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wens/Desktop/2026/columbia_fall_2026/intro to mfin/HW1/"/>
    </mc:Choice>
  </mc:AlternateContent>
  <xr:revisionPtr revIDLastSave="0" documentId="13_ncr:1_{2F0DF7D5-EAAC-9942-9595-6F04FC3E177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Moving Average" sheetId="1" r:id="rId1"/>
    <sheet name="Volatility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2" l="1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10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5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32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3" i="2"/>
  <c r="D17" i="2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4" i="1"/>
  <c r="J19" i="1"/>
  <c r="J20" i="1"/>
  <c r="J21" i="1"/>
  <c r="J22" i="1"/>
  <c r="J2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D307" i="1"/>
  <c r="F4709" i="1"/>
  <c r="E4709" i="1"/>
  <c r="D4709" i="1"/>
  <c r="C4709" i="1"/>
  <c r="F4708" i="1"/>
  <c r="E4708" i="1"/>
  <c r="D4708" i="1"/>
  <c r="C4708" i="1"/>
  <c r="F4707" i="1"/>
  <c r="E4707" i="1"/>
  <c r="D4707" i="1"/>
  <c r="C4707" i="1"/>
  <c r="F4706" i="1"/>
  <c r="E4706" i="1"/>
  <c r="D4706" i="1"/>
  <c r="C4706" i="1"/>
  <c r="F4705" i="1"/>
  <c r="E4705" i="1"/>
  <c r="D4705" i="1"/>
  <c r="C4705" i="1"/>
  <c r="F4704" i="1"/>
  <c r="E4704" i="1"/>
  <c r="D4704" i="1"/>
  <c r="C4704" i="1"/>
  <c r="F4703" i="1"/>
  <c r="E4703" i="1"/>
  <c r="D4703" i="1"/>
  <c r="C4703" i="1"/>
  <c r="F4702" i="1"/>
  <c r="E4702" i="1"/>
  <c r="D4702" i="1"/>
  <c r="C4702" i="1"/>
  <c r="F4701" i="1"/>
  <c r="E4701" i="1"/>
  <c r="D4701" i="1"/>
  <c r="C4701" i="1"/>
  <c r="F4700" i="1"/>
  <c r="E4700" i="1"/>
  <c r="D4700" i="1"/>
  <c r="C4700" i="1"/>
  <c r="F4699" i="1"/>
  <c r="E4699" i="1"/>
  <c r="D4699" i="1"/>
  <c r="C4699" i="1"/>
  <c r="F4698" i="1"/>
  <c r="E4698" i="1"/>
  <c r="D4698" i="1"/>
  <c r="C4698" i="1"/>
  <c r="F4697" i="1"/>
  <c r="E4697" i="1"/>
  <c r="D4697" i="1"/>
  <c r="C4697" i="1"/>
  <c r="F4696" i="1"/>
  <c r="E4696" i="1"/>
  <c r="D4696" i="1"/>
  <c r="C4696" i="1"/>
  <c r="F4695" i="1"/>
  <c r="E4695" i="1"/>
  <c r="D4695" i="1"/>
  <c r="C4695" i="1"/>
  <c r="F4694" i="1"/>
  <c r="E4694" i="1"/>
  <c r="D4694" i="1"/>
  <c r="C4694" i="1"/>
  <c r="F4693" i="1"/>
  <c r="E4693" i="1"/>
  <c r="D4693" i="1"/>
  <c r="C4693" i="1"/>
  <c r="F4692" i="1"/>
  <c r="E4692" i="1"/>
  <c r="D4692" i="1"/>
  <c r="C4692" i="1"/>
  <c r="F4691" i="1"/>
  <c r="E4691" i="1"/>
  <c r="D4691" i="1"/>
  <c r="C4691" i="1"/>
  <c r="F4690" i="1"/>
  <c r="E4690" i="1"/>
  <c r="D4690" i="1"/>
  <c r="C4690" i="1"/>
  <c r="C4709" i="2"/>
  <c r="C4708" i="2"/>
  <c r="F4689" i="1"/>
  <c r="E4689" i="1"/>
  <c r="D4689" i="1"/>
  <c r="C4689" i="1"/>
  <c r="F4688" i="1"/>
  <c r="E4688" i="1"/>
  <c r="D4688" i="1"/>
  <c r="C4688" i="1"/>
  <c r="F4687" i="1"/>
  <c r="E4687" i="1"/>
  <c r="D4687" i="1"/>
  <c r="C4687" i="1"/>
  <c r="F4686" i="1"/>
  <c r="E4686" i="1"/>
  <c r="D4686" i="1"/>
  <c r="C4686" i="1"/>
  <c r="F4685" i="1"/>
  <c r="E4685" i="1"/>
  <c r="D4685" i="1"/>
  <c r="C4685" i="1"/>
  <c r="F4684" i="1"/>
  <c r="E4684" i="1"/>
  <c r="D4684" i="1"/>
  <c r="C4684" i="1"/>
  <c r="F4683" i="1"/>
  <c r="E4683" i="1"/>
  <c r="D4683" i="1"/>
  <c r="C4683" i="1"/>
  <c r="F4682" i="1"/>
  <c r="E4682" i="1"/>
  <c r="D4682" i="1"/>
  <c r="C4682" i="1"/>
  <c r="F4681" i="1"/>
  <c r="E4681" i="1"/>
  <c r="D4681" i="1"/>
  <c r="C4681" i="1"/>
  <c r="F4680" i="1"/>
  <c r="E4680" i="1"/>
  <c r="D4680" i="1"/>
  <c r="C4680" i="1"/>
  <c r="F4679" i="1"/>
  <c r="E4679" i="1"/>
  <c r="D4679" i="1"/>
  <c r="C4679" i="1"/>
  <c r="F4678" i="1"/>
  <c r="E4678" i="1"/>
  <c r="D4678" i="1"/>
  <c r="C4678" i="1"/>
  <c r="F4677" i="1"/>
  <c r="E4677" i="1"/>
  <c r="D4677" i="1"/>
  <c r="C4677" i="1"/>
  <c r="F4676" i="1"/>
  <c r="E4676" i="1"/>
  <c r="D4676" i="1"/>
  <c r="C4676" i="1"/>
  <c r="F4675" i="1"/>
  <c r="E4675" i="1"/>
  <c r="D4675" i="1"/>
  <c r="C4675" i="1"/>
  <c r="F4674" i="1"/>
  <c r="E4674" i="1"/>
  <c r="D4674" i="1"/>
  <c r="C4674" i="1"/>
  <c r="F4673" i="1"/>
  <c r="E4673" i="1"/>
  <c r="D4673" i="1"/>
  <c r="C4673" i="1"/>
  <c r="F4672" i="1"/>
  <c r="E4672" i="1"/>
  <c r="D4672" i="1"/>
  <c r="C4672" i="1"/>
  <c r="F4671" i="1"/>
  <c r="E4671" i="1"/>
  <c r="D4671" i="1"/>
  <c r="C4671" i="1"/>
  <c r="F4670" i="1"/>
  <c r="E4670" i="1"/>
  <c r="D4670" i="1"/>
  <c r="C4670" i="1"/>
  <c r="F4669" i="1"/>
  <c r="E4669" i="1"/>
  <c r="D4669" i="1"/>
  <c r="C4669" i="1"/>
  <c r="F4668" i="1"/>
  <c r="E4668" i="1"/>
  <c r="D4668" i="1"/>
  <c r="C4668" i="1"/>
  <c r="F4667" i="1"/>
  <c r="E4667" i="1"/>
  <c r="D4667" i="1"/>
  <c r="C4667" i="1"/>
  <c r="F4666" i="1"/>
  <c r="E4666" i="1"/>
  <c r="D4666" i="1"/>
  <c r="C4666" i="1"/>
  <c r="F4665" i="1"/>
  <c r="E4665" i="1"/>
  <c r="D4665" i="1"/>
  <c r="C4665" i="1"/>
  <c r="F4664" i="1"/>
  <c r="E4664" i="1"/>
  <c r="D4664" i="1"/>
  <c r="C4664" i="1"/>
  <c r="F4663" i="1"/>
  <c r="E4663" i="1"/>
  <c r="D4663" i="1"/>
  <c r="C4663" i="1"/>
  <c r="F4662" i="1"/>
  <c r="E4662" i="1"/>
  <c r="D4662" i="1"/>
  <c r="C4662" i="1"/>
  <c r="F4661" i="1"/>
  <c r="E4661" i="1"/>
  <c r="D4661" i="1"/>
  <c r="C4661" i="1"/>
  <c r="F4660" i="1"/>
  <c r="E4660" i="1"/>
  <c r="D4660" i="1"/>
  <c r="C4660" i="1"/>
  <c r="F4659" i="1"/>
  <c r="E4659" i="1"/>
  <c r="D4659" i="1"/>
  <c r="C4659" i="1"/>
  <c r="F4658" i="1"/>
  <c r="E4658" i="1"/>
  <c r="D4658" i="1"/>
  <c r="C4658" i="1"/>
  <c r="F4657" i="1"/>
  <c r="E4657" i="1"/>
  <c r="D4657" i="1"/>
  <c r="C4657" i="1"/>
  <c r="F4656" i="1"/>
  <c r="E4656" i="1"/>
  <c r="D4656" i="1"/>
  <c r="C4656" i="1"/>
  <c r="F4655" i="1"/>
  <c r="E4655" i="1"/>
  <c r="D4655" i="1"/>
  <c r="C4655" i="1"/>
  <c r="F4654" i="1"/>
  <c r="E4654" i="1"/>
  <c r="D4654" i="1"/>
  <c r="C4654" i="1"/>
  <c r="F4653" i="1"/>
  <c r="E4653" i="1"/>
  <c r="D4653" i="1"/>
  <c r="C4653" i="1"/>
  <c r="F4652" i="1"/>
  <c r="E4652" i="1"/>
  <c r="D4652" i="1"/>
  <c r="C4652" i="1"/>
  <c r="F4651" i="1"/>
  <c r="E4651" i="1"/>
  <c r="D4651" i="1"/>
  <c r="C4651" i="1"/>
  <c r="F4650" i="1"/>
  <c r="E4650" i="1"/>
  <c r="D4650" i="1"/>
  <c r="C4650" i="1"/>
  <c r="F4649" i="1"/>
  <c r="E4649" i="1"/>
  <c r="D4649" i="1"/>
  <c r="C4649" i="1"/>
  <c r="F4648" i="1"/>
  <c r="E4648" i="1"/>
  <c r="D4648" i="1"/>
  <c r="C4648" i="1"/>
  <c r="F4647" i="1"/>
  <c r="E4647" i="1"/>
  <c r="D4647" i="1"/>
  <c r="C4647" i="1"/>
  <c r="F4646" i="1"/>
  <c r="E4646" i="1"/>
  <c r="D4646" i="1"/>
  <c r="C4646" i="1"/>
  <c r="F4645" i="1"/>
  <c r="E4645" i="1"/>
  <c r="D4645" i="1"/>
  <c r="C4645" i="1"/>
  <c r="F4644" i="1"/>
  <c r="E4644" i="1"/>
  <c r="D4644" i="1"/>
  <c r="C4644" i="1"/>
  <c r="F4643" i="1"/>
  <c r="E4643" i="1"/>
  <c r="D4643" i="1"/>
  <c r="C4643" i="1"/>
  <c r="F4642" i="1"/>
  <c r="E4642" i="1"/>
  <c r="D4642" i="1"/>
  <c r="C4642" i="1"/>
  <c r="F4641" i="1"/>
  <c r="E4641" i="1"/>
  <c r="D4641" i="1"/>
  <c r="C4641" i="1"/>
  <c r="F4640" i="1"/>
  <c r="E4640" i="1"/>
  <c r="D4640" i="1"/>
  <c r="C4640" i="1"/>
  <c r="F4639" i="1"/>
  <c r="E4639" i="1"/>
  <c r="D4639" i="1"/>
  <c r="C4639" i="1"/>
  <c r="F4638" i="1"/>
  <c r="E4638" i="1"/>
  <c r="D4638" i="1"/>
  <c r="C4638" i="1"/>
  <c r="F4637" i="1"/>
  <c r="E4637" i="1"/>
  <c r="D4637" i="1"/>
  <c r="C4637" i="1"/>
  <c r="F4636" i="1"/>
  <c r="E4636" i="1"/>
  <c r="D4636" i="1"/>
  <c r="C4636" i="1"/>
  <c r="F4635" i="1"/>
  <c r="E4635" i="1"/>
  <c r="D4635" i="1"/>
  <c r="C4635" i="1"/>
  <c r="F4634" i="1"/>
  <c r="E4634" i="1"/>
  <c r="D4634" i="1"/>
  <c r="C4634" i="1"/>
  <c r="F4633" i="1"/>
  <c r="E4633" i="1"/>
  <c r="D4633" i="1"/>
  <c r="C4633" i="1"/>
  <c r="F4632" i="1"/>
  <c r="E4632" i="1"/>
  <c r="D4632" i="1"/>
  <c r="C4632" i="1"/>
  <c r="F4631" i="1"/>
  <c r="E4631" i="1"/>
  <c r="D4631" i="1"/>
  <c r="C4631" i="1"/>
  <c r="F4630" i="1"/>
  <c r="E4630" i="1"/>
  <c r="D4630" i="1"/>
  <c r="C4630" i="1"/>
  <c r="F4629" i="1"/>
  <c r="E4629" i="1"/>
  <c r="D4629" i="1"/>
  <c r="C4629" i="1"/>
  <c r="F4628" i="1"/>
  <c r="E4628" i="1"/>
  <c r="D4628" i="1"/>
  <c r="C4628" i="1"/>
  <c r="F4627" i="1"/>
  <c r="E4627" i="1"/>
  <c r="D4627" i="1"/>
  <c r="C4627" i="1"/>
  <c r="F4626" i="1"/>
  <c r="E4626" i="1"/>
  <c r="D4626" i="1"/>
  <c r="C4626" i="1"/>
  <c r="F4625" i="1"/>
  <c r="E4625" i="1"/>
  <c r="D4625" i="1"/>
  <c r="C4625" i="1"/>
  <c r="F4624" i="1"/>
  <c r="E4624" i="1"/>
  <c r="D4624" i="1"/>
  <c r="C4624" i="1"/>
  <c r="F4623" i="1"/>
  <c r="E4623" i="1"/>
  <c r="D4623" i="1"/>
  <c r="C4623" i="1"/>
  <c r="F4622" i="1"/>
  <c r="E4622" i="1"/>
  <c r="D4622" i="1"/>
  <c r="C4622" i="1"/>
  <c r="F4621" i="1"/>
  <c r="E4621" i="1"/>
  <c r="D4621" i="1"/>
  <c r="C4621" i="1"/>
  <c r="F4620" i="1"/>
  <c r="E4620" i="1"/>
  <c r="D4620" i="1"/>
  <c r="C4620" i="1"/>
  <c r="F4619" i="1"/>
  <c r="E4619" i="1"/>
  <c r="D4619" i="1"/>
  <c r="C4619" i="1"/>
  <c r="F4618" i="1"/>
  <c r="E4618" i="1"/>
  <c r="D4618" i="1"/>
  <c r="C4618" i="1"/>
  <c r="F4617" i="1"/>
  <c r="E4617" i="1"/>
  <c r="D4617" i="1"/>
  <c r="C4617" i="1"/>
  <c r="F4616" i="1"/>
  <c r="E4616" i="1"/>
  <c r="D4616" i="1"/>
  <c r="C4616" i="1"/>
  <c r="F4615" i="1"/>
  <c r="E4615" i="1"/>
  <c r="D4615" i="1"/>
  <c r="C4615" i="1"/>
  <c r="F4614" i="1"/>
  <c r="E4614" i="1"/>
  <c r="D4614" i="1"/>
  <c r="C4614" i="1"/>
  <c r="F4613" i="1"/>
  <c r="E4613" i="1"/>
  <c r="D4613" i="1"/>
  <c r="C4613" i="1"/>
  <c r="F4612" i="1"/>
  <c r="E4612" i="1"/>
  <c r="D4612" i="1"/>
  <c r="C4612" i="1"/>
  <c r="F4611" i="1"/>
  <c r="E4611" i="1"/>
  <c r="D4611" i="1"/>
  <c r="C4611" i="1"/>
  <c r="F4610" i="1"/>
  <c r="E4610" i="1"/>
  <c r="D4610" i="1"/>
  <c r="C4610" i="1"/>
  <c r="F4609" i="1"/>
  <c r="E4609" i="1"/>
  <c r="D4609" i="1"/>
  <c r="C4609" i="1"/>
  <c r="F4608" i="1"/>
  <c r="E4608" i="1"/>
  <c r="D4608" i="1"/>
  <c r="C4608" i="1"/>
  <c r="F4607" i="1"/>
  <c r="E4607" i="1"/>
  <c r="D4607" i="1"/>
  <c r="C4607" i="1"/>
  <c r="F4606" i="1"/>
  <c r="E4606" i="1"/>
  <c r="D4606" i="1"/>
  <c r="C4606" i="1"/>
  <c r="F4605" i="1"/>
  <c r="E4605" i="1"/>
  <c r="D4605" i="1"/>
  <c r="C4605" i="1"/>
  <c r="F4604" i="1"/>
  <c r="E4604" i="1"/>
  <c r="D4604" i="1"/>
  <c r="C4604" i="1"/>
  <c r="F4603" i="1"/>
  <c r="E4603" i="1"/>
  <c r="D4603" i="1"/>
  <c r="C4603" i="1"/>
  <c r="F4602" i="1"/>
  <c r="E4602" i="1"/>
  <c r="D4602" i="1"/>
  <c r="C4602" i="1"/>
  <c r="F4601" i="1"/>
  <c r="E4601" i="1"/>
  <c r="D4601" i="1"/>
  <c r="C4601" i="1"/>
  <c r="F4600" i="1"/>
  <c r="E4600" i="1"/>
  <c r="D4600" i="1"/>
  <c r="C4600" i="1"/>
  <c r="F4599" i="1"/>
  <c r="E4599" i="1"/>
  <c r="D4599" i="1"/>
  <c r="C4599" i="1"/>
  <c r="F4598" i="1"/>
  <c r="E4598" i="1"/>
  <c r="D4598" i="1"/>
  <c r="C4598" i="1"/>
  <c r="F4597" i="1"/>
  <c r="E4597" i="1"/>
  <c r="D4597" i="1"/>
  <c r="C4597" i="1"/>
  <c r="F4596" i="1"/>
  <c r="E4596" i="1"/>
  <c r="D4596" i="1"/>
  <c r="C4596" i="1"/>
  <c r="F4595" i="1"/>
  <c r="E4595" i="1"/>
  <c r="D4595" i="1"/>
  <c r="C4595" i="1"/>
  <c r="F4594" i="1"/>
  <c r="E4594" i="1"/>
  <c r="D4594" i="1"/>
  <c r="C4594" i="1"/>
  <c r="F4593" i="1"/>
  <c r="E4593" i="1"/>
  <c r="D4593" i="1"/>
  <c r="C4593" i="1"/>
  <c r="F4592" i="1"/>
  <c r="E4592" i="1"/>
  <c r="D4592" i="1"/>
  <c r="C4592" i="1"/>
  <c r="F4591" i="1"/>
  <c r="E4591" i="1"/>
  <c r="D4591" i="1"/>
  <c r="C4591" i="1"/>
  <c r="F4590" i="1"/>
  <c r="E4590" i="1"/>
  <c r="D4590" i="1"/>
  <c r="C4590" i="1"/>
  <c r="F4589" i="1"/>
  <c r="E4589" i="1"/>
  <c r="D4589" i="1"/>
  <c r="C4589" i="1"/>
  <c r="F4588" i="1"/>
  <c r="E4588" i="1"/>
  <c r="D4588" i="1"/>
  <c r="C4588" i="1"/>
  <c r="F4587" i="1"/>
  <c r="E4587" i="1"/>
  <c r="D4587" i="1"/>
  <c r="C4587" i="1"/>
  <c r="F4586" i="1"/>
  <c r="E4586" i="1"/>
  <c r="D4586" i="1"/>
  <c r="C4586" i="1"/>
  <c r="F4585" i="1"/>
  <c r="E4585" i="1"/>
  <c r="D4585" i="1"/>
  <c r="C4585" i="1"/>
  <c r="F4584" i="1"/>
  <c r="E4584" i="1"/>
  <c r="D4584" i="1"/>
  <c r="C4584" i="1"/>
  <c r="F4583" i="1"/>
  <c r="E4583" i="1"/>
  <c r="D4583" i="1"/>
  <c r="C4583" i="1"/>
  <c r="F4582" i="1"/>
  <c r="E4582" i="1"/>
  <c r="D4582" i="1"/>
  <c r="C4582" i="1"/>
  <c r="F4581" i="1"/>
  <c r="E4581" i="1"/>
  <c r="D4581" i="1"/>
  <c r="C4581" i="1"/>
  <c r="F4580" i="1"/>
  <c r="E4580" i="1"/>
  <c r="D4580" i="1"/>
  <c r="C4580" i="1"/>
  <c r="F4579" i="1"/>
  <c r="E4579" i="1"/>
  <c r="D4579" i="1"/>
  <c r="C4579" i="1"/>
  <c r="F4578" i="1"/>
  <c r="E4578" i="1"/>
  <c r="D4578" i="1"/>
  <c r="C4578" i="1"/>
  <c r="F4577" i="1"/>
  <c r="E4577" i="1"/>
  <c r="D4577" i="1"/>
  <c r="C4577" i="1"/>
  <c r="F4576" i="1"/>
  <c r="E4576" i="1"/>
  <c r="D4576" i="1"/>
  <c r="C4576" i="1"/>
  <c r="F4575" i="1"/>
  <c r="E4575" i="1"/>
  <c r="D4575" i="1"/>
  <c r="C4575" i="1"/>
  <c r="F4574" i="1"/>
  <c r="E4574" i="1"/>
  <c r="D4574" i="1"/>
  <c r="C4574" i="1"/>
  <c r="F4573" i="1"/>
  <c r="E4573" i="1"/>
  <c r="D4573" i="1"/>
  <c r="C4573" i="1"/>
  <c r="F4572" i="1"/>
  <c r="E4572" i="1"/>
  <c r="D4572" i="1"/>
  <c r="C4572" i="1"/>
  <c r="F4571" i="1"/>
  <c r="E4571" i="1"/>
  <c r="D4571" i="1"/>
  <c r="C4571" i="1"/>
  <c r="F4570" i="1"/>
  <c r="E4570" i="1"/>
  <c r="D4570" i="1"/>
  <c r="C4570" i="1"/>
  <c r="F4569" i="1"/>
  <c r="E4569" i="1"/>
  <c r="D4569" i="1"/>
  <c r="C4569" i="1"/>
  <c r="F4568" i="1"/>
  <c r="E4568" i="1"/>
  <c r="D4568" i="1"/>
  <c r="C4568" i="1"/>
  <c r="F4567" i="1"/>
  <c r="E4567" i="1"/>
  <c r="D4567" i="1"/>
  <c r="C4567" i="1"/>
  <c r="F4566" i="1"/>
  <c r="E4566" i="1"/>
  <c r="D4566" i="1"/>
  <c r="C4566" i="1"/>
  <c r="F4565" i="1"/>
  <c r="E4565" i="1"/>
  <c r="D4565" i="1"/>
  <c r="C4565" i="1"/>
  <c r="F4564" i="1"/>
  <c r="E4564" i="1"/>
  <c r="D4564" i="1"/>
  <c r="C4564" i="1"/>
  <c r="F4563" i="1"/>
  <c r="E4563" i="1"/>
  <c r="D4563" i="1"/>
  <c r="C4563" i="1"/>
  <c r="F4562" i="1"/>
  <c r="E4562" i="1"/>
  <c r="D4562" i="1"/>
  <c r="C4562" i="1"/>
  <c r="F4561" i="1"/>
  <c r="E4561" i="1"/>
  <c r="D4561" i="1"/>
  <c r="C4561" i="1"/>
  <c r="F4560" i="1"/>
  <c r="E4560" i="1"/>
  <c r="D4560" i="1"/>
  <c r="C4560" i="1"/>
  <c r="F4559" i="1"/>
  <c r="E4559" i="1"/>
  <c r="D4559" i="1"/>
  <c r="C4559" i="1"/>
  <c r="F4558" i="1"/>
  <c r="E4558" i="1"/>
  <c r="D4558" i="1"/>
  <c r="C4558" i="1"/>
  <c r="F4557" i="1"/>
  <c r="E4557" i="1"/>
  <c r="D4557" i="1"/>
  <c r="C4557" i="1"/>
  <c r="F4556" i="1"/>
  <c r="E4556" i="1"/>
  <c r="D4556" i="1"/>
  <c r="C4556" i="1"/>
  <c r="F4555" i="1"/>
  <c r="E4555" i="1"/>
  <c r="D4555" i="1"/>
  <c r="C4555" i="1"/>
  <c r="F4554" i="1"/>
  <c r="E4554" i="1"/>
  <c r="D4554" i="1"/>
  <c r="C4554" i="1"/>
  <c r="F4553" i="1"/>
  <c r="E4553" i="1"/>
  <c r="D4553" i="1"/>
  <c r="C4553" i="1"/>
  <c r="F4552" i="1"/>
  <c r="E4552" i="1"/>
  <c r="D4552" i="1"/>
  <c r="C4552" i="1"/>
  <c r="F4551" i="1"/>
  <c r="E4551" i="1"/>
  <c r="D4551" i="1"/>
  <c r="C4551" i="1"/>
  <c r="F4550" i="1"/>
  <c r="E4550" i="1"/>
  <c r="D4550" i="1"/>
  <c r="C4550" i="1"/>
  <c r="F4549" i="1"/>
  <c r="E4549" i="1"/>
  <c r="D4549" i="1"/>
  <c r="C4549" i="1"/>
  <c r="F4548" i="1"/>
  <c r="E4548" i="1"/>
  <c r="D4548" i="1"/>
  <c r="C4548" i="1"/>
  <c r="F4547" i="1"/>
  <c r="E4547" i="1"/>
  <c r="D4547" i="1"/>
  <c r="C4547" i="1"/>
  <c r="F4546" i="1"/>
  <c r="E4546" i="1"/>
  <c r="D4546" i="1"/>
  <c r="C4546" i="1"/>
  <c r="F4545" i="1"/>
  <c r="E4545" i="1"/>
  <c r="D4545" i="1"/>
  <c r="C4545" i="1"/>
  <c r="F4544" i="1"/>
  <c r="E4544" i="1"/>
  <c r="D4544" i="1"/>
  <c r="C4544" i="1"/>
  <c r="F4543" i="1"/>
  <c r="E4543" i="1"/>
  <c r="D4543" i="1"/>
  <c r="C4543" i="1"/>
  <c r="F4542" i="1"/>
  <c r="E4542" i="1"/>
  <c r="D4542" i="1"/>
  <c r="C4542" i="1"/>
  <c r="F4541" i="1"/>
  <c r="E4541" i="1"/>
  <c r="D4541" i="1"/>
  <c r="C4541" i="1"/>
  <c r="F4540" i="1"/>
  <c r="E4540" i="1"/>
  <c r="D4540" i="1"/>
  <c r="C4540" i="1"/>
  <c r="F4539" i="1"/>
  <c r="E4539" i="1"/>
  <c r="D4539" i="1"/>
  <c r="C4539" i="1"/>
  <c r="F4538" i="1"/>
  <c r="E4538" i="1"/>
  <c r="D4538" i="1"/>
  <c r="C4538" i="1"/>
  <c r="F4537" i="1"/>
  <c r="E4537" i="1"/>
  <c r="D4537" i="1"/>
  <c r="C4537" i="1"/>
  <c r="F4536" i="1"/>
  <c r="E4536" i="1"/>
  <c r="D4536" i="1"/>
  <c r="C4536" i="1"/>
  <c r="F4535" i="1"/>
  <c r="E4535" i="1"/>
  <c r="D4535" i="1"/>
  <c r="C4535" i="1"/>
  <c r="F4534" i="1"/>
  <c r="E4534" i="1"/>
  <c r="D4534" i="1"/>
  <c r="C4534" i="1"/>
  <c r="F4533" i="1"/>
  <c r="E4533" i="1"/>
  <c r="D4533" i="1"/>
  <c r="C4533" i="1"/>
  <c r="F4532" i="1"/>
  <c r="E4532" i="1"/>
  <c r="D4532" i="1"/>
  <c r="C4532" i="1"/>
  <c r="F4531" i="1"/>
  <c r="E4531" i="1"/>
  <c r="D4531" i="1"/>
  <c r="C4531" i="1"/>
  <c r="F4530" i="1"/>
  <c r="E4530" i="1"/>
  <c r="D4530" i="1"/>
  <c r="C4530" i="1"/>
  <c r="F4529" i="1"/>
  <c r="E4529" i="1"/>
  <c r="D4529" i="1"/>
  <c r="C4529" i="1"/>
  <c r="F4528" i="1"/>
  <c r="E4528" i="1"/>
  <c r="D4528" i="1"/>
  <c r="C4528" i="1"/>
  <c r="F4527" i="1"/>
  <c r="E4527" i="1"/>
  <c r="D4527" i="1"/>
  <c r="C4527" i="1"/>
  <c r="F4526" i="1"/>
  <c r="E4526" i="1"/>
  <c r="D4526" i="1"/>
  <c r="C4526" i="1"/>
  <c r="F4525" i="1"/>
  <c r="E4525" i="1"/>
  <c r="D4525" i="1"/>
  <c r="C4525" i="1"/>
  <c r="F4524" i="1"/>
  <c r="E4524" i="1"/>
  <c r="D4524" i="1"/>
  <c r="C4524" i="1"/>
  <c r="F4523" i="1"/>
  <c r="E4523" i="1"/>
  <c r="D4523" i="1"/>
  <c r="C4523" i="1"/>
  <c r="F4522" i="1"/>
  <c r="E4522" i="1"/>
  <c r="D4522" i="1"/>
  <c r="C4522" i="1"/>
  <c r="F4521" i="1"/>
  <c r="E4521" i="1"/>
  <c r="D4521" i="1"/>
  <c r="C4521" i="1"/>
  <c r="F4520" i="1"/>
  <c r="E4520" i="1"/>
  <c r="D4520" i="1"/>
  <c r="C4520" i="1"/>
  <c r="F4519" i="1"/>
  <c r="E4519" i="1"/>
  <c r="D4519" i="1"/>
  <c r="C4519" i="1"/>
  <c r="F4518" i="1"/>
  <c r="E4518" i="1"/>
  <c r="D4518" i="1"/>
  <c r="C4518" i="1"/>
  <c r="F4517" i="1"/>
  <c r="E4517" i="1"/>
  <c r="D4517" i="1"/>
  <c r="C4517" i="1"/>
  <c r="F4516" i="1"/>
  <c r="E4516" i="1"/>
  <c r="D4516" i="1"/>
  <c r="C4516" i="1"/>
  <c r="F4515" i="1"/>
  <c r="E4515" i="1"/>
  <c r="D4515" i="1"/>
  <c r="C4515" i="1"/>
  <c r="F4514" i="1"/>
  <c r="E4514" i="1"/>
  <c r="D4514" i="1"/>
  <c r="C4514" i="1"/>
  <c r="F4513" i="1"/>
  <c r="E4513" i="1"/>
  <c r="D4513" i="1"/>
  <c r="C4513" i="1"/>
  <c r="F4512" i="1"/>
  <c r="E4512" i="1"/>
  <c r="D4512" i="1"/>
  <c r="C4512" i="1"/>
  <c r="F4511" i="1"/>
  <c r="E4511" i="1"/>
  <c r="D4511" i="1"/>
  <c r="C4511" i="1"/>
  <c r="F4510" i="1"/>
  <c r="E4510" i="1"/>
  <c r="D4510" i="1"/>
  <c r="C4510" i="1"/>
  <c r="F4509" i="1"/>
  <c r="E4509" i="1"/>
  <c r="D4509" i="1"/>
  <c r="C4509" i="1"/>
  <c r="F4508" i="1"/>
  <c r="E4508" i="1"/>
  <c r="D4508" i="1"/>
  <c r="C4508" i="1"/>
  <c r="F4507" i="1"/>
  <c r="E4507" i="1"/>
  <c r="D4507" i="1"/>
  <c r="C4507" i="1"/>
  <c r="F4506" i="1"/>
  <c r="E4506" i="1"/>
  <c r="D4506" i="1"/>
  <c r="C4506" i="1"/>
  <c r="F4505" i="1"/>
  <c r="E4505" i="1"/>
  <c r="D4505" i="1"/>
  <c r="C4505" i="1"/>
  <c r="F4504" i="1"/>
  <c r="E4504" i="1"/>
  <c r="D4504" i="1"/>
  <c r="C4504" i="1"/>
  <c r="F4503" i="1"/>
  <c r="E4503" i="1"/>
  <c r="D4503" i="1"/>
  <c r="C4503" i="1"/>
  <c r="F4502" i="1"/>
  <c r="E4502" i="1"/>
  <c r="D4502" i="1"/>
  <c r="C4502" i="1"/>
  <c r="F4501" i="1"/>
  <c r="E4501" i="1"/>
  <c r="D4501" i="1"/>
  <c r="C4501" i="1"/>
  <c r="F4500" i="1"/>
  <c r="E4500" i="1"/>
  <c r="D4500" i="1"/>
  <c r="C4500" i="1"/>
  <c r="F4499" i="1"/>
  <c r="E4499" i="1"/>
  <c r="D4499" i="1"/>
  <c r="C4499" i="1"/>
  <c r="F4498" i="1"/>
  <c r="E4498" i="1"/>
  <c r="D4498" i="1"/>
  <c r="C4498" i="1"/>
  <c r="F4497" i="1"/>
  <c r="E4497" i="1"/>
  <c r="D4497" i="1"/>
  <c r="C4497" i="1"/>
  <c r="F4496" i="1"/>
  <c r="E4496" i="1"/>
  <c r="D4496" i="1"/>
  <c r="C4496" i="1"/>
  <c r="F4495" i="1"/>
  <c r="E4495" i="1"/>
  <c r="D4495" i="1"/>
  <c r="C4495" i="1"/>
  <c r="F4494" i="1"/>
  <c r="E4494" i="1"/>
  <c r="D4494" i="1"/>
  <c r="C4494" i="1"/>
  <c r="F4493" i="1"/>
  <c r="E4493" i="1"/>
  <c r="D4493" i="1"/>
  <c r="C4493" i="1"/>
  <c r="F4492" i="1"/>
  <c r="E4492" i="1"/>
  <c r="D4492" i="1"/>
  <c r="C4492" i="1"/>
  <c r="F4491" i="1"/>
  <c r="E4491" i="1"/>
  <c r="D4491" i="1"/>
  <c r="C4491" i="1"/>
  <c r="F4490" i="1"/>
  <c r="E4490" i="1"/>
  <c r="D4490" i="1"/>
  <c r="C4490" i="1"/>
  <c r="F4489" i="1"/>
  <c r="E4489" i="1"/>
  <c r="D4489" i="1"/>
  <c r="C4489" i="1"/>
  <c r="F4488" i="1"/>
  <c r="E4488" i="1"/>
  <c r="D4488" i="1"/>
  <c r="C4488" i="1"/>
  <c r="F4487" i="1"/>
  <c r="E4487" i="1"/>
  <c r="D4487" i="1"/>
  <c r="C4487" i="1"/>
  <c r="F4486" i="1"/>
  <c r="E4486" i="1"/>
  <c r="D4486" i="1"/>
  <c r="C4486" i="1"/>
  <c r="F4485" i="1"/>
  <c r="E4485" i="1"/>
  <c r="D4485" i="1"/>
  <c r="C4485" i="1"/>
  <c r="F4484" i="1"/>
  <c r="E4484" i="1"/>
  <c r="D4484" i="1"/>
  <c r="C4484" i="1"/>
  <c r="F4483" i="1"/>
  <c r="E4483" i="1"/>
  <c r="D4483" i="1"/>
  <c r="C4483" i="1"/>
  <c r="F4482" i="1"/>
  <c r="E4482" i="1"/>
  <c r="D4482" i="1"/>
  <c r="C4482" i="1"/>
  <c r="F4481" i="1"/>
  <c r="E4481" i="1"/>
  <c r="D4481" i="1"/>
  <c r="C4481" i="1"/>
  <c r="F4480" i="1"/>
  <c r="E4480" i="1"/>
  <c r="D4480" i="1"/>
  <c r="C4480" i="1"/>
  <c r="F4479" i="1"/>
  <c r="E4479" i="1"/>
  <c r="D4479" i="1"/>
  <c r="C4479" i="1"/>
  <c r="F4478" i="1"/>
  <c r="E4478" i="1"/>
  <c r="D4478" i="1"/>
  <c r="C4478" i="1"/>
  <c r="F4477" i="1"/>
  <c r="E4477" i="1"/>
  <c r="D4477" i="1"/>
  <c r="C4477" i="1"/>
  <c r="F4476" i="1"/>
  <c r="E4476" i="1"/>
  <c r="D4476" i="1"/>
  <c r="C4476" i="1"/>
  <c r="F4475" i="1"/>
  <c r="E4475" i="1"/>
  <c r="D4475" i="1"/>
  <c r="C4475" i="1"/>
  <c r="F4474" i="1"/>
  <c r="E4474" i="1"/>
  <c r="D4474" i="1"/>
  <c r="C4474" i="1"/>
  <c r="F4473" i="1"/>
  <c r="E4473" i="1"/>
  <c r="D4473" i="1"/>
  <c r="C4473" i="1"/>
  <c r="F4472" i="1"/>
  <c r="E4472" i="1"/>
  <c r="D4472" i="1"/>
  <c r="C4472" i="1"/>
  <c r="F4471" i="1"/>
  <c r="E4471" i="1"/>
  <c r="D4471" i="1"/>
  <c r="C4471" i="1"/>
  <c r="F4470" i="1"/>
  <c r="E4470" i="1"/>
  <c r="D4470" i="1"/>
  <c r="C4470" i="1"/>
  <c r="F4469" i="1"/>
  <c r="E4469" i="1"/>
  <c r="D4469" i="1"/>
  <c r="C4469" i="1"/>
  <c r="F4468" i="1"/>
  <c r="E4468" i="1"/>
  <c r="D4468" i="1"/>
  <c r="C4468" i="1"/>
  <c r="F4467" i="1"/>
  <c r="E4467" i="1"/>
  <c r="D4467" i="1"/>
  <c r="C4467" i="1"/>
  <c r="F4466" i="1"/>
  <c r="E4466" i="1"/>
  <c r="D4466" i="1"/>
  <c r="C4466" i="1"/>
  <c r="F4465" i="1"/>
  <c r="E4465" i="1"/>
  <c r="D4465" i="1"/>
  <c r="C4465" i="1"/>
  <c r="F4464" i="1"/>
  <c r="E4464" i="1"/>
  <c r="D4464" i="1"/>
  <c r="C4464" i="1"/>
  <c r="F4463" i="1"/>
  <c r="E4463" i="1"/>
  <c r="D4463" i="1"/>
  <c r="C4463" i="1"/>
  <c r="F4462" i="1"/>
  <c r="E4462" i="1"/>
  <c r="D4462" i="1"/>
  <c r="C4462" i="1"/>
  <c r="F4461" i="1"/>
  <c r="E4461" i="1"/>
  <c r="D4461" i="1"/>
  <c r="C4461" i="1"/>
  <c r="F4460" i="1"/>
  <c r="E4460" i="1"/>
  <c r="D4460" i="1"/>
  <c r="C4460" i="1"/>
  <c r="F4459" i="1"/>
  <c r="E4459" i="1"/>
  <c r="D4459" i="1"/>
  <c r="C4459" i="1"/>
  <c r="F4458" i="1"/>
  <c r="E4458" i="1"/>
  <c r="D4458" i="1"/>
  <c r="C4458" i="1"/>
  <c r="F4457" i="1"/>
  <c r="E4457" i="1"/>
  <c r="D4457" i="1"/>
  <c r="C4457" i="1"/>
  <c r="F4456" i="1"/>
  <c r="E4456" i="1"/>
  <c r="D4456" i="1"/>
  <c r="C4456" i="1"/>
  <c r="F4455" i="1"/>
  <c r="E4455" i="1"/>
  <c r="D4455" i="1"/>
  <c r="C4455" i="1"/>
  <c r="F4454" i="1"/>
  <c r="E4454" i="1"/>
  <c r="D4454" i="1"/>
  <c r="C4454" i="1"/>
  <c r="F4453" i="1"/>
  <c r="E4453" i="1"/>
  <c r="D4453" i="1"/>
  <c r="C4453" i="1"/>
  <c r="F4452" i="1"/>
  <c r="E4452" i="1"/>
  <c r="D4452" i="1"/>
  <c r="C4452" i="1"/>
  <c r="F4451" i="1"/>
  <c r="E4451" i="1"/>
  <c r="D4451" i="1"/>
  <c r="C4451" i="1"/>
  <c r="F4450" i="1"/>
  <c r="E4450" i="1"/>
  <c r="D4450" i="1"/>
  <c r="C4450" i="1"/>
  <c r="F4449" i="1"/>
  <c r="E4449" i="1"/>
  <c r="D4449" i="1"/>
  <c r="C4449" i="1"/>
  <c r="F4448" i="1"/>
  <c r="E4448" i="1"/>
  <c r="D4448" i="1"/>
  <c r="C4448" i="1"/>
  <c r="F4447" i="1"/>
  <c r="E4447" i="1"/>
  <c r="D4447" i="1"/>
  <c r="C4447" i="1"/>
  <c r="F4446" i="1"/>
  <c r="E4446" i="1"/>
  <c r="D4446" i="1"/>
  <c r="C4446" i="1"/>
  <c r="F4445" i="1"/>
  <c r="E4445" i="1"/>
  <c r="D4445" i="1"/>
  <c r="C4445" i="1"/>
  <c r="F4444" i="1"/>
  <c r="E4444" i="1"/>
  <c r="D4444" i="1"/>
  <c r="C4444" i="1"/>
  <c r="F4443" i="1"/>
  <c r="E4443" i="1"/>
  <c r="D4443" i="1"/>
  <c r="C4443" i="1"/>
  <c r="F4442" i="1"/>
  <c r="E4442" i="1"/>
  <c r="D4442" i="1"/>
  <c r="C4442" i="1"/>
  <c r="F4441" i="1"/>
  <c r="E4441" i="1"/>
  <c r="D4441" i="1"/>
  <c r="C4441" i="1"/>
  <c r="F4440" i="1"/>
  <c r="E4440" i="1"/>
  <c r="D4440" i="1"/>
  <c r="C4440" i="1"/>
  <c r="F4439" i="1"/>
  <c r="E4439" i="1"/>
  <c r="D4439" i="1"/>
  <c r="C4439" i="1"/>
  <c r="F4438" i="1"/>
  <c r="E4438" i="1"/>
  <c r="D4438" i="1"/>
  <c r="C4438" i="1"/>
  <c r="F4437" i="1"/>
  <c r="E4437" i="1"/>
  <c r="D4437" i="1"/>
  <c r="C4437" i="1"/>
  <c r="F4436" i="1"/>
  <c r="E4436" i="1"/>
  <c r="D4436" i="1"/>
  <c r="C4436" i="1"/>
  <c r="F4435" i="1"/>
  <c r="E4435" i="1"/>
  <c r="D4435" i="1"/>
  <c r="C4435" i="1"/>
  <c r="F4434" i="1"/>
  <c r="E4434" i="1"/>
  <c r="D4434" i="1"/>
  <c r="C4434" i="1"/>
  <c r="F4433" i="1"/>
  <c r="E4433" i="1"/>
  <c r="D4433" i="1"/>
  <c r="C4433" i="1"/>
  <c r="F4432" i="1"/>
  <c r="E4432" i="1"/>
  <c r="D4432" i="1"/>
  <c r="C4432" i="1"/>
  <c r="F4431" i="1"/>
  <c r="E4431" i="1"/>
  <c r="D4431" i="1"/>
  <c r="C4431" i="1"/>
  <c r="F4430" i="1"/>
  <c r="E4430" i="1"/>
  <c r="D4430" i="1"/>
  <c r="C4430" i="1"/>
  <c r="F4429" i="1"/>
  <c r="E4429" i="1"/>
  <c r="D4429" i="1"/>
  <c r="C4429" i="1"/>
  <c r="F4428" i="1"/>
  <c r="E4428" i="1"/>
  <c r="D4428" i="1"/>
  <c r="C4428" i="1"/>
  <c r="F4427" i="1"/>
  <c r="E4427" i="1"/>
  <c r="D4427" i="1"/>
  <c r="C4427" i="1"/>
  <c r="F4426" i="1"/>
  <c r="E4426" i="1"/>
  <c r="D4426" i="1"/>
  <c r="C4426" i="1"/>
  <c r="F4425" i="1"/>
  <c r="E4425" i="1"/>
  <c r="D4425" i="1"/>
  <c r="C4425" i="1"/>
  <c r="F4424" i="1"/>
  <c r="E4424" i="1"/>
  <c r="D4424" i="1"/>
  <c r="C4424" i="1"/>
  <c r="F4423" i="1"/>
  <c r="E4423" i="1"/>
  <c r="D4423" i="1"/>
  <c r="C4423" i="1"/>
  <c r="F4422" i="1"/>
  <c r="E4422" i="1"/>
  <c r="D4422" i="1"/>
  <c r="C4422" i="1"/>
  <c r="F4421" i="1"/>
  <c r="E4421" i="1"/>
  <c r="D4421" i="1"/>
  <c r="C4421" i="1"/>
  <c r="F4420" i="1"/>
  <c r="E4420" i="1"/>
  <c r="D4420" i="1"/>
  <c r="C4420" i="1"/>
  <c r="F4419" i="1"/>
  <c r="E4419" i="1"/>
  <c r="D4419" i="1"/>
  <c r="C4419" i="1"/>
  <c r="F4418" i="1"/>
  <c r="E4418" i="1"/>
  <c r="D4418" i="1"/>
  <c r="C4418" i="1"/>
  <c r="F4417" i="1"/>
  <c r="E4417" i="1"/>
  <c r="D4417" i="1"/>
  <c r="C4417" i="1"/>
  <c r="F4416" i="1"/>
  <c r="E4416" i="1"/>
  <c r="D4416" i="1"/>
  <c r="C4416" i="1"/>
  <c r="F4415" i="1"/>
  <c r="E4415" i="1"/>
  <c r="D4415" i="1"/>
  <c r="C4415" i="1"/>
  <c r="F4414" i="1"/>
  <c r="E4414" i="1"/>
  <c r="D4414" i="1"/>
  <c r="C4414" i="1"/>
  <c r="F4413" i="1"/>
  <c r="E4413" i="1"/>
  <c r="D4413" i="1"/>
  <c r="C4413" i="1"/>
  <c r="F4412" i="1"/>
  <c r="E4412" i="1"/>
  <c r="D4412" i="1"/>
  <c r="C4412" i="1"/>
  <c r="F4411" i="1"/>
  <c r="E4411" i="1"/>
  <c r="D4411" i="1"/>
  <c r="C4411" i="1"/>
  <c r="F4410" i="1"/>
  <c r="E4410" i="1"/>
  <c r="D4410" i="1"/>
  <c r="C4410" i="1"/>
  <c r="F4409" i="1"/>
  <c r="E4409" i="1"/>
  <c r="D4409" i="1"/>
  <c r="C4409" i="1"/>
  <c r="F4408" i="1"/>
  <c r="E4408" i="1"/>
  <c r="D4408" i="1"/>
  <c r="C4408" i="1"/>
  <c r="F4407" i="1"/>
  <c r="E4407" i="1"/>
  <c r="D4407" i="1"/>
  <c r="C4407" i="1"/>
  <c r="F4406" i="1"/>
  <c r="E4406" i="1"/>
  <c r="D4406" i="1"/>
  <c r="C4406" i="1"/>
  <c r="F4405" i="1"/>
  <c r="E4405" i="1"/>
  <c r="D4405" i="1"/>
  <c r="C4405" i="1"/>
  <c r="F4404" i="1"/>
  <c r="E4404" i="1"/>
  <c r="D4404" i="1"/>
  <c r="C4404" i="1"/>
  <c r="F4403" i="1"/>
  <c r="E4403" i="1"/>
  <c r="D4403" i="1"/>
  <c r="C4403" i="1"/>
  <c r="F4402" i="1"/>
  <c r="E4402" i="1"/>
  <c r="D4402" i="1"/>
  <c r="C4402" i="1"/>
  <c r="F4401" i="1"/>
  <c r="E4401" i="1"/>
  <c r="D4401" i="1"/>
  <c r="C4401" i="1"/>
  <c r="F4400" i="1"/>
  <c r="E4400" i="1"/>
  <c r="D4400" i="1"/>
  <c r="C4400" i="1"/>
  <c r="F4399" i="1"/>
  <c r="E4399" i="1"/>
  <c r="D4399" i="1"/>
  <c r="C4399" i="1"/>
  <c r="F4398" i="1"/>
  <c r="E4398" i="1"/>
  <c r="D4398" i="1"/>
  <c r="C4398" i="1"/>
  <c r="F4397" i="1"/>
  <c r="E4397" i="1"/>
  <c r="D4397" i="1"/>
  <c r="C4397" i="1"/>
  <c r="F4396" i="1"/>
  <c r="E4396" i="1"/>
  <c r="D4396" i="1"/>
  <c r="C4396" i="1"/>
  <c r="F4395" i="1"/>
  <c r="E4395" i="1"/>
  <c r="D4395" i="1"/>
  <c r="C4395" i="1"/>
  <c r="F4394" i="1"/>
  <c r="E4394" i="1"/>
  <c r="D4394" i="1"/>
  <c r="C4394" i="1"/>
  <c r="F4393" i="1"/>
  <c r="E4393" i="1"/>
  <c r="D4393" i="1"/>
  <c r="C4393" i="1"/>
  <c r="F4392" i="1"/>
  <c r="E4392" i="1"/>
  <c r="D4392" i="1"/>
  <c r="C4392" i="1"/>
  <c r="F4391" i="1"/>
  <c r="E4391" i="1"/>
  <c r="D4391" i="1"/>
  <c r="C4391" i="1"/>
  <c r="F4390" i="1"/>
  <c r="E4390" i="1"/>
  <c r="D4390" i="1"/>
  <c r="C4390" i="1"/>
  <c r="F4389" i="1"/>
  <c r="E4389" i="1"/>
  <c r="D4389" i="1"/>
  <c r="C4389" i="1"/>
  <c r="F4388" i="1"/>
  <c r="E4388" i="1"/>
  <c r="D4388" i="1"/>
  <c r="C4388" i="1"/>
  <c r="F4387" i="1"/>
  <c r="E4387" i="1"/>
  <c r="D4387" i="1"/>
  <c r="C4387" i="1"/>
  <c r="F4386" i="1"/>
  <c r="E4386" i="1"/>
  <c r="D4386" i="1"/>
  <c r="C4386" i="1"/>
  <c r="F4385" i="1"/>
  <c r="E4385" i="1"/>
  <c r="D4385" i="1"/>
  <c r="C4385" i="1"/>
  <c r="F4384" i="1"/>
  <c r="E4384" i="1"/>
  <c r="D4384" i="1"/>
  <c r="C4384" i="1"/>
  <c r="F4383" i="1"/>
  <c r="E4383" i="1"/>
  <c r="D4383" i="1"/>
  <c r="C4383" i="1"/>
  <c r="F4382" i="1"/>
  <c r="E4382" i="1"/>
  <c r="D4382" i="1"/>
  <c r="C4382" i="1"/>
  <c r="F4381" i="1"/>
  <c r="E4381" i="1"/>
  <c r="D4381" i="1"/>
  <c r="C4381" i="1"/>
  <c r="F4380" i="1"/>
  <c r="E4380" i="1"/>
  <c r="D4380" i="1"/>
  <c r="C4380" i="1"/>
  <c r="F4379" i="1"/>
  <c r="E4379" i="1"/>
  <c r="D4379" i="1"/>
  <c r="C4379" i="1"/>
  <c r="F4378" i="1"/>
  <c r="E4378" i="1"/>
  <c r="D4378" i="1"/>
  <c r="C4378" i="1"/>
  <c r="F4377" i="1"/>
  <c r="E4377" i="1"/>
  <c r="D4377" i="1"/>
  <c r="C4377" i="1"/>
  <c r="F4376" i="1"/>
  <c r="E4376" i="1"/>
  <c r="D4376" i="1"/>
  <c r="C4376" i="1"/>
  <c r="F4375" i="1"/>
  <c r="E4375" i="1"/>
  <c r="D4375" i="1"/>
  <c r="C4375" i="1"/>
  <c r="F4374" i="1"/>
  <c r="E4374" i="1"/>
  <c r="D4374" i="1"/>
  <c r="C4374" i="1"/>
  <c r="F4373" i="1"/>
  <c r="E4373" i="1"/>
  <c r="D4373" i="1"/>
  <c r="C4373" i="1"/>
  <c r="F4372" i="1"/>
  <c r="E4372" i="1"/>
  <c r="D4372" i="1"/>
  <c r="C4372" i="1"/>
  <c r="F4371" i="1"/>
  <c r="E4371" i="1"/>
  <c r="D4371" i="1"/>
  <c r="C4371" i="1"/>
  <c r="F4370" i="1"/>
  <c r="E4370" i="1"/>
  <c r="D4370" i="1"/>
  <c r="C4370" i="1"/>
  <c r="F4369" i="1"/>
  <c r="E4369" i="1"/>
  <c r="D4369" i="1"/>
  <c r="C4369" i="1"/>
  <c r="F4368" i="1"/>
  <c r="E4368" i="1"/>
  <c r="D4368" i="1"/>
  <c r="C4368" i="1"/>
  <c r="F4367" i="1"/>
  <c r="E4367" i="1"/>
  <c r="D4367" i="1"/>
  <c r="C4367" i="1"/>
  <c r="F4366" i="1"/>
  <c r="E4366" i="1"/>
  <c r="D4366" i="1"/>
  <c r="C4366" i="1"/>
  <c r="F4365" i="1"/>
  <c r="E4365" i="1"/>
  <c r="D4365" i="1"/>
  <c r="C4365" i="1"/>
  <c r="F4364" i="1"/>
  <c r="E4364" i="1"/>
  <c r="D4364" i="1"/>
  <c r="C4364" i="1"/>
  <c r="F4363" i="1"/>
  <c r="E4363" i="1"/>
  <c r="D4363" i="1"/>
  <c r="C4363" i="1"/>
  <c r="F4362" i="1"/>
  <c r="E4362" i="1"/>
  <c r="D4362" i="1"/>
  <c r="C4362" i="1"/>
  <c r="F4361" i="1"/>
  <c r="E4361" i="1"/>
  <c r="D4361" i="1"/>
  <c r="C4361" i="1"/>
  <c r="F4360" i="1"/>
  <c r="E4360" i="1"/>
  <c r="D4360" i="1"/>
  <c r="C4360" i="1"/>
  <c r="F4359" i="1"/>
  <c r="E4359" i="1"/>
  <c r="D4359" i="1"/>
  <c r="C4359" i="1"/>
  <c r="F4358" i="1"/>
  <c r="E4358" i="1"/>
  <c r="D4358" i="1"/>
  <c r="C4358" i="1"/>
  <c r="F4357" i="1"/>
  <c r="E4357" i="1"/>
  <c r="D4357" i="1"/>
  <c r="C4357" i="1"/>
  <c r="F4356" i="1"/>
  <c r="E4356" i="1"/>
  <c r="D4356" i="1"/>
  <c r="C4356" i="1"/>
  <c r="F4355" i="1"/>
  <c r="E4355" i="1"/>
  <c r="D4355" i="1"/>
  <c r="C4355" i="1"/>
  <c r="F4354" i="1"/>
  <c r="E4354" i="1"/>
  <c r="D4354" i="1"/>
  <c r="C4354" i="1"/>
  <c r="F4353" i="1"/>
  <c r="E4353" i="1"/>
  <c r="D4353" i="1"/>
  <c r="C4353" i="1"/>
  <c r="F4352" i="1"/>
  <c r="E4352" i="1"/>
  <c r="D4352" i="1"/>
  <c r="C4352" i="1"/>
  <c r="F4351" i="1"/>
  <c r="E4351" i="1"/>
  <c r="D4351" i="1"/>
  <c r="C4351" i="1"/>
  <c r="F4350" i="1"/>
  <c r="E4350" i="1"/>
  <c r="D4350" i="1"/>
  <c r="C4350" i="1"/>
  <c r="F4349" i="1"/>
  <c r="E4349" i="1"/>
  <c r="D4349" i="1"/>
  <c r="C4349" i="1"/>
  <c r="F4348" i="1"/>
  <c r="E4348" i="1"/>
  <c r="D4348" i="1"/>
  <c r="C4348" i="1"/>
  <c r="F4347" i="1"/>
  <c r="E4347" i="1"/>
  <c r="D4347" i="1"/>
  <c r="C4347" i="1"/>
  <c r="F4346" i="1"/>
  <c r="E4346" i="1"/>
  <c r="D4346" i="1"/>
  <c r="C4346" i="1"/>
  <c r="F4345" i="1"/>
  <c r="E4345" i="1"/>
  <c r="D4345" i="1"/>
  <c r="C4345" i="1"/>
  <c r="F4344" i="1"/>
  <c r="E4344" i="1"/>
  <c r="D4344" i="1"/>
  <c r="C4344" i="1"/>
  <c r="F4343" i="1"/>
  <c r="E4343" i="1"/>
  <c r="D4343" i="1"/>
  <c r="C4343" i="1"/>
  <c r="F4342" i="1"/>
  <c r="E4342" i="1"/>
  <c r="D4342" i="1"/>
  <c r="C4342" i="1"/>
  <c r="F4341" i="1"/>
  <c r="E4341" i="1"/>
  <c r="D4341" i="1"/>
  <c r="C4341" i="1"/>
  <c r="F4340" i="1"/>
  <c r="E4340" i="1"/>
  <c r="D4340" i="1"/>
  <c r="C4340" i="1"/>
  <c r="F4339" i="1"/>
  <c r="E4339" i="1"/>
  <c r="D4339" i="1"/>
  <c r="C4339" i="1"/>
  <c r="F4338" i="1"/>
  <c r="E4338" i="1"/>
  <c r="D4338" i="1"/>
  <c r="C4338" i="1"/>
  <c r="F4337" i="1"/>
  <c r="E4337" i="1"/>
  <c r="D4337" i="1"/>
  <c r="C4337" i="1"/>
  <c r="F4336" i="1"/>
  <c r="E4336" i="1"/>
  <c r="D4336" i="1"/>
  <c r="C4336" i="1"/>
  <c r="F4335" i="1"/>
  <c r="E4335" i="1"/>
  <c r="D4335" i="1"/>
  <c r="C4335" i="1"/>
  <c r="F4334" i="1"/>
  <c r="E4334" i="1"/>
  <c r="D4334" i="1"/>
  <c r="C4334" i="1"/>
  <c r="F4333" i="1"/>
  <c r="E4333" i="1"/>
  <c r="D4333" i="1"/>
  <c r="C4333" i="1"/>
  <c r="F4332" i="1"/>
  <c r="E4332" i="1"/>
  <c r="D4332" i="1"/>
  <c r="C4332" i="1"/>
  <c r="F4331" i="1"/>
  <c r="E4331" i="1"/>
  <c r="D4331" i="1"/>
  <c r="C4331" i="1"/>
  <c r="F4330" i="1"/>
  <c r="E4330" i="1"/>
  <c r="D4330" i="1"/>
  <c r="C4330" i="1"/>
  <c r="F4329" i="1"/>
  <c r="E4329" i="1"/>
  <c r="D4329" i="1"/>
  <c r="C4329" i="1"/>
  <c r="F4328" i="1"/>
  <c r="E4328" i="1"/>
  <c r="D4328" i="1"/>
  <c r="C4328" i="1"/>
  <c r="F4327" i="1"/>
  <c r="E4327" i="1"/>
  <c r="D4327" i="1"/>
  <c r="C4327" i="1"/>
  <c r="F4326" i="1"/>
  <c r="E4326" i="1"/>
  <c r="D4326" i="1"/>
  <c r="C4326" i="1"/>
  <c r="F4325" i="1"/>
  <c r="E4325" i="1"/>
  <c r="D4325" i="1"/>
  <c r="C4325" i="1"/>
  <c r="F4324" i="1"/>
  <c r="E4324" i="1"/>
  <c r="D4324" i="1"/>
  <c r="C4324" i="1"/>
  <c r="F4323" i="1"/>
  <c r="E4323" i="1"/>
  <c r="D4323" i="1"/>
  <c r="C4323" i="1"/>
  <c r="F4322" i="1"/>
  <c r="E4322" i="1"/>
  <c r="D4322" i="1"/>
  <c r="C4322" i="1"/>
  <c r="F4321" i="1"/>
  <c r="E4321" i="1"/>
  <c r="D4321" i="1"/>
  <c r="C4321" i="1"/>
  <c r="F4320" i="1"/>
  <c r="E4320" i="1"/>
  <c r="D4320" i="1"/>
  <c r="C4320" i="1"/>
  <c r="F4319" i="1"/>
  <c r="E4319" i="1"/>
  <c r="D4319" i="1"/>
  <c r="C4319" i="1"/>
  <c r="F4318" i="1"/>
  <c r="E4318" i="1"/>
  <c r="D4318" i="1"/>
  <c r="C4318" i="1"/>
  <c r="F4317" i="1"/>
  <c r="E4317" i="1"/>
  <c r="D4317" i="1"/>
  <c r="C4317" i="1"/>
  <c r="F4316" i="1"/>
  <c r="E4316" i="1"/>
  <c r="D4316" i="1"/>
  <c r="C4316" i="1"/>
  <c r="F4315" i="1"/>
  <c r="E4315" i="1"/>
  <c r="D4315" i="1"/>
  <c r="C4315" i="1"/>
  <c r="F4314" i="1"/>
  <c r="E4314" i="1"/>
  <c r="D4314" i="1"/>
  <c r="C4314" i="1"/>
  <c r="F4313" i="1"/>
  <c r="E4313" i="1"/>
  <c r="D4313" i="1"/>
  <c r="C4313" i="1"/>
  <c r="F4312" i="1"/>
  <c r="E4312" i="1"/>
  <c r="D4312" i="1"/>
  <c r="C4312" i="1"/>
  <c r="F4311" i="1"/>
  <c r="E4311" i="1"/>
  <c r="D4311" i="1"/>
  <c r="C4311" i="1"/>
  <c r="F4310" i="1"/>
  <c r="E4310" i="1"/>
  <c r="D4310" i="1"/>
  <c r="C4310" i="1"/>
  <c r="F4309" i="1"/>
  <c r="E4309" i="1"/>
  <c r="D4309" i="1"/>
  <c r="C4309" i="1"/>
  <c r="F4308" i="1"/>
  <c r="E4308" i="1"/>
  <c r="D4308" i="1"/>
  <c r="C4308" i="1"/>
  <c r="F4307" i="1"/>
  <c r="E4307" i="1"/>
  <c r="D4307" i="1"/>
  <c r="C4307" i="1"/>
  <c r="F4306" i="1"/>
  <c r="E4306" i="1"/>
  <c r="D4306" i="1"/>
  <c r="C4306" i="1"/>
  <c r="F4305" i="1"/>
  <c r="E4305" i="1"/>
  <c r="D4305" i="1"/>
  <c r="C4305" i="1"/>
  <c r="F4304" i="1"/>
  <c r="E4304" i="1"/>
  <c r="D4304" i="1"/>
  <c r="C4304" i="1"/>
  <c r="F4303" i="1"/>
  <c r="E4303" i="1"/>
  <c r="D4303" i="1"/>
  <c r="C4303" i="1"/>
  <c r="F4302" i="1"/>
  <c r="E4302" i="1"/>
  <c r="D4302" i="1"/>
  <c r="C4302" i="1"/>
  <c r="F4301" i="1"/>
  <c r="E4301" i="1"/>
  <c r="D4301" i="1"/>
  <c r="C4301" i="1"/>
  <c r="F4300" i="1"/>
  <c r="E4300" i="1"/>
  <c r="D4300" i="1"/>
  <c r="C4300" i="1"/>
  <c r="F4299" i="1"/>
  <c r="E4299" i="1"/>
  <c r="D4299" i="1"/>
  <c r="C4299" i="1"/>
  <c r="F4298" i="1"/>
  <c r="E4298" i="1"/>
  <c r="D4298" i="1"/>
  <c r="C4298" i="1"/>
  <c r="F4297" i="1"/>
  <c r="E4297" i="1"/>
  <c r="D4297" i="1"/>
  <c r="C4297" i="1"/>
  <c r="F4296" i="1"/>
  <c r="E4296" i="1"/>
  <c r="D4296" i="1"/>
  <c r="C4296" i="1"/>
  <c r="F4295" i="1"/>
  <c r="E4295" i="1"/>
  <c r="D4295" i="1"/>
  <c r="C4295" i="1"/>
  <c r="F4294" i="1"/>
  <c r="E4294" i="1"/>
  <c r="D4294" i="1"/>
  <c r="C4294" i="1"/>
  <c r="F4293" i="1"/>
  <c r="E4293" i="1"/>
  <c r="D4293" i="1"/>
  <c r="C4293" i="1"/>
  <c r="F4292" i="1"/>
  <c r="E4292" i="1"/>
  <c r="D4292" i="1"/>
  <c r="C4292" i="1"/>
  <c r="F4291" i="1"/>
  <c r="E4291" i="1"/>
  <c r="D4291" i="1"/>
  <c r="C4291" i="1"/>
  <c r="F4290" i="1"/>
  <c r="E4290" i="1"/>
  <c r="D4290" i="1"/>
  <c r="C4290" i="1"/>
  <c r="F4289" i="1"/>
  <c r="E4289" i="1"/>
  <c r="D4289" i="1"/>
  <c r="C4289" i="1"/>
  <c r="F4288" i="1"/>
  <c r="E4288" i="1"/>
  <c r="D4288" i="1"/>
  <c r="C4288" i="1"/>
  <c r="F4287" i="1"/>
  <c r="E4287" i="1"/>
  <c r="D4287" i="1"/>
  <c r="C4287" i="1"/>
  <c r="F4286" i="1"/>
  <c r="E4286" i="1"/>
  <c r="D4286" i="1"/>
  <c r="C4286" i="1"/>
  <c r="F4285" i="1"/>
  <c r="E4285" i="1"/>
  <c r="D4285" i="1"/>
  <c r="C4285" i="1"/>
  <c r="F4284" i="1"/>
  <c r="E4284" i="1"/>
  <c r="D4284" i="1"/>
  <c r="C4284" i="1"/>
  <c r="F4283" i="1"/>
  <c r="E4283" i="1"/>
  <c r="D4283" i="1"/>
  <c r="C4283" i="1"/>
  <c r="F4282" i="1"/>
  <c r="E4282" i="1"/>
  <c r="D4282" i="1"/>
  <c r="C4282" i="1"/>
  <c r="F4281" i="1"/>
  <c r="E4281" i="1"/>
  <c r="D4281" i="1"/>
  <c r="C4281" i="1"/>
  <c r="F4280" i="1"/>
  <c r="E4280" i="1"/>
  <c r="D4280" i="1"/>
  <c r="C4280" i="1"/>
  <c r="F4279" i="1"/>
  <c r="E4279" i="1"/>
  <c r="D4279" i="1"/>
  <c r="C4279" i="1"/>
  <c r="F4278" i="1"/>
  <c r="E4278" i="1"/>
  <c r="D4278" i="1"/>
  <c r="C4278" i="1"/>
  <c r="F4277" i="1"/>
  <c r="E4277" i="1"/>
  <c r="D4277" i="1"/>
  <c r="C4277" i="1"/>
  <c r="F4276" i="1"/>
  <c r="E4276" i="1"/>
  <c r="D4276" i="1"/>
  <c r="C4276" i="1"/>
  <c r="F4275" i="1"/>
  <c r="E4275" i="1"/>
  <c r="D4275" i="1"/>
  <c r="C4275" i="1"/>
  <c r="F4274" i="1"/>
  <c r="E4274" i="1"/>
  <c r="D4274" i="1"/>
  <c r="C4274" i="1"/>
  <c r="F4273" i="1"/>
  <c r="E4273" i="1"/>
  <c r="D4273" i="1"/>
  <c r="C4273" i="1"/>
  <c r="F4272" i="1"/>
  <c r="E4272" i="1"/>
  <c r="D4272" i="1"/>
  <c r="C4272" i="1"/>
  <c r="F4271" i="1"/>
  <c r="E4271" i="1"/>
  <c r="D4271" i="1"/>
  <c r="C4271" i="1"/>
  <c r="F4270" i="1"/>
  <c r="E4270" i="1"/>
  <c r="D4270" i="1"/>
  <c r="C4270" i="1"/>
  <c r="F4269" i="1"/>
  <c r="E4269" i="1"/>
  <c r="D4269" i="1"/>
  <c r="C4269" i="1"/>
  <c r="F4268" i="1"/>
  <c r="E4268" i="1"/>
  <c r="D4268" i="1"/>
  <c r="C4268" i="1"/>
  <c r="F4267" i="1"/>
  <c r="E4267" i="1"/>
  <c r="D4267" i="1"/>
  <c r="C4267" i="1"/>
  <c r="F4266" i="1"/>
  <c r="E4266" i="1"/>
  <c r="D4266" i="1"/>
  <c r="C4266" i="1"/>
  <c r="F4265" i="1"/>
  <c r="E4265" i="1"/>
  <c r="D4265" i="1"/>
  <c r="C4265" i="1"/>
  <c r="F4264" i="1"/>
  <c r="E4264" i="1"/>
  <c r="D4264" i="1"/>
  <c r="C4264" i="1"/>
  <c r="F4263" i="1"/>
  <c r="E4263" i="1"/>
  <c r="D4263" i="1"/>
  <c r="C4263" i="1"/>
  <c r="F4262" i="1"/>
  <c r="E4262" i="1"/>
  <c r="D4262" i="1"/>
  <c r="C4262" i="1"/>
  <c r="F4261" i="1"/>
  <c r="E4261" i="1"/>
  <c r="D4261" i="1"/>
  <c r="C4261" i="1"/>
  <c r="F4260" i="1"/>
  <c r="E4260" i="1"/>
  <c r="D4260" i="1"/>
  <c r="C4260" i="1"/>
  <c r="F4259" i="1"/>
  <c r="E4259" i="1"/>
  <c r="D4259" i="1"/>
  <c r="C4259" i="1"/>
  <c r="F4258" i="1"/>
  <c r="E4258" i="1"/>
  <c r="D4258" i="1"/>
  <c r="C4258" i="1"/>
  <c r="F4257" i="1"/>
  <c r="E4257" i="1"/>
  <c r="D4257" i="1"/>
  <c r="C4257" i="1"/>
  <c r="F4256" i="1"/>
  <c r="E4256" i="1"/>
  <c r="D4256" i="1"/>
  <c r="C4256" i="1"/>
  <c r="F4255" i="1"/>
  <c r="E4255" i="1"/>
  <c r="D4255" i="1"/>
  <c r="C4255" i="1"/>
  <c r="F4254" i="1"/>
  <c r="E4254" i="1"/>
  <c r="D4254" i="1"/>
  <c r="C4254" i="1"/>
  <c r="F4253" i="1"/>
  <c r="E4253" i="1"/>
  <c r="D4253" i="1"/>
  <c r="C4253" i="1"/>
  <c r="F4252" i="1"/>
  <c r="E4252" i="1"/>
  <c r="D4252" i="1"/>
  <c r="C4252" i="1"/>
  <c r="F4251" i="1"/>
  <c r="E4251" i="1"/>
  <c r="D4251" i="1"/>
  <c r="C4251" i="1"/>
  <c r="F4250" i="1"/>
  <c r="E4250" i="1"/>
  <c r="D4250" i="1"/>
  <c r="C4250" i="1"/>
  <c r="F4249" i="1"/>
  <c r="E4249" i="1"/>
  <c r="D4249" i="1"/>
  <c r="C4249" i="1"/>
  <c r="F4248" i="1"/>
  <c r="E4248" i="1"/>
  <c r="D4248" i="1"/>
  <c r="C4248" i="1"/>
  <c r="F4247" i="1"/>
  <c r="E4247" i="1"/>
  <c r="D4247" i="1"/>
  <c r="C4247" i="1"/>
  <c r="F4246" i="1"/>
  <c r="E4246" i="1"/>
  <c r="D4246" i="1"/>
  <c r="C4246" i="1"/>
  <c r="F4245" i="1"/>
  <c r="E4245" i="1"/>
  <c r="D4245" i="1"/>
  <c r="C4245" i="1"/>
  <c r="F4244" i="1"/>
  <c r="E4244" i="1"/>
  <c r="D4244" i="1"/>
  <c r="C4244" i="1"/>
  <c r="F4243" i="1"/>
  <c r="E4243" i="1"/>
  <c r="D4243" i="1"/>
  <c r="C4243" i="1"/>
  <c r="F4242" i="1"/>
  <c r="E4242" i="1"/>
  <c r="D4242" i="1"/>
  <c r="C4242" i="1"/>
  <c r="F4241" i="1"/>
  <c r="E4241" i="1"/>
  <c r="D4241" i="1"/>
  <c r="C4241" i="1"/>
  <c r="F4240" i="1"/>
  <c r="E4240" i="1"/>
  <c r="D4240" i="1"/>
  <c r="C4240" i="1"/>
  <c r="F4239" i="1"/>
  <c r="E4239" i="1"/>
  <c r="D4239" i="1"/>
  <c r="C4239" i="1"/>
  <c r="F4238" i="1"/>
  <c r="E4238" i="1"/>
  <c r="D4238" i="1"/>
  <c r="C4238" i="1"/>
  <c r="F4237" i="1"/>
  <c r="E4237" i="1"/>
  <c r="D4237" i="1"/>
  <c r="C4237" i="1"/>
  <c r="F4236" i="1"/>
  <c r="E4236" i="1"/>
  <c r="D4236" i="1"/>
  <c r="C4236" i="1"/>
  <c r="F4235" i="1"/>
  <c r="E4235" i="1"/>
  <c r="D4235" i="1"/>
  <c r="C4235" i="1"/>
  <c r="F4234" i="1"/>
  <c r="E4234" i="1"/>
  <c r="D4234" i="1"/>
  <c r="C4234" i="1"/>
  <c r="F4233" i="1"/>
  <c r="E4233" i="1"/>
  <c r="D4233" i="1"/>
  <c r="C4233" i="1"/>
  <c r="F4232" i="1"/>
  <c r="E4232" i="1"/>
  <c r="D4232" i="1"/>
  <c r="C4232" i="1"/>
  <c r="F4231" i="1"/>
  <c r="E4231" i="1"/>
  <c r="D4231" i="1"/>
  <c r="C4231" i="1"/>
  <c r="F4230" i="1"/>
  <c r="E4230" i="1"/>
  <c r="D4230" i="1"/>
  <c r="C4230" i="1"/>
  <c r="F4229" i="1"/>
  <c r="E4229" i="1"/>
  <c r="D4229" i="1"/>
  <c r="C4229" i="1"/>
  <c r="F4228" i="1"/>
  <c r="E4228" i="1"/>
  <c r="D4228" i="1"/>
  <c r="C4228" i="1"/>
  <c r="F4227" i="1"/>
  <c r="E4227" i="1"/>
  <c r="D4227" i="1"/>
  <c r="C4227" i="1"/>
  <c r="F4226" i="1"/>
  <c r="E4226" i="1"/>
  <c r="D4226" i="1"/>
  <c r="C4226" i="1"/>
  <c r="F4225" i="1"/>
  <c r="E4225" i="1"/>
  <c r="D4225" i="1"/>
  <c r="C4225" i="1"/>
  <c r="F4224" i="1"/>
  <c r="E4224" i="1"/>
  <c r="D4224" i="1"/>
  <c r="C4224" i="1"/>
  <c r="F4223" i="1"/>
  <c r="E4223" i="1"/>
  <c r="D4223" i="1"/>
  <c r="C4223" i="1"/>
  <c r="F4222" i="1"/>
  <c r="E4222" i="1"/>
  <c r="D4222" i="1"/>
  <c r="C4222" i="1"/>
  <c r="F4221" i="1"/>
  <c r="E4221" i="1"/>
  <c r="D4221" i="1"/>
  <c r="C4221" i="1"/>
  <c r="F4220" i="1"/>
  <c r="E4220" i="1"/>
  <c r="D4220" i="1"/>
  <c r="C4220" i="1"/>
  <c r="F4219" i="1"/>
  <c r="E4219" i="1"/>
  <c r="D4219" i="1"/>
  <c r="C4219" i="1"/>
  <c r="F4218" i="1"/>
  <c r="E4218" i="1"/>
  <c r="D4218" i="1"/>
  <c r="C4218" i="1"/>
  <c r="F4217" i="1"/>
  <c r="E4217" i="1"/>
  <c r="D4217" i="1"/>
  <c r="C4217" i="1"/>
  <c r="F4216" i="1"/>
  <c r="E4216" i="1"/>
  <c r="D4216" i="1"/>
  <c r="C4216" i="1"/>
  <c r="F4215" i="1"/>
  <c r="E4215" i="1"/>
  <c r="D4215" i="1"/>
  <c r="C4215" i="1"/>
  <c r="F4214" i="1"/>
  <c r="E4214" i="1"/>
  <c r="D4214" i="1"/>
  <c r="C4214" i="1"/>
  <c r="F4213" i="1"/>
  <c r="E4213" i="1"/>
  <c r="D4213" i="1"/>
  <c r="C4213" i="1"/>
  <c r="F4212" i="1"/>
  <c r="E4212" i="1"/>
  <c r="D4212" i="1"/>
  <c r="C4212" i="1"/>
  <c r="F4211" i="1"/>
  <c r="E4211" i="1"/>
  <c r="D4211" i="1"/>
  <c r="C4211" i="1"/>
  <c r="F4210" i="1"/>
  <c r="E4210" i="1"/>
  <c r="D4210" i="1"/>
  <c r="C4210" i="1"/>
  <c r="F4209" i="1"/>
  <c r="E4209" i="1"/>
  <c r="D4209" i="1"/>
  <c r="C4209" i="1"/>
  <c r="F4208" i="1"/>
  <c r="E4208" i="1"/>
  <c r="D4208" i="1"/>
  <c r="C4208" i="1"/>
  <c r="F4207" i="1"/>
  <c r="E4207" i="1"/>
  <c r="D4207" i="1"/>
  <c r="C4207" i="1"/>
  <c r="F4206" i="1"/>
  <c r="E4206" i="1"/>
  <c r="D4206" i="1"/>
  <c r="C4206" i="1"/>
  <c r="F4205" i="1"/>
  <c r="E4205" i="1"/>
  <c r="D4205" i="1"/>
  <c r="C4205" i="1"/>
  <c r="F4204" i="1"/>
  <c r="E4204" i="1"/>
  <c r="D4204" i="1"/>
  <c r="C4204" i="1"/>
  <c r="F4203" i="1"/>
  <c r="E4203" i="1"/>
  <c r="D4203" i="1"/>
  <c r="C4203" i="1"/>
  <c r="F4202" i="1"/>
  <c r="E4202" i="1"/>
  <c r="D4202" i="1"/>
  <c r="C4202" i="1"/>
  <c r="F4201" i="1"/>
  <c r="E4201" i="1"/>
  <c r="D4201" i="1"/>
  <c r="C4201" i="1"/>
  <c r="F4200" i="1"/>
  <c r="E4200" i="1"/>
  <c r="D4200" i="1"/>
  <c r="C4200" i="1"/>
  <c r="F4199" i="1"/>
  <c r="E4199" i="1"/>
  <c r="D4199" i="1"/>
  <c r="C4199" i="1"/>
  <c r="F4198" i="1"/>
  <c r="E4198" i="1"/>
  <c r="D4198" i="1"/>
  <c r="C4198" i="1"/>
  <c r="F4197" i="1"/>
  <c r="E4197" i="1"/>
  <c r="D4197" i="1"/>
  <c r="C4197" i="1"/>
  <c r="F4196" i="1"/>
  <c r="E4196" i="1"/>
  <c r="D4196" i="1"/>
  <c r="C4196" i="1"/>
  <c r="F4195" i="1"/>
  <c r="E4195" i="1"/>
  <c r="D4195" i="1"/>
  <c r="C4195" i="1"/>
  <c r="F4194" i="1"/>
  <c r="E4194" i="1"/>
  <c r="D4194" i="1"/>
  <c r="C4194" i="1"/>
  <c r="F4193" i="1"/>
  <c r="E4193" i="1"/>
  <c r="D4193" i="1"/>
  <c r="C4193" i="1"/>
  <c r="F4192" i="1"/>
  <c r="E4192" i="1"/>
  <c r="D4192" i="1"/>
  <c r="C4192" i="1"/>
  <c r="F4191" i="1"/>
  <c r="E4191" i="1"/>
  <c r="D4191" i="1"/>
  <c r="C4191" i="1"/>
  <c r="F4190" i="1"/>
  <c r="E4190" i="1"/>
  <c r="D4190" i="1"/>
  <c r="C4190" i="1"/>
  <c r="F4189" i="1"/>
  <c r="E4189" i="1"/>
  <c r="D4189" i="1"/>
  <c r="C4189" i="1"/>
  <c r="F4188" i="1"/>
  <c r="E4188" i="1"/>
  <c r="D4188" i="1"/>
  <c r="C4188" i="1"/>
  <c r="F4187" i="1"/>
  <c r="E4187" i="1"/>
  <c r="D4187" i="1"/>
  <c r="C4187" i="1"/>
  <c r="F4186" i="1"/>
  <c r="E4186" i="1"/>
  <c r="D4186" i="1"/>
  <c r="C4186" i="1"/>
  <c r="F4185" i="1"/>
  <c r="E4185" i="1"/>
  <c r="D4185" i="1"/>
  <c r="C4185" i="1"/>
  <c r="F4184" i="1"/>
  <c r="E4184" i="1"/>
  <c r="D4184" i="1"/>
  <c r="C4184" i="1"/>
  <c r="F4183" i="1"/>
  <c r="E4183" i="1"/>
  <c r="D4183" i="1"/>
  <c r="C4183" i="1"/>
  <c r="F4182" i="1"/>
  <c r="E4182" i="1"/>
  <c r="D4182" i="1"/>
  <c r="C4182" i="1"/>
  <c r="F4181" i="1"/>
  <c r="E4181" i="1"/>
  <c r="D4181" i="1"/>
  <c r="C4181" i="1"/>
  <c r="F4180" i="1"/>
  <c r="E4180" i="1"/>
  <c r="D4180" i="1"/>
  <c r="C4180" i="1"/>
  <c r="F4179" i="1"/>
  <c r="E4179" i="1"/>
  <c r="D4179" i="1"/>
  <c r="C4179" i="1"/>
  <c r="F4178" i="1"/>
  <c r="E4178" i="1"/>
  <c r="D4178" i="1"/>
  <c r="C4178" i="1"/>
  <c r="F4177" i="1"/>
  <c r="E4177" i="1"/>
  <c r="D4177" i="1"/>
  <c r="C4177" i="1"/>
  <c r="F4176" i="1"/>
  <c r="E4176" i="1"/>
  <c r="D4176" i="1"/>
  <c r="C4176" i="1"/>
  <c r="F4175" i="1"/>
  <c r="E4175" i="1"/>
  <c r="D4175" i="1"/>
  <c r="C4175" i="1"/>
  <c r="F4174" i="1"/>
  <c r="E4174" i="1"/>
  <c r="D4174" i="1"/>
  <c r="C4174" i="1"/>
  <c r="F4173" i="1"/>
  <c r="E4173" i="1"/>
  <c r="D4173" i="1"/>
  <c r="C4173" i="1"/>
  <c r="F4172" i="1"/>
  <c r="E4172" i="1"/>
  <c r="D4172" i="1"/>
  <c r="C4172" i="1"/>
  <c r="F4171" i="1"/>
  <c r="E4171" i="1"/>
  <c r="D4171" i="1"/>
  <c r="C4171" i="1"/>
  <c r="F4170" i="1"/>
  <c r="E4170" i="1"/>
  <c r="D4170" i="1"/>
  <c r="C4170" i="1"/>
  <c r="F4169" i="1"/>
  <c r="E4169" i="1"/>
  <c r="D4169" i="1"/>
  <c r="C4169" i="1"/>
  <c r="F4168" i="1"/>
  <c r="E4168" i="1"/>
  <c r="D4168" i="1"/>
  <c r="C4168" i="1"/>
  <c r="F4167" i="1"/>
  <c r="E4167" i="1"/>
  <c r="D4167" i="1"/>
  <c r="C4167" i="1"/>
  <c r="F4166" i="1"/>
  <c r="E4166" i="1"/>
  <c r="D4166" i="1"/>
  <c r="C4166" i="1"/>
  <c r="F4165" i="1"/>
  <c r="E4165" i="1"/>
  <c r="D4165" i="1"/>
  <c r="C4165" i="1"/>
  <c r="F4164" i="1"/>
  <c r="E4164" i="1"/>
  <c r="D4164" i="1"/>
  <c r="C4164" i="1"/>
  <c r="F4163" i="1"/>
  <c r="E4163" i="1"/>
  <c r="D4163" i="1"/>
  <c r="C4163" i="1"/>
  <c r="F4162" i="1"/>
  <c r="E4162" i="1"/>
  <c r="D4162" i="1"/>
  <c r="C4162" i="1"/>
  <c r="F4161" i="1"/>
  <c r="E4161" i="1"/>
  <c r="D4161" i="1"/>
  <c r="C4161" i="1"/>
  <c r="F4160" i="1"/>
  <c r="E4160" i="1"/>
  <c r="D4160" i="1"/>
  <c r="C4160" i="1"/>
  <c r="F4159" i="1"/>
  <c r="E4159" i="1"/>
  <c r="D4159" i="1"/>
  <c r="C4159" i="1"/>
  <c r="F4158" i="1"/>
  <c r="E4158" i="1"/>
  <c r="D4158" i="1"/>
  <c r="C4158" i="1"/>
  <c r="F4157" i="1"/>
  <c r="E4157" i="1"/>
  <c r="D4157" i="1"/>
  <c r="C4157" i="1"/>
  <c r="F4156" i="1"/>
  <c r="E4156" i="1"/>
  <c r="D4156" i="1"/>
  <c r="C4156" i="1"/>
  <c r="F4155" i="1"/>
  <c r="E4155" i="1"/>
  <c r="D4155" i="1"/>
  <c r="C4155" i="1"/>
  <c r="F4154" i="1"/>
  <c r="E4154" i="1"/>
  <c r="D4154" i="1"/>
  <c r="C4154" i="1"/>
  <c r="F4153" i="1"/>
  <c r="E4153" i="1"/>
  <c r="D4153" i="1"/>
  <c r="C4153" i="1"/>
  <c r="F4152" i="1"/>
  <c r="E4152" i="1"/>
  <c r="D4152" i="1"/>
  <c r="C4152" i="1"/>
  <c r="F4151" i="1"/>
  <c r="E4151" i="1"/>
  <c r="D4151" i="1"/>
  <c r="C4151" i="1"/>
  <c r="F4150" i="1"/>
  <c r="E4150" i="1"/>
  <c r="D4150" i="1"/>
  <c r="C4150" i="1"/>
  <c r="F4149" i="1"/>
  <c r="E4149" i="1"/>
  <c r="D4149" i="1"/>
  <c r="C4149" i="1"/>
  <c r="F4148" i="1"/>
  <c r="E4148" i="1"/>
  <c r="D4148" i="1"/>
  <c r="C4148" i="1"/>
  <c r="F4147" i="1"/>
  <c r="E4147" i="1"/>
  <c r="D4147" i="1"/>
  <c r="C4147" i="1"/>
  <c r="F4146" i="1"/>
  <c r="E4146" i="1"/>
  <c r="D4146" i="1"/>
  <c r="C4146" i="1"/>
  <c r="F4145" i="1"/>
  <c r="E4145" i="1"/>
  <c r="D4145" i="1"/>
  <c r="C4145" i="1"/>
  <c r="F4144" i="1"/>
  <c r="E4144" i="1"/>
  <c r="D4144" i="1"/>
  <c r="C4144" i="1"/>
  <c r="F4143" i="1"/>
  <c r="E4143" i="1"/>
  <c r="D4143" i="1"/>
  <c r="C4143" i="1"/>
  <c r="F4142" i="1"/>
  <c r="E4142" i="1"/>
  <c r="D4142" i="1"/>
  <c r="C4142" i="1"/>
  <c r="F4141" i="1"/>
  <c r="E4141" i="1"/>
  <c r="D4141" i="1"/>
  <c r="C4141" i="1"/>
  <c r="F4140" i="1"/>
  <c r="E4140" i="1"/>
  <c r="D4140" i="1"/>
  <c r="C4140" i="1"/>
  <c r="F4139" i="1"/>
  <c r="E4139" i="1"/>
  <c r="D4139" i="1"/>
  <c r="C4139" i="1"/>
  <c r="F4138" i="1"/>
  <c r="E4138" i="1"/>
  <c r="D4138" i="1"/>
  <c r="C4138" i="1"/>
  <c r="F4137" i="1"/>
  <c r="E4137" i="1"/>
  <c r="D4137" i="1"/>
  <c r="C4137" i="1"/>
  <c r="F4136" i="1"/>
  <c r="E4136" i="1"/>
  <c r="D4136" i="1"/>
  <c r="C4136" i="1"/>
  <c r="F4135" i="1"/>
  <c r="E4135" i="1"/>
  <c r="D4135" i="1"/>
  <c r="C4135" i="1"/>
  <c r="F4134" i="1"/>
  <c r="E4134" i="1"/>
  <c r="D4134" i="1"/>
  <c r="C4134" i="1"/>
  <c r="F4133" i="1"/>
  <c r="E4133" i="1"/>
  <c r="D4133" i="1"/>
  <c r="C4133" i="1"/>
  <c r="F4132" i="1"/>
  <c r="E4132" i="1"/>
  <c r="D4132" i="1"/>
  <c r="C4132" i="1"/>
  <c r="F4131" i="1"/>
  <c r="E4131" i="1"/>
  <c r="D4131" i="1"/>
  <c r="C4131" i="1"/>
  <c r="F4130" i="1"/>
  <c r="E4130" i="1"/>
  <c r="D4130" i="1"/>
  <c r="C4130" i="1"/>
  <c r="F4129" i="1"/>
  <c r="E4129" i="1"/>
  <c r="D4129" i="1"/>
  <c r="C4129" i="1"/>
  <c r="F4128" i="1"/>
  <c r="E4128" i="1"/>
  <c r="D4128" i="1"/>
  <c r="C4128" i="1"/>
  <c r="F4127" i="1"/>
  <c r="E4127" i="1"/>
  <c r="D4127" i="1"/>
  <c r="C4127" i="1"/>
  <c r="F4126" i="1"/>
  <c r="E4126" i="1"/>
  <c r="D4126" i="1"/>
  <c r="C4126" i="1"/>
  <c r="F4125" i="1"/>
  <c r="E4125" i="1"/>
  <c r="D4125" i="1"/>
  <c r="C4125" i="1"/>
  <c r="F4124" i="1"/>
  <c r="E4124" i="1"/>
  <c r="D4124" i="1"/>
  <c r="C4124" i="1"/>
  <c r="F4123" i="1"/>
  <c r="E4123" i="1"/>
  <c r="D4123" i="1"/>
  <c r="C4123" i="1"/>
  <c r="F4122" i="1"/>
  <c r="E4122" i="1"/>
  <c r="D4122" i="1"/>
  <c r="C4122" i="1"/>
  <c r="F4121" i="1"/>
  <c r="E4121" i="1"/>
  <c r="D4121" i="1"/>
  <c r="C4121" i="1"/>
  <c r="F4120" i="1"/>
  <c r="E4120" i="1"/>
  <c r="D4120" i="1"/>
  <c r="C4120" i="1"/>
  <c r="F4119" i="1"/>
  <c r="E4119" i="1"/>
  <c r="D4119" i="1"/>
  <c r="C4119" i="1"/>
  <c r="F4118" i="1"/>
  <c r="E4118" i="1"/>
  <c r="D4118" i="1"/>
  <c r="C4118" i="1"/>
  <c r="F4117" i="1"/>
  <c r="E4117" i="1"/>
  <c r="D4117" i="1"/>
  <c r="C4117" i="1"/>
  <c r="F4116" i="1"/>
  <c r="E4116" i="1"/>
  <c r="D4116" i="1"/>
  <c r="C4116" i="1"/>
  <c r="F4115" i="1"/>
  <c r="E4115" i="1"/>
  <c r="D4115" i="1"/>
  <c r="C4115" i="1"/>
  <c r="F4114" i="1"/>
  <c r="E4114" i="1"/>
  <c r="D4114" i="1"/>
  <c r="C4114" i="1"/>
  <c r="F4113" i="1"/>
  <c r="E4113" i="1"/>
  <c r="D4113" i="1"/>
  <c r="C4113" i="1"/>
  <c r="F4112" i="1"/>
  <c r="E4112" i="1"/>
  <c r="D4112" i="1"/>
  <c r="C4112" i="1"/>
  <c r="F4111" i="1"/>
  <c r="E4111" i="1"/>
  <c r="D4111" i="1"/>
  <c r="C4111" i="1"/>
  <c r="F4110" i="1"/>
  <c r="E4110" i="1"/>
  <c r="D4110" i="1"/>
  <c r="C4110" i="1"/>
  <c r="F4109" i="1"/>
  <c r="E4109" i="1"/>
  <c r="D4109" i="1"/>
  <c r="C4109" i="1"/>
  <c r="F4108" i="1"/>
  <c r="E4108" i="1"/>
  <c r="D4108" i="1"/>
  <c r="C4108" i="1"/>
  <c r="F4107" i="1"/>
  <c r="E4107" i="1"/>
  <c r="D4107" i="1"/>
  <c r="C4107" i="1"/>
  <c r="F4106" i="1"/>
  <c r="E4106" i="1"/>
  <c r="D4106" i="1"/>
  <c r="C4106" i="1"/>
  <c r="F4105" i="1"/>
  <c r="E4105" i="1"/>
  <c r="D4105" i="1"/>
  <c r="C4105" i="1"/>
  <c r="F4104" i="1"/>
  <c r="E4104" i="1"/>
  <c r="D4104" i="1"/>
  <c r="C4104" i="1"/>
  <c r="F4103" i="1"/>
  <c r="E4103" i="1"/>
  <c r="D4103" i="1"/>
  <c r="C4103" i="1"/>
  <c r="F4102" i="1"/>
  <c r="E4102" i="1"/>
  <c r="D4102" i="1"/>
  <c r="C4102" i="1"/>
  <c r="F4101" i="1"/>
  <c r="E4101" i="1"/>
  <c r="D4101" i="1"/>
  <c r="C4101" i="1"/>
  <c r="F4100" i="1"/>
  <c r="E4100" i="1"/>
  <c r="D4100" i="1"/>
  <c r="C4100" i="1"/>
  <c r="F4099" i="1"/>
  <c r="E4099" i="1"/>
  <c r="D4099" i="1"/>
  <c r="C4099" i="1"/>
  <c r="F4098" i="1"/>
  <c r="E4098" i="1"/>
  <c r="D4098" i="1"/>
  <c r="C4098" i="1"/>
  <c r="F4097" i="1"/>
  <c r="E4097" i="1"/>
  <c r="D4097" i="1"/>
  <c r="C4097" i="1"/>
  <c r="F4096" i="1"/>
  <c r="E4096" i="1"/>
  <c r="D4096" i="1"/>
  <c r="C4096" i="1"/>
  <c r="F4095" i="1"/>
  <c r="E4095" i="1"/>
  <c r="D4095" i="1"/>
  <c r="C4095" i="1"/>
  <c r="F4094" i="1"/>
  <c r="E4094" i="1"/>
  <c r="D4094" i="1"/>
  <c r="C4094" i="1"/>
  <c r="F4093" i="1"/>
  <c r="E4093" i="1"/>
  <c r="D4093" i="1"/>
  <c r="C4093" i="1"/>
  <c r="F4092" i="1"/>
  <c r="E4092" i="1"/>
  <c r="D4092" i="1"/>
  <c r="C4092" i="1"/>
  <c r="F4091" i="1"/>
  <c r="E4091" i="1"/>
  <c r="D4091" i="1"/>
  <c r="C4091" i="1"/>
  <c r="F4090" i="1"/>
  <c r="E4090" i="1"/>
  <c r="D4090" i="1"/>
  <c r="C4090" i="1"/>
  <c r="F4089" i="1"/>
  <c r="E4089" i="1"/>
  <c r="D4089" i="1"/>
  <c r="C4089" i="1"/>
  <c r="F4088" i="1"/>
  <c r="E4088" i="1"/>
  <c r="D4088" i="1"/>
  <c r="C4088" i="1"/>
  <c r="F4087" i="1"/>
  <c r="E4087" i="1"/>
  <c r="D4087" i="1"/>
  <c r="C4087" i="1"/>
  <c r="F4086" i="1"/>
  <c r="E4086" i="1"/>
  <c r="D4086" i="1"/>
  <c r="C4086" i="1"/>
  <c r="F4085" i="1"/>
  <c r="E4085" i="1"/>
  <c r="D4085" i="1"/>
  <c r="C4085" i="1"/>
  <c r="F4084" i="1"/>
  <c r="E4084" i="1"/>
  <c r="D4084" i="1"/>
  <c r="C4084" i="1"/>
  <c r="F4083" i="1"/>
  <c r="E4083" i="1"/>
  <c r="D4083" i="1"/>
  <c r="C4083" i="1"/>
  <c r="F4082" i="1"/>
  <c r="E4082" i="1"/>
  <c r="D4082" i="1"/>
  <c r="C4082" i="1"/>
  <c r="F4081" i="1"/>
  <c r="E4081" i="1"/>
  <c r="D4081" i="1"/>
  <c r="C4081" i="1"/>
  <c r="F4080" i="1"/>
  <c r="E4080" i="1"/>
  <c r="D4080" i="1"/>
  <c r="C4080" i="1"/>
  <c r="F4079" i="1"/>
  <c r="E4079" i="1"/>
  <c r="D4079" i="1"/>
  <c r="C4079" i="1"/>
  <c r="F4078" i="1"/>
  <c r="E4078" i="1"/>
  <c r="D4078" i="1"/>
  <c r="C4078" i="1"/>
  <c r="F4077" i="1"/>
  <c r="E4077" i="1"/>
  <c r="D4077" i="1"/>
  <c r="C4077" i="1"/>
  <c r="F4076" i="1"/>
  <c r="E4076" i="1"/>
  <c r="D4076" i="1"/>
  <c r="C4076" i="1"/>
  <c r="F4075" i="1"/>
  <c r="E4075" i="1"/>
  <c r="D4075" i="1"/>
  <c r="C4075" i="1"/>
  <c r="F4074" i="1"/>
  <c r="E4074" i="1"/>
  <c r="D4074" i="1"/>
  <c r="C4074" i="1"/>
  <c r="F4073" i="1"/>
  <c r="E4073" i="1"/>
  <c r="D4073" i="1"/>
  <c r="C4073" i="1"/>
  <c r="F4072" i="1"/>
  <c r="E4072" i="1"/>
  <c r="D4072" i="1"/>
  <c r="C4072" i="1"/>
  <c r="F4071" i="1"/>
  <c r="E4071" i="1"/>
  <c r="D4071" i="1"/>
  <c r="C4071" i="1"/>
  <c r="F4070" i="1"/>
  <c r="E4070" i="1"/>
  <c r="D4070" i="1"/>
  <c r="C4070" i="1"/>
  <c r="F4069" i="1"/>
  <c r="E4069" i="1"/>
  <c r="D4069" i="1"/>
  <c r="C4069" i="1"/>
  <c r="F4068" i="1"/>
  <c r="E4068" i="1"/>
  <c r="D4068" i="1"/>
  <c r="C4068" i="1"/>
  <c r="F4067" i="1"/>
  <c r="E4067" i="1"/>
  <c r="D4067" i="1"/>
  <c r="C4067" i="1"/>
  <c r="F4066" i="1"/>
  <c r="E4066" i="1"/>
  <c r="D4066" i="1"/>
  <c r="C4066" i="1"/>
  <c r="F4065" i="1"/>
  <c r="E4065" i="1"/>
  <c r="D4065" i="1"/>
  <c r="C4065" i="1"/>
  <c r="F4064" i="1"/>
  <c r="E4064" i="1"/>
  <c r="D4064" i="1"/>
  <c r="C4064" i="1"/>
  <c r="F4063" i="1"/>
  <c r="E4063" i="1"/>
  <c r="D4063" i="1"/>
  <c r="C4063" i="1"/>
  <c r="F4062" i="1"/>
  <c r="E4062" i="1"/>
  <c r="D4062" i="1"/>
  <c r="C4062" i="1"/>
  <c r="F4061" i="1"/>
  <c r="E4061" i="1"/>
  <c r="D4061" i="1"/>
  <c r="C4061" i="1"/>
  <c r="F4060" i="1"/>
  <c r="E4060" i="1"/>
  <c r="D4060" i="1"/>
  <c r="C4060" i="1"/>
  <c r="F4059" i="1"/>
  <c r="E4059" i="1"/>
  <c r="D4059" i="1"/>
  <c r="C4059" i="1"/>
  <c r="F4058" i="1"/>
  <c r="E4058" i="1"/>
  <c r="D4058" i="1"/>
  <c r="C4058" i="1"/>
  <c r="F4057" i="1"/>
  <c r="E4057" i="1"/>
  <c r="D4057" i="1"/>
  <c r="C4057" i="1"/>
  <c r="F4056" i="1"/>
  <c r="E4056" i="1"/>
  <c r="D4056" i="1"/>
  <c r="C4056" i="1"/>
  <c r="F4055" i="1"/>
  <c r="E4055" i="1"/>
  <c r="D4055" i="1"/>
  <c r="C4055" i="1"/>
  <c r="F4054" i="1"/>
  <c r="E4054" i="1"/>
  <c r="D4054" i="1"/>
  <c r="C4054" i="1"/>
  <c r="F4053" i="1"/>
  <c r="E4053" i="1"/>
  <c r="D4053" i="1"/>
  <c r="C4053" i="1"/>
  <c r="F4052" i="1"/>
  <c r="E4052" i="1"/>
  <c r="D4052" i="1"/>
  <c r="C4052" i="1"/>
  <c r="F4051" i="1"/>
  <c r="E4051" i="1"/>
  <c r="D4051" i="1"/>
  <c r="C4051" i="1"/>
  <c r="F4050" i="1"/>
  <c r="E4050" i="1"/>
  <c r="D4050" i="1"/>
  <c r="C4050" i="1"/>
  <c r="F4049" i="1"/>
  <c r="E4049" i="1"/>
  <c r="D4049" i="1"/>
  <c r="C4049" i="1"/>
  <c r="F4048" i="1"/>
  <c r="E4048" i="1"/>
  <c r="D4048" i="1"/>
  <c r="C4048" i="1"/>
  <c r="F4047" i="1"/>
  <c r="E4047" i="1"/>
  <c r="D4047" i="1"/>
  <c r="C4047" i="1"/>
  <c r="F4046" i="1"/>
  <c r="E4046" i="1"/>
  <c r="D4046" i="1"/>
  <c r="C4046" i="1"/>
  <c r="F4045" i="1"/>
  <c r="E4045" i="1"/>
  <c r="D4045" i="1"/>
  <c r="C4045" i="1"/>
  <c r="F4044" i="1"/>
  <c r="E4044" i="1"/>
  <c r="D4044" i="1"/>
  <c r="C4044" i="1"/>
  <c r="F4043" i="1"/>
  <c r="E4043" i="1"/>
  <c r="D4043" i="1"/>
  <c r="C4043" i="1"/>
  <c r="F4042" i="1"/>
  <c r="E4042" i="1"/>
  <c r="D4042" i="1"/>
  <c r="C4042" i="1"/>
  <c r="F4041" i="1"/>
  <c r="E4041" i="1"/>
  <c r="D4041" i="1"/>
  <c r="C4041" i="1"/>
  <c r="F4040" i="1"/>
  <c r="E4040" i="1"/>
  <c r="D4040" i="1"/>
  <c r="C4040" i="1"/>
  <c r="F4039" i="1"/>
  <c r="E4039" i="1"/>
  <c r="D4039" i="1"/>
  <c r="C4039" i="1"/>
  <c r="F4038" i="1"/>
  <c r="E4038" i="1"/>
  <c r="D4038" i="1"/>
  <c r="C4038" i="1"/>
  <c r="F4037" i="1"/>
  <c r="E4037" i="1"/>
  <c r="D4037" i="1"/>
  <c r="C4037" i="1"/>
  <c r="F4036" i="1"/>
  <c r="E4036" i="1"/>
  <c r="D4036" i="1"/>
  <c r="C4036" i="1"/>
  <c r="F4035" i="1"/>
  <c r="E4035" i="1"/>
  <c r="D4035" i="1"/>
  <c r="C4035" i="1"/>
  <c r="F4034" i="1"/>
  <c r="E4034" i="1"/>
  <c r="D4034" i="1"/>
  <c r="C4034" i="1"/>
  <c r="F4033" i="1"/>
  <c r="E4033" i="1"/>
  <c r="D4033" i="1"/>
  <c r="C4033" i="1"/>
  <c r="F4032" i="1"/>
  <c r="E4032" i="1"/>
  <c r="D4032" i="1"/>
  <c r="C4032" i="1"/>
  <c r="F4031" i="1"/>
  <c r="E4031" i="1"/>
  <c r="D4031" i="1"/>
  <c r="C4031" i="1"/>
  <c r="F4030" i="1"/>
  <c r="E4030" i="1"/>
  <c r="D4030" i="1"/>
  <c r="C4030" i="1"/>
  <c r="F4029" i="1"/>
  <c r="E4029" i="1"/>
  <c r="D4029" i="1"/>
  <c r="C4029" i="1"/>
  <c r="F4028" i="1"/>
  <c r="E4028" i="1"/>
  <c r="D4028" i="1"/>
  <c r="C4028" i="1"/>
  <c r="F4027" i="1"/>
  <c r="E4027" i="1"/>
  <c r="D4027" i="1"/>
  <c r="C4027" i="1"/>
  <c r="F4026" i="1"/>
  <c r="E4026" i="1"/>
  <c r="D4026" i="1"/>
  <c r="C4026" i="1"/>
  <c r="F4025" i="1"/>
  <c r="E4025" i="1"/>
  <c r="D4025" i="1"/>
  <c r="C4025" i="1"/>
  <c r="F4024" i="1"/>
  <c r="E4024" i="1"/>
  <c r="D4024" i="1"/>
  <c r="C4024" i="1"/>
  <c r="F4023" i="1"/>
  <c r="E4023" i="1"/>
  <c r="D4023" i="1"/>
  <c r="C4023" i="1"/>
  <c r="F4022" i="1"/>
  <c r="E4022" i="1"/>
  <c r="D4022" i="1"/>
  <c r="C4022" i="1"/>
  <c r="F4021" i="1"/>
  <c r="E4021" i="1"/>
  <c r="D4021" i="1"/>
  <c r="C4021" i="1"/>
  <c r="F4020" i="1"/>
  <c r="E4020" i="1"/>
  <c r="D4020" i="1"/>
  <c r="C4020" i="1"/>
  <c r="F4019" i="1"/>
  <c r="E4019" i="1"/>
  <c r="D4019" i="1"/>
  <c r="C4019" i="1"/>
  <c r="F4018" i="1"/>
  <c r="E4018" i="1"/>
  <c r="D4018" i="1"/>
  <c r="C4018" i="1"/>
  <c r="F4017" i="1"/>
  <c r="E4017" i="1"/>
  <c r="D4017" i="1"/>
  <c r="C4017" i="1"/>
  <c r="F4016" i="1"/>
  <c r="E4016" i="1"/>
  <c r="D4016" i="1"/>
  <c r="C4016" i="1"/>
  <c r="F4015" i="1"/>
  <c r="E4015" i="1"/>
  <c r="D4015" i="1"/>
  <c r="C4015" i="1"/>
  <c r="F4014" i="1"/>
  <c r="E4014" i="1"/>
  <c r="D4014" i="1"/>
  <c r="C4014" i="1"/>
  <c r="F4013" i="1"/>
  <c r="E4013" i="1"/>
  <c r="D4013" i="1"/>
  <c r="C4013" i="1"/>
  <c r="F4012" i="1"/>
  <c r="E4012" i="1"/>
  <c r="D4012" i="1"/>
  <c r="C4012" i="1"/>
  <c r="F4011" i="1"/>
  <c r="E4011" i="1"/>
  <c r="D4011" i="1"/>
  <c r="C4011" i="1"/>
  <c r="F4010" i="1"/>
  <c r="E4010" i="1"/>
  <c r="D4010" i="1"/>
  <c r="C4010" i="1"/>
  <c r="F4009" i="1"/>
  <c r="E4009" i="1"/>
  <c r="D4009" i="1"/>
  <c r="C4009" i="1"/>
  <c r="F4008" i="1"/>
  <c r="E4008" i="1"/>
  <c r="D4008" i="1"/>
  <c r="C4008" i="1"/>
  <c r="F4007" i="1"/>
  <c r="E4007" i="1"/>
  <c r="D4007" i="1"/>
  <c r="C4007" i="1"/>
  <c r="F4006" i="1"/>
  <c r="E4006" i="1"/>
  <c r="D4006" i="1"/>
  <c r="C4006" i="1"/>
  <c r="F4005" i="1"/>
  <c r="E4005" i="1"/>
  <c r="D4005" i="1"/>
  <c r="C4005" i="1"/>
  <c r="F4004" i="1"/>
  <c r="E4004" i="1"/>
  <c r="D4004" i="1"/>
  <c r="C4004" i="1"/>
  <c r="F4003" i="1"/>
  <c r="E4003" i="1"/>
  <c r="D4003" i="1"/>
  <c r="C4003" i="1"/>
  <c r="F4002" i="1"/>
  <c r="E4002" i="1"/>
  <c r="D4002" i="1"/>
  <c r="C4002" i="1"/>
  <c r="F4001" i="1"/>
  <c r="E4001" i="1"/>
  <c r="D4001" i="1"/>
  <c r="C4001" i="1"/>
  <c r="F4000" i="1"/>
  <c r="E4000" i="1"/>
  <c r="D4000" i="1"/>
  <c r="C4000" i="1"/>
  <c r="F3999" i="1"/>
  <c r="E3999" i="1"/>
  <c r="D3999" i="1"/>
  <c r="C3999" i="1"/>
  <c r="F3998" i="1"/>
  <c r="E3998" i="1"/>
  <c r="D3998" i="1"/>
  <c r="C3998" i="1"/>
  <c r="F3997" i="1"/>
  <c r="E3997" i="1"/>
  <c r="D3997" i="1"/>
  <c r="C3997" i="1"/>
  <c r="F3996" i="1"/>
  <c r="E3996" i="1"/>
  <c r="D3996" i="1"/>
  <c r="C3996" i="1"/>
  <c r="F3995" i="1"/>
  <c r="E3995" i="1"/>
  <c r="D3995" i="1"/>
  <c r="C3995" i="1"/>
  <c r="F3994" i="1"/>
  <c r="E3994" i="1"/>
  <c r="D3994" i="1"/>
  <c r="C3994" i="1"/>
  <c r="F3993" i="1"/>
  <c r="E3993" i="1"/>
  <c r="D3993" i="1"/>
  <c r="C3993" i="1"/>
  <c r="F3992" i="1"/>
  <c r="E3992" i="1"/>
  <c r="D3992" i="1"/>
  <c r="C3992" i="1"/>
  <c r="F3991" i="1"/>
  <c r="E3991" i="1"/>
  <c r="D3991" i="1"/>
  <c r="C3991" i="1"/>
  <c r="F3990" i="1"/>
  <c r="E3990" i="1"/>
  <c r="D3990" i="1"/>
  <c r="C3990" i="1"/>
  <c r="F3989" i="1"/>
  <c r="E3989" i="1"/>
  <c r="D3989" i="1"/>
  <c r="C3989" i="1"/>
  <c r="F3988" i="1"/>
  <c r="E3988" i="1"/>
  <c r="D3988" i="1"/>
  <c r="C3988" i="1"/>
  <c r="F3987" i="1"/>
  <c r="E3987" i="1"/>
  <c r="D3987" i="1"/>
  <c r="C3987" i="1"/>
  <c r="F3986" i="1"/>
  <c r="E3986" i="1"/>
  <c r="D3986" i="1"/>
  <c r="C3986" i="1"/>
  <c r="F3985" i="1"/>
  <c r="E3985" i="1"/>
  <c r="D3985" i="1"/>
  <c r="C3985" i="1"/>
  <c r="F3984" i="1"/>
  <c r="E3984" i="1"/>
  <c r="D3984" i="1"/>
  <c r="C3984" i="1"/>
  <c r="F3983" i="1"/>
  <c r="E3983" i="1"/>
  <c r="D3983" i="1"/>
  <c r="C3983" i="1"/>
  <c r="F3982" i="1"/>
  <c r="E3982" i="1"/>
  <c r="D3982" i="1"/>
  <c r="C3982" i="1"/>
  <c r="F3981" i="1"/>
  <c r="E3981" i="1"/>
  <c r="D3981" i="1"/>
  <c r="C3981" i="1"/>
  <c r="F3980" i="1"/>
  <c r="E3980" i="1"/>
  <c r="D3980" i="1"/>
  <c r="C3980" i="1"/>
  <c r="F3979" i="1"/>
  <c r="E3979" i="1"/>
  <c r="D3979" i="1"/>
  <c r="C3979" i="1"/>
  <c r="F3978" i="1"/>
  <c r="E3978" i="1"/>
  <c r="D3978" i="1"/>
  <c r="C3978" i="1"/>
  <c r="F3977" i="1"/>
  <c r="E3977" i="1"/>
  <c r="D3977" i="1"/>
  <c r="C3977" i="1"/>
  <c r="F3976" i="1"/>
  <c r="E3976" i="1"/>
  <c r="D3976" i="1"/>
  <c r="C3976" i="1"/>
  <c r="F3975" i="1"/>
  <c r="E3975" i="1"/>
  <c r="D3975" i="1"/>
  <c r="C3975" i="1"/>
  <c r="F3974" i="1"/>
  <c r="E3974" i="1"/>
  <c r="D3974" i="1"/>
  <c r="C3974" i="1"/>
  <c r="F3973" i="1"/>
  <c r="E3973" i="1"/>
  <c r="D3973" i="1"/>
  <c r="C3973" i="1"/>
  <c r="F3972" i="1"/>
  <c r="E3972" i="1"/>
  <c r="D3972" i="1"/>
  <c r="C3972" i="1"/>
  <c r="F3971" i="1"/>
  <c r="E3971" i="1"/>
  <c r="D3971" i="1"/>
  <c r="C3971" i="1"/>
  <c r="F3970" i="1"/>
  <c r="E3970" i="1"/>
  <c r="D3970" i="1"/>
  <c r="C3970" i="1"/>
  <c r="F3969" i="1"/>
  <c r="E3969" i="1"/>
  <c r="D3969" i="1"/>
  <c r="C3969" i="1"/>
  <c r="F3968" i="1"/>
  <c r="E3968" i="1"/>
  <c r="D3968" i="1"/>
  <c r="C3968" i="1"/>
  <c r="F3967" i="1"/>
  <c r="E3967" i="1"/>
  <c r="D3967" i="1"/>
  <c r="C3967" i="1"/>
  <c r="F3966" i="1"/>
  <c r="E3966" i="1"/>
  <c r="D3966" i="1"/>
  <c r="C3966" i="1"/>
  <c r="F3965" i="1"/>
  <c r="E3965" i="1"/>
  <c r="D3965" i="1"/>
  <c r="C3965" i="1"/>
  <c r="F3964" i="1"/>
  <c r="E3964" i="1"/>
  <c r="D3964" i="1"/>
  <c r="C3964" i="1"/>
  <c r="F3963" i="1"/>
  <c r="E3963" i="1"/>
  <c r="D3963" i="1"/>
  <c r="C3963" i="1"/>
  <c r="F3962" i="1"/>
  <c r="E3962" i="1"/>
  <c r="D3962" i="1"/>
  <c r="C3962" i="1"/>
  <c r="F3961" i="1"/>
  <c r="E3961" i="1"/>
  <c r="D3961" i="1"/>
  <c r="C3961" i="1"/>
  <c r="F3960" i="1"/>
  <c r="E3960" i="1"/>
  <c r="D3960" i="1"/>
  <c r="C3960" i="1"/>
  <c r="F3959" i="1"/>
  <c r="E3959" i="1"/>
  <c r="D3959" i="1"/>
  <c r="C3959" i="1"/>
  <c r="F3958" i="1"/>
  <c r="E3958" i="1"/>
  <c r="D3958" i="1"/>
  <c r="C3958" i="1"/>
  <c r="F3957" i="1"/>
  <c r="E3957" i="1"/>
  <c r="D3957" i="1"/>
  <c r="C3957" i="1"/>
  <c r="F3956" i="1"/>
  <c r="E3956" i="1"/>
  <c r="D3956" i="1"/>
  <c r="C3956" i="1"/>
  <c r="F3955" i="1"/>
  <c r="E3955" i="1"/>
  <c r="D3955" i="1"/>
  <c r="C3955" i="1"/>
  <c r="F3954" i="1"/>
  <c r="E3954" i="1"/>
  <c r="D3954" i="1"/>
  <c r="C3954" i="1"/>
  <c r="F3953" i="1"/>
  <c r="E3953" i="1"/>
  <c r="D3953" i="1"/>
  <c r="C3953" i="1"/>
  <c r="F3952" i="1"/>
  <c r="E3952" i="1"/>
  <c r="D3952" i="1"/>
  <c r="C3952" i="1"/>
  <c r="F3951" i="1"/>
  <c r="E3951" i="1"/>
  <c r="D3951" i="1"/>
  <c r="C3951" i="1"/>
  <c r="F3950" i="1"/>
  <c r="E3950" i="1"/>
  <c r="D3950" i="1"/>
  <c r="C3950" i="1"/>
  <c r="F3949" i="1"/>
  <c r="E3949" i="1"/>
  <c r="D3949" i="1"/>
  <c r="C3949" i="1"/>
  <c r="F3948" i="1"/>
  <c r="E3948" i="1"/>
  <c r="D3948" i="1"/>
  <c r="C3948" i="1"/>
  <c r="F3947" i="1"/>
  <c r="E3947" i="1"/>
  <c r="D3947" i="1"/>
  <c r="C3947" i="1"/>
  <c r="F3946" i="1"/>
  <c r="E3946" i="1"/>
  <c r="D3946" i="1"/>
  <c r="C3946" i="1"/>
  <c r="F3945" i="1"/>
  <c r="E3945" i="1"/>
  <c r="D3945" i="1"/>
  <c r="C3945" i="1"/>
  <c r="F3944" i="1"/>
  <c r="E3944" i="1"/>
  <c r="D3944" i="1"/>
  <c r="C3944" i="1"/>
  <c r="F3943" i="1"/>
  <c r="E3943" i="1"/>
  <c r="D3943" i="1"/>
  <c r="C3943" i="1"/>
  <c r="F3942" i="1"/>
  <c r="E3942" i="1"/>
  <c r="D3942" i="1"/>
  <c r="C3942" i="1"/>
  <c r="F3941" i="1"/>
  <c r="E3941" i="1"/>
  <c r="D3941" i="1"/>
  <c r="C3941" i="1"/>
  <c r="F3940" i="1"/>
  <c r="E3940" i="1"/>
  <c r="D3940" i="1"/>
  <c r="C3940" i="1"/>
  <c r="F3939" i="1"/>
  <c r="E3939" i="1"/>
  <c r="D3939" i="1"/>
  <c r="C3939" i="1"/>
  <c r="F3938" i="1"/>
  <c r="E3938" i="1"/>
  <c r="D3938" i="1"/>
  <c r="C3938" i="1"/>
  <c r="F3937" i="1"/>
  <c r="E3937" i="1"/>
  <c r="D3937" i="1"/>
  <c r="C3937" i="1"/>
  <c r="F3936" i="1"/>
  <c r="E3936" i="1"/>
  <c r="D3936" i="1"/>
  <c r="C3936" i="1"/>
  <c r="F3935" i="1"/>
  <c r="E3935" i="1"/>
  <c r="D3935" i="1"/>
  <c r="C3935" i="1"/>
  <c r="F3934" i="1"/>
  <c r="E3934" i="1"/>
  <c r="D3934" i="1"/>
  <c r="C3934" i="1"/>
  <c r="F3933" i="1"/>
  <c r="E3933" i="1"/>
  <c r="D3933" i="1"/>
  <c r="C3933" i="1"/>
  <c r="F3932" i="1"/>
  <c r="E3932" i="1"/>
  <c r="D3932" i="1"/>
  <c r="C3932" i="1"/>
  <c r="F3931" i="1"/>
  <c r="E3931" i="1"/>
  <c r="D3931" i="1"/>
  <c r="C3931" i="1"/>
  <c r="F3930" i="1"/>
  <c r="E3930" i="1"/>
  <c r="D3930" i="1"/>
  <c r="C3930" i="1"/>
  <c r="F3929" i="1"/>
  <c r="E3929" i="1"/>
  <c r="D3929" i="1"/>
  <c r="C3929" i="1"/>
  <c r="F3928" i="1"/>
  <c r="E3928" i="1"/>
  <c r="D3928" i="1"/>
  <c r="C3928" i="1"/>
  <c r="F3927" i="1"/>
  <c r="E3927" i="1"/>
  <c r="D3927" i="1"/>
  <c r="C3927" i="1"/>
  <c r="F3926" i="1"/>
  <c r="E3926" i="1"/>
  <c r="D3926" i="1"/>
  <c r="C3926" i="1"/>
  <c r="F3925" i="1"/>
  <c r="E3925" i="1"/>
  <c r="D3925" i="1"/>
  <c r="C3925" i="1"/>
  <c r="F3924" i="1"/>
  <c r="E3924" i="1"/>
  <c r="D3924" i="1"/>
  <c r="C3924" i="1"/>
  <c r="F3923" i="1"/>
  <c r="E3923" i="1"/>
  <c r="D3923" i="1"/>
  <c r="C3923" i="1"/>
  <c r="F3922" i="1"/>
  <c r="E3922" i="1"/>
  <c r="D3922" i="1"/>
  <c r="C3922" i="1"/>
  <c r="F3921" i="1"/>
  <c r="E3921" i="1"/>
  <c r="D3921" i="1"/>
  <c r="C3921" i="1"/>
  <c r="F3920" i="1"/>
  <c r="E3920" i="1"/>
  <c r="D3920" i="1"/>
  <c r="C3920" i="1"/>
  <c r="F3919" i="1"/>
  <c r="E3919" i="1"/>
  <c r="D3919" i="1"/>
  <c r="C3919" i="1"/>
  <c r="F3918" i="1"/>
  <c r="E3918" i="1"/>
  <c r="D3918" i="1"/>
  <c r="C3918" i="1"/>
  <c r="F3917" i="1"/>
  <c r="E3917" i="1"/>
  <c r="D3917" i="1"/>
  <c r="C3917" i="1"/>
  <c r="F3916" i="1"/>
  <c r="E3916" i="1"/>
  <c r="D3916" i="1"/>
  <c r="C3916" i="1"/>
  <c r="F3915" i="1"/>
  <c r="E3915" i="1"/>
  <c r="D3915" i="1"/>
  <c r="C3915" i="1"/>
  <c r="F3914" i="1"/>
  <c r="E3914" i="1"/>
  <c r="D3914" i="1"/>
  <c r="C3914" i="1"/>
  <c r="F3913" i="1"/>
  <c r="E3913" i="1"/>
  <c r="D3913" i="1"/>
  <c r="C3913" i="1"/>
  <c r="F3912" i="1"/>
  <c r="E3912" i="1"/>
  <c r="D3912" i="1"/>
  <c r="C3912" i="1"/>
  <c r="F3911" i="1"/>
  <c r="E3911" i="1"/>
  <c r="D3911" i="1"/>
  <c r="C3911" i="1"/>
  <c r="F3910" i="1"/>
  <c r="E3910" i="1"/>
  <c r="D3910" i="1"/>
  <c r="C3910" i="1"/>
  <c r="F3909" i="1"/>
  <c r="E3909" i="1"/>
  <c r="D3909" i="1"/>
  <c r="C3909" i="1"/>
  <c r="F3908" i="1"/>
  <c r="E3908" i="1"/>
  <c r="D3908" i="1"/>
  <c r="C3908" i="1"/>
  <c r="F3907" i="1"/>
  <c r="E3907" i="1"/>
  <c r="D3907" i="1"/>
  <c r="C3907" i="1"/>
  <c r="F3906" i="1"/>
  <c r="E3906" i="1"/>
  <c r="D3906" i="1"/>
  <c r="C3906" i="1"/>
  <c r="F3905" i="1"/>
  <c r="E3905" i="1"/>
  <c r="D3905" i="1"/>
  <c r="C3905" i="1"/>
  <c r="F3904" i="1"/>
  <c r="E3904" i="1"/>
  <c r="D3904" i="1"/>
  <c r="C3904" i="1"/>
  <c r="F3903" i="1"/>
  <c r="E3903" i="1"/>
  <c r="D3903" i="1"/>
  <c r="C3903" i="1"/>
  <c r="F3902" i="1"/>
  <c r="E3902" i="1"/>
  <c r="D3902" i="1"/>
  <c r="C3902" i="1"/>
  <c r="F3901" i="1"/>
  <c r="E3901" i="1"/>
  <c r="D3901" i="1"/>
  <c r="C3901" i="1"/>
  <c r="F3900" i="1"/>
  <c r="E3900" i="1"/>
  <c r="D3900" i="1"/>
  <c r="C3900" i="1"/>
  <c r="F3899" i="1"/>
  <c r="E3899" i="1"/>
  <c r="D3899" i="1"/>
  <c r="C3899" i="1"/>
  <c r="F3898" i="1"/>
  <c r="E3898" i="1"/>
  <c r="D3898" i="1"/>
  <c r="C3898" i="1"/>
  <c r="F3897" i="1"/>
  <c r="E3897" i="1"/>
  <c r="D3897" i="1"/>
  <c r="C3897" i="1"/>
  <c r="F3896" i="1"/>
  <c r="E3896" i="1"/>
  <c r="D3896" i="1"/>
  <c r="C3896" i="1"/>
  <c r="F3895" i="1"/>
  <c r="E3895" i="1"/>
  <c r="D3895" i="1"/>
  <c r="C3895" i="1"/>
  <c r="F3894" i="1"/>
  <c r="E3894" i="1"/>
  <c r="D3894" i="1"/>
  <c r="C3894" i="1"/>
  <c r="F3893" i="1"/>
  <c r="E3893" i="1"/>
  <c r="D3893" i="1"/>
  <c r="C3893" i="1"/>
  <c r="F3892" i="1"/>
  <c r="E3892" i="1"/>
  <c r="D3892" i="1"/>
  <c r="C3892" i="1"/>
  <c r="F3891" i="1"/>
  <c r="E3891" i="1"/>
  <c r="D3891" i="1"/>
  <c r="C3891" i="1"/>
  <c r="F3890" i="1"/>
  <c r="E3890" i="1"/>
  <c r="D3890" i="1"/>
  <c r="C3890" i="1"/>
  <c r="F3889" i="1"/>
  <c r="E3889" i="1"/>
  <c r="D3889" i="1"/>
  <c r="C3889" i="1"/>
  <c r="F3888" i="1"/>
  <c r="E3888" i="1"/>
  <c r="D3888" i="1"/>
  <c r="C3888" i="1"/>
  <c r="F3887" i="1"/>
  <c r="E3887" i="1"/>
  <c r="D3887" i="1"/>
  <c r="C3887" i="1"/>
  <c r="F3886" i="1"/>
  <c r="E3886" i="1"/>
  <c r="D3886" i="1"/>
  <c r="C3886" i="1"/>
  <c r="F3885" i="1"/>
  <c r="E3885" i="1"/>
  <c r="D3885" i="1"/>
  <c r="C3885" i="1"/>
  <c r="F3884" i="1"/>
  <c r="E3884" i="1"/>
  <c r="D3884" i="1"/>
  <c r="C3884" i="1"/>
  <c r="F3883" i="1"/>
  <c r="E3883" i="1"/>
  <c r="D3883" i="1"/>
  <c r="C3883" i="1"/>
  <c r="F3882" i="1"/>
  <c r="E3882" i="1"/>
  <c r="D3882" i="1"/>
  <c r="C3882" i="1"/>
  <c r="F3881" i="1"/>
  <c r="E3881" i="1"/>
  <c r="D3881" i="1"/>
  <c r="C3881" i="1"/>
  <c r="F3880" i="1"/>
  <c r="E3880" i="1"/>
  <c r="D3880" i="1"/>
  <c r="C3880" i="1"/>
  <c r="F3879" i="1"/>
  <c r="E3879" i="1"/>
  <c r="D3879" i="1"/>
  <c r="C3879" i="1"/>
  <c r="F3878" i="1"/>
  <c r="E3878" i="1"/>
  <c r="D3878" i="1"/>
  <c r="C3878" i="1"/>
  <c r="F3877" i="1"/>
  <c r="E3877" i="1"/>
  <c r="D3877" i="1"/>
  <c r="C3877" i="1"/>
  <c r="F3876" i="1"/>
  <c r="E3876" i="1"/>
  <c r="D3876" i="1"/>
  <c r="C3876" i="1"/>
  <c r="F3875" i="1"/>
  <c r="E3875" i="1"/>
  <c r="D3875" i="1"/>
  <c r="C3875" i="1"/>
  <c r="F3874" i="1"/>
  <c r="E3874" i="1"/>
  <c r="D3874" i="1"/>
  <c r="C3874" i="1"/>
  <c r="F3873" i="1"/>
  <c r="E3873" i="1"/>
  <c r="D3873" i="1"/>
  <c r="C3873" i="1"/>
  <c r="F3872" i="1"/>
  <c r="E3872" i="1"/>
  <c r="D3872" i="1"/>
  <c r="C3872" i="1"/>
  <c r="F3871" i="1"/>
  <c r="E3871" i="1"/>
  <c r="D3871" i="1"/>
  <c r="C3871" i="1"/>
  <c r="F3870" i="1"/>
  <c r="E3870" i="1"/>
  <c r="D3870" i="1"/>
  <c r="C3870" i="1"/>
  <c r="F3869" i="1"/>
  <c r="E3869" i="1"/>
  <c r="D3869" i="1"/>
  <c r="C3869" i="1"/>
  <c r="F3868" i="1"/>
  <c r="E3868" i="1"/>
  <c r="D3868" i="1"/>
  <c r="C3868" i="1"/>
  <c r="F3867" i="1"/>
  <c r="E3867" i="1"/>
  <c r="D3867" i="1"/>
  <c r="C3867" i="1"/>
  <c r="F3866" i="1"/>
  <c r="E3866" i="1"/>
  <c r="D3866" i="1"/>
  <c r="C3866" i="1"/>
  <c r="F3865" i="1"/>
  <c r="E3865" i="1"/>
  <c r="D3865" i="1"/>
  <c r="C3865" i="1"/>
  <c r="F3864" i="1"/>
  <c r="E3864" i="1"/>
  <c r="D3864" i="1"/>
  <c r="C3864" i="1"/>
  <c r="F3863" i="1"/>
  <c r="E3863" i="1"/>
  <c r="D3863" i="1"/>
  <c r="C3863" i="1"/>
  <c r="F3862" i="1"/>
  <c r="E3862" i="1"/>
  <c r="D3862" i="1"/>
  <c r="C3862" i="1"/>
  <c r="F3861" i="1"/>
  <c r="E3861" i="1"/>
  <c r="D3861" i="1"/>
  <c r="C3861" i="1"/>
  <c r="F3860" i="1"/>
  <c r="E3860" i="1"/>
  <c r="D3860" i="1"/>
  <c r="C3860" i="1"/>
  <c r="F3859" i="1"/>
  <c r="E3859" i="1"/>
  <c r="D3859" i="1"/>
  <c r="C3859" i="1"/>
  <c r="F3858" i="1"/>
  <c r="E3858" i="1"/>
  <c r="D3858" i="1"/>
  <c r="C3858" i="1"/>
  <c r="F3857" i="1"/>
  <c r="E3857" i="1"/>
  <c r="D3857" i="1"/>
  <c r="C3857" i="1"/>
  <c r="F3856" i="1"/>
  <c r="E3856" i="1"/>
  <c r="D3856" i="1"/>
  <c r="C3856" i="1"/>
  <c r="F3855" i="1"/>
  <c r="E3855" i="1"/>
  <c r="D3855" i="1"/>
  <c r="C3855" i="1"/>
  <c r="F3854" i="1"/>
  <c r="E3854" i="1"/>
  <c r="D3854" i="1"/>
  <c r="C3854" i="1"/>
  <c r="F3853" i="1"/>
  <c r="E3853" i="1"/>
  <c r="D3853" i="1"/>
  <c r="C3853" i="1"/>
  <c r="F3852" i="1"/>
  <c r="E3852" i="1"/>
  <c r="D3852" i="1"/>
  <c r="C3852" i="1"/>
  <c r="F3851" i="1"/>
  <c r="E3851" i="1"/>
  <c r="D3851" i="1"/>
  <c r="C3851" i="1"/>
  <c r="F3850" i="1"/>
  <c r="E3850" i="1"/>
  <c r="D3850" i="1"/>
  <c r="C3850" i="1"/>
  <c r="F3849" i="1"/>
  <c r="E3849" i="1"/>
  <c r="D3849" i="1"/>
  <c r="C3849" i="1"/>
  <c r="F3848" i="1"/>
  <c r="E3848" i="1"/>
  <c r="D3848" i="1"/>
  <c r="C3848" i="1"/>
  <c r="F3847" i="1"/>
  <c r="E3847" i="1"/>
  <c r="D3847" i="1"/>
  <c r="C3847" i="1"/>
  <c r="F3846" i="1"/>
  <c r="E3846" i="1"/>
  <c r="D3846" i="1"/>
  <c r="C3846" i="1"/>
  <c r="F3845" i="1"/>
  <c r="E3845" i="1"/>
  <c r="D3845" i="1"/>
  <c r="C3845" i="1"/>
  <c r="F3844" i="1"/>
  <c r="E3844" i="1"/>
  <c r="D3844" i="1"/>
  <c r="C3844" i="1"/>
  <c r="F3843" i="1"/>
  <c r="E3843" i="1"/>
  <c r="D3843" i="1"/>
  <c r="C3843" i="1"/>
  <c r="F3842" i="1"/>
  <c r="E3842" i="1"/>
  <c r="D3842" i="1"/>
  <c r="C3842" i="1"/>
  <c r="F3841" i="1"/>
  <c r="E3841" i="1"/>
  <c r="D3841" i="1"/>
  <c r="C3841" i="1"/>
  <c r="F3840" i="1"/>
  <c r="E3840" i="1"/>
  <c r="D3840" i="1"/>
  <c r="C3840" i="1"/>
  <c r="F3839" i="1"/>
  <c r="E3839" i="1"/>
  <c r="D3839" i="1"/>
  <c r="C3839" i="1"/>
  <c r="F3838" i="1"/>
  <c r="E3838" i="1"/>
  <c r="D3838" i="1"/>
  <c r="C3838" i="1"/>
  <c r="F3837" i="1"/>
  <c r="E3837" i="1"/>
  <c r="D3837" i="1"/>
  <c r="C3837" i="1"/>
  <c r="F3836" i="1"/>
  <c r="E3836" i="1"/>
  <c r="D3836" i="1"/>
  <c r="C3836" i="1"/>
  <c r="F3835" i="1"/>
  <c r="E3835" i="1"/>
  <c r="D3835" i="1"/>
  <c r="C3835" i="1"/>
  <c r="F3834" i="1"/>
  <c r="E3834" i="1"/>
  <c r="D3834" i="1"/>
  <c r="C3834" i="1"/>
  <c r="F3833" i="1"/>
  <c r="E3833" i="1"/>
  <c r="D3833" i="1"/>
  <c r="C3833" i="1"/>
  <c r="F3832" i="1"/>
  <c r="E3832" i="1"/>
  <c r="D3832" i="1"/>
  <c r="C3832" i="1"/>
  <c r="F3831" i="1"/>
  <c r="E3831" i="1"/>
  <c r="D3831" i="1"/>
  <c r="C3831" i="1"/>
  <c r="F3830" i="1"/>
  <c r="E3830" i="1"/>
  <c r="D3830" i="1"/>
  <c r="C3830" i="1"/>
  <c r="F3829" i="1"/>
  <c r="E3829" i="1"/>
  <c r="D3829" i="1"/>
  <c r="C3829" i="1"/>
  <c r="F3828" i="1"/>
  <c r="E3828" i="1"/>
  <c r="D3828" i="1"/>
  <c r="C3828" i="1"/>
  <c r="F3827" i="1"/>
  <c r="E3827" i="1"/>
  <c r="D3827" i="1"/>
  <c r="C3827" i="1"/>
  <c r="F3826" i="1"/>
  <c r="E3826" i="1"/>
  <c r="D3826" i="1"/>
  <c r="C3826" i="1"/>
  <c r="F3825" i="1"/>
  <c r="E3825" i="1"/>
  <c r="D3825" i="1"/>
  <c r="C3825" i="1"/>
  <c r="F3824" i="1"/>
  <c r="E3824" i="1"/>
  <c r="D3824" i="1"/>
  <c r="C3824" i="1"/>
  <c r="F3823" i="1"/>
  <c r="E3823" i="1"/>
  <c r="D3823" i="1"/>
  <c r="C3823" i="1"/>
  <c r="F3822" i="1"/>
  <c r="E3822" i="1"/>
  <c r="D3822" i="1"/>
  <c r="C3822" i="1"/>
  <c r="F3821" i="1"/>
  <c r="E3821" i="1"/>
  <c r="D3821" i="1"/>
  <c r="C3821" i="1"/>
  <c r="F3820" i="1"/>
  <c r="E3820" i="1"/>
  <c r="D3820" i="1"/>
  <c r="C3820" i="1"/>
  <c r="F3819" i="1"/>
  <c r="E3819" i="1"/>
  <c r="D3819" i="1"/>
  <c r="C3819" i="1"/>
  <c r="F3818" i="1"/>
  <c r="E3818" i="1"/>
  <c r="D3818" i="1"/>
  <c r="C3818" i="1"/>
  <c r="F3817" i="1"/>
  <c r="E3817" i="1"/>
  <c r="D3817" i="1"/>
  <c r="C3817" i="1"/>
  <c r="F3816" i="1"/>
  <c r="E3816" i="1"/>
  <c r="D3816" i="1"/>
  <c r="C3816" i="1"/>
  <c r="F3815" i="1"/>
  <c r="E3815" i="1"/>
  <c r="D3815" i="1"/>
  <c r="C3815" i="1"/>
  <c r="F3814" i="1"/>
  <c r="E3814" i="1"/>
  <c r="D3814" i="1"/>
  <c r="C3814" i="1"/>
  <c r="F3813" i="1"/>
  <c r="E3813" i="1"/>
  <c r="D3813" i="1"/>
  <c r="C3813" i="1"/>
  <c r="F3812" i="1"/>
  <c r="E3812" i="1"/>
  <c r="D3812" i="1"/>
  <c r="C3812" i="1"/>
  <c r="F3811" i="1"/>
  <c r="E3811" i="1"/>
  <c r="D3811" i="1"/>
  <c r="C3811" i="1"/>
  <c r="F3810" i="1"/>
  <c r="E3810" i="1"/>
  <c r="D3810" i="1"/>
  <c r="C3810" i="1"/>
  <c r="F3809" i="1"/>
  <c r="E3809" i="1"/>
  <c r="D3809" i="1"/>
  <c r="C3809" i="1"/>
  <c r="F3808" i="1"/>
  <c r="E3808" i="1"/>
  <c r="D3808" i="1"/>
  <c r="C3808" i="1"/>
  <c r="F3807" i="1"/>
  <c r="E3807" i="1"/>
  <c r="D3807" i="1"/>
  <c r="C3807" i="1"/>
  <c r="F3806" i="1"/>
  <c r="E3806" i="1"/>
  <c r="D3806" i="1"/>
  <c r="C3806" i="1"/>
  <c r="F3805" i="1"/>
  <c r="E3805" i="1"/>
  <c r="D3805" i="1"/>
  <c r="C3805" i="1"/>
  <c r="F3804" i="1"/>
  <c r="E3804" i="1"/>
  <c r="D3804" i="1"/>
  <c r="C3804" i="1"/>
  <c r="F3803" i="1"/>
  <c r="E3803" i="1"/>
  <c r="D3803" i="1"/>
  <c r="C3803" i="1"/>
  <c r="F3802" i="1"/>
  <c r="E3802" i="1"/>
  <c r="D3802" i="1"/>
  <c r="C3802" i="1"/>
  <c r="F3801" i="1"/>
  <c r="E3801" i="1"/>
  <c r="D3801" i="1"/>
  <c r="C3801" i="1"/>
  <c r="F3800" i="1"/>
  <c r="E3800" i="1"/>
  <c r="D3800" i="1"/>
  <c r="C3800" i="1"/>
  <c r="F3799" i="1"/>
  <c r="E3799" i="1"/>
  <c r="D3799" i="1"/>
  <c r="C3799" i="1"/>
  <c r="F3798" i="1"/>
  <c r="E3798" i="1"/>
  <c r="D3798" i="1"/>
  <c r="C3798" i="1"/>
  <c r="F3797" i="1"/>
  <c r="E3797" i="1"/>
  <c r="D3797" i="1"/>
  <c r="C3797" i="1"/>
  <c r="F3796" i="1"/>
  <c r="E3796" i="1"/>
  <c r="D3796" i="1"/>
  <c r="C3796" i="1"/>
  <c r="F3795" i="1"/>
  <c r="E3795" i="1"/>
  <c r="D3795" i="1"/>
  <c r="C3795" i="1"/>
  <c r="F3794" i="1"/>
  <c r="E3794" i="1"/>
  <c r="D3794" i="1"/>
  <c r="C3794" i="1"/>
  <c r="F3793" i="1"/>
  <c r="E3793" i="1"/>
  <c r="D3793" i="1"/>
  <c r="C3793" i="1"/>
  <c r="F3792" i="1"/>
  <c r="E3792" i="1"/>
  <c r="D3792" i="1"/>
  <c r="C3792" i="1"/>
  <c r="F3791" i="1"/>
  <c r="E3791" i="1"/>
  <c r="D3791" i="1"/>
  <c r="C3791" i="1"/>
  <c r="F3790" i="1"/>
  <c r="E3790" i="1"/>
  <c r="D3790" i="1"/>
  <c r="C3790" i="1"/>
  <c r="F3789" i="1"/>
  <c r="E3789" i="1"/>
  <c r="D3789" i="1"/>
  <c r="C3789" i="1"/>
  <c r="F3788" i="1"/>
  <c r="E3788" i="1"/>
  <c r="D3788" i="1"/>
  <c r="C3788" i="1"/>
  <c r="F3787" i="1"/>
  <c r="E3787" i="1"/>
  <c r="D3787" i="1"/>
  <c r="C3787" i="1"/>
  <c r="F3786" i="1"/>
  <c r="E3786" i="1"/>
  <c r="D3786" i="1"/>
  <c r="C3786" i="1"/>
  <c r="F3785" i="1"/>
  <c r="E3785" i="1"/>
  <c r="D3785" i="1"/>
  <c r="C3785" i="1"/>
  <c r="F3784" i="1"/>
  <c r="E3784" i="1"/>
  <c r="D3784" i="1"/>
  <c r="C3784" i="1"/>
  <c r="F3783" i="1"/>
  <c r="E3783" i="1"/>
  <c r="D3783" i="1"/>
  <c r="C3783" i="1"/>
  <c r="F3782" i="1"/>
  <c r="E3782" i="1"/>
  <c r="D3782" i="1"/>
  <c r="C3782" i="1"/>
  <c r="F3781" i="1"/>
  <c r="E3781" i="1"/>
  <c r="D3781" i="1"/>
  <c r="C3781" i="1"/>
  <c r="F3780" i="1"/>
  <c r="E3780" i="1"/>
  <c r="D3780" i="1"/>
  <c r="C3780" i="1"/>
  <c r="F3779" i="1"/>
  <c r="E3779" i="1"/>
  <c r="D3779" i="1"/>
  <c r="C3779" i="1"/>
  <c r="F3778" i="1"/>
  <c r="E3778" i="1"/>
  <c r="D3778" i="1"/>
  <c r="C3778" i="1"/>
  <c r="F3777" i="1"/>
  <c r="E3777" i="1"/>
  <c r="D3777" i="1"/>
  <c r="C3777" i="1"/>
  <c r="F3776" i="1"/>
  <c r="E3776" i="1"/>
  <c r="D3776" i="1"/>
  <c r="C3776" i="1"/>
  <c r="F3775" i="1"/>
  <c r="E3775" i="1"/>
  <c r="D3775" i="1"/>
  <c r="C3775" i="1"/>
  <c r="F3774" i="1"/>
  <c r="E3774" i="1"/>
  <c r="D3774" i="1"/>
  <c r="C3774" i="1"/>
  <c r="F3773" i="1"/>
  <c r="E3773" i="1"/>
  <c r="D3773" i="1"/>
  <c r="C3773" i="1"/>
  <c r="F3772" i="1"/>
  <c r="E3772" i="1"/>
  <c r="D3772" i="1"/>
  <c r="C3772" i="1"/>
  <c r="F3771" i="1"/>
  <c r="E3771" i="1"/>
  <c r="D3771" i="1"/>
  <c r="C3771" i="1"/>
  <c r="F3770" i="1"/>
  <c r="E3770" i="1"/>
  <c r="D3770" i="1"/>
  <c r="C3770" i="1"/>
  <c r="F3769" i="1"/>
  <c r="E3769" i="1"/>
  <c r="D3769" i="1"/>
  <c r="C3769" i="1"/>
  <c r="F3768" i="1"/>
  <c r="E3768" i="1"/>
  <c r="D3768" i="1"/>
  <c r="C3768" i="1"/>
  <c r="F3767" i="1"/>
  <c r="E3767" i="1"/>
  <c r="D3767" i="1"/>
  <c r="C3767" i="1"/>
  <c r="F3766" i="1"/>
  <c r="E3766" i="1"/>
  <c r="D3766" i="1"/>
  <c r="C3766" i="1"/>
  <c r="F3765" i="1"/>
  <c r="E3765" i="1"/>
  <c r="D3765" i="1"/>
  <c r="C3765" i="1"/>
  <c r="F3764" i="1"/>
  <c r="E3764" i="1"/>
  <c r="D3764" i="1"/>
  <c r="C3764" i="1"/>
  <c r="F3763" i="1"/>
  <c r="E3763" i="1"/>
  <c r="D3763" i="1"/>
  <c r="C3763" i="1"/>
  <c r="F3762" i="1"/>
  <c r="E3762" i="1"/>
  <c r="D3762" i="1"/>
  <c r="C3762" i="1"/>
  <c r="F3761" i="1"/>
  <c r="E3761" i="1"/>
  <c r="D3761" i="1"/>
  <c r="C3761" i="1"/>
  <c r="F3760" i="1"/>
  <c r="E3760" i="1"/>
  <c r="D3760" i="1"/>
  <c r="C3760" i="1"/>
  <c r="F3759" i="1"/>
  <c r="E3759" i="1"/>
  <c r="D3759" i="1"/>
  <c r="C3759" i="1"/>
  <c r="F3758" i="1"/>
  <c r="E3758" i="1"/>
  <c r="D3758" i="1"/>
  <c r="C3758" i="1"/>
  <c r="F3757" i="1"/>
  <c r="E3757" i="1"/>
  <c r="D3757" i="1"/>
  <c r="C3757" i="1"/>
  <c r="F3756" i="1"/>
  <c r="E3756" i="1"/>
  <c r="D3756" i="1"/>
  <c r="C3756" i="1"/>
  <c r="F3755" i="1"/>
  <c r="E3755" i="1"/>
  <c r="D3755" i="1"/>
  <c r="C3755" i="1"/>
  <c r="F3754" i="1"/>
  <c r="E3754" i="1"/>
  <c r="D3754" i="1"/>
  <c r="C3754" i="1"/>
  <c r="F3753" i="1"/>
  <c r="E3753" i="1"/>
  <c r="D3753" i="1"/>
  <c r="C3753" i="1"/>
  <c r="F3752" i="1"/>
  <c r="E3752" i="1"/>
  <c r="D3752" i="1"/>
  <c r="C3752" i="1"/>
  <c r="F3751" i="1"/>
  <c r="E3751" i="1"/>
  <c r="D3751" i="1"/>
  <c r="C3751" i="1"/>
  <c r="F3750" i="1"/>
  <c r="E3750" i="1"/>
  <c r="D3750" i="1"/>
  <c r="C3750" i="1"/>
  <c r="F3749" i="1"/>
  <c r="E3749" i="1"/>
  <c r="D3749" i="1"/>
  <c r="C3749" i="1"/>
  <c r="F3748" i="1"/>
  <c r="E3748" i="1"/>
  <c r="D3748" i="1"/>
  <c r="C3748" i="1"/>
  <c r="F3747" i="1"/>
  <c r="E3747" i="1"/>
  <c r="D3747" i="1"/>
  <c r="C3747" i="1"/>
  <c r="F3746" i="1"/>
  <c r="E3746" i="1"/>
  <c r="D3746" i="1"/>
  <c r="C3746" i="1"/>
  <c r="F3745" i="1"/>
  <c r="E3745" i="1"/>
  <c r="D3745" i="1"/>
  <c r="C3745" i="1"/>
  <c r="F3744" i="1"/>
  <c r="E3744" i="1"/>
  <c r="D3744" i="1"/>
  <c r="C3744" i="1"/>
  <c r="F3743" i="1"/>
  <c r="E3743" i="1"/>
  <c r="D3743" i="1"/>
  <c r="C3743" i="1"/>
  <c r="F3742" i="1"/>
  <c r="E3742" i="1"/>
  <c r="D3742" i="1"/>
  <c r="C3742" i="1"/>
  <c r="F3741" i="1"/>
  <c r="E3741" i="1"/>
  <c r="D3741" i="1"/>
  <c r="C3741" i="1"/>
  <c r="F3740" i="1"/>
  <c r="E3740" i="1"/>
  <c r="D3740" i="1"/>
  <c r="C3740" i="1"/>
  <c r="F3739" i="1"/>
  <c r="E3739" i="1"/>
  <c r="D3739" i="1"/>
  <c r="C3739" i="1"/>
  <c r="F3738" i="1"/>
  <c r="E3738" i="1"/>
  <c r="D3738" i="1"/>
  <c r="C3738" i="1"/>
  <c r="F3737" i="1"/>
  <c r="E3737" i="1"/>
  <c r="D3737" i="1"/>
  <c r="C3737" i="1"/>
  <c r="F3736" i="1"/>
  <c r="E3736" i="1"/>
  <c r="D3736" i="1"/>
  <c r="C3736" i="1"/>
  <c r="F3735" i="1"/>
  <c r="E3735" i="1"/>
  <c r="D3735" i="1"/>
  <c r="C3735" i="1"/>
  <c r="F3734" i="1"/>
  <c r="E3734" i="1"/>
  <c r="D3734" i="1"/>
  <c r="C3734" i="1"/>
  <c r="F3733" i="1"/>
  <c r="E3733" i="1"/>
  <c r="D3733" i="1"/>
  <c r="C3733" i="1"/>
  <c r="F3732" i="1"/>
  <c r="E3732" i="1"/>
  <c r="D3732" i="1"/>
  <c r="C3732" i="1"/>
  <c r="F3731" i="1"/>
  <c r="E3731" i="1"/>
  <c r="D3731" i="1"/>
  <c r="C3731" i="1"/>
  <c r="F3730" i="1"/>
  <c r="E3730" i="1"/>
  <c r="D3730" i="1"/>
  <c r="C3730" i="1"/>
  <c r="F3729" i="1"/>
  <c r="E3729" i="1"/>
  <c r="D3729" i="1"/>
  <c r="C3729" i="1"/>
  <c r="F3728" i="1"/>
  <c r="E3728" i="1"/>
  <c r="D3728" i="1"/>
  <c r="C3728" i="1"/>
  <c r="F3727" i="1"/>
  <c r="E3727" i="1"/>
  <c r="D3727" i="1"/>
  <c r="C3727" i="1"/>
  <c r="F3726" i="1"/>
  <c r="E3726" i="1"/>
  <c r="D3726" i="1"/>
  <c r="C3726" i="1"/>
  <c r="F3725" i="1"/>
  <c r="E3725" i="1"/>
  <c r="D3725" i="1"/>
  <c r="C3725" i="1"/>
  <c r="F3724" i="1"/>
  <c r="E3724" i="1"/>
  <c r="D3724" i="1"/>
  <c r="C3724" i="1"/>
  <c r="F3723" i="1"/>
  <c r="E3723" i="1"/>
  <c r="D3723" i="1"/>
  <c r="C3723" i="1"/>
  <c r="F3722" i="1"/>
  <c r="E3722" i="1"/>
  <c r="D3722" i="1"/>
  <c r="C3722" i="1"/>
  <c r="F3721" i="1"/>
  <c r="E3721" i="1"/>
  <c r="D3721" i="1"/>
  <c r="C3721" i="1"/>
  <c r="F3720" i="1"/>
  <c r="E3720" i="1"/>
  <c r="D3720" i="1"/>
  <c r="C3720" i="1"/>
  <c r="F3719" i="1"/>
  <c r="E3719" i="1"/>
  <c r="D3719" i="1"/>
  <c r="C3719" i="1"/>
  <c r="F3718" i="1"/>
  <c r="E3718" i="1"/>
  <c r="D3718" i="1"/>
  <c r="C3718" i="1"/>
  <c r="F3717" i="1"/>
  <c r="E3717" i="1"/>
  <c r="D3717" i="1"/>
  <c r="C3717" i="1"/>
  <c r="F3716" i="1"/>
  <c r="E3716" i="1"/>
  <c r="D3716" i="1"/>
  <c r="C3716" i="1"/>
  <c r="F3715" i="1"/>
  <c r="E3715" i="1"/>
  <c r="D3715" i="1"/>
  <c r="C3715" i="1"/>
  <c r="F3714" i="1"/>
  <c r="E3714" i="1"/>
  <c r="D3714" i="1"/>
  <c r="C3714" i="1"/>
  <c r="F3713" i="1"/>
  <c r="E3713" i="1"/>
  <c r="D3713" i="1"/>
  <c r="C3713" i="1"/>
  <c r="F3712" i="1"/>
  <c r="E3712" i="1"/>
  <c r="D3712" i="1"/>
  <c r="C3712" i="1"/>
  <c r="F3711" i="1"/>
  <c r="E3711" i="1"/>
  <c r="D3711" i="1"/>
  <c r="C3711" i="1"/>
  <c r="F3710" i="1"/>
  <c r="E3710" i="1"/>
  <c r="D3710" i="1"/>
  <c r="C3710" i="1"/>
  <c r="F3709" i="1"/>
  <c r="E3709" i="1"/>
  <c r="D3709" i="1"/>
  <c r="C3709" i="1"/>
  <c r="F3708" i="1"/>
  <c r="E3708" i="1"/>
  <c r="D3708" i="1"/>
  <c r="C3708" i="1"/>
  <c r="F3707" i="1"/>
  <c r="E3707" i="1"/>
  <c r="D3707" i="1"/>
  <c r="C3707" i="1"/>
  <c r="F3706" i="1"/>
  <c r="E3706" i="1"/>
  <c r="D3706" i="1"/>
  <c r="C3706" i="1"/>
  <c r="F3705" i="1"/>
  <c r="E3705" i="1"/>
  <c r="D3705" i="1"/>
  <c r="C3705" i="1"/>
  <c r="F3704" i="1"/>
  <c r="E3704" i="1"/>
  <c r="D3704" i="1"/>
  <c r="C3704" i="1"/>
  <c r="F3703" i="1"/>
  <c r="E3703" i="1"/>
  <c r="D3703" i="1"/>
  <c r="C3703" i="1"/>
  <c r="F3702" i="1"/>
  <c r="E3702" i="1"/>
  <c r="D3702" i="1"/>
  <c r="C3702" i="1"/>
  <c r="F3701" i="1"/>
  <c r="E3701" i="1"/>
  <c r="D3701" i="1"/>
  <c r="C3701" i="1"/>
  <c r="F3700" i="1"/>
  <c r="E3700" i="1"/>
  <c r="D3700" i="1"/>
  <c r="C3700" i="1"/>
  <c r="F3699" i="1"/>
  <c r="E3699" i="1"/>
  <c r="D3699" i="1"/>
  <c r="C3699" i="1"/>
  <c r="F3698" i="1"/>
  <c r="E3698" i="1"/>
  <c r="D3698" i="1"/>
  <c r="C3698" i="1"/>
  <c r="F3697" i="1"/>
  <c r="E3697" i="1"/>
  <c r="D3697" i="1"/>
  <c r="C3697" i="1"/>
  <c r="F3696" i="1"/>
  <c r="E3696" i="1"/>
  <c r="D3696" i="1"/>
  <c r="C3696" i="1"/>
  <c r="F3695" i="1"/>
  <c r="E3695" i="1"/>
  <c r="D3695" i="1"/>
  <c r="C3695" i="1"/>
  <c r="F3694" i="1"/>
  <c r="E3694" i="1"/>
  <c r="D3694" i="1"/>
  <c r="C3694" i="1"/>
  <c r="F3693" i="1"/>
  <c r="E3693" i="1"/>
  <c r="D3693" i="1"/>
  <c r="C3693" i="1"/>
  <c r="F3692" i="1"/>
  <c r="E3692" i="1"/>
  <c r="D3692" i="1"/>
  <c r="C3692" i="1"/>
  <c r="F3691" i="1"/>
  <c r="E3691" i="1"/>
  <c r="D3691" i="1"/>
  <c r="C3691" i="1"/>
  <c r="F3690" i="1"/>
  <c r="E3690" i="1"/>
  <c r="D3690" i="1"/>
  <c r="C3690" i="1"/>
  <c r="F3689" i="1"/>
  <c r="E3689" i="1"/>
  <c r="D3689" i="1"/>
  <c r="C3689" i="1"/>
  <c r="F3688" i="1"/>
  <c r="E3688" i="1"/>
  <c r="D3688" i="1"/>
  <c r="C3688" i="1"/>
  <c r="F3687" i="1"/>
  <c r="E3687" i="1"/>
  <c r="D3687" i="1"/>
  <c r="C3687" i="1"/>
  <c r="F3686" i="1"/>
  <c r="E3686" i="1"/>
  <c r="D3686" i="1"/>
  <c r="C3686" i="1"/>
  <c r="F3685" i="1"/>
  <c r="E3685" i="1"/>
  <c r="D3685" i="1"/>
  <c r="C3685" i="1"/>
  <c r="F3684" i="1"/>
  <c r="E3684" i="1"/>
  <c r="D3684" i="1"/>
  <c r="C3684" i="1"/>
  <c r="F3683" i="1"/>
  <c r="E3683" i="1"/>
  <c r="D3683" i="1"/>
  <c r="C3683" i="1"/>
  <c r="F3682" i="1"/>
  <c r="E3682" i="1"/>
  <c r="D3682" i="1"/>
  <c r="C3682" i="1"/>
  <c r="F3681" i="1"/>
  <c r="E3681" i="1"/>
  <c r="D3681" i="1"/>
  <c r="C3681" i="1"/>
  <c r="F3680" i="1"/>
  <c r="E3680" i="1"/>
  <c r="D3680" i="1"/>
  <c r="C3680" i="1"/>
  <c r="F3679" i="1"/>
  <c r="E3679" i="1"/>
  <c r="D3679" i="1"/>
  <c r="C3679" i="1"/>
  <c r="F3678" i="1"/>
  <c r="E3678" i="1"/>
  <c r="D3678" i="1"/>
  <c r="C3678" i="1"/>
  <c r="F3677" i="1"/>
  <c r="E3677" i="1"/>
  <c r="D3677" i="1"/>
  <c r="C3677" i="1"/>
  <c r="F3676" i="1"/>
  <c r="E3676" i="1"/>
  <c r="D3676" i="1"/>
  <c r="C3676" i="1"/>
  <c r="F3675" i="1"/>
  <c r="E3675" i="1"/>
  <c r="D3675" i="1"/>
  <c r="C3675" i="1"/>
  <c r="F3674" i="1"/>
  <c r="E3674" i="1"/>
  <c r="D3674" i="1"/>
  <c r="C3674" i="1"/>
  <c r="F3673" i="1"/>
  <c r="E3673" i="1"/>
  <c r="D3673" i="1"/>
  <c r="C3673" i="1"/>
  <c r="F3672" i="1"/>
  <c r="E3672" i="1"/>
  <c r="D3672" i="1"/>
  <c r="C3672" i="1"/>
  <c r="F3671" i="1"/>
  <c r="E3671" i="1"/>
  <c r="D3671" i="1"/>
  <c r="C3671" i="1"/>
  <c r="F3670" i="1"/>
  <c r="E3670" i="1"/>
  <c r="D3670" i="1"/>
  <c r="C3670" i="1"/>
  <c r="F3669" i="1"/>
  <c r="E3669" i="1"/>
  <c r="D3669" i="1"/>
  <c r="C3669" i="1"/>
  <c r="F3668" i="1"/>
  <c r="E3668" i="1"/>
  <c r="D3668" i="1"/>
  <c r="C3668" i="1"/>
  <c r="F3667" i="1"/>
  <c r="E3667" i="1"/>
  <c r="D3667" i="1"/>
  <c r="C3667" i="1"/>
  <c r="F3666" i="1"/>
  <c r="E3666" i="1"/>
  <c r="D3666" i="1"/>
  <c r="C3666" i="1"/>
  <c r="F3665" i="1"/>
  <c r="E3665" i="1"/>
  <c r="D3665" i="1"/>
  <c r="C3665" i="1"/>
  <c r="F3664" i="1"/>
  <c r="E3664" i="1"/>
  <c r="D3664" i="1"/>
  <c r="C3664" i="1"/>
  <c r="F3663" i="1"/>
  <c r="E3663" i="1"/>
  <c r="D3663" i="1"/>
  <c r="C3663" i="1"/>
  <c r="F3662" i="1"/>
  <c r="E3662" i="1"/>
  <c r="D3662" i="1"/>
  <c r="C3662" i="1"/>
  <c r="F3661" i="1"/>
  <c r="E3661" i="1"/>
  <c r="D3661" i="1"/>
  <c r="C3661" i="1"/>
  <c r="F3660" i="1"/>
  <c r="E3660" i="1"/>
  <c r="D3660" i="1"/>
  <c r="C3660" i="1"/>
  <c r="F3659" i="1"/>
  <c r="E3659" i="1"/>
  <c r="D3659" i="1"/>
  <c r="C3659" i="1"/>
  <c r="F3658" i="1"/>
  <c r="E3658" i="1"/>
  <c r="D3658" i="1"/>
  <c r="C3658" i="1"/>
  <c r="F3657" i="1"/>
  <c r="E3657" i="1"/>
  <c r="D3657" i="1"/>
  <c r="C3657" i="1"/>
  <c r="F3656" i="1"/>
  <c r="E3656" i="1"/>
  <c r="D3656" i="1"/>
  <c r="C3656" i="1"/>
  <c r="F3655" i="1"/>
  <c r="E3655" i="1"/>
  <c r="D3655" i="1"/>
  <c r="C3655" i="1"/>
  <c r="F3654" i="1"/>
  <c r="E3654" i="1"/>
  <c r="D3654" i="1"/>
  <c r="C3654" i="1"/>
  <c r="F3653" i="1"/>
  <c r="E3653" i="1"/>
  <c r="D3653" i="1"/>
  <c r="C3653" i="1"/>
  <c r="F3652" i="1"/>
  <c r="E3652" i="1"/>
  <c r="D3652" i="1"/>
  <c r="C3652" i="1"/>
  <c r="F3651" i="1"/>
  <c r="E3651" i="1"/>
  <c r="D3651" i="1"/>
  <c r="C3651" i="1"/>
  <c r="F3650" i="1"/>
  <c r="E3650" i="1"/>
  <c r="D3650" i="1"/>
  <c r="C3650" i="1"/>
  <c r="F3649" i="1"/>
  <c r="E3649" i="1"/>
  <c r="D3649" i="1"/>
  <c r="C3649" i="1"/>
  <c r="F3648" i="1"/>
  <c r="E3648" i="1"/>
  <c r="D3648" i="1"/>
  <c r="C3648" i="1"/>
  <c r="F3647" i="1"/>
  <c r="E3647" i="1"/>
  <c r="D3647" i="1"/>
  <c r="C3647" i="1"/>
  <c r="F3646" i="1"/>
  <c r="E3646" i="1"/>
  <c r="D3646" i="1"/>
  <c r="C3646" i="1"/>
  <c r="F3645" i="1"/>
  <c r="E3645" i="1"/>
  <c r="D3645" i="1"/>
  <c r="C3645" i="1"/>
  <c r="F3644" i="1"/>
  <c r="E3644" i="1"/>
  <c r="D3644" i="1"/>
  <c r="C3644" i="1"/>
  <c r="F3643" i="1"/>
  <c r="E3643" i="1"/>
  <c r="D3643" i="1"/>
  <c r="C3643" i="1"/>
  <c r="F3642" i="1"/>
  <c r="E3642" i="1"/>
  <c r="D3642" i="1"/>
  <c r="C3642" i="1"/>
  <c r="F3641" i="1"/>
  <c r="E3641" i="1"/>
  <c r="D3641" i="1"/>
  <c r="C3641" i="1"/>
  <c r="F3640" i="1"/>
  <c r="E3640" i="1"/>
  <c r="D3640" i="1"/>
  <c r="C3640" i="1"/>
  <c r="F3639" i="1"/>
  <c r="E3639" i="1"/>
  <c r="D3639" i="1"/>
  <c r="C3639" i="1"/>
  <c r="F3638" i="1"/>
  <c r="E3638" i="1"/>
  <c r="D3638" i="1"/>
  <c r="C3638" i="1"/>
  <c r="F3637" i="1"/>
  <c r="E3637" i="1"/>
  <c r="D3637" i="1"/>
  <c r="C3637" i="1"/>
  <c r="F3636" i="1"/>
  <c r="E3636" i="1"/>
  <c r="D3636" i="1"/>
  <c r="C3636" i="1"/>
  <c r="F3635" i="1"/>
  <c r="E3635" i="1"/>
  <c r="D3635" i="1"/>
  <c r="C3635" i="1"/>
  <c r="F3634" i="1"/>
  <c r="E3634" i="1"/>
  <c r="D3634" i="1"/>
  <c r="C3634" i="1"/>
  <c r="F3633" i="1"/>
  <c r="E3633" i="1"/>
  <c r="D3633" i="1"/>
  <c r="C3633" i="1"/>
  <c r="F3632" i="1"/>
  <c r="E3632" i="1"/>
  <c r="D3632" i="1"/>
  <c r="C3632" i="1"/>
  <c r="F3631" i="1"/>
  <c r="E3631" i="1"/>
  <c r="D3631" i="1"/>
  <c r="C3631" i="1"/>
  <c r="F3630" i="1"/>
  <c r="E3630" i="1"/>
  <c r="D3630" i="1"/>
  <c r="C3630" i="1"/>
  <c r="F3629" i="1"/>
  <c r="E3629" i="1"/>
  <c r="D3629" i="1"/>
  <c r="C3629" i="1"/>
  <c r="F3628" i="1"/>
  <c r="E3628" i="1"/>
  <c r="D3628" i="1"/>
  <c r="C3628" i="1"/>
  <c r="F3627" i="1"/>
  <c r="E3627" i="1"/>
  <c r="D3627" i="1"/>
  <c r="C3627" i="1"/>
  <c r="F3626" i="1"/>
  <c r="E3626" i="1"/>
  <c r="D3626" i="1"/>
  <c r="C3626" i="1"/>
  <c r="F3625" i="1"/>
  <c r="E3625" i="1"/>
  <c r="D3625" i="1"/>
  <c r="C3625" i="1"/>
  <c r="F3624" i="1"/>
  <c r="E3624" i="1"/>
  <c r="D3624" i="1"/>
  <c r="C3624" i="1"/>
  <c r="F3623" i="1"/>
  <c r="E3623" i="1"/>
  <c r="D3623" i="1"/>
  <c r="C3623" i="1"/>
  <c r="F3622" i="1"/>
  <c r="E3622" i="1"/>
  <c r="D3622" i="1"/>
  <c r="C3622" i="1"/>
  <c r="F3621" i="1"/>
  <c r="E3621" i="1"/>
  <c r="D3621" i="1"/>
  <c r="C3621" i="1"/>
  <c r="F3620" i="1"/>
  <c r="E3620" i="1"/>
  <c r="D3620" i="1"/>
  <c r="C3620" i="1"/>
  <c r="F3619" i="1"/>
  <c r="E3619" i="1"/>
  <c r="D3619" i="1"/>
  <c r="C3619" i="1"/>
  <c r="F3618" i="1"/>
  <c r="E3618" i="1"/>
  <c r="D3618" i="1"/>
  <c r="C3618" i="1"/>
  <c r="F3617" i="1"/>
  <c r="E3617" i="1"/>
  <c r="D3617" i="1"/>
  <c r="C3617" i="1"/>
  <c r="F3616" i="1"/>
  <c r="E3616" i="1"/>
  <c r="D3616" i="1"/>
  <c r="C3616" i="1"/>
  <c r="F3615" i="1"/>
  <c r="E3615" i="1"/>
  <c r="D3615" i="1"/>
  <c r="C3615" i="1"/>
  <c r="F3614" i="1"/>
  <c r="E3614" i="1"/>
  <c r="D3614" i="1"/>
  <c r="C3614" i="1"/>
  <c r="F3613" i="1"/>
  <c r="E3613" i="1"/>
  <c r="D3613" i="1"/>
  <c r="C3613" i="1"/>
  <c r="F3612" i="1"/>
  <c r="E3612" i="1"/>
  <c r="D3612" i="1"/>
  <c r="C3612" i="1"/>
  <c r="F3611" i="1"/>
  <c r="E3611" i="1"/>
  <c r="D3611" i="1"/>
  <c r="C3611" i="1"/>
  <c r="F3610" i="1"/>
  <c r="E3610" i="1"/>
  <c r="D3610" i="1"/>
  <c r="C3610" i="1"/>
  <c r="F3609" i="1"/>
  <c r="E3609" i="1"/>
  <c r="D3609" i="1"/>
  <c r="C3609" i="1"/>
  <c r="F3608" i="1"/>
  <c r="E3608" i="1"/>
  <c r="D3608" i="1"/>
  <c r="C3608" i="1"/>
  <c r="F3607" i="1"/>
  <c r="E3607" i="1"/>
  <c r="D3607" i="1"/>
  <c r="C3607" i="1"/>
  <c r="F3606" i="1"/>
  <c r="E3606" i="1"/>
  <c r="D3606" i="1"/>
  <c r="C3606" i="1"/>
  <c r="F3605" i="1"/>
  <c r="E3605" i="1"/>
  <c r="D3605" i="1"/>
  <c r="C3605" i="1"/>
  <c r="F3604" i="1"/>
  <c r="E3604" i="1"/>
  <c r="D3604" i="1"/>
  <c r="C3604" i="1"/>
  <c r="F3603" i="1"/>
  <c r="E3603" i="1"/>
  <c r="D3603" i="1"/>
  <c r="C3603" i="1"/>
  <c r="F3602" i="1"/>
  <c r="E3602" i="1"/>
  <c r="D3602" i="1"/>
  <c r="C3602" i="1"/>
  <c r="F3601" i="1"/>
  <c r="E3601" i="1"/>
  <c r="D3601" i="1"/>
  <c r="C3601" i="1"/>
  <c r="F3600" i="1"/>
  <c r="E3600" i="1"/>
  <c r="D3600" i="1"/>
  <c r="C3600" i="1"/>
  <c r="F3599" i="1"/>
  <c r="E3599" i="1"/>
  <c r="D3599" i="1"/>
  <c r="C3599" i="1"/>
  <c r="F3598" i="1"/>
  <c r="E3598" i="1"/>
  <c r="D3598" i="1"/>
  <c r="C3598" i="1"/>
  <c r="F3597" i="1"/>
  <c r="E3597" i="1"/>
  <c r="D3597" i="1"/>
  <c r="C3597" i="1"/>
  <c r="F3596" i="1"/>
  <c r="E3596" i="1"/>
  <c r="D3596" i="1"/>
  <c r="C3596" i="1"/>
  <c r="F3595" i="1"/>
  <c r="E3595" i="1"/>
  <c r="D3595" i="1"/>
  <c r="C3595" i="1"/>
  <c r="F3594" i="1"/>
  <c r="E3594" i="1"/>
  <c r="D3594" i="1"/>
  <c r="C3594" i="1"/>
  <c r="F3593" i="1"/>
  <c r="E3593" i="1"/>
  <c r="D3593" i="1"/>
  <c r="C3593" i="1"/>
  <c r="F3592" i="1"/>
  <c r="E3592" i="1"/>
  <c r="D3592" i="1"/>
  <c r="C3592" i="1"/>
  <c r="F3591" i="1"/>
  <c r="E3591" i="1"/>
  <c r="D3591" i="1"/>
  <c r="C3591" i="1"/>
  <c r="F3590" i="1"/>
  <c r="E3590" i="1"/>
  <c r="D3590" i="1"/>
  <c r="C3590" i="1"/>
  <c r="F3589" i="1"/>
  <c r="E3589" i="1"/>
  <c r="D3589" i="1"/>
  <c r="C3589" i="1"/>
  <c r="F3588" i="1"/>
  <c r="E3588" i="1"/>
  <c r="D3588" i="1"/>
  <c r="C3588" i="1"/>
  <c r="F3587" i="1"/>
  <c r="E3587" i="1"/>
  <c r="D3587" i="1"/>
  <c r="C3587" i="1"/>
  <c r="F3586" i="1"/>
  <c r="E3586" i="1"/>
  <c r="D3586" i="1"/>
  <c r="C3586" i="1"/>
  <c r="F3585" i="1"/>
  <c r="E3585" i="1"/>
  <c r="D3585" i="1"/>
  <c r="C3585" i="1"/>
  <c r="F3584" i="1"/>
  <c r="E3584" i="1"/>
  <c r="D3584" i="1"/>
  <c r="C3584" i="1"/>
  <c r="F3583" i="1"/>
  <c r="E3583" i="1"/>
  <c r="D3583" i="1"/>
  <c r="C3583" i="1"/>
  <c r="F3582" i="1"/>
  <c r="E3582" i="1"/>
  <c r="D3582" i="1"/>
  <c r="C3582" i="1"/>
  <c r="F3581" i="1"/>
  <c r="E3581" i="1"/>
  <c r="D3581" i="1"/>
  <c r="C3581" i="1"/>
  <c r="F3580" i="1"/>
  <c r="E3580" i="1"/>
  <c r="D3580" i="1"/>
  <c r="C3580" i="1"/>
  <c r="F3579" i="1"/>
  <c r="E3579" i="1"/>
  <c r="D3579" i="1"/>
  <c r="C3579" i="1"/>
  <c r="F3578" i="1"/>
  <c r="E3578" i="1"/>
  <c r="D3578" i="1"/>
  <c r="C3578" i="1"/>
  <c r="F3577" i="1"/>
  <c r="E3577" i="1"/>
  <c r="D3577" i="1"/>
  <c r="C3577" i="1"/>
  <c r="F3576" i="1"/>
  <c r="E3576" i="1"/>
  <c r="D3576" i="1"/>
  <c r="C3576" i="1"/>
  <c r="F3575" i="1"/>
  <c r="E3575" i="1"/>
  <c r="D3575" i="1"/>
  <c r="C3575" i="1"/>
  <c r="F3574" i="1"/>
  <c r="E3574" i="1"/>
  <c r="D3574" i="1"/>
  <c r="C3574" i="1"/>
  <c r="F3573" i="1"/>
  <c r="E3573" i="1"/>
  <c r="D3573" i="1"/>
  <c r="C3573" i="1"/>
  <c r="F3572" i="1"/>
  <c r="E3572" i="1"/>
  <c r="D3572" i="1"/>
  <c r="C3572" i="1"/>
  <c r="F3571" i="1"/>
  <c r="E3571" i="1"/>
  <c r="D3571" i="1"/>
  <c r="C3571" i="1"/>
  <c r="F3570" i="1"/>
  <c r="E3570" i="1"/>
  <c r="D3570" i="1"/>
  <c r="C3570" i="1"/>
  <c r="F3569" i="1"/>
  <c r="E3569" i="1"/>
  <c r="D3569" i="1"/>
  <c r="C3569" i="1"/>
  <c r="F3568" i="1"/>
  <c r="E3568" i="1"/>
  <c r="D3568" i="1"/>
  <c r="C3568" i="1"/>
  <c r="F3567" i="1"/>
  <c r="E3567" i="1"/>
  <c r="D3567" i="1"/>
  <c r="C3567" i="1"/>
  <c r="F3566" i="1"/>
  <c r="E3566" i="1"/>
  <c r="D3566" i="1"/>
  <c r="C3566" i="1"/>
  <c r="F3565" i="1"/>
  <c r="E3565" i="1"/>
  <c r="D3565" i="1"/>
  <c r="C3565" i="1"/>
  <c r="F3564" i="1"/>
  <c r="E3564" i="1"/>
  <c r="D3564" i="1"/>
  <c r="C3564" i="1"/>
  <c r="F3563" i="1"/>
  <c r="E3563" i="1"/>
  <c r="D3563" i="1"/>
  <c r="C3563" i="1"/>
  <c r="F3562" i="1"/>
  <c r="E3562" i="1"/>
  <c r="D3562" i="1"/>
  <c r="C3562" i="1"/>
  <c r="F3561" i="1"/>
  <c r="E3561" i="1"/>
  <c r="D3561" i="1"/>
  <c r="C3561" i="1"/>
  <c r="F3560" i="1"/>
  <c r="E3560" i="1"/>
  <c r="D3560" i="1"/>
  <c r="C3560" i="1"/>
  <c r="F3559" i="1"/>
  <c r="E3559" i="1"/>
  <c r="D3559" i="1"/>
  <c r="C3559" i="1"/>
  <c r="F3558" i="1"/>
  <c r="E3558" i="1"/>
  <c r="D3558" i="1"/>
  <c r="C3558" i="1"/>
  <c r="F3557" i="1"/>
  <c r="E3557" i="1"/>
  <c r="D3557" i="1"/>
  <c r="C3557" i="1"/>
  <c r="F3556" i="1"/>
  <c r="E3556" i="1"/>
  <c r="D3556" i="1"/>
  <c r="C3556" i="1"/>
  <c r="F3555" i="1"/>
  <c r="E3555" i="1"/>
  <c r="D3555" i="1"/>
  <c r="C3555" i="1"/>
  <c r="F3554" i="1"/>
  <c r="E3554" i="1"/>
  <c r="D3554" i="1"/>
  <c r="C3554" i="1"/>
  <c r="F3553" i="1"/>
  <c r="E3553" i="1"/>
  <c r="D3553" i="1"/>
  <c r="C3553" i="1"/>
  <c r="F3552" i="1"/>
  <c r="E3552" i="1"/>
  <c r="D3552" i="1"/>
  <c r="C3552" i="1"/>
  <c r="F3551" i="1"/>
  <c r="E3551" i="1"/>
  <c r="D3551" i="1"/>
  <c r="C3551" i="1"/>
  <c r="F3550" i="1"/>
  <c r="E3550" i="1"/>
  <c r="D3550" i="1"/>
  <c r="C3550" i="1"/>
  <c r="F3549" i="1"/>
  <c r="E3549" i="1"/>
  <c r="D3549" i="1"/>
  <c r="C3549" i="1"/>
  <c r="F3548" i="1"/>
  <c r="E3548" i="1"/>
  <c r="D3548" i="1"/>
  <c r="C3548" i="1"/>
  <c r="F3547" i="1"/>
  <c r="E3547" i="1"/>
  <c r="D3547" i="1"/>
  <c r="C3547" i="1"/>
  <c r="F3546" i="1"/>
  <c r="E3546" i="1"/>
  <c r="D3546" i="1"/>
  <c r="C3546" i="1"/>
  <c r="F3545" i="1"/>
  <c r="E3545" i="1"/>
  <c r="D3545" i="1"/>
  <c r="C3545" i="1"/>
  <c r="F3544" i="1"/>
  <c r="E3544" i="1"/>
  <c r="D3544" i="1"/>
  <c r="C3544" i="1"/>
  <c r="F3543" i="1"/>
  <c r="E3543" i="1"/>
  <c r="D3543" i="1"/>
  <c r="C3543" i="1"/>
  <c r="F3542" i="1"/>
  <c r="E3542" i="1"/>
  <c r="D3542" i="1"/>
  <c r="C3542" i="1"/>
  <c r="F3541" i="1"/>
  <c r="E3541" i="1"/>
  <c r="D3541" i="1"/>
  <c r="C3541" i="1"/>
  <c r="F3540" i="1"/>
  <c r="E3540" i="1"/>
  <c r="D3540" i="1"/>
  <c r="C3540" i="1"/>
  <c r="F3539" i="1"/>
  <c r="E3539" i="1"/>
  <c r="D3539" i="1"/>
  <c r="C3539" i="1"/>
  <c r="F3538" i="1"/>
  <c r="E3538" i="1"/>
  <c r="D3538" i="1"/>
  <c r="C3538" i="1"/>
  <c r="F3537" i="1"/>
  <c r="E3537" i="1"/>
  <c r="D3537" i="1"/>
  <c r="C3537" i="1"/>
  <c r="F3536" i="1"/>
  <c r="E3536" i="1"/>
  <c r="D3536" i="1"/>
  <c r="C3536" i="1"/>
  <c r="F3535" i="1"/>
  <c r="E3535" i="1"/>
  <c r="D3535" i="1"/>
  <c r="C3535" i="1"/>
  <c r="F3534" i="1"/>
  <c r="E3534" i="1"/>
  <c r="D3534" i="1"/>
  <c r="C3534" i="1"/>
  <c r="F3533" i="1"/>
  <c r="E3533" i="1"/>
  <c r="D3533" i="1"/>
  <c r="C3533" i="1"/>
  <c r="F3532" i="1"/>
  <c r="E3532" i="1"/>
  <c r="D3532" i="1"/>
  <c r="C3532" i="1"/>
  <c r="F3531" i="1"/>
  <c r="E3531" i="1"/>
  <c r="D3531" i="1"/>
  <c r="C3531" i="1"/>
  <c r="F3530" i="1"/>
  <c r="E3530" i="1"/>
  <c r="D3530" i="1"/>
  <c r="C3530" i="1"/>
  <c r="F3529" i="1"/>
  <c r="E3529" i="1"/>
  <c r="D3529" i="1"/>
  <c r="C3529" i="1"/>
  <c r="F3528" i="1"/>
  <c r="E3528" i="1"/>
  <c r="D3528" i="1"/>
  <c r="C3528" i="1"/>
  <c r="F3527" i="1"/>
  <c r="E3527" i="1"/>
  <c r="D3527" i="1"/>
  <c r="C3527" i="1"/>
  <c r="F3526" i="1"/>
  <c r="E3526" i="1"/>
  <c r="D3526" i="1"/>
  <c r="C3526" i="1"/>
  <c r="F3525" i="1"/>
  <c r="E3525" i="1"/>
  <c r="D3525" i="1"/>
  <c r="C3525" i="1"/>
  <c r="F3524" i="1"/>
  <c r="E3524" i="1"/>
  <c r="D3524" i="1"/>
  <c r="C3524" i="1"/>
  <c r="F3523" i="1"/>
  <c r="E3523" i="1"/>
  <c r="D3523" i="1"/>
  <c r="C3523" i="1"/>
  <c r="F3522" i="1"/>
  <c r="E3522" i="1"/>
  <c r="D3522" i="1"/>
  <c r="C3522" i="1"/>
  <c r="F3521" i="1"/>
  <c r="E3521" i="1"/>
  <c r="D3521" i="1"/>
  <c r="C3521" i="1"/>
  <c r="F3520" i="1"/>
  <c r="E3520" i="1"/>
  <c r="D3520" i="1"/>
  <c r="C3520" i="1"/>
  <c r="F3519" i="1"/>
  <c r="E3519" i="1"/>
  <c r="D3519" i="1"/>
  <c r="C3519" i="1"/>
  <c r="F3518" i="1"/>
  <c r="E3518" i="1"/>
  <c r="D3518" i="1"/>
  <c r="C3518" i="1"/>
  <c r="F3517" i="1"/>
  <c r="E3517" i="1"/>
  <c r="D3517" i="1"/>
  <c r="C3517" i="1"/>
  <c r="F3516" i="1"/>
  <c r="E3516" i="1"/>
  <c r="D3516" i="1"/>
  <c r="C3516" i="1"/>
  <c r="F3515" i="1"/>
  <c r="E3515" i="1"/>
  <c r="D3515" i="1"/>
  <c r="C3515" i="1"/>
  <c r="F3514" i="1"/>
  <c r="E3514" i="1"/>
  <c r="D3514" i="1"/>
  <c r="C3514" i="1"/>
  <c r="F3513" i="1"/>
  <c r="E3513" i="1"/>
  <c r="D3513" i="1"/>
  <c r="C3513" i="1"/>
  <c r="F3512" i="1"/>
  <c r="E3512" i="1"/>
  <c r="D3512" i="1"/>
  <c r="C3512" i="1"/>
  <c r="F3511" i="1"/>
  <c r="E3511" i="1"/>
  <c r="D3511" i="1"/>
  <c r="C3511" i="1"/>
  <c r="F3510" i="1"/>
  <c r="E3510" i="1"/>
  <c r="D3510" i="1"/>
  <c r="C3510" i="1"/>
  <c r="F3509" i="1"/>
  <c r="E3509" i="1"/>
  <c r="D3509" i="1"/>
  <c r="C3509" i="1"/>
  <c r="F3508" i="1"/>
  <c r="E3508" i="1"/>
  <c r="D3508" i="1"/>
  <c r="C3508" i="1"/>
  <c r="F3507" i="1"/>
  <c r="E3507" i="1"/>
  <c r="D3507" i="1"/>
  <c r="C3507" i="1"/>
  <c r="F3506" i="1"/>
  <c r="E3506" i="1"/>
  <c r="D3506" i="1"/>
  <c r="C3506" i="1"/>
  <c r="F3505" i="1"/>
  <c r="E3505" i="1"/>
  <c r="D3505" i="1"/>
  <c r="C3505" i="1"/>
  <c r="F3504" i="1"/>
  <c r="E3504" i="1"/>
  <c r="D3504" i="1"/>
  <c r="C3504" i="1"/>
  <c r="F3503" i="1"/>
  <c r="E3503" i="1"/>
  <c r="D3503" i="1"/>
  <c r="C3503" i="1"/>
  <c r="F3502" i="1"/>
  <c r="E3502" i="1"/>
  <c r="D3502" i="1"/>
  <c r="C3502" i="1"/>
  <c r="F3501" i="1"/>
  <c r="E3501" i="1"/>
  <c r="D3501" i="1"/>
  <c r="C3501" i="1"/>
  <c r="F3500" i="1"/>
  <c r="E3500" i="1"/>
  <c r="D3500" i="1"/>
  <c r="C3500" i="1"/>
  <c r="F3499" i="1"/>
  <c r="E3499" i="1"/>
  <c r="D3499" i="1"/>
  <c r="C3499" i="1"/>
  <c r="F3498" i="1"/>
  <c r="E3498" i="1"/>
  <c r="D3498" i="1"/>
  <c r="C3498" i="1"/>
  <c r="F3497" i="1"/>
  <c r="E3497" i="1"/>
  <c r="D3497" i="1"/>
  <c r="C3497" i="1"/>
  <c r="F3496" i="1"/>
  <c r="E3496" i="1"/>
  <c r="D3496" i="1"/>
  <c r="C3496" i="1"/>
  <c r="F3495" i="1"/>
  <c r="E3495" i="1"/>
  <c r="D3495" i="1"/>
  <c r="C3495" i="1"/>
  <c r="F3494" i="1"/>
  <c r="E3494" i="1"/>
  <c r="D3494" i="1"/>
  <c r="C3494" i="1"/>
  <c r="F3493" i="1"/>
  <c r="E3493" i="1"/>
  <c r="D3493" i="1"/>
  <c r="C3493" i="1"/>
  <c r="F3492" i="1"/>
  <c r="E3492" i="1"/>
  <c r="D3492" i="1"/>
  <c r="C3492" i="1"/>
  <c r="F3491" i="1"/>
  <c r="E3491" i="1"/>
  <c r="D3491" i="1"/>
  <c r="C3491" i="1"/>
  <c r="F3490" i="1"/>
  <c r="E3490" i="1"/>
  <c r="D3490" i="1"/>
  <c r="C3490" i="1"/>
  <c r="F3489" i="1"/>
  <c r="E3489" i="1"/>
  <c r="D3489" i="1"/>
  <c r="C3489" i="1"/>
  <c r="F3488" i="1"/>
  <c r="E3488" i="1"/>
  <c r="D3488" i="1"/>
  <c r="C3488" i="1"/>
  <c r="F3487" i="1"/>
  <c r="E3487" i="1"/>
  <c r="D3487" i="1"/>
  <c r="C3487" i="1"/>
  <c r="F3486" i="1"/>
  <c r="E3486" i="1"/>
  <c r="D3486" i="1"/>
  <c r="C3486" i="1"/>
  <c r="F3485" i="1"/>
  <c r="E3485" i="1"/>
  <c r="D3485" i="1"/>
  <c r="C3485" i="1"/>
  <c r="F3484" i="1"/>
  <c r="E3484" i="1"/>
  <c r="D3484" i="1"/>
  <c r="C3484" i="1"/>
  <c r="F3483" i="1"/>
  <c r="E3483" i="1"/>
  <c r="D3483" i="1"/>
  <c r="C3483" i="1"/>
  <c r="F3482" i="1"/>
  <c r="E3482" i="1"/>
  <c r="D3482" i="1"/>
  <c r="C3482" i="1"/>
  <c r="F3481" i="1"/>
  <c r="E3481" i="1"/>
  <c r="D3481" i="1"/>
  <c r="C3481" i="1"/>
  <c r="F3480" i="1"/>
  <c r="E3480" i="1"/>
  <c r="D3480" i="1"/>
  <c r="C3480" i="1"/>
  <c r="F3479" i="1"/>
  <c r="E3479" i="1"/>
  <c r="D3479" i="1"/>
  <c r="C3479" i="1"/>
  <c r="F3478" i="1"/>
  <c r="E3478" i="1"/>
  <c r="D3478" i="1"/>
  <c r="C3478" i="1"/>
  <c r="F3477" i="1"/>
  <c r="E3477" i="1"/>
  <c r="D3477" i="1"/>
  <c r="C3477" i="1"/>
  <c r="F3476" i="1"/>
  <c r="E3476" i="1"/>
  <c r="D3476" i="1"/>
  <c r="C3476" i="1"/>
  <c r="F3475" i="1"/>
  <c r="E3475" i="1"/>
  <c r="D3475" i="1"/>
  <c r="C3475" i="1"/>
  <c r="F3474" i="1"/>
  <c r="E3474" i="1"/>
  <c r="D3474" i="1"/>
  <c r="C3474" i="1"/>
  <c r="F3473" i="1"/>
  <c r="E3473" i="1"/>
  <c r="D3473" i="1"/>
  <c r="C3473" i="1"/>
  <c r="F3472" i="1"/>
  <c r="E3472" i="1"/>
  <c r="D3472" i="1"/>
  <c r="C3472" i="1"/>
  <c r="F3471" i="1"/>
  <c r="E3471" i="1"/>
  <c r="D3471" i="1"/>
  <c r="C3471" i="1"/>
  <c r="F3470" i="1"/>
  <c r="E3470" i="1"/>
  <c r="D3470" i="1"/>
  <c r="C3470" i="1"/>
  <c r="F3469" i="1"/>
  <c r="E3469" i="1"/>
  <c r="D3469" i="1"/>
  <c r="C3469" i="1"/>
  <c r="F3468" i="1"/>
  <c r="E3468" i="1"/>
  <c r="D3468" i="1"/>
  <c r="C3468" i="1"/>
  <c r="F3467" i="1"/>
  <c r="E3467" i="1"/>
  <c r="D3467" i="1"/>
  <c r="C3467" i="1"/>
  <c r="F3466" i="1"/>
  <c r="E3466" i="1"/>
  <c r="D3466" i="1"/>
  <c r="C3466" i="1"/>
  <c r="F3465" i="1"/>
  <c r="E3465" i="1"/>
  <c r="D3465" i="1"/>
  <c r="C3465" i="1"/>
  <c r="F3464" i="1"/>
  <c r="E3464" i="1"/>
  <c r="D3464" i="1"/>
  <c r="C3464" i="1"/>
  <c r="F3463" i="1"/>
  <c r="E3463" i="1"/>
  <c r="D3463" i="1"/>
  <c r="C3463" i="1"/>
  <c r="F3462" i="1"/>
  <c r="E3462" i="1"/>
  <c r="D3462" i="1"/>
  <c r="C3462" i="1"/>
  <c r="F3461" i="1"/>
  <c r="E3461" i="1"/>
  <c r="D3461" i="1"/>
  <c r="C3461" i="1"/>
  <c r="F3460" i="1"/>
  <c r="E3460" i="1"/>
  <c r="D3460" i="1"/>
  <c r="C3460" i="1"/>
  <c r="F3459" i="1"/>
  <c r="E3459" i="1"/>
  <c r="D3459" i="1"/>
  <c r="C3459" i="1"/>
  <c r="F3458" i="1"/>
  <c r="E3458" i="1"/>
  <c r="D3458" i="1"/>
  <c r="C3458" i="1"/>
  <c r="F3457" i="1"/>
  <c r="E3457" i="1"/>
  <c r="D3457" i="1"/>
  <c r="C3457" i="1"/>
  <c r="F3456" i="1"/>
  <c r="E3456" i="1"/>
  <c r="D3456" i="1"/>
  <c r="C3456" i="1"/>
  <c r="F3455" i="1"/>
  <c r="E3455" i="1"/>
  <c r="D3455" i="1"/>
  <c r="C3455" i="1"/>
  <c r="F3454" i="1"/>
  <c r="E3454" i="1"/>
  <c r="D3454" i="1"/>
  <c r="C3454" i="1"/>
  <c r="F3453" i="1"/>
  <c r="E3453" i="1"/>
  <c r="D3453" i="1"/>
  <c r="C3453" i="1"/>
  <c r="F3452" i="1"/>
  <c r="E3452" i="1"/>
  <c r="D3452" i="1"/>
  <c r="C3452" i="1"/>
  <c r="F3451" i="1"/>
  <c r="E3451" i="1"/>
  <c r="D3451" i="1"/>
  <c r="C3451" i="1"/>
  <c r="F3450" i="1"/>
  <c r="E3450" i="1"/>
  <c r="D3450" i="1"/>
  <c r="C3450" i="1"/>
  <c r="F3449" i="1"/>
  <c r="E3449" i="1"/>
  <c r="D3449" i="1"/>
  <c r="C3449" i="1"/>
  <c r="F3448" i="1"/>
  <c r="E3448" i="1"/>
  <c r="D3448" i="1"/>
  <c r="C3448" i="1"/>
  <c r="F3447" i="1"/>
  <c r="E3447" i="1"/>
  <c r="D3447" i="1"/>
  <c r="C3447" i="1"/>
  <c r="F3446" i="1"/>
  <c r="E3446" i="1"/>
  <c r="D3446" i="1"/>
  <c r="C3446" i="1"/>
  <c r="F3445" i="1"/>
  <c r="E3445" i="1"/>
  <c r="D3445" i="1"/>
  <c r="C3445" i="1"/>
  <c r="F3444" i="1"/>
  <c r="E3444" i="1"/>
  <c r="D3444" i="1"/>
  <c r="C3444" i="1"/>
  <c r="F3443" i="1"/>
  <c r="E3443" i="1"/>
  <c r="D3443" i="1"/>
  <c r="C3443" i="1"/>
  <c r="F3442" i="1"/>
  <c r="E3442" i="1"/>
  <c r="D3442" i="1"/>
  <c r="C3442" i="1"/>
  <c r="F3441" i="1"/>
  <c r="E3441" i="1"/>
  <c r="D3441" i="1"/>
  <c r="C3441" i="1"/>
  <c r="F3440" i="1"/>
  <c r="E3440" i="1"/>
  <c r="D3440" i="1"/>
  <c r="C3440" i="1"/>
  <c r="F3439" i="1"/>
  <c r="E3439" i="1"/>
  <c r="D3439" i="1"/>
  <c r="C3439" i="1"/>
  <c r="F3438" i="1"/>
  <c r="E3438" i="1"/>
  <c r="D3438" i="1"/>
  <c r="C3438" i="1"/>
  <c r="F3437" i="1"/>
  <c r="E3437" i="1"/>
  <c r="D3437" i="1"/>
  <c r="C3437" i="1"/>
  <c r="F3436" i="1"/>
  <c r="E3436" i="1"/>
  <c r="D3436" i="1"/>
  <c r="C3436" i="1"/>
  <c r="F3435" i="1"/>
  <c r="E3435" i="1"/>
  <c r="D3435" i="1"/>
  <c r="C3435" i="1"/>
  <c r="F3434" i="1"/>
  <c r="E3434" i="1"/>
  <c r="D3434" i="1"/>
  <c r="C3434" i="1"/>
  <c r="F3433" i="1"/>
  <c r="E3433" i="1"/>
  <c r="D3433" i="1"/>
  <c r="C3433" i="1"/>
  <c r="F3432" i="1"/>
  <c r="E3432" i="1"/>
  <c r="D3432" i="1"/>
  <c r="C3432" i="1"/>
  <c r="F3431" i="1"/>
  <c r="E3431" i="1"/>
  <c r="D3431" i="1"/>
  <c r="C3431" i="1"/>
  <c r="F3430" i="1"/>
  <c r="E3430" i="1"/>
  <c r="D3430" i="1"/>
  <c r="C3430" i="1"/>
  <c r="F3429" i="1"/>
  <c r="E3429" i="1"/>
  <c r="D3429" i="1"/>
  <c r="C3429" i="1"/>
  <c r="F3428" i="1"/>
  <c r="E3428" i="1"/>
  <c r="D3428" i="1"/>
  <c r="C3428" i="1"/>
  <c r="F3427" i="1"/>
  <c r="E3427" i="1"/>
  <c r="D3427" i="1"/>
  <c r="C3427" i="1"/>
  <c r="F3426" i="1"/>
  <c r="E3426" i="1"/>
  <c r="D3426" i="1"/>
  <c r="C3426" i="1"/>
  <c r="F3425" i="1"/>
  <c r="E3425" i="1"/>
  <c r="D3425" i="1"/>
  <c r="C3425" i="1"/>
  <c r="F3424" i="1"/>
  <c r="E3424" i="1"/>
  <c r="D3424" i="1"/>
  <c r="C3424" i="1"/>
  <c r="F3423" i="1"/>
  <c r="E3423" i="1"/>
  <c r="D3423" i="1"/>
  <c r="C3423" i="1"/>
  <c r="F3422" i="1"/>
  <c r="E3422" i="1"/>
  <c r="D3422" i="1"/>
  <c r="C3422" i="1"/>
  <c r="F3421" i="1"/>
  <c r="E3421" i="1"/>
  <c r="D3421" i="1"/>
  <c r="C3421" i="1"/>
  <c r="F3420" i="1"/>
  <c r="E3420" i="1"/>
  <c r="D3420" i="1"/>
  <c r="C3420" i="1"/>
  <c r="F3419" i="1"/>
  <c r="E3419" i="1"/>
  <c r="D3419" i="1"/>
  <c r="C3419" i="1"/>
  <c r="F3418" i="1"/>
  <c r="E3418" i="1"/>
  <c r="D3418" i="1"/>
  <c r="C3418" i="1"/>
  <c r="F3417" i="1"/>
  <c r="E3417" i="1"/>
  <c r="D3417" i="1"/>
  <c r="C3417" i="1"/>
  <c r="F3416" i="1"/>
  <c r="E3416" i="1"/>
  <c r="D3416" i="1"/>
  <c r="C3416" i="1"/>
  <c r="F3415" i="1"/>
  <c r="E3415" i="1"/>
  <c r="D3415" i="1"/>
  <c r="C3415" i="1"/>
  <c r="F3414" i="1"/>
  <c r="E3414" i="1"/>
  <c r="D3414" i="1"/>
  <c r="C3414" i="1"/>
  <c r="F3413" i="1"/>
  <c r="E3413" i="1"/>
  <c r="D3413" i="1"/>
  <c r="C3413" i="1"/>
  <c r="F3412" i="1"/>
  <c r="E3412" i="1"/>
  <c r="D3412" i="1"/>
  <c r="C3412" i="1"/>
  <c r="F3411" i="1"/>
  <c r="E3411" i="1"/>
  <c r="D3411" i="1"/>
  <c r="C3411" i="1"/>
  <c r="F3410" i="1"/>
  <c r="E3410" i="1"/>
  <c r="D3410" i="1"/>
  <c r="C3410" i="1"/>
  <c r="F3409" i="1"/>
  <c r="E3409" i="1"/>
  <c r="D3409" i="1"/>
  <c r="C3409" i="1"/>
  <c r="F3408" i="1"/>
  <c r="E3408" i="1"/>
  <c r="D3408" i="1"/>
  <c r="C3408" i="1"/>
  <c r="F3407" i="1"/>
  <c r="E3407" i="1"/>
  <c r="D3407" i="1"/>
  <c r="C3407" i="1"/>
  <c r="F3406" i="1"/>
  <c r="E3406" i="1"/>
  <c r="D3406" i="1"/>
  <c r="C3406" i="1"/>
  <c r="F3405" i="1"/>
  <c r="E3405" i="1"/>
  <c r="D3405" i="1"/>
  <c r="C3405" i="1"/>
  <c r="F3404" i="1"/>
  <c r="E3404" i="1"/>
  <c r="D3404" i="1"/>
  <c r="C3404" i="1"/>
  <c r="F3403" i="1"/>
  <c r="E3403" i="1"/>
  <c r="D3403" i="1"/>
  <c r="C3403" i="1"/>
  <c r="F3402" i="1"/>
  <c r="E3402" i="1"/>
  <c r="D3402" i="1"/>
  <c r="C3402" i="1"/>
  <c r="F3401" i="1"/>
  <c r="E3401" i="1"/>
  <c r="D3401" i="1"/>
  <c r="C3401" i="1"/>
  <c r="F3400" i="1"/>
  <c r="E3400" i="1"/>
  <c r="D3400" i="1"/>
  <c r="C3400" i="1"/>
  <c r="F3399" i="1"/>
  <c r="E3399" i="1"/>
  <c r="D3399" i="1"/>
  <c r="C3399" i="1"/>
  <c r="F3398" i="1"/>
  <c r="E3398" i="1"/>
  <c r="D3398" i="1"/>
  <c r="C3398" i="1"/>
  <c r="F3397" i="1"/>
  <c r="E3397" i="1"/>
  <c r="D3397" i="1"/>
  <c r="C3397" i="1"/>
  <c r="F3396" i="1"/>
  <c r="E3396" i="1"/>
  <c r="D3396" i="1"/>
  <c r="C3396" i="1"/>
  <c r="F3395" i="1"/>
  <c r="E3395" i="1"/>
  <c r="D3395" i="1"/>
  <c r="C3395" i="1"/>
  <c r="F3394" i="1"/>
  <c r="E3394" i="1"/>
  <c r="D3394" i="1"/>
  <c r="C3394" i="1"/>
  <c r="F3393" i="1"/>
  <c r="E3393" i="1"/>
  <c r="D3393" i="1"/>
  <c r="C3393" i="1"/>
  <c r="F3392" i="1"/>
  <c r="E3392" i="1"/>
  <c r="D3392" i="1"/>
  <c r="C3392" i="1"/>
  <c r="F3391" i="1"/>
  <c r="E3391" i="1"/>
  <c r="D3391" i="1"/>
  <c r="C3391" i="1"/>
  <c r="F3390" i="1"/>
  <c r="E3390" i="1"/>
  <c r="D3390" i="1"/>
  <c r="C3390" i="1"/>
  <c r="F3389" i="1"/>
  <c r="E3389" i="1"/>
  <c r="D3389" i="1"/>
  <c r="C3389" i="1"/>
  <c r="F3388" i="1"/>
  <c r="E3388" i="1"/>
  <c r="D3388" i="1"/>
  <c r="C3388" i="1"/>
  <c r="F3387" i="1"/>
  <c r="E3387" i="1"/>
  <c r="D3387" i="1"/>
  <c r="C3387" i="1"/>
  <c r="F3386" i="1"/>
  <c r="E3386" i="1"/>
  <c r="D3386" i="1"/>
  <c r="C3386" i="1"/>
  <c r="F3385" i="1"/>
  <c r="E3385" i="1"/>
  <c r="D3385" i="1"/>
  <c r="C3385" i="1"/>
  <c r="F3384" i="1"/>
  <c r="E3384" i="1"/>
  <c r="D3384" i="1"/>
  <c r="C3384" i="1"/>
  <c r="F3383" i="1"/>
  <c r="E3383" i="1"/>
  <c r="D3383" i="1"/>
  <c r="C3383" i="1"/>
  <c r="F3382" i="1"/>
  <c r="E3382" i="1"/>
  <c r="D3382" i="1"/>
  <c r="C3382" i="1"/>
  <c r="F3381" i="1"/>
  <c r="E3381" i="1"/>
  <c r="D3381" i="1"/>
  <c r="C3381" i="1"/>
  <c r="F3380" i="1"/>
  <c r="E3380" i="1"/>
  <c r="D3380" i="1"/>
  <c r="C3380" i="1"/>
  <c r="F3379" i="1"/>
  <c r="E3379" i="1"/>
  <c r="D3379" i="1"/>
  <c r="C3379" i="1"/>
  <c r="F3378" i="1"/>
  <c r="E3378" i="1"/>
  <c r="D3378" i="1"/>
  <c r="C3378" i="1"/>
  <c r="F3377" i="1"/>
  <c r="E3377" i="1"/>
  <c r="D3377" i="1"/>
  <c r="C3377" i="1"/>
  <c r="F3376" i="1"/>
  <c r="E3376" i="1"/>
  <c r="D3376" i="1"/>
  <c r="C3376" i="1"/>
  <c r="F3375" i="1"/>
  <c r="E3375" i="1"/>
  <c r="D3375" i="1"/>
  <c r="C3375" i="1"/>
  <c r="F3374" i="1"/>
  <c r="E3374" i="1"/>
  <c r="D3374" i="1"/>
  <c r="C3374" i="1"/>
  <c r="F3373" i="1"/>
  <c r="E3373" i="1"/>
  <c r="D3373" i="1"/>
  <c r="C3373" i="1"/>
  <c r="F3372" i="1"/>
  <c r="E3372" i="1"/>
  <c r="D3372" i="1"/>
  <c r="C3372" i="1"/>
  <c r="F3371" i="1"/>
  <c r="E3371" i="1"/>
  <c r="D3371" i="1"/>
  <c r="C3371" i="1"/>
  <c r="F3370" i="1"/>
  <c r="E3370" i="1"/>
  <c r="D3370" i="1"/>
  <c r="C3370" i="1"/>
  <c r="F3369" i="1"/>
  <c r="E3369" i="1"/>
  <c r="D3369" i="1"/>
  <c r="C3369" i="1"/>
  <c r="F3368" i="1"/>
  <c r="E3368" i="1"/>
  <c r="D3368" i="1"/>
  <c r="C3368" i="1"/>
  <c r="F3367" i="1"/>
  <c r="E3367" i="1"/>
  <c r="D3367" i="1"/>
  <c r="C3367" i="1"/>
  <c r="F3366" i="1"/>
  <c r="E3366" i="1"/>
  <c r="D3366" i="1"/>
  <c r="C3366" i="1"/>
  <c r="F3365" i="1"/>
  <c r="E3365" i="1"/>
  <c r="D3365" i="1"/>
  <c r="C3365" i="1"/>
  <c r="F3364" i="1"/>
  <c r="E3364" i="1"/>
  <c r="D3364" i="1"/>
  <c r="C3364" i="1"/>
  <c r="F3363" i="1"/>
  <c r="E3363" i="1"/>
  <c r="D3363" i="1"/>
  <c r="C3363" i="1"/>
  <c r="F3362" i="1"/>
  <c r="E3362" i="1"/>
  <c r="D3362" i="1"/>
  <c r="C3362" i="1"/>
  <c r="F3361" i="1"/>
  <c r="E3361" i="1"/>
  <c r="D3361" i="1"/>
  <c r="C3361" i="1"/>
  <c r="F3360" i="1"/>
  <c r="E3360" i="1"/>
  <c r="D3360" i="1"/>
  <c r="C3360" i="1"/>
  <c r="F3359" i="1"/>
  <c r="E3359" i="1"/>
  <c r="D3359" i="1"/>
  <c r="C3359" i="1"/>
  <c r="F3358" i="1"/>
  <c r="E3358" i="1"/>
  <c r="D3358" i="1"/>
  <c r="C3358" i="1"/>
  <c r="F3357" i="1"/>
  <c r="E3357" i="1"/>
  <c r="D3357" i="1"/>
  <c r="C3357" i="1"/>
  <c r="F3356" i="1"/>
  <c r="E3356" i="1"/>
  <c r="D3356" i="1"/>
  <c r="C3356" i="1"/>
  <c r="F3355" i="1"/>
  <c r="E3355" i="1"/>
  <c r="D3355" i="1"/>
  <c r="C3355" i="1"/>
  <c r="F3354" i="1"/>
  <c r="E3354" i="1"/>
  <c r="D3354" i="1"/>
  <c r="C3354" i="1"/>
  <c r="F3353" i="1"/>
  <c r="E3353" i="1"/>
  <c r="D3353" i="1"/>
  <c r="C3353" i="1"/>
  <c r="F3352" i="1"/>
  <c r="E3352" i="1"/>
  <c r="D3352" i="1"/>
  <c r="C3352" i="1"/>
  <c r="F3351" i="1"/>
  <c r="E3351" i="1"/>
  <c r="D3351" i="1"/>
  <c r="C3351" i="1"/>
  <c r="F3350" i="1"/>
  <c r="E3350" i="1"/>
  <c r="D3350" i="1"/>
  <c r="C3350" i="1"/>
  <c r="F3349" i="1"/>
  <c r="E3349" i="1"/>
  <c r="D3349" i="1"/>
  <c r="C3349" i="1"/>
  <c r="F3348" i="1"/>
  <c r="E3348" i="1"/>
  <c r="D3348" i="1"/>
  <c r="C3348" i="1"/>
  <c r="F3347" i="1"/>
  <c r="E3347" i="1"/>
  <c r="D3347" i="1"/>
  <c r="C3347" i="1"/>
  <c r="F3346" i="1"/>
  <c r="E3346" i="1"/>
  <c r="D3346" i="1"/>
  <c r="C3346" i="1"/>
  <c r="F3345" i="1"/>
  <c r="E3345" i="1"/>
  <c r="D3345" i="1"/>
  <c r="C3345" i="1"/>
  <c r="F3344" i="1"/>
  <c r="E3344" i="1"/>
  <c r="D3344" i="1"/>
  <c r="C3344" i="1"/>
  <c r="F3343" i="1"/>
  <c r="E3343" i="1"/>
  <c r="D3343" i="1"/>
  <c r="C3343" i="1"/>
  <c r="F3342" i="1"/>
  <c r="E3342" i="1"/>
  <c r="D3342" i="1"/>
  <c r="C3342" i="1"/>
  <c r="F3341" i="1"/>
  <c r="E3341" i="1"/>
  <c r="D3341" i="1"/>
  <c r="C3341" i="1"/>
  <c r="F3340" i="1"/>
  <c r="E3340" i="1"/>
  <c r="D3340" i="1"/>
  <c r="C3340" i="1"/>
  <c r="F3339" i="1"/>
  <c r="E3339" i="1"/>
  <c r="D3339" i="1"/>
  <c r="C3339" i="1"/>
  <c r="F3338" i="1"/>
  <c r="E3338" i="1"/>
  <c r="D3338" i="1"/>
  <c r="C3338" i="1"/>
  <c r="F3337" i="1"/>
  <c r="E3337" i="1"/>
  <c r="D3337" i="1"/>
  <c r="C3337" i="1"/>
  <c r="F3336" i="1"/>
  <c r="E3336" i="1"/>
  <c r="D3336" i="1"/>
  <c r="C3336" i="1"/>
  <c r="F3335" i="1"/>
  <c r="E3335" i="1"/>
  <c r="D3335" i="1"/>
  <c r="C3335" i="1"/>
  <c r="F3334" i="1"/>
  <c r="E3334" i="1"/>
  <c r="D3334" i="1"/>
  <c r="C3334" i="1"/>
  <c r="F3333" i="1"/>
  <c r="E3333" i="1"/>
  <c r="D3333" i="1"/>
  <c r="C3333" i="1"/>
  <c r="F3332" i="1"/>
  <c r="E3332" i="1"/>
  <c r="D3332" i="1"/>
  <c r="C3332" i="1"/>
  <c r="F3331" i="1"/>
  <c r="E3331" i="1"/>
  <c r="D3331" i="1"/>
  <c r="C3331" i="1"/>
  <c r="F3330" i="1"/>
  <c r="E3330" i="1"/>
  <c r="D3330" i="1"/>
  <c r="C3330" i="1"/>
  <c r="F3329" i="1"/>
  <c r="E3329" i="1"/>
  <c r="D3329" i="1"/>
  <c r="C3329" i="1"/>
  <c r="F3328" i="1"/>
  <c r="E3328" i="1"/>
  <c r="D3328" i="1"/>
  <c r="C3328" i="1"/>
  <c r="F3327" i="1"/>
  <c r="E3327" i="1"/>
  <c r="D3327" i="1"/>
  <c r="C3327" i="1"/>
  <c r="F3326" i="1"/>
  <c r="E3326" i="1"/>
  <c r="D3326" i="1"/>
  <c r="C3326" i="1"/>
  <c r="F3325" i="1"/>
  <c r="E3325" i="1"/>
  <c r="D3325" i="1"/>
  <c r="C3325" i="1"/>
  <c r="F3324" i="1"/>
  <c r="E3324" i="1"/>
  <c r="D3324" i="1"/>
  <c r="C3324" i="1"/>
  <c r="F3323" i="1"/>
  <c r="E3323" i="1"/>
  <c r="D3323" i="1"/>
  <c r="C3323" i="1"/>
  <c r="F3322" i="1"/>
  <c r="E3322" i="1"/>
  <c r="D3322" i="1"/>
  <c r="C3322" i="1"/>
  <c r="F3321" i="1"/>
  <c r="E3321" i="1"/>
  <c r="D3321" i="1"/>
  <c r="C3321" i="1"/>
  <c r="F3320" i="1"/>
  <c r="E3320" i="1"/>
  <c r="D3320" i="1"/>
  <c r="C3320" i="1"/>
  <c r="F3319" i="1"/>
  <c r="E3319" i="1"/>
  <c r="D3319" i="1"/>
  <c r="C3319" i="1"/>
  <c r="F3318" i="1"/>
  <c r="E3318" i="1"/>
  <c r="D3318" i="1"/>
  <c r="C3318" i="1"/>
  <c r="F3317" i="1"/>
  <c r="E3317" i="1"/>
  <c r="D3317" i="1"/>
  <c r="C3317" i="1"/>
  <c r="F3316" i="1"/>
  <c r="E3316" i="1"/>
  <c r="D3316" i="1"/>
  <c r="C3316" i="1"/>
  <c r="F3315" i="1"/>
  <c r="E3315" i="1"/>
  <c r="D3315" i="1"/>
  <c r="C3315" i="1"/>
  <c r="F3314" i="1"/>
  <c r="E3314" i="1"/>
  <c r="D3314" i="1"/>
  <c r="C3314" i="1"/>
  <c r="F3313" i="1"/>
  <c r="E3313" i="1"/>
  <c r="D3313" i="1"/>
  <c r="C3313" i="1"/>
  <c r="F3312" i="1"/>
  <c r="E3312" i="1"/>
  <c r="D3312" i="1"/>
  <c r="C3312" i="1"/>
  <c r="F3311" i="1"/>
  <c r="E3311" i="1"/>
  <c r="D3311" i="1"/>
  <c r="C3311" i="1"/>
  <c r="F3310" i="1"/>
  <c r="E3310" i="1"/>
  <c r="D3310" i="1"/>
  <c r="C3310" i="1"/>
  <c r="F3309" i="1"/>
  <c r="E3309" i="1"/>
  <c r="D3309" i="1"/>
  <c r="C3309" i="1"/>
  <c r="F3308" i="1"/>
  <c r="E3308" i="1"/>
  <c r="D3308" i="1"/>
  <c r="C3308" i="1"/>
  <c r="F3307" i="1"/>
  <c r="E3307" i="1"/>
  <c r="D3307" i="1"/>
  <c r="C3307" i="1"/>
  <c r="F3306" i="1"/>
  <c r="E3306" i="1"/>
  <c r="D3306" i="1"/>
  <c r="C3306" i="1"/>
  <c r="F3305" i="1"/>
  <c r="E3305" i="1"/>
  <c r="D3305" i="1"/>
  <c r="C3305" i="1"/>
  <c r="F3304" i="1"/>
  <c r="E3304" i="1"/>
  <c r="D3304" i="1"/>
  <c r="C3304" i="1"/>
  <c r="F3303" i="1"/>
  <c r="E3303" i="1"/>
  <c r="D3303" i="1"/>
  <c r="C3303" i="1"/>
  <c r="F3302" i="1"/>
  <c r="E3302" i="1"/>
  <c r="D3302" i="1"/>
  <c r="C3302" i="1"/>
  <c r="F3301" i="1"/>
  <c r="E3301" i="1"/>
  <c r="D3301" i="1"/>
  <c r="C3301" i="1"/>
  <c r="F3300" i="1"/>
  <c r="E3300" i="1"/>
  <c r="D3300" i="1"/>
  <c r="C3300" i="1"/>
  <c r="F3299" i="1"/>
  <c r="E3299" i="1"/>
  <c r="D3299" i="1"/>
  <c r="C3299" i="1"/>
  <c r="F3298" i="1"/>
  <c r="E3298" i="1"/>
  <c r="D3298" i="1"/>
  <c r="C3298" i="1"/>
  <c r="F3297" i="1"/>
  <c r="E3297" i="1"/>
  <c r="D3297" i="1"/>
  <c r="C3297" i="1"/>
  <c r="F3296" i="1"/>
  <c r="E3296" i="1"/>
  <c r="D3296" i="1"/>
  <c r="C3296" i="1"/>
  <c r="F3295" i="1"/>
  <c r="E3295" i="1"/>
  <c r="D3295" i="1"/>
  <c r="C3295" i="1"/>
  <c r="F3294" i="1"/>
  <c r="E3294" i="1"/>
  <c r="D3294" i="1"/>
  <c r="C3294" i="1"/>
  <c r="F3293" i="1"/>
  <c r="E3293" i="1"/>
  <c r="D3293" i="1"/>
  <c r="C3293" i="1"/>
  <c r="F3292" i="1"/>
  <c r="E3292" i="1"/>
  <c r="D3292" i="1"/>
  <c r="C3292" i="1"/>
  <c r="F3291" i="1"/>
  <c r="E3291" i="1"/>
  <c r="D3291" i="1"/>
  <c r="C3291" i="1"/>
  <c r="F3290" i="1"/>
  <c r="E3290" i="1"/>
  <c r="D3290" i="1"/>
  <c r="C3290" i="1"/>
  <c r="F3289" i="1"/>
  <c r="E3289" i="1"/>
  <c r="D3289" i="1"/>
  <c r="C3289" i="1"/>
  <c r="F3288" i="1"/>
  <c r="E3288" i="1"/>
  <c r="D3288" i="1"/>
  <c r="C3288" i="1"/>
  <c r="F3287" i="1"/>
  <c r="E3287" i="1"/>
  <c r="D3287" i="1"/>
  <c r="C3287" i="1"/>
  <c r="F3286" i="1"/>
  <c r="E3286" i="1"/>
  <c r="D3286" i="1"/>
  <c r="C3286" i="1"/>
  <c r="F3285" i="1"/>
  <c r="E3285" i="1"/>
  <c r="D3285" i="1"/>
  <c r="C3285" i="1"/>
  <c r="F3284" i="1"/>
  <c r="E3284" i="1"/>
  <c r="D3284" i="1"/>
  <c r="C3284" i="1"/>
  <c r="F3283" i="1"/>
  <c r="E3283" i="1"/>
  <c r="D3283" i="1"/>
  <c r="C3283" i="1"/>
  <c r="F3282" i="1"/>
  <c r="E3282" i="1"/>
  <c r="D3282" i="1"/>
  <c r="C3282" i="1"/>
  <c r="F3281" i="1"/>
  <c r="E3281" i="1"/>
  <c r="D3281" i="1"/>
  <c r="C3281" i="1"/>
  <c r="F3280" i="1"/>
  <c r="E3280" i="1"/>
  <c r="D3280" i="1"/>
  <c r="C3280" i="1"/>
  <c r="F3279" i="1"/>
  <c r="E3279" i="1"/>
  <c r="D3279" i="1"/>
  <c r="C3279" i="1"/>
  <c r="F3278" i="1"/>
  <c r="E3278" i="1"/>
  <c r="D3278" i="1"/>
  <c r="C3278" i="1"/>
  <c r="F3277" i="1"/>
  <c r="E3277" i="1"/>
  <c r="D3277" i="1"/>
  <c r="C3277" i="1"/>
  <c r="F3276" i="1"/>
  <c r="E3276" i="1"/>
  <c r="D3276" i="1"/>
  <c r="C3276" i="1"/>
  <c r="F3275" i="1"/>
  <c r="E3275" i="1"/>
  <c r="D3275" i="1"/>
  <c r="C3275" i="1"/>
  <c r="F3274" i="1"/>
  <c r="E3274" i="1"/>
  <c r="D3274" i="1"/>
  <c r="C3274" i="1"/>
  <c r="F3273" i="1"/>
  <c r="E3273" i="1"/>
  <c r="D3273" i="1"/>
  <c r="C3273" i="1"/>
  <c r="F3272" i="1"/>
  <c r="E3272" i="1"/>
  <c r="D3272" i="1"/>
  <c r="C3272" i="1"/>
  <c r="F3271" i="1"/>
  <c r="E3271" i="1"/>
  <c r="D3271" i="1"/>
  <c r="C3271" i="1"/>
  <c r="F3270" i="1"/>
  <c r="E3270" i="1"/>
  <c r="D3270" i="1"/>
  <c r="C3270" i="1"/>
  <c r="F3269" i="1"/>
  <c r="E3269" i="1"/>
  <c r="D3269" i="1"/>
  <c r="C3269" i="1"/>
  <c r="F3268" i="1"/>
  <c r="E3268" i="1"/>
  <c r="D3268" i="1"/>
  <c r="C3268" i="1"/>
  <c r="F3267" i="1"/>
  <c r="E3267" i="1"/>
  <c r="D3267" i="1"/>
  <c r="C3267" i="1"/>
  <c r="F3266" i="1"/>
  <c r="E3266" i="1"/>
  <c r="D3266" i="1"/>
  <c r="C3266" i="1"/>
  <c r="F3265" i="1"/>
  <c r="E3265" i="1"/>
  <c r="D3265" i="1"/>
  <c r="C3265" i="1"/>
  <c r="F3264" i="1"/>
  <c r="E3264" i="1"/>
  <c r="D3264" i="1"/>
  <c r="C3264" i="1"/>
  <c r="F3263" i="1"/>
  <c r="E3263" i="1"/>
  <c r="D3263" i="1"/>
  <c r="C3263" i="1"/>
  <c r="F3262" i="1"/>
  <c r="E3262" i="1"/>
  <c r="D3262" i="1"/>
  <c r="C3262" i="1"/>
  <c r="F3261" i="1"/>
  <c r="E3261" i="1"/>
  <c r="D3261" i="1"/>
  <c r="C3261" i="1"/>
  <c r="F3260" i="1"/>
  <c r="E3260" i="1"/>
  <c r="D3260" i="1"/>
  <c r="C3260" i="1"/>
  <c r="F3259" i="1"/>
  <c r="E3259" i="1"/>
  <c r="D3259" i="1"/>
  <c r="C3259" i="1"/>
  <c r="F3258" i="1"/>
  <c r="E3258" i="1"/>
  <c r="D3258" i="1"/>
  <c r="C3258" i="1"/>
  <c r="F3257" i="1"/>
  <c r="E3257" i="1"/>
  <c r="D3257" i="1"/>
  <c r="C3257" i="1"/>
  <c r="F3256" i="1"/>
  <c r="E3256" i="1"/>
  <c r="D3256" i="1"/>
  <c r="C3256" i="1"/>
  <c r="F3255" i="1"/>
  <c r="E3255" i="1"/>
  <c r="D3255" i="1"/>
  <c r="C3255" i="1"/>
  <c r="F3254" i="1"/>
  <c r="E3254" i="1"/>
  <c r="D3254" i="1"/>
  <c r="C3254" i="1"/>
  <c r="F3253" i="1"/>
  <c r="E3253" i="1"/>
  <c r="D3253" i="1"/>
  <c r="C3253" i="1"/>
  <c r="F3252" i="1"/>
  <c r="E3252" i="1"/>
  <c r="D3252" i="1"/>
  <c r="C3252" i="1"/>
  <c r="F3251" i="1"/>
  <c r="E3251" i="1"/>
  <c r="D3251" i="1"/>
  <c r="C3251" i="1"/>
  <c r="F3250" i="1"/>
  <c r="E3250" i="1"/>
  <c r="D3250" i="1"/>
  <c r="C3250" i="1"/>
  <c r="F3249" i="1"/>
  <c r="E3249" i="1"/>
  <c r="D3249" i="1"/>
  <c r="C3249" i="1"/>
  <c r="F3248" i="1"/>
  <c r="E3248" i="1"/>
  <c r="D3248" i="1"/>
  <c r="C3248" i="1"/>
  <c r="F3247" i="1"/>
  <c r="E3247" i="1"/>
  <c r="D3247" i="1"/>
  <c r="C3247" i="1"/>
  <c r="F3246" i="1"/>
  <c r="E3246" i="1"/>
  <c r="D3246" i="1"/>
  <c r="C3246" i="1"/>
  <c r="F3245" i="1"/>
  <c r="E3245" i="1"/>
  <c r="D3245" i="1"/>
  <c r="C3245" i="1"/>
  <c r="F3244" i="1"/>
  <c r="E3244" i="1"/>
  <c r="D3244" i="1"/>
  <c r="C3244" i="1"/>
  <c r="F3243" i="1"/>
  <c r="E3243" i="1"/>
  <c r="D3243" i="1"/>
  <c r="C3243" i="1"/>
  <c r="F3242" i="1"/>
  <c r="E3242" i="1"/>
  <c r="D3242" i="1"/>
  <c r="C3242" i="1"/>
  <c r="F3241" i="1"/>
  <c r="E3241" i="1"/>
  <c r="D3241" i="1"/>
  <c r="C3241" i="1"/>
  <c r="F3240" i="1"/>
  <c r="E3240" i="1"/>
  <c r="D3240" i="1"/>
  <c r="C3240" i="1"/>
  <c r="F3239" i="1"/>
  <c r="E3239" i="1"/>
  <c r="D3239" i="1"/>
  <c r="C3239" i="1"/>
  <c r="F3238" i="1"/>
  <c r="E3238" i="1"/>
  <c r="D3238" i="1"/>
  <c r="C3238" i="1"/>
  <c r="F3237" i="1"/>
  <c r="E3237" i="1"/>
  <c r="D3237" i="1"/>
  <c r="C3237" i="1"/>
  <c r="F3236" i="1"/>
  <c r="E3236" i="1"/>
  <c r="D3236" i="1"/>
  <c r="C3236" i="1"/>
  <c r="F3235" i="1"/>
  <c r="E3235" i="1"/>
  <c r="D3235" i="1"/>
  <c r="C3235" i="1"/>
  <c r="F3234" i="1"/>
  <c r="E3234" i="1"/>
  <c r="D3234" i="1"/>
  <c r="C3234" i="1"/>
  <c r="F3233" i="1"/>
  <c r="E3233" i="1"/>
  <c r="D3233" i="1"/>
  <c r="C3233" i="1"/>
  <c r="F3232" i="1"/>
  <c r="E3232" i="1"/>
  <c r="D3232" i="1"/>
  <c r="C3232" i="1"/>
  <c r="F3231" i="1"/>
  <c r="E3231" i="1"/>
  <c r="D3231" i="1"/>
  <c r="C3231" i="1"/>
  <c r="F3230" i="1"/>
  <c r="E3230" i="1"/>
  <c r="D3230" i="1"/>
  <c r="C3230" i="1"/>
  <c r="F3229" i="1"/>
  <c r="E3229" i="1"/>
  <c r="D3229" i="1"/>
  <c r="C3229" i="1"/>
  <c r="F3228" i="1"/>
  <c r="E3228" i="1"/>
  <c r="D3228" i="1"/>
  <c r="C3228" i="1"/>
  <c r="F3227" i="1"/>
  <c r="E3227" i="1"/>
  <c r="D3227" i="1"/>
  <c r="C3227" i="1"/>
  <c r="F3226" i="1"/>
  <c r="E3226" i="1"/>
  <c r="D3226" i="1"/>
  <c r="C3226" i="1"/>
  <c r="F3225" i="1"/>
  <c r="E3225" i="1"/>
  <c r="D3225" i="1"/>
  <c r="C3225" i="1"/>
  <c r="F3224" i="1"/>
  <c r="E3224" i="1"/>
  <c r="D3224" i="1"/>
  <c r="C3224" i="1"/>
  <c r="F3223" i="1"/>
  <c r="E3223" i="1"/>
  <c r="D3223" i="1"/>
  <c r="C3223" i="1"/>
  <c r="F3222" i="1"/>
  <c r="E3222" i="1"/>
  <c r="D3222" i="1"/>
  <c r="C3222" i="1"/>
  <c r="F3221" i="1"/>
  <c r="E3221" i="1"/>
  <c r="D3221" i="1"/>
  <c r="C3221" i="1"/>
  <c r="F3220" i="1"/>
  <c r="E3220" i="1"/>
  <c r="D3220" i="1"/>
  <c r="C3220" i="1"/>
  <c r="F3219" i="1"/>
  <c r="E3219" i="1"/>
  <c r="D3219" i="1"/>
  <c r="C3219" i="1"/>
  <c r="F3218" i="1"/>
  <c r="E3218" i="1"/>
  <c r="D3218" i="1"/>
  <c r="C3218" i="1"/>
  <c r="F3217" i="1"/>
  <c r="E3217" i="1"/>
  <c r="D3217" i="1"/>
  <c r="C3217" i="1"/>
  <c r="F3216" i="1"/>
  <c r="E3216" i="1"/>
  <c r="D3216" i="1"/>
  <c r="C3216" i="1"/>
  <c r="F3215" i="1"/>
  <c r="E3215" i="1"/>
  <c r="D3215" i="1"/>
  <c r="C3215" i="1"/>
  <c r="F3214" i="1"/>
  <c r="E3214" i="1"/>
  <c r="D3214" i="1"/>
  <c r="C3214" i="1"/>
  <c r="F3213" i="1"/>
  <c r="E3213" i="1"/>
  <c r="D3213" i="1"/>
  <c r="C3213" i="1"/>
  <c r="F3212" i="1"/>
  <c r="E3212" i="1"/>
  <c r="D3212" i="1"/>
  <c r="C3212" i="1"/>
  <c r="F3211" i="1"/>
  <c r="E3211" i="1"/>
  <c r="D3211" i="1"/>
  <c r="C3211" i="1"/>
  <c r="F3210" i="1"/>
  <c r="E3210" i="1"/>
  <c r="D3210" i="1"/>
  <c r="C3210" i="1"/>
  <c r="F3209" i="1"/>
  <c r="E3209" i="1"/>
  <c r="D3209" i="1"/>
  <c r="C3209" i="1"/>
  <c r="F3208" i="1"/>
  <c r="E3208" i="1"/>
  <c r="D3208" i="1"/>
  <c r="C3208" i="1"/>
  <c r="F3207" i="1"/>
  <c r="E3207" i="1"/>
  <c r="D3207" i="1"/>
  <c r="C3207" i="1"/>
  <c r="F3206" i="1"/>
  <c r="E3206" i="1"/>
  <c r="D3206" i="1"/>
  <c r="C3206" i="1"/>
  <c r="F3205" i="1"/>
  <c r="E3205" i="1"/>
  <c r="D3205" i="1"/>
  <c r="C3205" i="1"/>
  <c r="F3204" i="1"/>
  <c r="E3204" i="1"/>
  <c r="D3204" i="1"/>
  <c r="C3204" i="1"/>
  <c r="F3203" i="1"/>
  <c r="E3203" i="1"/>
  <c r="D3203" i="1"/>
  <c r="C3203" i="1"/>
  <c r="F3202" i="1"/>
  <c r="E3202" i="1"/>
  <c r="D3202" i="1"/>
  <c r="C3202" i="1"/>
  <c r="F3201" i="1"/>
  <c r="E3201" i="1"/>
  <c r="D3201" i="1"/>
  <c r="C3201" i="1"/>
  <c r="F3200" i="1"/>
  <c r="E3200" i="1"/>
  <c r="D3200" i="1"/>
  <c r="C3200" i="1"/>
  <c r="F3199" i="1"/>
  <c r="E3199" i="1"/>
  <c r="D3199" i="1"/>
  <c r="C3199" i="1"/>
  <c r="F3198" i="1"/>
  <c r="E3198" i="1"/>
  <c r="D3198" i="1"/>
  <c r="C3198" i="1"/>
  <c r="F3197" i="1"/>
  <c r="E3197" i="1"/>
  <c r="D3197" i="1"/>
  <c r="C3197" i="1"/>
  <c r="F3196" i="1"/>
  <c r="E3196" i="1"/>
  <c r="D3196" i="1"/>
  <c r="C3196" i="1"/>
  <c r="F3195" i="1"/>
  <c r="E3195" i="1"/>
  <c r="D3195" i="1"/>
  <c r="C3195" i="1"/>
  <c r="F3194" i="1"/>
  <c r="E3194" i="1"/>
  <c r="D3194" i="1"/>
  <c r="C3194" i="1"/>
  <c r="F3193" i="1"/>
  <c r="E3193" i="1"/>
  <c r="D3193" i="1"/>
  <c r="C3193" i="1"/>
  <c r="F3192" i="1"/>
  <c r="E3192" i="1"/>
  <c r="D3192" i="1"/>
  <c r="C3192" i="1"/>
  <c r="F3191" i="1"/>
  <c r="E3191" i="1"/>
  <c r="D3191" i="1"/>
  <c r="C3191" i="1"/>
  <c r="F3190" i="1"/>
  <c r="E3190" i="1"/>
  <c r="D3190" i="1"/>
  <c r="C3190" i="1"/>
  <c r="F3189" i="1"/>
  <c r="E3189" i="1"/>
  <c r="D3189" i="1"/>
  <c r="C3189" i="1"/>
  <c r="F3188" i="1"/>
  <c r="E3188" i="1"/>
  <c r="D3188" i="1"/>
  <c r="C3188" i="1"/>
  <c r="F3187" i="1"/>
  <c r="E3187" i="1"/>
  <c r="D3187" i="1"/>
  <c r="C3187" i="1"/>
  <c r="F3186" i="1"/>
  <c r="E3186" i="1"/>
  <c r="D3186" i="1"/>
  <c r="C3186" i="1"/>
  <c r="F3185" i="1"/>
  <c r="E3185" i="1"/>
  <c r="D3185" i="1"/>
  <c r="C3185" i="1"/>
  <c r="F3184" i="1"/>
  <c r="E3184" i="1"/>
  <c r="D3184" i="1"/>
  <c r="C3184" i="1"/>
  <c r="F3183" i="1"/>
  <c r="E3183" i="1"/>
  <c r="D3183" i="1"/>
  <c r="C3183" i="1"/>
  <c r="F3182" i="1"/>
  <c r="E3182" i="1"/>
  <c r="D3182" i="1"/>
  <c r="C3182" i="1"/>
  <c r="F3181" i="1"/>
  <c r="E3181" i="1"/>
  <c r="D3181" i="1"/>
  <c r="C3181" i="1"/>
  <c r="F3180" i="1"/>
  <c r="E3180" i="1"/>
  <c r="D3180" i="1"/>
  <c r="C3180" i="1"/>
  <c r="F3179" i="1"/>
  <c r="E3179" i="1"/>
  <c r="D3179" i="1"/>
  <c r="C3179" i="1"/>
  <c r="F3178" i="1"/>
  <c r="E3178" i="1"/>
  <c r="D3178" i="1"/>
  <c r="C3178" i="1"/>
  <c r="F3177" i="1"/>
  <c r="E3177" i="1"/>
  <c r="D3177" i="1"/>
  <c r="C3177" i="1"/>
  <c r="F3176" i="1"/>
  <c r="E3176" i="1"/>
  <c r="D3176" i="1"/>
  <c r="C3176" i="1"/>
  <c r="F3175" i="1"/>
  <c r="E3175" i="1"/>
  <c r="D3175" i="1"/>
  <c r="C3175" i="1"/>
  <c r="F3174" i="1"/>
  <c r="E3174" i="1"/>
  <c r="D3174" i="1"/>
  <c r="C3174" i="1"/>
  <c r="F3173" i="1"/>
  <c r="E3173" i="1"/>
  <c r="D3173" i="1"/>
  <c r="C3173" i="1"/>
  <c r="F3172" i="1"/>
  <c r="E3172" i="1"/>
  <c r="D3172" i="1"/>
  <c r="C3172" i="1"/>
  <c r="F3171" i="1"/>
  <c r="E3171" i="1"/>
  <c r="D3171" i="1"/>
  <c r="C3171" i="1"/>
  <c r="F3170" i="1"/>
  <c r="E3170" i="1"/>
  <c r="D3170" i="1"/>
  <c r="C3170" i="1"/>
  <c r="F3169" i="1"/>
  <c r="E3169" i="1"/>
  <c r="D3169" i="1"/>
  <c r="C3169" i="1"/>
  <c r="F3168" i="1"/>
  <c r="E3168" i="1"/>
  <c r="D3168" i="1"/>
  <c r="C3168" i="1"/>
  <c r="F3167" i="1"/>
  <c r="E3167" i="1"/>
  <c r="D3167" i="1"/>
  <c r="C3167" i="1"/>
  <c r="F3166" i="1"/>
  <c r="E3166" i="1"/>
  <c r="D3166" i="1"/>
  <c r="C3166" i="1"/>
  <c r="F3165" i="1"/>
  <c r="E3165" i="1"/>
  <c r="D3165" i="1"/>
  <c r="C3165" i="1"/>
  <c r="F3164" i="1"/>
  <c r="E3164" i="1"/>
  <c r="D3164" i="1"/>
  <c r="C3164" i="1"/>
  <c r="F3163" i="1"/>
  <c r="E3163" i="1"/>
  <c r="D3163" i="1"/>
  <c r="C3163" i="1"/>
  <c r="F3162" i="1"/>
  <c r="E3162" i="1"/>
  <c r="D3162" i="1"/>
  <c r="C3162" i="1"/>
  <c r="F3161" i="1"/>
  <c r="E3161" i="1"/>
  <c r="D3161" i="1"/>
  <c r="C3161" i="1"/>
  <c r="F3160" i="1"/>
  <c r="E3160" i="1"/>
  <c r="D3160" i="1"/>
  <c r="C3160" i="1"/>
  <c r="F3159" i="1"/>
  <c r="E3159" i="1"/>
  <c r="D3159" i="1"/>
  <c r="C3159" i="1"/>
  <c r="F3158" i="1"/>
  <c r="E3158" i="1"/>
  <c r="D3158" i="1"/>
  <c r="C3158" i="1"/>
  <c r="F3157" i="1"/>
  <c r="E3157" i="1"/>
  <c r="D3157" i="1"/>
  <c r="C3157" i="1"/>
  <c r="F3156" i="1"/>
  <c r="E3156" i="1"/>
  <c r="D3156" i="1"/>
  <c r="C3156" i="1"/>
  <c r="F3155" i="1"/>
  <c r="E3155" i="1"/>
  <c r="D3155" i="1"/>
  <c r="C3155" i="1"/>
  <c r="F3154" i="1"/>
  <c r="E3154" i="1"/>
  <c r="D3154" i="1"/>
  <c r="C3154" i="1"/>
  <c r="F3153" i="1"/>
  <c r="E3153" i="1"/>
  <c r="D3153" i="1"/>
  <c r="C3153" i="1"/>
  <c r="F3152" i="1"/>
  <c r="E3152" i="1"/>
  <c r="D3152" i="1"/>
  <c r="C3152" i="1"/>
  <c r="F3151" i="1"/>
  <c r="E3151" i="1"/>
  <c r="D3151" i="1"/>
  <c r="C3151" i="1"/>
  <c r="F3150" i="1"/>
  <c r="E3150" i="1"/>
  <c r="D3150" i="1"/>
  <c r="C3150" i="1"/>
  <c r="F3149" i="1"/>
  <c r="E3149" i="1"/>
  <c r="D3149" i="1"/>
  <c r="C3149" i="1"/>
  <c r="F3148" i="1"/>
  <c r="E3148" i="1"/>
  <c r="D3148" i="1"/>
  <c r="C3148" i="1"/>
  <c r="F3147" i="1"/>
  <c r="E3147" i="1"/>
  <c r="D3147" i="1"/>
  <c r="C3147" i="1"/>
  <c r="F3146" i="1"/>
  <c r="E3146" i="1"/>
  <c r="D3146" i="1"/>
  <c r="C3146" i="1"/>
  <c r="F3145" i="1"/>
  <c r="E3145" i="1"/>
  <c r="D3145" i="1"/>
  <c r="C3145" i="1"/>
  <c r="F3144" i="1"/>
  <c r="E3144" i="1"/>
  <c r="D3144" i="1"/>
  <c r="C3144" i="1"/>
  <c r="F3143" i="1"/>
  <c r="E3143" i="1"/>
  <c r="D3143" i="1"/>
  <c r="C3143" i="1"/>
  <c r="F3142" i="1"/>
  <c r="E3142" i="1"/>
  <c r="D3142" i="1"/>
  <c r="C3142" i="1"/>
  <c r="F3141" i="1"/>
  <c r="E3141" i="1"/>
  <c r="D3141" i="1"/>
  <c r="C3141" i="1"/>
  <c r="F3140" i="1"/>
  <c r="E3140" i="1"/>
  <c r="D3140" i="1"/>
  <c r="C3140" i="1"/>
  <c r="F3139" i="1"/>
  <c r="E3139" i="1"/>
  <c r="D3139" i="1"/>
  <c r="C3139" i="1"/>
  <c r="F3138" i="1"/>
  <c r="E3138" i="1"/>
  <c r="D3138" i="1"/>
  <c r="C3138" i="1"/>
  <c r="F3137" i="1"/>
  <c r="E3137" i="1"/>
  <c r="D3137" i="1"/>
  <c r="C3137" i="1"/>
  <c r="F3136" i="1"/>
  <c r="E3136" i="1"/>
  <c r="D3136" i="1"/>
  <c r="C3136" i="1"/>
  <c r="F3135" i="1"/>
  <c r="E3135" i="1"/>
  <c r="D3135" i="1"/>
  <c r="C3135" i="1"/>
  <c r="F3134" i="1"/>
  <c r="E3134" i="1"/>
  <c r="D3134" i="1"/>
  <c r="C3134" i="1"/>
  <c r="F3133" i="1"/>
  <c r="E3133" i="1"/>
  <c r="D3133" i="1"/>
  <c r="C3133" i="1"/>
  <c r="F3132" i="1"/>
  <c r="E3132" i="1"/>
  <c r="D3132" i="1"/>
  <c r="C3132" i="1"/>
  <c r="F3131" i="1"/>
  <c r="E3131" i="1"/>
  <c r="D3131" i="1"/>
  <c r="C3131" i="1"/>
  <c r="F3130" i="1"/>
  <c r="E3130" i="1"/>
  <c r="D3130" i="1"/>
  <c r="C3130" i="1"/>
  <c r="F3129" i="1"/>
  <c r="E3129" i="1"/>
  <c r="D3129" i="1"/>
  <c r="C3129" i="1"/>
  <c r="F3128" i="1"/>
  <c r="E3128" i="1"/>
  <c r="D3128" i="1"/>
  <c r="C3128" i="1"/>
  <c r="F3127" i="1"/>
  <c r="E3127" i="1"/>
  <c r="D3127" i="1"/>
  <c r="C3127" i="1"/>
  <c r="F3126" i="1"/>
  <c r="E3126" i="1"/>
  <c r="D3126" i="1"/>
  <c r="C3126" i="1"/>
  <c r="F3125" i="1"/>
  <c r="E3125" i="1"/>
  <c r="D3125" i="1"/>
  <c r="C3125" i="1"/>
  <c r="F3124" i="1"/>
  <c r="E3124" i="1"/>
  <c r="D3124" i="1"/>
  <c r="C3124" i="1"/>
  <c r="F3123" i="1"/>
  <c r="E3123" i="1"/>
  <c r="D3123" i="1"/>
  <c r="C3123" i="1"/>
  <c r="F3122" i="1"/>
  <c r="E3122" i="1"/>
  <c r="D3122" i="1"/>
  <c r="C3122" i="1"/>
  <c r="F3121" i="1"/>
  <c r="E3121" i="1"/>
  <c r="D3121" i="1"/>
  <c r="C3121" i="1"/>
  <c r="F3120" i="1"/>
  <c r="E3120" i="1"/>
  <c r="D3120" i="1"/>
  <c r="C3120" i="1"/>
  <c r="F3119" i="1"/>
  <c r="E3119" i="1"/>
  <c r="D3119" i="1"/>
  <c r="C3119" i="1"/>
  <c r="F3118" i="1"/>
  <c r="E3118" i="1"/>
  <c r="D3118" i="1"/>
  <c r="C3118" i="1"/>
  <c r="F3117" i="1"/>
  <c r="E3117" i="1"/>
  <c r="D3117" i="1"/>
  <c r="C3117" i="1"/>
  <c r="F3116" i="1"/>
  <c r="E3116" i="1"/>
  <c r="D3116" i="1"/>
  <c r="C3116" i="1"/>
  <c r="F3115" i="1"/>
  <c r="E3115" i="1"/>
  <c r="D3115" i="1"/>
  <c r="C3115" i="1"/>
  <c r="F3114" i="1"/>
  <c r="E3114" i="1"/>
  <c r="D3114" i="1"/>
  <c r="C3114" i="1"/>
  <c r="F3113" i="1"/>
  <c r="E3113" i="1"/>
  <c r="D3113" i="1"/>
  <c r="C3113" i="1"/>
  <c r="F3112" i="1"/>
  <c r="E3112" i="1"/>
  <c r="D3112" i="1"/>
  <c r="C3112" i="1"/>
  <c r="F3111" i="1"/>
  <c r="E3111" i="1"/>
  <c r="D3111" i="1"/>
  <c r="C3111" i="1"/>
  <c r="F3110" i="1"/>
  <c r="E3110" i="1"/>
  <c r="D3110" i="1"/>
  <c r="C3110" i="1"/>
  <c r="F3109" i="1"/>
  <c r="E3109" i="1"/>
  <c r="D3109" i="1"/>
  <c r="C3109" i="1"/>
  <c r="F3108" i="1"/>
  <c r="E3108" i="1"/>
  <c r="D3108" i="1"/>
  <c r="C3108" i="1"/>
  <c r="F3107" i="1"/>
  <c r="E3107" i="1"/>
  <c r="D3107" i="1"/>
  <c r="C3107" i="1"/>
  <c r="F3106" i="1"/>
  <c r="E3106" i="1"/>
  <c r="D3106" i="1"/>
  <c r="C3106" i="1"/>
  <c r="F3105" i="1"/>
  <c r="E3105" i="1"/>
  <c r="D3105" i="1"/>
  <c r="C3105" i="1"/>
  <c r="F3104" i="1"/>
  <c r="E3104" i="1"/>
  <c r="D3104" i="1"/>
  <c r="C3104" i="1"/>
  <c r="F3103" i="1"/>
  <c r="E3103" i="1"/>
  <c r="D3103" i="1"/>
  <c r="C3103" i="1"/>
  <c r="F3102" i="1"/>
  <c r="E3102" i="1"/>
  <c r="D3102" i="1"/>
  <c r="C3102" i="1"/>
  <c r="F3101" i="1"/>
  <c r="E3101" i="1"/>
  <c r="D3101" i="1"/>
  <c r="C3101" i="1"/>
  <c r="F3100" i="1"/>
  <c r="E3100" i="1"/>
  <c r="D3100" i="1"/>
  <c r="C3100" i="1"/>
  <c r="F3099" i="1"/>
  <c r="E3099" i="1"/>
  <c r="D3099" i="1"/>
  <c r="C3099" i="1"/>
  <c r="F3098" i="1"/>
  <c r="E3098" i="1"/>
  <c r="D3098" i="1"/>
  <c r="C3098" i="1"/>
  <c r="F3097" i="1"/>
  <c r="E3097" i="1"/>
  <c r="D3097" i="1"/>
  <c r="C3097" i="1"/>
  <c r="F3096" i="1"/>
  <c r="E3096" i="1"/>
  <c r="D3096" i="1"/>
  <c r="C3096" i="1"/>
  <c r="F3095" i="1"/>
  <c r="E3095" i="1"/>
  <c r="D3095" i="1"/>
  <c r="C3095" i="1"/>
  <c r="F3094" i="1"/>
  <c r="E3094" i="1"/>
  <c r="D3094" i="1"/>
  <c r="C3094" i="1"/>
  <c r="F3093" i="1"/>
  <c r="E3093" i="1"/>
  <c r="D3093" i="1"/>
  <c r="C3093" i="1"/>
  <c r="F3092" i="1"/>
  <c r="E3092" i="1"/>
  <c r="D3092" i="1"/>
  <c r="C3092" i="1"/>
  <c r="F3091" i="1"/>
  <c r="E3091" i="1"/>
  <c r="D3091" i="1"/>
  <c r="C3091" i="1"/>
  <c r="F3090" i="1"/>
  <c r="E3090" i="1"/>
  <c r="D3090" i="1"/>
  <c r="C3090" i="1"/>
  <c r="F3089" i="1"/>
  <c r="E3089" i="1"/>
  <c r="D3089" i="1"/>
  <c r="C3089" i="1"/>
  <c r="F3088" i="1"/>
  <c r="E3088" i="1"/>
  <c r="D3088" i="1"/>
  <c r="C3088" i="1"/>
  <c r="F3087" i="1"/>
  <c r="E3087" i="1"/>
  <c r="D3087" i="1"/>
  <c r="C3087" i="1"/>
  <c r="F3086" i="1"/>
  <c r="E3086" i="1"/>
  <c r="D3086" i="1"/>
  <c r="C3086" i="1"/>
  <c r="F3085" i="1"/>
  <c r="E3085" i="1"/>
  <c r="D3085" i="1"/>
  <c r="C3085" i="1"/>
  <c r="F3084" i="1"/>
  <c r="E3084" i="1"/>
  <c r="D3084" i="1"/>
  <c r="C3084" i="1"/>
  <c r="F3083" i="1"/>
  <c r="E3083" i="1"/>
  <c r="D3083" i="1"/>
  <c r="C3083" i="1"/>
  <c r="F3082" i="1"/>
  <c r="E3082" i="1"/>
  <c r="D3082" i="1"/>
  <c r="C3082" i="1"/>
  <c r="F3081" i="1"/>
  <c r="E3081" i="1"/>
  <c r="D3081" i="1"/>
  <c r="C3081" i="1"/>
  <c r="F3080" i="1"/>
  <c r="E3080" i="1"/>
  <c r="D3080" i="1"/>
  <c r="C3080" i="1"/>
  <c r="F3079" i="1"/>
  <c r="E3079" i="1"/>
  <c r="D3079" i="1"/>
  <c r="C3079" i="1"/>
  <c r="F3078" i="1"/>
  <c r="E3078" i="1"/>
  <c r="D3078" i="1"/>
  <c r="C3078" i="1"/>
  <c r="F3077" i="1"/>
  <c r="E3077" i="1"/>
  <c r="D3077" i="1"/>
  <c r="C3077" i="1"/>
  <c r="F3076" i="1"/>
  <c r="E3076" i="1"/>
  <c r="D3076" i="1"/>
  <c r="C3076" i="1"/>
  <c r="F3075" i="1"/>
  <c r="E3075" i="1"/>
  <c r="D3075" i="1"/>
  <c r="C3075" i="1"/>
  <c r="F3074" i="1"/>
  <c r="E3074" i="1"/>
  <c r="D3074" i="1"/>
  <c r="C3074" i="1"/>
  <c r="F3073" i="1"/>
  <c r="E3073" i="1"/>
  <c r="D3073" i="1"/>
  <c r="C3073" i="1"/>
  <c r="F3072" i="1"/>
  <c r="E3072" i="1"/>
  <c r="D3072" i="1"/>
  <c r="C3072" i="1"/>
  <c r="F3071" i="1"/>
  <c r="E3071" i="1"/>
  <c r="D3071" i="1"/>
  <c r="C3071" i="1"/>
  <c r="F3070" i="1"/>
  <c r="E3070" i="1"/>
  <c r="D3070" i="1"/>
  <c r="C3070" i="1"/>
  <c r="F3069" i="1"/>
  <c r="E3069" i="1"/>
  <c r="D3069" i="1"/>
  <c r="C3069" i="1"/>
  <c r="F3068" i="1"/>
  <c r="E3068" i="1"/>
  <c r="D3068" i="1"/>
  <c r="C3068" i="1"/>
  <c r="F3067" i="1"/>
  <c r="E3067" i="1"/>
  <c r="D3067" i="1"/>
  <c r="C3067" i="1"/>
  <c r="F3066" i="1"/>
  <c r="E3066" i="1"/>
  <c r="D3066" i="1"/>
  <c r="C3066" i="1"/>
  <c r="F3065" i="1"/>
  <c r="E3065" i="1"/>
  <c r="D3065" i="1"/>
  <c r="C3065" i="1"/>
  <c r="F3064" i="1"/>
  <c r="E3064" i="1"/>
  <c r="D3064" i="1"/>
  <c r="C3064" i="1"/>
  <c r="F3063" i="1"/>
  <c r="E3063" i="1"/>
  <c r="D3063" i="1"/>
  <c r="C3063" i="1"/>
  <c r="F3062" i="1"/>
  <c r="E3062" i="1"/>
  <c r="D3062" i="1"/>
  <c r="C3062" i="1"/>
  <c r="F3061" i="1"/>
  <c r="E3061" i="1"/>
  <c r="D3061" i="1"/>
  <c r="C3061" i="1"/>
  <c r="F3060" i="1"/>
  <c r="E3060" i="1"/>
  <c r="D3060" i="1"/>
  <c r="C3060" i="1"/>
  <c r="F3059" i="1"/>
  <c r="E3059" i="1"/>
  <c r="D3059" i="1"/>
  <c r="C3059" i="1"/>
  <c r="F3058" i="1"/>
  <c r="E3058" i="1"/>
  <c r="D3058" i="1"/>
  <c r="C3058" i="1"/>
  <c r="F3057" i="1"/>
  <c r="E3057" i="1"/>
  <c r="D3057" i="1"/>
  <c r="C3057" i="1"/>
  <c r="F3056" i="1"/>
  <c r="E3056" i="1"/>
  <c r="D3056" i="1"/>
  <c r="C3056" i="1"/>
  <c r="F3055" i="1"/>
  <c r="E3055" i="1"/>
  <c r="D3055" i="1"/>
  <c r="C3055" i="1"/>
  <c r="F3054" i="1"/>
  <c r="E3054" i="1"/>
  <c r="D3054" i="1"/>
  <c r="C3054" i="1"/>
  <c r="F3053" i="1"/>
  <c r="E3053" i="1"/>
  <c r="D3053" i="1"/>
  <c r="C3053" i="1"/>
  <c r="F3052" i="1"/>
  <c r="E3052" i="1"/>
  <c r="D3052" i="1"/>
  <c r="C3052" i="1"/>
  <c r="F3051" i="1"/>
  <c r="E3051" i="1"/>
  <c r="D3051" i="1"/>
  <c r="C3051" i="1"/>
  <c r="F3050" i="1"/>
  <c r="E3050" i="1"/>
  <c r="D3050" i="1"/>
  <c r="C3050" i="1"/>
  <c r="F3049" i="1"/>
  <c r="E3049" i="1"/>
  <c r="D3049" i="1"/>
  <c r="C3049" i="1"/>
  <c r="F3048" i="1"/>
  <c r="E3048" i="1"/>
  <c r="D3048" i="1"/>
  <c r="C3048" i="1"/>
  <c r="F3047" i="1"/>
  <c r="E3047" i="1"/>
  <c r="D3047" i="1"/>
  <c r="C3047" i="1"/>
  <c r="F3046" i="1"/>
  <c r="E3046" i="1"/>
  <c r="D3046" i="1"/>
  <c r="C3046" i="1"/>
  <c r="F3045" i="1"/>
  <c r="E3045" i="1"/>
  <c r="D3045" i="1"/>
  <c r="C3045" i="1"/>
  <c r="F3044" i="1"/>
  <c r="E3044" i="1"/>
  <c r="D3044" i="1"/>
  <c r="C3044" i="1"/>
  <c r="F3043" i="1"/>
  <c r="E3043" i="1"/>
  <c r="D3043" i="1"/>
  <c r="C3043" i="1"/>
  <c r="F3042" i="1"/>
  <c r="E3042" i="1"/>
  <c r="D3042" i="1"/>
  <c r="C3042" i="1"/>
  <c r="F3041" i="1"/>
  <c r="E3041" i="1"/>
  <c r="D3041" i="1"/>
  <c r="C3041" i="1"/>
  <c r="F3040" i="1"/>
  <c r="E3040" i="1"/>
  <c r="D3040" i="1"/>
  <c r="C3040" i="1"/>
  <c r="F3039" i="1"/>
  <c r="E3039" i="1"/>
  <c r="D3039" i="1"/>
  <c r="C3039" i="1"/>
  <c r="F3038" i="1"/>
  <c r="E3038" i="1"/>
  <c r="D3038" i="1"/>
  <c r="C3038" i="1"/>
  <c r="F3037" i="1"/>
  <c r="E3037" i="1"/>
  <c r="D3037" i="1"/>
  <c r="C3037" i="1"/>
  <c r="F3036" i="1"/>
  <c r="E3036" i="1"/>
  <c r="D3036" i="1"/>
  <c r="C3036" i="1"/>
  <c r="F3035" i="1"/>
  <c r="E3035" i="1"/>
  <c r="D3035" i="1"/>
  <c r="C3035" i="1"/>
  <c r="F3034" i="1"/>
  <c r="E3034" i="1"/>
  <c r="D3034" i="1"/>
  <c r="C3034" i="1"/>
  <c r="F3033" i="1"/>
  <c r="E3033" i="1"/>
  <c r="D3033" i="1"/>
  <c r="C3033" i="1"/>
  <c r="F3032" i="1"/>
  <c r="E3032" i="1"/>
  <c r="D3032" i="1"/>
  <c r="C3032" i="1"/>
  <c r="F3031" i="1"/>
  <c r="E3031" i="1"/>
  <c r="D3031" i="1"/>
  <c r="C3031" i="1"/>
  <c r="F3030" i="1"/>
  <c r="E3030" i="1"/>
  <c r="D3030" i="1"/>
  <c r="C3030" i="1"/>
  <c r="F3029" i="1"/>
  <c r="E3029" i="1"/>
  <c r="D3029" i="1"/>
  <c r="C3029" i="1"/>
  <c r="F3028" i="1"/>
  <c r="E3028" i="1"/>
  <c r="D3028" i="1"/>
  <c r="C3028" i="1"/>
  <c r="F3027" i="1"/>
  <c r="E3027" i="1"/>
  <c r="D3027" i="1"/>
  <c r="C3027" i="1"/>
  <c r="F3026" i="1"/>
  <c r="E3026" i="1"/>
  <c r="D3026" i="1"/>
  <c r="C3026" i="1"/>
  <c r="F3025" i="1"/>
  <c r="E3025" i="1"/>
  <c r="D3025" i="1"/>
  <c r="C3025" i="1"/>
  <c r="F3024" i="1"/>
  <c r="E3024" i="1"/>
  <c r="D3024" i="1"/>
  <c r="C3024" i="1"/>
  <c r="F3023" i="1"/>
  <c r="E3023" i="1"/>
  <c r="D3023" i="1"/>
  <c r="C3023" i="1"/>
  <c r="F3022" i="1"/>
  <c r="E3022" i="1"/>
  <c r="D3022" i="1"/>
  <c r="C3022" i="1"/>
  <c r="F3021" i="1"/>
  <c r="E3021" i="1"/>
  <c r="D3021" i="1"/>
  <c r="C3021" i="1"/>
  <c r="F3020" i="1"/>
  <c r="E3020" i="1"/>
  <c r="D3020" i="1"/>
  <c r="C3020" i="1"/>
  <c r="F3019" i="1"/>
  <c r="E3019" i="1"/>
  <c r="D3019" i="1"/>
  <c r="C3019" i="1"/>
  <c r="F3018" i="1"/>
  <c r="E3018" i="1"/>
  <c r="D3018" i="1"/>
  <c r="C3018" i="1"/>
  <c r="F3017" i="1"/>
  <c r="E3017" i="1"/>
  <c r="D3017" i="1"/>
  <c r="C3017" i="1"/>
  <c r="F3016" i="1"/>
  <c r="E3016" i="1"/>
  <c r="D3016" i="1"/>
  <c r="C3016" i="1"/>
  <c r="F3015" i="1"/>
  <c r="E3015" i="1"/>
  <c r="D3015" i="1"/>
  <c r="C3015" i="1"/>
  <c r="F3014" i="1"/>
  <c r="E3014" i="1"/>
  <c r="D3014" i="1"/>
  <c r="C3014" i="1"/>
  <c r="F3013" i="1"/>
  <c r="E3013" i="1"/>
  <c r="D3013" i="1"/>
  <c r="C3013" i="1"/>
  <c r="F3012" i="1"/>
  <c r="E3012" i="1"/>
  <c r="D3012" i="1"/>
  <c r="C3012" i="1"/>
  <c r="F3011" i="1"/>
  <c r="E3011" i="1"/>
  <c r="D3011" i="1"/>
  <c r="C3011" i="1"/>
  <c r="F3010" i="1"/>
  <c r="E3010" i="1"/>
  <c r="D3010" i="1"/>
  <c r="C3010" i="1"/>
  <c r="F3009" i="1"/>
  <c r="E3009" i="1"/>
  <c r="D3009" i="1"/>
  <c r="C3009" i="1"/>
  <c r="F3008" i="1"/>
  <c r="E3008" i="1"/>
  <c r="D3008" i="1"/>
  <c r="C3008" i="1"/>
  <c r="F3007" i="1"/>
  <c r="E3007" i="1"/>
  <c r="D3007" i="1"/>
  <c r="C3007" i="1"/>
  <c r="F3006" i="1"/>
  <c r="E3006" i="1"/>
  <c r="D3006" i="1"/>
  <c r="C3006" i="1"/>
  <c r="F3005" i="1"/>
  <c r="E3005" i="1"/>
  <c r="D3005" i="1"/>
  <c r="C3005" i="1"/>
  <c r="F3004" i="1"/>
  <c r="E3004" i="1"/>
  <c r="D3004" i="1"/>
  <c r="C3004" i="1"/>
  <c r="F3003" i="1"/>
  <c r="E3003" i="1"/>
  <c r="D3003" i="1"/>
  <c r="C3003" i="1"/>
  <c r="F3002" i="1"/>
  <c r="E3002" i="1"/>
  <c r="D3002" i="1"/>
  <c r="C3002" i="1"/>
  <c r="F3001" i="1"/>
  <c r="E3001" i="1"/>
  <c r="D3001" i="1"/>
  <c r="C3001" i="1"/>
  <c r="F3000" i="1"/>
  <c r="E3000" i="1"/>
  <c r="D3000" i="1"/>
  <c r="C3000" i="1"/>
  <c r="F2999" i="1"/>
  <c r="E2999" i="1"/>
  <c r="D2999" i="1"/>
  <c r="C2999" i="1"/>
  <c r="F2998" i="1"/>
  <c r="E2998" i="1"/>
  <c r="D2998" i="1"/>
  <c r="C2998" i="1"/>
  <c r="F2997" i="1"/>
  <c r="E2997" i="1"/>
  <c r="D2997" i="1"/>
  <c r="C2997" i="1"/>
  <c r="F2996" i="1"/>
  <c r="E2996" i="1"/>
  <c r="D2996" i="1"/>
  <c r="C2996" i="1"/>
  <c r="F2995" i="1"/>
  <c r="E2995" i="1"/>
  <c r="D2995" i="1"/>
  <c r="C2995" i="1"/>
  <c r="F2994" i="1"/>
  <c r="E2994" i="1"/>
  <c r="D2994" i="1"/>
  <c r="C2994" i="1"/>
  <c r="F2993" i="1"/>
  <c r="E2993" i="1"/>
  <c r="D2993" i="1"/>
  <c r="C2993" i="1"/>
  <c r="F2992" i="1"/>
  <c r="E2992" i="1"/>
  <c r="D2992" i="1"/>
  <c r="C2992" i="1"/>
  <c r="F2991" i="1"/>
  <c r="E2991" i="1"/>
  <c r="D2991" i="1"/>
  <c r="C2991" i="1"/>
  <c r="F2990" i="1"/>
  <c r="E2990" i="1"/>
  <c r="D2990" i="1"/>
  <c r="C2990" i="1"/>
  <c r="F2989" i="1"/>
  <c r="E2989" i="1"/>
  <c r="D2989" i="1"/>
  <c r="C2989" i="1"/>
  <c r="F2988" i="1"/>
  <c r="E2988" i="1"/>
  <c r="D2988" i="1"/>
  <c r="C2988" i="1"/>
  <c r="F2987" i="1"/>
  <c r="E2987" i="1"/>
  <c r="D2987" i="1"/>
  <c r="C2987" i="1"/>
  <c r="F2986" i="1"/>
  <c r="E2986" i="1"/>
  <c r="D2986" i="1"/>
  <c r="C2986" i="1"/>
  <c r="F2985" i="1"/>
  <c r="E2985" i="1"/>
  <c r="D2985" i="1"/>
  <c r="C2985" i="1"/>
  <c r="F2984" i="1"/>
  <c r="E2984" i="1"/>
  <c r="D2984" i="1"/>
  <c r="C2984" i="1"/>
  <c r="F2983" i="1"/>
  <c r="E2983" i="1"/>
  <c r="D2983" i="1"/>
  <c r="C2983" i="1"/>
  <c r="F2982" i="1"/>
  <c r="E2982" i="1"/>
  <c r="D2982" i="1"/>
  <c r="C2982" i="1"/>
  <c r="F2981" i="1"/>
  <c r="E2981" i="1"/>
  <c r="D2981" i="1"/>
  <c r="C2981" i="1"/>
  <c r="F2980" i="1"/>
  <c r="E2980" i="1"/>
  <c r="D2980" i="1"/>
  <c r="C2980" i="1"/>
  <c r="F2979" i="1"/>
  <c r="E2979" i="1"/>
  <c r="D2979" i="1"/>
  <c r="C2979" i="1"/>
  <c r="F2978" i="1"/>
  <c r="E2978" i="1"/>
  <c r="D2978" i="1"/>
  <c r="C2978" i="1"/>
  <c r="F2977" i="1"/>
  <c r="E2977" i="1"/>
  <c r="D2977" i="1"/>
  <c r="C2977" i="1"/>
  <c r="F2976" i="1"/>
  <c r="E2976" i="1"/>
  <c r="D2976" i="1"/>
  <c r="C2976" i="1"/>
  <c r="F2975" i="1"/>
  <c r="E2975" i="1"/>
  <c r="D2975" i="1"/>
  <c r="C2975" i="1"/>
  <c r="F2974" i="1"/>
  <c r="E2974" i="1"/>
  <c r="D2974" i="1"/>
  <c r="C2974" i="1"/>
  <c r="F2973" i="1"/>
  <c r="E2973" i="1"/>
  <c r="D2973" i="1"/>
  <c r="C2973" i="1"/>
  <c r="F2972" i="1"/>
  <c r="E2972" i="1"/>
  <c r="D2972" i="1"/>
  <c r="C2972" i="1"/>
  <c r="F2971" i="1"/>
  <c r="E2971" i="1"/>
  <c r="D2971" i="1"/>
  <c r="C2971" i="1"/>
  <c r="F2970" i="1"/>
  <c r="E2970" i="1"/>
  <c r="D2970" i="1"/>
  <c r="C2970" i="1"/>
  <c r="F2969" i="1"/>
  <c r="E2969" i="1"/>
  <c r="D2969" i="1"/>
  <c r="C2969" i="1"/>
  <c r="F2968" i="1"/>
  <c r="E2968" i="1"/>
  <c r="D2968" i="1"/>
  <c r="C2968" i="1"/>
  <c r="F2967" i="1"/>
  <c r="E2967" i="1"/>
  <c r="D2967" i="1"/>
  <c r="C2967" i="1"/>
  <c r="F2966" i="1"/>
  <c r="E2966" i="1"/>
  <c r="D2966" i="1"/>
  <c r="C2966" i="1"/>
  <c r="F2965" i="1"/>
  <c r="E2965" i="1"/>
  <c r="D2965" i="1"/>
  <c r="C2965" i="1"/>
  <c r="F2964" i="1"/>
  <c r="E2964" i="1"/>
  <c r="D2964" i="1"/>
  <c r="C2964" i="1"/>
  <c r="F2963" i="1"/>
  <c r="E2963" i="1"/>
  <c r="D2963" i="1"/>
  <c r="C2963" i="1"/>
  <c r="F2962" i="1"/>
  <c r="E2962" i="1"/>
  <c r="D2962" i="1"/>
  <c r="C2962" i="1"/>
  <c r="F2961" i="1"/>
  <c r="E2961" i="1"/>
  <c r="D2961" i="1"/>
  <c r="C2961" i="1"/>
  <c r="F2960" i="1"/>
  <c r="E2960" i="1"/>
  <c r="D2960" i="1"/>
  <c r="C2960" i="1"/>
  <c r="F2959" i="1"/>
  <c r="E2959" i="1"/>
  <c r="D2959" i="1"/>
  <c r="C2959" i="1"/>
  <c r="F2958" i="1"/>
  <c r="E2958" i="1"/>
  <c r="D2958" i="1"/>
  <c r="C2958" i="1"/>
  <c r="F2957" i="1"/>
  <c r="E2957" i="1"/>
  <c r="D2957" i="1"/>
  <c r="C2957" i="1"/>
  <c r="F2956" i="1"/>
  <c r="E2956" i="1"/>
  <c r="D2956" i="1"/>
  <c r="C2956" i="1"/>
  <c r="F2955" i="1"/>
  <c r="E2955" i="1"/>
  <c r="D2955" i="1"/>
  <c r="C2955" i="1"/>
  <c r="F2954" i="1"/>
  <c r="E2954" i="1"/>
  <c r="D2954" i="1"/>
  <c r="C2954" i="1"/>
  <c r="F2953" i="1"/>
  <c r="E2953" i="1"/>
  <c r="D2953" i="1"/>
  <c r="C2953" i="1"/>
  <c r="F2952" i="1"/>
  <c r="E2952" i="1"/>
  <c r="D2952" i="1"/>
  <c r="C2952" i="1"/>
  <c r="F2951" i="1"/>
  <c r="E2951" i="1"/>
  <c r="D2951" i="1"/>
  <c r="C2951" i="1"/>
  <c r="F2950" i="1"/>
  <c r="E2950" i="1"/>
  <c r="D2950" i="1"/>
  <c r="C2950" i="1"/>
  <c r="F2949" i="1"/>
  <c r="E2949" i="1"/>
  <c r="D2949" i="1"/>
  <c r="C2949" i="1"/>
  <c r="F2948" i="1"/>
  <c r="E2948" i="1"/>
  <c r="D2948" i="1"/>
  <c r="C2948" i="1"/>
  <c r="F2947" i="1"/>
  <c r="E2947" i="1"/>
  <c r="D2947" i="1"/>
  <c r="C2947" i="1"/>
  <c r="F2946" i="1"/>
  <c r="E2946" i="1"/>
  <c r="D2946" i="1"/>
  <c r="C2946" i="1"/>
  <c r="F2945" i="1"/>
  <c r="E2945" i="1"/>
  <c r="D2945" i="1"/>
  <c r="C2945" i="1"/>
  <c r="F2944" i="1"/>
  <c r="E2944" i="1"/>
  <c r="D2944" i="1"/>
  <c r="C2944" i="1"/>
  <c r="F2943" i="1"/>
  <c r="E2943" i="1"/>
  <c r="D2943" i="1"/>
  <c r="C2943" i="1"/>
  <c r="F2942" i="1"/>
  <c r="E2942" i="1"/>
  <c r="D2942" i="1"/>
  <c r="C2942" i="1"/>
  <c r="F2941" i="1"/>
  <c r="E2941" i="1"/>
  <c r="D2941" i="1"/>
  <c r="C2941" i="1"/>
  <c r="F2940" i="1"/>
  <c r="E2940" i="1"/>
  <c r="D2940" i="1"/>
  <c r="C2940" i="1"/>
  <c r="F2939" i="1"/>
  <c r="E2939" i="1"/>
  <c r="D2939" i="1"/>
  <c r="C2939" i="1"/>
  <c r="F2938" i="1"/>
  <c r="E2938" i="1"/>
  <c r="D2938" i="1"/>
  <c r="C2938" i="1"/>
  <c r="F2937" i="1"/>
  <c r="E2937" i="1"/>
  <c r="D2937" i="1"/>
  <c r="C2937" i="1"/>
  <c r="F2936" i="1"/>
  <c r="E2936" i="1"/>
  <c r="D2936" i="1"/>
  <c r="C2936" i="1"/>
  <c r="F2935" i="1"/>
  <c r="E2935" i="1"/>
  <c r="D2935" i="1"/>
  <c r="C2935" i="1"/>
  <c r="F2934" i="1"/>
  <c r="E2934" i="1"/>
  <c r="D2934" i="1"/>
  <c r="C2934" i="1"/>
  <c r="F2933" i="1"/>
  <c r="E2933" i="1"/>
  <c r="D2933" i="1"/>
  <c r="C2933" i="1"/>
  <c r="F2932" i="1"/>
  <c r="E2932" i="1"/>
  <c r="D2932" i="1"/>
  <c r="C2932" i="1"/>
  <c r="F2931" i="1"/>
  <c r="E2931" i="1"/>
  <c r="D2931" i="1"/>
  <c r="C2931" i="1"/>
  <c r="F2930" i="1"/>
  <c r="E2930" i="1"/>
  <c r="D2930" i="1"/>
  <c r="C2930" i="1"/>
  <c r="F2929" i="1"/>
  <c r="E2929" i="1"/>
  <c r="D2929" i="1"/>
  <c r="C2929" i="1"/>
  <c r="F2928" i="1"/>
  <c r="E2928" i="1"/>
  <c r="D2928" i="1"/>
  <c r="C2928" i="1"/>
  <c r="F2927" i="1"/>
  <c r="E2927" i="1"/>
  <c r="D2927" i="1"/>
  <c r="C2927" i="1"/>
  <c r="F2926" i="1"/>
  <c r="E2926" i="1"/>
  <c r="D2926" i="1"/>
  <c r="C2926" i="1"/>
  <c r="F2925" i="1"/>
  <c r="E2925" i="1"/>
  <c r="D2925" i="1"/>
  <c r="C2925" i="1"/>
  <c r="F2924" i="1"/>
  <c r="E2924" i="1"/>
  <c r="D2924" i="1"/>
  <c r="C2924" i="1"/>
  <c r="F2923" i="1"/>
  <c r="E2923" i="1"/>
  <c r="D2923" i="1"/>
  <c r="C2923" i="1"/>
  <c r="F2922" i="1"/>
  <c r="E2922" i="1"/>
  <c r="D2922" i="1"/>
  <c r="C2922" i="1"/>
  <c r="F2921" i="1"/>
  <c r="E2921" i="1"/>
  <c r="D2921" i="1"/>
  <c r="C2921" i="1"/>
  <c r="F2920" i="1"/>
  <c r="E2920" i="1"/>
  <c r="D2920" i="1"/>
  <c r="C2920" i="1"/>
  <c r="F2919" i="1"/>
  <c r="E2919" i="1"/>
  <c r="D2919" i="1"/>
  <c r="C2919" i="1"/>
  <c r="F2918" i="1"/>
  <c r="E2918" i="1"/>
  <c r="D2918" i="1"/>
  <c r="C2918" i="1"/>
  <c r="F2917" i="1"/>
  <c r="E2917" i="1"/>
  <c r="D2917" i="1"/>
  <c r="C2917" i="1"/>
  <c r="F2916" i="1"/>
  <c r="E2916" i="1"/>
  <c r="D2916" i="1"/>
  <c r="C2916" i="1"/>
  <c r="F2915" i="1"/>
  <c r="E2915" i="1"/>
  <c r="D2915" i="1"/>
  <c r="C2915" i="1"/>
  <c r="F2914" i="1"/>
  <c r="E2914" i="1"/>
  <c r="D2914" i="1"/>
  <c r="C2914" i="1"/>
  <c r="F2913" i="1"/>
  <c r="E2913" i="1"/>
  <c r="D2913" i="1"/>
  <c r="C2913" i="1"/>
  <c r="F2912" i="1"/>
  <c r="E2912" i="1"/>
  <c r="D2912" i="1"/>
  <c r="C2912" i="1"/>
  <c r="F2911" i="1"/>
  <c r="E2911" i="1"/>
  <c r="D2911" i="1"/>
  <c r="C2911" i="1"/>
  <c r="F2910" i="1"/>
  <c r="E2910" i="1"/>
  <c r="D2910" i="1"/>
  <c r="C2910" i="1"/>
  <c r="F2909" i="1"/>
  <c r="E2909" i="1"/>
  <c r="D2909" i="1"/>
  <c r="C2909" i="1"/>
  <c r="F2908" i="1"/>
  <c r="E2908" i="1"/>
  <c r="D2908" i="1"/>
  <c r="C2908" i="1"/>
  <c r="F2907" i="1"/>
  <c r="E2907" i="1"/>
  <c r="D2907" i="1"/>
  <c r="C2907" i="1"/>
  <c r="F2906" i="1"/>
  <c r="E2906" i="1"/>
  <c r="D2906" i="1"/>
  <c r="C2906" i="1"/>
  <c r="F2905" i="1"/>
  <c r="E2905" i="1"/>
  <c r="D2905" i="1"/>
  <c r="C2905" i="1"/>
  <c r="F2904" i="1"/>
  <c r="E2904" i="1"/>
  <c r="D2904" i="1"/>
  <c r="C2904" i="1"/>
  <c r="F2903" i="1"/>
  <c r="E2903" i="1"/>
  <c r="D2903" i="1"/>
  <c r="C2903" i="1"/>
  <c r="F2902" i="1"/>
  <c r="E2902" i="1"/>
  <c r="D2902" i="1"/>
  <c r="C2902" i="1"/>
  <c r="F2901" i="1"/>
  <c r="E2901" i="1"/>
  <c r="D2901" i="1"/>
  <c r="C2901" i="1"/>
  <c r="F2900" i="1"/>
  <c r="E2900" i="1"/>
  <c r="D2900" i="1"/>
  <c r="C2900" i="1"/>
  <c r="F2899" i="1"/>
  <c r="E2899" i="1"/>
  <c r="D2899" i="1"/>
  <c r="C2899" i="1"/>
  <c r="F2898" i="1"/>
  <c r="E2898" i="1"/>
  <c r="D2898" i="1"/>
  <c r="C2898" i="1"/>
  <c r="F2897" i="1"/>
  <c r="E2897" i="1"/>
  <c r="D2897" i="1"/>
  <c r="C2897" i="1"/>
  <c r="F2896" i="1"/>
  <c r="E2896" i="1"/>
  <c r="D2896" i="1"/>
  <c r="C2896" i="1"/>
  <c r="F2895" i="1"/>
  <c r="E2895" i="1"/>
  <c r="D2895" i="1"/>
  <c r="C2895" i="1"/>
  <c r="F2894" i="1"/>
  <c r="E2894" i="1"/>
  <c r="D2894" i="1"/>
  <c r="C2894" i="1"/>
  <c r="F2893" i="1"/>
  <c r="E2893" i="1"/>
  <c r="D2893" i="1"/>
  <c r="C2893" i="1"/>
  <c r="F2892" i="1"/>
  <c r="E2892" i="1"/>
  <c r="D2892" i="1"/>
  <c r="C2892" i="1"/>
  <c r="F2891" i="1"/>
  <c r="E2891" i="1"/>
  <c r="D2891" i="1"/>
  <c r="C2891" i="1"/>
  <c r="F2890" i="1"/>
  <c r="E2890" i="1"/>
  <c r="D2890" i="1"/>
  <c r="C2890" i="1"/>
  <c r="F2889" i="1"/>
  <c r="E2889" i="1"/>
  <c r="D2889" i="1"/>
  <c r="C2889" i="1"/>
  <c r="F2888" i="1"/>
  <c r="E2888" i="1"/>
  <c r="D2888" i="1"/>
  <c r="C2888" i="1"/>
  <c r="F2887" i="1"/>
  <c r="E2887" i="1"/>
  <c r="D2887" i="1"/>
  <c r="C2887" i="1"/>
  <c r="F2886" i="1"/>
  <c r="E2886" i="1"/>
  <c r="D2886" i="1"/>
  <c r="C2886" i="1"/>
  <c r="F2885" i="1"/>
  <c r="E2885" i="1"/>
  <c r="D2885" i="1"/>
  <c r="C2885" i="1"/>
  <c r="F2884" i="1"/>
  <c r="E2884" i="1"/>
  <c r="D2884" i="1"/>
  <c r="C2884" i="1"/>
  <c r="F2883" i="1"/>
  <c r="E2883" i="1"/>
  <c r="D2883" i="1"/>
  <c r="C2883" i="1"/>
  <c r="F2882" i="1"/>
  <c r="E2882" i="1"/>
  <c r="D2882" i="1"/>
  <c r="C2882" i="1"/>
  <c r="F2881" i="1"/>
  <c r="E2881" i="1"/>
  <c r="D2881" i="1"/>
  <c r="C2881" i="1"/>
  <c r="F2880" i="1"/>
  <c r="E2880" i="1"/>
  <c r="D2880" i="1"/>
  <c r="C2880" i="1"/>
  <c r="F2879" i="1"/>
  <c r="E2879" i="1"/>
  <c r="D2879" i="1"/>
  <c r="C2879" i="1"/>
  <c r="F2878" i="1"/>
  <c r="E2878" i="1"/>
  <c r="D2878" i="1"/>
  <c r="C2878" i="1"/>
  <c r="F2877" i="1"/>
  <c r="E2877" i="1"/>
  <c r="D2877" i="1"/>
  <c r="C2877" i="1"/>
  <c r="F2876" i="1"/>
  <c r="E2876" i="1"/>
  <c r="D2876" i="1"/>
  <c r="C2876" i="1"/>
  <c r="F2875" i="1"/>
  <c r="E2875" i="1"/>
  <c r="D2875" i="1"/>
  <c r="C2875" i="1"/>
  <c r="F2874" i="1"/>
  <c r="E2874" i="1"/>
  <c r="D2874" i="1"/>
  <c r="C2874" i="1"/>
  <c r="F2873" i="1"/>
  <c r="E2873" i="1"/>
  <c r="D2873" i="1"/>
  <c r="C2873" i="1"/>
  <c r="F2872" i="1"/>
  <c r="E2872" i="1"/>
  <c r="D2872" i="1"/>
  <c r="C2872" i="1"/>
  <c r="F2871" i="1"/>
  <c r="E2871" i="1"/>
  <c r="D2871" i="1"/>
  <c r="C2871" i="1"/>
  <c r="F2870" i="1"/>
  <c r="E2870" i="1"/>
  <c r="D2870" i="1"/>
  <c r="C2870" i="1"/>
  <c r="F2869" i="1"/>
  <c r="E2869" i="1"/>
  <c r="D2869" i="1"/>
  <c r="C2869" i="1"/>
  <c r="F2868" i="1"/>
  <c r="E2868" i="1"/>
  <c r="D2868" i="1"/>
  <c r="C2868" i="1"/>
  <c r="F2867" i="1"/>
  <c r="E2867" i="1"/>
  <c r="D2867" i="1"/>
  <c r="C2867" i="1"/>
  <c r="F2866" i="1"/>
  <c r="E2866" i="1"/>
  <c r="D2866" i="1"/>
  <c r="C2866" i="1"/>
  <c r="F2865" i="1"/>
  <c r="E2865" i="1"/>
  <c r="D2865" i="1"/>
  <c r="C2865" i="1"/>
  <c r="F2864" i="1"/>
  <c r="E2864" i="1"/>
  <c r="D2864" i="1"/>
  <c r="C2864" i="1"/>
  <c r="F2863" i="1"/>
  <c r="E2863" i="1"/>
  <c r="D2863" i="1"/>
  <c r="C2863" i="1"/>
  <c r="F2862" i="1"/>
  <c r="E2862" i="1"/>
  <c r="D2862" i="1"/>
  <c r="C2862" i="1"/>
  <c r="F2861" i="1"/>
  <c r="E2861" i="1"/>
  <c r="D2861" i="1"/>
  <c r="C2861" i="1"/>
  <c r="F2860" i="1"/>
  <c r="E2860" i="1"/>
  <c r="D2860" i="1"/>
  <c r="C2860" i="1"/>
  <c r="F2859" i="1"/>
  <c r="E2859" i="1"/>
  <c r="D2859" i="1"/>
  <c r="C2859" i="1"/>
  <c r="F2858" i="1"/>
  <c r="E2858" i="1"/>
  <c r="D2858" i="1"/>
  <c r="C2858" i="1"/>
  <c r="F2857" i="1"/>
  <c r="E2857" i="1"/>
  <c r="D2857" i="1"/>
  <c r="C2857" i="1"/>
  <c r="F2856" i="1"/>
  <c r="E2856" i="1"/>
  <c r="D2856" i="1"/>
  <c r="C2856" i="1"/>
  <c r="F2855" i="1"/>
  <c r="E2855" i="1"/>
  <c r="D2855" i="1"/>
  <c r="C2855" i="1"/>
  <c r="F2854" i="1"/>
  <c r="E2854" i="1"/>
  <c r="D2854" i="1"/>
  <c r="C2854" i="1"/>
  <c r="F2853" i="1"/>
  <c r="E2853" i="1"/>
  <c r="D2853" i="1"/>
  <c r="C2853" i="1"/>
  <c r="F2852" i="1"/>
  <c r="E2852" i="1"/>
  <c r="D2852" i="1"/>
  <c r="C2852" i="1"/>
  <c r="F2851" i="1"/>
  <c r="E2851" i="1"/>
  <c r="D2851" i="1"/>
  <c r="C2851" i="1"/>
  <c r="F2850" i="1"/>
  <c r="E2850" i="1"/>
  <c r="D2850" i="1"/>
  <c r="C2850" i="1"/>
  <c r="F2849" i="1"/>
  <c r="E2849" i="1"/>
  <c r="D2849" i="1"/>
  <c r="C2849" i="1"/>
  <c r="F2848" i="1"/>
  <c r="E2848" i="1"/>
  <c r="D2848" i="1"/>
  <c r="C2848" i="1"/>
  <c r="F2847" i="1"/>
  <c r="E2847" i="1"/>
  <c r="D2847" i="1"/>
  <c r="C2847" i="1"/>
  <c r="F2846" i="1"/>
  <c r="E2846" i="1"/>
  <c r="D2846" i="1"/>
  <c r="C2846" i="1"/>
  <c r="F2845" i="1"/>
  <c r="E2845" i="1"/>
  <c r="D2845" i="1"/>
  <c r="C2845" i="1"/>
  <c r="F2844" i="1"/>
  <c r="E2844" i="1"/>
  <c r="D2844" i="1"/>
  <c r="C2844" i="1"/>
  <c r="F2843" i="1"/>
  <c r="E2843" i="1"/>
  <c r="D2843" i="1"/>
  <c r="C2843" i="1"/>
  <c r="F2842" i="1"/>
  <c r="E2842" i="1"/>
  <c r="D2842" i="1"/>
  <c r="C2842" i="1"/>
  <c r="F2841" i="1"/>
  <c r="E2841" i="1"/>
  <c r="D2841" i="1"/>
  <c r="C2841" i="1"/>
  <c r="F2840" i="1"/>
  <c r="E2840" i="1"/>
  <c r="D2840" i="1"/>
  <c r="C2840" i="1"/>
  <c r="F2839" i="1"/>
  <c r="E2839" i="1"/>
  <c r="D2839" i="1"/>
  <c r="C2839" i="1"/>
  <c r="F2838" i="1"/>
  <c r="E2838" i="1"/>
  <c r="D2838" i="1"/>
  <c r="C2838" i="1"/>
  <c r="F2837" i="1"/>
  <c r="E2837" i="1"/>
  <c r="D2837" i="1"/>
  <c r="C2837" i="1"/>
  <c r="F2836" i="1"/>
  <c r="E2836" i="1"/>
  <c r="D2836" i="1"/>
  <c r="C2836" i="1"/>
  <c r="F2835" i="1"/>
  <c r="E2835" i="1"/>
  <c r="D2835" i="1"/>
  <c r="C2835" i="1"/>
  <c r="F2834" i="1"/>
  <c r="E2834" i="1"/>
  <c r="D2834" i="1"/>
  <c r="C2834" i="1"/>
  <c r="F2833" i="1"/>
  <c r="E2833" i="1"/>
  <c r="D2833" i="1"/>
  <c r="C2833" i="1"/>
  <c r="F2832" i="1"/>
  <c r="E2832" i="1"/>
  <c r="D2832" i="1"/>
  <c r="C2832" i="1"/>
  <c r="F2831" i="1"/>
  <c r="E2831" i="1"/>
  <c r="D2831" i="1"/>
  <c r="C2831" i="1"/>
  <c r="F2830" i="1"/>
  <c r="E2830" i="1"/>
  <c r="D2830" i="1"/>
  <c r="C2830" i="1"/>
  <c r="F2829" i="1"/>
  <c r="E2829" i="1"/>
  <c r="D2829" i="1"/>
  <c r="C2829" i="1"/>
  <c r="F2828" i="1"/>
  <c r="E2828" i="1"/>
  <c r="D2828" i="1"/>
  <c r="C2828" i="1"/>
  <c r="F2827" i="1"/>
  <c r="E2827" i="1"/>
  <c r="D2827" i="1"/>
  <c r="C2827" i="1"/>
  <c r="F2826" i="1"/>
  <c r="E2826" i="1"/>
  <c r="D2826" i="1"/>
  <c r="C2826" i="1"/>
  <c r="F2825" i="1"/>
  <c r="E2825" i="1"/>
  <c r="D2825" i="1"/>
  <c r="C2825" i="1"/>
  <c r="F2824" i="1"/>
  <c r="E2824" i="1"/>
  <c r="D2824" i="1"/>
  <c r="C2824" i="1"/>
  <c r="F2823" i="1"/>
  <c r="E2823" i="1"/>
  <c r="D2823" i="1"/>
  <c r="C2823" i="1"/>
  <c r="F2822" i="1"/>
  <c r="E2822" i="1"/>
  <c r="D2822" i="1"/>
  <c r="C2822" i="1"/>
  <c r="F2821" i="1"/>
  <c r="E2821" i="1"/>
  <c r="D2821" i="1"/>
  <c r="C2821" i="1"/>
  <c r="F2820" i="1"/>
  <c r="E2820" i="1"/>
  <c r="D2820" i="1"/>
  <c r="C2820" i="1"/>
  <c r="F2819" i="1"/>
  <c r="E2819" i="1"/>
  <c r="D2819" i="1"/>
  <c r="C2819" i="1"/>
  <c r="F2818" i="1"/>
  <c r="E2818" i="1"/>
  <c r="D2818" i="1"/>
  <c r="C2818" i="1"/>
  <c r="F2817" i="1"/>
  <c r="E2817" i="1"/>
  <c r="D2817" i="1"/>
  <c r="C2817" i="1"/>
  <c r="F2816" i="1"/>
  <c r="E2816" i="1"/>
  <c r="D2816" i="1"/>
  <c r="C2816" i="1"/>
  <c r="F2815" i="1"/>
  <c r="E2815" i="1"/>
  <c r="D2815" i="1"/>
  <c r="C2815" i="1"/>
  <c r="F2814" i="1"/>
  <c r="E2814" i="1"/>
  <c r="D2814" i="1"/>
  <c r="C2814" i="1"/>
  <c r="F2813" i="1"/>
  <c r="E2813" i="1"/>
  <c r="D2813" i="1"/>
  <c r="C2813" i="1"/>
  <c r="F2812" i="1"/>
  <c r="E2812" i="1"/>
  <c r="D2812" i="1"/>
  <c r="C2812" i="1"/>
  <c r="F2811" i="1"/>
  <c r="E2811" i="1"/>
  <c r="D2811" i="1"/>
  <c r="C2811" i="1"/>
  <c r="F2810" i="1"/>
  <c r="E2810" i="1"/>
  <c r="D2810" i="1"/>
  <c r="C2810" i="1"/>
  <c r="F2809" i="1"/>
  <c r="E2809" i="1"/>
  <c r="D2809" i="1"/>
  <c r="C2809" i="1"/>
  <c r="F2808" i="1"/>
  <c r="E2808" i="1"/>
  <c r="D2808" i="1"/>
  <c r="C2808" i="1"/>
  <c r="F2807" i="1"/>
  <c r="E2807" i="1"/>
  <c r="D2807" i="1"/>
  <c r="C2807" i="1"/>
  <c r="F2806" i="1"/>
  <c r="E2806" i="1"/>
  <c r="D2806" i="1"/>
  <c r="C2806" i="1"/>
  <c r="F2805" i="1"/>
  <c r="E2805" i="1"/>
  <c r="D2805" i="1"/>
  <c r="C2805" i="1"/>
  <c r="F2804" i="1"/>
  <c r="E2804" i="1"/>
  <c r="D2804" i="1"/>
  <c r="C2804" i="1"/>
  <c r="F2803" i="1"/>
  <c r="E2803" i="1"/>
  <c r="D2803" i="1"/>
  <c r="C2803" i="1"/>
  <c r="F2802" i="1"/>
  <c r="E2802" i="1"/>
  <c r="D2802" i="1"/>
  <c r="C2802" i="1"/>
  <c r="F2801" i="1"/>
  <c r="E2801" i="1"/>
  <c r="D2801" i="1"/>
  <c r="C2801" i="1"/>
  <c r="F2800" i="1"/>
  <c r="E2800" i="1"/>
  <c r="D2800" i="1"/>
  <c r="C2800" i="1"/>
  <c r="F2799" i="1"/>
  <c r="E2799" i="1"/>
  <c r="D2799" i="1"/>
  <c r="C2799" i="1"/>
  <c r="F2798" i="1"/>
  <c r="E2798" i="1"/>
  <c r="D2798" i="1"/>
  <c r="C2798" i="1"/>
  <c r="F2797" i="1"/>
  <c r="E2797" i="1"/>
  <c r="D2797" i="1"/>
  <c r="C2797" i="1"/>
  <c r="F2796" i="1"/>
  <c r="E2796" i="1"/>
  <c r="D2796" i="1"/>
  <c r="C2796" i="1"/>
  <c r="F2795" i="1"/>
  <c r="E2795" i="1"/>
  <c r="D2795" i="1"/>
  <c r="C2795" i="1"/>
  <c r="F2794" i="1"/>
  <c r="E2794" i="1"/>
  <c r="D2794" i="1"/>
  <c r="C2794" i="1"/>
  <c r="F2793" i="1"/>
  <c r="E2793" i="1"/>
  <c r="D2793" i="1"/>
  <c r="C2793" i="1"/>
  <c r="F2792" i="1"/>
  <c r="E2792" i="1"/>
  <c r="D2792" i="1"/>
  <c r="C2792" i="1"/>
  <c r="F2791" i="1"/>
  <c r="E2791" i="1"/>
  <c r="D2791" i="1"/>
  <c r="C2791" i="1"/>
  <c r="F2790" i="1"/>
  <c r="E2790" i="1"/>
  <c r="D2790" i="1"/>
  <c r="C2790" i="1"/>
  <c r="F2789" i="1"/>
  <c r="E2789" i="1"/>
  <c r="D2789" i="1"/>
  <c r="C2789" i="1"/>
  <c r="F2788" i="1"/>
  <c r="E2788" i="1"/>
  <c r="D2788" i="1"/>
  <c r="C2788" i="1"/>
  <c r="F2787" i="1"/>
  <c r="E2787" i="1"/>
  <c r="D2787" i="1"/>
  <c r="C2787" i="1"/>
  <c r="F2786" i="1"/>
  <c r="E2786" i="1"/>
  <c r="D2786" i="1"/>
  <c r="C2786" i="1"/>
  <c r="F2785" i="1"/>
  <c r="E2785" i="1"/>
  <c r="D2785" i="1"/>
  <c r="C2785" i="1"/>
  <c r="F2784" i="1"/>
  <c r="E2784" i="1"/>
  <c r="D2784" i="1"/>
  <c r="C2784" i="1"/>
  <c r="F2783" i="1"/>
  <c r="E2783" i="1"/>
  <c r="D2783" i="1"/>
  <c r="C2783" i="1"/>
  <c r="F2782" i="1"/>
  <c r="E2782" i="1"/>
  <c r="D2782" i="1"/>
  <c r="C2782" i="1"/>
  <c r="F2781" i="1"/>
  <c r="E2781" i="1"/>
  <c r="D2781" i="1"/>
  <c r="C2781" i="1"/>
  <c r="F2780" i="1"/>
  <c r="E2780" i="1"/>
  <c r="D2780" i="1"/>
  <c r="C2780" i="1"/>
  <c r="F2779" i="1"/>
  <c r="E2779" i="1"/>
  <c r="D2779" i="1"/>
  <c r="C2779" i="1"/>
  <c r="F2778" i="1"/>
  <c r="E2778" i="1"/>
  <c r="D2778" i="1"/>
  <c r="C2778" i="1"/>
  <c r="F2777" i="1"/>
  <c r="E2777" i="1"/>
  <c r="D2777" i="1"/>
  <c r="C2777" i="1"/>
  <c r="F2776" i="1"/>
  <c r="E2776" i="1"/>
  <c r="D2776" i="1"/>
  <c r="C2776" i="1"/>
  <c r="F2775" i="1"/>
  <c r="E2775" i="1"/>
  <c r="D2775" i="1"/>
  <c r="C2775" i="1"/>
  <c r="F2774" i="1"/>
  <c r="E2774" i="1"/>
  <c r="D2774" i="1"/>
  <c r="C2774" i="1"/>
  <c r="F2773" i="1"/>
  <c r="E2773" i="1"/>
  <c r="D2773" i="1"/>
  <c r="C2773" i="1"/>
  <c r="F2772" i="1"/>
  <c r="E2772" i="1"/>
  <c r="D2772" i="1"/>
  <c r="C2772" i="1"/>
  <c r="F2771" i="1"/>
  <c r="E2771" i="1"/>
  <c r="D2771" i="1"/>
  <c r="C2771" i="1"/>
  <c r="F2770" i="1"/>
  <c r="E2770" i="1"/>
  <c r="D2770" i="1"/>
  <c r="C2770" i="1"/>
  <c r="F2769" i="1"/>
  <c r="E2769" i="1"/>
  <c r="D2769" i="1"/>
  <c r="C2769" i="1"/>
  <c r="F2768" i="1"/>
  <c r="E2768" i="1"/>
  <c r="D2768" i="1"/>
  <c r="C2768" i="1"/>
  <c r="F2767" i="1"/>
  <c r="E2767" i="1"/>
  <c r="D2767" i="1"/>
  <c r="C2767" i="1"/>
  <c r="F2766" i="1"/>
  <c r="E2766" i="1"/>
  <c r="D2766" i="1"/>
  <c r="C2766" i="1"/>
  <c r="F2765" i="1"/>
  <c r="E2765" i="1"/>
  <c r="D2765" i="1"/>
  <c r="C2765" i="1"/>
  <c r="F2764" i="1"/>
  <c r="E2764" i="1"/>
  <c r="D2764" i="1"/>
  <c r="C2764" i="1"/>
  <c r="F2763" i="1"/>
  <c r="E2763" i="1"/>
  <c r="D2763" i="1"/>
  <c r="C2763" i="1"/>
  <c r="F2762" i="1"/>
  <c r="E2762" i="1"/>
  <c r="D2762" i="1"/>
  <c r="C2762" i="1"/>
  <c r="F2761" i="1"/>
  <c r="E2761" i="1"/>
  <c r="D2761" i="1"/>
  <c r="C2761" i="1"/>
  <c r="F2760" i="1"/>
  <c r="E2760" i="1"/>
  <c r="D2760" i="1"/>
  <c r="C2760" i="1"/>
  <c r="F2759" i="1"/>
  <c r="E2759" i="1"/>
  <c r="D2759" i="1"/>
  <c r="C2759" i="1"/>
  <c r="F2758" i="1"/>
  <c r="E2758" i="1"/>
  <c r="D2758" i="1"/>
  <c r="C2758" i="1"/>
  <c r="F2757" i="1"/>
  <c r="E2757" i="1"/>
  <c r="D2757" i="1"/>
  <c r="C2757" i="1"/>
  <c r="F2756" i="1"/>
  <c r="E2756" i="1"/>
  <c r="D2756" i="1"/>
  <c r="C2756" i="1"/>
  <c r="F2755" i="1"/>
  <c r="E2755" i="1"/>
  <c r="D2755" i="1"/>
  <c r="C2755" i="1"/>
  <c r="F2754" i="1"/>
  <c r="E2754" i="1"/>
  <c r="D2754" i="1"/>
  <c r="C2754" i="1"/>
  <c r="F2753" i="1"/>
  <c r="E2753" i="1"/>
  <c r="D2753" i="1"/>
  <c r="C2753" i="1"/>
  <c r="F2752" i="1"/>
  <c r="E2752" i="1"/>
  <c r="D2752" i="1"/>
  <c r="C2752" i="1"/>
  <c r="F2751" i="1"/>
  <c r="E2751" i="1"/>
  <c r="D2751" i="1"/>
  <c r="C2751" i="1"/>
  <c r="F2750" i="1"/>
  <c r="E2750" i="1"/>
  <c r="D2750" i="1"/>
  <c r="C2750" i="1"/>
  <c r="F2749" i="1"/>
  <c r="E2749" i="1"/>
  <c r="D2749" i="1"/>
  <c r="C2749" i="1"/>
  <c r="F2748" i="1"/>
  <c r="E2748" i="1"/>
  <c r="D2748" i="1"/>
  <c r="C2748" i="1"/>
  <c r="F2747" i="1"/>
  <c r="E2747" i="1"/>
  <c r="D2747" i="1"/>
  <c r="C2747" i="1"/>
  <c r="F2746" i="1"/>
  <c r="E2746" i="1"/>
  <c r="D2746" i="1"/>
  <c r="C2746" i="1"/>
  <c r="F2745" i="1"/>
  <c r="E2745" i="1"/>
  <c r="D2745" i="1"/>
  <c r="C2745" i="1"/>
  <c r="F2744" i="1"/>
  <c r="E2744" i="1"/>
  <c r="D2744" i="1"/>
  <c r="C2744" i="1"/>
  <c r="F2743" i="1"/>
  <c r="E2743" i="1"/>
  <c r="D2743" i="1"/>
  <c r="C2743" i="1"/>
  <c r="F2742" i="1"/>
  <c r="E2742" i="1"/>
  <c r="D2742" i="1"/>
  <c r="C2742" i="1"/>
  <c r="F2741" i="1"/>
  <c r="E2741" i="1"/>
  <c r="D2741" i="1"/>
  <c r="C2741" i="1"/>
  <c r="F2740" i="1"/>
  <c r="E2740" i="1"/>
  <c r="D2740" i="1"/>
  <c r="C2740" i="1"/>
  <c r="F2739" i="1"/>
  <c r="E2739" i="1"/>
  <c r="D2739" i="1"/>
  <c r="C2739" i="1"/>
  <c r="F2738" i="1"/>
  <c r="E2738" i="1"/>
  <c r="D2738" i="1"/>
  <c r="C2738" i="1"/>
  <c r="F2737" i="1"/>
  <c r="E2737" i="1"/>
  <c r="D2737" i="1"/>
  <c r="C2737" i="1"/>
  <c r="F2736" i="1"/>
  <c r="E2736" i="1"/>
  <c r="D2736" i="1"/>
  <c r="C2736" i="1"/>
  <c r="F2735" i="1"/>
  <c r="E2735" i="1"/>
  <c r="D2735" i="1"/>
  <c r="C2735" i="1"/>
  <c r="F2734" i="1"/>
  <c r="E2734" i="1"/>
  <c r="D2734" i="1"/>
  <c r="C2734" i="1"/>
  <c r="F2733" i="1"/>
  <c r="E2733" i="1"/>
  <c r="D2733" i="1"/>
  <c r="C2733" i="1"/>
  <c r="F2732" i="1"/>
  <c r="E2732" i="1"/>
  <c r="D2732" i="1"/>
  <c r="C2732" i="1"/>
  <c r="F2731" i="1"/>
  <c r="E2731" i="1"/>
  <c r="D2731" i="1"/>
  <c r="C2731" i="1"/>
  <c r="F2730" i="1"/>
  <c r="E2730" i="1"/>
  <c r="D2730" i="1"/>
  <c r="C2730" i="1"/>
  <c r="F2729" i="1"/>
  <c r="E2729" i="1"/>
  <c r="D2729" i="1"/>
  <c r="C2729" i="1"/>
  <c r="F2728" i="1"/>
  <c r="E2728" i="1"/>
  <c r="D2728" i="1"/>
  <c r="C2728" i="1"/>
  <c r="F2727" i="1"/>
  <c r="E2727" i="1"/>
  <c r="D2727" i="1"/>
  <c r="C2727" i="1"/>
  <c r="F2726" i="1"/>
  <c r="E2726" i="1"/>
  <c r="D2726" i="1"/>
  <c r="C2726" i="1"/>
  <c r="F2725" i="1"/>
  <c r="E2725" i="1"/>
  <c r="D2725" i="1"/>
  <c r="C2725" i="1"/>
  <c r="F2724" i="1"/>
  <c r="E2724" i="1"/>
  <c r="D2724" i="1"/>
  <c r="C2724" i="1"/>
  <c r="F2723" i="1"/>
  <c r="E2723" i="1"/>
  <c r="D2723" i="1"/>
  <c r="C2723" i="1"/>
  <c r="F2722" i="1"/>
  <c r="E2722" i="1"/>
  <c r="D2722" i="1"/>
  <c r="C2722" i="1"/>
  <c r="F2721" i="1"/>
  <c r="E2721" i="1"/>
  <c r="D2721" i="1"/>
  <c r="C2721" i="1"/>
  <c r="F2720" i="1"/>
  <c r="E2720" i="1"/>
  <c r="D2720" i="1"/>
  <c r="C2720" i="1"/>
  <c r="F2719" i="1"/>
  <c r="E2719" i="1"/>
  <c r="D2719" i="1"/>
  <c r="C2719" i="1"/>
  <c r="F2718" i="1"/>
  <c r="E2718" i="1"/>
  <c r="D2718" i="1"/>
  <c r="C2718" i="1"/>
  <c r="F2717" i="1"/>
  <c r="E2717" i="1"/>
  <c r="D2717" i="1"/>
  <c r="C2717" i="1"/>
  <c r="F2716" i="1"/>
  <c r="E2716" i="1"/>
  <c r="D2716" i="1"/>
  <c r="C2716" i="1"/>
  <c r="F2715" i="1"/>
  <c r="E2715" i="1"/>
  <c r="D2715" i="1"/>
  <c r="C2715" i="1"/>
  <c r="F2714" i="1"/>
  <c r="E2714" i="1"/>
  <c r="D2714" i="1"/>
  <c r="C2714" i="1"/>
  <c r="F2713" i="1"/>
  <c r="E2713" i="1"/>
  <c r="D2713" i="1"/>
  <c r="C2713" i="1"/>
  <c r="F2712" i="1"/>
  <c r="E2712" i="1"/>
  <c r="D2712" i="1"/>
  <c r="C2712" i="1"/>
  <c r="F2711" i="1"/>
  <c r="E2711" i="1"/>
  <c r="D2711" i="1"/>
  <c r="C2711" i="1"/>
  <c r="F2710" i="1"/>
  <c r="E2710" i="1"/>
  <c r="D2710" i="1"/>
  <c r="C2710" i="1"/>
  <c r="F2709" i="1"/>
  <c r="E2709" i="1"/>
  <c r="D2709" i="1"/>
  <c r="C2709" i="1"/>
  <c r="F2708" i="1"/>
  <c r="E2708" i="1"/>
  <c r="D2708" i="1"/>
  <c r="C2708" i="1"/>
  <c r="F2707" i="1"/>
  <c r="E2707" i="1"/>
  <c r="D2707" i="1"/>
  <c r="C2707" i="1"/>
  <c r="F2706" i="1"/>
  <c r="E2706" i="1"/>
  <c r="D2706" i="1"/>
  <c r="C2706" i="1"/>
  <c r="F2705" i="1"/>
  <c r="E2705" i="1"/>
  <c r="D2705" i="1"/>
  <c r="C2705" i="1"/>
  <c r="F2704" i="1"/>
  <c r="E2704" i="1"/>
  <c r="D2704" i="1"/>
  <c r="C2704" i="1"/>
  <c r="F2703" i="1"/>
  <c r="E2703" i="1"/>
  <c r="D2703" i="1"/>
  <c r="C2703" i="1"/>
  <c r="F2702" i="1"/>
  <c r="E2702" i="1"/>
  <c r="D2702" i="1"/>
  <c r="C2702" i="1"/>
  <c r="F2701" i="1"/>
  <c r="E2701" i="1"/>
  <c r="D2701" i="1"/>
  <c r="C2701" i="1"/>
  <c r="F2700" i="1"/>
  <c r="E2700" i="1"/>
  <c r="D2700" i="1"/>
  <c r="C2700" i="1"/>
  <c r="F2699" i="1"/>
  <c r="E2699" i="1"/>
  <c r="D2699" i="1"/>
  <c r="C2699" i="1"/>
  <c r="F2698" i="1"/>
  <c r="E2698" i="1"/>
  <c r="D2698" i="1"/>
  <c r="C2698" i="1"/>
  <c r="F2697" i="1"/>
  <c r="E2697" i="1"/>
  <c r="D2697" i="1"/>
  <c r="C2697" i="1"/>
  <c r="F2696" i="1"/>
  <c r="E2696" i="1"/>
  <c r="D2696" i="1"/>
  <c r="C2696" i="1"/>
  <c r="F2695" i="1"/>
  <c r="E2695" i="1"/>
  <c r="D2695" i="1"/>
  <c r="C2695" i="1"/>
  <c r="F2694" i="1"/>
  <c r="E2694" i="1"/>
  <c r="D2694" i="1"/>
  <c r="C2694" i="1"/>
  <c r="F2693" i="1"/>
  <c r="E2693" i="1"/>
  <c r="D2693" i="1"/>
  <c r="C2693" i="1"/>
  <c r="F2692" i="1"/>
  <c r="E2692" i="1"/>
  <c r="D2692" i="1"/>
  <c r="C2692" i="1"/>
  <c r="F2691" i="1"/>
  <c r="E2691" i="1"/>
  <c r="D2691" i="1"/>
  <c r="C2691" i="1"/>
  <c r="F2690" i="1"/>
  <c r="E2690" i="1"/>
  <c r="D2690" i="1"/>
  <c r="C2690" i="1"/>
  <c r="F2689" i="1"/>
  <c r="E2689" i="1"/>
  <c r="D2689" i="1"/>
  <c r="C2689" i="1"/>
  <c r="F2688" i="1"/>
  <c r="E2688" i="1"/>
  <c r="D2688" i="1"/>
  <c r="C2688" i="1"/>
  <c r="F2687" i="1"/>
  <c r="E2687" i="1"/>
  <c r="D2687" i="1"/>
  <c r="C2687" i="1"/>
  <c r="F2686" i="1"/>
  <c r="E2686" i="1"/>
  <c r="D2686" i="1"/>
  <c r="C2686" i="1"/>
  <c r="F2685" i="1"/>
  <c r="E2685" i="1"/>
  <c r="D2685" i="1"/>
  <c r="C2685" i="1"/>
  <c r="F2684" i="1"/>
  <c r="E2684" i="1"/>
  <c r="D2684" i="1"/>
  <c r="C2684" i="1"/>
  <c r="F2683" i="1"/>
  <c r="E2683" i="1"/>
  <c r="D2683" i="1"/>
  <c r="C2683" i="1"/>
  <c r="F2682" i="1"/>
  <c r="E2682" i="1"/>
  <c r="D2682" i="1"/>
  <c r="C2682" i="1"/>
  <c r="F2681" i="1"/>
  <c r="E2681" i="1"/>
  <c r="D2681" i="1"/>
  <c r="C2681" i="1"/>
  <c r="F2680" i="1"/>
  <c r="E2680" i="1"/>
  <c r="D2680" i="1"/>
  <c r="C2680" i="1"/>
  <c r="F2679" i="1"/>
  <c r="E2679" i="1"/>
  <c r="D2679" i="1"/>
  <c r="C2679" i="1"/>
  <c r="F2678" i="1"/>
  <c r="E2678" i="1"/>
  <c r="D2678" i="1"/>
  <c r="C2678" i="1"/>
  <c r="F2677" i="1"/>
  <c r="E2677" i="1"/>
  <c r="D2677" i="1"/>
  <c r="C2677" i="1"/>
  <c r="F2676" i="1"/>
  <c r="E2676" i="1"/>
  <c r="D2676" i="1"/>
  <c r="C2676" i="1"/>
  <c r="F2675" i="1"/>
  <c r="E2675" i="1"/>
  <c r="D2675" i="1"/>
  <c r="C2675" i="1"/>
  <c r="F2674" i="1"/>
  <c r="E2674" i="1"/>
  <c r="D2674" i="1"/>
  <c r="C2674" i="1"/>
  <c r="F2673" i="1"/>
  <c r="E2673" i="1"/>
  <c r="D2673" i="1"/>
  <c r="C2673" i="1"/>
  <c r="F2672" i="1"/>
  <c r="E2672" i="1"/>
  <c r="D2672" i="1"/>
  <c r="C2672" i="1"/>
  <c r="F2671" i="1"/>
  <c r="E2671" i="1"/>
  <c r="D2671" i="1"/>
  <c r="C2671" i="1"/>
  <c r="F2670" i="1"/>
  <c r="E2670" i="1"/>
  <c r="D2670" i="1"/>
  <c r="C2670" i="1"/>
  <c r="F2669" i="1"/>
  <c r="E2669" i="1"/>
  <c r="D2669" i="1"/>
  <c r="C2669" i="1"/>
  <c r="F2668" i="1"/>
  <c r="E2668" i="1"/>
  <c r="D2668" i="1"/>
  <c r="C2668" i="1"/>
  <c r="F2667" i="1"/>
  <c r="E2667" i="1"/>
  <c r="D2667" i="1"/>
  <c r="C2667" i="1"/>
  <c r="F2666" i="1"/>
  <c r="E2666" i="1"/>
  <c r="D2666" i="1"/>
  <c r="C2666" i="1"/>
  <c r="F2665" i="1"/>
  <c r="E2665" i="1"/>
  <c r="D2665" i="1"/>
  <c r="C2665" i="1"/>
  <c r="F2664" i="1"/>
  <c r="E2664" i="1"/>
  <c r="D2664" i="1"/>
  <c r="C2664" i="1"/>
  <c r="F2663" i="1"/>
  <c r="E2663" i="1"/>
  <c r="D2663" i="1"/>
  <c r="C2663" i="1"/>
  <c r="F2662" i="1"/>
  <c r="E2662" i="1"/>
  <c r="D2662" i="1"/>
  <c r="C2662" i="1"/>
  <c r="F2661" i="1"/>
  <c r="E2661" i="1"/>
  <c r="D2661" i="1"/>
  <c r="C2661" i="1"/>
  <c r="F2660" i="1"/>
  <c r="E2660" i="1"/>
  <c r="D2660" i="1"/>
  <c r="C2660" i="1"/>
  <c r="F2659" i="1"/>
  <c r="E2659" i="1"/>
  <c r="D2659" i="1"/>
  <c r="C2659" i="1"/>
  <c r="F2658" i="1"/>
  <c r="E2658" i="1"/>
  <c r="D2658" i="1"/>
  <c r="C2658" i="1"/>
  <c r="F2657" i="1"/>
  <c r="E2657" i="1"/>
  <c r="D2657" i="1"/>
  <c r="C2657" i="1"/>
  <c r="F2656" i="1"/>
  <c r="E2656" i="1"/>
  <c r="D2656" i="1"/>
  <c r="C2656" i="1"/>
  <c r="F2655" i="1"/>
  <c r="E2655" i="1"/>
  <c r="D2655" i="1"/>
  <c r="C2655" i="1"/>
  <c r="F2654" i="1"/>
  <c r="E2654" i="1"/>
  <c r="D2654" i="1"/>
  <c r="C2654" i="1"/>
  <c r="F2653" i="1"/>
  <c r="E2653" i="1"/>
  <c r="D2653" i="1"/>
  <c r="C2653" i="1"/>
  <c r="F2652" i="1"/>
  <c r="E2652" i="1"/>
  <c r="D2652" i="1"/>
  <c r="C2652" i="1"/>
  <c r="F2651" i="1"/>
  <c r="E2651" i="1"/>
  <c r="D2651" i="1"/>
  <c r="C2651" i="1"/>
  <c r="F2650" i="1"/>
  <c r="E2650" i="1"/>
  <c r="D2650" i="1"/>
  <c r="C2650" i="1"/>
  <c r="F2649" i="1"/>
  <c r="E2649" i="1"/>
  <c r="D2649" i="1"/>
  <c r="C2649" i="1"/>
  <c r="F2648" i="1"/>
  <c r="E2648" i="1"/>
  <c r="D2648" i="1"/>
  <c r="C2648" i="1"/>
  <c r="F2647" i="1"/>
  <c r="E2647" i="1"/>
  <c r="D2647" i="1"/>
  <c r="C2647" i="1"/>
  <c r="F2646" i="1"/>
  <c r="E2646" i="1"/>
  <c r="D2646" i="1"/>
  <c r="C2646" i="1"/>
  <c r="F2645" i="1"/>
  <c r="E2645" i="1"/>
  <c r="D2645" i="1"/>
  <c r="C2645" i="1"/>
  <c r="F2644" i="1"/>
  <c r="E2644" i="1"/>
  <c r="D2644" i="1"/>
  <c r="C2644" i="1"/>
  <c r="F2643" i="1"/>
  <c r="E2643" i="1"/>
  <c r="D2643" i="1"/>
  <c r="C2643" i="1"/>
  <c r="F2642" i="1"/>
  <c r="E2642" i="1"/>
  <c r="D2642" i="1"/>
  <c r="C2642" i="1"/>
  <c r="F2641" i="1"/>
  <c r="E2641" i="1"/>
  <c r="D2641" i="1"/>
  <c r="C2641" i="1"/>
  <c r="F2640" i="1"/>
  <c r="E2640" i="1"/>
  <c r="D2640" i="1"/>
  <c r="C2640" i="1"/>
  <c r="F2639" i="1"/>
  <c r="E2639" i="1"/>
  <c r="D2639" i="1"/>
  <c r="C2639" i="1"/>
  <c r="F2638" i="1"/>
  <c r="E2638" i="1"/>
  <c r="D2638" i="1"/>
  <c r="C2638" i="1"/>
  <c r="F2637" i="1"/>
  <c r="E2637" i="1"/>
  <c r="D2637" i="1"/>
  <c r="C2637" i="1"/>
  <c r="F2636" i="1"/>
  <c r="E2636" i="1"/>
  <c r="D2636" i="1"/>
  <c r="C2636" i="1"/>
  <c r="F2635" i="1"/>
  <c r="E2635" i="1"/>
  <c r="D2635" i="1"/>
  <c r="C2635" i="1"/>
  <c r="F2634" i="1"/>
  <c r="E2634" i="1"/>
  <c r="D2634" i="1"/>
  <c r="C2634" i="1"/>
  <c r="F2633" i="1"/>
  <c r="E2633" i="1"/>
  <c r="D2633" i="1"/>
  <c r="C2633" i="1"/>
  <c r="F2632" i="1"/>
  <c r="E2632" i="1"/>
  <c r="D2632" i="1"/>
  <c r="C2632" i="1"/>
  <c r="F2631" i="1"/>
  <c r="E2631" i="1"/>
  <c r="D2631" i="1"/>
  <c r="C2631" i="1"/>
  <c r="F2630" i="1"/>
  <c r="E2630" i="1"/>
  <c r="D2630" i="1"/>
  <c r="C2630" i="1"/>
  <c r="F2629" i="1"/>
  <c r="E2629" i="1"/>
  <c r="D2629" i="1"/>
  <c r="C2629" i="1"/>
  <c r="F2628" i="1"/>
  <c r="E2628" i="1"/>
  <c r="D2628" i="1"/>
  <c r="C2628" i="1"/>
  <c r="F2627" i="1"/>
  <c r="E2627" i="1"/>
  <c r="D2627" i="1"/>
  <c r="C2627" i="1"/>
  <c r="F2626" i="1"/>
  <c r="E2626" i="1"/>
  <c r="D2626" i="1"/>
  <c r="C2626" i="1"/>
  <c r="F2625" i="1"/>
  <c r="E2625" i="1"/>
  <c r="D2625" i="1"/>
  <c r="C2625" i="1"/>
  <c r="F2624" i="1"/>
  <c r="E2624" i="1"/>
  <c r="D2624" i="1"/>
  <c r="C2624" i="1"/>
  <c r="F2623" i="1"/>
  <c r="E2623" i="1"/>
  <c r="D2623" i="1"/>
  <c r="C2623" i="1"/>
  <c r="F2622" i="1"/>
  <c r="E2622" i="1"/>
  <c r="D2622" i="1"/>
  <c r="C2622" i="1"/>
  <c r="F2621" i="1"/>
  <c r="E2621" i="1"/>
  <c r="D2621" i="1"/>
  <c r="C2621" i="1"/>
  <c r="F2620" i="1"/>
  <c r="E2620" i="1"/>
  <c r="D2620" i="1"/>
  <c r="C2620" i="1"/>
  <c r="F2619" i="1"/>
  <c r="E2619" i="1"/>
  <c r="D2619" i="1"/>
  <c r="C2619" i="1"/>
  <c r="F2618" i="1"/>
  <c r="E2618" i="1"/>
  <c r="D2618" i="1"/>
  <c r="C2618" i="1"/>
  <c r="F2617" i="1"/>
  <c r="E2617" i="1"/>
  <c r="D2617" i="1"/>
  <c r="C2617" i="1"/>
  <c r="F2616" i="1"/>
  <c r="E2616" i="1"/>
  <c r="D2616" i="1"/>
  <c r="C2616" i="1"/>
  <c r="F2615" i="1"/>
  <c r="E2615" i="1"/>
  <c r="D2615" i="1"/>
  <c r="C2615" i="1"/>
  <c r="F2614" i="1"/>
  <c r="E2614" i="1"/>
  <c r="D2614" i="1"/>
  <c r="C2614" i="1"/>
  <c r="F2613" i="1"/>
  <c r="E2613" i="1"/>
  <c r="D2613" i="1"/>
  <c r="C2613" i="1"/>
  <c r="F2612" i="1"/>
  <c r="E2612" i="1"/>
  <c r="D2612" i="1"/>
  <c r="C2612" i="1"/>
  <c r="F2611" i="1"/>
  <c r="E2611" i="1"/>
  <c r="D2611" i="1"/>
  <c r="C2611" i="1"/>
  <c r="F2610" i="1"/>
  <c r="E2610" i="1"/>
  <c r="D2610" i="1"/>
  <c r="C2610" i="1"/>
  <c r="F2609" i="1"/>
  <c r="E2609" i="1"/>
  <c r="D2609" i="1"/>
  <c r="C2609" i="1"/>
  <c r="F2608" i="1"/>
  <c r="E2608" i="1"/>
  <c r="D2608" i="1"/>
  <c r="C2608" i="1"/>
  <c r="F2607" i="1"/>
  <c r="E2607" i="1"/>
  <c r="D2607" i="1"/>
  <c r="C2607" i="1"/>
  <c r="F2606" i="1"/>
  <c r="E2606" i="1"/>
  <c r="D2606" i="1"/>
  <c r="C2606" i="1"/>
  <c r="F2605" i="1"/>
  <c r="E2605" i="1"/>
  <c r="D2605" i="1"/>
  <c r="C2605" i="1"/>
  <c r="F2604" i="1"/>
  <c r="E2604" i="1"/>
  <c r="D2604" i="1"/>
  <c r="C2604" i="1"/>
  <c r="F2603" i="1"/>
  <c r="E2603" i="1"/>
  <c r="D2603" i="1"/>
  <c r="C2603" i="1"/>
  <c r="F2602" i="1"/>
  <c r="E2602" i="1"/>
  <c r="D2602" i="1"/>
  <c r="C2602" i="1"/>
  <c r="F2601" i="1"/>
  <c r="E2601" i="1"/>
  <c r="D2601" i="1"/>
  <c r="C2601" i="1"/>
  <c r="F2600" i="1"/>
  <c r="E2600" i="1"/>
  <c r="D2600" i="1"/>
  <c r="C2600" i="1"/>
  <c r="F2599" i="1"/>
  <c r="E2599" i="1"/>
  <c r="D2599" i="1"/>
  <c r="C2599" i="1"/>
  <c r="F2598" i="1"/>
  <c r="E2598" i="1"/>
  <c r="D2598" i="1"/>
  <c r="C2598" i="1"/>
  <c r="F2597" i="1"/>
  <c r="E2597" i="1"/>
  <c r="D2597" i="1"/>
  <c r="C2597" i="1"/>
  <c r="F2596" i="1"/>
  <c r="E2596" i="1"/>
  <c r="D2596" i="1"/>
  <c r="C2596" i="1"/>
  <c r="F2595" i="1"/>
  <c r="E2595" i="1"/>
  <c r="D2595" i="1"/>
  <c r="C2595" i="1"/>
  <c r="F2594" i="1"/>
  <c r="E2594" i="1"/>
  <c r="D2594" i="1"/>
  <c r="C2594" i="1"/>
  <c r="F2593" i="1"/>
  <c r="E2593" i="1"/>
  <c r="D2593" i="1"/>
  <c r="C2593" i="1"/>
  <c r="F2592" i="1"/>
  <c r="E2592" i="1"/>
  <c r="D2592" i="1"/>
  <c r="C2592" i="1"/>
  <c r="F2591" i="1"/>
  <c r="E2591" i="1"/>
  <c r="D2591" i="1"/>
  <c r="C2591" i="1"/>
  <c r="F2590" i="1"/>
  <c r="E2590" i="1"/>
  <c r="D2590" i="1"/>
  <c r="C2590" i="1"/>
  <c r="F2589" i="1"/>
  <c r="E2589" i="1"/>
  <c r="D2589" i="1"/>
  <c r="C2589" i="1"/>
  <c r="F2588" i="1"/>
  <c r="E2588" i="1"/>
  <c r="D2588" i="1"/>
  <c r="C2588" i="1"/>
  <c r="F2587" i="1"/>
  <c r="E2587" i="1"/>
  <c r="D2587" i="1"/>
  <c r="C2587" i="1"/>
  <c r="F2586" i="1"/>
  <c r="E2586" i="1"/>
  <c r="D2586" i="1"/>
  <c r="C2586" i="1"/>
  <c r="F2585" i="1"/>
  <c r="E2585" i="1"/>
  <c r="D2585" i="1"/>
  <c r="C2585" i="1"/>
  <c r="F2584" i="1"/>
  <c r="E2584" i="1"/>
  <c r="D2584" i="1"/>
  <c r="C2584" i="1"/>
  <c r="F2583" i="1"/>
  <c r="E2583" i="1"/>
  <c r="D2583" i="1"/>
  <c r="C2583" i="1"/>
  <c r="F2582" i="1"/>
  <c r="E2582" i="1"/>
  <c r="D2582" i="1"/>
  <c r="C2582" i="1"/>
  <c r="F2581" i="1"/>
  <c r="E2581" i="1"/>
  <c r="D2581" i="1"/>
  <c r="C2581" i="1"/>
  <c r="F2580" i="1"/>
  <c r="E2580" i="1"/>
  <c r="D2580" i="1"/>
  <c r="C2580" i="1"/>
  <c r="F2579" i="1"/>
  <c r="E2579" i="1"/>
  <c r="D2579" i="1"/>
  <c r="C2579" i="1"/>
  <c r="F2578" i="1"/>
  <c r="E2578" i="1"/>
  <c r="D2578" i="1"/>
  <c r="C2578" i="1"/>
  <c r="F2577" i="1"/>
  <c r="E2577" i="1"/>
  <c r="D2577" i="1"/>
  <c r="C2577" i="1"/>
  <c r="F2576" i="1"/>
  <c r="E2576" i="1"/>
  <c r="D2576" i="1"/>
  <c r="C2576" i="1"/>
  <c r="F2575" i="1"/>
  <c r="E2575" i="1"/>
  <c r="D2575" i="1"/>
  <c r="C2575" i="1"/>
  <c r="F2574" i="1"/>
  <c r="E2574" i="1"/>
  <c r="D2574" i="1"/>
  <c r="C2574" i="1"/>
  <c r="F2573" i="1"/>
  <c r="E2573" i="1"/>
  <c r="D2573" i="1"/>
  <c r="C2573" i="1"/>
  <c r="F2572" i="1"/>
  <c r="E2572" i="1"/>
  <c r="D2572" i="1"/>
  <c r="C2572" i="1"/>
  <c r="F2571" i="1"/>
  <c r="E2571" i="1"/>
  <c r="D2571" i="1"/>
  <c r="C2571" i="1"/>
  <c r="F2570" i="1"/>
  <c r="E2570" i="1"/>
  <c r="D2570" i="1"/>
  <c r="C2570" i="1"/>
  <c r="F2569" i="1"/>
  <c r="E2569" i="1"/>
  <c r="D2569" i="1"/>
  <c r="C2569" i="1"/>
  <c r="F2568" i="1"/>
  <c r="E2568" i="1"/>
  <c r="D2568" i="1"/>
  <c r="C2568" i="1"/>
  <c r="F2567" i="1"/>
  <c r="E2567" i="1"/>
  <c r="D2567" i="1"/>
  <c r="C2567" i="1"/>
  <c r="F2566" i="1"/>
  <c r="E2566" i="1"/>
  <c r="D2566" i="1"/>
  <c r="C2566" i="1"/>
  <c r="F2565" i="1"/>
  <c r="E2565" i="1"/>
  <c r="D2565" i="1"/>
  <c r="C2565" i="1"/>
  <c r="F2564" i="1"/>
  <c r="E2564" i="1"/>
  <c r="D2564" i="1"/>
  <c r="C2564" i="1"/>
  <c r="F2563" i="1"/>
  <c r="E2563" i="1"/>
  <c r="D2563" i="1"/>
  <c r="C2563" i="1"/>
  <c r="F2562" i="1"/>
  <c r="E2562" i="1"/>
  <c r="D2562" i="1"/>
  <c r="C2562" i="1"/>
  <c r="F2561" i="1"/>
  <c r="E2561" i="1"/>
  <c r="D2561" i="1"/>
  <c r="C2561" i="1"/>
  <c r="F2560" i="1"/>
  <c r="E2560" i="1"/>
  <c r="D2560" i="1"/>
  <c r="C2560" i="1"/>
  <c r="F2559" i="1"/>
  <c r="E2559" i="1"/>
  <c r="D2559" i="1"/>
  <c r="C2559" i="1"/>
  <c r="F2558" i="1"/>
  <c r="E2558" i="1"/>
  <c r="D2558" i="1"/>
  <c r="C2558" i="1"/>
  <c r="F2557" i="1"/>
  <c r="E2557" i="1"/>
  <c r="D2557" i="1"/>
  <c r="C2557" i="1"/>
  <c r="F2556" i="1"/>
  <c r="E2556" i="1"/>
  <c r="D2556" i="1"/>
  <c r="C2556" i="1"/>
  <c r="F2555" i="1"/>
  <c r="E2555" i="1"/>
  <c r="D2555" i="1"/>
  <c r="C2555" i="1"/>
  <c r="F2554" i="1"/>
  <c r="E2554" i="1"/>
  <c r="D2554" i="1"/>
  <c r="C2554" i="1"/>
  <c r="F2553" i="1"/>
  <c r="E2553" i="1"/>
  <c r="D2553" i="1"/>
  <c r="C2553" i="1"/>
  <c r="F2552" i="1"/>
  <c r="E2552" i="1"/>
  <c r="D2552" i="1"/>
  <c r="C2552" i="1"/>
  <c r="F2551" i="1"/>
  <c r="E2551" i="1"/>
  <c r="D2551" i="1"/>
  <c r="C2551" i="1"/>
  <c r="F2550" i="1"/>
  <c r="E2550" i="1"/>
  <c r="D2550" i="1"/>
  <c r="C2550" i="1"/>
  <c r="F2549" i="1"/>
  <c r="E2549" i="1"/>
  <c r="D2549" i="1"/>
  <c r="C2549" i="1"/>
  <c r="F2548" i="1"/>
  <c r="E2548" i="1"/>
  <c r="D2548" i="1"/>
  <c r="C2548" i="1"/>
  <c r="F2547" i="1"/>
  <c r="E2547" i="1"/>
  <c r="D2547" i="1"/>
  <c r="C2547" i="1"/>
  <c r="F2546" i="1"/>
  <c r="E2546" i="1"/>
  <c r="D2546" i="1"/>
  <c r="C2546" i="1"/>
  <c r="F2545" i="1"/>
  <c r="E2545" i="1"/>
  <c r="D2545" i="1"/>
  <c r="C2545" i="1"/>
  <c r="F2544" i="1"/>
  <c r="E2544" i="1"/>
  <c r="D2544" i="1"/>
  <c r="C2544" i="1"/>
  <c r="F2543" i="1"/>
  <c r="E2543" i="1"/>
  <c r="D2543" i="1"/>
  <c r="C2543" i="1"/>
  <c r="F2542" i="1"/>
  <c r="E2542" i="1"/>
  <c r="D2542" i="1"/>
  <c r="C2542" i="1"/>
  <c r="F2541" i="1"/>
  <c r="E2541" i="1"/>
  <c r="D2541" i="1"/>
  <c r="C2541" i="1"/>
  <c r="F2540" i="1"/>
  <c r="E2540" i="1"/>
  <c r="D2540" i="1"/>
  <c r="C2540" i="1"/>
  <c r="F2539" i="1"/>
  <c r="E2539" i="1"/>
  <c r="D2539" i="1"/>
  <c r="C2539" i="1"/>
  <c r="F2538" i="1"/>
  <c r="E2538" i="1"/>
  <c r="D2538" i="1"/>
  <c r="C2538" i="1"/>
  <c r="F2537" i="1"/>
  <c r="E2537" i="1"/>
  <c r="D2537" i="1"/>
  <c r="C2537" i="1"/>
  <c r="F2536" i="1"/>
  <c r="E2536" i="1"/>
  <c r="D2536" i="1"/>
  <c r="C2536" i="1"/>
  <c r="F2535" i="1"/>
  <c r="E2535" i="1"/>
  <c r="D2535" i="1"/>
  <c r="C2535" i="1"/>
  <c r="F2534" i="1"/>
  <c r="E2534" i="1"/>
  <c r="D2534" i="1"/>
  <c r="C2534" i="1"/>
  <c r="F2533" i="1"/>
  <c r="E2533" i="1"/>
  <c r="D2533" i="1"/>
  <c r="C2533" i="1"/>
  <c r="F2532" i="1"/>
  <c r="E2532" i="1"/>
  <c r="D2532" i="1"/>
  <c r="C2532" i="1"/>
  <c r="F2531" i="1"/>
  <c r="E2531" i="1"/>
  <c r="D2531" i="1"/>
  <c r="C2531" i="1"/>
  <c r="F2530" i="1"/>
  <c r="E2530" i="1"/>
  <c r="D2530" i="1"/>
  <c r="C2530" i="1"/>
  <c r="F2529" i="1"/>
  <c r="E2529" i="1"/>
  <c r="D2529" i="1"/>
  <c r="C2529" i="1"/>
  <c r="F2528" i="1"/>
  <c r="E2528" i="1"/>
  <c r="D2528" i="1"/>
  <c r="C2528" i="1"/>
  <c r="F2527" i="1"/>
  <c r="E2527" i="1"/>
  <c r="D2527" i="1"/>
  <c r="C2527" i="1"/>
  <c r="F2526" i="1"/>
  <c r="E2526" i="1"/>
  <c r="D2526" i="1"/>
  <c r="C2526" i="1"/>
  <c r="F2525" i="1"/>
  <c r="E2525" i="1"/>
  <c r="D2525" i="1"/>
  <c r="C2525" i="1"/>
  <c r="F2524" i="1"/>
  <c r="E2524" i="1"/>
  <c r="D2524" i="1"/>
  <c r="C2524" i="1"/>
  <c r="F2523" i="1"/>
  <c r="E2523" i="1"/>
  <c r="D2523" i="1"/>
  <c r="C2523" i="1"/>
  <c r="F2522" i="1"/>
  <c r="E2522" i="1"/>
  <c r="D2522" i="1"/>
  <c r="C2522" i="1"/>
  <c r="F2521" i="1"/>
  <c r="E2521" i="1"/>
  <c r="D2521" i="1"/>
  <c r="C2521" i="1"/>
  <c r="F2520" i="1"/>
  <c r="E2520" i="1"/>
  <c r="D2520" i="1"/>
  <c r="C2520" i="1"/>
  <c r="F2519" i="1"/>
  <c r="E2519" i="1"/>
  <c r="D2519" i="1"/>
  <c r="C2519" i="1"/>
  <c r="F2518" i="1"/>
  <c r="E2518" i="1"/>
  <c r="D2518" i="1"/>
  <c r="C2518" i="1"/>
  <c r="F2517" i="1"/>
  <c r="E2517" i="1"/>
  <c r="D2517" i="1"/>
  <c r="C2517" i="1"/>
  <c r="F2516" i="1"/>
  <c r="E2516" i="1"/>
  <c r="D2516" i="1"/>
  <c r="C2516" i="1"/>
  <c r="F2515" i="1"/>
  <c r="E2515" i="1"/>
  <c r="D2515" i="1"/>
  <c r="C2515" i="1"/>
  <c r="F2514" i="1"/>
  <c r="E2514" i="1"/>
  <c r="D2514" i="1"/>
  <c r="C2514" i="1"/>
  <c r="F2513" i="1"/>
  <c r="E2513" i="1"/>
  <c r="D2513" i="1"/>
  <c r="C2513" i="1"/>
  <c r="F2512" i="1"/>
  <c r="E2512" i="1"/>
  <c r="D2512" i="1"/>
  <c r="C2512" i="1"/>
  <c r="F2511" i="1"/>
  <c r="E2511" i="1"/>
  <c r="D2511" i="1"/>
  <c r="C2511" i="1"/>
  <c r="F2510" i="1"/>
  <c r="E2510" i="1"/>
  <c r="D2510" i="1"/>
  <c r="C2510" i="1"/>
  <c r="F2509" i="1"/>
  <c r="E2509" i="1"/>
  <c r="D2509" i="1"/>
  <c r="C2509" i="1"/>
  <c r="F2508" i="1"/>
  <c r="E2508" i="1"/>
  <c r="D2508" i="1"/>
  <c r="C2508" i="1"/>
  <c r="F2507" i="1"/>
  <c r="E2507" i="1"/>
  <c r="D2507" i="1"/>
  <c r="C2507" i="1"/>
  <c r="F2506" i="1"/>
  <c r="E2506" i="1"/>
  <c r="D2506" i="1"/>
  <c r="C2506" i="1"/>
  <c r="F2505" i="1"/>
  <c r="E2505" i="1"/>
  <c r="D2505" i="1"/>
  <c r="C2505" i="1"/>
  <c r="F2504" i="1"/>
  <c r="E2504" i="1"/>
  <c r="D2504" i="1"/>
  <c r="C2504" i="1"/>
  <c r="F2503" i="1"/>
  <c r="E2503" i="1"/>
  <c r="D2503" i="1"/>
  <c r="C2503" i="1"/>
  <c r="F2502" i="1"/>
  <c r="E2502" i="1"/>
  <c r="D2502" i="1"/>
  <c r="C2502" i="1"/>
  <c r="F2501" i="1"/>
  <c r="E2501" i="1"/>
  <c r="D2501" i="1"/>
  <c r="C2501" i="1"/>
  <c r="F2500" i="1"/>
  <c r="E2500" i="1"/>
  <c r="D2500" i="1"/>
  <c r="C2500" i="1"/>
  <c r="F2499" i="1"/>
  <c r="E2499" i="1"/>
  <c r="D2499" i="1"/>
  <c r="C2499" i="1"/>
  <c r="F2498" i="1"/>
  <c r="E2498" i="1"/>
  <c r="D2498" i="1"/>
  <c r="C2498" i="1"/>
  <c r="F2497" i="1"/>
  <c r="E2497" i="1"/>
  <c r="D2497" i="1"/>
  <c r="C2497" i="1"/>
  <c r="F2496" i="1"/>
  <c r="E2496" i="1"/>
  <c r="D2496" i="1"/>
  <c r="C2496" i="1"/>
  <c r="F2495" i="1"/>
  <c r="E2495" i="1"/>
  <c r="D2495" i="1"/>
  <c r="C2495" i="1"/>
  <c r="F2494" i="1"/>
  <c r="E2494" i="1"/>
  <c r="D2494" i="1"/>
  <c r="C2494" i="1"/>
  <c r="F2493" i="1"/>
  <c r="E2493" i="1"/>
  <c r="D2493" i="1"/>
  <c r="C2493" i="1"/>
  <c r="F2492" i="1"/>
  <c r="E2492" i="1"/>
  <c r="D2492" i="1"/>
  <c r="C2492" i="1"/>
  <c r="F2491" i="1"/>
  <c r="E2491" i="1"/>
  <c r="D2491" i="1"/>
  <c r="C2491" i="1"/>
  <c r="F2490" i="1"/>
  <c r="E2490" i="1"/>
  <c r="D2490" i="1"/>
  <c r="C2490" i="1"/>
  <c r="F2489" i="1"/>
  <c r="E2489" i="1"/>
  <c r="D2489" i="1"/>
  <c r="C2489" i="1"/>
  <c r="F2488" i="1"/>
  <c r="E2488" i="1"/>
  <c r="D2488" i="1"/>
  <c r="C2488" i="1"/>
  <c r="F2487" i="1"/>
  <c r="E2487" i="1"/>
  <c r="D2487" i="1"/>
  <c r="C2487" i="1"/>
  <c r="F2486" i="1"/>
  <c r="E2486" i="1"/>
  <c r="D2486" i="1"/>
  <c r="C2486" i="1"/>
  <c r="F2485" i="1"/>
  <c r="E2485" i="1"/>
  <c r="D2485" i="1"/>
  <c r="C2485" i="1"/>
  <c r="F2484" i="1"/>
  <c r="E2484" i="1"/>
  <c r="D2484" i="1"/>
  <c r="C2484" i="1"/>
  <c r="F2483" i="1"/>
  <c r="E2483" i="1"/>
  <c r="D2483" i="1"/>
  <c r="C2483" i="1"/>
  <c r="F2482" i="1"/>
  <c r="E2482" i="1"/>
  <c r="D2482" i="1"/>
  <c r="C2482" i="1"/>
  <c r="F2481" i="1"/>
  <c r="E2481" i="1"/>
  <c r="D2481" i="1"/>
  <c r="C2481" i="1"/>
  <c r="F2480" i="1"/>
  <c r="E2480" i="1"/>
  <c r="D2480" i="1"/>
  <c r="C2480" i="1"/>
  <c r="F2479" i="1"/>
  <c r="E2479" i="1"/>
  <c r="D2479" i="1"/>
  <c r="C2479" i="1"/>
  <c r="F2478" i="1"/>
  <c r="E2478" i="1"/>
  <c r="D2478" i="1"/>
  <c r="C2478" i="1"/>
  <c r="F2477" i="1"/>
  <c r="E2477" i="1"/>
  <c r="D2477" i="1"/>
  <c r="C2477" i="1"/>
  <c r="F2476" i="1"/>
  <c r="E2476" i="1"/>
  <c r="D2476" i="1"/>
  <c r="C2476" i="1"/>
  <c r="F2475" i="1"/>
  <c r="E2475" i="1"/>
  <c r="D2475" i="1"/>
  <c r="C2475" i="1"/>
  <c r="F2474" i="1"/>
  <c r="E2474" i="1"/>
  <c r="D2474" i="1"/>
  <c r="C2474" i="1"/>
  <c r="F2473" i="1"/>
  <c r="E2473" i="1"/>
  <c r="D2473" i="1"/>
  <c r="C2473" i="1"/>
  <c r="F2472" i="1"/>
  <c r="E2472" i="1"/>
  <c r="D2472" i="1"/>
  <c r="C2472" i="1"/>
  <c r="F2471" i="1"/>
  <c r="E2471" i="1"/>
  <c r="D2471" i="1"/>
  <c r="C2471" i="1"/>
  <c r="F2470" i="1"/>
  <c r="E2470" i="1"/>
  <c r="D2470" i="1"/>
  <c r="C2470" i="1"/>
  <c r="F2469" i="1"/>
  <c r="E2469" i="1"/>
  <c r="D2469" i="1"/>
  <c r="C2469" i="1"/>
  <c r="F2468" i="1"/>
  <c r="E2468" i="1"/>
  <c r="D2468" i="1"/>
  <c r="C2468" i="1"/>
  <c r="F2467" i="1"/>
  <c r="E2467" i="1"/>
  <c r="D2467" i="1"/>
  <c r="C2467" i="1"/>
  <c r="F2466" i="1"/>
  <c r="E2466" i="1"/>
  <c r="D2466" i="1"/>
  <c r="C2466" i="1"/>
  <c r="F2465" i="1"/>
  <c r="E2465" i="1"/>
  <c r="D2465" i="1"/>
  <c r="C2465" i="1"/>
  <c r="F2464" i="1"/>
  <c r="E2464" i="1"/>
  <c r="D2464" i="1"/>
  <c r="C2464" i="1"/>
  <c r="F2463" i="1"/>
  <c r="E2463" i="1"/>
  <c r="D2463" i="1"/>
  <c r="C2463" i="1"/>
  <c r="F2462" i="1"/>
  <c r="E2462" i="1"/>
  <c r="D2462" i="1"/>
  <c r="C2462" i="1"/>
  <c r="F2461" i="1"/>
  <c r="E2461" i="1"/>
  <c r="D2461" i="1"/>
  <c r="C2461" i="1"/>
  <c r="F2460" i="1"/>
  <c r="E2460" i="1"/>
  <c r="D2460" i="1"/>
  <c r="C2460" i="1"/>
  <c r="F2459" i="1"/>
  <c r="E2459" i="1"/>
  <c r="D2459" i="1"/>
  <c r="C2459" i="1"/>
  <c r="F2458" i="1"/>
  <c r="E2458" i="1"/>
  <c r="D2458" i="1"/>
  <c r="C2458" i="1"/>
  <c r="F2457" i="1"/>
  <c r="E2457" i="1"/>
  <c r="D2457" i="1"/>
  <c r="C2457" i="1"/>
  <c r="F2456" i="1"/>
  <c r="E2456" i="1"/>
  <c r="D2456" i="1"/>
  <c r="C2456" i="1"/>
  <c r="F2455" i="1"/>
  <c r="E2455" i="1"/>
  <c r="D2455" i="1"/>
  <c r="C2455" i="1"/>
  <c r="F2454" i="1"/>
  <c r="E2454" i="1"/>
  <c r="D2454" i="1"/>
  <c r="C2454" i="1"/>
  <c r="F2453" i="1"/>
  <c r="E2453" i="1"/>
  <c r="D2453" i="1"/>
  <c r="C2453" i="1"/>
  <c r="F2452" i="1"/>
  <c r="E2452" i="1"/>
  <c r="D2452" i="1"/>
  <c r="C2452" i="1"/>
  <c r="F2451" i="1"/>
  <c r="E2451" i="1"/>
  <c r="D2451" i="1"/>
  <c r="C2451" i="1"/>
  <c r="F2450" i="1"/>
  <c r="E2450" i="1"/>
  <c r="D2450" i="1"/>
  <c r="C2450" i="1"/>
  <c r="F2449" i="1"/>
  <c r="E2449" i="1"/>
  <c r="D2449" i="1"/>
  <c r="C2449" i="1"/>
  <c r="F2448" i="1"/>
  <c r="E2448" i="1"/>
  <c r="D2448" i="1"/>
  <c r="C2448" i="1"/>
  <c r="F2447" i="1"/>
  <c r="E2447" i="1"/>
  <c r="D2447" i="1"/>
  <c r="C2447" i="1"/>
  <c r="F2446" i="1"/>
  <c r="E2446" i="1"/>
  <c r="D2446" i="1"/>
  <c r="C2446" i="1"/>
  <c r="F2445" i="1"/>
  <c r="E2445" i="1"/>
  <c r="D2445" i="1"/>
  <c r="C2445" i="1"/>
  <c r="F2444" i="1"/>
  <c r="E2444" i="1"/>
  <c r="D2444" i="1"/>
  <c r="C2444" i="1"/>
  <c r="F2443" i="1"/>
  <c r="E2443" i="1"/>
  <c r="D2443" i="1"/>
  <c r="C2443" i="1"/>
  <c r="F2442" i="1"/>
  <c r="E2442" i="1"/>
  <c r="D2442" i="1"/>
  <c r="C2442" i="1"/>
  <c r="F2441" i="1"/>
  <c r="E2441" i="1"/>
  <c r="D2441" i="1"/>
  <c r="C2441" i="1"/>
  <c r="F2440" i="1"/>
  <c r="E2440" i="1"/>
  <c r="D2440" i="1"/>
  <c r="C2440" i="1"/>
  <c r="F2439" i="1"/>
  <c r="E2439" i="1"/>
  <c r="D2439" i="1"/>
  <c r="C2439" i="1"/>
  <c r="F2438" i="1"/>
  <c r="E2438" i="1"/>
  <c r="D2438" i="1"/>
  <c r="C2438" i="1"/>
  <c r="F2437" i="1"/>
  <c r="E2437" i="1"/>
  <c r="D2437" i="1"/>
  <c r="C2437" i="1"/>
  <c r="F2436" i="1"/>
  <c r="E2436" i="1"/>
  <c r="D2436" i="1"/>
  <c r="C2436" i="1"/>
  <c r="F2435" i="1"/>
  <c r="E2435" i="1"/>
  <c r="D2435" i="1"/>
  <c r="C2435" i="1"/>
  <c r="F2434" i="1"/>
  <c r="E2434" i="1"/>
  <c r="D2434" i="1"/>
  <c r="C2434" i="1"/>
  <c r="F2433" i="1"/>
  <c r="E2433" i="1"/>
  <c r="D2433" i="1"/>
  <c r="C2433" i="1"/>
  <c r="F2432" i="1"/>
  <c r="E2432" i="1"/>
  <c r="D2432" i="1"/>
  <c r="C2432" i="1"/>
  <c r="F2431" i="1"/>
  <c r="E2431" i="1"/>
  <c r="D2431" i="1"/>
  <c r="C2431" i="1"/>
  <c r="F2430" i="1"/>
  <c r="E2430" i="1"/>
  <c r="D2430" i="1"/>
  <c r="C2430" i="1"/>
  <c r="F2429" i="1"/>
  <c r="E2429" i="1"/>
  <c r="D2429" i="1"/>
  <c r="C2429" i="1"/>
  <c r="F2428" i="1"/>
  <c r="E2428" i="1"/>
  <c r="D2428" i="1"/>
  <c r="C2428" i="1"/>
  <c r="F2427" i="1"/>
  <c r="E2427" i="1"/>
  <c r="D2427" i="1"/>
  <c r="C2427" i="1"/>
  <c r="F2426" i="1"/>
  <c r="E2426" i="1"/>
  <c r="D2426" i="1"/>
  <c r="C2426" i="1"/>
  <c r="F2425" i="1"/>
  <c r="E2425" i="1"/>
  <c r="D2425" i="1"/>
  <c r="C2425" i="1"/>
  <c r="F2424" i="1"/>
  <c r="E2424" i="1"/>
  <c r="D2424" i="1"/>
  <c r="C2424" i="1"/>
  <c r="F2423" i="1"/>
  <c r="E2423" i="1"/>
  <c r="D2423" i="1"/>
  <c r="C2423" i="1"/>
  <c r="F2422" i="1"/>
  <c r="E2422" i="1"/>
  <c r="D2422" i="1"/>
  <c r="C2422" i="1"/>
  <c r="F2421" i="1"/>
  <c r="E2421" i="1"/>
  <c r="D2421" i="1"/>
  <c r="C2421" i="1"/>
  <c r="F2420" i="1"/>
  <c r="E2420" i="1"/>
  <c r="D2420" i="1"/>
  <c r="C2420" i="1"/>
  <c r="F2419" i="1"/>
  <c r="E2419" i="1"/>
  <c r="D2419" i="1"/>
  <c r="C2419" i="1"/>
  <c r="F2418" i="1"/>
  <c r="E2418" i="1"/>
  <c r="D2418" i="1"/>
  <c r="C2418" i="1"/>
  <c r="F2417" i="1"/>
  <c r="E2417" i="1"/>
  <c r="D2417" i="1"/>
  <c r="C2417" i="1"/>
  <c r="F2416" i="1"/>
  <c r="E2416" i="1"/>
  <c r="D2416" i="1"/>
  <c r="C2416" i="1"/>
  <c r="F2415" i="1"/>
  <c r="E2415" i="1"/>
  <c r="D2415" i="1"/>
  <c r="C2415" i="1"/>
  <c r="F2414" i="1"/>
  <c r="E2414" i="1"/>
  <c r="D2414" i="1"/>
  <c r="C2414" i="1"/>
  <c r="F2413" i="1"/>
  <c r="E2413" i="1"/>
  <c r="D2413" i="1"/>
  <c r="C2413" i="1"/>
  <c r="F2412" i="1"/>
  <c r="E2412" i="1"/>
  <c r="D2412" i="1"/>
  <c r="C2412" i="1"/>
  <c r="F2411" i="1"/>
  <c r="E2411" i="1"/>
  <c r="D2411" i="1"/>
  <c r="C2411" i="1"/>
  <c r="F2410" i="1"/>
  <c r="E2410" i="1"/>
  <c r="D2410" i="1"/>
  <c r="C2410" i="1"/>
  <c r="F2409" i="1"/>
  <c r="E2409" i="1"/>
  <c r="D2409" i="1"/>
  <c r="C2409" i="1"/>
  <c r="F2408" i="1"/>
  <c r="E2408" i="1"/>
  <c r="D2408" i="1"/>
  <c r="C2408" i="1"/>
  <c r="F2407" i="1"/>
  <c r="E2407" i="1"/>
  <c r="D2407" i="1"/>
  <c r="C2407" i="1"/>
  <c r="F2406" i="1"/>
  <c r="E2406" i="1"/>
  <c r="D2406" i="1"/>
  <c r="C2406" i="1"/>
  <c r="F2405" i="1"/>
  <c r="E2405" i="1"/>
  <c r="D2405" i="1"/>
  <c r="C2405" i="1"/>
  <c r="F2404" i="1"/>
  <c r="E2404" i="1"/>
  <c r="D2404" i="1"/>
  <c r="C2404" i="1"/>
  <c r="F2403" i="1"/>
  <c r="E2403" i="1"/>
  <c r="D2403" i="1"/>
  <c r="C2403" i="1"/>
  <c r="F2402" i="1"/>
  <c r="E2402" i="1"/>
  <c r="D2402" i="1"/>
  <c r="C2402" i="1"/>
  <c r="F2401" i="1"/>
  <c r="E2401" i="1"/>
  <c r="D2401" i="1"/>
  <c r="C2401" i="1"/>
  <c r="F2400" i="1"/>
  <c r="E2400" i="1"/>
  <c r="D2400" i="1"/>
  <c r="C2400" i="1"/>
  <c r="F2399" i="1"/>
  <c r="E2399" i="1"/>
  <c r="D2399" i="1"/>
  <c r="C2399" i="1"/>
  <c r="F2398" i="1"/>
  <c r="E2398" i="1"/>
  <c r="D2398" i="1"/>
  <c r="C2398" i="1"/>
  <c r="F2397" i="1"/>
  <c r="E2397" i="1"/>
  <c r="D2397" i="1"/>
  <c r="C2397" i="1"/>
  <c r="F2396" i="1"/>
  <c r="E2396" i="1"/>
  <c r="D2396" i="1"/>
  <c r="C2396" i="1"/>
  <c r="F2395" i="1"/>
  <c r="E2395" i="1"/>
  <c r="D2395" i="1"/>
  <c r="C2395" i="1"/>
  <c r="F2394" i="1"/>
  <c r="E2394" i="1"/>
  <c r="D2394" i="1"/>
  <c r="C2394" i="1"/>
  <c r="F2393" i="1"/>
  <c r="E2393" i="1"/>
  <c r="D2393" i="1"/>
  <c r="C2393" i="1"/>
  <c r="F2392" i="1"/>
  <c r="E2392" i="1"/>
  <c r="D2392" i="1"/>
  <c r="C2392" i="1"/>
  <c r="F2391" i="1"/>
  <c r="E2391" i="1"/>
  <c r="D2391" i="1"/>
  <c r="C2391" i="1"/>
  <c r="F2390" i="1"/>
  <c r="E2390" i="1"/>
  <c r="D2390" i="1"/>
  <c r="C2390" i="1"/>
  <c r="F2389" i="1"/>
  <c r="E2389" i="1"/>
  <c r="D2389" i="1"/>
  <c r="C2389" i="1"/>
  <c r="F2388" i="1"/>
  <c r="E2388" i="1"/>
  <c r="D2388" i="1"/>
  <c r="C2388" i="1"/>
  <c r="F2387" i="1"/>
  <c r="E2387" i="1"/>
  <c r="D2387" i="1"/>
  <c r="C2387" i="1"/>
  <c r="F2386" i="1"/>
  <c r="E2386" i="1"/>
  <c r="D2386" i="1"/>
  <c r="C2386" i="1"/>
  <c r="F2385" i="1"/>
  <c r="E2385" i="1"/>
  <c r="D2385" i="1"/>
  <c r="C2385" i="1"/>
  <c r="F2384" i="1"/>
  <c r="E2384" i="1"/>
  <c r="D2384" i="1"/>
  <c r="C2384" i="1"/>
  <c r="F2383" i="1"/>
  <c r="E2383" i="1"/>
  <c r="D2383" i="1"/>
  <c r="C2383" i="1"/>
  <c r="F2382" i="1"/>
  <c r="E2382" i="1"/>
  <c r="D2382" i="1"/>
  <c r="C2382" i="1"/>
  <c r="F2381" i="1"/>
  <c r="E2381" i="1"/>
  <c r="D2381" i="1"/>
  <c r="C2381" i="1"/>
  <c r="F2380" i="1"/>
  <c r="E2380" i="1"/>
  <c r="D2380" i="1"/>
  <c r="C2380" i="1"/>
  <c r="F2379" i="1"/>
  <c r="E2379" i="1"/>
  <c r="D2379" i="1"/>
  <c r="C2379" i="1"/>
  <c r="F2378" i="1"/>
  <c r="E2378" i="1"/>
  <c r="D2378" i="1"/>
  <c r="C2378" i="1"/>
  <c r="F2377" i="1"/>
  <c r="E2377" i="1"/>
  <c r="D2377" i="1"/>
  <c r="C2377" i="1"/>
  <c r="F2376" i="1"/>
  <c r="E2376" i="1"/>
  <c r="D2376" i="1"/>
  <c r="C2376" i="1"/>
  <c r="F2375" i="1"/>
  <c r="E2375" i="1"/>
  <c r="D2375" i="1"/>
  <c r="C2375" i="1"/>
  <c r="F2374" i="1"/>
  <c r="E2374" i="1"/>
  <c r="D2374" i="1"/>
  <c r="C2374" i="1"/>
  <c r="F2373" i="1"/>
  <c r="E2373" i="1"/>
  <c r="D2373" i="1"/>
  <c r="C2373" i="1"/>
  <c r="F2372" i="1"/>
  <c r="E2372" i="1"/>
  <c r="D2372" i="1"/>
  <c r="C2372" i="1"/>
  <c r="F2371" i="1"/>
  <c r="E2371" i="1"/>
  <c r="D2371" i="1"/>
  <c r="C2371" i="1"/>
  <c r="F2370" i="1"/>
  <c r="E2370" i="1"/>
  <c r="D2370" i="1"/>
  <c r="C2370" i="1"/>
  <c r="F2369" i="1"/>
  <c r="E2369" i="1"/>
  <c r="D2369" i="1"/>
  <c r="C2369" i="1"/>
  <c r="F2368" i="1"/>
  <c r="E2368" i="1"/>
  <c r="D2368" i="1"/>
  <c r="C2368" i="1"/>
  <c r="F2367" i="1"/>
  <c r="E2367" i="1"/>
  <c r="D2367" i="1"/>
  <c r="C2367" i="1"/>
  <c r="F2366" i="1"/>
  <c r="E2366" i="1"/>
  <c r="D2366" i="1"/>
  <c r="C2366" i="1"/>
  <c r="F2365" i="1"/>
  <c r="E2365" i="1"/>
  <c r="D2365" i="1"/>
  <c r="C2365" i="1"/>
  <c r="F2364" i="1"/>
  <c r="E2364" i="1"/>
  <c r="D2364" i="1"/>
  <c r="C2364" i="1"/>
  <c r="F2363" i="1"/>
  <c r="E2363" i="1"/>
  <c r="D2363" i="1"/>
  <c r="C2363" i="1"/>
  <c r="F2362" i="1"/>
  <c r="E2362" i="1"/>
  <c r="D2362" i="1"/>
  <c r="C2362" i="1"/>
  <c r="F2361" i="1"/>
  <c r="E2361" i="1"/>
  <c r="D2361" i="1"/>
  <c r="C2361" i="1"/>
  <c r="F2360" i="1"/>
  <c r="E2360" i="1"/>
  <c r="D2360" i="1"/>
  <c r="C2360" i="1"/>
  <c r="F2359" i="1"/>
  <c r="E2359" i="1"/>
  <c r="D2359" i="1"/>
  <c r="C2359" i="1"/>
  <c r="F2358" i="1"/>
  <c r="E2358" i="1"/>
  <c r="D2358" i="1"/>
  <c r="C2358" i="1"/>
  <c r="F2357" i="1"/>
  <c r="E2357" i="1"/>
  <c r="D2357" i="1"/>
  <c r="C2357" i="1"/>
  <c r="F2356" i="1"/>
  <c r="E2356" i="1"/>
  <c r="D2356" i="1"/>
  <c r="C2356" i="1"/>
  <c r="F2355" i="1"/>
  <c r="E2355" i="1"/>
  <c r="D2355" i="1"/>
  <c r="C2355" i="1"/>
  <c r="F2354" i="1"/>
  <c r="E2354" i="1"/>
  <c r="D2354" i="1"/>
  <c r="C2354" i="1"/>
  <c r="F2353" i="1"/>
  <c r="E2353" i="1"/>
  <c r="D2353" i="1"/>
  <c r="C2353" i="1"/>
  <c r="F2352" i="1"/>
  <c r="E2352" i="1"/>
  <c r="D2352" i="1"/>
  <c r="C2352" i="1"/>
  <c r="F2351" i="1"/>
  <c r="E2351" i="1"/>
  <c r="D2351" i="1"/>
  <c r="C2351" i="1"/>
  <c r="F2350" i="1"/>
  <c r="E2350" i="1"/>
  <c r="D2350" i="1"/>
  <c r="C2350" i="1"/>
  <c r="F2349" i="1"/>
  <c r="E2349" i="1"/>
  <c r="D2349" i="1"/>
  <c r="C2349" i="1"/>
  <c r="F2348" i="1"/>
  <c r="E2348" i="1"/>
  <c r="D2348" i="1"/>
  <c r="C2348" i="1"/>
  <c r="F2347" i="1"/>
  <c r="E2347" i="1"/>
  <c r="D2347" i="1"/>
  <c r="C2347" i="1"/>
  <c r="F2346" i="1"/>
  <c r="E2346" i="1"/>
  <c r="D2346" i="1"/>
  <c r="C2346" i="1"/>
  <c r="F2345" i="1"/>
  <c r="E2345" i="1"/>
  <c r="D2345" i="1"/>
  <c r="C2345" i="1"/>
  <c r="F2344" i="1"/>
  <c r="E2344" i="1"/>
  <c r="D2344" i="1"/>
  <c r="C2344" i="1"/>
  <c r="F2343" i="1"/>
  <c r="E2343" i="1"/>
  <c r="D2343" i="1"/>
  <c r="C2343" i="1"/>
  <c r="F2342" i="1"/>
  <c r="E2342" i="1"/>
  <c r="D2342" i="1"/>
  <c r="C2342" i="1"/>
  <c r="F2341" i="1"/>
  <c r="E2341" i="1"/>
  <c r="D2341" i="1"/>
  <c r="C2341" i="1"/>
  <c r="F2340" i="1"/>
  <c r="E2340" i="1"/>
  <c r="D2340" i="1"/>
  <c r="C2340" i="1"/>
  <c r="F2339" i="1"/>
  <c r="E2339" i="1"/>
  <c r="D2339" i="1"/>
  <c r="C2339" i="1"/>
  <c r="F2338" i="1"/>
  <c r="E2338" i="1"/>
  <c r="D2338" i="1"/>
  <c r="C2338" i="1"/>
  <c r="F2337" i="1"/>
  <c r="E2337" i="1"/>
  <c r="D2337" i="1"/>
  <c r="C2337" i="1"/>
  <c r="F2336" i="1"/>
  <c r="E2336" i="1"/>
  <c r="D2336" i="1"/>
  <c r="C2336" i="1"/>
  <c r="F2335" i="1"/>
  <c r="E2335" i="1"/>
  <c r="D2335" i="1"/>
  <c r="C2335" i="1"/>
  <c r="F2334" i="1"/>
  <c r="E2334" i="1"/>
  <c r="D2334" i="1"/>
  <c r="C2334" i="1"/>
  <c r="F2333" i="1"/>
  <c r="E2333" i="1"/>
  <c r="D2333" i="1"/>
  <c r="C2333" i="1"/>
  <c r="F2332" i="1"/>
  <c r="E2332" i="1"/>
  <c r="D2332" i="1"/>
  <c r="C2332" i="1"/>
  <c r="F2331" i="1"/>
  <c r="E2331" i="1"/>
  <c r="D2331" i="1"/>
  <c r="C2331" i="1"/>
  <c r="F2330" i="1"/>
  <c r="E2330" i="1"/>
  <c r="D2330" i="1"/>
  <c r="C2330" i="1"/>
  <c r="F2329" i="1"/>
  <c r="E2329" i="1"/>
  <c r="D2329" i="1"/>
  <c r="C2329" i="1"/>
  <c r="F2328" i="1"/>
  <c r="E2328" i="1"/>
  <c r="D2328" i="1"/>
  <c r="C2328" i="1"/>
  <c r="F2327" i="1"/>
  <c r="E2327" i="1"/>
  <c r="D2327" i="1"/>
  <c r="C2327" i="1"/>
  <c r="F2326" i="1"/>
  <c r="E2326" i="1"/>
  <c r="D2326" i="1"/>
  <c r="C2326" i="1"/>
  <c r="F2325" i="1"/>
  <c r="E2325" i="1"/>
  <c r="D2325" i="1"/>
  <c r="C2325" i="1"/>
  <c r="F2324" i="1"/>
  <c r="E2324" i="1"/>
  <c r="D2324" i="1"/>
  <c r="C2324" i="1"/>
  <c r="F2323" i="1"/>
  <c r="E2323" i="1"/>
  <c r="D2323" i="1"/>
  <c r="C2323" i="1"/>
  <c r="F2322" i="1"/>
  <c r="E2322" i="1"/>
  <c r="D2322" i="1"/>
  <c r="C2322" i="1"/>
  <c r="F2321" i="1"/>
  <c r="E2321" i="1"/>
  <c r="D2321" i="1"/>
  <c r="C2321" i="1"/>
  <c r="F2320" i="1"/>
  <c r="E2320" i="1"/>
  <c r="D2320" i="1"/>
  <c r="C2320" i="1"/>
  <c r="F2319" i="1"/>
  <c r="E2319" i="1"/>
  <c r="D2319" i="1"/>
  <c r="C2319" i="1"/>
  <c r="F2318" i="1"/>
  <c r="E2318" i="1"/>
  <c r="D2318" i="1"/>
  <c r="C2318" i="1"/>
  <c r="F2317" i="1"/>
  <c r="E2317" i="1"/>
  <c r="D2317" i="1"/>
  <c r="C2317" i="1"/>
  <c r="F2316" i="1"/>
  <c r="E2316" i="1"/>
  <c r="D2316" i="1"/>
  <c r="C2316" i="1"/>
  <c r="F2315" i="1"/>
  <c r="E2315" i="1"/>
  <c r="D2315" i="1"/>
  <c r="C2315" i="1"/>
  <c r="F2314" i="1"/>
  <c r="E2314" i="1"/>
  <c r="D2314" i="1"/>
  <c r="C2314" i="1"/>
  <c r="F2313" i="1"/>
  <c r="E2313" i="1"/>
  <c r="D2313" i="1"/>
  <c r="C2313" i="1"/>
  <c r="F2312" i="1"/>
  <c r="E2312" i="1"/>
  <c r="D2312" i="1"/>
  <c r="C2312" i="1"/>
  <c r="F2311" i="1"/>
  <c r="E2311" i="1"/>
  <c r="D2311" i="1"/>
  <c r="C2311" i="1"/>
  <c r="F2310" i="1"/>
  <c r="E2310" i="1"/>
  <c r="D2310" i="1"/>
  <c r="C2310" i="1"/>
  <c r="F2309" i="1"/>
  <c r="E2309" i="1"/>
  <c r="D2309" i="1"/>
  <c r="C2309" i="1"/>
  <c r="F2308" i="1"/>
  <c r="E2308" i="1"/>
  <c r="D2308" i="1"/>
  <c r="C2308" i="1"/>
  <c r="F2307" i="1"/>
  <c r="E2307" i="1"/>
  <c r="D2307" i="1"/>
  <c r="C2307" i="1"/>
  <c r="F2306" i="1"/>
  <c r="E2306" i="1"/>
  <c r="D2306" i="1"/>
  <c r="C2306" i="1"/>
  <c r="F2305" i="1"/>
  <c r="E2305" i="1"/>
  <c r="D2305" i="1"/>
  <c r="C2305" i="1"/>
  <c r="F2304" i="1"/>
  <c r="E2304" i="1"/>
  <c r="D2304" i="1"/>
  <c r="C2304" i="1"/>
  <c r="F2303" i="1"/>
  <c r="E2303" i="1"/>
  <c r="D2303" i="1"/>
  <c r="C2303" i="1"/>
  <c r="F2302" i="1"/>
  <c r="E2302" i="1"/>
  <c r="D2302" i="1"/>
  <c r="C2302" i="1"/>
  <c r="F2301" i="1"/>
  <c r="E2301" i="1"/>
  <c r="D2301" i="1"/>
  <c r="C2301" i="1"/>
  <c r="F2300" i="1"/>
  <c r="E2300" i="1"/>
  <c r="D2300" i="1"/>
  <c r="C2300" i="1"/>
  <c r="F2299" i="1"/>
  <c r="E2299" i="1"/>
  <c r="D2299" i="1"/>
  <c r="C2299" i="1"/>
  <c r="F2298" i="1"/>
  <c r="E2298" i="1"/>
  <c r="D2298" i="1"/>
  <c r="C2298" i="1"/>
  <c r="F2297" i="1"/>
  <c r="E2297" i="1"/>
  <c r="D2297" i="1"/>
  <c r="C2297" i="1"/>
  <c r="F2296" i="1"/>
  <c r="E2296" i="1"/>
  <c r="D2296" i="1"/>
  <c r="C2296" i="1"/>
  <c r="F2295" i="1"/>
  <c r="E2295" i="1"/>
  <c r="D2295" i="1"/>
  <c r="C2295" i="1"/>
  <c r="F2294" i="1"/>
  <c r="E2294" i="1"/>
  <c r="D2294" i="1"/>
  <c r="C2294" i="1"/>
  <c r="F2293" i="1"/>
  <c r="E2293" i="1"/>
  <c r="D2293" i="1"/>
  <c r="C2293" i="1"/>
  <c r="F2292" i="1"/>
  <c r="E2292" i="1"/>
  <c r="D2292" i="1"/>
  <c r="C2292" i="1"/>
  <c r="F2291" i="1"/>
  <c r="E2291" i="1"/>
  <c r="D2291" i="1"/>
  <c r="C2291" i="1"/>
  <c r="F2290" i="1"/>
  <c r="E2290" i="1"/>
  <c r="D2290" i="1"/>
  <c r="C2290" i="1"/>
  <c r="F2289" i="1"/>
  <c r="E2289" i="1"/>
  <c r="D2289" i="1"/>
  <c r="C2289" i="1"/>
  <c r="F2288" i="1"/>
  <c r="E2288" i="1"/>
  <c r="D2288" i="1"/>
  <c r="C2288" i="1"/>
  <c r="F2287" i="1"/>
  <c r="E2287" i="1"/>
  <c r="D2287" i="1"/>
  <c r="C2287" i="1"/>
  <c r="F2286" i="1"/>
  <c r="E2286" i="1"/>
  <c r="D2286" i="1"/>
  <c r="C2286" i="1"/>
  <c r="F2285" i="1"/>
  <c r="E2285" i="1"/>
  <c r="D2285" i="1"/>
  <c r="C2285" i="1"/>
  <c r="F2284" i="1"/>
  <c r="E2284" i="1"/>
  <c r="D2284" i="1"/>
  <c r="C2284" i="1"/>
  <c r="F2283" i="1"/>
  <c r="E2283" i="1"/>
  <c r="D2283" i="1"/>
  <c r="C2283" i="1"/>
  <c r="F2282" i="1"/>
  <c r="E2282" i="1"/>
  <c r="D2282" i="1"/>
  <c r="C2282" i="1"/>
  <c r="F2281" i="1"/>
  <c r="E2281" i="1"/>
  <c r="D2281" i="1"/>
  <c r="C2281" i="1"/>
  <c r="F2280" i="1"/>
  <c r="E2280" i="1"/>
  <c r="D2280" i="1"/>
  <c r="C2280" i="1"/>
  <c r="F2279" i="1"/>
  <c r="E2279" i="1"/>
  <c r="D2279" i="1"/>
  <c r="C2279" i="1"/>
  <c r="F2278" i="1"/>
  <c r="E2278" i="1"/>
  <c r="D2278" i="1"/>
  <c r="C2278" i="1"/>
  <c r="F2277" i="1"/>
  <c r="E2277" i="1"/>
  <c r="D2277" i="1"/>
  <c r="C2277" i="1"/>
  <c r="F2276" i="1"/>
  <c r="E2276" i="1"/>
  <c r="D2276" i="1"/>
  <c r="C2276" i="1"/>
  <c r="F2275" i="1"/>
  <c r="E2275" i="1"/>
  <c r="D2275" i="1"/>
  <c r="C2275" i="1"/>
  <c r="F2274" i="1"/>
  <c r="E2274" i="1"/>
  <c r="D2274" i="1"/>
  <c r="C2274" i="1"/>
  <c r="F2273" i="1"/>
  <c r="E2273" i="1"/>
  <c r="D2273" i="1"/>
  <c r="C2273" i="1"/>
  <c r="F2272" i="1"/>
  <c r="E2272" i="1"/>
  <c r="D2272" i="1"/>
  <c r="C2272" i="1"/>
  <c r="F2271" i="1"/>
  <c r="E2271" i="1"/>
  <c r="D2271" i="1"/>
  <c r="C2271" i="1"/>
  <c r="F2270" i="1"/>
  <c r="E2270" i="1"/>
  <c r="D2270" i="1"/>
  <c r="C2270" i="1"/>
  <c r="F2269" i="1"/>
  <c r="E2269" i="1"/>
  <c r="D2269" i="1"/>
  <c r="C2269" i="1"/>
  <c r="F2268" i="1"/>
  <c r="E2268" i="1"/>
  <c r="D2268" i="1"/>
  <c r="C2268" i="1"/>
  <c r="F2267" i="1"/>
  <c r="E2267" i="1"/>
  <c r="D2267" i="1"/>
  <c r="C2267" i="1"/>
  <c r="F2266" i="1"/>
  <c r="E2266" i="1"/>
  <c r="D2266" i="1"/>
  <c r="C2266" i="1"/>
  <c r="F2265" i="1"/>
  <c r="E2265" i="1"/>
  <c r="D2265" i="1"/>
  <c r="C2265" i="1"/>
  <c r="F2264" i="1"/>
  <c r="E2264" i="1"/>
  <c r="D2264" i="1"/>
  <c r="C2264" i="1"/>
  <c r="F2263" i="1"/>
  <c r="E2263" i="1"/>
  <c r="D2263" i="1"/>
  <c r="C2263" i="1"/>
  <c r="F2262" i="1"/>
  <c r="E2262" i="1"/>
  <c r="D2262" i="1"/>
  <c r="C2262" i="1"/>
  <c r="F2261" i="1"/>
  <c r="E2261" i="1"/>
  <c r="D2261" i="1"/>
  <c r="C2261" i="1"/>
  <c r="F2260" i="1"/>
  <c r="E2260" i="1"/>
  <c r="D2260" i="1"/>
  <c r="C2260" i="1"/>
  <c r="F2259" i="1"/>
  <c r="E2259" i="1"/>
  <c r="D2259" i="1"/>
  <c r="C2259" i="1"/>
  <c r="F2258" i="1"/>
  <c r="E2258" i="1"/>
  <c r="D2258" i="1"/>
  <c r="C2258" i="1"/>
  <c r="F2257" i="1"/>
  <c r="E2257" i="1"/>
  <c r="D2257" i="1"/>
  <c r="C2257" i="1"/>
  <c r="F2256" i="1"/>
  <c r="E2256" i="1"/>
  <c r="D2256" i="1"/>
  <c r="C2256" i="1"/>
  <c r="F2255" i="1"/>
  <c r="E2255" i="1"/>
  <c r="D2255" i="1"/>
  <c r="C2255" i="1"/>
  <c r="F2254" i="1"/>
  <c r="E2254" i="1"/>
  <c r="D2254" i="1"/>
  <c r="C2254" i="1"/>
  <c r="F2253" i="1"/>
  <c r="E2253" i="1"/>
  <c r="D2253" i="1"/>
  <c r="C2253" i="1"/>
  <c r="F2252" i="1"/>
  <c r="E2252" i="1"/>
  <c r="D2252" i="1"/>
  <c r="C2252" i="1"/>
  <c r="F2251" i="1"/>
  <c r="E2251" i="1"/>
  <c r="D2251" i="1"/>
  <c r="C2251" i="1"/>
  <c r="F2250" i="1"/>
  <c r="E2250" i="1"/>
  <c r="D2250" i="1"/>
  <c r="C2250" i="1"/>
  <c r="F2249" i="1"/>
  <c r="E2249" i="1"/>
  <c r="D2249" i="1"/>
  <c r="C2249" i="1"/>
  <c r="F2248" i="1"/>
  <c r="E2248" i="1"/>
  <c r="D2248" i="1"/>
  <c r="C2248" i="1"/>
  <c r="F2247" i="1"/>
  <c r="E2247" i="1"/>
  <c r="D2247" i="1"/>
  <c r="C2247" i="1"/>
  <c r="F2246" i="1"/>
  <c r="E2246" i="1"/>
  <c r="D2246" i="1"/>
  <c r="C2246" i="1"/>
  <c r="F2245" i="1"/>
  <c r="E2245" i="1"/>
  <c r="D2245" i="1"/>
  <c r="C2245" i="1"/>
  <c r="F2244" i="1"/>
  <c r="E2244" i="1"/>
  <c r="D2244" i="1"/>
  <c r="C2244" i="1"/>
  <c r="F2243" i="1"/>
  <c r="E2243" i="1"/>
  <c r="D2243" i="1"/>
  <c r="C2243" i="1"/>
  <c r="F2242" i="1"/>
  <c r="E2242" i="1"/>
  <c r="D2242" i="1"/>
  <c r="C2242" i="1"/>
  <c r="F2241" i="1"/>
  <c r="E2241" i="1"/>
  <c r="D2241" i="1"/>
  <c r="C2241" i="1"/>
  <c r="F2240" i="1"/>
  <c r="E2240" i="1"/>
  <c r="D2240" i="1"/>
  <c r="C2240" i="1"/>
  <c r="F2239" i="1"/>
  <c r="E2239" i="1"/>
  <c r="D2239" i="1"/>
  <c r="C2239" i="1"/>
  <c r="F2238" i="1"/>
  <c r="E2238" i="1"/>
  <c r="D2238" i="1"/>
  <c r="C2238" i="1"/>
  <c r="F2237" i="1"/>
  <c r="E2237" i="1"/>
  <c r="D2237" i="1"/>
  <c r="C2237" i="1"/>
  <c r="F2236" i="1"/>
  <c r="E2236" i="1"/>
  <c r="D2236" i="1"/>
  <c r="C2236" i="1"/>
  <c r="F2235" i="1"/>
  <c r="E2235" i="1"/>
  <c r="D2235" i="1"/>
  <c r="C2235" i="1"/>
  <c r="F2234" i="1"/>
  <c r="E2234" i="1"/>
  <c r="D2234" i="1"/>
  <c r="C2234" i="1"/>
  <c r="F2233" i="1"/>
  <c r="E2233" i="1"/>
  <c r="D2233" i="1"/>
  <c r="C2233" i="1"/>
  <c r="F2232" i="1"/>
  <c r="E2232" i="1"/>
  <c r="D2232" i="1"/>
  <c r="C2232" i="1"/>
  <c r="F2231" i="1"/>
  <c r="E2231" i="1"/>
  <c r="D2231" i="1"/>
  <c r="C2231" i="1"/>
  <c r="F2230" i="1"/>
  <c r="E2230" i="1"/>
  <c r="D2230" i="1"/>
  <c r="C2230" i="1"/>
  <c r="F2229" i="1"/>
  <c r="E2229" i="1"/>
  <c r="D2229" i="1"/>
  <c r="C2229" i="1"/>
  <c r="F2228" i="1"/>
  <c r="E2228" i="1"/>
  <c r="D2228" i="1"/>
  <c r="C2228" i="1"/>
  <c r="F2227" i="1"/>
  <c r="E2227" i="1"/>
  <c r="D2227" i="1"/>
  <c r="C2227" i="1"/>
  <c r="F2226" i="1"/>
  <c r="E2226" i="1"/>
  <c r="D2226" i="1"/>
  <c r="C2226" i="1"/>
  <c r="F2225" i="1"/>
  <c r="E2225" i="1"/>
  <c r="D2225" i="1"/>
  <c r="C2225" i="1"/>
  <c r="F2224" i="1"/>
  <c r="E2224" i="1"/>
  <c r="D2224" i="1"/>
  <c r="C2224" i="1"/>
  <c r="F2223" i="1"/>
  <c r="E2223" i="1"/>
  <c r="D2223" i="1"/>
  <c r="C2223" i="1"/>
  <c r="F2222" i="1"/>
  <c r="E2222" i="1"/>
  <c r="D2222" i="1"/>
  <c r="C2222" i="1"/>
  <c r="F2221" i="1"/>
  <c r="E2221" i="1"/>
  <c r="D2221" i="1"/>
  <c r="C2221" i="1"/>
  <c r="F2220" i="1"/>
  <c r="E2220" i="1"/>
  <c r="D2220" i="1"/>
  <c r="C2220" i="1"/>
  <c r="F2219" i="1"/>
  <c r="E2219" i="1"/>
  <c r="D2219" i="1"/>
  <c r="C2219" i="1"/>
  <c r="F2218" i="1"/>
  <c r="E2218" i="1"/>
  <c r="D2218" i="1"/>
  <c r="C2218" i="1"/>
  <c r="F2217" i="1"/>
  <c r="E2217" i="1"/>
  <c r="D2217" i="1"/>
  <c r="C2217" i="1"/>
  <c r="F2216" i="1"/>
  <c r="E2216" i="1"/>
  <c r="D2216" i="1"/>
  <c r="C2216" i="1"/>
  <c r="F2215" i="1"/>
  <c r="E2215" i="1"/>
  <c r="D2215" i="1"/>
  <c r="C2215" i="1"/>
  <c r="F2214" i="1"/>
  <c r="E2214" i="1"/>
  <c r="D2214" i="1"/>
  <c r="C2214" i="1"/>
  <c r="F2213" i="1"/>
  <c r="E2213" i="1"/>
  <c r="D2213" i="1"/>
  <c r="C2213" i="1"/>
  <c r="F2212" i="1"/>
  <c r="E2212" i="1"/>
  <c r="D2212" i="1"/>
  <c r="C2212" i="1"/>
  <c r="F2211" i="1"/>
  <c r="E2211" i="1"/>
  <c r="D2211" i="1"/>
  <c r="C2211" i="1"/>
  <c r="F2210" i="1"/>
  <c r="E2210" i="1"/>
  <c r="D2210" i="1"/>
  <c r="C2210" i="1"/>
  <c r="F2209" i="1"/>
  <c r="E2209" i="1"/>
  <c r="D2209" i="1"/>
  <c r="C2209" i="1"/>
  <c r="F2208" i="1"/>
  <c r="E2208" i="1"/>
  <c r="D2208" i="1"/>
  <c r="C2208" i="1"/>
  <c r="F2207" i="1"/>
  <c r="E2207" i="1"/>
  <c r="D2207" i="1"/>
  <c r="C2207" i="1"/>
  <c r="F2206" i="1"/>
  <c r="E2206" i="1"/>
  <c r="D2206" i="1"/>
  <c r="C2206" i="1"/>
  <c r="F2205" i="1"/>
  <c r="E2205" i="1"/>
  <c r="D2205" i="1"/>
  <c r="C2205" i="1"/>
  <c r="F2204" i="1"/>
  <c r="E2204" i="1"/>
  <c r="D2204" i="1"/>
  <c r="C2204" i="1"/>
  <c r="F2203" i="1"/>
  <c r="E2203" i="1"/>
  <c r="D2203" i="1"/>
  <c r="C2203" i="1"/>
  <c r="F2202" i="1"/>
  <c r="E2202" i="1"/>
  <c r="D2202" i="1"/>
  <c r="C2202" i="1"/>
  <c r="F2201" i="1"/>
  <c r="E2201" i="1"/>
  <c r="D2201" i="1"/>
  <c r="C2201" i="1"/>
  <c r="F2200" i="1"/>
  <c r="E2200" i="1"/>
  <c r="D2200" i="1"/>
  <c r="C2200" i="1"/>
  <c r="F2199" i="1"/>
  <c r="E2199" i="1"/>
  <c r="D2199" i="1"/>
  <c r="C2199" i="1"/>
  <c r="F2198" i="1"/>
  <c r="E2198" i="1"/>
  <c r="D2198" i="1"/>
  <c r="C2198" i="1"/>
  <c r="F2197" i="1"/>
  <c r="E2197" i="1"/>
  <c r="D2197" i="1"/>
  <c r="C2197" i="1"/>
  <c r="F2196" i="1"/>
  <c r="E2196" i="1"/>
  <c r="D2196" i="1"/>
  <c r="C2196" i="1"/>
  <c r="F2195" i="1"/>
  <c r="E2195" i="1"/>
  <c r="D2195" i="1"/>
  <c r="C2195" i="1"/>
  <c r="F2194" i="1"/>
  <c r="E2194" i="1"/>
  <c r="D2194" i="1"/>
  <c r="C2194" i="1"/>
  <c r="F2193" i="1"/>
  <c r="E2193" i="1"/>
  <c r="D2193" i="1"/>
  <c r="C2193" i="1"/>
  <c r="F2192" i="1"/>
  <c r="E2192" i="1"/>
  <c r="D2192" i="1"/>
  <c r="C2192" i="1"/>
  <c r="F2191" i="1"/>
  <c r="E2191" i="1"/>
  <c r="D2191" i="1"/>
  <c r="C2191" i="1"/>
  <c r="F2190" i="1"/>
  <c r="E2190" i="1"/>
  <c r="D2190" i="1"/>
  <c r="C2190" i="1"/>
  <c r="F2189" i="1"/>
  <c r="E2189" i="1"/>
  <c r="D2189" i="1"/>
  <c r="C2189" i="1"/>
  <c r="F2188" i="1"/>
  <c r="E2188" i="1"/>
  <c r="D2188" i="1"/>
  <c r="C2188" i="1"/>
  <c r="F2187" i="1"/>
  <c r="E2187" i="1"/>
  <c r="D2187" i="1"/>
  <c r="C2187" i="1"/>
  <c r="F2186" i="1"/>
  <c r="E2186" i="1"/>
  <c r="D2186" i="1"/>
  <c r="C2186" i="1"/>
  <c r="F2185" i="1"/>
  <c r="E2185" i="1"/>
  <c r="D2185" i="1"/>
  <c r="C2185" i="1"/>
  <c r="F2184" i="1"/>
  <c r="E2184" i="1"/>
  <c r="D2184" i="1"/>
  <c r="C2184" i="1"/>
  <c r="F2183" i="1"/>
  <c r="E2183" i="1"/>
  <c r="D2183" i="1"/>
  <c r="C2183" i="1"/>
  <c r="F2182" i="1"/>
  <c r="E2182" i="1"/>
  <c r="D2182" i="1"/>
  <c r="C2182" i="1"/>
  <c r="F2181" i="1"/>
  <c r="E2181" i="1"/>
  <c r="D2181" i="1"/>
  <c r="C2181" i="1"/>
  <c r="F2180" i="1"/>
  <c r="E2180" i="1"/>
  <c r="D2180" i="1"/>
  <c r="C2180" i="1"/>
  <c r="F2179" i="1"/>
  <c r="E2179" i="1"/>
  <c r="D2179" i="1"/>
  <c r="C2179" i="1"/>
  <c r="F2178" i="1"/>
  <c r="E2178" i="1"/>
  <c r="D2178" i="1"/>
  <c r="C2178" i="1"/>
  <c r="F2177" i="1"/>
  <c r="E2177" i="1"/>
  <c r="D2177" i="1"/>
  <c r="C2177" i="1"/>
  <c r="F2176" i="1"/>
  <c r="E2176" i="1"/>
  <c r="D2176" i="1"/>
  <c r="C2176" i="1"/>
  <c r="F2175" i="1"/>
  <c r="E2175" i="1"/>
  <c r="D2175" i="1"/>
  <c r="C2175" i="1"/>
  <c r="F2174" i="1"/>
  <c r="E2174" i="1"/>
  <c r="D2174" i="1"/>
  <c r="C2174" i="1"/>
  <c r="F2173" i="1"/>
  <c r="E2173" i="1"/>
  <c r="D2173" i="1"/>
  <c r="C2173" i="1"/>
  <c r="F2172" i="1"/>
  <c r="E2172" i="1"/>
  <c r="D2172" i="1"/>
  <c r="C2172" i="1"/>
  <c r="F2171" i="1"/>
  <c r="E2171" i="1"/>
  <c r="D2171" i="1"/>
  <c r="C2171" i="1"/>
  <c r="F2170" i="1"/>
  <c r="E2170" i="1"/>
  <c r="D2170" i="1"/>
  <c r="C2170" i="1"/>
  <c r="F2169" i="1"/>
  <c r="E2169" i="1"/>
  <c r="D2169" i="1"/>
  <c r="C2169" i="1"/>
  <c r="F2168" i="1"/>
  <c r="E2168" i="1"/>
  <c r="D2168" i="1"/>
  <c r="C2168" i="1"/>
  <c r="F2167" i="1"/>
  <c r="E2167" i="1"/>
  <c r="D2167" i="1"/>
  <c r="C2167" i="1"/>
  <c r="F2166" i="1"/>
  <c r="E2166" i="1"/>
  <c r="D2166" i="1"/>
  <c r="C2166" i="1"/>
  <c r="F2165" i="1"/>
  <c r="E2165" i="1"/>
  <c r="D2165" i="1"/>
  <c r="C2165" i="1"/>
  <c r="F2164" i="1"/>
  <c r="E2164" i="1"/>
  <c r="D2164" i="1"/>
  <c r="C2164" i="1"/>
  <c r="F2163" i="1"/>
  <c r="E2163" i="1"/>
  <c r="D2163" i="1"/>
  <c r="C2163" i="1"/>
  <c r="F2162" i="1"/>
  <c r="E2162" i="1"/>
  <c r="D2162" i="1"/>
  <c r="C2162" i="1"/>
  <c r="F2161" i="1"/>
  <c r="E2161" i="1"/>
  <c r="D2161" i="1"/>
  <c r="C2161" i="1"/>
  <c r="F2160" i="1"/>
  <c r="E2160" i="1"/>
  <c r="D2160" i="1"/>
  <c r="C2160" i="1"/>
  <c r="F2159" i="1"/>
  <c r="E2159" i="1"/>
  <c r="D2159" i="1"/>
  <c r="C2159" i="1"/>
  <c r="F2158" i="1"/>
  <c r="E2158" i="1"/>
  <c r="D2158" i="1"/>
  <c r="C2158" i="1"/>
  <c r="F2157" i="1"/>
  <c r="E2157" i="1"/>
  <c r="D2157" i="1"/>
  <c r="C2157" i="1"/>
  <c r="F2156" i="1"/>
  <c r="E2156" i="1"/>
  <c r="D2156" i="1"/>
  <c r="C2156" i="1"/>
  <c r="F2155" i="1"/>
  <c r="E2155" i="1"/>
  <c r="D2155" i="1"/>
  <c r="C2155" i="1"/>
  <c r="F2154" i="1"/>
  <c r="E2154" i="1"/>
  <c r="D2154" i="1"/>
  <c r="C2154" i="1"/>
  <c r="F2153" i="1"/>
  <c r="E2153" i="1"/>
  <c r="D2153" i="1"/>
  <c r="C2153" i="1"/>
  <c r="F2152" i="1"/>
  <c r="E2152" i="1"/>
  <c r="D2152" i="1"/>
  <c r="C2152" i="1"/>
  <c r="F2151" i="1"/>
  <c r="E2151" i="1"/>
  <c r="D2151" i="1"/>
  <c r="C2151" i="1"/>
  <c r="F2150" i="1"/>
  <c r="E2150" i="1"/>
  <c r="D2150" i="1"/>
  <c r="C2150" i="1"/>
  <c r="F2149" i="1"/>
  <c r="E2149" i="1"/>
  <c r="D2149" i="1"/>
  <c r="C2149" i="1"/>
  <c r="F2148" i="1"/>
  <c r="E2148" i="1"/>
  <c r="D2148" i="1"/>
  <c r="C2148" i="1"/>
  <c r="F2147" i="1"/>
  <c r="E2147" i="1"/>
  <c r="D2147" i="1"/>
  <c r="C2147" i="1"/>
  <c r="F2146" i="1"/>
  <c r="E2146" i="1"/>
  <c r="D2146" i="1"/>
  <c r="C2146" i="1"/>
  <c r="F2145" i="1"/>
  <c r="E2145" i="1"/>
  <c r="D2145" i="1"/>
  <c r="C2145" i="1"/>
  <c r="F2144" i="1"/>
  <c r="E2144" i="1"/>
  <c r="D2144" i="1"/>
  <c r="C2144" i="1"/>
  <c r="F2143" i="1"/>
  <c r="E2143" i="1"/>
  <c r="D2143" i="1"/>
  <c r="C2143" i="1"/>
  <c r="F2142" i="1"/>
  <c r="E2142" i="1"/>
  <c r="D2142" i="1"/>
  <c r="C2142" i="1"/>
  <c r="F2141" i="1"/>
  <c r="E2141" i="1"/>
  <c r="D2141" i="1"/>
  <c r="C2141" i="1"/>
  <c r="F2140" i="1"/>
  <c r="E2140" i="1"/>
  <c r="D2140" i="1"/>
  <c r="C2140" i="1"/>
  <c r="F2139" i="1"/>
  <c r="E2139" i="1"/>
  <c r="D2139" i="1"/>
  <c r="C2139" i="1"/>
  <c r="F2138" i="1"/>
  <c r="E2138" i="1"/>
  <c r="D2138" i="1"/>
  <c r="C2138" i="1"/>
  <c r="F2137" i="1"/>
  <c r="E2137" i="1"/>
  <c r="D2137" i="1"/>
  <c r="C2137" i="1"/>
  <c r="F2136" i="1"/>
  <c r="E2136" i="1"/>
  <c r="D2136" i="1"/>
  <c r="C2136" i="1"/>
  <c r="F2135" i="1"/>
  <c r="E2135" i="1"/>
  <c r="D2135" i="1"/>
  <c r="C2135" i="1"/>
  <c r="F2134" i="1"/>
  <c r="E2134" i="1"/>
  <c r="D2134" i="1"/>
  <c r="C2134" i="1"/>
  <c r="F2133" i="1"/>
  <c r="E2133" i="1"/>
  <c r="D2133" i="1"/>
  <c r="C2133" i="1"/>
  <c r="F2132" i="1"/>
  <c r="E2132" i="1"/>
  <c r="D2132" i="1"/>
  <c r="C2132" i="1"/>
  <c r="F2131" i="1"/>
  <c r="E2131" i="1"/>
  <c r="D2131" i="1"/>
  <c r="C2131" i="1"/>
  <c r="F2130" i="1"/>
  <c r="E2130" i="1"/>
  <c r="D2130" i="1"/>
  <c r="C2130" i="1"/>
  <c r="F2129" i="1"/>
  <c r="E2129" i="1"/>
  <c r="D2129" i="1"/>
  <c r="C2129" i="1"/>
  <c r="F2128" i="1"/>
  <c r="E2128" i="1"/>
  <c r="D2128" i="1"/>
  <c r="C2128" i="1"/>
  <c r="F2127" i="1"/>
  <c r="E2127" i="1"/>
  <c r="D2127" i="1"/>
  <c r="C2127" i="1"/>
  <c r="F2126" i="1"/>
  <c r="E2126" i="1"/>
  <c r="D2126" i="1"/>
  <c r="C2126" i="1"/>
  <c r="F2125" i="1"/>
  <c r="E2125" i="1"/>
  <c r="D2125" i="1"/>
  <c r="C2125" i="1"/>
  <c r="F2124" i="1"/>
  <c r="E2124" i="1"/>
  <c r="D2124" i="1"/>
  <c r="C2124" i="1"/>
  <c r="F2123" i="1"/>
  <c r="E2123" i="1"/>
  <c r="D2123" i="1"/>
  <c r="C2123" i="1"/>
  <c r="F2122" i="1"/>
  <c r="E2122" i="1"/>
  <c r="D2122" i="1"/>
  <c r="C2122" i="1"/>
  <c r="F2121" i="1"/>
  <c r="E2121" i="1"/>
  <c r="D2121" i="1"/>
  <c r="C2121" i="1"/>
  <c r="F2120" i="1"/>
  <c r="E2120" i="1"/>
  <c r="D2120" i="1"/>
  <c r="C2120" i="1"/>
  <c r="F2119" i="1"/>
  <c r="E2119" i="1"/>
  <c r="D2119" i="1"/>
  <c r="C2119" i="1"/>
  <c r="F2118" i="1"/>
  <c r="E2118" i="1"/>
  <c r="D2118" i="1"/>
  <c r="C2118" i="1"/>
  <c r="F2117" i="1"/>
  <c r="E2117" i="1"/>
  <c r="D2117" i="1"/>
  <c r="C2117" i="1"/>
  <c r="F2116" i="1"/>
  <c r="E2116" i="1"/>
  <c r="D2116" i="1"/>
  <c r="C2116" i="1"/>
  <c r="F2115" i="1"/>
  <c r="E2115" i="1"/>
  <c r="D2115" i="1"/>
  <c r="C2115" i="1"/>
  <c r="F2114" i="1"/>
  <c r="E2114" i="1"/>
  <c r="D2114" i="1"/>
  <c r="C2114" i="1"/>
  <c r="F2113" i="1"/>
  <c r="E2113" i="1"/>
  <c r="D2113" i="1"/>
  <c r="C2113" i="1"/>
  <c r="F2112" i="1"/>
  <c r="E2112" i="1"/>
  <c r="D2112" i="1"/>
  <c r="C2112" i="1"/>
  <c r="F2111" i="1"/>
  <c r="E2111" i="1"/>
  <c r="D2111" i="1"/>
  <c r="C2111" i="1"/>
  <c r="F2110" i="1"/>
  <c r="E2110" i="1"/>
  <c r="D2110" i="1"/>
  <c r="C2110" i="1"/>
  <c r="F2109" i="1"/>
  <c r="E2109" i="1"/>
  <c r="D2109" i="1"/>
  <c r="C2109" i="1"/>
  <c r="F2108" i="1"/>
  <c r="E2108" i="1"/>
  <c r="D2108" i="1"/>
  <c r="C2108" i="1"/>
  <c r="F2107" i="1"/>
  <c r="E2107" i="1"/>
  <c r="D2107" i="1"/>
  <c r="C2107" i="1"/>
  <c r="F2106" i="1"/>
  <c r="E2106" i="1"/>
  <c r="D2106" i="1"/>
  <c r="C2106" i="1"/>
  <c r="F2105" i="1"/>
  <c r="E2105" i="1"/>
  <c r="D2105" i="1"/>
  <c r="C2105" i="1"/>
  <c r="F2104" i="1"/>
  <c r="E2104" i="1"/>
  <c r="D2104" i="1"/>
  <c r="C2104" i="1"/>
  <c r="F2103" i="1"/>
  <c r="E2103" i="1"/>
  <c r="D2103" i="1"/>
  <c r="C2103" i="1"/>
  <c r="F2102" i="1"/>
  <c r="E2102" i="1"/>
  <c r="D2102" i="1"/>
  <c r="C2102" i="1"/>
  <c r="F2101" i="1"/>
  <c r="E2101" i="1"/>
  <c r="D2101" i="1"/>
  <c r="C2101" i="1"/>
  <c r="F2100" i="1"/>
  <c r="E2100" i="1"/>
  <c r="D2100" i="1"/>
  <c r="C2100" i="1"/>
  <c r="F2099" i="1"/>
  <c r="E2099" i="1"/>
  <c r="D2099" i="1"/>
  <c r="C2099" i="1"/>
  <c r="F2098" i="1"/>
  <c r="E2098" i="1"/>
  <c r="D2098" i="1"/>
  <c r="C2098" i="1"/>
  <c r="F2097" i="1"/>
  <c r="E2097" i="1"/>
  <c r="D2097" i="1"/>
  <c r="C2097" i="1"/>
  <c r="F2096" i="1"/>
  <c r="E2096" i="1"/>
  <c r="D2096" i="1"/>
  <c r="C2096" i="1"/>
  <c r="F2095" i="1"/>
  <c r="E2095" i="1"/>
  <c r="D2095" i="1"/>
  <c r="C2095" i="1"/>
  <c r="F2094" i="1"/>
  <c r="E2094" i="1"/>
  <c r="D2094" i="1"/>
  <c r="C2094" i="1"/>
  <c r="F2093" i="1"/>
  <c r="E2093" i="1"/>
  <c r="D2093" i="1"/>
  <c r="C2093" i="1"/>
  <c r="F2092" i="1"/>
  <c r="E2092" i="1"/>
  <c r="D2092" i="1"/>
  <c r="C2092" i="1"/>
  <c r="F2091" i="1"/>
  <c r="E2091" i="1"/>
  <c r="D2091" i="1"/>
  <c r="C2091" i="1"/>
  <c r="F2090" i="1"/>
  <c r="E2090" i="1"/>
  <c r="D2090" i="1"/>
  <c r="C2090" i="1"/>
  <c r="F2089" i="1"/>
  <c r="E2089" i="1"/>
  <c r="D2089" i="1"/>
  <c r="C2089" i="1"/>
  <c r="F2088" i="1"/>
  <c r="E2088" i="1"/>
  <c r="D2088" i="1"/>
  <c r="C2088" i="1"/>
  <c r="F2087" i="1"/>
  <c r="E2087" i="1"/>
  <c r="D2087" i="1"/>
  <c r="C2087" i="1"/>
  <c r="F2086" i="1"/>
  <c r="E2086" i="1"/>
  <c r="D2086" i="1"/>
  <c r="C2086" i="1"/>
  <c r="F2085" i="1"/>
  <c r="E2085" i="1"/>
  <c r="D2085" i="1"/>
  <c r="C2085" i="1"/>
  <c r="F2084" i="1"/>
  <c r="E2084" i="1"/>
  <c r="D2084" i="1"/>
  <c r="C2084" i="1"/>
  <c r="F2083" i="1"/>
  <c r="E2083" i="1"/>
  <c r="D2083" i="1"/>
  <c r="C2083" i="1"/>
  <c r="F2082" i="1"/>
  <c r="E2082" i="1"/>
  <c r="D2082" i="1"/>
  <c r="C2082" i="1"/>
  <c r="F2081" i="1"/>
  <c r="E2081" i="1"/>
  <c r="D2081" i="1"/>
  <c r="C2081" i="1"/>
  <c r="F2080" i="1"/>
  <c r="E2080" i="1"/>
  <c r="D2080" i="1"/>
  <c r="C2080" i="1"/>
  <c r="F2079" i="1"/>
  <c r="E2079" i="1"/>
  <c r="D2079" i="1"/>
  <c r="C2079" i="1"/>
  <c r="F2078" i="1"/>
  <c r="E2078" i="1"/>
  <c r="D2078" i="1"/>
  <c r="C2078" i="1"/>
  <c r="F2077" i="1"/>
  <c r="E2077" i="1"/>
  <c r="D2077" i="1"/>
  <c r="C2077" i="1"/>
  <c r="F2076" i="1"/>
  <c r="E2076" i="1"/>
  <c r="D2076" i="1"/>
  <c r="C2076" i="1"/>
  <c r="F2075" i="1"/>
  <c r="E2075" i="1"/>
  <c r="D2075" i="1"/>
  <c r="C2075" i="1"/>
  <c r="F2074" i="1"/>
  <c r="E2074" i="1"/>
  <c r="D2074" i="1"/>
  <c r="C2074" i="1"/>
  <c r="F2073" i="1"/>
  <c r="E2073" i="1"/>
  <c r="D2073" i="1"/>
  <c r="C2073" i="1"/>
  <c r="F2072" i="1"/>
  <c r="E2072" i="1"/>
  <c r="D2072" i="1"/>
  <c r="C2072" i="1"/>
  <c r="F2071" i="1"/>
  <c r="E2071" i="1"/>
  <c r="D2071" i="1"/>
  <c r="C2071" i="1"/>
  <c r="F2070" i="1"/>
  <c r="E2070" i="1"/>
  <c r="D2070" i="1"/>
  <c r="C2070" i="1"/>
  <c r="F2069" i="1"/>
  <c r="E2069" i="1"/>
  <c r="D2069" i="1"/>
  <c r="C2069" i="1"/>
  <c r="F2068" i="1"/>
  <c r="E2068" i="1"/>
  <c r="D2068" i="1"/>
  <c r="C2068" i="1"/>
  <c r="F2067" i="1"/>
  <c r="E2067" i="1"/>
  <c r="D2067" i="1"/>
  <c r="C2067" i="1"/>
  <c r="F2066" i="1"/>
  <c r="E2066" i="1"/>
  <c r="D2066" i="1"/>
  <c r="C2066" i="1"/>
  <c r="F2065" i="1"/>
  <c r="E2065" i="1"/>
  <c r="D2065" i="1"/>
  <c r="C2065" i="1"/>
  <c r="F2064" i="1"/>
  <c r="E2064" i="1"/>
  <c r="D2064" i="1"/>
  <c r="C2064" i="1"/>
  <c r="F2063" i="1"/>
  <c r="E2063" i="1"/>
  <c r="D2063" i="1"/>
  <c r="C2063" i="1"/>
  <c r="F2062" i="1"/>
  <c r="E2062" i="1"/>
  <c r="D2062" i="1"/>
  <c r="C2062" i="1"/>
  <c r="F2061" i="1"/>
  <c r="E2061" i="1"/>
  <c r="D2061" i="1"/>
  <c r="C2061" i="1"/>
  <c r="F2060" i="1"/>
  <c r="E2060" i="1"/>
  <c r="D2060" i="1"/>
  <c r="C2060" i="1"/>
  <c r="F2059" i="1"/>
  <c r="E2059" i="1"/>
  <c r="D2059" i="1"/>
  <c r="C2059" i="1"/>
  <c r="F2058" i="1"/>
  <c r="E2058" i="1"/>
  <c r="D2058" i="1"/>
  <c r="C2058" i="1"/>
  <c r="F2057" i="1"/>
  <c r="E2057" i="1"/>
  <c r="D2057" i="1"/>
  <c r="C2057" i="1"/>
  <c r="F2056" i="1"/>
  <c r="E2056" i="1"/>
  <c r="D2056" i="1"/>
  <c r="C2056" i="1"/>
  <c r="F2055" i="1"/>
  <c r="E2055" i="1"/>
  <c r="D2055" i="1"/>
  <c r="C2055" i="1"/>
  <c r="F2054" i="1"/>
  <c r="E2054" i="1"/>
  <c r="D2054" i="1"/>
  <c r="C2054" i="1"/>
  <c r="F2053" i="1"/>
  <c r="E2053" i="1"/>
  <c r="D2053" i="1"/>
  <c r="C2053" i="1"/>
  <c r="F2052" i="1"/>
  <c r="E2052" i="1"/>
  <c r="D2052" i="1"/>
  <c r="C2052" i="1"/>
  <c r="F2051" i="1"/>
  <c r="E2051" i="1"/>
  <c r="D2051" i="1"/>
  <c r="C2051" i="1"/>
  <c r="F2050" i="1"/>
  <c r="E2050" i="1"/>
  <c r="D2050" i="1"/>
  <c r="C2050" i="1"/>
  <c r="F2049" i="1"/>
  <c r="E2049" i="1"/>
  <c r="D2049" i="1"/>
  <c r="C2049" i="1"/>
  <c r="F2048" i="1"/>
  <c r="E2048" i="1"/>
  <c r="D2048" i="1"/>
  <c r="C2048" i="1"/>
  <c r="F2047" i="1"/>
  <c r="E2047" i="1"/>
  <c r="D2047" i="1"/>
  <c r="C2047" i="1"/>
  <c r="F2046" i="1"/>
  <c r="E2046" i="1"/>
  <c r="D2046" i="1"/>
  <c r="C2046" i="1"/>
  <c r="F2045" i="1"/>
  <c r="E2045" i="1"/>
  <c r="D2045" i="1"/>
  <c r="C2045" i="1"/>
  <c r="F2044" i="1"/>
  <c r="E2044" i="1"/>
  <c r="D2044" i="1"/>
  <c r="C2044" i="1"/>
  <c r="F2043" i="1"/>
  <c r="E2043" i="1"/>
  <c r="D2043" i="1"/>
  <c r="C2043" i="1"/>
  <c r="F2042" i="1"/>
  <c r="E2042" i="1"/>
  <c r="D2042" i="1"/>
  <c r="C2042" i="1"/>
  <c r="F2041" i="1"/>
  <c r="E2041" i="1"/>
  <c r="D2041" i="1"/>
  <c r="C2041" i="1"/>
  <c r="F2040" i="1"/>
  <c r="E2040" i="1"/>
  <c r="D2040" i="1"/>
  <c r="C2040" i="1"/>
  <c r="F2039" i="1"/>
  <c r="E2039" i="1"/>
  <c r="D2039" i="1"/>
  <c r="C2039" i="1"/>
  <c r="F2038" i="1"/>
  <c r="E2038" i="1"/>
  <c r="D2038" i="1"/>
  <c r="C2038" i="1"/>
  <c r="F2037" i="1"/>
  <c r="E2037" i="1"/>
  <c r="D2037" i="1"/>
  <c r="C2037" i="1"/>
  <c r="F2036" i="1"/>
  <c r="E2036" i="1"/>
  <c r="D2036" i="1"/>
  <c r="C2036" i="1"/>
  <c r="F2035" i="1"/>
  <c r="E2035" i="1"/>
  <c r="D2035" i="1"/>
  <c r="C2035" i="1"/>
  <c r="F2034" i="1"/>
  <c r="E2034" i="1"/>
  <c r="D2034" i="1"/>
  <c r="C2034" i="1"/>
  <c r="F2033" i="1"/>
  <c r="E2033" i="1"/>
  <c r="D2033" i="1"/>
  <c r="C2033" i="1"/>
  <c r="F2032" i="1"/>
  <c r="E2032" i="1"/>
  <c r="D2032" i="1"/>
  <c r="C2032" i="1"/>
  <c r="F2031" i="1"/>
  <c r="E2031" i="1"/>
  <c r="D2031" i="1"/>
  <c r="C2031" i="1"/>
  <c r="F2030" i="1"/>
  <c r="E2030" i="1"/>
  <c r="D2030" i="1"/>
  <c r="C2030" i="1"/>
  <c r="F2029" i="1"/>
  <c r="E2029" i="1"/>
  <c r="D2029" i="1"/>
  <c r="C2029" i="1"/>
  <c r="F2028" i="1"/>
  <c r="E2028" i="1"/>
  <c r="D2028" i="1"/>
  <c r="C2028" i="1"/>
  <c r="F2027" i="1"/>
  <c r="E2027" i="1"/>
  <c r="D2027" i="1"/>
  <c r="C2027" i="1"/>
  <c r="F2026" i="1"/>
  <c r="E2026" i="1"/>
  <c r="D2026" i="1"/>
  <c r="C2026" i="1"/>
  <c r="F2025" i="1"/>
  <c r="E2025" i="1"/>
  <c r="D2025" i="1"/>
  <c r="C2025" i="1"/>
  <c r="F2024" i="1"/>
  <c r="E2024" i="1"/>
  <c r="D2024" i="1"/>
  <c r="C2024" i="1"/>
  <c r="F2023" i="1"/>
  <c r="E2023" i="1"/>
  <c r="D2023" i="1"/>
  <c r="C2023" i="1"/>
  <c r="F2022" i="1"/>
  <c r="E2022" i="1"/>
  <c r="D2022" i="1"/>
  <c r="C2022" i="1"/>
  <c r="F2021" i="1"/>
  <c r="E2021" i="1"/>
  <c r="D2021" i="1"/>
  <c r="C2021" i="1"/>
  <c r="F2020" i="1"/>
  <c r="E2020" i="1"/>
  <c r="D2020" i="1"/>
  <c r="C2020" i="1"/>
  <c r="F2019" i="1"/>
  <c r="E2019" i="1"/>
  <c r="D2019" i="1"/>
  <c r="C2019" i="1"/>
  <c r="F2018" i="1"/>
  <c r="E2018" i="1"/>
  <c r="D2018" i="1"/>
  <c r="C2018" i="1"/>
  <c r="F2017" i="1"/>
  <c r="E2017" i="1"/>
  <c r="D2017" i="1"/>
  <c r="C2017" i="1"/>
  <c r="F2016" i="1"/>
  <c r="E2016" i="1"/>
  <c r="D2016" i="1"/>
  <c r="C2016" i="1"/>
  <c r="F2015" i="1"/>
  <c r="E2015" i="1"/>
  <c r="D2015" i="1"/>
  <c r="C2015" i="1"/>
  <c r="F2014" i="1"/>
  <c r="E2014" i="1"/>
  <c r="D2014" i="1"/>
  <c r="C2014" i="1"/>
  <c r="F2013" i="1"/>
  <c r="E2013" i="1"/>
  <c r="D2013" i="1"/>
  <c r="C2013" i="1"/>
  <c r="F2012" i="1"/>
  <c r="E2012" i="1"/>
  <c r="D2012" i="1"/>
  <c r="C2012" i="1"/>
  <c r="F2011" i="1"/>
  <c r="E2011" i="1"/>
  <c r="D2011" i="1"/>
  <c r="C2011" i="1"/>
  <c r="F2010" i="1"/>
  <c r="E2010" i="1"/>
  <c r="D2010" i="1"/>
  <c r="C2010" i="1"/>
  <c r="F2009" i="1"/>
  <c r="E2009" i="1"/>
  <c r="D2009" i="1"/>
  <c r="C2009" i="1"/>
  <c r="F2008" i="1"/>
  <c r="E2008" i="1"/>
  <c r="D2008" i="1"/>
  <c r="C2008" i="1"/>
  <c r="F2007" i="1"/>
  <c r="E2007" i="1"/>
  <c r="D2007" i="1"/>
  <c r="C2007" i="1"/>
  <c r="F2006" i="1"/>
  <c r="E2006" i="1"/>
  <c r="D2006" i="1"/>
  <c r="C2006" i="1"/>
  <c r="F2005" i="1"/>
  <c r="E2005" i="1"/>
  <c r="D2005" i="1"/>
  <c r="C2005" i="1"/>
  <c r="F2004" i="1"/>
  <c r="E2004" i="1"/>
  <c r="D2004" i="1"/>
  <c r="C2004" i="1"/>
  <c r="F2003" i="1"/>
  <c r="E2003" i="1"/>
  <c r="D2003" i="1"/>
  <c r="C2003" i="1"/>
  <c r="F2002" i="1"/>
  <c r="E2002" i="1"/>
  <c r="D2002" i="1"/>
  <c r="C2002" i="1"/>
  <c r="F2001" i="1"/>
  <c r="E2001" i="1"/>
  <c r="D2001" i="1"/>
  <c r="C2001" i="1"/>
  <c r="F2000" i="1"/>
  <c r="E2000" i="1"/>
  <c r="D2000" i="1"/>
  <c r="C2000" i="1"/>
  <c r="F1999" i="1"/>
  <c r="E1999" i="1"/>
  <c r="D1999" i="1"/>
  <c r="C1999" i="1"/>
  <c r="F1998" i="1"/>
  <c r="E1998" i="1"/>
  <c r="D1998" i="1"/>
  <c r="C1998" i="1"/>
  <c r="F1997" i="1"/>
  <c r="E1997" i="1"/>
  <c r="D1997" i="1"/>
  <c r="C1997" i="1"/>
  <c r="F1996" i="1"/>
  <c r="E1996" i="1"/>
  <c r="D1996" i="1"/>
  <c r="C1996" i="1"/>
  <c r="F1995" i="1"/>
  <c r="E1995" i="1"/>
  <c r="D1995" i="1"/>
  <c r="C1995" i="1"/>
  <c r="F1994" i="1"/>
  <c r="E1994" i="1"/>
  <c r="D1994" i="1"/>
  <c r="C1994" i="1"/>
  <c r="F1993" i="1"/>
  <c r="E1993" i="1"/>
  <c r="D1993" i="1"/>
  <c r="C1993" i="1"/>
  <c r="F1992" i="1"/>
  <c r="E1992" i="1"/>
  <c r="D1992" i="1"/>
  <c r="C1992" i="1"/>
  <c r="F1991" i="1"/>
  <c r="E1991" i="1"/>
  <c r="D1991" i="1"/>
  <c r="C1991" i="1"/>
  <c r="F1990" i="1"/>
  <c r="E1990" i="1"/>
  <c r="D1990" i="1"/>
  <c r="C1990" i="1"/>
  <c r="F1989" i="1"/>
  <c r="E1989" i="1"/>
  <c r="D1989" i="1"/>
  <c r="C1989" i="1"/>
  <c r="F1988" i="1"/>
  <c r="E1988" i="1"/>
  <c r="D1988" i="1"/>
  <c r="C1988" i="1"/>
  <c r="F1987" i="1"/>
  <c r="E1987" i="1"/>
  <c r="D1987" i="1"/>
  <c r="C1987" i="1"/>
  <c r="F1986" i="1"/>
  <c r="E1986" i="1"/>
  <c r="D1986" i="1"/>
  <c r="C1986" i="1"/>
  <c r="F1985" i="1"/>
  <c r="E1985" i="1"/>
  <c r="D1985" i="1"/>
  <c r="C1985" i="1"/>
  <c r="F1984" i="1"/>
  <c r="E1984" i="1"/>
  <c r="D1984" i="1"/>
  <c r="C1984" i="1"/>
  <c r="F1983" i="1"/>
  <c r="E1983" i="1"/>
  <c r="D1983" i="1"/>
  <c r="C1983" i="1"/>
  <c r="F1982" i="1"/>
  <c r="E1982" i="1"/>
  <c r="D1982" i="1"/>
  <c r="C1982" i="1"/>
  <c r="F1981" i="1"/>
  <c r="E1981" i="1"/>
  <c r="D1981" i="1"/>
  <c r="C1981" i="1"/>
  <c r="F1980" i="1"/>
  <c r="E1980" i="1"/>
  <c r="D1980" i="1"/>
  <c r="C1980" i="1"/>
  <c r="F1979" i="1"/>
  <c r="E1979" i="1"/>
  <c r="D1979" i="1"/>
  <c r="C1979" i="1"/>
  <c r="F1978" i="1"/>
  <c r="E1978" i="1"/>
  <c r="D1978" i="1"/>
  <c r="C1978" i="1"/>
  <c r="F1977" i="1"/>
  <c r="E1977" i="1"/>
  <c r="D1977" i="1"/>
  <c r="C1977" i="1"/>
  <c r="F1976" i="1"/>
  <c r="E1976" i="1"/>
  <c r="D1976" i="1"/>
  <c r="C1976" i="1"/>
  <c r="F1975" i="1"/>
  <c r="E1975" i="1"/>
  <c r="D1975" i="1"/>
  <c r="C1975" i="1"/>
  <c r="F1974" i="1"/>
  <c r="E1974" i="1"/>
  <c r="D1974" i="1"/>
  <c r="C1974" i="1"/>
  <c r="F1973" i="1"/>
  <c r="E1973" i="1"/>
  <c r="D1973" i="1"/>
  <c r="C1973" i="1"/>
  <c r="F1972" i="1"/>
  <c r="E1972" i="1"/>
  <c r="D1972" i="1"/>
  <c r="C1972" i="1"/>
  <c r="F1971" i="1"/>
  <c r="E1971" i="1"/>
  <c r="D1971" i="1"/>
  <c r="C1971" i="1"/>
  <c r="F1970" i="1"/>
  <c r="E1970" i="1"/>
  <c r="D1970" i="1"/>
  <c r="C1970" i="1"/>
  <c r="F1969" i="1"/>
  <c r="E1969" i="1"/>
  <c r="D1969" i="1"/>
  <c r="C1969" i="1"/>
  <c r="F1968" i="1"/>
  <c r="E1968" i="1"/>
  <c r="D1968" i="1"/>
  <c r="C1968" i="1"/>
  <c r="F1967" i="1"/>
  <c r="E1967" i="1"/>
  <c r="D1967" i="1"/>
  <c r="C1967" i="1"/>
  <c r="F1966" i="1"/>
  <c r="E1966" i="1"/>
  <c r="D1966" i="1"/>
  <c r="C1966" i="1"/>
  <c r="F1965" i="1"/>
  <c r="E1965" i="1"/>
  <c r="D1965" i="1"/>
  <c r="C1965" i="1"/>
  <c r="F1964" i="1"/>
  <c r="E1964" i="1"/>
  <c r="D1964" i="1"/>
  <c r="C1964" i="1"/>
  <c r="F1963" i="1"/>
  <c r="E1963" i="1"/>
  <c r="D1963" i="1"/>
  <c r="C1963" i="1"/>
  <c r="F1962" i="1"/>
  <c r="E1962" i="1"/>
  <c r="D1962" i="1"/>
  <c r="C1962" i="1"/>
  <c r="F1961" i="1"/>
  <c r="E1961" i="1"/>
  <c r="D1961" i="1"/>
  <c r="C1961" i="1"/>
  <c r="F1960" i="1"/>
  <c r="E1960" i="1"/>
  <c r="D1960" i="1"/>
  <c r="C1960" i="1"/>
  <c r="F1959" i="1"/>
  <c r="E1959" i="1"/>
  <c r="D1959" i="1"/>
  <c r="C1959" i="1"/>
  <c r="F1958" i="1"/>
  <c r="E1958" i="1"/>
  <c r="D1958" i="1"/>
  <c r="C1958" i="1"/>
  <c r="F1957" i="1"/>
  <c r="E1957" i="1"/>
  <c r="D1957" i="1"/>
  <c r="C1957" i="1"/>
  <c r="F1956" i="1"/>
  <c r="E1956" i="1"/>
  <c r="D1956" i="1"/>
  <c r="C1956" i="1"/>
  <c r="F1955" i="1"/>
  <c r="E1955" i="1"/>
  <c r="D1955" i="1"/>
  <c r="C1955" i="1"/>
  <c r="F1954" i="1"/>
  <c r="E1954" i="1"/>
  <c r="D1954" i="1"/>
  <c r="C1954" i="1"/>
  <c r="F1953" i="1"/>
  <c r="E1953" i="1"/>
  <c r="D1953" i="1"/>
  <c r="C1953" i="1"/>
  <c r="F1952" i="1"/>
  <c r="E1952" i="1"/>
  <c r="D1952" i="1"/>
  <c r="C1952" i="1"/>
  <c r="F1951" i="1"/>
  <c r="E1951" i="1"/>
  <c r="D1951" i="1"/>
  <c r="C1951" i="1"/>
  <c r="F1950" i="1"/>
  <c r="E1950" i="1"/>
  <c r="D1950" i="1"/>
  <c r="C1950" i="1"/>
  <c r="F1949" i="1"/>
  <c r="E1949" i="1"/>
  <c r="D1949" i="1"/>
  <c r="C1949" i="1"/>
  <c r="F1948" i="1"/>
  <c r="E1948" i="1"/>
  <c r="D1948" i="1"/>
  <c r="C1948" i="1"/>
  <c r="F1947" i="1"/>
  <c r="E1947" i="1"/>
  <c r="D1947" i="1"/>
  <c r="C1947" i="1"/>
  <c r="F1946" i="1"/>
  <c r="E1946" i="1"/>
  <c r="D1946" i="1"/>
  <c r="C1946" i="1"/>
  <c r="F1945" i="1"/>
  <c r="E1945" i="1"/>
  <c r="D1945" i="1"/>
  <c r="C1945" i="1"/>
  <c r="F1944" i="1"/>
  <c r="E1944" i="1"/>
  <c r="D1944" i="1"/>
  <c r="C1944" i="1"/>
  <c r="F1943" i="1"/>
  <c r="E1943" i="1"/>
  <c r="D1943" i="1"/>
  <c r="C1943" i="1"/>
  <c r="F1942" i="1"/>
  <c r="E1942" i="1"/>
  <c r="D1942" i="1"/>
  <c r="C1942" i="1"/>
  <c r="F1941" i="1"/>
  <c r="E1941" i="1"/>
  <c r="D1941" i="1"/>
  <c r="C1941" i="1"/>
  <c r="F1940" i="1"/>
  <c r="E1940" i="1"/>
  <c r="D1940" i="1"/>
  <c r="C1940" i="1"/>
  <c r="F1939" i="1"/>
  <c r="E1939" i="1"/>
  <c r="D1939" i="1"/>
  <c r="C1939" i="1"/>
  <c r="F1938" i="1"/>
  <c r="E1938" i="1"/>
  <c r="D1938" i="1"/>
  <c r="C1938" i="1"/>
  <c r="F1937" i="1"/>
  <c r="E1937" i="1"/>
  <c r="D1937" i="1"/>
  <c r="C1937" i="1"/>
  <c r="F1936" i="1"/>
  <c r="E1936" i="1"/>
  <c r="D1936" i="1"/>
  <c r="C1936" i="1"/>
  <c r="F1935" i="1"/>
  <c r="E1935" i="1"/>
  <c r="D1935" i="1"/>
  <c r="C1935" i="1"/>
  <c r="F1934" i="1"/>
  <c r="E1934" i="1"/>
  <c r="D1934" i="1"/>
  <c r="C1934" i="1"/>
  <c r="F1933" i="1"/>
  <c r="E1933" i="1"/>
  <c r="D1933" i="1"/>
  <c r="C1933" i="1"/>
  <c r="F1932" i="1"/>
  <c r="E1932" i="1"/>
  <c r="D1932" i="1"/>
  <c r="C1932" i="1"/>
  <c r="F1931" i="1"/>
  <c r="E1931" i="1"/>
  <c r="D1931" i="1"/>
  <c r="C1931" i="1"/>
  <c r="F1930" i="1"/>
  <c r="E1930" i="1"/>
  <c r="D1930" i="1"/>
  <c r="C1930" i="1"/>
  <c r="F1929" i="1"/>
  <c r="E1929" i="1"/>
  <c r="D1929" i="1"/>
  <c r="C1929" i="1"/>
  <c r="F1928" i="1"/>
  <c r="E1928" i="1"/>
  <c r="D1928" i="1"/>
  <c r="C1928" i="1"/>
  <c r="F1927" i="1"/>
  <c r="E1927" i="1"/>
  <c r="D1927" i="1"/>
  <c r="C1927" i="1"/>
  <c r="F1926" i="1"/>
  <c r="E1926" i="1"/>
  <c r="D1926" i="1"/>
  <c r="C1926" i="1"/>
  <c r="F1925" i="1"/>
  <c r="E1925" i="1"/>
  <c r="D1925" i="1"/>
  <c r="C1925" i="1"/>
  <c r="F1924" i="1"/>
  <c r="E1924" i="1"/>
  <c r="D1924" i="1"/>
  <c r="C1924" i="1"/>
  <c r="F1923" i="1"/>
  <c r="E1923" i="1"/>
  <c r="D1923" i="1"/>
  <c r="C1923" i="1"/>
  <c r="F1922" i="1"/>
  <c r="E1922" i="1"/>
  <c r="D1922" i="1"/>
  <c r="C1922" i="1"/>
  <c r="F1921" i="1"/>
  <c r="E1921" i="1"/>
  <c r="D1921" i="1"/>
  <c r="C1921" i="1"/>
  <c r="F1920" i="1"/>
  <c r="E1920" i="1"/>
  <c r="D1920" i="1"/>
  <c r="C1920" i="1"/>
  <c r="F1919" i="1"/>
  <c r="E1919" i="1"/>
  <c r="D1919" i="1"/>
  <c r="C1919" i="1"/>
  <c r="F1918" i="1"/>
  <c r="E1918" i="1"/>
  <c r="D1918" i="1"/>
  <c r="C1918" i="1"/>
  <c r="F1917" i="1"/>
  <c r="E1917" i="1"/>
  <c r="D1917" i="1"/>
  <c r="C1917" i="1"/>
  <c r="F1916" i="1"/>
  <c r="E1916" i="1"/>
  <c r="D1916" i="1"/>
  <c r="C1916" i="1"/>
  <c r="F1915" i="1"/>
  <c r="E1915" i="1"/>
  <c r="D1915" i="1"/>
  <c r="C1915" i="1"/>
  <c r="F1914" i="1"/>
  <c r="E1914" i="1"/>
  <c r="D1914" i="1"/>
  <c r="C1914" i="1"/>
  <c r="F1913" i="1"/>
  <c r="E1913" i="1"/>
  <c r="D1913" i="1"/>
  <c r="C1913" i="1"/>
  <c r="F1912" i="1"/>
  <c r="E1912" i="1"/>
  <c r="D1912" i="1"/>
  <c r="C1912" i="1"/>
  <c r="F1911" i="1"/>
  <c r="E1911" i="1"/>
  <c r="D1911" i="1"/>
  <c r="C1911" i="1"/>
  <c r="F1910" i="1"/>
  <c r="E1910" i="1"/>
  <c r="D1910" i="1"/>
  <c r="C1910" i="1"/>
  <c r="F1909" i="1"/>
  <c r="E1909" i="1"/>
  <c r="D1909" i="1"/>
  <c r="C1909" i="1"/>
  <c r="F1908" i="1"/>
  <c r="E1908" i="1"/>
  <c r="D1908" i="1"/>
  <c r="C1908" i="1"/>
  <c r="F1907" i="1"/>
  <c r="E1907" i="1"/>
  <c r="D1907" i="1"/>
  <c r="C1907" i="1"/>
  <c r="F1906" i="1"/>
  <c r="E1906" i="1"/>
  <c r="D1906" i="1"/>
  <c r="C1906" i="1"/>
  <c r="F1905" i="1"/>
  <c r="E1905" i="1"/>
  <c r="D1905" i="1"/>
  <c r="C1905" i="1"/>
  <c r="F1904" i="1"/>
  <c r="E1904" i="1"/>
  <c r="D1904" i="1"/>
  <c r="C1904" i="1"/>
  <c r="F1903" i="1"/>
  <c r="E1903" i="1"/>
  <c r="D1903" i="1"/>
  <c r="C1903" i="1"/>
  <c r="F1902" i="1"/>
  <c r="E1902" i="1"/>
  <c r="D1902" i="1"/>
  <c r="C1902" i="1"/>
  <c r="F1901" i="1"/>
  <c r="E1901" i="1"/>
  <c r="D1901" i="1"/>
  <c r="C1901" i="1"/>
  <c r="F1900" i="1"/>
  <c r="E1900" i="1"/>
  <c r="D1900" i="1"/>
  <c r="C1900" i="1"/>
  <c r="F1899" i="1"/>
  <c r="E1899" i="1"/>
  <c r="D1899" i="1"/>
  <c r="C1899" i="1"/>
  <c r="F1898" i="1"/>
  <c r="E1898" i="1"/>
  <c r="D1898" i="1"/>
  <c r="C1898" i="1"/>
  <c r="F1897" i="1"/>
  <c r="E1897" i="1"/>
  <c r="D1897" i="1"/>
  <c r="C1897" i="1"/>
  <c r="F1896" i="1"/>
  <c r="E1896" i="1"/>
  <c r="D1896" i="1"/>
  <c r="C1896" i="1"/>
  <c r="F1895" i="1"/>
  <c r="E1895" i="1"/>
  <c r="D1895" i="1"/>
  <c r="C1895" i="1"/>
  <c r="F1894" i="1"/>
  <c r="E1894" i="1"/>
  <c r="D1894" i="1"/>
  <c r="C1894" i="1"/>
  <c r="F1893" i="1"/>
  <c r="E1893" i="1"/>
  <c r="D1893" i="1"/>
  <c r="C1893" i="1"/>
  <c r="F1892" i="1"/>
  <c r="E1892" i="1"/>
  <c r="D1892" i="1"/>
  <c r="C1892" i="1"/>
  <c r="F1891" i="1"/>
  <c r="E1891" i="1"/>
  <c r="D1891" i="1"/>
  <c r="C1891" i="1"/>
  <c r="F1890" i="1"/>
  <c r="E1890" i="1"/>
  <c r="D1890" i="1"/>
  <c r="C1890" i="1"/>
  <c r="F1889" i="1"/>
  <c r="E1889" i="1"/>
  <c r="D1889" i="1"/>
  <c r="C1889" i="1"/>
  <c r="F1888" i="1"/>
  <c r="E1888" i="1"/>
  <c r="D1888" i="1"/>
  <c r="C1888" i="1"/>
  <c r="F1887" i="1"/>
  <c r="E1887" i="1"/>
  <c r="D1887" i="1"/>
  <c r="C1887" i="1"/>
  <c r="F1886" i="1"/>
  <c r="E1886" i="1"/>
  <c r="D1886" i="1"/>
  <c r="C1886" i="1"/>
  <c r="F1885" i="1"/>
  <c r="E1885" i="1"/>
  <c r="D1885" i="1"/>
  <c r="C1885" i="1"/>
  <c r="F1884" i="1"/>
  <c r="E1884" i="1"/>
  <c r="D1884" i="1"/>
  <c r="C1884" i="1"/>
  <c r="F1883" i="1"/>
  <c r="E1883" i="1"/>
  <c r="D1883" i="1"/>
  <c r="C1883" i="1"/>
  <c r="F1882" i="1"/>
  <c r="E1882" i="1"/>
  <c r="D1882" i="1"/>
  <c r="C1882" i="1"/>
  <c r="F1881" i="1"/>
  <c r="E1881" i="1"/>
  <c r="D1881" i="1"/>
  <c r="C1881" i="1"/>
  <c r="F1880" i="1"/>
  <c r="E1880" i="1"/>
  <c r="D1880" i="1"/>
  <c r="C1880" i="1"/>
  <c r="F1879" i="1"/>
  <c r="E1879" i="1"/>
  <c r="D1879" i="1"/>
  <c r="C1879" i="1"/>
  <c r="F1878" i="1"/>
  <c r="E1878" i="1"/>
  <c r="D1878" i="1"/>
  <c r="C1878" i="1"/>
  <c r="F1877" i="1"/>
  <c r="E1877" i="1"/>
  <c r="D1877" i="1"/>
  <c r="C1877" i="1"/>
  <c r="F1876" i="1"/>
  <c r="E1876" i="1"/>
  <c r="D1876" i="1"/>
  <c r="C1876" i="1"/>
  <c r="F1875" i="1"/>
  <c r="E1875" i="1"/>
  <c r="D1875" i="1"/>
  <c r="C1875" i="1"/>
  <c r="F1874" i="1"/>
  <c r="E1874" i="1"/>
  <c r="D1874" i="1"/>
  <c r="C1874" i="1"/>
  <c r="F1873" i="1"/>
  <c r="E1873" i="1"/>
  <c r="D1873" i="1"/>
  <c r="C1873" i="1"/>
  <c r="F1872" i="1"/>
  <c r="E1872" i="1"/>
  <c r="D1872" i="1"/>
  <c r="C1872" i="1"/>
  <c r="F1871" i="1"/>
  <c r="E1871" i="1"/>
  <c r="D1871" i="1"/>
  <c r="C1871" i="1"/>
  <c r="F1870" i="1"/>
  <c r="E1870" i="1"/>
  <c r="D1870" i="1"/>
  <c r="C1870" i="1"/>
  <c r="F1869" i="1"/>
  <c r="E1869" i="1"/>
  <c r="D1869" i="1"/>
  <c r="C1869" i="1"/>
  <c r="F1868" i="1"/>
  <c r="E1868" i="1"/>
  <c r="D1868" i="1"/>
  <c r="C1868" i="1"/>
  <c r="F1867" i="1"/>
  <c r="E1867" i="1"/>
  <c r="D1867" i="1"/>
  <c r="C1867" i="1"/>
  <c r="F1866" i="1"/>
  <c r="E1866" i="1"/>
  <c r="D1866" i="1"/>
  <c r="C1866" i="1"/>
  <c r="F1865" i="1"/>
  <c r="E1865" i="1"/>
  <c r="D1865" i="1"/>
  <c r="C1865" i="1"/>
  <c r="F1864" i="1"/>
  <c r="E1864" i="1"/>
  <c r="D1864" i="1"/>
  <c r="C1864" i="1"/>
  <c r="F1863" i="1"/>
  <c r="E1863" i="1"/>
  <c r="D1863" i="1"/>
  <c r="C1863" i="1"/>
  <c r="F1862" i="1"/>
  <c r="E1862" i="1"/>
  <c r="D1862" i="1"/>
  <c r="C1862" i="1"/>
  <c r="F1861" i="1"/>
  <c r="E1861" i="1"/>
  <c r="D1861" i="1"/>
  <c r="C1861" i="1"/>
  <c r="F1860" i="1"/>
  <c r="E1860" i="1"/>
  <c r="D1860" i="1"/>
  <c r="C1860" i="1"/>
  <c r="F1859" i="1"/>
  <c r="E1859" i="1"/>
  <c r="D1859" i="1"/>
  <c r="C1859" i="1"/>
  <c r="F1858" i="1"/>
  <c r="E1858" i="1"/>
  <c r="D1858" i="1"/>
  <c r="C1858" i="1"/>
  <c r="F1857" i="1"/>
  <c r="E1857" i="1"/>
  <c r="D1857" i="1"/>
  <c r="C1857" i="1"/>
  <c r="F1856" i="1"/>
  <c r="E1856" i="1"/>
  <c r="D1856" i="1"/>
  <c r="C1856" i="1"/>
  <c r="F1855" i="1"/>
  <c r="E1855" i="1"/>
  <c r="D1855" i="1"/>
  <c r="C1855" i="1"/>
  <c r="F1854" i="1"/>
  <c r="E1854" i="1"/>
  <c r="D1854" i="1"/>
  <c r="C1854" i="1"/>
  <c r="F1853" i="1"/>
  <c r="E1853" i="1"/>
  <c r="D1853" i="1"/>
  <c r="C1853" i="1"/>
  <c r="F1852" i="1"/>
  <c r="E1852" i="1"/>
  <c r="D1852" i="1"/>
  <c r="C1852" i="1"/>
  <c r="F1851" i="1"/>
  <c r="E1851" i="1"/>
  <c r="D1851" i="1"/>
  <c r="C1851" i="1"/>
  <c r="F1850" i="1"/>
  <c r="E1850" i="1"/>
  <c r="D1850" i="1"/>
  <c r="C1850" i="1"/>
  <c r="F1849" i="1"/>
  <c r="E1849" i="1"/>
  <c r="D1849" i="1"/>
  <c r="C1849" i="1"/>
  <c r="F1848" i="1"/>
  <c r="E1848" i="1"/>
  <c r="D1848" i="1"/>
  <c r="C1848" i="1"/>
  <c r="F1847" i="1"/>
  <c r="E1847" i="1"/>
  <c r="D1847" i="1"/>
  <c r="C1847" i="1"/>
  <c r="F1846" i="1"/>
  <c r="E1846" i="1"/>
  <c r="D1846" i="1"/>
  <c r="C1846" i="1"/>
  <c r="F1845" i="1"/>
  <c r="E1845" i="1"/>
  <c r="D1845" i="1"/>
  <c r="C1845" i="1"/>
  <c r="F1844" i="1"/>
  <c r="E1844" i="1"/>
  <c r="D1844" i="1"/>
  <c r="C1844" i="1"/>
  <c r="F1843" i="1"/>
  <c r="E1843" i="1"/>
  <c r="D1843" i="1"/>
  <c r="C1843" i="1"/>
  <c r="F1842" i="1"/>
  <c r="E1842" i="1"/>
  <c r="D1842" i="1"/>
  <c r="C1842" i="1"/>
  <c r="F1841" i="1"/>
  <c r="E1841" i="1"/>
  <c r="D1841" i="1"/>
  <c r="C1841" i="1"/>
  <c r="F1840" i="1"/>
  <c r="E1840" i="1"/>
  <c r="D1840" i="1"/>
  <c r="C1840" i="1"/>
  <c r="F1839" i="1"/>
  <c r="E1839" i="1"/>
  <c r="D1839" i="1"/>
  <c r="C1839" i="1"/>
  <c r="F1838" i="1"/>
  <c r="E1838" i="1"/>
  <c r="D1838" i="1"/>
  <c r="C1838" i="1"/>
  <c r="F1837" i="1"/>
  <c r="E1837" i="1"/>
  <c r="D1837" i="1"/>
  <c r="C1837" i="1"/>
  <c r="F1836" i="1"/>
  <c r="E1836" i="1"/>
  <c r="D1836" i="1"/>
  <c r="C1836" i="1"/>
  <c r="F1835" i="1"/>
  <c r="E1835" i="1"/>
  <c r="D1835" i="1"/>
  <c r="C1835" i="1"/>
  <c r="F1834" i="1"/>
  <c r="E1834" i="1"/>
  <c r="D1834" i="1"/>
  <c r="C1834" i="1"/>
  <c r="F1833" i="1"/>
  <c r="E1833" i="1"/>
  <c r="D1833" i="1"/>
  <c r="C1833" i="1"/>
  <c r="F1832" i="1"/>
  <c r="E1832" i="1"/>
  <c r="D1832" i="1"/>
  <c r="C1832" i="1"/>
  <c r="F1831" i="1"/>
  <c r="E1831" i="1"/>
  <c r="D1831" i="1"/>
  <c r="C1831" i="1"/>
  <c r="F1830" i="1"/>
  <c r="E1830" i="1"/>
  <c r="D1830" i="1"/>
  <c r="C1830" i="1"/>
  <c r="F1829" i="1"/>
  <c r="E1829" i="1"/>
  <c r="D1829" i="1"/>
  <c r="C1829" i="1"/>
  <c r="F1828" i="1"/>
  <c r="E1828" i="1"/>
  <c r="D1828" i="1"/>
  <c r="C1828" i="1"/>
  <c r="F1827" i="1"/>
  <c r="E1827" i="1"/>
  <c r="D1827" i="1"/>
  <c r="C1827" i="1"/>
  <c r="F1826" i="1"/>
  <c r="E1826" i="1"/>
  <c r="D1826" i="1"/>
  <c r="C1826" i="1"/>
  <c r="F1825" i="1"/>
  <c r="E1825" i="1"/>
  <c r="D1825" i="1"/>
  <c r="C1825" i="1"/>
  <c r="F1824" i="1"/>
  <c r="E1824" i="1"/>
  <c r="D1824" i="1"/>
  <c r="C1824" i="1"/>
  <c r="F1823" i="1"/>
  <c r="E1823" i="1"/>
  <c r="D1823" i="1"/>
  <c r="C1823" i="1"/>
  <c r="F1822" i="1"/>
  <c r="E1822" i="1"/>
  <c r="D1822" i="1"/>
  <c r="C1822" i="1"/>
  <c r="F1821" i="1"/>
  <c r="E1821" i="1"/>
  <c r="D1821" i="1"/>
  <c r="C1821" i="1"/>
  <c r="F1820" i="1"/>
  <c r="E1820" i="1"/>
  <c r="D1820" i="1"/>
  <c r="C1820" i="1"/>
  <c r="F1819" i="1"/>
  <c r="E1819" i="1"/>
  <c r="D1819" i="1"/>
  <c r="C1819" i="1"/>
  <c r="F1818" i="1"/>
  <c r="E1818" i="1"/>
  <c r="D1818" i="1"/>
  <c r="C1818" i="1"/>
  <c r="F1817" i="1"/>
  <c r="E1817" i="1"/>
  <c r="D1817" i="1"/>
  <c r="C1817" i="1"/>
  <c r="F1816" i="1"/>
  <c r="E1816" i="1"/>
  <c r="D1816" i="1"/>
  <c r="C1816" i="1"/>
  <c r="F1815" i="1"/>
  <c r="E1815" i="1"/>
  <c r="D1815" i="1"/>
  <c r="C1815" i="1"/>
  <c r="F1814" i="1"/>
  <c r="E1814" i="1"/>
  <c r="D1814" i="1"/>
  <c r="C1814" i="1"/>
  <c r="F1813" i="1"/>
  <c r="E1813" i="1"/>
  <c r="D1813" i="1"/>
  <c r="C1813" i="1"/>
  <c r="F1812" i="1"/>
  <c r="E1812" i="1"/>
  <c r="D1812" i="1"/>
  <c r="C1812" i="1"/>
  <c r="F1811" i="1"/>
  <c r="E1811" i="1"/>
  <c r="D1811" i="1"/>
  <c r="C1811" i="1"/>
  <c r="F1810" i="1"/>
  <c r="E1810" i="1"/>
  <c r="D1810" i="1"/>
  <c r="C1810" i="1"/>
  <c r="F1809" i="1"/>
  <c r="E1809" i="1"/>
  <c r="D1809" i="1"/>
  <c r="C1809" i="1"/>
  <c r="F1808" i="1"/>
  <c r="E1808" i="1"/>
  <c r="D1808" i="1"/>
  <c r="C1808" i="1"/>
  <c r="F1807" i="1"/>
  <c r="E1807" i="1"/>
  <c r="D1807" i="1"/>
  <c r="C1807" i="1"/>
  <c r="F1806" i="1"/>
  <c r="E1806" i="1"/>
  <c r="D1806" i="1"/>
  <c r="C1806" i="1"/>
  <c r="F1805" i="1"/>
  <c r="E1805" i="1"/>
  <c r="D1805" i="1"/>
  <c r="C1805" i="1"/>
  <c r="F1804" i="1"/>
  <c r="E1804" i="1"/>
  <c r="D1804" i="1"/>
  <c r="C1804" i="1"/>
  <c r="F1803" i="1"/>
  <c r="E1803" i="1"/>
  <c r="D1803" i="1"/>
  <c r="C1803" i="1"/>
  <c r="F1802" i="1"/>
  <c r="E1802" i="1"/>
  <c r="D1802" i="1"/>
  <c r="C1802" i="1"/>
  <c r="F1801" i="1"/>
  <c r="E1801" i="1"/>
  <c r="D1801" i="1"/>
  <c r="C1801" i="1"/>
  <c r="F1800" i="1"/>
  <c r="E1800" i="1"/>
  <c r="D1800" i="1"/>
  <c r="C1800" i="1"/>
  <c r="F1799" i="1"/>
  <c r="E1799" i="1"/>
  <c r="D1799" i="1"/>
  <c r="C1799" i="1"/>
  <c r="F1798" i="1"/>
  <c r="E1798" i="1"/>
  <c r="D1798" i="1"/>
  <c r="C1798" i="1"/>
  <c r="F1797" i="1"/>
  <c r="E1797" i="1"/>
  <c r="D1797" i="1"/>
  <c r="C1797" i="1"/>
  <c r="F1796" i="1"/>
  <c r="E1796" i="1"/>
  <c r="D1796" i="1"/>
  <c r="C1796" i="1"/>
  <c r="F1795" i="1"/>
  <c r="E1795" i="1"/>
  <c r="D1795" i="1"/>
  <c r="C1795" i="1"/>
  <c r="F1794" i="1"/>
  <c r="E1794" i="1"/>
  <c r="D1794" i="1"/>
  <c r="C1794" i="1"/>
  <c r="F1793" i="1"/>
  <c r="E1793" i="1"/>
  <c r="D1793" i="1"/>
  <c r="C1793" i="1"/>
  <c r="F1792" i="1"/>
  <c r="E1792" i="1"/>
  <c r="D1792" i="1"/>
  <c r="C1792" i="1"/>
  <c r="F1791" i="1"/>
  <c r="E1791" i="1"/>
  <c r="D1791" i="1"/>
  <c r="C1791" i="1"/>
  <c r="F1790" i="1"/>
  <c r="E1790" i="1"/>
  <c r="D1790" i="1"/>
  <c r="C1790" i="1"/>
  <c r="F1789" i="1"/>
  <c r="E1789" i="1"/>
  <c r="D1789" i="1"/>
  <c r="C1789" i="1"/>
  <c r="F1788" i="1"/>
  <c r="E1788" i="1"/>
  <c r="D1788" i="1"/>
  <c r="C1788" i="1"/>
  <c r="F1787" i="1"/>
  <c r="E1787" i="1"/>
  <c r="D1787" i="1"/>
  <c r="C1787" i="1"/>
  <c r="F1786" i="1"/>
  <c r="E1786" i="1"/>
  <c r="D1786" i="1"/>
  <c r="C1786" i="1"/>
  <c r="F1785" i="1"/>
  <c r="E1785" i="1"/>
  <c r="D1785" i="1"/>
  <c r="C1785" i="1"/>
  <c r="F1784" i="1"/>
  <c r="E1784" i="1"/>
  <c r="D1784" i="1"/>
  <c r="C1784" i="1"/>
  <c r="F1783" i="1"/>
  <c r="E1783" i="1"/>
  <c r="D1783" i="1"/>
  <c r="C1783" i="1"/>
  <c r="F1782" i="1"/>
  <c r="E1782" i="1"/>
  <c r="D1782" i="1"/>
  <c r="C1782" i="1"/>
  <c r="F1781" i="1"/>
  <c r="E1781" i="1"/>
  <c r="D1781" i="1"/>
  <c r="C1781" i="1"/>
  <c r="F1780" i="1"/>
  <c r="E1780" i="1"/>
  <c r="D1780" i="1"/>
  <c r="C1780" i="1"/>
  <c r="F1779" i="1"/>
  <c r="E1779" i="1"/>
  <c r="D1779" i="1"/>
  <c r="C1779" i="1"/>
  <c r="F1778" i="1"/>
  <c r="E1778" i="1"/>
  <c r="D1778" i="1"/>
  <c r="C1778" i="1"/>
  <c r="F1777" i="1"/>
  <c r="E1777" i="1"/>
  <c r="D1777" i="1"/>
  <c r="C1777" i="1"/>
  <c r="F1776" i="1"/>
  <c r="E1776" i="1"/>
  <c r="D1776" i="1"/>
  <c r="C1776" i="1"/>
  <c r="F1775" i="1"/>
  <c r="E1775" i="1"/>
  <c r="D1775" i="1"/>
  <c r="C1775" i="1"/>
  <c r="F1774" i="1"/>
  <c r="E1774" i="1"/>
  <c r="D1774" i="1"/>
  <c r="C1774" i="1"/>
  <c r="F1773" i="1"/>
  <c r="E1773" i="1"/>
  <c r="D1773" i="1"/>
  <c r="C1773" i="1"/>
  <c r="F1772" i="1"/>
  <c r="E1772" i="1"/>
  <c r="D1772" i="1"/>
  <c r="C1772" i="1"/>
  <c r="F1771" i="1"/>
  <c r="E1771" i="1"/>
  <c r="D1771" i="1"/>
  <c r="C1771" i="1"/>
  <c r="F1770" i="1"/>
  <c r="E1770" i="1"/>
  <c r="D1770" i="1"/>
  <c r="C1770" i="1"/>
  <c r="F1769" i="1"/>
  <c r="E1769" i="1"/>
  <c r="D1769" i="1"/>
  <c r="C1769" i="1"/>
  <c r="F1768" i="1"/>
  <c r="E1768" i="1"/>
  <c r="D1768" i="1"/>
  <c r="C1768" i="1"/>
  <c r="F1767" i="1"/>
  <c r="E1767" i="1"/>
  <c r="D1767" i="1"/>
  <c r="C1767" i="1"/>
  <c r="F1766" i="1"/>
  <c r="E1766" i="1"/>
  <c r="D1766" i="1"/>
  <c r="C1766" i="1"/>
  <c r="F1765" i="1"/>
  <c r="E1765" i="1"/>
  <c r="D1765" i="1"/>
  <c r="C1765" i="1"/>
  <c r="F1764" i="1"/>
  <c r="E1764" i="1"/>
  <c r="D1764" i="1"/>
  <c r="C1764" i="1"/>
  <c r="F1763" i="1"/>
  <c r="E1763" i="1"/>
  <c r="D1763" i="1"/>
  <c r="C1763" i="1"/>
  <c r="F1762" i="1"/>
  <c r="E1762" i="1"/>
  <c r="D1762" i="1"/>
  <c r="C1762" i="1"/>
  <c r="F1761" i="1"/>
  <c r="E1761" i="1"/>
  <c r="D1761" i="1"/>
  <c r="C1761" i="1"/>
  <c r="F1760" i="1"/>
  <c r="E1760" i="1"/>
  <c r="D1760" i="1"/>
  <c r="C1760" i="1"/>
  <c r="F1759" i="1"/>
  <c r="E1759" i="1"/>
  <c r="D1759" i="1"/>
  <c r="C1759" i="1"/>
  <c r="F1758" i="1"/>
  <c r="E1758" i="1"/>
  <c r="D1758" i="1"/>
  <c r="C1758" i="1"/>
  <c r="F1757" i="1"/>
  <c r="E1757" i="1"/>
  <c r="D1757" i="1"/>
  <c r="C1757" i="1"/>
  <c r="F1756" i="1"/>
  <c r="E1756" i="1"/>
  <c r="D1756" i="1"/>
  <c r="C1756" i="1"/>
  <c r="F1755" i="1"/>
  <c r="E1755" i="1"/>
  <c r="D1755" i="1"/>
  <c r="C1755" i="1"/>
  <c r="F1754" i="1"/>
  <c r="E1754" i="1"/>
  <c r="D1754" i="1"/>
  <c r="C1754" i="1"/>
  <c r="F1753" i="1"/>
  <c r="E1753" i="1"/>
  <c r="D1753" i="1"/>
  <c r="C1753" i="1"/>
  <c r="F1752" i="1"/>
  <c r="E1752" i="1"/>
  <c r="D1752" i="1"/>
  <c r="C1752" i="1"/>
  <c r="F1751" i="1"/>
  <c r="E1751" i="1"/>
  <c r="D1751" i="1"/>
  <c r="C1751" i="1"/>
  <c r="F1750" i="1"/>
  <c r="E1750" i="1"/>
  <c r="D1750" i="1"/>
  <c r="C1750" i="1"/>
  <c r="F1749" i="1"/>
  <c r="E1749" i="1"/>
  <c r="D1749" i="1"/>
  <c r="C1749" i="1"/>
  <c r="F1748" i="1"/>
  <c r="E1748" i="1"/>
  <c r="D1748" i="1"/>
  <c r="C1748" i="1"/>
  <c r="F1747" i="1"/>
  <c r="E1747" i="1"/>
  <c r="D1747" i="1"/>
  <c r="C1747" i="1"/>
  <c r="F1746" i="1"/>
  <c r="E1746" i="1"/>
  <c r="D1746" i="1"/>
  <c r="C1746" i="1"/>
  <c r="F1745" i="1"/>
  <c r="E1745" i="1"/>
  <c r="D1745" i="1"/>
  <c r="C1745" i="1"/>
  <c r="F1744" i="1"/>
  <c r="E1744" i="1"/>
  <c r="D1744" i="1"/>
  <c r="C1744" i="1"/>
  <c r="F1743" i="1"/>
  <c r="E1743" i="1"/>
  <c r="D1743" i="1"/>
  <c r="C1743" i="1"/>
  <c r="F1742" i="1"/>
  <c r="E1742" i="1"/>
  <c r="D1742" i="1"/>
  <c r="C1742" i="1"/>
  <c r="F1741" i="1"/>
  <c r="E1741" i="1"/>
  <c r="D1741" i="1"/>
  <c r="C1741" i="1"/>
  <c r="F1740" i="1"/>
  <c r="E1740" i="1"/>
  <c r="D1740" i="1"/>
  <c r="C1740" i="1"/>
  <c r="F1739" i="1"/>
  <c r="E1739" i="1"/>
  <c r="D1739" i="1"/>
  <c r="C1739" i="1"/>
  <c r="F1738" i="1"/>
  <c r="E1738" i="1"/>
  <c r="D1738" i="1"/>
  <c r="C1738" i="1"/>
  <c r="F1737" i="1"/>
  <c r="E1737" i="1"/>
  <c r="D1737" i="1"/>
  <c r="C1737" i="1"/>
  <c r="F1736" i="1"/>
  <c r="E1736" i="1"/>
  <c r="D1736" i="1"/>
  <c r="C1736" i="1"/>
  <c r="F1735" i="1"/>
  <c r="E1735" i="1"/>
  <c r="D1735" i="1"/>
  <c r="C1735" i="1"/>
  <c r="F1734" i="1"/>
  <c r="E1734" i="1"/>
  <c r="D1734" i="1"/>
  <c r="C1734" i="1"/>
  <c r="F1733" i="1"/>
  <c r="E1733" i="1"/>
  <c r="D1733" i="1"/>
  <c r="C1733" i="1"/>
  <c r="F1732" i="1"/>
  <c r="E1732" i="1"/>
  <c r="D1732" i="1"/>
  <c r="C1732" i="1"/>
  <c r="F1731" i="1"/>
  <c r="E1731" i="1"/>
  <c r="D1731" i="1"/>
  <c r="C1731" i="1"/>
  <c r="F1730" i="1"/>
  <c r="E1730" i="1"/>
  <c r="D1730" i="1"/>
  <c r="C1730" i="1"/>
  <c r="F1729" i="1"/>
  <c r="E1729" i="1"/>
  <c r="D1729" i="1"/>
  <c r="C1729" i="1"/>
  <c r="F1728" i="1"/>
  <c r="E1728" i="1"/>
  <c r="D1728" i="1"/>
  <c r="C1728" i="1"/>
  <c r="F1727" i="1"/>
  <c r="E1727" i="1"/>
  <c r="D1727" i="1"/>
  <c r="C1727" i="1"/>
  <c r="F1726" i="1"/>
  <c r="E1726" i="1"/>
  <c r="D1726" i="1"/>
  <c r="C1726" i="1"/>
  <c r="F1725" i="1"/>
  <c r="E1725" i="1"/>
  <c r="D1725" i="1"/>
  <c r="C1725" i="1"/>
  <c r="F1724" i="1"/>
  <c r="E1724" i="1"/>
  <c r="D1724" i="1"/>
  <c r="C1724" i="1"/>
  <c r="F1723" i="1"/>
  <c r="E1723" i="1"/>
  <c r="D1723" i="1"/>
  <c r="C1723" i="1"/>
  <c r="F1722" i="1"/>
  <c r="E1722" i="1"/>
  <c r="D1722" i="1"/>
  <c r="C1722" i="1"/>
  <c r="F1721" i="1"/>
  <c r="E1721" i="1"/>
  <c r="D1721" i="1"/>
  <c r="C1721" i="1"/>
  <c r="F1720" i="1"/>
  <c r="E1720" i="1"/>
  <c r="D1720" i="1"/>
  <c r="C1720" i="1"/>
  <c r="F1719" i="1"/>
  <c r="E1719" i="1"/>
  <c r="D1719" i="1"/>
  <c r="C1719" i="1"/>
  <c r="F1718" i="1"/>
  <c r="E1718" i="1"/>
  <c r="D1718" i="1"/>
  <c r="C1718" i="1"/>
  <c r="F1717" i="1"/>
  <c r="E1717" i="1"/>
  <c r="D1717" i="1"/>
  <c r="C1717" i="1"/>
  <c r="F1716" i="1"/>
  <c r="E1716" i="1"/>
  <c r="D1716" i="1"/>
  <c r="C1716" i="1"/>
  <c r="F1715" i="1"/>
  <c r="E1715" i="1"/>
  <c r="D1715" i="1"/>
  <c r="C1715" i="1"/>
  <c r="F1714" i="1"/>
  <c r="E1714" i="1"/>
  <c r="D1714" i="1"/>
  <c r="C1714" i="1"/>
  <c r="F1713" i="1"/>
  <c r="E1713" i="1"/>
  <c r="D1713" i="1"/>
  <c r="C1713" i="1"/>
  <c r="F1712" i="1"/>
  <c r="E1712" i="1"/>
  <c r="D1712" i="1"/>
  <c r="C1712" i="1"/>
  <c r="F1711" i="1"/>
  <c r="E1711" i="1"/>
  <c r="D1711" i="1"/>
  <c r="C1711" i="1"/>
  <c r="F1710" i="1"/>
  <c r="E1710" i="1"/>
  <c r="D1710" i="1"/>
  <c r="C1710" i="1"/>
  <c r="F1709" i="1"/>
  <c r="E1709" i="1"/>
  <c r="D1709" i="1"/>
  <c r="C1709" i="1"/>
  <c r="F1708" i="1"/>
  <c r="E1708" i="1"/>
  <c r="D1708" i="1"/>
  <c r="C1708" i="1"/>
  <c r="F1707" i="1"/>
  <c r="E1707" i="1"/>
  <c r="D1707" i="1"/>
  <c r="C1707" i="1"/>
  <c r="F1706" i="1"/>
  <c r="E1706" i="1"/>
  <c r="D1706" i="1"/>
  <c r="C1706" i="1"/>
  <c r="F1705" i="1"/>
  <c r="E1705" i="1"/>
  <c r="D1705" i="1"/>
  <c r="C1705" i="1"/>
  <c r="F1704" i="1"/>
  <c r="E1704" i="1"/>
  <c r="D1704" i="1"/>
  <c r="C1704" i="1"/>
  <c r="F1703" i="1"/>
  <c r="E1703" i="1"/>
  <c r="D1703" i="1"/>
  <c r="C1703" i="1"/>
  <c r="F1702" i="1"/>
  <c r="E1702" i="1"/>
  <c r="D1702" i="1"/>
  <c r="C1702" i="1"/>
  <c r="F1701" i="1"/>
  <c r="E1701" i="1"/>
  <c r="D1701" i="1"/>
  <c r="C1701" i="1"/>
  <c r="F1700" i="1"/>
  <c r="E1700" i="1"/>
  <c r="D1700" i="1"/>
  <c r="C1700" i="1"/>
  <c r="F1699" i="1"/>
  <c r="E1699" i="1"/>
  <c r="D1699" i="1"/>
  <c r="C1699" i="1"/>
  <c r="F1698" i="1"/>
  <c r="E1698" i="1"/>
  <c r="D1698" i="1"/>
  <c r="C1698" i="1"/>
  <c r="F1697" i="1"/>
  <c r="E1697" i="1"/>
  <c r="D1697" i="1"/>
  <c r="C1697" i="1"/>
  <c r="F1696" i="1"/>
  <c r="E1696" i="1"/>
  <c r="D1696" i="1"/>
  <c r="C1696" i="1"/>
  <c r="F1695" i="1"/>
  <c r="E1695" i="1"/>
  <c r="D1695" i="1"/>
  <c r="C1695" i="1"/>
  <c r="F1694" i="1"/>
  <c r="E1694" i="1"/>
  <c r="D1694" i="1"/>
  <c r="C1694" i="1"/>
  <c r="F1693" i="1"/>
  <c r="E1693" i="1"/>
  <c r="D1693" i="1"/>
  <c r="C1693" i="1"/>
  <c r="F1692" i="1"/>
  <c r="E1692" i="1"/>
  <c r="D1692" i="1"/>
  <c r="C1692" i="1"/>
  <c r="F1691" i="1"/>
  <c r="E1691" i="1"/>
  <c r="D1691" i="1"/>
  <c r="C1691" i="1"/>
  <c r="F1690" i="1"/>
  <c r="E1690" i="1"/>
  <c r="D1690" i="1"/>
  <c r="C1690" i="1"/>
  <c r="F1689" i="1"/>
  <c r="E1689" i="1"/>
  <c r="D1689" i="1"/>
  <c r="C1689" i="1"/>
  <c r="F1688" i="1"/>
  <c r="E1688" i="1"/>
  <c r="D1688" i="1"/>
  <c r="C1688" i="1"/>
  <c r="F1687" i="1"/>
  <c r="E1687" i="1"/>
  <c r="D1687" i="1"/>
  <c r="C1687" i="1"/>
  <c r="F1686" i="1"/>
  <c r="E1686" i="1"/>
  <c r="D1686" i="1"/>
  <c r="C1686" i="1"/>
  <c r="F1685" i="1"/>
  <c r="E1685" i="1"/>
  <c r="D1685" i="1"/>
  <c r="C1685" i="1"/>
  <c r="F1684" i="1"/>
  <c r="E1684" i="1"/>
  <c r="D1684" i="1"/>
  <c r="C1684" i="1"/>
  <c r="F1683" i="1"/>
  <c r="E1683" i="1"/>
  <c r="D1683" i="1"/>
  <c r="C1683" i="1"/>
  <c r="F1682" i="1"/>
  <c r="E1682" i="1"/>
  <c r="D1682" i="1"/>
  <c r="C1682" i="1"/>
  <c r="F1681" i="1"/>
  <c r="E1681" i="1"/>
  <c r="D1681" i="1"/>
  <c r="C1681" i="1"/>
  <c r="F1680" i="1"/>
  <c r="E1680" i="1"/>
  <c r="D1680" i="1"/>
  <c r="C1680" i="1"/>
  <c r="F1679" i="1"/>
  <c r="E1679" i="1"/>
  <c r="D1679" i="1"/>
  <c r="C1679" i="1"/>
  <c r="F1678" i="1"/>
  <c r="E1678" i="1"/>
  <c r="D1678" i="1"/>
  <c r="C1678" i="1"/>
  <c r="F1677" i="1"/>
  <c r="E1677" i="1"/>
  <c r="D1677" i="1"/>
  <c r="C1677" i="1"/>
  <c r="F1676" i="1"/>
  <c r="E1676" i="1"/>
  <c r="D1676" i="1"/>
  <c r="C1676" i="1"/>
  <c r="F1675" i="1"/>
  <c r="E1675" i="1"/>
  <c r="D1675" i="1"/>
  <c r="C1675" i="1"/>
  <c r="F1674" i="1"/>
  <c r="E1674" i="1"/>
  <c r="D1674" i="1"/>
  <c r="C1674" i="1"/>
  <c r="F1673" i="1"/>
  <c r="E1673" i="1"/>
  <c r="D1673" i="1"/>
  <c r="C1673" i="1"/>
  <c r="F1672" i="1"/>
  <c r="E1672" i="1"/>
  <c r="D1672" i="1"/>
  <c r="C1672" i="1"/>
  <c r="F1671" i="1"/>
  <c r="E1671" i="1"/>
  <c r="D1671" i="1"/>
  <c r="C1671" i="1"/>
  <c r="F1670" i="1"/>
  <c r="E1670" i="1"/>
  <c r="D1670" i="1"/>
  <c r="C1670" i="1"/>
  <c r="F1669" i="1"/>
  <c r="E1669" i="1"/>
  <c r="D1669" i="1"/>
  <c r="C1669" i="1"/>
  <c r="F1668" i="1"/>
  <c r="E1668" i="1"/>
  <c r="D1668" i="1"/>
  <c r="C1668" i="1"/>
  <c r="F1667" i="1"/>
  <c r="E1667" i="1"/>
  <c r="D1667" i="1"/>
  <c r="C1667" i="1"/>
  <c r="F1666" i="1"/>
  <c r="E1666" i="1"/>
  <c r="D1666" i="1"/>
  <c r="C1666" i="1"/>
  <c r="F1665" i="1"/>
  <c r="E1665" i="1"/>
  <c r="D1665" i="1"/>
  <c r="C1665" i="1"/>
  <c r="F1664" i="1"/>
  <c r="E1664" i="1"/>
  <c r="D1664" i="1"/>
  <c r="C1664" i="1"/>
  <c r="F1663" i="1"/>
  <c r="E1663" i="1"/>
  <c r="D1663" i="1"/>
  <c r="C1663" i="1"/>
  <c r="F1662" i="1"/>
  <c r="E1662" i="1"/>
  <c r="D1662" i="1"/>
  <c r="C1662" i="1"/>
  <c r="F1661" i="1"/>
  <c r="E1661" i="1"/>
  <c r="D1661" i="1"/>
  <c r="C1661" i="1"/>
  <c r="F1660" i="1"/>
  <c r="E1660" i="1"/>
  <c r="D1660" i="1"/>
  <c r="C1660" i="1"/>
  <c r="F1659" i="1"/>
  <c r="E1659" i="1"/>
  <c r="D1659" i="1"/>
  <c r="C1659" i="1"/>
  <c r="F1658" i="1"/>
  <c r="E1658" i="1"/>
  <c r="D1658" i="1"/>
  <c r="C1658" i="1"/>
  <c r="F1657" i="1"/>
  <c r="E1657" i="1"/>
  <c r="D1657" i="1"/>
  <c r="C1657" i="1"/>
  <c r="F1656" i="1"/>
  <c r="E1656" i="1"/>
  <c r="D1656" i="1"/>
  <c r="C1656" i="1"/>
  <c r="F1655" i="1"/>
  <c r="E1655" i="1"/>
  <c r="D1655" i="1"/>
  <c r="C1655" i="1"/>
  <c r="F1654" i="1"/>
  <c r="E1654" i="1"/>
  <c r="D1654" i="1"/>
  <c r="C1654" i="1"/>
  <c r="F1653" i="1"/>
  <c r="E1653" i="1"/>
  <c r="D1653" i="1"/>
  <c r="C1653" i="1"/>
  <c r="F1652" i="1"/>
  <c r="E1652" i="1"/>
  <c r="D1652" i="1"/>
  <c r="C1652" i="1"/>
  <c r="F1651" i="1"/>
  <c r="E1651" i="1"/>
  <c r="D1651" i="1"/>
  <c r="C1651" i="1"/>
  <c r="F1650" i="1"/>
  <c r="E1650" i="1"/>
  <c r="D1650" i="1"/>
  <c r="C1650" i="1"/>
  <c r="F1649" i="1"/>
  <c r="E1649" i="1"/>
  <c r="D1649" i="1"/>
  <c r="C1649" i="1"/>
  <c r="F1648" i="1"/>
  <c r="E1648" i="1"/>
  <c r="D1648" i="1"/>
  <c r="C1648" i="1"/>
  <c r="F1647" i="1"/>
  <c r="E1647" i="1"/>
  <c r="D1647" i="1"/>
  <c r="C1647" i="1"/>
  <c r="F1646" i="1"/>
  <c r="E1646" i="1"/>
  <c r="D1646" i="1"/>
  <c r="C1646" i="1"/>
  <c r="F1645" i="1"/>
  <c r="E1645" i="1"/>
  <c r="D1645" i="1"/>
  <c r="C1645" i="1"/>
  <c r="F1644" i="1"/>
  <c r="E1644" i="1"/>
  <c r="D1644" i="1"/>
  <c r="C1644" i="1"/>
  <c r="F1643" i="1"/>
  <c r="E1643" i="1"/>
  <c r="D1643" i="1"/>
  <c r="C1643" i="1"/>
  <c r="F1642" i="1"/>
  <c r="E1642" i="1"/>
  <c r="D1642" i="1"/>
  <c r="C1642" i="1"/>
  <c r="F1641" i="1"/>
  <c r="E1641" i="1"/>
  <c r="D1641" i="1"/>
  <c r="C1641" i="1"/>
  <c r="F1640" i="1"/>
  <c r="E1640" i="1"/>
  <c r="D1640" i="1"/>
  <c r="C1640" i="1"/>
  <c r="F1639" i="1"/>
  <c r="E1639" i="1"/>
  <c r="D1639" i="1"/>
  <c r="C1639" i="1"/>
  <c r="F1638" i="1"/>
  <c r="E1638" i="1"/>
  <c r="D1638" i="1"/>
  <c r="C1638" i="1"/>
  <c r="F1637" i="1"/>
  <c r="E1637" i="1"/>
  <c r="D1637" i="1"/>
  <c r="C1637" i="1"/>
  <c r="F1636" i="1"/>
  <c r="E1636" i="1"/>
  <c r="D1636" i="1"/>
  <c r="C1636" i="1"/>
  <c r="F1635" i="1"/>
  <c r="E1635" i="1"/>
  <c r="D1635" i="1"/>
  <c r="C1635" i="1"/>
  <c r="F1634" i="1"/>
  <c r="E1634" i="1"/>
  <c r="D1634" i="1"/>
  <c r="C1634" i="1"/>
  <c r="F1633" i="1"/>
  <c r="E1633" i="1"/>
  <c r="D1633" i="1"/>
  <c r="C1633" i="1"/>
  <c r="F1632" i="1"/>
  <c r="E1632" i="1"/>
  <c r="D1632" i="1"/>
  <c r="C1632" i="1"/>
  <c r="F1631" i="1"/>
  <c r="E1631" i="1"/>
  <c r="D1631" i="1"/>
  <c r="C1631" i="1"/>
  <c r="F1630" i="1"/>
  <c r="E1630" i="1"/>
  <c r="D1630" i="1"/>
  <c r="C1630" i="1"/>
  <c r="F1629" i="1"/>
  <c r="E1629" i="1"/>
  <c r="D1629" i="1"/>
  <c r="C1629" i="1"/>
  <c r="F1628" i="1"/>
  <c r="E1628" i="1"/>
  <c r="D1628" i="1"/>
  <c r="C1628" i="1"/>
  <c r="F1627" i="1"/>
  <c r="E1627" i="1"/>
  <c r="D1627" i="1"/>
  <c r="C1627" i="1"/>
  <c r="F1626" i="1"/>
  <c r="E1626" i="1"/>
  <c r="D1626" i="1"/>
  <c r="C1626" i="1"/>
  <c r="F1625" i="1"/>
  <c r="E1625" i="1"/>
  <c r="D1625" i="1"/>
  <c r="C1625" i="1"/>
  <c r="F1624" i="1"/>
  <c r="E1624" i="1"/>
  <c r="D1624" i="1"/>
  <c r="C1624" i="1"/>
  <c r="F1623" i="1"/>
  <c r="E1623" i="1"/>
  <c r="D1623" i="1"/>
  <c r="C1623" i="1"/>
  <c r="F1622" i="1"/>
  <c r="E1622" i="1"/>
  <c r="D1622" i="1"/>
  <c r="C1622" i="1"/>
  <c r="F1621" i="1"/>
  <c r="E1621" i="1"/>
  <c r="D1621" i="1"/>
  <c r="C1621" i="1"/>
  <c r="F1620" i="1"/>
  <c r="E1620" i="1"/>
  <c r="D1620" i="1"/>
  <c r="C1620" i="1"/>
  <c r="F1619" i="1"/>
  <c r="E1619" i="1"/>
  <c r="D1619" i="1"/>
  <c r="C1619" i="1"/>
  <c r="F1618" i="1"/>
  <c r="E1618" i="1"/>
  <c r="D1618" i="1"/>
  <c r="C1618" i="1"/>
  <c r="F1617" i="1"/>
  <c r="E1617" i="1"/>
  <c r="D1617" i="1"/>
  <c r="C1617" i="1"/>
  <c r="F1616" i="1"/>
  <c r="E1616" i="1"/>
  <c r="D1616" i="1"/>
  <c r="C1616" i="1"/>
  <c r="F1615" i="1"/>
  <c r="E1615" i="1"/>
  <c r="D1615" i="1"/>
  <c r="C1615" i="1"/>
  <c r="F1614" i="1"/>
  <c r="E1614" i="1"/>
  <c r="D1614" i="1"/>
  <c r="C1614" i="1"/>
  <c r="F1613" i="1"/>
  <c r="E1613" i="1"/>
  <c r="D1613" i="1"/>
  <c r="C1613" i="1"/>
  <c r="F1612" i="1"/>
  <c r="E1612" i="1"/>
  <c r="D1612" i="1"/>
  <c r="C1612" i="1"/>
  <c r="F1611" i="1"/>
  <c r="E1611" i="1"/>
  <c r="D1611" i="1"/>
  <c r="C1611" i="1"/>
  <c r="F1610" i="1"/>
  <c r="E1610" i="1"/>
  <c r="D1610" i="1"/>
  <c r="C1610" i="1"/>
  <c r="F1609" i="1"/>
  <c r="E1609" i="1"/>
  <c r="D1609" i="1"/>
  <c r="C1609" i="1"/>
  <c r="F1608" i="1"/>
  <c r="E1608" i="1"/>
  <c r="D1608" i="1"/>
  <c r="C1608" i="1"/>
  <c r="F1607" i="1"/>
  <c r="E1607" i="1"/>
  <c r="D1607" i="1"/>
  <c r="C1607" i="1"/>
  <c r="F1606" i="1"/>
  <c r="E1606" i="1"/>
  <c r="D1606" i="1"/>
  <c r="C1606" i="1"/>
  <c r="F1605" i="1"/>
  <c r="E1605" i="1"/>
  <c r="D1605" i="1"/>
  <c r="C1605" i="1"/>
  <c r="F1604" i="1"/>
  <c r="E1604" i="1"/>
  <c r="D1604" i="1"/>
  <c r="C1604" i="1"/>
  <c r="F1603" i="1"/>
  <c r="E1603" i="1"/>
  <c r="D1603" i="1"/>
  <c r="C1603" i="1"/>
  <c r="F1602" i="1"/>
  <c r="E1602" i="1"/>
  <c r="D1602" i="1"/>
  <c r="C1602" i="1"/>
  <c r="F1601" i="1"/>
  <c r="E1601" i="1"/>
  <c r="D1601" i="1"/>
  <c r="C1601" i="1"/>
  <c r="F1600" i="1"/>
  <c r="E1600" i="1"/>
  <c r="D1600" i="1"/>
  <c r="C1600" i="1"/>
  <c r="F1599" i="1"/>
  <c r="E1599" i="1"/>
  <c r="D1599" i="1"/>
  <c r="C1599" i="1"/>
  <c r="F1598" i="1"/>
  <c r="E1598" i="1"/>
  <c r="D1598" i="1"/>
  <c r="C1598" i="1"/>
  <c r="F1597" i="1"/>
  <c r="E1597" i="1"/>
  <c r="D1597" i="1"/>
  <c r="C1597" i="1"/>
  <c r="F1596" i="1"/>
  <c r="E1596" i="1"/>
  <c r="D1596" i="1"/>
  <c r="C1596" i="1"/>
  <c r="F1595" i="1"/>
  <c r="E1595" i="1"/>
  <c r="D1595" i="1"/>
  <c r="C1595" i="1"/>
  <c r="F1594" i="1"/>
  <c r="E1594" i="1"/>
  <c r="D1594" i="1"/>
  <c r="C1594" i="1"/>
  <c r="F1593" i="1"/>
  <c r="E1593" i="1"/>
  <c r="D1593" i="1"/>
  <c r="C1593" i="1"/>
  <c r="F1592" i="1"/>
  <c r="E1592" i="1"/>
  <c r="D1592" i="1"/>
  <c r="C1592" i="1"/>
  <c r="F1591" i="1"/>
  <c r="E1591" i="1"/>
  <c r="D1591" i="1"/>
  <c r="C1591" i="1"/>
  <c r="F1590" i="1"/>
  <c r="E1590" i="1"/>
  <c r="D1590" i="1"/>
  <c r="C1590" i="1"/>
  <c r="F1589" i="1"/>
  <c r="E1589" i="1"/>
  <c r="D1589" i="1"/>
  <c r="C1589" i="1"/>
  <c r="F1588" i="1"/>
  <c r="E1588" i="1"/>
  <c r="D1588" i="1"/>
  <c r="C1588" i="1"/>
  <c r="F1587" i="1"/>
  <c r="E1587" i="1"/>
  <c r="D1587" i="1"/>
  <c r="C1587" i="1"/>
  <c r="F1586" i="1"/>
  <c r="E1586" i="1"/>
  <c r="D1586" i="1"/>
  <c r="C1586" i="1"/>
  <c r="F1585" i="1"/>
  <c r="E1585" i="1"/>
  <c r="D1585" i="1"/>
  <c r="C1585" i="1"/>
  <c r="F1584" i="1"/>
  <c r="E1584" i="1"/>
  <c r="D1584" i="1"/>
  <c r="C1584" i="1"/>
  <c r="F1583" i="1"/>
  <c r="E1583" i="1"/>
  <c r="D1583" i="1"/>
  <c r="C1583" i="1"/>
  <c r="F1582" i="1"/>
  <c r="E1582" i="1"/>
  <c r="D1582" i="1"/>
  <c r="C1582" i="1"/>
  <c r="F1581" i="1"/>
  <c r="E1581" i="1"/>
  <c r="D1581" i="1"/>
  <c r="C1581" i="1"/>
  <c r="F1580" i="1"/>
  <c r="E1580" i="1"/>
  <c r="D1580" i="1"/>
  <c r="C1580" i="1"/>
  <c r="F1579" i="1"/>
  <c r="E1579" i="1"/>
  <c r="D1579" i="1"/>
  <c r="C1579" i="1"/>
  <c r="F1578" i="1"/>
  <c r="E1578" i="1"/>
  <c r="D1578" i="1"/>
  <c r="C1578" i="1"/>
  <c r="F1577" i="1"/>
  <c r="E1577" i="1"/>
  <c r="D1577" i="1"/>
  <c r="C1577" i="1"/>
  <c r="F1576" i="1"/>
  <c r="E1576" i="1"/>
  <c r="D1576" i="1"/>
  <c r="C1576" i="1"/>
  <c r="F1575" i="1"/>
  <c r="E1575" i="1"/>
  <c r="D1575" i="1"/>
  <c r="C1575" i="1"/>
  <c r="F1574" i="1"/>
  <c r="E1574" i="1"/>
  <c r="D1574" i="1"/>
  <c r="C1574" i="1"/>
  <c r="F1573" i="1"/>
  <c r="E1573" i="1"/>
  <c r="D1573" i="1"/>
  <c r="C1573" i="1"/>
  <c r="F1572" i="1"/>
  <c r="E1572" i="1"/>
  <c r="D1572" i="1"/>
  <c r="C1572" i="1"/>
  <c r="F1571" i="1"/>
  <c r="E1571" i="1"/>
  <c r="D1571" i="1"/>
  <c r="C1571" i="1"/>
  <c r="F1570" i="1"/>
  <c r="E1570" i="1"/>
  <c r="D1570" i="1"/>
  <c r="C1570" i="1"/>
  <c r="F1569" i="1"/>
  <c r="E1569" i="1"/>
  <c r="D1569" i="1"/>
  <c r="C1569" i="1"/>
  <c r="F1568" i="1"/>
  <c r="E1568" i="1"/>
  <c r="D1568" i="1"/>
  <c r="C1568" i="1"/>
  <c r="F1567" i="1"/>
  <c r="E1567" i="1"/>
  <c r="D1567" i="1"/>
  <c r="C1567" i="1"/>
  <c r="F1566" i="1"/>
  <c r="E1566" i="1"/>
  <c r="D1566" i="1"/>
  <c r="C1566" i="1"/>
  <c r="F1565" i="1"/>
  <c r="E1565" i="1"/>
  <c r="D1565" i="1"/>
  <c r="C1565" i="1"/>
  <c r="F1564" i="1"/>
  <c r="E1564" i="1"/>
  <c r="D1564" i="1"/>
  <c r="C1564" i="1"/>
  <c r="F1563" i="1"/>
  <c r="E1563" i="1"/>
  <c r="D1563" i="1"/>
  <c r="C1563" i="1"/>
  <c r="F1562" i="1"/>
  <c r="E1562" i="1"/>
  <c r="D1562" i="1"/>
  <c r="C1562" i="1"/>
  <c r="F1561" i="1"/>
  <c r="E1561" i="1"/>
  <c r="D1561" i="1"/>
  <c r="C1561" i="1"/>
  <c r="F1560" i="1"/>
  <c r="E1560" i="1"/>
  <c r="D1560" i="1"/>
  <c r="C1560" i="1"/>
  <c r="F1559" i="1"/>
  <c r="E1559" i="1"/>
  <c r="D1559" i="1"/>
  <c r="C1559" i="1"/>
  <c r="F1558" i="1"/>
  <c r="E1558" i="1"/>
  <c r="D1558" i="1"/>
  <c r="C1558" i="1"/>
  <c r="F1557" i="1"/>
  <c r="E1557" i="1"/>
  <c r="D1557" i="1"/>
  <c r="C1557" i="1"/>
  <c r="F1556" i="1"/>
  <c r="E1556" i="1"/>
  <c r="D1556" i="1"/>
  <c r="C1556" i="1"/>
  <c r="F1555" i="1"/>
  <c r="E1555" i="1"/>
  <c r="D1555" i="1"/>
  <c r="C1555" i="1"/>
  <c r="F1554" i="1"/>
  <c r="E1554" i="1"/>
  <c r="D1554" i="1"/>
  <c r="C1554" i="1"/>
  <c r="F1553" i="1"/>
  <c r="E1553" i="1"/>
  <c r="D1553" i="1"/>
  <c r="C1553" i="1"/>
  <c r="F1552" i="1"/>
  <c r="E1552" i="1"/>
  <c r="D1552" i="1"/>
  <c r="C1552" i="1"/>
  <c r="F1551" i="1"/>
  <c r="E1551" i="1"/>
  <c r="D1551" i="1"/>
  <c r="C1551" i="1"/>
  <c r="F1550" i="1"/>
  <c r="E1550" i="1"/>
  <c r="D1550" i="1"/>
  <c r="C1550" i="1"/>
  <c r="F1549" i="1"/>
  <c r="E1549" i="1"/>
  <c r="D1549" i="1"/>
  <c r="C1549" i="1"/>
  <c r="F1548" i="1"/>
  <c r="E1548" i="1"/>
  <c r="D1548" i="1"/>
  <c r="C1548" i="1"/>
  <c r="F1547" i="1"/>
  <c r="E1547" i="1"/>
  <c r="D1547" i="1"/>
  <c r="C1547" i="1"/>
  <c r="F1546" i="1"/>
  <c r="E1546" i="1"/>
  <c r="D1546" i="1"/>
  <c r="C1546" i="1"/>
  <c r="F1545" i="1"/>
  <c r="E1545" i="1"/>
  <c r="D1545" i="1"/>
  <c r="C1545" i="1"/>
  <c r="F1544" i="1"/>
  <c r="E1544" i="1"/>
  <c r="D1544" i="1"/>
  <c r="C1544" i="1"/>
  <c r="F1543" i="1"/>
  <c r="E1543" i="1"/>
  <c r="D1543" i="1"/>
  <c r="C1543" i="1"/>
  <c r="F1542" i="1"/>
  <c r="E1542" i="1"/>
  <c r="D1542" i="1"/>
  <c r="C1542" i="1"/>
  <c r="F1541" i="1"/>
  <c r="E1541" i="1"/>
  <c r="D1541" i="1"/>
  <c r="C1541" i="1"/>
  <c r="F1540" i="1"/>
  <c r="E1540" i="1"/>
  <c r="D1540" i="1"/>
  <c r="C1540" i="1"/>
  <c r="F1539" i="1"/>
  <c r="E1539" i="1"/>
  <c r="D1539" i="1"/>
  <c r="C1539" i="1"/>
  <c r="F1538" i="1"/>
  <c r="E1538" i="1"/>
  <c r="D1538" i="1"/>
  <c r="C1538" i="1"/>
  <c r="F1537" i="1"/>
  <c r="E1537" i="1"/>
  <c r="D1537" i="1"/>
  <c r="C1537" i="1"/>
  <c r="F1536" i="1"/>
  <c r="E1536" i="1"/>
  <c r="D1536" i="1"/>
  <c r="C1536" i="1"/>
  <c r="F1535" i="1"/>
  <c r="E1535" i="1"/>
  <c r="D1535" i="1"/>
  <c r="C1535" i="1"/>
  <c r="F1534" i="1"/>
  <c r="E1534" i="1"/>
  <c r="D1534" i="1"/>
  <c r="C1534" i="1"/>
  <c r="F1533" i="1"/>
  <c r="E1533" i="1"/>
  <c r="D1533" i="1"/>
  <c r="C1533" i="1"/>
  <c r="F1532" i="1"/>
  <c r="E1532" i="1"/>
  <c r="D1532" i="1"/>
  <c r="C1532" i="1"/>
  <c r="F1531" i="1"/>
  <c r="E1531" i="1"/>
  <c r="D1531" i="1"/>
  <c r="C1531" i="1"/>
  <c r="F1530" i="1"/>
  <c r="E1530" i="1"/>
  <c r="D1530" i="1"/>
  <c r="C1530" i="1"/>
  <c r="F1529" i="1"/>
  <c r="E1529" i="1"/>
  <c r="D1529" i="1"/>
  <c r="C1529" i="1"/>
  <c r="F1528" i="1"/>
  <c r="E1528" i="1"/>
  <c r="D1528" i="1"/>
  <c r="C1528" i="1"/>
  <c r="F1527" i="1"/>
  <c r="E1527" i="1"/>
  <c r="D1527" i="1"/>
  <c r="C1527" i="1"/>
  <c r="F1526" i="1"/>
  <c r="E1526" i="1"/>
  <c r="D1526" i="1"/>
  <c r="C1526" i="1"/>
  <c r="F1525" i="1"/>
  <c r="E1525" i="1"/>
  <c r="D1525" i="1"/>
  <c r="C1525" i="1"/>
  <c r="F1524" i="1"/>
  <c r="E1524" i="1"/>
  <c r="D1524" i="1"/>
  <c r="C1524" i="1"/>
  <c r="F1523" i="1"/>
  <c r="E1523" i="1"/>
  <c r="D1523" i="1"/>
  <c r="C1523" i="1"/>
  <c r="F1522" i="1"/>
  <c r="E1522" i="1"/>
  <c r="D1522" i="1"/>
  <c r="C1522" i="1"/>
  <c r="F1521" i="1"/>
  <c r="E1521" i="1"/>
  <c r="D1521" i="1"/>
  <c r="C1521" i="1"/>
  <c r="F1520" i="1"/>
  <c r="E1520" i="1"/>
  <c r="D1520" i="1"/>
  <c r="C1520" i="1"/>
  <c r="F1519" i="1"/>
  <c r="E1519" i="1"/>
  <c r="D1519" i="1"/>
  <c r="C1519" i="1"/>
  <c r="F1518" i="1"/>
  <c r="E1518" i="1"/>
  <c r="D1518" i="1"/>
  <c r="C1518" i="1"/>
  <c r="F1517" i="1"/>
  <c r="E1517" i="1"/>
  <c r="D1517" i="1"/>
  <c r="C1517" i="1"/>
  <c r="F1516" i="1"/>
  <c r="E1516" i="1"/>
  <c r="D1516" i="1"/>
  <c r="C1516" i="1"/>
  <c r="F1515" i="1"/>
  <c r="E1515" i="1"/>
  <c r="D1515" i="1"/>
  <c r="C1515" i="1"/>
  <c r="F1514" i="1"/>
  <c r="E1514" i="1"/>
  <c r="D1514" i="1"/>
  <c r="C1514" i="1"/>
  <c r="F1513" i="1"/>
  <c r="E1513" i="1"/>
  <c r="D1513" i="1"/>
  <c r="C1513" i="1"/>
  <c r="F1512" i="1"/>
  <c r="E1512" i="1"/>
  <c r="D1512" i="1"/>
  <c r="C1512" i="1"/>
  <c r="F1511" i="1"/>
  <c r="E1511" i="1"/>
  <c r="D1511" i="1"/>
  <c r="C1511" i="1"/>
  <c r="F1510" i="1"/>
  <c r="E1510" i="1"/>
  <c r="D1510" i="1"/>
  <c r="C1510" i="1"/>
  <c r="F1509" i="1"/>
  <c r="E1509" i="1"/>
  <c r="D1509" i="1"/>
  <c r="C1509" i="1"/>
  <c r="F1508" i="1"/>
  <c r="E1508" i="1"/>
  <c r="D1508" i="1"/>
  <c r="C1508" i="1"/>
  <c r="F1507" i="1"/>
  <c r="E1507" i="1"/>
  <c r="D1507" i="1"/>
  <c r="C1507" i="1"/>
  <c r="F1506" i="1"/>
  <c r="E1506" i="1"/>
  <c r="D1506" i="1"/>
  <c r="C1506" i="1"/>
  <c r="F1505" i="1"/>
  <c r="E1505" i="1"/>
  <c r="D1505" i="1"/>
  <c r="C1505" i="1"/>
  <c r="F1504" i="1"/>
  <c r="E1504" i="1"/>
  <c r="D1504" i="1"/>
  <c r="C1504" i="1"/>
  <c r="F1503" i="1"/>
  <c r="E1503" i="1"/>
  <c r="D1503" i="1"/>
  <c r="C1503" i="1"/>
  <c r="F1502" i="1"/>
  <c r="E1502" i="1"/>
  <c r="D1502" i="1"/>
  <c r="C1502" i="1"/>
  <c r="F1501" i="1"/>
  <c r="E1501" i="1"/>
  <c r="D1501" i="1"/>
  <c r="C1501" i="1"/>
  <c r="F1500" i="1"/>
  <c r="E1500" i="1"/>
  <c r="D1500" i="1"/>
  <c r="C1500" i="1"/>
  <c r="F1499" i="1"/>
  <c r="E1499" i="1"/>
  <c r="D1499" i="1"/>
  <c r="C1499" i="1"/>
  <c r="F1498" i="1"/>
  <c r="E1498" i="1"/>
  <c r="D1498" i="1"/>
  <c r="C1498" i="1"/>
  <c r="F1497" i="1"/>
  <c r="E1497" i="1"/>
  <c r="D1497" i="1"/>
  <c r="C1497" i="1"/>
  <c r="F1496" i="1"/>
  <c r="E1496" i="1"/>
  <c r="D1496" i="1"/>
  <c r="C1496" i="1"/>
  <c r="F1495" i="1"/>
  <c r="E1495" i="1"/>
  <c r="D1495" i="1"/>
  <c r="C1495" i="1"/>
  <c r="F1494" i="1"/>
  <c r="E1494" i="1"/>
  <c r="D1494" i="1"/>
  <c r="C1494" i="1"/>
  <c r="F1493" i="1"/>
  <c r="E1493" i="1"/>
  <c r="D1493" i="1"/>
  <c r="C1493" i="1"/>
  <c r="F1492" i="1"/>
  <c r="E1492" i="1"/>
  <c r="D1492" i="1"/>
  <c r="C1492" i="1"/>
  <c r="F1491" i="1"/>
  <c r="E1491" i="1"/>
  <c r="D1491" i="1"/>
  <c r="C1491" i="1"/>
  <c r="F1490" i="1"/>
  <c r="E1490" i="1"/>
  <c r="D1490" i="1"/>
  <c r="C1490" i="1"/>
  <c r="F1489" i="1"/>
  <c r="E1489" i="1"/>
  <c r="D1489" i="1"/>
  <c r="C1489" i="1"/>
  <c r="F1488" i="1"/>
  <c r="E1488" i="1"/>
  <c r="D1488" i="1"/>
  <c r="C1488" i="1"/>
  <c r="F1487" i="1"/>
  <c r="E1487" i="1"/>
  <c r="D1487" i="1"/>
  <c r="C1487" i="1"/>
  <c r="F1486" i="1"/>
  <c r="E1486" i="1"/>
  <c r="D1486" i="1"/>
  <c r="C1486" i="1"/>
  <c r="F1485" i="1"/>
  <c r="E1485" i="1"/>
  <c r="D1485" i="1"/>
  <c r="C1485" i="1"/>
  <c r="F1484" i="1"/>
  <c r="E1484" i="1"/>
  <c r="D1484" i="1"/>
  <c r="C1484" i="1"/>
  <c r="F1483" i="1"/>
  <c r="E1483" i="1"/>
  <c r="D1483" i="1"/>
  <c r="C1483" i="1"/>
  <c r="F1482" i="1"/>
  <c r="E1482" i="1"/>
  <c r="D1482" i="1"/>
  <c r="C1482" i="1"/>
  <c r="F1481" i="1"/>
  <c r="E1481" i="1"/>
  <c r="D1481" i="1"/>
  <c r="C1481" i="1"/>
  <c r="F1480" i="1"/>
  <c r="E1480" i="1"/>
  <c r="D1480" i="1"/>
  <c r="C1480" i="1"/>
  <c r="F1479" i="1"/>
  <c r="E1479" i="1"/>
  <c r="D1479" i="1"/>
  <c r="C1479" i="1"/>
  <c r="F1478" i="1"/>
  <c r="E1478" i="1"/>
  <c r="D1478" i="1"/>
  <c r="C1478" i="1"/>
  <c r="F1477" i="1"/>
  <c r="E1477" i="1"/>
  <c r="D1477" i="1"/>
  <c r="C1477" i="1"/>
  <c r="F1476" i="1"/>
  <c r="E1476" i="1"/>
  <c r="D1476" i="1"/>
  <c r="C1476" i="1"/>
  <c r="F1475" i="1"/>
  <c r="E1475" i="1"/>
  <c r="D1475" i="1"/>
  <c r="C1475" i="1"/>
  <c r="F1474" i="1"/>
  <c r="E1474" i="1"/>
  <c r="D1474" i="1"/>
  <c r="C1474" i="1"/>
  <c r="F1473" i="1"/>
  <c r="E1473" i="1"/>
  <c r="D1473" i="1"/>
  <c r="C1473" i="1"/>
  <c r="F1472" i="1"/>
  <c r="E1472" i="1"/>
  <c r="D1472" i="1"/>
  <c r="C1472" i="1"/>
  <c r="F1471" i="1"/>
  <c r="E1471" i="1"/>
  <c r="D1471" i="1"/>
  <c r="C1471" i="1"/>
  <c r="F1470" i="1"/>
  <c r="E1470" i="1"/>
  <c r="D1470" i="1"/>
  <c r="C1470" i="1"/>
  <c r="F1469" i="1"/>
  <c r="E1469" i="1"/>
  <c r="D1469" i="1"/>
  <c r="C1469" i="1"/>
  <c r="F1468" i="1"/>
  <c r="E1468" i="1"/>
  <c r="D1468" i="1"/>
  <c r="C1468" i="1"/>
  <c r="F1467" i="1"/>
  <c r="E1467" i="1"/>
  <c r="D1467" i="1"/>
  <c r="C1467" i="1"/>
  <c r="F1466" i="1"/>
  <c r="E1466" i="1"/>
  <c r="D1466" i="1"/>
  <c r="C1466" i="1"/>
  <c r="F1465" i="1"/>
  <c r="E1465" i="1"/>
  <c r="D1465" i="1"/>
  <c r="C1465" i="1"/>
  <c r="F1464" i="1"/>
  <c r="E1464" i="1"/>
  <c r="D1464" i="1"/>
  <c r="C1464" i="1"/>
  <c r="F1463" i="1"/>
  <c r="E1463" i="1"/>
  <c r="D1463" i="1"/>
  <c r="C1463" i="1"/>
  <c r="F1462" i="1"/>
  <c r="E1462" i="1"/>
  <c r="D1462" i="1"/>
  <c r="C1462" i="1"/>
  <c r="F1461" i="1"/>
  <c r="E1461" i="1"/>
  <c r="D1461" i="1"/>
  <c r="C1461" i="1"/>
  <c r="F1460" i="1"/>
  <c r="E1460" i="1"/>
  <c r="D1460" i="1"/>
  <c r="C1460" i="1"/>
  <c r="F1459" i="1"/>
  <c r="E1459" i="1"/>
  <c r="D1459" i="1"/>
  <c r="C1459" i="1"/>
  <c r="F1458" i="1"/>
  <c r="E1458" i="1"/>
  <c r="D1458" i="1"/>
  <c r="C1458" i="1"/>
  <c r="F1457" i="1"/>
  <c r="E1457" i="1"/>
  <c r="D1457" i="1"/>
  <c r="C1457" i="1"/>
  <c r="F1456" i="1"/>
  <c r="E1456" i="1"/>
  <c r="D1456" i="1"/>
  <c r="C1456" i="1"/>
  <c r="F1455" i="1"/>
  <c r="E1455" i="1"/>
  <c r="D1455" i="1"/>
  <c r="C1455" i="1"/>
  <c r="F1454" i="1"/>
  <c r="E1454" i="1"/>
  <c r="D1454" i="1"/>
  <c r="C1454" i="1"/>
  <c r="F1453" i="1"/>
  <c r="E1453" i="1"/>
  <c r="D1453" i="1"/>
  <c r="C1453" i="1"/>
  <c r="F1452" i="1"/>
  <c r="E1452" i="1"/>
  <c r="D1452" i="1"/>
  <c r="C1452" i="1"/>
  <c r="F1451" i="1"/>
  <c r="E1451" i="1"/>
  <c r="D1451" i="1"/>
  <c r="C1451" i="1"/>
  <c r="F1450" i="1"/>
  <c r="E1450" i="1"/>
  <c r="D1450" i="1"/>
  <c r="C1450" i="1"/>
  <c r="F1449" i="1"/>
  <c r="E1449" i="1"/>
  <c r="D1449" i="1"/>
  <c r="C1449" i="1"/>
  <c r="F1448" i="1"/>
  <c r="E1448" i="1"/>
  <c r="D1448" i="1"/>
  <c r="C1448" i="1"/>
  <c r="F1447" i="1"/>
  <c r="E1447" i="1"/>
  <c r="D1447" i="1"/>
  <c r="C1447" i="1"/>
  <c r="F1446" i="1"/>
  <c r="E1446" i="1"/>
  <c r="D1446" i="1"/>
  <c r="C1446" i="1"/>
  <c r="F1445" i="1"/>
  <c r="E1445" i="1"/>
  <c r="D1445" i="1"/>
  <c r="C1445" i="1"/>
  <c r="F1444" i="1"/>
  <c r="E1444" i="1"/>
  <c r="D1444" i="1"/>
  <c r="C1444" i="1"/>
  <c r="F1443" i="1"/>
  <c r="E1443" i="1"/>
  <c r="D1443" i="1"/>
  <c r="C1443" i="1"/>
  <c r="F1442" i="1"/>
  <c r="E1442" i="1"/>
  <c r="D1442" i="1"/>
  <c r="C1442" i="1"/>
  <c r="F1441" i="1"/>
  <c r="E1441" i="1"/>
  <c r="D1441" i="1"/>
  <c r="C1441" i="1"/>
  <c r="F1440" i="1"/>
  <c r="E1440" i="1"/>
  <c r="D1440" i="1"/>
  <c r="C1440" i="1"/>
  <c r="F1439" i="1"/>
  <c r="E1439" i="1"/>
  <c r="D1439" i="1"/>
  <c r="C1439" i="1"/>
  <c r="F1438" i="1"/>
  <c r="E1438" i="1"/>
  <c r="D1438" i="1"/>
  <c r="C1438" i="1"/>
  <c r="F1437" i="1"/>
  <c r="E1437" i="1"/>
  <c r="D1437" i="1"/>
  <c r="C1437" i="1"/>
  <c r="F1436" i="1"/>
  <c r="E1436" i="1"/>
  <c r="D1436" i="1"/>
  <c r="C1436" i="1"/>
  <c r="F1435" i="1"/>
  <c r="E1435" i="1"/>
  <c r="D1435" i="1"/>
  <c r="C1435" i="1"/>
  <c r="F1434" i="1"/>
  <c r="E1434" i="1"/>
  <c r="D1434" i="1"/>
  <c r="C1434" i="1"/>
  <c r="F1433" i="1"/>
  <c r="E1433" i="1"/>
  <c r="D1433" i="1"/>
  <c r="C1433" i="1"/>
  <c r="F1432" i="1"/>
  <c r="E1432" i="1"/>
  <c r="D1432" i="1"/>
  <c r="C1432" i="1"/>
  <c r="F1431" i="1"/>
  <c r="E1431" i="1"/>
  <c r="D1431" i="1"/>
  <c r="C1431" i="1"/>
  <c r="F1430" i="1"/>
  <c r="E1430" i="1"/>
  <c r="D1430" i="1"/>
  <c r="C1430" i="1"/>
  <c r="F1429" i="1"/>
  <c r="E1429" i="1"/>
  <c r="D1429" i="1"/>
  <c r="C1429" i="1"/>
  <c r="F1428" i="1"/>
  <c r="E1428" i="1"/>
  <c r="D1428" i="1"/>
  <c r="C1428" i="1"/>
  <c r="F1427" i="1"/>
  <c r="E1427" i="1"/>
  <c r="D1427" i="1"/>
  <c r="C1427" i="1"/>
  <c r="F1426" i="1"/>
  <c r="E1426" i="1"/>
  <c r="D1426" i="1"/>
  <c r="C1426" i="1"/>
  <c r="F1425" i="1"/>
  <c r="E1425" i="1"/>
  <c r="D1425" i="1"/>
  <c r="C1425" i="1"/>
  <c r="F1424" i="1"/>
  <c r="E1424" i="1"/>
  <c r="D1424" i="1"/>
  <c r="C1424" i="1"/>
  <c r="F1423" i="1"/>
  <c r="E1423" i="1"/>
  <c r="D1423" i="1"/>
  <c r="C1423" i="1"/>
  <c r="F1422" i="1"/>
  <c r="E1422" i="1"/>
  <c r="D1422" i="1"/>
  <c r="C1422" i="1"/>
  <c r="F1421" i="1"/>
  <c r="E1421" i="1"/>
  <c r="D1421" i="1"/>
  <c r="C1421" i="1"/>
  <c r="F1420" i="1"/>
  <c r="E1420" i="1"/>
  <c r="D1420" i="1"/>
  <c r="C1420" i="1"/>
  <c r="F1419" i="1"/>
  <c r="E1419" i="1"/>
  <c r="D1419" i="1"/>
  <c r="C1419" i="1"/>
  <c r="F1418" i="1"/>
  <c r="E1418" i="1"/>
  <c r="D1418" i="1"/>
  <c r="C1418" i="1"/>
  <c r="F1417" i="1"/>
  <c r="E1417" i="1"/>
  <c r="D1417" i="1"/>
  <c r="C1417" i="1"/>
  <c r="F1416" i="1"/>
  <c r="E1416" i="1"/>
  <c r="D1416" i="1"/>
  <c r="C1416" i="1"/>
  <c r="F1415" i="1"/>
  <c r="E1415" i="1"/>
  <c r="D1415" i="1"/>
  <c r="C1415" i="1"/>
  <c r="F1414" i="1"/>
  <c r="E1414" i="1"/>
  <c r="D1414" i="1"/>
  <c r="C1414" i="1"/>
  <c r="F1413" i="1"/>
  <c r="E1413" i="1"/>
  <c r="D1413" i="1"/>
  <c r="C1413" i="1"/>
  <c r="F1412" i="1"/>
  <c r="E1412" i="1"/>
  <c r="D1412" i="1"/>
  <c r="C1412" i="1"/>
  <c r="F1411" i="1"/>
  <c r="E1411" i="1"/>
  <c r="D1411" i="1"/>
  <c r="C1411" i="1"/>
  <c r="F1410" i="1"/>
  <c r="E1410" i="1"/>
  <c r="D1410" i="1"/>
  <c r="C1410" i="1"/>
  <c r="F1409" i="1"/>
  <c r="E1409" i="1"/>
  <c r="D1409" i="1"/>
  <c r="C1409" i="1"/>
  <c r="F1408" i="1"/>
  <c r="E1408" i="1"/>
  <c r="D1408" i="1"/>
  <c r="C1408" i="1"/>
  <c r="F1407" i="1"/>
  <c r="E1407" i="1"/>
  <c r="D1407" i="1"/>
  <c r="C1407" i="1"/>
  <c r="F1406" i="1"/>
  <c r="E1406" i="1"/>
  <c r="D1406" i="1"/>
  <c r="C1406" i="1"/>
  <c r="F1405" i="1"/>
  <c r="E1405" i="1"/>
  <c r="D1405" i="1"/>
  <c r="C1405" i="1"/>
  <c r="F1404" i="1"/>
  <c r="E1404" i="1"/>
  <c r="D1404" i="1"/>
  <c r="C1404" i="1"/>
  <c r="F1403" i="1"/>
  <c r="E1403" i="1"/>
  <c r="D1403" i="1"/>
  <c r="C1403" i="1"/>
  <c r="F1402" i="1"/>
  <c r="E1402" i="1"/>
  <c r="D1402" i="1"/>
  <c r="C1402" i="1"/>
  <c r="F1401" i="1"/>
  <c r="E1401" i="1"/>
  <c r="D1401" i="1"/>
  <c r="C1401" i="1"/>
  <c r="F1400" i="1"/>
  <c r="E1400" i="1"/>
  <c r="D1400" i="1"/>
  <c r="C1400" i="1"/>
  <c r="F1399" i="1"/>
  <c r="E1399" i="1"/>
  <c r="D1399" i="1"/>
  <c r="C1399" i="1"/>
  <c r="F1398" i="1"/>
  <c r="E1398" i="1"/>
  <c r="D1398" i="1"/>
  <c r="C1398" i="1"/>
  <c r="F1397" i="1"/>
  <c r="E1397" i="1"/>
  <c r="D1397" i="1"/>
  <c r="C1397" i="1"/>
  <c r="F1396" i="1"/>
  <c r="E1396" i="1"/>
  <c r="D1396" i="1"/>
  <c r="C1396" i="1"/>
  <c r="F1395" i="1"/>
  <c r="E1395" i="1"/>
  <c r="D1395" i="1"/>
  <c r="C1395" i="1"/>
  <c r="F1394" i="1"/>
  <c r="E1394" i="1"/>
  <c r="D1394" i="1"/>
  <c r="C1394" i="1"/>
  <c r="F1393" i="1"/>
  <c r="E1393" i="1"/>
  <c r="D1393" i="1"/>
  <c r="C1393" i="1"/>
  <c r="F1392" i="1"/>
  <c r="E1392" i="1"/>
  <c r="D1392" i="1"/>
  <c r="C1392" i="1"/>
  <c r="F1391" i="1"/>
  <c r="E1391" i="1"/>
  <c r="D1391" i="1"/>
  <c r="C1391" i="1"/>
  <c r="F1390" i="1"/>
  <c r="E1390" i="1"/>
  <c r="D1390" i="1"/>
  <c r="C1390" i="1"/>
  <c r="F1389" i="1"/>
  <c r="E1389" i="1"/>
  <c r="D1389" i="1"/>
  <c r="C1389" i="1"/>
  <c r="F1388" i="1"/>
  <c r="E1388" i="1"/>
  <c r="D1388" i="1"/>
  <c r="C1388" i="1"/>
  <c r="F1387" i="1"/>
  <c r="E1387" i="1"/>
  <c r="D1387" i="1"/>
  <c r="C1387" i="1"/>
  <c r="F1386" i="1"/>
  <c r="E1386" i="1"/>
  <c r="D1386" i="1"/>
  <c r="C1386" i="1"/>
  <c r="F1385" i="1"/>
  <c r="E1385" i="1"/>
  <c r="D1385" i="1"/>
  <c r="C1385" i="1"/>
  <c r="F1384" i="1"/>
  <c r="E1384" i="1"/>
  <c r="D1384" i="1"/>
  <c r="C1384" i="1"/>
  <c r="F1383" i="1"/>
  <c r="E1383" i="1"/>
  <c r="D1383" i="1"/>
  <c r="C1383" i="1"/>
  <c r="F1382" i="1"/>
  <c r="E1382" i="1"/>
  <c r="D1382" i="1"/>
  <c r="C1382" i="1"/>
  <c r="F1381" i="1"/>
  <c r="E1381" i="1"/>
  <c r="D1381" i="1"/>
  <c r="C1381" i="1"/>
  <c r="F1380" i="1"/>
  <c r="E1380" i="1"/>
  <c r="D1380" i="1"/>
  <c r="C1380" i="1"/>
  <c r="F1379" i="1"/>
  <c r="E1379" i="1"/>
  <c r="D1379" i="1"/>
  <c r="C1379" i="1"/>
  <c r="F1378" i="1"/>
  <c r="E1378" i="1"/>
  <c r="D1378" i="1"/>
  <c r="C1378" i="1"/>
  <c r="F1377" i="1"/>
  <c r="E1377" i="1"/>
  <c r="D1377" i="1"/>
  <c r="C1377" i="1"/>
  <c r="F1376" i="1"/>
  <c r="E1376" i="1"/>
  <c r="D1376" i="1"/>
  <c r="C1376" i="1"/>
  <c r="F1375" i="1"/>
  <c r="E1375" i="1"/>
  <c r="D1375" i="1"/>
  <c r="C1375" i="1"/>
  <c r="F1374" i="1"/>
  <c r="E1374" i="1"/>
  <c r="D1374" i="1"/>
  <c r="C1374" i="1"/>
  <c r="F1373" i="1"/>
  <c r="E1373" i="1"/>
  <c r="D1373" i="1"/>
  <c r="C1373" i="1"/>
  <c r="F1372" i="1"/>
  <c r="E1372" i="1"/>
  <c r="D1372" i="1"/>
  <c r="C1372" i="1"/>
  <c r="F1371" i="1"/>
  <c r="E1371" i="1"/>
  <c r="D1371" i="1"/>
  <c r="C1371" i="1"/>
  <c r="F1370" i="1"/>
  <c r="E1370" i="1"/>
  <c r="D1370" i="1"/>
  <c r="C1370" i="1"/>
  <c r="F1369" i="1"/>
  <c r="E1369" i="1"/>
  <c r="D1369" i="1"/>
  <c r="C1369" i="1"/>
  <c r="F1368" i="1"/>
  <c r="E1368" i="1"/>
  <c r="D1368" i="1"/>
  <c r="C1368" i="1"/>
  <c r="F1367" i="1"/>
  <c r="E1367" i="1"/>
  <c r="D1367" i="1"/>
  <c r="C1367" i="1"/>
  <c r="F1366" i="1"/>
  <c r="E1366" i="1"/>
  <c r="D1366" i="1"/>
  <c r="C1366" i="1"/>
  <c r="F1365" i="1"/>
  <c r="E1365" i="1"/>
  <c r="D1365" i="1"/>
  <c r="C1365" i="1"/>
  <c r="F1364" i="1"/>
  <c r="E1364" i="1"/>
  <c r="D1364" i="1"/>
  <c r="C1364" i="1"/>
  <c r="F1363" i="1"/>
  <c r="E1363" i="1"/>
  <c r="D1363" i="1"/>
  <c r="C1363" i="1"/>
  <c r="F1362" i="1"/>
  <c r="E1362" i="1"/>
  <c r="D1362" i="1"/>
  <c r="C1362" i="1"/>
  <c r="F1361" i="1"/>
  <c r="E1361" i="1"/>
  <c r="D1361" i="1"/>
  <c r="C1361" i="1"/>
  <c r="F1360" i="1"/>
  <c r="E1360" i="1"/>
  <c r="D1360" i="1"/>
  <c r="C1360" i="1"/>
  <c r="F1359" i="1"/>
  <c r="E1359" i="1"/>
  <c r="D1359" i="1"/>
  <c r="C1359" i="1"/>
  <c r="F1358" i="1"/>
  <c r="E1358" i="1"/>
  <c r="D1358" i="1"/>
  <c r="C1358" i="1"/>
  <c r="F1357" i="1"/>
  <c r="E1357" i="1"/>
  <c r="D1357" i="1"/>
  <c r="C1357" i="1"/>
  <c r="F1356" i="1"/>
  <c r="E1356" i="1"/>
  <c r="D1356" i="1"/>
  <c r="C1356" i="1"/>
  <c r="F1355" i="1"/>
  <c r="E1355" i="1"/>
  <c r="D1355" i="1"/>
  <c r="C1355" i="1"/>
  <c r="F1354" i="1"/>
  <c r="E1354" i="1"/>
  <c r="D1354" i="1"/>
  <c r="C1354" i="1"/>
  <c r="F1353" i="1"/>
  <c r="E1353" i="1"/>
  <c r="D1353" i="1"/>
  <c r="C1353" i="1"/>
  <c r="F1352" i="1"/>
  <c r="E1352" i="1"/>
  <c r="D1352" i="1"/>
  <c r="C1352" i="1"/>
  <c r="F1351" i="1"/>
  <c r="E1351" i="1"/>
  <c r="D1351" i="1"/>
  <c r="C1351" i="1"/>
  <c r="F1350" i="1"/>
  <c r="E1350" i="1"/>
  <c r="D1350" i="1"/>
  <c r="C1350" i="1"/>
  <c r="F1349" i="1"/>
  <c r="E1349" i="1"/>
  <c r="D1349" i="1"/>
  <c r="C1349" i="1"/>
  <c r="F1348" i="1"/>
  <c r="E1348" i="1"/>
  <c r="D1348" i="1"/>
  <c r="C1348" i="1"/>
  <c r="F1347" i="1"/>
  <c r="E1347" i="1"/>
  <c r="D1347" i="1"/>
  <c r="C1347" i="1"/>
  <c r="F1346" i="1"/>
  <c r="E1346" i="1"/>
  <c r="D1346" i="1"/>
  <c r="C1346" i="1"/>
  <c r="F1345" i="1"/>
  <c r="E1345" i="1"/>
  <c r="D1345" i="1"/>
  <c r="C1345" i="1"/>
  <c r="F1344" i="1"/>
  <c r="E1344" i="1"/>
  <c r="D1344" i="1"/>
  <c r="C1344" i="1"/>
  <c r="F1343" i="1"/>
  <c r="E1343" i="1"/>
  <c r="D1343" i="1"/>
  <c r="C1343" i="1"/>
  <c r="F1342" i="1"/>
  <c r="E1342" i="1"/>
  <c r="D1342" i="1"/>
  <c r="C1342" i="1"/>
  <c r="F1341" i="1"/>
  <c r="E1341" i="1"/>
  <c r="D1341" i="1"/>
  <c r="C1341" i="1"/>
  <c r="F1340" i="1"/>
  <c r="E1340" i="1"/>
  <c r="D1340" i="1"/>
  <c r="C1340" i="1"/>
  <c r="F1339" i="1"/>
  <c r="E1339" i="1"/>
  <c r="D1339" i="1"/>
  <c r="C1339" i="1"/>
  <c r="F1338" i="1"/>
  <c r="E1338" i="1"/>
  <c r="D1338" i="1"/>
  <c r="C1338" i="1"/>
  <c r="F1337" i="1"/>
  <c r="E1337" i="1"/>
  <c r="D1337" i="1"/>
  <c r="C1337" i="1"/>
  <c r="F1336" i="1"/>
  <c r="E1336" i="1"/>
  <c r="D1336" i="1"/>
  <c r="C1336" i="1"/>
  <c r="F1335" i="1"/>
  <c r="E1335" i="1"/>
  <c r="D1335" i="1"/>
  <c r="C1335" i="1"/>
  <c r="F1334" i="1"/>
  <c r="E1334" i="1"/>
  <c r="D1334" i="1"/>
  <c r="C1334" i="1"/>
  <c r="F1333" i="1"/>
  <c r="E1333" i="1"/>
  <c r="D1333" i="1"/>
  <c r="C1333" i="1"/>
  <c r="F1332" i="1"/>
  <c r="E1332" i="1"/>
  <c r="D1332" i="1"/>
  <c r="C1332" i="1"/>
  <c r="F1331" i="1"/>
  <c r="E1331" i="1"/>
  <c r="D1331" i="1"/>
  <c r="C1331" i="1"/>
  <c r="F1330" i="1"/>
  <c r="E1330" i="1"/>
  <c r="D1330" i="1"/>
  <c r="C1330" i="1"/>
  <c r="F1329" i="1"/>
  <c r="E1329" i="1"/>
  <c r="D1329" i="1"/>
  <c r="C1329" i="1"/>
  <c r="F1328" i="1"/>
  <c r="E1328" i="1"/>
  <c r="D1328" i="1"/>
  <c r="C1328" i="1"/>
  <c r="F1327" i="1"/>
  <c r="E1327" i="1"/>
  <c r="D1327" i="1"/>
  <c r="C1327" i="1"/>
  <c r="F1326" i="1"/>
  <c r="E1326" i="1"/>
  <c r="D1326" i="1"/>
  <c r="C1326" i="1"/>
  <c r="F1325" i="1"/>
  <c r="E1325" i="1"/>
  <c r="D1325" i="1"/>
  <c r="C1325" i="1"/>
  <c r="F1324" i="1"/>
  <c r="E1324" i="1"/>
  <c r="D1324" i="1"/>
  <c r="C1324" i="1"/>
  <c r="F1323" i="1"/>
  <c r="E1323" i="1"/>
  <c r="D1323" i="1"/>
  <c r="C1323" i="1"/>
  <c r="F1322" i="1"/>
  <c r="E1322" i="1"/>
  <c r="D1322" i="1"/>
  <c r="C1322" i="1"/>
  <c r="F1321" i="1"/>
  <c r="E1321" i="1"/>
  <c r="D1321" i="1"/>
  <c r="C1321" i="1"/>
  <c r="F1320" i="1"/>
  <c r="E1320" i="1"/>
  <c r="D1320" i="1"/>
  <c r="C1320" i="1"/>
  <c r="F1319" i="1"/>
  <c r="E1319" i="1"/>
  <c r="D1319" i="1"/>
  <c r="C1319" i="1"/>
  <c r="F1318" i="1"/>
  <c r="E1318" i="1"/>
  <c r="D1318" i="1"/>
  <c r="C1318" i="1"/>
  <c r="F1317" i="1"/>
  <c r="E1317" i="1"/>
  <c r="D1317" i="1"/>
  <c r="C1317" i="1"/>
  <c r="F1316" i="1"/>
  <c r="E1316" i="1"/>
  <c r="D1316" i="1"/>
  <c r="C1316" i="1"/>
  <c r="F1315" i="1"/>
  <c r="E1315" i="1"/>
  <c r="D1315" i="1"/>
  <c r="C1315" i="1"/>
  <c r="F1314" i="1"/>
  <c r="E1314" i="1"/>
  <c r="D1314" i="1"/>
  <c r="C1314" i="1"/>
  <c r="F1313" i="1"/>
  <c r="E1313" i="1"/>
  <c r="D1313" i="1"/>
  <c r="C1313" i="1"/>
  <c r="F1312" i="1"/>
  <c r="E1312" i="1"/>
  <c r="D1312" i="1"/>
  <c r="C1312" i="1"/>
  <c r="F1311" i="1"/>
  <c r="E1311" i="1"/>
  <c r="D1311" i="1"/>
  <c r="C1311" i="1"/>
  <c r="F1310" i="1"/>
  <c r="E1310" i="1"/>
  <c r="D1310" i="1"/>
  <c r="C1310" i="1"/>
  <c r="F1309" i="1"/>
  <c r="E1309" i="1"/>
  <c r="D1309" i="1"/>
  <c r="C1309" i="1"/>
  <c r="F1308" i="1"/>
  <c r="E1308" i="1"/>
  <c r="D1308" i="1"/>
  <c r="C1308" i="1"/>
  <c r="F1307" i="1"/>
  <c r="E1307" i="1"/>
  <c r="D1307" i="1"/>
  <c r="C1307" i="1"/>
  <c r="F1306" i="1"/>
  <c r="E1306" i="1"/>
  <c r="D1306" i="1"/>
  <c r="C1306" i="1"/>
  <c r="F1305" i="1"/>
  <c r="E1305" i="1"/>
  <c r="D1305" i="1"/>
  <c r="C1305" i="1"/>
  <c r="F1304" i="1"/>
  <c r="E1304" i="1"/>
  <c r="D1304" i="1"/>
  <c r="C1304" i="1"/>
  <c r="F1303" i="1"/>
  <c r="E1303" i="1"/>
  <c r="D1303" i="1"/>
  <c r="C1303" i="1"/>
  <c r="F1302" i="1"/>
  <c r="E1302" i="1"/>
  <c r="D1302" i="1"/>
  <c r="C1302" i="1"/>
  <c r="F1301" i="1"/>
  <c r="E1301" i="1"/>
  <c r="D1301" i="1"/>
  <c r="C1301" i="1"/>
  <c r="F1300" i="1"/>
  <c r="E1300" i="1"/>
  <c r="D1300" i="1"/>
  <c r="C1300" i="1"/>
  <c r="F1299" i="1"/>
  <c r="E1299" i="1"/>
  <c r="D1299" i="1"/>
  <c r="C1299" i="1"/>
  <c r="F1298" i="1"/>
  <c r="E1298" i="1"/>
  <c r="D1298" i="1"/>
  <c r="C1298" i="1"/>
  <c r="F1297" i="1"/>
  <c r="E1297" i="1"/>
  <c r="D1297" i="1"/>
  <c r="C1297" i="1"/>
  <c r="F1296" i="1"/>
  <c r="E1296" i="1"/>
  <c r="D1296" i="1"/>
  <c r="C1296" i="1"/>
  <c r="F1295" i="1"/>
  <c r="E1295" i="1"/>
  <c r="D1295" i="1"/>
  <c r="C1295" i="1"/>
  <c r="F1294" i="1"/>
  <c r="E1294" i="1"/>
  <c r="D1294" i="1"/>
  <c r="C1294" i="1"/>
  <c r="F1293" i="1"/>
  <c r="E1293" i="1"/>
  <c r="D1293" i="1"/>
  <c r="C1293" i="1"/>
  <c r="F1292" i="1"/>
  <c r="E1292" i="1"/>
  <c r="D1292" i="1"/>
  <c r="C1292" i="1"/>
  <c r="F1291" i="1"/>
  <c r="E1291" i="1"/>
  <c r="D1291" i="1"/>
  <c r="C1291" i="1"/>
  <c r="F1290" i="1"/>
  <c r="E1290" i="1"/>
  <c r="D1290" i="1"/>
  <c r="C1290" i="1"/>
  <c r="F1289" i="1"/>
  <c r="E1289" i="1"/>
  <c r="D1289" i="1"/>
  <c r="C1289" i="1"/>
  <c r="F1288" i="1"/>
  <c r="E1288" i="1"/>
  <c r="D1288" i="1"/>
  <c r="C1288" i="1"/>
  <c r="F1287" i="1"/>
  <c r="E1287" i="1"/>
  <c r="D1287" i="1"/>
  <c r="C1287" i="1"/>
  <c r="F1286" i="1"/>
  <c r="E1286" i="1"/>
  <c r="D1286" i="1"/>
  <c r="C1286" i="1"/>
  <c r="F1285" i="1"/>
  <c r="E1285" i="1"/>
  <c r="D1285" i="1"/>
  <c r="C1285" i="1"/>
  <c r="F1284" i="1"/>
  <c r="E1284" i="1"/>
  <c r="D1284" i="1"/>
  <c r="C1284" i="1"/>
  <c r="F1283" i="1"/>
  <c r="E1283" i="1"/>
  <c r="D1283" i="1"/>
  <c r="C1283" i="1"/>
  <c r="F1282" i="1"/>
  <c r="E1282" i="1"/>
  <c r="D1282" i="1"/>
  <c r="C1282" i="1"/>
  <c r="F1281" i="1"/>
  <c r="E1281" i="1"/>
  <c r="D1281" i="1"/>
  <c r="C1281" i="1"/>
  <c r="F1280" i="1"/>
  <c r="E1280" i="1"/>
  <c r="D1280" i="1"/>
  <c r="C1280" i="1"/>
  <c r="F1279" i="1"/>
  <c r="E1279" i="1"/>
  <c r="D1279" i="1"/>
  <c r="C1279" i="1"/>
  <c r="F1278" i="1"/>
  <c r="E1278" i="1"/>
  <c r="D1278" i="1"/>
  <c r="C1278" i="1"/>
  <c r="F1277" i="1"/>
  <c r="E1277" i="1"/>
  <c r="D1277" i="1"/>
  <c r="C1277" i="1"/>
  <c r="F1276" i="1"/>
  <c r="E1276" i="1"/>
  <c r="D1276" i="1"/>
  <c r="C1276" i="1"/>
  <c r="F1275" i="1"/>
  <c r="E1275" i="1"/>
  <c r="D1275" i="1"/>
  <c r="C1275" i="1"/>
  <c r="F1274" i="1"/>
  <c r="E1274" i="1"/>
  <c r="D1274" i="1"/>
  <c r="C1274" i="1"/>
  <c r="F1273" i="1"/>
  <c r="E1273" i="1"/>
  <c r="D1273" i="1"/>
  <c r="C1273" i="1"/>
  <c r="F1272" i="1"/>
  <c r="E1272" i="1"/>
  <c r="D1272" i="1"/>
  <c r="C1272" i="1"/>
  <c r="F1271" i="1"/>
  <c r="E1271" i="1"/>
  <c r="D1271" i="1"/>
  <c r="C1271" i="1"/>
  <c r="F1270" i="1"/>
  <c r="E1270" i="1"/>
  <c r="D1270" i="1"/>
  <c r="C1270" i="1"/>
  <c r="F1269" i="1"/>
  <c r="E1269" i="1"/>
  <c r="D1269" i="1"/>
  <c r="C1269" i="1"/>
  <c r="F1268" i="1"/>
  <c r="E1268" i="1"/>
  <c r="D1268" i="1"/>
  <c r="C1268" i="1"/>
  <c r="F1267" i="1"/>
  <c r="E1267" i="1"/>
  <c r="D1267" i="1"/>
  <c r="C1267" i="1"/>
  <c r="F1266" i="1"/>
  <c r="E1266" i="1"/>
  <c r="D1266" i="1"/>
  <c r="C1266" i="1"/>
  <c r="F1265" i="1"/>
  <c r="E1265" i="1"/>
  <c r="D1265" i="1"/>
  <c r="C1265" i="1"/>
  <c r="F1264" i="1"/>
  <c r="E1264" i="1"/>
  <c r="D1264" i="1"/>
  <c r="C1264" i="1"/>
  <c r="F1263" i="1"/>
  <c r="E1263" i="1"/>
  <c r="D1263" i="1"/>
  <c r="C1263" i="1"/>
  <c r="F1262" i="1"/>
  <c r="E1262" i="1"/>
  <c r="D1262" i="1"/>
  <c r="C1262" i="1"/>
  <c r="F1261" i="1"/>
  <c r="E1261" i="1"/>
  <c r="D1261" i="1"/>
  <c r="C1261" i="1"/>
  <c r="F1260" i="1"/>
  <c r="E1260" i="1"/>
  <c r="D1260" i="1"/>
  <c r="C1260" i="1"/>
  <c r="F1259" i="1"/>
  <c r="E1259" i="1"/>
  <c r="D1259" i="1"/>
  <c r="C1259" i="1"/>
  <c r="F1258" i="1"/>
  <c r="E1258" i="1"/>
  <c r="D1258" i="1"/>
  <c r="C1258" i="1"/>
  <c r="F1257" i="1"/>
  <c r="E1257" i="1"/>
  <c r="D1257" i="1"/>
  <c r="C1257" i="1"/>
  <c r="F1256" i="1"/>
  <c r="E1256" i="1"/>
  <c r="D1256" i="1"/>
  <c r="C1256" i="1"/>
  <c r="F1255" i="1"/>
  <c r="E1255" i="1"/>
  <c r="D1255" i="1"/>
  <c r="C1255" i="1"/>
  <c r="F1254" i="1"/>
  <c r="E1254" i="1"/>
  <c r="D1254" i="1"/>
  <c r="C1254" i="1"/>
  <c r="F1253" i="1"/>
  <c r="E1253" i="1"/>
  <c r="D1253" i="1"/>
  <c r="C1253" i="1"/>
  <c r="F1252" i="1"/>
  <c r="E1252" i="1"/>
  <c r="D1252" i="1"/>
  <c r="C1252" i="1"/>
  <c r="F1251" i="1"/>
  <c r="E1251" i="1"/>
  <c r="D1251" i="1"/>
  <c r="C1251" i="1"/>
  <c r="F1250" i="1"/>
  <c r="E1250" i="1"/>
  <c r="D1250" i="1"/>
  <c r="C1250" i="1"/>
  <c r="F1249" i="1"/>
  <c r="E1249" i="1"/>
  <c r="D1249" i="1"/>
  <c r="C1249" i="1"/>
  <c r="F1248" i="1"/>
  <c r="E1248" i="1"/>
  <c r="D1248" i="1"/>
  <c r="C1248" i="1"/>
  <c r="F1247" i="1"/>
  <c r="E1247" i="1"/>
  <c r="D1247" i="1"/>
  <c r="C1247" i="1"/>
  <c r="F1246" i="1"/>
  <c r="E1246" i="1"/>
  <c r="D1246" i="1"/>
  <c r="C1246" i="1"/>
  <c r="F1245" i="1"/>
  <c r="E1245" i="1"/>
  <c r="D1245" i="1"/>
  <c r="C1245" i="1"/>
  <c r="F1244" i="1"/>
  <c r="E1244" i="1"/>
  <c r="D1244" i="1"/>
  <c r="C1244" i="1"/>
  <c r="F1243" i="1"/>
  <c r="E1243" i="1"/>
  <c r="D1243" i="1"/>
  <c r="C1243" i="1"/>
  <c r="F1242" i="1"/>
  <c r="E1242" i="1"/>
  <c r="D1242" i="1"/>
  <c r="C1242" i="1"/>
  <c r="F1241" i="1"/>
  <c r="E1241" i="1"/>
  <c r="D1241" i="1"/>
  <c r="C1241" i="1"/>
  <c r="F1240" i="1"/>
  <c r="E1240" i="1"/>
  <c r="D1240" i="1"/>
  <c r="C1240" i="1"/>
  <c r="F1239" i="1"/>
  <c r="E1239" i="1"/>
  <c r="D1239" i="1"/>
  <c r="C1239" i="1"/>
  <c r="F1238" i="1"/>
  <c r="E1238" i="1"/>
  <c r="D1238" i="1"/>
  <c r="C1238" i="1"/>
  <c r="F1237" i="1"/>
  <c r="E1237" i="1"/>
  <c r="D1237" i="1"/>
  <c r="C1237" i="1"/>
  <c r="F1236" i="1"/>
  <c r="E1236" i="1"/>
  <c r="D1236" i="1"/>
  <c r="C1236" i="1"/>
  <c r="F1235" i="1"/>
  <c r="E1235" i="1"/>
  <c r="D1235" i="1"/>
  <c r="C1235" i="1"/>
  <c r="F1234" i="1"/>
  <c r="E1234" i="1"/>
  <c r="D1234" i="1"/>
  <c r="C1234" i="1"/>
  <c r="F1233" i="1"/>
  <c r="E1233" i="1"/>
  <c r="D1233" i="1"/>
  <c r="C1233" i="1"/>
  <c r="F1232" i="1"/>
  <c r="E1232" i="1"/>
  <c r="D1232" i="1"/>
  <c r="C1232" i="1"/>
  <c r="F1231" i="1"/>
  <c r="E1231" i="1"/>
  <c r="D1231" i="1"/>
  <c r="C1231" i="1"/>
  <c r="F1230" i="1"/>
  <c r="E1230" i="1"/>
  <c r="D1230" i="1"/>
  <c r="C1230" i="1"/>
  <c r="F1229" i="1"/>
  <c r="E1229" i="1"/>
  <c r="D1229" i="1"/>
  <c r="C1229" i="1"/>
  <c r="F1228" i="1"/>
  <c r="E1228" i="1"/>
  <c r="D1228" i="1"/>
  <c r="C1228" i="1"/>
  <c r="F1227" i="1"/>
  <c r="E1227" i="1"/>
  <c r="D1227" i="1"/>
  <c r="C1227" i="1"/>
  <c r="F1226" i="1"/>
  <c r="E1226" i="1"/>
  <c r="D1226" i="1"/>
  <c r="C1226" i="1"/>
  <c r="F1225" i="1"/>
  <c r="E1225" i="1"/>
  <c r="D1225" i="1"/>
  <c r="C1225" i="1"/>
  <c r="F1224" i="1"/>
  <c r="E1224" i="1"/>
  <c r="D1224" i="1"/>
  <c r="C1224" i="1"/>
  <c r="F1223" i="1"/>
  <c r="E1223" i="1"/>
  <c r="D1223" i="1"/>
  <c r="C1223" i="1"/>
  <c r="F1222" i="1"/>
  <c r="E1222" i="1"/>
  <c r="D1222" i="1"/>
  <c r="C1222" i="1"/>
  <c r="F1221" i="1"/>
  <c r="E1221" i="1"/>
  <c r="D1221" i="1"/>
  <c r="C1221" i="1"/>
  <c r="F1220" i="1"/>
  <c r="E1220" i="1"/>
  <c r="D1220" i="1"/>
  <c r="C1220" i="1"/>
  <c r="F1219" i="1"/>
  <c r="E1219" i="1"/>
  <c r="D1219" i="1"/>
  <c r="C1219" i="1"/>
  <c r="F1218" i="1"/>
  <c r="E1218" i="1"/>
  <c r="D1218" i="1"/>
  <c r="C1218" i="1"/>
  <c r="F1217" i="1"/>
  <c r="E1217" i="1"/>
  <c r="D1217" i="1"/>
  <c r="C1217" i="1"/>
  <c r="F1216" i="1"/>
  <c r="E1216" i="1"/>
  <c r="D1216" i="1"/>
  <c r="C1216" i="1"/>
  <c r="F1215" i="1"/>
  <c r="E1215" i="1"/>
  <c r="D1215" i="1"/>
  <c r="C1215" i="1"/>
  <c r="F1214" i="1"/>
  <c r="E1214" i="1"/>
  <c r="D1214" i="1"/>
  <c r="C1214" i="1"/>
  <c r="F1213" i="1"/>
  <c r="E1213" i="1"/>
  <c r="D1213" i="1"/>
  <c r="C1213" i="1"/>
  <c r="F1212" i="1"/>
  <c r="E1212" i="1"/>
  <c r="D1212" i="1"/>
  <c r="C1212" i="1"/>
  <c r="F1211" i="1"/>
  <c r="E1211" i="1"/>
  <c r="D1211" i="1"/>
  <c r="C1211" i="1"/>
  <c r="F1210" i="1"/>
  <c r="E1210" i="1"/>
  <c r="D1210" i="1"/>
  <c r="C1210" i="1"/>
  <c r="F1209" i="1"/>
  <c r="E1209" i="1"/>
  <c r="D1209" i="1"/>
  <c r="C1209" i="1"/>
  <c r="F1208" i="1"/>
  <c r="E1208" i="1"/>
  <c r="D1208" i="1"/>
  <c r="C1208" i="1"/>
  <c r="F1207" i="1"/>
  <c r="E1207" i="1"/>
  <c r="D1207" i="1"/>
  <c r="C1207" i="1"/>
  <c r="F1206" i="1"/>
  <c r="E1206" i="1"/>
  <c r="D1206" i="1"/>
  <c r="C1206" i="1"/>
  <c r="F1205" i="1"/>
  <c r="E1205" i="1"/>
  <c r="D1205" i="1"/>
  <c r="C1205" i="1"/>
  <c r="F1204" i="1"/>
  <c r="E1204" i="1"/>
  <c r="D1204" i="1"/>
  <c r="C1204" i="1"/>
  <c r="F1203" i="1"/>
  <c r="E1203" i="1"/>
  <c r="D1203" i="1"/>
  <c r="C1203" i="1"/>
  <c r="F1202" i="1"/>
  <c r="E1202" i="1"/>
  <c r="D1202" i="1"/>
  <c r="C1202" i="1"/>
  <c r="F1201" i="1"/>
  <c r="E1201" i="1"/>
  <c r="D1201" i="1"/>
  <c r="C1201" i="1"/>
  <c r="F1200" i="1"/>
  <c r="E1200" i="1"/>
  <c r="D1200" i="1"/>
  <c r="C1200" i="1"/>
  <c r="F1199" i="1"/>
  <c r="E1199" i="1"/>
  <c r="D1199" i="1"/>
  <c r="C1199" i="1"/>
  <c r="F1198" i="1"/>
  <c r="E1198" i="1"/>
  <c r="D1198" i="1"/>
  <c r="C1198" i="1"/>
  <c r="F1197" i="1"/>
  <c r="E1197" i="1"/>
  <c r="D1197" i="1"/>
  <c r="C1197" i="1"/>
  <c r="F1196" i="1"/>
  <c r="E1196" i="1"/>
  <c r="D1196" i="1"/>
  <c r="C1196" i="1"/>
  <c r="F1195" i="1"/>
  <c r="E1195" i="1"/>
  <c r="D1195" i="1"/>
  <c r="C1195" i="1"/>
  <c r="F1194" i="1"/>
  <c r="E1194" i="1"/>
  <c r="D1194" i="1"/>
  <c r="C1194" i="1"/>
  <c r="F1193" i="1"/>
  <c r="E1193" i="1"/>
  <c r="D1193" i="1"/>
  <c r="C1193" i="1"/>
  <c r="F1192" i="1"/>
  <c r="E1192" i="1"/>
  <c r="D1192" i="1"/>
  <c r="C1192" i="1"/>
  <c r="F1191" i="1"/>
  <c r="E1191" i="1"/>
  <c r="D1191" i="1"/>
  <c r="C1191" i="1"/>
  <c r="F1190" i="1"/>
  <c r="E1190" i="1"/>
  <c r="D1190" i="1"/>
  <c r="C1190" i="1"/>
  <c r="F1189" i="1"/>
  <c r="E1189" i="1"/>
  <c r="D1189" i="1"/>
  <c r="C1189" i="1"/>
  <c r="F1188" i="1"/>
  <c r="E1188" i="1"/>
  <c r="D1188" i="1"/>
  <c r="C1188" i="1"/>
  <c r="F1187" i="1"/>
  <c r="E1187" i="1"/>
  <c r="D1187" i="1"/>
  <c r="C1187" i="1"/>
  <c r="F1186" i="1"/>
  <c r="E1186" i="1"/>
  <c r="D1186" i="1"/>
  <c r="C1186" i="1"/>
  <c r="F1185" i="1"/>
  <c r="E1185" i="1"/>
  <c r="D1185" i="1"/>
  <c r="C1185" i="1"/>
  <c r="F1184" i="1"/>
  <c r="E1184" i="1"/>
  <c r="D1184" i="1"/>
  <c r="C1184" i="1"/>
  <c r="F1183" i="1"/>
  <c r="E1183" i="1"/>
  <c r="D1183" i="1"/>
  <c r="C1183" i="1"/>
  <c r="F1182" i="1"/>
  <c r="E1182" i="1"/>
  <c r="D1182" i="1"/>
  <c r="C1182" i="1"/>
  <c r="F1181" i="1"/>
  <c r="E1181" i="1"/>
  <c r="D1181" i="1"/>
  <c r="C1181" i="1"/>
  <c r="F1180" i="1"/>
  <c r="E1180" i="1"/>
  <c r="D1180" i="1"/>
  <c r="C1180" i="1"/>
  <c r="F1179" i="1"/>
  <c r="E1179" i="1"/>
  <c r="D1179" i="1"/>
  <c r="C1179" i="1"/>
  <c r="F1178" i="1"/>
  <c r="E1178" i="1"/>
  <c r="D1178" i="1"/>
  <c r="C1178" i="1"/>
  <c r="F1177" i="1"/>
  <c r="E1177" i="1"/>
  <c r="D1177" i="1"/>
  <c r="C1177" i="1"/>
  <c r="F1176" i="1"/>
  <c r="E1176" i="1"/>
  <c r="D1176" i="1"/>
  <c r="C1176" i="1"/>
  <c r="F1175" i="1"/>
  <c r="E1175" i="1"/>
  <c r="D1175" i="1"/>
  <c r="C1175" i="1"/>
  <c r="F1174" i="1"/>
  <c r="E1174" i="1"/>
  <c r="D1174" i="1"/>
  <c r="C1174" i="1"/>
  <c r="F1173" i="1"/>
  <c r="E1173" i="1"/>
  <c r="D1173" i="1"/>
  <c r="C1173" i="1"/>
  <c r="F1172" i="1"/>
  <c r="E1172" i="1"/>
  <c r="D1172" i="1"/>
  <c r="C1172" i="1"/>
  <c r="F1171" i="1"/>
  <c r="E1171" i="1"/>
  <c r="D1171" i="1"/>
  <c r="C1171" i="1"/>
  <c r="F1170" i="1"/>
  <c r="E1170" i="1"/>
  <c r="D1170" i="1"/>
  <c r="C1170" i="1"/>
  <c r="F1169" i="1"/>
  <c r="E1169" i="1"/>
  <c r="D1169" i="1"/>
  <c r="C1169" i="1"/>
  <c r="F1168" i="1"/>
  <c r="E1168" i="1"/>
  <c r="D1168" i="1"/>
  <c r="C1168" i="1"/>
  <c r="F1167" i="1"/>
  <c r="E1167" i="1"/>
  <c r="D1167" i="1"/>
  <c r="C1167" i="1"/>
  <c r="F1166" i="1"/>
  <c r="E1166" i="1"/>
  <c r="D1166" i="1"/>
  <c r="C1166" i="1"/>
  <c r="F1165" i="1"/>
  <c r="E1165" i="1"/>
  <c r="D1165" i="1"/>
  <c r="C1165" i="1"/>
  <c r="F1164" i="1"/>
  <c r="E1164" i="1"/>
  <c r="D1164" i="1"/>
  <c r="C1164" i="1"/>
  <c r="F1163" i="1"/>
  <c r="E1163" i="1"/>
  <c r="D1163" i="1"/>
  <c r="C1163" i="1"/>
  <c r="F1162" i="1"/>
  <c r="E1162" i="1"/>
  <c r="D1162" i="1"/>
  <c r="C1162" i="1"/>
  <c r="F1161" i="1"/>
  <c r="E1161" i="1"/>
  <c r="D1161" i="1"/>
  <c r="C1161" i="1"/>
  <c r="F1160" i="1"/>
  <c r="E1160" i="1"/>
  <c r="D1160" i="1"/>
  <c r="C1160" i="1"/>
  <c r="F1159" i="1"/>
  <c r="E1159" i="1"/>
  <c r="D1159" i="1"/>
  <c r="C1159" i="1"/>
  <c r="F1158" i="1"/>
  <c r="E1158" i="1"/>
  <c r="D1158" i="1"/>
  <c r="C1158" i="1"/>
  <c r="F1157" i="1"/>
  <c r="E1157" i="1"/>
  <c r="D1157" i="1"/>
  <c r="C1157" i="1"/>
  <c r="F1156" i="1"/>
  <c r="E1156" i="1"/>
  <c r="D1156" i="1"/>
  <c r="C1156" i="1"/>
  <c r="F1155" i="1"/>
  <c r="E1155" i="1"/>
  <c r="D1155" i="1"/>
  <c r="C1155" i="1"/>
  <c r="F1154" i="1"/>
  <c r="E1154" i="1"/>
  <c r="D1154" i="1"/>
  <c r="C1154" i="1"/>
  <c r="F1153" i="1"/>
  <c r="E1153" i="1"/>
  <c r="D1153" i="1"/>
  <c r="C1153" i="1"/>
  <c r="F1152" i="1"/>
  <c r="E1152" i="1"/>
  <c r="D1152" i="1"/>
  <c r="C1152" i="1"/>
  <c r="F1151" i="1"/>
  <c r="E1151" i="1"/>
  <c r="D1151" i="1"/>
  <c r="C1151" i="1"/>
  <c r="F1150" i="1"/>
  <c r="E1150" i="1"/>
  <c r="D1150" i="1"/>
  <c r="C1150" i="1"/>
  <c r="F1149" i="1"/>
  <c r="E1149" i="1"/>
  <c r="D1149" i="1"/>
  <c r="C1149" i="1"/>
  <c r="F1148" i="1"/>
  <c r="E1148" i="1"/>
  <c r="D1148" i="1"/>
  <c r="C1148" i="1"/>
  <c r="F1147" i="1"/>
  <c r="E1147" i="1"/>
  <c r="D1147" i="1"/>
  <c r="C1147" i="1"/>
  <c r="F1146" i="1"/>
  <c r="E1146" i="1"/>
  <c r="D1146" i="1"/>
  <c r="C1146" i="1"/>
  <c r="F1145" i="1"/>
  <c r="E1145" i="1"/>
  <c r="D1145" i="1"/>
  <c r="C1145" i="1"/>
  <c r="F1144" i="1"/>
  <c r="E1144" i="1"/>
  <c r="D1144" i="1"/>
  <c r="C1144" i="1"/>
  <c r="F1143" i="1"/>
  <c r="E1143" i="1"/>
  <c r="D1143" i="1"/>
  <c r="C1143" i="1"/>
  <c r="F1142" i="1"/>
  <c r="E1142" i="1"/>
  <c r="D1142" i="1"/>
  <c r="C1142" i="1"/>
  <c r="F1141" i="1"/>
  <c r="E1141" i="1"/>
  <c r="D1141" i="1"/>
  <c r="C1141" i="1"/>
  <c r="F1140" i="1"/>
  <c r="E1140" i="1"/>
  <c r="D1140" i="1"/>
  <c r="C1140" i="1"/>
  <c r="F1139" i="1"/>
  <c r="E1139" i="1"/>
  <c r="D1139" i="1"/>
  <c r="C1139" i="1"/>
  <c r="F1138" i="1"/>
  <c r="E1138" i="1"/>
  <c r="D1138" i="1"/>
  <c r="C1138" i="1"/>
  <c r="F1137" i="1"/>
  <c r="E1137" i="1"/>
  <c r="D1137" i="1"/>
  <c r="C1137" i="1"/>
  <c r="F1136" i="1"/>
  <c r="E1136" i="1"/>
  <c r="D1136" i="1"/>
  <c r="C1136" i="1"/>
  <c r="F1135" i="1"/>
  <c r="E1135" i="1"/>
  <c r="D1135" i="1"/>
  <c r="C1135" i="1"/>
  <c r="F1134" i="1"/>
  <c r="E1134" i="1"/>
  <c r="D1134" i="1"/>
  <c r="C1134" i="1"/>
  <c r="F1133" i="1"/>
  <c r="E1133" i="1"/>
  <c r="D1133" i="1"/>
  <c r="C1133" i="1"/>
  <c r="F1132" i="1"/>
  <c r="E1132" i="1"/>
  <c r="D1132" i="1"/>
  <c r="C1132" i="1"/>
  <c r="F1131" i="1"/>
  <c r="E1131" i="1"/>
  <c r="D1131" i="1"/>
  <c r="C1131" i="1"/>
  <c r="F1130" i="1"/>
  <c r="E1130" i="1"/>
  <c r="D1130" i="1"/>
  <c r="C1130" i="1"/>
  <c r="F1129" i="1"/>
  <c r="E1129" i="1"/>
  <c r="D1129" i="1"/>
  <c r="C1129" i="1"/>
  <c r="F1128" i="1"/>
  <c r="E1128" i="1"/>
  <c r="D1128" i="1"/>
  <c r="C1128" i="1"/>
  <c r="F1127" i="1"/>
  <c r="E1127" i="1"/>
  <c r="D1127" i="1"/>
  <c r="C1127" i="1"/>
  <c r="F1126" i="1"/>
  <c r="E1126" i="1"/>
  <c r="D1126" i="1"/>
  <c r="C1126" i="1"/>
  <c r="F1125" i="1"/>
  <c r="E1125" i="1"/>
  <c r="D1125" i="1"/>
  <c r="C1125" i="1"/>
  <c r="F1124" i="1"/>
  <c r="E1124" i="1"/>
  <c r="D1124" i="1"/>
  <c r="C1124" i="1"/>
  <c r="F1123" i="1"/>
  <c r="E1123" i="1"/>
  <c r="D1123" i="1"/>
  <c r="C1123" i="1"/>
  <c r="F1122" i="1"/>
  <c r="E1122" i="1"/>
  <c r="D1122" i="1"/>
  <c r="C1122" i="1"/>
  <c r="F1121" i="1"/>
  <c r="E1121" i="1"/>
  <c r="D1121" i="1"/>
  <c r="C1121" i="1"/>
  <c r="F1120" i="1"/>
  <c r="E1120" i="1"/>
  <c r="D1120" i="1"/>
  <c r="C1120" i="1"/>
  <c r="F1119" i="1"/>
  <c r="E1119" i="1"/>
  <c r="D1119" i="1"/>
  <c r="C1119" i="1"/>
  <c r="F1118" i="1"/>
  <c r="E1118" i="1"/>
  <c r="D1118" i="1"/>
  <c r="C1118" i="1"/>
  <c r="F1117" i="1"/>
  <c r="E1117" i="1"/>
  <c r="D1117" i="1"/>
  <c r="C1117" i="1"/>
  <c r="F1116" i="1"/>
  <c r="E1116" i="1"/>
  <c r="D1116" i="1"/>
  <c r="C1116" i="1"/>
  <c r="F1115" i="1"/>
  <c r="E1115" i="1"/>
  <c r="D1115" i="1"/>
  <c r="C1115" i="1"/>
  <c r="F1114" i="1"/>
  <c r="E1114" i="1"/>
  <c r="D1114" i="1"/>
  <c r="C1114" i="1"/>
  <c r="F1113" i="1"/>
  <c r="E1113" i="1"/>
  <c r="D1113" i="1"/>
  <c r="C1113" i="1"/>
  <c r="F1112" i="1"/>
  <c r="E1112" i="1"/>
  <c r="D1112" i="1"/>
  <c r="C1112" i="1"/>
  <c r="F1111" i="1"/>
  <c r="E1111" i="1"/>
  <c r="D1111" i="1"/>
  <c r="C1111" i="1"/>
  <c r="F1110" i="1"/>
  <c r="E1110" i="1"/>
  <c r="D1110" i="1"/>
  <c r="C1110" i="1"/>
  <c r="F1109" i="1"/>
  <c r="E1109" i="1"/>
  <c r="D1109" i="1"/>
  <c r="C1109" i="1"/>
  <c r="F1108" i="1"/>
  <c r="E1108" i="1"/>
  <c r="D1108" i="1"/>
  <c r="C1108" i="1"/>
  <c r="F1107" i="1"/>
  <c r="E1107" i="1"/>
  <c r="D1107" i="1"/>
  <c r="C1107" i="1"/>
  <c r="F1106" i="1"/>
  <c r="E1106" i="1"/>
  <c r="D1106" i="1"/>
  <c r="C1106" i="1"/>
  <c r="F1105" i="1"/>
  <c r="E1105" i="1"/>
  <c r="D1105" i="1"/>
  <c r="C1105" i="1"/>
  <c r="F1104" i="1"/>
  <c r="E1104" i="1"/>
  <c r="D1104" i="1"/>
  <c r="C1104" i="1"/>
  <c r="F1103" i="1"/>
  <c r="E1103" i="1"/>
  <c r="D1103" i="1"/>
  <c r="C1103" i="1"/>
  <c r="F1102" i="1"/>
  <c r="E1102" i="1"/>
  <c r="D1102" i="1"/>
  <c r="C1102" i="1"/>
  <c r="F1101" i="1"/>
  <c r="E1101" i="1"/>
  <c r="D1101" i="1"/>
  <c r="C1101" i="1"/>
  <c r="F1100" i="1"/>
  <c r="E1100" i="1"/>
  <c r="D1100" i="1"/>
  <c r="C1100" i="1"/>
  <c r="F1099" i="1"/>
  <c r="E1099" i="1"/>
  <c r="D1099" i="1"/>
  <c r="C1099" i="1"/>
  <c r="F1098" i="1"/>
  <c r="E1098" i="1"/>
  <c r="D1098" i="1"/>
  <c r="C1098" i="1"/>
  <c r="F1097" i="1"/>
  <c r="E1097" i="1"/>
  <c r="D1097" i="1"/>
  <c r="C1097" i="1"/>
  <c r="F1096" i="1"/>
  <c r="E1096" i="1"/>
  <c r="D1096" i="1"/>
  <c r="C1096" i="1"/>
  <c r="F1095" i="1"/>
  <c r="E1095" i="1"/>
  <c r="D1095" i="1"/>
  <c r="C1095" i="1"/>
  <c r="F1094" i="1"/>
  <c r="E1094" i="1"/>
  <c r="D1094" i="1"/>
  <c r="C1094" i="1"/>
  <c r="F1093" i="1"/>
  <c r="E1093" i="1"/>
  <c r="D1093" i="1"/>
  <c r="C1093" i="1"/>
  <c r="F1092" i="1"/>
  <c r="E1092" i="1"/>
  <c r="D1092" i="1"/>
  <c r="C1092" i="1"/>
  <c r="F1091" i="1"/>
  <c r="E1091" i="1"/>
  <c r="D1091" i="1"/>
  <c r="C1091" i="1"/>
  <c r="F1090" i="1"/>
  <c r="E1090" i="1"/>
  <c r="D1090" i="1"/>
  <c r="C1090" i="1"/>
  <c r="F1089" i="1"/>
  <c r="E1089" i="1"/>
  <c r="D1089" i="1"/>
  <c r="C1089" i="1"/>
  <c r="F1088" i="1"/>
  <c r="E1088" i="1"/>
  <c r="D1088" i="1"/>
  <c r="C1088" i="1"/>
  <c r="F1087" i="1"/>
  <c r="E1087" i="1"/>
  <c r="D1087" i="1"/>
  <c r="C1087" i="1"/>
  <c r="F1086" i="1"/>
  <c r="E1086" i="1"/>
  <c r="D1086" i="1"/>
  <c r="C1086" i="1"/>
  <c r="F1085" i="1"/>
  <c r="E1085" i="1"/>
  <c r="D1085" i="1"/>
  <c r="C1085" i="1"/>
  <c r="F1084" i="1"/>
  <c r="E1084" i="1"/>
  <c r="D1084" i="1"/>
  <c r="C1084" i="1"/>
  <c r="F1083" i="1"/>
  <c r="E1083" i="1"/>
  <c r="D1083" i="1"/>
  <c r="C1083" i="1"/>
  <c r="F1082" i="1"/>
  <c r="E1082" i="1"/>
  <c r="D1082" i="1"/>
  <c r="C1082" i="1"/>
  <c r="F1081" i="1"/>
  <c r="E1081" i="1"/>
  <c r="D1081" i="1"/>
  <c r="C1081" i="1"/>
  <c r="F1080" i="1"/>
  <c r="E1080" i="1"/>
  <c r="D1080" i="1"/>
  <c r="C1080" i="1"/>
  <c r="F1079" i="1"/>
  <c r="E1079" i="1"/>
  <c r="D1079" i="1"/>
  <c r="C1079" i="1"/>
  <c r="F1078" i="1"/>
  <c r="E1078" i="1"/>
  <c r="D1078" i="1"/>
  <c r="C1078" i="1"/>
  <c r="F1077" i="1"/>
  <c r="E1077" i="1"/>
  <c r="D1077" i="1"/>
  <c r="C1077" i="1"/>
  <c r="F1076" i="1"/>
  <c r="E1076" i="1"/>
  <c r="D1076" i="1"/>
  <c r="C1076" i="1"/>
  <c r="F1075" i="1"/>
  <c r="E1075" i="1"/>
  <c r="D1075" i="1"/>
  <c r="C1075" i="1"/>
  <c r="F1074" i="1"/>
  <c r="E1074" i="1"/>
  <c r="D1074" i="1"/>
  <c r="C1074" i="1"/>
  <c r="F1073" i="1"/>
  <c r="E1073" i="1"/>
  <c r="D1073" i="1"/>
  <c r="C1073" i="1"/>
  <c r="F1072" i="1"/>
  <c r="E1072" i="1"/>
  <c r="D1072" i="1"/>
  <c r="C1072" i="1"/>
  <c r="F1071" i="1"/>
  <c r="E1071" i="1"/>
  <c r="D1071" i="1"/>
  <c r="C1071" i="1"/>
  <c r="F1070" i="1"/>
  <c r="E1070" i="1"/>
  <c r="D1070" i="1"/>
  <c r="C1070" i="1"/>
  <c r="F1069" i="1"/>
  <c r="E1069" i="1"/>
  <c r="D1069" i="1"/>
  <c r="C1069" i="1"/>
  <c r="F1068" i="1"/>
  <c r="E1068" i="1"/>
  <c r="D1068" i="1"/>
  <c r="C1068" i="1"/>
  <c r="F1067" i="1"/>
  <c r="E1067" i="1"/>
  <c r="D1067" i="1"/>
  <c r="C1067" i="1"/>
  <c r="F1066" i="1"/>
  <c r="E1066" i="1"/>
  <c r="D1066" i="1"/>
  <c r="C1066" i="1"/>
  <c r="F1065" i="1"/>
  <c r="E1065" i="1"/>
  <c r="D1065" i="1"/>
  <c r="C1065" i="1"/>
  <c r="F1064" i="1"/>
  <c r="E1064" i="1"/>
  <c r="D1064" i="1"/>
  <c r="C1064" i="1"/>
  <c r="F1063" i="1"/>
  <c r="E1063" i="1"/>
  <c r="D1063" i="1"/>
  <c r="C1063" i="1"/>
  <c r="F1062" i="1"/>
  <c r="E1062" i="1"/>
  <c r="D1062" i="1"/>
  <c r="C1062" i="1"/>
  <c r="F1061" i="1"/>
  <c r="E1061" i="1"/>
  <c r="D1061" i="1"/>
  <c r="C1061" i="1"/>
  <c r="F1060" i="1"/>
  <c r="E1060" i="1"/>
  <c r="D1060" i="1"/>
  <c r="C1060" i="1"/>
  <c r="F1059" i="1"/>
  <c r="E1059" i="1"/>
  <c r="D1059" i="1"/>
  <c r="C1059" i="1"/>
  <c r="F1058" i="1"/>
  <c r="E1058" i="1"/>
  <c r="D1058" i="1"/>
  <c r="C1058" i="1"/>
  <c r="F1057" i="1"/>
  <c r="E1057" i="1"/>
  <c r="D1057" i="1"/>
  <c r="C1057" i="1"/>
  <c r="F1056" i="1"/>
  <c r="E1056" i="1"/>
  <c r="D1056" i="1"/>
  <c r="C1056" i="1"/>
  <c r="F1055" i="1"/>
  <c r="E1055" i="1"/>
  <c r="D1055" i="1"/>
  <c r="C1055" i="1"/>
  <c r="F1054" i="1"/>
  <c r="E1054" i="1"/>
  <c r="D1054" i="1"/>
  <c r="C1054" i="1"/>
  <c r="F1053" i="1"/>
  <c r="E1053" i="1"/>
  <c r="D1053" i="1"/>
  <c r="C1053" i="1"/>
  <c r="F1052" i="1"/>
  <c r="E1052" i="1"/>
  <c r="D1052" i="1"/>
  <c r="C1052" i="1"/>
  <c r="F1051" i="1"/>
  <c r="E1051" i="1"/>
  <c r="D1051" i="1"/>
  <c r="C1051" i="1"/>
  <c r="F1050" i="1"/>
  <c r="E1050" i="1"/>
  <c r="D1050" i="1"/>
  <c r="C1050" i="1"/>
  <c r="F1049" i="1"/>
  <c r="E1049" i="1"/>
  <c r="D1049" i="1"/>
  <c r="C1049" i="1"/>
  <c r="F1048" i="1"/>
  <c r="E1048" i="1"/>
  <c r="D1048" i="1"/>
  <c r="C1048" i="1"/>
  <c r="F1047" i="1"/>
  <c r="E1047" i="1"/>
  <c r="D1047" i="1"/>
  <c r="C1047" i="1"/>
  <c r="F1046" i="1"/>
  <c r="E1046" i="1"/>
  <c r="D1046" i="1"/>
  <c r="C1046" i="1"/>
  <c r="F1045" i="1"/>
  <c r="E1045" i="1"/>
  <c r="D1045" i="1"/>
  <c r="C1045" i="1"/>
  <c r="F1044" i="1"/>
  <c r="E1044" i="1"/>
  <c r="D1044" i="1"/>
  <c r="C1044" i="1"/>
  <c r="F1043" i="1"/>
  <c r="E1043" i="1"/>
  <c r="D1043" i="1"/>
  <c r="C1043" i="1"/>
  <c r="F1042" i="1"/>
  <c r="E1042" i="1"/>
  <c r="D1042" i="1"/>
  <c r="C1042" i="1"/>
  <c r="F1041" i="1"/>
  <c r="E1041" i="1"/>
  <c r="D1041" i="1"/>
  <c r="C1041" i="1"/>
  <c r="F1040" i="1"/>
  <c r="E1040" i="1"/>
  <c r="D1040" i="1"/>
  <c r="C1040" i="1"/>
  <c r="F1039" i="1"/>
  <c r="E1039" i="1"/>
  <c r="D1039" i="1"/>
  <c r="C1039" i="1"/>
  <c r="F1038" i="1"/>
  <c r="E1038" i="1"/>
  <c r="D1038" i="1"/>
  <c r="C1038" i="1"/>
  <c r="F1037" i="1"/>
  <c r="E1037" i="1"/>
  <c r="D1037" i="1"/>
  <c r="C1037" i="1"/>
  <c r="F1036" i="1"/>
  <c r="E1036" i="1"/>
  <c r="D1036" i="1"/>
  <c r="C1036" i="1"/>
  <c r="F1035" i="1"/>
  <c r="E1035" i="1"/>
  <c r="D1035" i="1"/>
  <c r="C1035" i="1"/>
  <c r="F1034" i="1"/>
  <c r="E1034" i="1"/>
  <c r="D1034" i="1"/>
  <c r="C1034" i="1"/>
  <c r="F1033" i="1"/>
  <c r="E1033" i="1"/>
  <c r="D1033" i="1"/>
  <c r="C1033" i="1"/>
  <c r="F1032" i="1"/>
  <c r="E1032" i="1"/>
  <c r="D1032" i="1"/>
  <c r="C1032" i="1"/>
  <c r="F1031" i="1"/>
  <c r="E1031" i="1"/>
  <c r="D1031" i="1"/>
  <c r="C1031" i="1"/>
  <c r="F1030" i="1"/>
  <c r="E1030" i="1"/>
  <c r="D1030" i="1"/>
  <c r="C1030" i="1"/>
  <c r="F1029" i="1"/>
  <c r="E1029" i="1"/>
  <c r="D1029" i="1"/>
  <c r="C1029" i="1"/>
  <c r="F1028" i="1"/>
  <c r="E1028" i="1"/>
  <c r="D1028" i="1"/>
  <c r="C1028" i="1"/>
  <c r="F1027" i="1"/>
  <c r="E1027" i="1"/>
  <c r="D1027" i="1"/>
  <c r="C1027" i="1"/>
  <c r="F1026" i="1"/>
  <c r="E1026" i="1"/>
  <c r="D1026" i="1"/>
  <c r="C1026" i="1"/>
  <c r="F1025" i="1"/>
  <c r="E1025" i="1"/>
  <c r="D1025" i="1"/>
  <c r="C1025" i="1"/>
  <c r="F1024" i="1"/>
  <c r="E1024" i="1"/>
  <c r="D1024" i="1"/>
  <c r="C1024" i="1"/>
  <c r="F1023" i="1"/>
  <c r="E1023" i="1"/>
  <c r="D1023" i="1"/>
  <c r="C1023" i="1"/>
  <c r="F1022" i="1"/>
  <c r="E1022" i="1"/>
  <c r="D1022" i="1"/>
  <c r="C1022" i="1"/>
  <c r="F1021" i="1"/>
  <c r="E1021" i="1"/>
  <c r="D1021" i="1"/>
  <c r="C1021" i="1"/>
  <c r="F1020" i="1"/>
  <c r="E1020" i="1"/>
  <c r="D1020" i="1"/>
  <c r="C1020" i="1"/>
  <c r="F1019" i="1"/>
  <c r="E1019" i="1"/>
  <c r="D1019" i="1"/>
  <c r="C1019" i="1"/>
  <c r="F1018" i="1"/>
  <c r="E1018" i="1"/>
  <c r="D1018" i="1"/>
  <c r="C1018" i="1"/>
  <c r="F1017" i="1"/>
  <c r="E1017" i="1"/>
  <c r="D1017" i="1"/>
  <c r="C1017" i="1"/>
  <c r="F1016" i="1"/>
  <c r="E1016" i="1"/>
  <c r="D1016" i="1"/>
  <c r="C1016" i="1"/>
  <c r="F1015" i="1"/>
  <c r="E1015" i="1"/>
  <c r="D1015" i="1"/>
  <c r="C1015" i="1"/>
  <c r="F1014" i="1"/>
  <c r="E1014" i="1"/>
  <c r="D1014" i="1"/>
  <c r="C1014" i="1"/>
  <c r="F1013" i="1"/>
  <c r="E1013" i="1"/>
  <c r="D1013" i="1"/>
  <c r="C1013" i="1"/>
  <c r="F1012" i="1"/>
  <c r="E1012" i="1"/>
  <c r="D1012" i="1"/>
  <c r="C1012" i="1"/>
  <c r="F1011" i="1"/>
  <c r="E1011" i="1"/>
  <c r="D1011" i="1"/>
  <c r="C1011" i="1"/>
  <c r="F1010" i="1"/>
  <c r="E1010" i="1"/>
  <c r="D1010" i="1"/>
  <c r="C1010" i="1"/>
  <c r="F1009" i="1"/>
  <c r="E1009" i="1"/>
  <c r="D1009" i="1"/>
  <c r="C1009" i="1"/>
  <c r="F1008" i="1"/>
  <c r="E1008" i="1"/>
  <c r="D1008" i="1"/>
  <c r="C1008" i="1"/>
  <c r="F1007" i="1"/>
  <c r="E1007" i="1"/>
  <c r="D1007" i="1"/>
  <c r="C1007" i="1"/>
  <c r="F1006" i="1"/>
  <c r="E1006" i="1"/>
  <c r="D1006" i="1"/>
  <c r="C1006" i="1"/>
  <c r="F1005" i="1"/>
  <c r="E1005" i="1"/>
  <c r="D1005" i="1"/>
  <c r="C1005" i="1"/>
  <c r="F1004" i="1"/>
  <c r="E1004" i="1"/>
  <c r="D1004" i="1"/>
  <c r="C1004" i="1"/>
  <c r="F1003" i="1"/>
  <c r="E1003" i="1"/>
  <c r="D1003" i="1"/>
  <c r="C1003" i="1"/>
  <c r="F1002" i="1"/>
  <c r="E1002" i="1"/>
  <c r="D1002" i="1"/>
  <c r="C1002" i="1"/>
  <c r="F1001" i="1"/>
  <c r="E1001" i="1"/>
  <c r="D1001" i="1"/>
  <c r="C1001" i="1"/>
  <c r="F1000" i="1"/>
  <c r="E1000" i="1"/>
  <c r="D1000" i="1"/>
  <c r="C1000" i="1"/>
  <c r="F999" i="1"/>
  <c r="E999" i="1"/>
  <c r="D999" i="1"/>
  <c r="C999" i="1"/>
  <c r="F998" i="1"/>
  <c r="E998" i="1"/>
  <c r="D998" i="1"/>
  <c r="C998" i="1"/>
  <c r="F997" i="1"/>
  <c r="E997" i="1"/>
  <c r="D997" i="1"/>
  <c r="C997" i="1"/>
  <c r="F996" i="1"/>
  <c r="E996" i="1"/>
  <c r="D996" i="1"/>
  <c r="C996" i="1"/>
  <c r="F995" i="1"/>
  <c r="E995" i="1"/>
  <c r="D995" i="1"/>
  <c r="C995" i="1"/>
  <c r="F994" i="1"/>
  <c r="E994" i="1"/>
  <c r="D994" i="1"/>
  <c r="C994" i="1"/>
  <c r="F993" i="1"/>
  <c r="E993" i="1"/>
  <c r="D993" i="1"/>
  <c r="C993" i="1"/>
  <c r="F992" i="1"/>
  <c r="E992" i="1"/>
  <c r="D992" i="1"/>
  <c r="C992" i="1"/>
  <c r="F991" i="1"/>
  <c r="E991" i="1"/>
  <c r="D991" i="1"/>
  <c r="C991" i="1"/>
  <c r="F990" i="1"/>
  <c r="E990" i="1"/>
  <c r="D990" i="1"/>
  <c r="C990" i="1"/>
  <c r="F989" i="1"/>
  <c r="E989" i="1"/>
  <c r="D989" i="1"/>
  <c r="C989" i="1"/>
  <c r="F988" i="1"/>
  <c r="E988" i="1"/>
  <c r="D988" i="1"/>
  <c r="C988" i="1"/>
  <c r="F987" i="1"/>
  <c r="E987" i="1"/>
  <c r="D987" i="1"/>
  <c r="C987" i="1"/>
  <c r="F986" i="1"/>
  <c r="E986" i="1"/>
  <c r="D986" i="1"/>
  <c r="C986" i="1"/>
  <c r="F985" i="1"/>
  <c r="E985" i="1"/>
  <c r="D985" i="1"/>
  <c r="C985" i="1"/>
  <c r="F984" i="1"/>
  <c r="E984" i="1"/>
  <c r="D984" i="1"/>
  <c r="C984" i="1"/>
  <c r="F983" i="1"/>
  <c r="E983" i="1"/>
  <c r="D983" i="1"/>
  <c r="C983" i="1"/>
  <c r="F982" i="1"/>
  <c r="E982" i="1"/>
  <c r="D982" i="1"/>
  <c r="C982" i="1"/>
  <c r="F981" i="1"/>
  <c r="E981" i="1"/>
  <c r="D981" i="1"/>
  <c r="C981" i="1"/>
  <c r="F980" i="1"/>
  <c r="E980" i="1"/>
  <c r="D980" i="1"/>
  <c r="C980" i="1"/>
  <c r="F979" i="1"/>
  <c r="E979" i="1"/>
  <c r="D979" i="1"/>
  <c r="C979" i="1"/>
  <c r="F978" i="1"/>
  <c r="E978" i="1"/>
  <c r="D978" i="1"/>
  <c r="C978" i="1"/>
  <c r="F977" i="1"/>
  <c r="E977" i="1"/>
  <c r="D977" i="1"/>
  <c r="C977" i="1"/>
  <c r="F976" i="1"/>
  <c r="E976" i="1"/>
  <c r="D976" i="1"/>
  <c r="C976" i="1"/>
  <c r="F975" i="1"/>
  <c r="E975" i="1"/>
  <c r="D975" i="1"/>
  <c r="C975" i="1"/>
  <c r="F974" i="1"/>
  <c r="E974" i="1"/>
  <c r="D974" i="1"/>
  <c r="C974" i="1"/>
  <c r="F973" i="1"/>
  <c r="E973" i="1"/>
  <c r="D973" i="1"/>
  <c r="C973" i="1"/>
  <c r="F972" i="1"/>
  <c r="E972" i="1"/>
  <c r="D972" i="1"/>
  <c r="C972" i="1"/>
  <c r="F971" i="1"/>
  <c r="E971" i="1"/>
  <c r="D971" i="1"/>
  <c r="C971" i="1"/>
  <c r="F970" i="1"/>
  <c r="E970" i="1"/>
  <c r="D970" i="1"/>
  <c r="C970" i="1"/>
  <c r="F969" i="1"/>
  <c r="E969" i="1"/>
  <c r="D969" i="1"/>
  <c r="C969" i="1"/>
  <c r="F968" i="1"/>
  <c r="E968" i="1"/>
  <c r="D968" i="1"/>
  <c r="C968" i="1"/>
  <c r="F967" i="1"/>
  <c r="E967" i="1"/>
  <c r="D967" i="1"/>
  <c r="C967" i="1"/>
  <c r="F966" i="1"/>
  <c r="E966" i="1"/>
  <c r="D966" i="1"/>
  <c r="C966" i="1"/>
  <c r="F965" i="1"/>
  <c r="E965" i="1"/>
  <c r="D965" i="1"/>
  <c r="C965" i="1"/>
  <c r="F964" i="1"/>
  <c r="E964" i="1"/>
  <c r="D964" i="1"/>
  <c r="C964" i="1"/>
  <c r="F963" i="1"/>
  <c r="E963" i="1"/>
  <c r="D963" i="1"/>
  <c r="C963" i="1"/>
  <c r="F962" i="1"/>
  <c r="E962" i="1"/>
  <c r="D962" i="1"/>
  <c r="C962" i="1"/>
  <c r="F961" i="1"/>
  <c r="E961" i="1"/>
  <c r="D961" i="1"/>
  <c r="C961" i="1"/>
  <c r="F960" i="1"/>
  <c r="E960" i="1"/>
  <c r="D960" i="1"/>
  <c r="C960" i="1"/>
  <c r="F959" i="1"/>
  <c r="E959" i="1"/>
  <c r="D959" i="1"/>
  <c r="C959" i="1"/>
  <c r="F958" i="1"/>
  <c r="E958" i="1"/>
  <c r="D958" i="1"/>
  <c r="C958" i="1"/>
  <c r="F957" i="1"/>
  <c r="E957" i="1"/>
  <c r="D957" i="1"/>
  <c r="C957" i="1"/>
  <c r="F956" i="1"/>
  <c r="E956" i="1"/>
  <c r="D956" i="1"/>
  <c r="C956" i="1"/>
  <c r="F955" i="1"/>
  <c r="E955" i="1"/>
  <c r="D955" i="1"/>
  <c r="C955" i="1"/>
  <c r="F954" i="1"/>
  <c r="E954" i="1"/>
  <c r="D954" i="1"/>
  <c r="C954" i="1"/>
  <c r="F953" i="1"/>
  <c r="E953" i="1"/>
  <c r="D953" i="1"/>
  <c r="C953" i="1"/>
  <c r="F952" i="1"/>
  <c r="E952" i="1"/>
  <c r="D952" i="1"/>
  <c r="C952" i="1"/>
  <c r="F951" i="1"/>
  <c r="E951" i="1"/>
  <c r="D951" i="1"/>
  <c r="C951" i="1"/>
  <c r="F950" i="1"/>
  <c r="E950" i="1"/>
  <c r="D950" i="1"/>
  <c r="C950" i="1"/>
  <c r="F949" i="1"/>
  <c r="E949" i="1"/>
  <c r="D949" i="1"/>
  <c r="C949" i="1"/>
  <c r="F948" i="1"/>
  <c r="E948" i="1"/>
  <c r="D948" i="1"/>
  <c r="C948" i="1"/>
  <c r="F947" i="1"/>
  <c r="E947" i="1"/>
  <c r="D947" i="1"/>
  <c r="C947" i="1"/>
  <c r="F946" i="1"/>
  <c r="E946" i="1"/>
  <c r="D946" i="1"/>
  <c r="C946" i="1"/>
  <c r="F945" i="1"/>
  <c r="E945" i="1"/>
  <c r="D945" i="1"/>
  <c r="C945" i="1"/>
  <c r="F944" i="1"/>
  <c r="E944" i="1"/>
  <c r="D944" i="1"/>
  <c r="C944" i="1"/>
  <c r="F943" i="1"/>
  <c r="E943" i="1"/>
  <c r="D943" i="1"/>
  <c r="C943" i="1"/>
  <c r="F942" i="1"/>
  <c r="E942" i="1"/>
  <c r="D942" i="1"/>
  <c r="C942" i="1"/>
  <c r="F941" i="1"/>
  <c r="E941" i="1"/>
  <c r="D941" i="1"/>
  <c r="C941" i="1"/>
  <c r="F940" i="1"/>
  <c r="E940" i="1"/>
  <c r="D940" i="1"/>
  <c r="C940" i="1"/>
  <c r="F939" i="1"/>
  <c r="E939" i="1"/>
  <c r="D939" i="1"/>
  <c r="C939" i="1"/>
  <c r="F938" i="1"/>
  <c r="E938" i="1"/>
  <c r="D938" i="1"/>
  <c r="C938" i="1"/>
  <c r="F937" i="1"/>
  <c r="E937" i="1"/>
  <c r="D937" i="1"/>
  <c r="C937" i="1"/>
  <c r="F936" i="1"/>
  <c r="E936" i="1"/>
  <c r="D936" i="1"/>
  <c r="C936" i="1"/>
  <c r="F935" i="1"/>
  <c r="E935" i="1"/>
  <c r="D935" i="1"/>
  <c r="C935" i="1"/>
  <c r="F934" i="1"/>
  <c r="E934" i="1"/>
  <c r="D934" i="1"/>
  <c r="C934" i="1"/>
  <c r="F933" i="1"/>
  <c r="E933" i="1"/>
  <c r="D933" i="1"/>
  <c r="C933" i="1"/>
  <c r="F932" i="1"/>
  <c r="E932" i="1"/>
  <c r="D932" i="1"/>
  <c r="C932" i="1"/>
  <c r="F931" i="1"/>
  <c r="E931" i="1"/>
  <c r="D931" i="1"/>
  <c r="C931" i="1"/>
  <c r="F930" i="1"/>
  <c r="E930" i="1"/>
  <c r="D930" i="1"/>
  <c r="C930" i="1"/>
  <c r="F929" i="1"/>
  <c r="E929" i="1"/>
  <c r="D929" i="1"/>
  <c r="C929" i="1"/>
  <c r="F928" i="1"/>
  <c r="E928" i="1"/>
  <c r="D928" i="1"/>
  <c r="C928" i="1"/>
  <c r="F927" i="1"/>
  <c r="E927" i="1"/>
  <c r="D927" i="1"/>
  <c r="C927" i="1"/>
  <c r="F926" i="1"/>
  <c r="E926" i="1"/>
  <c r="D926" i="1"/>
  <c r="C926" i="1"/>
  <c r="F925" i="1"/>
  <c r="E925" i="1"/>
  <c r="D925" i="1"/>
  <c r="C925" i="1"/>
  <c r="F924" i="1"/>
  <c r="E924" i="1"/>
  <c r="D924" i="1"/>
  <c r="C924" i="1"/>
  <c r="F923" i="1"/>
  <c r="E923" i="1"/>
  <c r="D923" i="1"/>
  <c r="C923" i="1"/>
  <c r="F922" i="1"/>
  <c r="E922" i="1"/>
  <c r="D922" i="1"/>
  <c r="C922" i="1"/>
  <c r="F921" i="1"/>
  <c r="E921" i="1"/>
  <c r="D921" i="1"/>
  <c r="C921" i="1"/>
  <c r="F920" i="1"/>
  <c r="E920" i="1"/>
  <c r="D920" i="1"/>
  <c r="C920" i="1"/>
  <c r="F919" i="1"/>
  <c r="E919" i="1"/>
  <c r="D919" i="1"/>
  <c r="C919" i="1"/>
  <c r="F918" i="1"/>
  <c r="E918" i="1"/>
  <c r="D918" i="1"/>
  <c r="C918" i="1"/>
  <c r="F917" i="1"/>
  <c r="E917" i="1"/>
  <c r="D917" i="1"/>
  <c r="C917" i="1"/>
  <c r="F916" i="1"/>
  <c r="E916" i="1"/>
  <c r="D916" i="1"/>
  <c r="C916" i="1"/>
  <c r="F915" i="1"/>
  <c r="E915" i="1"/>
  <c r="D915" i="1"/>
  <c r="C915" i="1"/>
  <c r="F914" i="1"/>
  <c r="E914" i="1"/>
  <c r="D914" i="1"/>
  <c r="C914" i="1"/>
  <c r="F913" i="1"/>
  <c r="E913" i="1"/>
  <c r="D913" i="1"/>
  <c r="C913" i="1"/>
  <c r="F912" i="1"/>
  <c r="E912" i="1"/>
  <c r="D912" i="1"/>
  <c r="C912" i="1"/>
  <c r="F911" i="1"/>
  <c r="E911" i="1"/>
  <c r="D911" i="1"/>
  <c r="C911" i="1"/>
  <c r="F910" i="1"/>
  <c r="E910" i="1"/>
  <c r="D910" i="1"/>
  <c r="C910" i="1"/>
  <c r="F909" i="1"/>
  <c r="E909" i="1"/>
  <c r="D909" i="1"/>
  <c r="C909" i="1"/>
  <c r="F908" i="1"/>
  <c r="E908" i="1"/>
  <c r="D908" i="1"/>
  <c r="C908" i="1"/>
  <c r="F907" i="1"/>
  <c r="E907" i="1"/>
  <c r="D907" i="1"/>
  <c r="C907" i="1"/>
  <c r="F906" i="1"/>
  <c r="E906" i="1"/>
  <c r="D906" i="1"/>
  <c r="C906" i="1"/>
  <c r="F905" i="1"/>
  <c r="E905" i="1"/>
  <c r="D905" i="1"/>
  <c r="C905" i="1"/>
  <c r="F904" i="1"/>
  <c r="E904" i="1"/>
  <c r="D904" i="1"/>
  <c r="C904" i="1"/>
  <c r="F903" i="1"/>
  <c r="E903" i="1"/>
  <c r="D903" i="1"/>
  <c r="C903" i="1"/>
  <c r="F902" i="1"/>
  <c r="E902" i="1"/>
  <c r="D902" i="1"/>
  <c r="C902" i="1"/>
  <c r="F901" i="1"/>
  <c r="E901" i="1"/>
  <c r="D901" i="1"/>
  <c r="C901" i="1"/>
  <c r="F900" i="1"/>
  <c r="E900" i="1"/>
  <c r="D900" i="1"/>
  <c r="C900" i="1"/>
  <c r="F899" i="1"/>
  <c r="E899" i="1"/>
  <c r="D899" i="1"/>
  <c r="C899" i="1"/>
  <c r="F898" i="1"/>
  <c r="E898" i="1"/>
  <c r="D898" i="1"/>
  <c r="C898" i="1"/>
  <c r="F897" i="1"/>
  <c r="E897" i="1"/>
  <c r="D897" i="1"/>
  <c r="C897" i="1"/>
  <c r="F896" i="1"/>
  <c r="E896" i="1"/>
  <c r="D896" i="1"/>
  <c r="C896" i="1"/>
  <c r="F895" i="1"/>
  <c r="E895" i="1"/>
  <c r="D895" i="1"/>
  <c r="C895" i="1"/>
  <c r="F894" i="1"/>
  <c r="E894" i="1"/>
  <c r="D894" i="1"/>
  <c r="C894" i="1"/>
  <c r="F893" i="1"/>
  <c r="E893" i="1"/>
  <c r="D893" i="1"/>
  <c r="C893" i="1"/>
  <c r="F892" i="1"/>
  <c r="E892" i="1"/>
  <c r="D892" i="1"/>
  <c r="C892" i="1"/>
  <c r="F891" i="1"/>
  <c r="E891" i="1"/>
  <c r="D891" i="1"/>
  <c r="C891" i="1"/>
  <c r="F890" i="1"/>
  <c r="E890" i="1"/>
  <c r="D890" i="1"/>
  <c r="C890" i="1"/>
  <c r="F889" i="1"/>
  <c r="E889" i="1"/>
  <c r="D889" i="1"/>
  <c r="C889" i="1"/>
  <c r="F888" i="1"/>
  <c r="E888" i="1"/>
  <c r="D888" i="1"/>
  <c r="C888" i="1"/>
  <c r="F887" i="1"/>
  <c r="E887" i="1"/>
  <c r="D887" i="1"/>
  <c r="C887" i="1"/>
  <c r="F886" i="1"/>
  <c r="E886" i="1"/>
  <c r="D886" i="1"/>
  <c r="C886" i="1"/>
  <c r="F885" i="1"/>
  <c r="E885" i="1"/>
  <c r="D885" i="1"/>
  <c r="C885" i="1"/>
  <c r="F884" i="1"/>
  <c r="E884" i="1"/>
  <c r="D884" i="1"/>
  <c r="C884" i="1"/>
  <c r="F883" i="1"/>
  <c r="E883" i="1"/>
  <c r="D883" i="1"/>
  <c r="C883" i="1"/>
  <c r="F882" i="1"/>
  <c r="E882" i="1"/>
  <c r="D882" i="1"/>
  <c r="C882" i="1"/>
  <c r="F881" i="1"/>
  <c r="E881" i="1"/>
  <c r="D881" i="1"/>
  <c r="C881" i="1"/>
  <c r="F880" i="1"/>
  <c r="E880" i="1"/>
  <c r="D880" i="1"/>
  <c r="C880" i="1"/>
  <c r="F879" i="1"/>
  <c r="E879" i="1"/>
  <c r="D879" i="1"/>
  <c r="C879" i="1"/>
  <c r="F878" i="1"/>
  <c r="E878" i="1"/>
  <c r="D878" i="1"/>
  <c r="C878" i="1"/>
  <c r="F877" i="1"/>
  <c r="E877" i="1"/>
  <c r="D877" i="1"/>
  <c r="C877" i="1"/>
  <c r="F876" i="1"/>
  <c r="E876" i="1"/>
  <c r="D876" i="1"/>
  <c r="C876" i="1"/>
  <c r="F875" i="1"/>
  <c r="E875" i="1"/>
  <c r="D875" i="1"/>
  <c r="C875" i="1"/>
  <c r="F874" i="1"/>
  <c r="E874" i="1"/>
  <c r="D874" i="1"/>
  <c r="C874" i="1"/>
  <c r="F873" i="1"/>
  <c r="E873" i="1"/>
  <c r="D873" i="1"/>
  <c r="C873" i="1"/>
  <c r="F872" i="1"/>
  <c r="E872" i="1"/>
  <c r="D872" i="1"/>
  <c r="C872" i="1"/>
  <c r="F871" i="1"/>
  <c r="E871" i="1"/>
  <c r="D871" i="1"/>
  <c r="C871" i="1"/>
  <c r="F870" i="1"/>
  <c r="E870" i="1"/>
  <c r="D870" i="1"/>
  <c r="C870" i="1"/>
  <c r="F869" i="1"/>
  <c r="E869" i="1"/>
  <c r="D869" i="1"/>
  <c r="C869" i="1"/>
  <c r="F868" i="1"/>
  <c r="E868" i="1"/>
  <c r="D868" i="1"/>
  <c r="C868" i="1"/>
  <c r="F867" i="1"/>
  <c r="E867" i="1"/>
  <c r="D867" i="1"/>
  <c r="C867" i="1"/>
  <c r="F866" i="1"/>
  <c r="E866" i="1"/>
  <c r="D866" i="1"/>
  <c r="C866" i="1"/>
  <c r="F865" i="1"/>
  <c r="E865" i="1"/>
  <c r="D865" i="1"/>
  <c r="C865" i="1"/>
  <c r="F864" i="1"/>
  <c r="E864" i="1"/>
  <c r="D864" i="1"/>
  <c r="C864" i="1"/>
  <c r="F863" i="1"/>
  <c r="E863" i="1"/>
  <c r="D863" i="1"/>
  <c r="C863" i="1"/>
  <c r="F862" i="1"/>
  <c r="E862" i="1"/>
  <c r="D862" i="1"/>
  <c r="C862" i="1"/>
  <c r="F861" i="1"/>
  <c r="E861" i="1"/>
  <c r="D861" i="1"/>
  <c r="C861" i="1"/>
  <c r="F860" i="1"/>
  <c r="E860" i="1"/>
  <c r="D860" i="1"/>
  <c r="C860" i="1"/>
  <c r="F859" i="1"/>
  <c r="E859" i="1"/>
  <c r="D859" i="1"/>
  <c r="C859" i="1"/>
  <c r="F858" i="1"/>
  <c r="E858" i="1"/>
  <c r="D858" i="1"/>
  <c r="C858" i="1"/>
  <c r="F857" i="1"/>
  <c r="E857" i="1"/>
  <c r="D857" i="1"/>
  <c r="C857" i="1"/>
  <c r="F856" i="1"/>
  <c r="E856" i="1"/>
  <c r="D856" i="1"/>
  <c r="C856" i="1"/>
  <c r="F855" i="1"/>
  <c r="E855" i="1"/>
  <c r="D855" i="1"/>
  <c r="C855" i="1"/>
  <c r="F854" i="1"/>
  <c r="E854" i="1"/>
  <c r="D854" i="1"/>
  <c r="C854" i="1"/>
  <c r="F853" i="1"/>
  <c r="E853" i="1"/>
  <c r="D853" i="1"/>
  <c r="C853" i="1"/>
  <c r="F852" i="1"/>
  <c r="E852" i="1"/>
  <c r="D852" i="1"/>
  <c r="C852" i="1"/>
  <c r="F851" i="1"/>
  <c r="E851" i="1"/>
  <c r="D851" i="1"/>
  <c r="C851" i="1"/>
  <c r="F850" i="1"/>
  <c r="E850" i="1"/>
  <c r="D850" i="1"/>
  <c r="C850" i="1"/>
  <c r="F849" i="1"/>
  <c r="E849" i="1"/>
  <c r="D849" i="1"/>
  <c r="C849" i="1"/>
  <c r="F848" i="1"/>
  <c r="E848" i="1"/>
  <c r="D848" i="1"/>
  <c r="C848" i="1"/>
  <c r="F847" i="1"/>
  <c r="E847" i="1"/>
  <c r="D847" i="1"/>
  <c r="C847" i="1"/>
  <c r="F846" i="1"/>
  <c r="E846" i="1"/>
  <c r="D846" i="1"/>
  <c r="C846" i="1"/>
  <c r="F845" i="1"/>
  <c r="E845" i="1"/>
  <c r="D845" i="1"/>
  <c r="C845" i="1"/>
  <c r="F844" i="1"/>
  <c r="E844" i="1"/>
  <c r="D844" i="1"/>
  <c r="C844" i="1"/>
  <c r="F843" i="1"/>
  <c r="E843" i="1"/>
  <c r="D843" i="1"/>
  <c r="C843" i="1"/>
  <c r="F842" i="1"/>
  <c r="E842" i="1"/>
  <c r="D842" i="1"/>
  <c r="C842" i="1"/>
  <c r="F841" i="1"/>
  <c r="E841" i="1"/>
  <c r="D841" i="1"/>
  <c r="C841" i="1"/>
  <c r="F840" i="1"/>
  <c r="E840" i="1"/>
  <c r="D840" i="1"/>
  <c r="C840" i="1"/>
  <c r="F839" i="1"/>
  <c r="E839" i="1"/>
  <c r="D839" i="1"/>
  <c r="C839" i="1"/>
  <c r="F838" i="1"/>
  <c r="E838" i="1"/>
  <c r="D838" i="1"/>
  <c r="C838" i="1"/>
  <c r="F837" i="1"/>
  <c r="E837" i="1"/>
  <c r="D837" i="1"/>
  <c r="C837" i="1"/>
  <c r="F836" i="1"/>
  <c r="E836" i="1"/>
  <c r="D836" i="1"/>
  <c r="C836" i="1"/>
  <c r="F835" i="1"/>
  <c r="E835" i="1"/>
  <c r="D835" i="1"/>
  <c r="C835" i="1"/>
  <c r="F834" i="1"/>
  <c r="E834" i="1"/>
  <c r="D834" i="1"/>
  <c r="C834" i="1"/>
  <c r="F833" i="1"/>
  <c r="E833" i="1"/>
  <c r="D833" i="1"/>
  <c r="C833" i="1"/>
  <c r="F832" i="1"/>
  <c r="E832" i="1"/>
  <c r="D832" i="1"/>
  <c r="C832" i="1"/>
  <c r="F831" i="1"/>
  <c r="E831" i="1"/>
  <c r="D831" i="1"/>
  <c r="C831" i="1"/>
  <c r="F830" i="1"/>
  <c r="E830" i="1"/>
  <c r="D830" i="1"/>
  <c r="C830" i="1"/>
  <c r="F829" i="1"/>
  <c r="E829" i="1"/>
  <c r="D829" i="1"/>
  <c r="C829" i="1"/>
  <c r="F828" i="1"/>
  <c r="E828" i="1"/>
  <c r="D828" i="1"/>
  <c r="C828" i="1"/>
  <c r="F827" i="1"/>
  <c r="E827" i="1"/>
  <c r="D827" i="1"/>
  <c r="C827" i="1"/>
  <c r="F826" i="1"/>
  <c r="E826" i="1"/>
  <c r="D826" i="1"/>
  <c r="C826" i="1"/>
  <c r="F825" i="1"/>
  <c r="E825" i="1"/>
  <c r="D825" i="1"/>
  <c r="C825" i="1"/>
  <c r="F824" i="1"/>
  <c r="E824" i="1"/>
  <c r="D824" i="1"/>
  <c r="C824" i="1"/>
  <c r="F823" i="1"/>
  <c r="E823" i="1"/>
  <c r="D823" i="1"/>
  <c r="C823" i="1"/>
  <c r="F822" i="1"/>
  <c r="E822" i="1"/>
  <c r="D822" i="1"/>
  <c r="C822" i="1"/>
  <c r="F821" i="1"/>
  <c r="E821" i="1"/>
  <c r="D821" i="1"/>
  <c r="C821" i="1"/>
  <c r="F820" i="1"/>
  <c r="E820" i="1"/>
  <c r="D820" i="1"/>
  <c r="C820" i="1"/>
  <c r="F819" i="1"/>
  <c r="E819" i="1"/>
  <c r="D819" i="1"/>
  <c r="C819" i="1"/>
  <c r="F818" i="1"/>
  <c r="E818" i="1"/>
  <c r="D818" i="1"/>
  <c r="C818" i="1"/>
  <c r="F817" i="1"/>
  <c r="E817" i="1"/>
  <c r="D817" i="1"/>
  <c r="C817" i="1"/>
  <c r="F816" i="1"/>
  <c r="E816" i="1"/>
  <c r="D816" i="1"/>
  <c r="C816" i="1"/>
  <c r="F815" i="1"/>
  <c r="E815" i="1"/>
  <c r="D815" i="1"/>
  <c r="C815" i="1"/>
  <c r="F814" i="1"/>
  <c r="E814" i="1"/>
  <c r="D814" i="1"/>
  <c r="C814" i="1"/>
  <c r="F813" i="1"/>
  <c r="E813" i="1"/>
  <c r="D813" i="1"/>
  <c r="C813" i="1"/>
  <c r="F812" i="1"/>
  <c r="E812" i="1"/>
  <c r="D812" i="1"/>
  <c r="C812" i="1"/>
  <c r="F811" i="1"/>
  <c r="E811" i="1"/>
  <c r="D811" i="1"/>
  <c r="C811" i="1"/>
  <c r="F810" i="1"/>
  <c r="E810" i="1"/>
  <c r="D810" i="1"/>
  <c r="C810" i="1"/>
  <c r="F809" i="1"/>
  <c r="E809" i="1"/>
  <c r="D809" i="1"/>
  <c r="C809" i="1"/>
  <c r="F808" i="1"/>
  <c r="E808" i="1"/>
  <c r="D808" i="1"/>
  <c r="C808" i="1"/>
  <c r="F807" i="1"/>
  <c r="E807" i="1"/>
  <c r="D807" i="1"/>
  <c r="C807" i="1"/>
  <c r="F806" i="1"/>
  <c r="E806" i="1"/>
  <c r="D806" i="1"/>
  <c r="C806" i="1"/>
  <c r="F805" i="1"/>
  <c r="E805" i="1"/>
  <c r="D805" i="1"/>
  <c r="C805" i="1"/>
  <c r="F804" i="1"/>
  <c r="E804" i="1"/>
  <c r="D804" i="1"/>
  <c r="C804" i="1"/>
  <c r="F803" i="1"/>
  <c r="E803" i="1"/>
  <c r="D803" i="1"/>
  <c r="C803" i="1"/>
  <c r="F802" i="1"/>
  <c r="E802" i="1"/>
  <c r="D802" i="1"/>
  <c r="C802" i="1"/>
  <c r="F801" i="1"/>
  <c r="E801" i="1"/>
  <c r="D801" i="1"/>
  <c r="C801" i="1"/>
  <c r="F800" i="1"/>
  <c r="E800" i="1"/>
  <c r="D800" i="1"/>
  <c r="C800" i="1"/>
  <c r="F799" i="1"/>
  <c r="E799" i="1"/>
  <c r="D799" i="1"/>
  <c r="C799" i="1"/>
  <c r="F798" i="1"/>
  <c r="E798" i="1"/>
  <c r="D798" i="1"/>
  <c r="C798" i="1"/>
  <c r="F797" i="1"/>
  <c r="E797" i="1"/>
  <c r="D797" i="1"/>
  <c r="C797" i="1"/>
  <c r="F796" i="1"/>
  <c r="E796" i="1"/>
  <c r="D796" i="1"/>
  <c r="C796" i="1"/>
  <c r="F795" i="1"/>
  <c r="E795" i="1"/>
  <c r="D795" i="1"/>
  <c r="C795" i="1"/>
  <c r="F794" i="1"/>
  <c r="E794" i="1"/>
  <c r="D794" i="1"/>
  <c r="C794" i="1"/>
  <c r="F793" i="1"/>
  <c r="E793" i="1"/>
  <c r="D793" i="1"/>
  <c r="C793" i="1"/>
  <c r="F792" i="1"/>
  <c r="E792" i="1"/>
  <c r="D792" i="1"/>
  <c r="C792" i="1"/>
  <c r="F791" i="1"/>
  <c r="E791" i="1"/>
  <c r="D791" i="1"/>
  <c r="C791" i="1"/>
  <c r="F790" i="1"/>
  <c r="E790" i="1"/>
  <c r="D790" i="1"/>
  <c r="C790" i="1"/>
  <c r="F789" i="1"/>
  <c r="E789" i="1"/>
  <c r="D789" i="1"/>
  <c r="C789" i="1"/>
  <c r="F788" i="1"/>
  <c r="E788" i="1"/>
  <c r="D788" i="1"/>
  <c r="C788" i="1"/>
  <c r="F787" i="1"/>
  <c r="E787" i="1"/>
  <c r="D787" i="1"/>
  <c r="C787" i="1"/>
  <c r="F786" i="1"/>
  <c r="E786" i="1"/>
  <c r="D786" i="1"/>
  <c r="C786" i="1"/>
  <c r="F785" i="1"/>
  <c r="E785" i="1"/>
  <c r="D785" i="1"/>
  <c r="C785" i="1"/>
  <c r="F784" i="1"/>
  <c r="E784" i="1"/>
  <c r="D784" i="1"/>
  <c r="C784" i="1"/>
  <c r="F783" i="1"/>
  <c r="E783" i="1"/>
  <c r="D783" i="1"/>
  <c r="C783" i="1"/>
  <c r="F782" i="1"/>
  <c r="E782" i="1"/>
  <c r="D782" i="1"/>
  <c r="C782" i="1"/>
  <c r="F781" i="1"/>
  <c r="E781" i="1"/>
  <c r="D781" i="1"/>
  <c r="C781" i="1"/>
  <c r="F780" i="1"/>
  <c r="E780" i="1"/>
  <c r="D780" i="1"/>
  <c r="C780" i="1"/>
  <c r="F779" i="1"/>
  <c r="E779" i="1"/>
  <c r="D779" i="1"/>
  <c r="C779" i="1"/>
  <c r="F778" i="1"/>
  <c r="E778" i="1"/>
  <c r="D778" i="1"/>
  <c r="C778" i="1"/>
  <c r="F777" i="1"/>
  <c r="E777" i="1"/>
  <c r="D777" i="1"/>
  <c r="C777" i="1"/>
  <c r="F776" i="1"/>
  <c r="E776" i="1"/>
  <c r="D776" i="1"/>
  <c r="C776" i="1"/>
  <c r="F775" i="1"/>
  <c r="E775" i="1"/>
  <c r="D775" i="1"/>
  <c r="C775" i="1"/>
  <c r="F774" i="1"/>
  <c r="E774" i="1"/>
  <c r="D774" i="1"/>
  <c r="C774" i="1"/>
  <c r="F773" i="1"/>
  <c r="E773" i="1"/>
  <c r="D773" i="1"/>
  <c r="C773" i="1"/>
  <c r="F772" i="1"/>
  <c r="E772" i="1"/>
  <c r="D772" i="1"/>
  <c r="C772" i="1"/>
  <c r="F771" i="1"/>
  <c r="E771" i="1"/>
  <c r="D771" i="1"/>
  <c r="C771" i="1"/>
  <c r="F770" i="1"/>
  <c r="E770" i="1"/>
  <c r="D770" i="1"/>
  <c r="C770" i="1"/>
  <c r="F769" i="1"/>
  <c r="E769" i="1"/>
  <c r="D769" i="1"/>
  <c r="C769" i="1"/>
  <c r="F768" i="1"/>
  <c r="E768" i="1"/>
  <c r="D768" i="1"/>
  <c r="C768" i="1"/>
  <c r="F767" i="1"/>
  <c r="E767" i="1"/>
  <c r="D767" i="1"/>
  <c r="C767" i="1"/>
  <c r="F766" i="1"/>
  <c r="E766" i="1"/>
  <c r="D766" i="1"/>
  <c r="C766" i="1"/>
  <c r="F765" i="1"/>
  <c r="E765" i="1"/>
  <c r="D765" i="1"/>
  <c r="C765" i="1"/>
  <c r="F764" i="1"/>
  <c r="E764" i="1"/>
  <c r="D764" i="1"/>
  <c r="C764" i="1"/>
  <c r="F763" i="1"/>
  <c r="E763" i="1"/>
  <c r="D763" i="1"/>
  <c r="C763" i="1"/>
  <c r="F762" i="1"/>
  <c r="E762" i="1"/>
  <c r="D762" i="1"/>
  <c r="C762" i="1"/>
  <c r="F761" i="1"/>
  <c r="E761" i="1"/>
  <c r="D761" i="1"/>
  <c r="C761" i="1"/>
  <c r="F760" i="1"/>
  <c r="E760" i="1"/>
  <c r="D760" i="1"/>
  <c r="C760" i="1"/>
  <c r="F759" i="1"/>
  <c r="E759" i="1"/>
  <c r="D759" i="1"/>
  <c r="C759" i="1"/>
  <c r="F758" i="1"/>
  <c r="E758" i="1"/>
  <c r="D758" i="1"/>
  <c r="C758" i="1"/>
  <c r="F757" i="1"/>
  <c r="E757" i="1"/>
  <c r="D757" i="1"/>
  <c r="C757" i="1"/>
  <c r="F756" i="1"/>
  <c r="E756" i="1"/>
  <c r="D756" i="1"/>
  <c r="C756" i="1"/>
  <c r="F755" i="1"/>
  <c r="E755" i="1"/>
  <c r="D755" i="1"/>
  <c r="C755" i="1"/>
  <c r="F754" i="1"/>
  <c r="E754" i="1"/>
  <c r="D754" i="1"/>
  <c r="C754" i="1"/>
  <c r="F753" i="1"/>
  <c r="E753" i="1"/>
  <c r="D753" i="1"/>
  <c r="C753" i="1"/>
  <c r="F752" i="1"/>
  <c r="E752" i="1"/>
  <c r="D752" i="1"/>
  <c r="C752" i="1"/>
  <c r="F751" i="1"/>
  <c r="E751" i="1"/>
  <c r="D751" i="1"/>
  <c r="C751" i="1"/>
  <c r="F750" i="1"/>
  <c r="E750" i="1"/>
  <c r="D750" i="1"/>
  <c r="C750" i="1"/>
  <c r="F749" i="1"/>
  <c r="E749" i="1"/>
  <c r="D749" i="1"/>
  <c r="C749" i="1"/>
  <c r="F748" i="1"/>
  <c r="E748" i="1"/>
  <c r="D748" i="1"/>
  <c r="C748" i="1"/>
  <c r="F747" i="1"/>
  <c r="E747" i="1"/>
  <c r="D747" i="1"/>
  <c r="C747" i="1"/>
  <c r="F746" i="1"/>
  <c r="E746" i="1"/>
  <c r="D746" i="1"/>
  <c r="C746" i="1"/>
  <c r="F745" i="1"/>
  <c r="E745" i="1"/>
  <c r="D745" i="1"/>
  <c r="C745" i="1"/>
  <c r="F744" i="1"/>
  <c r="E744" i="1"/>
  <c r="D744" i="1"/>
  <c r="C744" i="1"/>
  <c r="F743" i="1"/>
  <c r="E743" i="1"/>
  <c r="D743" i="1"/>
  <c r="C743" i="1"/>
  <c r="F742" i="1"/>
  <c r="E742" i="1"/>
  <c r="D742" i="1"/>
  <c r="C742" i="1"/>
  <c r="F741" i="1"/>
  <c r="E741" i="1"/>
  <c r="D741" i="1"/>
  <c r="C741" i="1"/>
  <c r="F740" i="1"/>
  <c r="E740" i="1"/>
  <c r="D740" i="1"/>
  <c r="C740" i="1"/>
  <c r="F739" i="1"/>
  <c r="E739" i="1"/>
  <c r="D739" i="1"/>
  <c r="C739" i="1"/>
  <c r="F738" i="1"/>
  <c r="E738" i="1"/>
  <c r="D738" i="1"/>
  <c r="C738" i="1"/>
  <c r="F737" i="1"/>
  <c r="E737" i="1"/>
  <c r="D737" i="1"/>
  <c r="C737" i="1"/>
  <c r="F736" i="1"/>
  <c r="E736" i="1"/>
  <c r="D736" i="1"/>
  <c r="C736" i="1"/>
  <c r="F735" i="1"/>
  <c r="E735" i="1"/>
  <c r="D735" i="1"/>
  <c r="C735" i="1"/>
  <c r="F734" i="1"/>
  <c r="E734" i="1"/>
  <c r="D734" i="1"/>
  <c r="C734" i="1"/>
  <c r="F733" i="1"/>
  <c r="E733" i="1"/>
  <c r="D733" i="1"/>
  <c r="C733" i="1"/>
  <c r="F732" i="1"/>
  <c r="E732" i="1"/>
  <c r="D732" i="1"/>
  <c r="C732" i="1"/>
  <c r="F731" i="1"/>
  <c r="E731" i="1"/>
  <c r="D731" i="1"/>
  <c r="C731" i="1"/>
  <c r="F730" i="1"/>
  <c r="E730" i="1"/>
  <c r="D730" i="1"/>
  <c r="C730" i="1"/>
  <c r="F729" i="1"/>
  <c r="E729" i="1"/>
  <c r="D729" i="1"/>
  <c r="C729" i="1"/>
  <c r="F728" i="1"/>
  <c r="E728" i="1"/>
  <c r="D728" i="1"/>
  <c r="C728" i="1"/>
  <c r="F727" i="1"/>
  <c r="E727" i="1"/>
  <c r="D727" i="1"/>
  <c r="C727" i="1"/>
  <c r="F726" i="1"/>
  <c r="E726" i="1"/>
  <c r="D726" i="1"/>
  <c r="C726" i="1"/>
  <c r="F725" i="1"/>
  <c r="E725" i="1"/>
  <c r="D725" i="1"/>
  <c r="C725" i="1"/>
  <c r="F724" i="1"/>
  <c r="E724" i="1"/>
  <c r="D724" i="1"/>
  <c r="C724" i="1"/>
  <c r="F723" i="1"/>
  <c r="E723" i="1"/>
  <c r="D723" i="1"/>
  <c r="C723" i="1"/>
  <c r="F722" i="1"/>
  <c r="E722" i="1"/>
  <c r="D722" i="1"/>
  <c r="C722" i="1"/>
  <c r="F721" i="1"/>
  <c r="E721" i="1"/>
  <c r="D721" i="1"/>
  <c r="C721" i="1"/>
  <c r="F720" i="1"/>
  <c r="E720" i="1"/>
  <c r="D720" i="1"/>
  <c r="C720" i="1"/>
  <c r="F719" i="1"/>
  <c r="E719" i="1"/>
  <c r="D719" i="1"/>
  <c r="C719" i="1"/>
  <c r="F718" i="1"/>
  <c r="E718" i="1"/>
  <c r="D718" i="1"/>
  <c r="C718" i="1"/>
  <c r="F717" i="1"/>
  <c r="E717" i="1"/>
  <c r="D717" i="1"/>
  <c r="C717" i="1"/>
  <c r="F716" i="1"/>
  <c r="E716" i="1"/>
  <c r="D716" i="1"/>
  <c r="C716" i="1"/>
  <c r="F715" i="1"/>
  <c r="E715" i="1"/>
  <c r="D715" i="1"/>
  <c r="C715" i="1"/>
  <c r="F714" i="1"/>
  <c r="E714" i="1"/>
  <c r="D714" i="1"/>
  <c r="C714" i="1"/>
  <c r="F713" i="1"/>
  <c r="E713" i="1"/>
  <c r="D713" i="1"/>
  <c r="C713" i="1"/>
  <c r="F712" i="1"/>
  <c r="E712" i="1"/>
  <c r="D712" i="1"/>
  <c r="C712" i="1"/>
  <c r="F711" i="1"/>
  <c r="E711" i="1"/>
  <c r="D711" i="1"/>
  <c r="C711" i="1"/>
  <c r="F710" i="1"/>
  <c r="E710" i="1"/>
  <c r="D710" i="1"/>
  <c r="C710" i="1"/>
  <c r="F709" i="1"/>
  <c r="E709" i="1"/>
  <c r="D709" i="1"/>
  <c r="C709" i="1"/>
  <c r="F708" i="1"/>
  <c r="E708" i="1"/>
  <c r="D708" i="1"/>
  <c r="C708" i="1"/>
  <c r="F707" i="1"/>
  <c r="E707" i="1"/>
  <c r="D707" i="1"/>
  <c r="C707" i="1"/>
  <c r="F706" i="1"/>
  <c r="E706" i="1"/>
  <c r="D706" i="1"/>
  <c r="C706" i="1"/>
  <c r="F705" i="1"/>
  <c r="E705" i="1"/>
  <c r="D705" i="1"/>
  <c r="C705" i="1"/>
  <c r="F704" i="1"/>
  <c r="E704" i="1"/>
  <c r="D704" i="1"/>
  <c r="C704" i="1"/>
  <c r="F703" i="1"/>
  <c r="E703" i="1"/>
  <c r="D703" i="1"/>
  <c r="C703" i="1"/>
  <c r="F702" i="1"/>
  <c r="E702" i="1"/>
  <c r="D702" i="1"/>
  <c r="C702" i="1"/>
  <c r="F701" i="1"/>
  <c r="E701" i="1"/>
  <c r="D701" i="1"/>
  <c r="C701" i="1"/>
  <c r="F700" i="1"/>
  <c r="E700" i="1"/>
  <c r="D700" i="1"/>
  <c r="C700" i="1"/>
  <c r="F699" i="1"/>
  <c r="E699" i="1"/>
  <c r="D699" i="1"/>
  <c r="C699" i="1"/>
  <c r="F698" i="1"/>
  <c r="E698" i="1"/>
  <c r="D698" i="1"/>
  <c r="C698" i="1"/>
  <c r="F697" i="1"/>
  <c r="E697" i="1"/>
  <c r="D697" i="1"/>
  <c r="C697" i="1"/>
  <c r="F696" i="1"/>
  <c r="E696" i="1"/>
  <c r="D696" i="1"/>
  <c r="C696" i="1"/>
  <c r="F695" i="1"/>
  <c r="E695" i="1"/>
  <c r="D695" i="1"/>
  <c r="C695" i="1"/>
  <c r="F694" i="1"/>
  <c r="E694" i="1"/>
  <c r="D694" i="1"/>
  <c r="C694" i="1"/>
  <c r="F693" i="1"/>
  <c r="E693" i="1"/>
  <c r="D693" i="1"/>
  <c r="C693" i="1"/>
  <c r="F692" i="1"/>
  <c r="E692" i="1"/>
  <c r="D692" i="1"/>
  <c r="C692" i="1"/>
  <c r="F691" i="1"/>
  <c r="E691" i="1"/>
  <c r="D691" i="1"/>
  <c r="C691" i="1"/>
  <c r="F690" i="1"/>
  <c r="E690" i="1"/>
  <c r="D690" i="1"/>
  <c r="C690" i="1"/>
  <c r="F689" i="1"/>
  <c r="E689" i="1"/>
  <c r="D689" i="1"/>
  <c r="C689" i="1"/>
  <c r="F688" i="1"/>
  <c r="E688" i="1"/>
  <c r="D688" i="1"/>
  <c r="C688" i="1"/>
  <c r="F687" i="1"/>
  <c r="E687" i="1"/>
  <c r="D687" i="1"/>
  <c r="C687" i="1"/>
  <c r="F686" i="1"/>
  <c r="E686" i="1"/>
  <c r="D686" i="1"/>
  <c r="C686" i="1"/>
  <c r="F685" i="1"/>
  <c r="E685" i="1"/>
  <c r="D685" i="1"/>
  <c r="C685" i="1"/>
  <c r="F684" i="1"/>
  <c r="E684" i="1"/>
  <c r="D684" i="1"/>
  <c r="C684" i="1"/>
  <c r="F683" i="1"/>
  <c r="E683" i="1"/>
  <c r="D683" i="1"/>
  <c r="C683" i="1"/>
  <c r="F682" i="1"/>
  <c r="E682" i="1"/>
  <c r="D682" i="1"/>
  <c r="C682" i="1"/>
  <c r="F681" i="1"/>
  <c r="E681" i="1"/>
  <c r="D681" i="1"/>
  <c r="C681" i="1"/>
  <c r="F680" i="1"/>
  <c r="E680" i="1"/>
  <c r="D680" i="1"/>
  <c r="C680" i="1"/>
  <c r="F679" i="1"/>
  <c r="E679" i="1"/>
  <c r="D679" i="1"/>
  <c r="C679" i="1"/>
  <c r="F678" i="1"/>
  <c r="E678" i="1"/>
  <c r="D678" i="1"/>
  <c r="C678" i="1"/>
  <c r="F677" i="1"/>
  <c r="E677" i="1"/>
  <c r="D677" i="1"/>
  <c r="C677" i="1"/>
  <c r="F676" i="1"/>
  <c r="E676" i="1"/>
  <c r="D676" i="1"/>
  <c r="C676" i="1"/>
  <c r="F675" i="1"/>
  <c r="E675" i="1"/>
  <c r="D675" i="1"/>
  <c r="C675" i="1"/>
  <c r="F674" i="1"/>
  <c r="E674" i="1"/>
  <c r="D674" i="1"/>
  <c r="C674" i="1"/>
  <c r="F673" i="1"/>
  <c r="E673" i="1"/>
  <c r="D673" i="1"/>
  <c r="C673" i="1"/>
  <c r="F672" i="1"/>
  <c r="E672" i="1"/>
  <c r="D672" i="1"/>
  <c r="C672" i="1"/>
  <c r="F671" i="1"/>
  <c r="E671" i="1"/>
  <c r="D671" i="1"/>
  <c r="C671" i="1"/>
  <c r="F670" i="1"/>
  <c r="E670" i="1"/>
  <c r="D670" i="1"/>
  <c r="C670" i="1"/>
  <c r="F669" i="1"/>
  <c r="E669" i="1"/>
  <c r="D669" i="1"/>
  <c r="C669" i="1"/>
  <c r="F668" i="1"/>
  <c r="E668" i="1"/>
  <c r="D668" i="1"/>
  <c r="C668" i="1"/>
  <c r="F667" i="1"/>
  <c r="E667" i="1"/>
  <c r="D667" i="1"/>
  <c r="C667" i="1"/>
  <c r="F666" i="1"/>
  <c r="E666" i="1"/>
  <c r="D666" i="1"/>
  <c r="C666" i="1"/>
  <c r="F665" i="1"/>
  <c r="E665" i="1"/>
  <c r="D665" i="1"/>
  <c r="C665" i="1"/>
  <c r="F664" i="1"/>
  <c r="E664" i="1"/>
  <c r="D664" i="1"/>
  <c r="C664" i="1"/>
  <c r="F663" i="1"/>
  <c r="E663" i="1"/>
  <c r="D663" i="1"/>
  <c r="C663" i="1"/>
  <c r="F662" i="1"/>
  <c r="E662" i="1"/>
  <c r="D662" i="1"/>
  <c r="C662" i="1"/>
  <c r="F661" i="1"/>
  <c r="E661" i="1"/>
  <c r="D661" i="1"/>
  <c r="C661" i="1"/>
  <c r="F660" i="1"/>
  <c r="E660" i="1"/>
  <c r="D660" i="1"/>
  <c r="C660" i="1"/>
  <c r="F659" i="1"/>
  <c r="E659" i="1"/>
  <c r="D659" i="1"/>
  <c r="C659" i="1"/>
  <c r="F658" i="1"/>
  <c r="E658" i="1"/>
  <c r="D658" i="1"/>
  <c r="C658" i="1"/>
  <c r="F657" i="1"/>
  <c r="E657" i="1"/>
  <c r="D657" i="1"/>
  <c r="C657" i="1"/>
  <c r="F656" i="1"/>
  <c r="E656" i="1"/>
  <c r="D656" i="1"/>
  <c r="C656" i="1"/>
  <c r="F655" i="1"/>
  <c r="E655" i="1"/>
  <c r="D655" i="1"/>
  <c r="C655" i="1"/>
  <c r="F654" i="1"/>
  <c r="E654" i="1"/>
  <c r="D654" i="1"/>
  <c r="C654" i="1"/>
  <c r="F653" i="1"/>
  <c r="E653" i="1"/>
  <c r="D653" i="1"/>
  <c r="C653" i="1"/>
  <c r="F652" i="1"/>
  <c r="E652" i="1"/>
  <c r="D652" i="1"/>
  <c r="C652" i="1"/>
  <c r="F651" i="1"/>
  <c r="E651" i="1"/>
  <c r="D651" i="1"/>
  <c r="C651" i="1"/>
  <c r="F650" i="1"/>
  <c r="E650" i="1"/>
  <c r="D650" i="1"/>
  <c r="C650" i="1"/>
  <c r="F649" i="1"/>
  <c r="E649" i="1"/>
  <c r="D649" i="1"/>
  <c r="C649" i="1"/>
  <c r="F648" i="1"/>
  <c r="E648" i="1"/>
  <c r="D648" i="1"/>
  <c r="C648" i="1"/>
  <c r="F647" i="1"/>
  <c r="E647" i="1"/>
  <c r="D647" i="1"/>
  <c r="C647" i="1"/>
  <c r="F646" i="1"/>
  <c r="E646" i="1"/>
  <c r="D646" i="1"/>
  <c r="C646" i="1"/>
  <c r="F645" i="1"/>
  <c r="E645" i="1"/>
  <c r="D645" i="1"/>
  <c r="C645" i="1"/>
  <c r="F644" i="1"/>
  <c r="E644" i="1"/>
  <c r="D644" i="1"/>
  <c r="C644" i="1"/>
  <c r="F643" i="1"/>
  <c r="E643" i="1"/>
  <c r="D643" i="1"/>
  <c r="C643" i="1"/>
  <c r="F642" i="1"/>
  <c r="E642" i="1"/>
  <c r="D642" i="1"/>
  <c r="C642" i="1"/>
  <c r="F641" i="1"/>
  <c r="E641" i="1"/>
  <c r="D641" i="1"/>
  <c r="C641" i="1"/>
  <c r="F640" i="1"/>
  <c r="E640" i="1"/>
  <c r="D640" i="1"/>
  <c r="C640" i="1"/>
  <c r="F639" i="1"/>
  <c r="E639" i="1"/>
  <c r="D639" i="1"/>
  <c r="C639" i="1"/>
  <c r="F638" i="1"/>
  <c r="E638" i="1"/>
  <c r="D638" i="1"/>
  <c r="C638" i="1"/>
  <c r="F637" i="1"/>
  <c r="E637" i="1"/>
  <c r="D637" i="1"/>
  <c r="C637" i="1"/>
  <c r="F636" i="1"/>
  <c r="E636" i="1"/>
  <c r="D636" i="1"/>
  <c r="C636" i="1"/>
  <c r="F635" i="1"/>
  <c r="E635" i="1"/>
  <c r="D635" i="1"/>
  <c r="C635" i="1"/>
  <c r="F634" i="1"/>
  <c r="E634" i="1"/>
  <c r="D634" i="1"/>
  <c r="C634" i="1"/>
  <c r="F633" i="1"/>
  <c r="E633" i="1"/>
  <c r="D633" i="1"/>
  <c r="C633" i="1"/>
  <c r="F632" i="1"/>
  <c r="E632" i="1"/>
  <c r="D632" i="1"/>
  <c r="C632" i="1"/>
  <c r="F631" i="1"/>
  <c r="E631" i="1"/>
  <c r="D631" i="1"/>
  <c r="C631" i="1"/>
  <c r="F630" i="1"/>
  <c r="E630" i="1"/>
  <c r="D630" i="1"/>
  <c r="C630" i="1"/>
  <c r="F629" i="1"/>
  <c r="E629" i="1"/>
  <c r="D629" i="1"/>
  <c r="C629" i="1"/>
  <c r="F628" i="1"/>
  <c r="E628" i="1"/>
  <c r="D628" i="1"/>
  <c r="C628" i="1"/>
  <c r="F627" i="1"/>
  <c r="E627" i="1"/>
  <c r="D627" i="1"/>
  <c r="C627" i="1"/>
  <c r="F626" i="1"/>
  <c r="E626" i="1"/>
  <c r="D626" i="1"/>
  <c r="C626" i="1"/>
  <c r="F625" i="1"/>
  <c r="E625" i="1"/>
  <c r="D625" i="1"/>
  <c r="C625" i="1"/>
  <c r="F624" i="1"/>
  <c r="E624" i="1"/>
  <c r="D624" i="1"/>
  <c r="C624" i="1"/>
  <c r="F623" i="1"/>
  <c r="E623" i="1"/>
  <c r="D623" i="1"/>
  <c r="C623" i="1"/>
  <c r="F622" i="1"/>
  <c r="E622" i="1"/>
  <c r="D622" i="1"/>
  <c r="C622" i="1"/>
  <c r="F621" i="1"/>
  <c r="E621" i="1"/>
  <c r="D621" i="1"/>
  <c r="C621" i="1"/>
  <c r="F620" i="1"/>
  <c r="E620" i="1"/>
  <c r="D620" i="1"/>
  <c r="C620" i="1"/>
  <c r="F619" i="1"/>
  <c r="E619" i="1"/>
  <c r="D619" i="1"/>
  <c r="C619" i="1"/>
  <c r="F618" i="1"/>
  <c r="E618" i="1"/>
  <c r="D618" i="1"/>
  <c r="C618" i="1"/>
  <c r="F617" i="1"/>
  <c r="E617" i="1"/>
  <c r="D617" i="1"/>
  <c r="C617" i="1"/>
  <c r="F616" i="1"/>
  <c r="E616" i="1"/>
  <c r="D616" i="1"/>
  <c r="C616" i="1"/>
  <c r="F615" i="1"/>
  <c r="E615" i="1"/>
  <c r="D615" i="1"/>
  <c r="C615" i="1"/>
  <c r="F614" i="1"/>
  <c r="E614" i="1"/>
  <c r="D614" i="1"/>
  <c r="C614" i="1"/>
  <c r="F613" i="1"/>
  <c r="E613" i="1"/>
  <c r="D613" i="1"/>
  <c r="C613" i="1"/>
  <c r="F612" i="1"/>
  <c r="E612" i="1"/>
  <c r="D612" i="1"/>
  <c r="C612" i="1"/>
  <c r="F611" i="1"/>
  <c r="E611" i="1"/>
  <c r="D611" i="1"/>
  <c r="C611" i="1"/>
  <c r="F610" i="1"/>
  <c r="E610" i="1"/>
  <c r="D610" i="1"/>
  <c r="C610" i="1"/>
  <c r="F609" i="1"/>
  <c r="E609" i="1"/>
  <c r="D609" i="1"/>
  <c r="C609" i="1"/>
  <c r="F608" i="1"/>
  <c r="E608" i="1"/>
  <c r="D608" i="1"/>
  <c r="C608" i="1"/>
  <c r="F607" i="1"/>
  <c r="E607" i="1"/>
  <c r="D607" i="1"/>
  <c r="C607" i="1"/>
  <c r="F606" i="1"/>
  <c r="E606" i="1"/>
  <c r="D606" i="1"/>
  <c r="C606" i="1"/>
  <c r="F605" i="1"/>
  <c r="E605" i="1"/>
  <c r="D605" i="1"/>
  <c r="C605" i="1"/>
  <c r="F604" i="1"/>
  <c r="E604" i="1"/>
  <c r="D604" i="1"/>
  <c r="C604" i="1"/>
  <c r="F603" i="1"/>
  <c r="E603" i="1"/>
  <c r="D603" i="1"/>
  <c r="C603" i="1"/>
  <c r="F602" i="1"/>
  <c r="E602" i="1"/>
  <c r="D602" i="1"/>
  <c r="C602" i="1"/>
  <c r="F601" i="1"/>
  <c r="E601" i="1"/>
  <c r="D601" i="1"/>
  <c r="C601" i="1"/>
  <c r="F600" i="1"/>
  <c r="E600" i="1"/>
  <c r="D600" i="1"/>
  <c r="C600" i="1"/>
  <c r="F599" i="1"/>
  <c r="E599" i="1"/>
  <c r="D599" i="1"/>
  <c r="C599" i="1"/>
  <c r="F598" i="1"/>
  <c r="E598" i="1"/>
  <c r="D598" i="1"/>
  <c r="C598" i="1"/>
  <c r="F597" i="1"/>
  <c r="E597" i="1"/>
  <c r="D597" i="1"/>
  <c r="C597" i="1"/>
  <c r="F596" i="1"/>
  <c r="E596" i="1"/>
  <c r="D596" i="1"/>
  <c r="C596" i="1"/>
  <c r="F595" i="1"/>
  <c r="E595" i="1"/>
  <c r="D595" i="1"/>
  <c r="C595" i="1"/>
  <c r="F594" i="1"/>
  <c r="E594" i="1"/>
  <c r="D594" i="1"/>
  <c r="C594" i="1"/>
  <c r="F593" i="1"/>
  <c r="E593" i="1"/>
  <c r="D593" i="1"/>
  <c r="C593" i="1"/>
  <c r="F592" i="1"/>
  <c r="E592" i="1"/>
  <c r="D592" i="1"/>
  <c r="C592" i="1"/>
  <c r="F591" i="1"/>
  <c r="E591" i="1"/>
  <c r="D591" i="1"/>
  <c r="C591" i="1"/>
  <c r="F590" i="1"/>
  <c r="E590" i="1"/>
  <c r="D590" i="1"/>
  <c r="C590" i="1"/>
  <c r="F589" i="1"/>
  <c r="E589" i="1"/>
  <c r="D589" i="1"/>
  <c r="C589" i="1"/>
  <c r="F588" i="1"/>
  <c r="E588" i="1"/>
  <c r="D588" i="1"/>
  <c r="C588" i="1"/>
  <c r="F587" i="1"/>
  <c r="E587" i="1"/>
  <c r="D587" i="1"/>
  <c r="C587" i="1"/>
  <c r="F586" i="1"/>
  <c r="E586" i="1"/>
  <c r="D586" i="1"/>
  <c r="C586" i="1"/>
  <c r="F585" i="1"/>
  <c r="E585" i="1"/>
  <c r="D585" i="1"/>
  <c r="C585" i="1"/>
  <c r="F584" i="1"/>
  <c r="E584" i="1"/>
  <c r="D584" i="1"/>
  <c r="C584" i="1"/>
  <c r="F583" i="1"/>
  <c r="E583" i="1"/>
  <c r="D583" i="1"/>
  <c r="C583" i="1"/>
  <c r="F582" i="1"/>
  <c r="E582" i="1"/>
  <c r="D582" i="1"/>
  <c r="C582" i="1"/>
  <c r="F581" i="1"/>
  <c r="E581" i="1"/>
  <c r="D581" i="1"/>
  <c r="C581" i="1"/>
  <c r="F580" i="1"/>
  <c r="E580" i="1"/>
  <c r="D580" i="1"/>
  <c r="C580" i="1"/>
  <c r="F579" i="1"/>
  <c r="E579" i="1"/>
  <c r="D579" i="1"/>
  <c r="C579" i="1"/>
  <c r="F578" i="1"/>
  <c r="E578" i="1"/>
  <c r="D578" i="1"/>
  <c r="C578" i="1"/>
  <c r="F577" i="1"/>
  <c r="E577" i="1"/>
  <c r="D577" i="1"/>
  <c r="C577" i="1"/>
  <c r="F576" i="1"/>
  <c r="E576" i="1"/>
  <c r="D576" i="1"/>
  <c r="C576" i="1"/>
  <c r="F575" i="1"/>
  <c r="E575" i="1"/>
  <c r="D575" i="1"/>
  <c r="C575" i="1"/>
  <c r="F574" i="1"/>
  <c r="E574" i="1"/>
  <c r="D574" i="1"/>
  <c r="C574" i="1"/>
  <c r="F573" i="1"/>
  <c r="E573" i="1"/>
  <c r="D573" i="1"/>
  <c r="C573" i="1"/>
  <c r="F572" i="1"/>
  <c r="E572" i="1"/>
  <c r="D572" i="1"/>
  <c r="C572" i="1"/>
  <c r="F571" i="1"/>
  <c r="E571" i="1"/>
  <c r="D571" i="1"/>
  <c r="C571" i="1"/>
  <c r="F570" i="1"/>
  <c r="E570" i="1"/>
  <c r="D570" i="1"/>
  <c r="C570" i="1"/>
  <c r="F569" i="1"/>
  <c r="E569" i="1"/>
  <c r="D569" i="1"/>
  <c r="C569" i="1"/>
  <c r="F568" i="1"/>
  <c r="E568" i="1"/>
  <c r="D568" i="1"/>
  <c r="C568" i="1"/>
  <c r="F567" i="1"/>
  <c r="E567" i="1"/>
  <c r="D567" i="1"/>
  <c r="C567" i="1"/>
  <c r="F566" i="1"/>
  <c r="E566" i="1"/>
  <c r="D566" i="1"/>
  <c r="C566" i="1"/>
  <c r="F565" i="1"/>
  <c r="E565" i="1"/>
  <c r="D565" i="1"/>
  <c r="C565" i="1"/>
  <c r="F564" i="1"/>
  <c r="E564" i="1"/>
  <c r="D564" i="1"/>
  <c r="C564" i="1"/>
  <c r="F563" i="1"/>
  <c r="E563" i="1"/>
  <c r="D563" i="1"/>
  <c r="C563" i="1"/>
  <c r="F562" i="1"/>
  <c r="E562" i="1"/>
  <c r="D562" i="1"/>
  <c r="C562" i="1"/>
  <c r="F561" i="1"/>
  <c r="E561" i="1"/>
  <c r="D561" i="1"/>
  <c r="C561" i="1"/>
  <c r="F560" i="1"/>
  <c r="E560" i="1"/>
  <c r="D560" i="1"/>
  <c r="C560" i="1"/>
  <c r="F559" i="1"/>
  <c r="E559" i="1"/>
  <c r="D559" i="1"/>
  <c r="C559" i="1"/>
  <c r="F558" i="1"/>
  <c r="E558" i="1"/>
  <c r="D558" i="1"/>
  <c r="C558" i="1"/>
  <c r="F557" i="1"/>
  <c r="E557" i="1"/>
  <c r="D557" i="1"/>
  <c r="C557" i="1"/>
  <c r="F556" i="1"/>
  <c r="E556" i="1"/>
  <c r="D556" i="1"/>
  <c r="C556" i="1"/>
  <c r="F555" i="1"/>
  <c r="E555" i="1"/>
  <c r="D555" i="1"/>
  <c r="C555" i="1"/>
  <c r="F554" i="1"/>
  <c r="E554" i="1"/>
  <c r="D554" i="1"/>
  <c r="C554" i="1"/>
  <c r="F553" i="1"/>
  <c r="E553" i="1"/>
  <c r="D553" i="1"/>
  <c r="C553" i="1"/>
  <c r="F552" i="1"/>
  <c r="E552" i="1"/>
  <c r="D552" i="1"/>
  <c r="C552" i="1"/>
  <c r="F551" i="1"/>
  <c r="E551" i="1"/>
  <c r="D551" i="1"/>
  <c r="C551" i="1"/>
  <c r="F550" i="1"/>
  <c r="E550" i="1"/>
  <c r="D550" i="1"/>
  <c r="C550" i="1"/>
  <c r="F549" i="1"/>
  <c r="E549" i="1"/>
  <c r="D549" i="1"/>
  <c r="C549" i="1"/>
  <c r="F548" i="1"/>
  <c r="E548" i="1"/>
  <c r="D548" i="1"/>
  <c r="C548" i="1"/>
  <c r="F547" i="1"/>
  <c r="E547" i="1"/>
  <c r="D547" i="1"/>
  <c r="C547" i="1"/>
  <c r="F546" i="1"/>
  <c r="E546" i="1"/>
  <c r="D546" i="1"/>
  <c r="C546" i="1"/>
  <c r="F545" i="1"/>
  <c r="E545" i="1"/>
  <c r="D545" i="1"/>
  <c r="C545" i="1"/>
  <c r="F544" i="1"/>
  <c r="E544" i="1"/>
  <c r="D544" i="1"/>
  <c r="C544" i="1"/>
  <c r="F543" i="1"/>
  <c r="E543" i="1"/>
  <c r="D543" i="1"/>
  <c r="C543" i="1"/>
  <c r="F542" i="1"/>
  <c r="E542" i="1"/>
  <c r="D542" i="1"/>
  <c r="C542" i="1"/>
  <c r="F541" i="1"/>
  <c r="E541" i="1"/>
  <c r="D541" i="1"/>
  <c r="C541" i="1"/>
  <c r="F540" i="1"/>
  <c r="E540" i="1"/>
  <c r="D540" i="1"/>
  <c r="C540" i="1"/>
  <c r="F539" i="1"/>
  <c r="E539" i="1"/>
  <c r="D539" i="1"/>
  <c r="C539" i="1"/>
  <c r="F538" i="1"/>
  <c r="E538" i="1"/>
  <c r="D538" i="1"/>
  <c r="C538" i="1"/>
  <c r="F537" i="1"/>
  <c r="E537" i="1"/>
  <c r="D537" i="1"/>
  <c r="C537" i="1"/>
  <c r="F536" i="1"/>
  <c r="E536" i="1"/>
  <c r="D536" i="1"/>
  <c r="C536" i="1"/>
  <c r="F535" i="1"/>
  <c r="E535" i="1"/>
  <c r="D535" i="1"/>
  <c r="C535" i="1"/>
  <c r="F534" i="1"/>
  <c r="E534" i="1"/>
  <c r="D534" i="1"/>
  <c r="C534" i="1"/>
  <c r="F533" i="1"/>
  <c r="E533" i="1"/>
  <c r="D533" i="1"/>
  <c r="C533" i="1"/>
  <c r="F532" i="1"/>
  <c r="E532" i="1"/>
  <c r="D532" i="1"/>
  <c r="C532" i="1"/>
  <c r="F531" i="1"/>
  <c r="E531" i="1"/>
  <c r="D531" i="1"/>
  <c r="C531" i="1"/>
  <c r="F530" i="1"/>
  <c r="E530" i="1"/>
  <c r="D530" i="1"/>
  <c r="C530" i="1"/>
  <c r="F529" i="1"/>
  <c r="E529" i="1"/>
  <c r="D529" i="1"/>
  <c r="C529" i="1"/>
  <c r="F528" i="1"/>
  <c r="E528" i="1"/>
  <c r="D528" i="1"/>
  <c r="C528" i="1"/>
  <c r="F527" i="1"/>
  <c r="E527" i="1"/>
  <c r="D527" i="1"/>
  <c r="C527" i="1"/>
  <c r="F526" i="1"/>
  <c r="E526" i="1"/>
  <c r="D526" i="1"/>
  <c r="C526" i="1"/>
  <c r="F525" i="1"/>
  <c r="E525" i="1"/>
  <c r="D525" i="1"/>
  <c r="C525" i="1"/>
  <c r="F524" i="1"/>
  <c r="E524" i="1"/>
  <c r="D524" i="1"/>
  <c r="C524" i="1"/>
  <c r="F523" i="1"/>
  <c r="E523" i="1"/>
  <c r="D523" i="1"/>
  <c r="C523" i="1"/>
  <c r="F522" i="1"/>
  <c r="E522" i="1"/>
  <c r="D522" i="1"/>
  <c r="C522" i="1"/>
  <c r="F521" i="1"/>
  <c r="E521" i="1"/>
  <c r="D521" i="1"/>
  <c r="C521" i="1"/>
  <c r="F520" i="1"/>
  <c r="E520" i="1"/>
  <c r="D520" i="1"/>
  <c r="C520" i="1"/>
  <c r="F519" i="1"/>
  <c r="E519" i="1"/>
  <c r="D519" i="1"/>
  <c r="C519" i="1"/>
  <c r="F518" i="1"/>
  <c r="E518" i="1"/>
  <c r="D518" i="1"/>
  <c r="C518" i="1"/>
  <c r="F517" i="1"/>
  <c r="E517" i="1"/>
  <c r="D517" i="1"/>
  <c r="C517" i="1"/>
  <c r="F516" i="1"/>
  <c r="E516" i="1"/>
  <c r="D516" i="1"/>
  <c r="C516" i="1"/>
  <c r="F515" i="1"/>
  <c r="E515" i="1"/>
  <c r="D515" i="1"/>
  <c r="C515" i="1"/>
  <c r="F514" i="1"/>
  <c r="E514" i="1"/>
  <c r="D514" i="1"/>
  <c r="C514" i="1"/>
  <c r="F513" i="1"/>
  <c r="E513" i="1"/>
  <c r="D513" i="1"/>
  <c r="C513" i="1"/>
  <c r="F512" i="1"/>
  <c r="E512" i="1"/>
  <c r="D512" i="1"/>
  <c r="C512" i="1"/>
  <c r="F511" i="1"/>
  <c r="E511" i="1"/>
  <c r="D511" i="1"/>
  <c r="C511" i="1"/>
  <c r="F510" i="1"/>
  <c r="E510" i="1"/>
  <c r="D510" i="1"/>
  <c r="C510" i="1"/>
  <c r="F509" i="1"/>
  <c r="E509" i="1"/>
  <c r="D509" i="1"/>
  <c r="C509" i="1"/>
  <c r="F508" i="1"/>
  <c r="E508" i="1"/>
  <c r="D508" i="1"/>
  <c r="C508" i="1"/>
  <c r="F507" i="1"/>
  <c r="E507" i="1"/>
  <c r="D507" i="1"/>
  <c r="C507" i="1"/>
  <c r="F506" i="1"/>
  <c r="E506" i="1"/>
  <c r="D506" i="1"/>
  <c r="C506" i="1"/>
  <c r="F505" i="1"/>
  <c r="E505" i="1"/>
  <c r="D505" i="1"/>
  <c r="C505" i="1"/>
  <c r="F504" i="1"/>
  <c r="E504" i="1"/>
  <c r="D504" i="1"/>
  <c r="C504" i="1"/>
  <c r="F503" i="1"/>
  <c r="E503" i="1"/>
  <c r="D503" i="1"/>
  <c r="C503" i="1"/>
  <c r="F502" i="1"/>
  <c r="E502" i="1"/>
  <c r="D502" i="1"/>
  <c r="C502" i="1"/>
  <c r="F501" i="1"/>
  <c r="E501" i="1"/>
  <c r="D501" i="1"/>
  <c r="C501" i="1"/>
  <c r="F500" i="1"/>
  <c r="E500" i="1"/>
  <c r="D500" i="1"/>
  <c r="C500" i="1"/>
  <c r="F499" i="1"/>
  <c r="E499" i="1"/>
  <c r="D499" i="1"/>
  <c r="C499" i="1"/>
  <c r="F498" i="1"/>
  <c r="E498" i="1"/>
  <c r="D498" i="1"/>
  <c r="C498" i="1"/>
  <c r="F497" i="1"/>
  <c r="E497" i="1"/>
  <c r="D497" i="1"/>
  <c r="C497" i="1"/>
  <c r="F496" i="1"/>
  <c r="E496" i="1"/>
  <c r="D496" i="1"/>
  <c r="C496" i="1"/>
  <c r="F495" i="1"/>
  <c r="E495" i="1"/>
  <c r="D495" i="1"/>
  <c r="C495" i="1"/>
  <c r="F494" i="1"/>
  <c r="E494" i="1"/>
  <c r="D494" i="1"/>
  <c r="C494" i="1"/>
  <c r="F493" i="1"/>
  <c r="E493" i="1"/>
  <c r="D493" i="1"/>
  <c r="C493" i="1"/>
  <c r="F492" i="1"/>
  <c r="E492" i="1"/>
  <c r="D492" i="1"/>
  <c r="C492" i="1"/>
  <c r="F491" i="1"/>
  <c r="E491" i="1"/>
  <c r="D491" i="1"/>
  <c r="C491" i="1"/>
  <c r="F490" i="1"/>
  <c r="E490" i="1"/>
  <c r="D490" i="1"/>
  <c r="C490" i="1"/>
  <c r="F489" i="1"/>
  <c r="E489" i="1"/>
  <c r="D489" i="1"/>
  <c r="C489" i="1"/>
  <c r="F488" i="1"/>
  <c r="E488" i="1"/>
  <c r="D488" i="1"/>
  <c r="C488" i="1"/>
  <c r="F487" i="1"/>
  <c r="E487" i="1"/>
  <c r="D487" i="1"/>
  <c r="C487" i="1"/>
  <c r="F486" i="1"/>
  <c r="E486" i="1"/>
  <c r="D486" i="1"/>
  <c r="C486" i="1"/>
  <c r="F485" i="1"/>
  <c r="E485" i="1"/>
  <c r="D485" i="1"/>
  <c r="C485" i="1"/>
  <c r="F484" i="1"/>
  <c r="E484" i="1"/>
  <c r="D484" i="1"/>
  <c r="C484" i="1"/>
  <c r="F483" i="1"/>
  <c r="E483" i="1"/>
  <c r="D483" i="1"/>
  <c r="C483" i="1"/>
  <c r="F482" i="1"/>
  <c r="E482" i="1"/>
  <c r="D482" i="1"/>
  <c r="C482" i="1"/>
  <c r="F481" i="1"/>
  <c r="E481" i="1"/>
  <c r="D481" i="1"/>
  <c r="C481" i="1"/>
  <c r="F480" i="1"/>
  <c r="E480" i="1"/>
  <c r="D480" i="1"/>
  <c r="C480" i="1"/>
  <c r="F479" i="1"/>
  <c r="E479" i="1"/>
  <c r="D479" i="1"/>
  <c r="C479" i="1"/>
  <c r="F478" i="1"/>
  <c r="E478" i="1"/>
  <c r="D478" i="1"/>
  <c r="C478" i="1"/>
  <c r="F477" i="1"/>
  <c r="E477" i="1"/>
  <c r="D477" i="1"/>
  <c r="C477" i="1"/>
  <c r="F476" i="1"/>
  <c r="E476" i="1"/>
  <c r="D476" i="1"/>
  <c r="C476" i="1"/>
  <c r="F475" i="1"/>
  <c r="E475" i="1"/>
  <c r="D475" i="1"/>
  <c r="C475" i="1"/>
  <c r="F474" i="1"/>
  <c r="E474" i="1"/>
  <c r="D474" i="1"/>
  <c r="C474" i="1"/>
  <c r="F473" i="1"/>
  <c r="E473" i="1"/>
  <c r="D473" i="1"/>
  <c r="C473" i="1"/>
  <c r="F472" i="1"/>
  <c r="E472" i="1"/>
  <c r="D472" i="1"/>
  <c r="C472" i="1"/>
  <c r="F471" i="1"/>
  <c r="E471" i="1"/>
  <c r="D471" i="1"/>
  <c r="C471" i="1"/>
  <c r="F470" i="1"/>
  <c r="E470" i="1"/>
  <c r="D470" i="1"/>
  <c r="C470" i="1"/>
  <c r="F469" i="1"/>
  <c r="E469" i="1"/>
  <c r="D469" i="1"/>
  <c r="C469" i="1"/>
  <c r="F468" i="1"/>
  <c r="E468" i="1"/>
  <c r="D468" i="1"/>
  <c r="C468" i="1"/>
  <c r="F467" i="1"/>
  <c r="E467" i="1"/>
  <c r="D467" i="1"/>
  <c r="C467" i="1"/>
  <c r="F466" i="1"/>
  <c r="E466" i="1"/>
  <c r="D466" i="1"/>
  <c r="C466" i="1"/>
  <c r="F465" i="1"/>
  <c r="E465" i="1"/>
  <c r="D465" i="1"/>
  <c r="C465" i="1"/>
  <c r="F464" i="1"/>
  <c r="E464" i="1"/>
  <c r="D464" i="1"/>
  <c r="C464" i="1"/>
  <c r="F463" i="1"/>
  <c r="E463" i="1"/>
  <c r="D463" i="1"/>
  <c r="C463" i="1"/>
  <c r="F462" i="1"/>
  <c r="E462" i="1"/>
  <c r="D462" i="1"/>
  <c r="C462" i="1"/>
  <c r="F461" i="1"/>
  <c r="E461" i="1"/>
  <c r="D461" i="1"/>
  <c r="C461" i="1"/>
  <c r="F460" i="1"/>
  <c r="E460" i="1"/>
  <c r="D460" i="1"/>
  <c r="C460" i="1"/>
  <c r="F459" i="1"/>
  <c r="E459" i="1"/>
  <c r="D459" i="1"/>
  <c r="C459" i="1"/>
  <c r="F458" i="1"/>
  <c r="E458" i="1"/>
  <c r="D458" i="1"/>
  <c r="C458" i="1"/>
  <c r="F457" i="1"/>
  <c r="E457" i="1"/>
  <c r="D457" i="1"/>
  <c r="C457" i="1"/>
  <c r="F456" i="1"/>
  <c r="E456" i="1"/>
  <c r="D456" i="1"/>
  <c r="C456" i="1"/>
  <c r="F455" i="1"/>
  <c r="E455" i="1"/>
  <c r="D455" i="1"/>
  <c r="C455" i="1"/>
  <c r="F454" i="1"/>
  <c r="E454" i="1"/>
  <c r="D454" i="1"/>
  <c r="C454" i="1"/>
  <c r="F453" i="1"/>
  <c r="E453" i="1"/>
  <c r="D453" i="1"/>
  <c r="C453" i="1"/>
  <c r="F452" i="1"/>
  <c r="E452" i="1"/>
  <c r="D452" i="1"/>
  <c r="C452" i="1"/>
  <c r="F451" i="1"/>
  <c r="E451" i="1"/>
  <c r="D451" i="1"/>
  <c r="C451" i="1"/>
  <c r="F450" i="1"/>
  <c r="E450" i="1"/>
  <c r="D450" i="1"/>
  <c r="C450" i="1"/>
  <c r="F449" i="1"/>
  <c r="E449" i="1"/>
  <c r="D449" i="1"/>
  <c r="C449" i="1"/>
  <c r="F448" i="1"/>
  <c r="E448" i="1"/>
  <c r="D448" i="1"/>
  <c r="C448" i="1"/>
  <c r="F447" i="1"/>
  <c r="E447" i="1"/>
  <c r="D447" i="1"/>
  <c r="C447" i="1"/>
  <c r="F446" i="1"/>
  <c r="E446" i="1"/>
  <c r="D446" i="1"/>
  <c r="C446" i="1"/>
  <c r="F445" i="1"/>
  <c r="E445" i="1"/>
  <c r="D445" i="1"/>
  <c r="C445" i="1"/>
  <c r="F444" i="1"/>
  <c r="E444" i="1"/>
  <c r="D444" i="1"/>
  <c r="C444" i="1"/>
  <c r="F443" i="1"/>
  <c r="E443" i="1"/>
  <c r="D443" i="1"/>
  <c r="C443" i="1"/>
  <c r="F442" i="1"/>
  <c r="E442" i="1"/>
  <c r="D442" i="1"/>
  <c r="C442" i="1"/>
  <c r="F441" i="1"/>
  <c r="E441" i="1"/>
  <c r="D441" i="1"/>
  <c r="C441" i="1"/>
  <c r="F440" i="1"/>
  <c r="E440" i="1"/>
  <c r="D440" i="1"/>
  <c r="C440" i="1"/>
  <c r="F439" i="1"/>
  <c r="E439" i="1"/>
  <c r="D439" i="1"/>
  <c r="C439" i="1"/>
  <c r="F438" i="1"/>
  <c r="E438" i="1"/>
  <c r="D438" i="1"/>
  <c r="C438" i="1"/>
  <c r="F437" i="1"/>
  <c r="E437" i="1"/>
  <c r="D437" i="1"/>
  <c r="C437" i="1"/>
  <c r="F436" i="1"/>
  <c r="E436" i="1"/>
  <c r="D436" i="1"/>
  <c r="C436" i="1"/>
  <c r="F435" i="1"/>
  <c r="E435" i="1"/>
  <c r="D435" i="1"/>
  <c r="C435" i="1"/>
  <c r="F434" i="1"/>
  <c r="E434" i="1"/>
  <c r="D434" i="1"/>
  <c r="C434" i="1"/>
  <c r="F433" i="1"/>
  <c r="E433" i="1"/>
  <c r="D433" i="1"/>
  <c r="C433" i="1"/>
  <c r="F432" i="1"/>
  <c r="E432" i="1"/>
  <c r="D432" i="1"/>
  <c r="C432" i="1"/>
  <c r="F431" i="1"/>
  <c r="E431" i="1"/>
  <c r="D431" i="1"/>
  <c r="C431" i="1"/>
  <c r="F430" i="1"/>
  <c r="E430" i="1"/>
  <c r="D430" i="1"/>
  <c r="C430" i="1"/>
  <c r="F429" i="1"/>
  <c r="E429" i="1"/>
  <c r="D429" i="1"/>
  <c r="C429" i="1"/>
  <c r="F428" i="1"/>
  <c r="E428" i="1"/>
  <c r="D428" i="1"/>
  <c r="C428" i="1"/>
  <c r="F427" i="1"/>
  <c r="E427" i="1"/>
  <c r="D427" i="1"/>
  <c r="C427" i="1"/>
  <c r="F426" i="1"/>
  <c r="E426" i="1"/>
  <c r="D426" i="1"/>
  <c r="C426" i="1"/>
  <c r="F425" i="1"/>
  <c r="E425" i="1"/>
  <c r="D425" i="1"/>
  <c r="C425" i="1"/>
  <c r="F424" i="1"/>
  <c r="E424" i="1"/>
  <c r="D424" i="1"/>
  <c r="C424" i="1"/>
  <c r="F423" i="1"/>
  <c r="E423" i="1"/>
  <c r="D423" i="1"/>
  <c r="C423" i="1"/>
  <c r="F422" i="1"/>
  <c r="E422" i="1"/>
  <c r="D422" i="1"/>
  <c r="C422" i="1"/>
  <c r="F421" i="1"/>
  <c r="E421" i="1"/>
  <c r="D421" i="1"/>
  <c r="C421" i="1"/>
  <c r="F420" i="1"/>
  <c r="E420" i="1"/>
  <c r="D420" i="1"/>
  <c r="C420" i="1"/>
  <c r="F419" i="1"/>
  <c r="E419" i="1"/>
  <c r="D419" i="1"/>
  <c r="C419" i="1"/>
  <c r="F418" i="1"/>
  <c r="E418" i="1"/>
  <c r="D418" i="1"/>
  <c r="C418" i="1"/>
  <c r="F417" i="1"/>
  <c r="E417" i="1"/>
  <c r="D417" i="1"/>
  <c r="C417" i="1"/>
  <c r="F416" i="1"/>
  <c r="E416" i="1"/>
  <c r="D416" i="1"/>
  <c r="C416" i="1"/>
  <c r="F415" i="1"/>
  <c r="E415" i="1"/>
  <c r="D415" i="1"/>
  <c r="C415" i="1"/>
  <c r="F414" i="1"/>
  <c r="E414" i="1"/>
  <c r="D414" i="1"/>
  <c r="C414" i="1"/>
  <c r="F413" i="1"/>
  <c r="E413" i="1"/>
  <c r="D413" i="1"/>
  <c r="C413" i="1"/>
  <c r="F412" i="1"/>
  <c r="E412" i="1"/>
  <c r="D412" i="1"/>
  <c r="C412" i="1"/>
  <c r="F411" i="1"/>
  <c r="E411" i="1"/>
  <c r="D411" i="1"/>
  <c r="C411" i="1"/>
  <c r="F410" i="1"/>
  <c r="E410" i="1"/>
  <c r="D410" i="1"/>
  <c r="C410" i="1"/>
  <c r="F409" i="1"/>
  <c r="E409" i="1"/>
  <c r="D409" i="1"/>
  <c r="C409" i="1"/>
  <c r="F408" i="1"/>
  <c r="E408" i="1"/>
  <c r="D408" i="1"/>
  <c r="C408" i="1"/>
  <c r="F407" i="1"/>
  <c r="E407" i="1"/>
  <c r="D407" i="1"/>
  <c r="C407" i="1"/>
  <c r="F406" i="1"/>
  <c r="E406" i="1"/>
  <c r="D406" i="1"/>
  <c r="C406" i="1"/>
  <c r="F405" i="1"/>
  <c r="E405" i="1"/>
  <c r="D405" i="1"/>
  <c r="C405" i="1"/>
  <c r="F404" i="1"/>
  <c r="E404" i="1"/>
  <c r="D404" i="1"/>
  <c r="C404" i="1"/>
  <c r="F403" i="1"/>
  <c r="E403" i="1"/>
  <c r="D403" i="1"/>
  <c r="C403" i="1"/>
  <c r="F402" i="1"/>
  <c r="E402" i="1"/>
  <c r="D402" i="1"/>
  <c r="C402" i="1"/>
  <c r="F401" i="1"/>
  <c r="E401" i="1"/>
  <c r="D401" i="1"/>
  <c r="C401" i="1"/>
  <c r="F400" i="1"/>
  <c r="E400" i="1"/>
  <c r="D400" i="1"/>
  <c r="C400" i="1"/>
  <c r="F399" i="1"/>
  <c r="E399" i="1"/>
  <c r="D399" i="1"/>
  <c r="C399" i="1"/>
  <c r="F398" i="1"/>
  <c r="E398" i="1"/>
  <c r="D398" i="1"/>
  <c r="C398" i="1"/>
  <c r="F397" i="1"/>
  <c r="E397" i="1"/>
  <c r="D397" i="1"/>
  <c r="C397" i="1"/>
  <c r="F396" i="1"/>
  <c r="E396" i="1"/>
  <c r="D396" i="1"/>
  <c r="C396" i="1"/>
  <c r="F395" i="1"/>
  <c r="E395" i="1"/>
  <c r="D395" i="1"/>
  <c r="C395" i="1"/>
  <c r="F394" i="1"/>
  <c r="E394" i="1"/>
  <c r="D394" i="1"/>
  <c r="C394" i="1"/>
  <c r="F393" i="1"/>
  <c r="E393" i="1"/>
  <c r="D393" i="1"/>
  <c r="C393" i="1"/>
  <c r="F392" i="1"/>
  <c r="E392" i="1"/>
  <c r="D392" i="1"/>
  <c r="C392" i="1"/>
  <c r="F391" i="1"/>
  <c r="E391" i="1"/>
  <c r="D391" i="1"/>
  <c r="C391" i="1"/>
  <c r="F390" i="1"/>
  <c r="E390" i="1"/>
  <c r="D390" i="1"/>
  <c r="C390" i="1"/>
  <c r="F389" i="1"/>
  <c r="E389" i="1"/>
  <c r="D389" i="1"/>
  <c r="C389" i="1"/>
  <c r="F388" i="1"/>
  <c r="E388" i="1"/>
  <c r="D388" i="1"/>
  <c r="C388" i="1"/>
  <c r="F387" i="1"/>
  <c r="E387" i="1"/>
  <c r="D387" i="1"/>
  <c r="C387" i="1"/>
  <c r="F386" i="1"/>
  <c r="E386" i="1"/>
  <c r="D386" i="1"/>
  <c r="C386" i="1"/>
  <c r="F385" i="1"/>
  <c r="E385" i="1"/>
  <c r="D385" i="1"/>
  <c r="C385" i="1"/>
  <c r="F384" i="1"/>
  <c r="E384" i="1"/>
  <c r="D384" i="1"/>
  <c r="C384" i="1"/>
  <c r="F383" i="1"/>
  <c r="E383" i="1"/>
  <c r="D383" i="1"/>
  <c r="C383" i="1"/>
  <c r="F382" i="1"/>
  <c r="E382" i="1"/>
  <c r="D382" i="1"/>
  <c r="C382" i="1"/>
  <c r="F381" i="1"/>
  <c r="E381" i="1"/>
  <c r="D381" i="1"/>
  <c r="C381" i="1"/>
  <c r="F380" i="1"/>
  <c r="E380" i="1"/>
  <c r="D380" i="1"/>
  <c r="C380" i="1"/>
  <c r="F379" i="1"/>
  <c r="E379" i="1"/>
  <c r="D379" i="1"/>
  <c r="C379" i="1"/>
  <c r="F378" i="1"/>
  <c r="E378" i="1"/>
  <c r="D378" i="1"/>
  <c r="C378" i="1"/>
  <c r="F377" i="1"/>
  <c r="E377" i="1"/>
  <c r="D377" i="1"/>
  <c r="C377" i="1"/>
  <c r="F376" i="1"/>
  <c r="E376" i="1"/>
  <c r="D376" i="1"/>
  <c r="C376" i="1"/>
  <c r="F375" i="1"/>
  <c r="E375" i="1"/>
  <c r="D375" i="1"/>
  <c r="C375" i="1"/>
  <c r="F374" i="1"/>
  <c r="E374" i="1"/>
  <c r="D374" i="1"/>
  <c r="C374" i="1"/>
  <c r="F373" i="1"/>
  <c r="E373" i="1"/>
  <c r="D373" i="1"/>
  <c r="C373" i="1"/>
  <c r="F372" i="1"/>
  <c r="E372" i="1"/>
  <c r="D372" i="1"/>
  <c r="C372" i="1"/>
  <c r="F371" i="1"/>
  <c r="E371" i="1"/>
  <c r="D371" i="1"/>
  <c r="C371" i="1"/>
  <c r="F370" i="1"/>
  <c r="E370" i="1"/>
  <c r="D370" i="1"/>
  <c r="C370" i="1"/>
  <c r="F369" i="1"/>
  <c r="E369" i="1"/>
  <c r="D369" i="1"/>
  <c r="C369" i="1"/>
  <c r="F368" i="1"/>
  <c r="E368" i="1"/>
  <c r="D368" i="1"/>
  <c r="C368" i="1"/>
  <c r="F367" i="1"/>
  <c r="E367" i="1"/>
  <c r="D367" i="1"/>
  <c r="C367" i="1"/>
  <c r="F366" i="1"/>
  <c r="E366" i="1"/>
  <c r="D366" i="1"/>
  <c r="C366" i="1"/>
  <c r="F365" i="1"/>
  <c r="E365" i="1"/>
  <c r="D365" i="1"/>
  <c r="C365" i="1"/>
  <c r="F364" i="1"/>
  <c r="E364" i="1"/>
  <c r="D364" i="1"/>
  <c r="C364" i="1"/>
  <c r="F363" i="1"/>
  <c r="E363" i="1"/>
  <c r="D363" i="1"/>
  <c r="C363" i="1"/>
  <c r="F362" i="1"/>
  <c r="E362" i="1"/>
  <c r="D362" i="1"/>
  <c r="C362" i="1"/>
  <c r="F361" i="1"/>
  <c r="E361" i="1"/>
  <c r="D361" i="1"/>
  <c r="C361" i="1"/>
  <c r="F360" i="1"/>
  <c r="E360" i="1"/>
  <c r="D360" i="1"/>
  <c r="C360" i="1"/>
  <c r="F359" i="1"/>
  <c r="E359" i="1"/>
  <c r="D359" i="1"/>
  <c r="C359" i="1"/>
  <c r="F358" i="1"/>
  <c r="E358" i="1"/>
  <c r="D358" i="1"/>
  <c r="C358" i="1"/>
  <c r="F357" i="1"/>
  <c r="E357" i="1"/>
  <c r="D357" i="1"/>
  <c r="C357" i="1"/>
  <c r="F356" i="1"/>
  <c r="E356" i="1"/>
  <c r="D356" i="1"/>
  <c r="C356" i="1"/>
  <c r="F355" i="1"/>
  <c r="E355" i="1"/>
  <c r="D355" i="1"/>
  <c r="C355" i="1"/>
  <c r="F354" i="1"/>
  <c r="E354" i="1"/>
  <c r="D354" i="1"/>
  <c r="C354" i="1"/>
  <c r="F353" i="1"/>
  <c r="E353" i="1"/>
  <c r="D353" i="1"/>
  <c r="C353" i="1"/>
  <c r="F352" i="1"/>
  <c r="E352" i="1"/>
  <c r="D352" i="1"/>
  <c r="C352" i="1"/>
  <c r="F351" i="1"/>
  <c r="E351" i="1"/>
  <c r="D351" i="1"/>
  <c r="C351" i="1"/>
  <c r="F350" i="1"/>
  <c r="E350" i="1"/>
  <c r="D350" i="1"/>
  <c r="C350" i="1"/>
  <c r="F349" i="1"/>
  <c r="E349" i="1"/>
  <c r="D349" i="1"/>
  <c r="C349" i="1"/>
  <c r="F348" i="1"/>
  <c r="E348" i="1"/>
  <c r="D348" i="1"/>
  <c r="C348" i="1"/>
  <c r="F347" i="1"/>
  <c r="E347" i="1"/>
  <c r="D347" i="1"/>
  <c r="C347" i="1"/>
  <c r="F346" i="1"/>
  <c r="E346" i="1"/>
  <c r="D346" i="1"/>
  <c r="C346" i="1"/>
  <c r="F345" i="1"/>
  <c r="E345" i="1"/>
  <c r="D345" i="1"/>
  <c r="C345" i="1"/>
  <c r="F344" i="1"/>
  <c r="E344" i="1"/>
  <c r="D344" i="1"/>
  <c r="C344" i="1"/>
  <c r="F343" i="1"/>
  <c r="E343" i="1"/>
  <c r="D343" i="1"/>
  <c r="C343" i="1"/>
  <c r="F342" i="1"/>
  <c r="E342" i="1"/>
  <c r="D342" i="1"/>
  <c r="C342" i="1"/>
  <c r="F341" i="1"/>
  <c r="E341" i="1"/>
  <c r="D341" i="1"/>
  <c r="C341" i="1"/>
  <c r="F340" i="1"/>
  <c r="E340" i="1"/>
  <c r="D340" i="1"/>
  <c r="C340" i="1"/>
  <c r="F339" i="1"/>
  <c r="E339" i="1"/>
  <c r="D339" i="1"/>
  <c r="C339" i="1"/>
  <c r="F338" i="1"/>
  <c r="E338" i="1"/>
  <c r="D338" i="1"/>
  <c r="C338" i="1"/>
  <c r="F337" i="1"/>
  <c r="E337" i="1"/>
  <c r="D337" i="1"/>
  <c r="C337" i="1"/>
  <c r="F336" i="1"/>
  <c r="E336" i="1"/>
  <c r="D336" i="1"/>
  <c r="C336" i="1"/>
  <c r="F335" i="1"/>
  <c r="E335" i="1"/>
  <c r="D335" i="1"/>
  <c r="C335" i="1"/>
  <c r="F334" i="1"/>
  <c r="E334" i="1"/>
  <c r="D334" i="1"/>
  <c r="C334" i="1"/>
  <c r="F333" i="1"/>
  <c r="E333" i="1"/>
  <c r="D333" i="1"/>
  <c r="C333" i="1"/>
  <c r="F332" i="1"/>
  <c r="E332" i="1"/>
  <c r="D332" i="1"/>
  <c r="C332" i="1"/>
  <c r="F331" i="1"/>
  <c r="E331" i="1"/>
  <c r="D331" i="1"/>
  <c r="C331" i="1"/>
  <c r="F330" i="1"/>
  <c r="E330" i="1"/>
  <c r="D330" i="1"/>
  <c r="C330" i="1"/>
  <c r="F329" i="1"/>
  <c r="E329" i="1"/>
  <c r="D329" i="1"/>
  <c r="C329" i="1"/>
  <c r="F328" i="1"/>
  <c r="E328" i="1"/>
  <c r="D328" i="1"/>
  <c r="C328" i="1"/>
  <c r="F327" i="1"/>
  <c r="E327" i="1"/>
  <c r="D327" i="1"/>
  <c r="C327" i="1"/>
  <c r="F326" i="1"/>
  <c r="E326" i="1"/>
  <c r="D326" i="1"/>
  <c r="C326" i="1"/>
  <c r="F325" i="1"/>
  <c r="E325" i="1"/>
  <c r="D325" i="1"/>
  <c r="C325" i="1"/>
  <c r="F324" i="1"/>
  <c r="E324" i="1"/>
  <c r="D324" i="1"/>
  <c r="C324" i="1"/>
  <c r="F323" i="1"/>
  <c r="E323" i="1"/>
  <c r="D323" i="1"/>
  <c r="C323" i="1"/>
  <c r="F322" i="1"/>
  <c r="E322" i="1"/>
  <c r="D322" i="1"/>
  <c r="C322" i="1"/>
  <c r="F321" i="1"/>
  <c r="E321" i="1"/>
  <c r="D321" i="1"/>
  <c r="C321" i="1"/>
  <c r="F320" i="1"/>
  <c r="E320" i="1"/>
  <c r="D320" i="1"/>
  <c r="C320" i="1"/>
  <c r="F319" i="1"/>
  <c r="E319" i="1"/>
  <c r="D319" i="1"/>
  <c r="C319" i="1"/>
  <c r="F318" i="1"/>
  <c r="E318" i="1"/>
  <c r="D318" i="1"/>
  <c r="C318" i="1"/>
  <c r="F317" i="1"/>
  <c r="E317" i="1"/>
  <c r="D317" i="1"/>
  <c r="C317" i="1"/>
  <c r="F316" i="1"/>
  <c r="E316" i="1"/>
  <c r="D316" i="1"/>
  <c r="C316" i="1"/>
  <c r="F315" i="1"/>
  <c r="E315" i="1"/>
  <c r="D315" i="1"/>
  <c r="C315" i="1"/>
  <c r="F314" i="1"/>
  <c r="E314" i="1"/>
  <c r="D314" i="1"/>
  <c r="C314" i="1"/>
  <c r="F313" i="1"/>
  <c r="E313" i="1"/>
  <c r="D313" i="1"/>
  <c r="C313" i="1"/>
  <c r="F312" i="1"/>
  <c r="E312" i="1"/>
  <c r="D312" i="1"/>
  <c r="C312" i="1"/>
  <c r="F311" i="1"/>
  <c r="E311" i="1"/>
  <c r="D311" i="1"/>
  <c r="C311" i="1"/>
  <c r="F310" i="1"/>
  <c r="E310" i="1"/>
  <c r="D310" i="1"/>
  <c r="C310" i="1"/>
  <c r="F309" i="1"/>
  <c r="E309" i="1"/>
  <c r="D309" i="1"/>
  <c r="C309" i="1"/>
  <c r="F308" i="1"/>
  <c r="E308" i="1"/>
  <c r="D308" i="1"/>
  <c r="C308" i="1"/>
  <c r="F307" i="1"/>
  <c r="E307" i="1"/>
  <c r="C307" i="1"/>
  <c r="F306" i="1"/>
  <c r="E306" i="1"/>
  <c r="D306" i="1"/>
  <c r="C306" i="1"/>
  <c r="F305" i="1"/>
  <c r="E305" i="1"/>
  <c r="D305" i="1"/>
  <c r="C305" i="1"/>
  <c r="F304" i="1"/>
  <c r="E304" i="1"/>
  <c r="D304" i="1"/>
  <c r="C304" i="1"/>
  <c r="F303" i="1"/>
  <c r="E303" i="1"/>
  <c r="D303" i="1"/>
  <c r="C303" i="1"/>
  <c r="F302" i="1"/>
  <c r="E302" i="1"/>
  <c r="D302" i="1"/>
  <c r="C302" i="1"/>
  <c r="F301" i="1"/>
  <c r="E301" i="1"/>
  <c r="D301" i="1"/>
  <c r="C301" i="1"/>
  <c r="F300" i="1"/>
  <c r="E300" i="1"/>
  <c r="D300" i="1"/>
  <c r="C300" i="1"/>
  <c r="F299" i="1"/>
  <c r="E299" i="1"/>
  <c r="D299" i="1"/>
  <c r="C299" i="1"/>
  <c r="F298" i="1"/>
  <c r="E298" i="1"/>
  <c r="D298" i="1"/>
  <c r="C298" i="1"/>
  <c r="F297" i="1"/>
  <c r="E297" i="1"/>
  <c r="D297" i="1"/>
  <c r="C297" i="1"/>
  <c r="F296" i="1"/>
  <c r="E296" i="1"/>
  <c r="D296" i="1"/>
  <c r="C296" i="1"/>
  <c r="F295" i="1"/>
  <c r="E295" i="1"/>
  <c r="D295" i="1"/>
  <c r="C295" i="1"/>
  <c r="F294" i="1"/>
  <c r="E294" i="1"/>
  <c r="D294" i="1"/>
  <c r="C294" i="1"/>
  <c r="F293" i="1"/>
  <c r="E293" i="1"/>
  <c r="D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F289" i="1"/>
  <c r="E289" i="1"/>
  <c r="D289" i="1"/>
  <c r="C289" i="1"/>
  <c r="F288" i="1"/>
  <c r="E288" i="1"/>
  <c r="D288" i="1"/>
  <c r="C288" i="1"/>
  <c r="F287" i="1"/>
  <c r="E287" i="1"/>
  <c r="D287" i="1"/>
  <c r="C287" i="1"/>
  <c r="F286" i="1"/>
  <c r="E286" i="1"/>
  <c r="D286" i="1"/>
  <c r="C286" i="1"/>
  <c r="F285" i="1"/>
  <c r="E285" i="1"/>
  <c r="D285" i="1"/>
  <c r="C285" i="1"/>
  <c r="F284" i="1"/>
  <c r="E284" i="1"/>
  <c r="D284" i="1"/>
  <c r="C284" i="1"/>
  <c r="F283" i="1"/>
  <c r="E283" i="1"/>
  <c r="D283" i="1"/>
  <c r="C283" i="1"/>
  <c r="F282" i="1"/>
  <c r="E282" i="1"/>
  <c r="D282" i="1"/>
  <c r="C282" i="1"/>
  <c r="F281" i="1"/>
  <c r="E281" i="1"/>
  <c r="D281" i="1"/>
  <c r="C281" i="1"/>
  <c r="F280" i="1"/>
  <c r="E280" i="1"/>
  <c r="D280" i="1"/>
  <c r="C280" i="1"/>
  <c r="F279" i="1"/>
  <c r="E279" i="1"/>
  <c r="D279" i="1"/>
  <c r="C279" i="1"/>
  <c r="F278" i="1"/>
  <c r="E278" i="1"/>
  <c r="D278" i="1"/>
  <c r="C278" i="1"/>
  <c r="F277" i="1"/>
  <c r="E277" i="1"/>
  <c r="D277" i="1"/>
  <c r="C277" i="1"/>
  <c r="F276" i="1"/>
  <c r="E276" i="1"/>
  <c r="D276" i="1"/>
  <c r="C276" i="1"/>
  <c r="F275" i="1"/>
  <c r="E275" i="1"/>
  <c r="D275" i="1"/>
  <c r="C275" i="1"/>
  <c r="F274" i="1"/>
  <c r="E274" i="1"/>
  <c r="D274" i="1"/>
  <c r="C274" i="1"/>
  <c r="F273" i="1"/>
  <c r="E273" i="1"/>
  <c r="D273" i="1"/>
  <c r="C273" i="1"/>
  <c r="F272" i="1"/>
  <c r="E272" i="1"/>
  <c r="D272" i="1"/>
  <c r="C272" i="1"/>
  <c r="F271" i="1"/>
  <c r="E271" i="1"/>
  <c r="D271" i="1"/>
  <c r="C271" i="1"/>
  <c r="F270" i="1"/>
  <c r="E270" i="1"/>
  <c r="D270" i="1"/>
  <c r="C270" i="1"/>
  <c r="F269" i="1"/>
  <c r="E269" i="1"/>
  <c r="D269" i="1"/>
  <c r="C269" i="1"/>
  <c r="F268" i="1"/>
  <c r="E268" i="1"/>
  <c r="D268" i="1"/>
  <c r="C268" i="1"/>
  <c r="F267" i="1"/>
  <c r="E267" i="1"/>
  <c r="D267" i="1"/>
  <c r="C267" i="1"/>
  <c r="F266" i="1"/>
  <c r="E266" i="1"/>
  <c r="D266" i="1"/>
  <c r="C266" i="1"/>
  <c r="F265" i="1"/>
  <c r="E265" i="1"/>
  <c r="D265" i="1"/>
  <c r="C265" i="1"/>
  <c r="F264" i="1"/>
  <c r="E264" i="1"/>
  <c r="D264" i="1"/>
  <c r="C264" i="1"/>
  <c r="F263" i="1"/>
  <c r="E263" i="1"/>
  <c r="D263" i="1"/>
  <c r="C263" i="1"/>
  <c r="F262" i="1"/>
  <c r="E262" i="1"/>
  <c r="D262" i="1"/>
  <c r="C262" i="1"/>
  <c r="F261" i="1"/>
  <c r="E261" i="1"/>
  <c r="D261" i="1"/>
  <c r="C261" i="1"/>
  <c r="F260" i="1"/>
  <c r="E260" i="1"/>
  <c r="D260" i="1"/>
  <c r="C260" i="1"/>
  <c r="F259" i="1"/>
  <c r="E259" i="1"/>
  <c r="D259" i="1"/>
  <c r="C259" i="1"/>
  <c r="F258" i="1"/>
  <c r="E258" i="1"/>
  <c r="D258" i="1"/>
  <c r="C258" i="1"/>
  <c r="F257" i="1"/>
  <c r="E257" i="1"/>
  <c r="D257" i="1"/>
  <c r="C257" i="1"/>
  <c r="F256" i="1"/>
  <c r="E256" i="1"/>
  <c r="D256" i="1"/>
  <c r="C256" i="1"/>
  <c r="F255" i="1"/>
  <c r="E255" i="1"/>
  <c r="D255" i="1"/>
  <c r="C255" i="1"/>
  <c r="F254" i="1"/>
  <c r="E254" i="1"/>
  <c r="D254" i="1"/>
  <c r="C254" i="1"/>
  <c r="F253" i="1"/>
  <c r="E253" i="1"/>
  <c r="D253" i="1"/>
  <c r="C253" i="1"/>
  <c r="F252" i="1"/>
  <c r="E252" i="1"/>
  <c r="D252" i="1"/>
  <c r="C252" i="1"/>
  <c r="F251" i="1"/>
  <c r="E251" i="1"/>
  <c r="D251" i="1"/>
  <c r="C251" i="1"/>
  <c r="F250" i="1"/>
  <c r="E250" i="1"/>
  <c r="D250" i="1"/>
  <c r="C250" i="1"/>
  <c r="F249" i="1"/>
  <c r="E249" i="1"/>
  <c r="D249" i="1"/>
  <c r="C249" i="1"/>
  <c r="F248" i="1"/>
  <c r="E248" i="1"/>
  <c r="D248" i="1"/>
  <c r="C248" i="1"/>
  <c r="F247" i="1"/>
  <c r="E247" i="1"/>
  <c r="D247" i="1"/>
  <c r="C247" i="1"/>
  <c r="F246" i="1"/>
  <c r="E246" i="1"/>
  <c r="D246" i="1"/>
  <c r="C246" i="1"/>
  <c r="F245" i="1"/>
  <c r="E245" i="1"/>
  <c r="D245" i="1"/>
  <c r="C245" i="1"/>
  <c r="F244" i="1"/>
  <c r="E244" i="1"/>
  <c r="D244" i="1"/>
  <c r="C244" i="1"/>
  <c r="F243" i="1"/>
  <c r="E243" i="1"/>
  <c r="D243" i="1"/>
  <c r="C243" i="1"/>
  <c r="F242" i="1"/>
  <c r="E242" i="1"/>
  <c r="D242" i="1"/>
  <c r="C242" i="1"/>
  <c r="F241" i="1"/>
  <c r="E241" i="1"/>
  <c r="D241" i="1"/>
  <c r="C241" i="1"/>
  <c r="F240" i="1"/>
  <c r="E240" i="1"/>
  <c r="D240" i="1"/>
  <c r="C240" i="1"/>
  <c r="F239" i="1"/>
  <c r="E239" i="1"/>
  <c r="D239" i="1"/>
  <c r="C239" i="1"/>
  <c r="F238" i="1"/>
  <c r="E238" i="1"/>
  <c r="D238" i="1"/>
  <c r="C238" i="1"/>
  <c r="F237" i="1"/>
  <c r="E237" i="1"/>
  <c r="D237" i="1"/>
  <c r="C237" i="1"/>
  <c r="F236" i="1"/>
  <c r="E236" i="1"/>
  <c r="D236" i="1"/>
  <c r="C236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F231" i="1"/>
  <c r="E231" i="1"/>
  <c r="D231" i="1"/>
  <c r="C231" i="1"/>
  <c r="F230" i="1"/>
  <c r="E230" i="1"/>
  <c r="D230" i="1"/>
  <c r="C230" i="1"/>
  <c r="F229" i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<sst xmlns="http://schemas.openxmlformats.org/spreadsheetml/2006/main" count="20" uniqueCount="13">
  <si>
    <t>Date</t>
  </si>
  <si>
    <t>Close</t>
  </si>
  <si>
    <t>15 Day MA</t>
  </si>
  <si>
    <t>30 Day MA</t>
  </si>
  <si>
    <t>50 Day MA</t>
  </si>
  <si>
    <t>100 Day MA</t>
  </si>
  <si>
    <t>Adjusted Close</t>
  </si>
  <si>
    <t>Daily Return</t>
  </si>
  <si>
    <t>15 Day Vol</t>
  </si>
  <si>
    <t>30 Day Vol</t>
  </si>
  <si>
    <t>50 Day Vol</t>
  </si>
  <si>
    <t>100 Day Vol</t>
  </si>
  <si>
    <t>Last 20 days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</si>
</sst>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0%"/>
    <numFmt numFmtId="166" formatCode="mm/dd/yy;@"/>
  </numFmts>
  <fonts count="6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theme="1"/>
      <name val="Carlito"/>
    </font>
    <font>
      <b/>
      <sz val="11"/>
      <color theme="0"/>
      <name val="Carlito"/>
    </font>
    <font>
      <sz val="11"/>
      <color theme="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6" fontId="0" fillId="0" borderId="0" xfId="0" applyNumberForma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166" fontId="3" fillId="0" borderId="0" xfId="0" applyNumberFormat="1" applyFont="1"/>
    <xf numFmtId="166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6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5" formatCode="0.0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SPY</a:t>
            </a:r>
            <a:r>
              <a:rPr lang="en-US" baseline="0"/>
              <a:t>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Average'!$A:$A</c:f>
              <c:strCache>
                <c:ptCount val="4709"/>
                <c:pt idx="0">
                  <c:v>Date</c:v>
                </c:pt>
                <c:pt idx="1">
                  <c:v>01/02/08</c:v>
                </c:pt>
                <c:pt idx="2">
                  <c:v>01/03/08</c:v>
                </c:pt>
                <c:pt idx="3">
                  <c:v>01/04/08</c:v>
                </c:pt>
                <c:pt idx="4">
                  <c:v>01/07/08</c:v>
                </c:pt>
                <c:pt idx="5">
                  <c:v>01/08/08</c:v>
                </c:pt>
                <c:pt idx="6">
                  <c:v>01/09/08</c:v>
                </c:pt>
                <c:pt idx="7">
                  <c:v>01/10/08</c:v>
                </c:pt>
                <c:pt idx="8">
                  <c:v>01/11/08</c:v>
                </c:pt>
                <c:pt idx="9">
                  <c:v>01/14/08</c:v>
                </c:pt>
                <c:pt idx="10">
                  <c:v>01/15/08</c:v>
                </c:pt>
                <c:pt idx="11">
                  <c:v>01/16/08</c:v>
                </c:pt>
                <c:pt idx="12">
                  <c:v>01/17/08</c:v>
                </c:pt>
                <c:pt idx="13">
                  <c:v>01/18/08</c:v>
                </c:pt>
                <c:pt idx="14">
                  <c:v>01/22/08</c:v>
                </c:pt>
                <c:pt idx="15">
                  <c:v>01/23/08</c:v>
                </c:pt>
                <c:pt idx="16">
                  <c:v>01/24/08</c:v>
                </c:pt>
                <c:pt idx="17">
                  <c:v>01/25/08</c:v>
                </c:pt>
                <c:pt idx="18">
                  <c:v>01/28/08</c:v>
                </c:pt>
                <c:pt idx="19">
                  <c:v>01/29/08</c:v>
                </c:pt>
                <c:pt idx="20">
                  <c:v>01/30/08</c:v>
                </c:pt>
                <c:pt idx="21">
                  <c:v>01/31/08</c:v>
                </c:pt>
                <c:pt idx="22">
                  <c:v>02/01/08</c:v>
                </c:pt>
                <c:pt idx="23">
                  <c:v>02/04/08</c:v>
                </c:pt>
                <c:pt idx="24">
                  <c:v>02/05/08</c:v>
                </c:pt>
                <c:pt idx="25">
                  <c:v>02/06/08</c:v>
                </c:pt>
                <c:pt idx="26">
                  <c:v>02/07/08</c:v>
                </c:pt>
                <c:pt idx="27">
                  <c:v>02/08/08</c:v>
                </c:pt>
                <c:pt idx="28">
                  <c:v>02/11/08</c:v>
                </c:pt>
                <c:pt idx="29">
                  <c:v>02/12/08</c:v>
                </c:pt>
                <c:pt idx="30">
                  <c:v>02/13/08</c:v>
                </c:pt>
                <c:pt idx="31">
                  <c:v>02/14/08</c:v>
                </c:pt>
                <c:pt idx="32">
                  <c:v>02/15/08</c:v>
                </c:pt>
                <c:pt idx="33">
                  <c:v>02/19/08</c:v>
                </c:pt>
                <c:pt idx="34">
                  <c:v>02/20/08</c:v>
                </c:pt>
                <c:pt idx="35">
                  <c:v>02/21/08</c:v>
                </c:pt>
                <c:pt idx="36">
                  <c:v>02/22/08</c:v>
                </c:pt>
                <c:pt idx="37">
                  <c:v>02/25/08</c:v>
                </c:pt>
                <c:pt idx="38">
                  <c:v>02/26/08</c:v>
                </c:pt>
                <c:pt idx="39">
                  <c:v>02/27/08</c:v>
                </c:pt>
                <c:pt idx="40">
                  <c:v>02/28/08</c:v>
                </c:pt>
                <c:pt idx="41">
                  <c:v>02/29/08</c:v>
                </c:pt>
                <c:pt idx="42">
                  <c:v>03/03/08</c:v>
                </c:pt>
                <c:pt idx="43">
                  <c:v>03/04/08</c:v>
                </c:pt>
                <c:pt idx="44">
                  <c:v>03/05/08</c:v>
                </c:pt>
                <c:pt idx="45">
                  <c:v>03/06/08</c:v>
                </c:pt>
                <c:pt idx="46">
                  <c:v>03/07/08</c:v>
                </c:pt>
                <c:pt idx="47">
                  <c:v>03/10/08</c:v>
                </c:pt>
                <c:pt idx="48">
                  <c:v>03/11/08</c:v>
                </c:pt>
                <c:pt idx="49">
                  <c:v>03/12/08</c:v>
                </c:pt>
                <c:pt idx="50">
                  <c:v>03/13/08</c:v>
                </c:pt>
                <c:pt idx="51">
                  <c:v>03/14/08</c:v>
                </c:pt>
                <c:pt idx="52">
                  <c:v>03/17/08</c:v>
                </c:pt>
                <c:pt idx="53">
                  <c:v>03/18/08</c:v>
                </c:pt>
                <c:pt idx="54">
                  <c:v>03/19/08</c:v>
                </c:pt>
                <c:pt idx="55">
                  <c:v>03/20/08</c:v>
                </c:pt>
                <c:pt idx="56">
                  <c:v>03/24/08</c:v>
                </c:pt>
                <c:pt idx="57">
                  <c:v>03/25/08</c:v>
                </c:pt>
                <c:pt idx="58">
                  <c:v>03/26/08</c:v>
                </c:pt>
                <c:pt idx="59">
                  <c:v>03/27/08</c:v>
                </c:pt>
                <c:pt idx="60">
                  <c:v>03/28/08</c:v>
                </c:pt>
                <c:pt idx="61">
                  <c:v>03/31/08</c:v>
                </c:pt>
                <c:pt idx="62">
                  <c:v>04/01/08</c:v>
                </c:pt>
                <c:pt idx="63">
                  <c:v>04/02/08</c:v>
                </c:pt>
                <c:pt idx="64">
                  <c:v>04/03/08</c:v>
                </c:pt>
                <c:pt idx="65">
                  <c:v>04/04/08</c:v>
                </c:pt>
                <c:pt idx="66">
                  <c:v>04/07/08</c:v>
                </c:pt>
                <c:pt idx="67">
                  <c:v>04/08/08</c:v>
                </c:pt>
                <c:pt idx="68">
                  <c:v>04/09/08</c:v>
                </c:pt>
                <c:pt idx="69">
                  <c:v>04/10/08</c:v>
                </c:pt>
                <c:pt idx="70">
                  <c:v>04/11/08</c:v>
                </c:pt>
                <c:pt idx="71">
                  <c:v>04/14/08</c:v>
                </c:pt>
                <c:pt idx="72">
                  <c:v>04/15/08</c:v>
                </c:pt>
                <c:pt idx="73">
                  <c:v>04/16/08</c:v>
                </c:pt>
                <c:pt idx="74">
                  <c:v>04/17/08</c:v>
                </c:pt>
                <c:pt idx="75">
                  <c:v>04/18/08</c:v>
                </c:pt>
                <c:pt idx="76">
                  <c:v>04/21/08</c:v>
                </c:pt>
                <c:pt idx="77">
                  <c:v>04/22/08</c:v>
                </c:pt>
                <c:pt idx="78">
                  <c:v>04/23/08</c:v>
                </c:pt>
                <c:pt idx="79">
                  <c:v>04/24/08</c:v>
                </c:pt>
                <c:pt idx="80">
                  <c:v>04/25/08</c:v>
                </c:pt>
                <c:pt idx="81">
                  <c:v>04/28/08</c:v>
                </c:pt>
                <c:pt idx="82">
                  <c:v>04/29/08</c:v>
                </c:pt>
                <c:pt idx="83">
                  <c:v>04/30/08</c:v>
                </c:pt>
                <c:pt idx="84">
                  <c:v>05/01/08</c:v>
                </c:pt>
                <c:pt idx="85">
                  <c:v>05/02/08</c:v>
                </c:pt>
                <c:pt idx="86">
                  <c:v>05/05/08</c:v>
                </c:pt>
                <c:pt idx="87">
                  <c:v>05/06/08</c:v>
                </c:pt>
                <c:pt idx="88">
                  <c:v>05/07/08</c:v>
                </c:pt>
                <c:pt idx="89">
                  <c:v>05/08/08</c:v>
                </c:pt>
                <c:pt idx="90">
                  <c:v>05/09/08</c:v>
                </c:pt>
                <c:pt idx="91">
                  <c:v>05/12/08</c:v>
                </c:pt>
                <c:pt idx="92">
                  <c:v>05/13/08</c:v>
                </c:pt>
                <c:pt idx="93">
                  <c:v>05/14/08</c:v>
                </c:pt>
                <c:pt idx="94">
                  <c:v>05/15/08</c:v>
                </c:pt>
                <c:pt idx="95">
                  <c:v>05/16/08</c:v>
                </c:pt>
                <c:pt idx="96">
                  <c:v>05/19/08</c:v>
                </c:pt>
                <c:pt idx="97">
                  <c:v>05/20/08</c:v>
                </c:pt>
                <c:pt idx="98">
                  <c:v>05/21/08</c:v>
                </c:pt>
                <c:pt idx="99">
                  <c:v>05/22/08</c:v>
                </c:pt>
                <c:pt idx="100">
                  <c:v>05/23/08</c:v>
                </c:pt>
                <c:pt idx="101">
                  <c:v>05/27/08</c:v>
                </c:pt>
                <c:pt idx="102">
                  <c:v>05/28/08</c:v>
                </c:pt>
                <c:pt idx="103">
                  <c:v>05/29/08</c:v>
                </c:pt>
                <c:pt idx="104">
                  <c:v>05/30/08</c:v>
                </c:pt>
                <c:pt idx="105">
                  <c:v>06/02/08</c:v>
                </c:pt>
                <c:pt idx="106">
                  <c:v>06/03/08</c:v>
                </c:pt>
                <c:pt idx="107">
                  <c:v>06/04/08</c:v>
                </c:pt>
                <c:pt idx="108">
                  <c:v>06/05/08</c:v>
                </c:pt>
                <c:pt idx="109">
                  <c:v>06/06/08</c:v>
                </c:pt>
                <c:pt idx="110">
                  <c:v>06/09/08</c:v>
                </c:pt>
                <c:pt idx="111">
                  <c:v>06/10/08</c:v>
                </c:pt>
                <c:pt idx="112">
                  <c:v>06/11/08</c:v>
                </c:pt>
                <c:pt idx="113">
                  <c:v>06/12/08</c:v>
                </c:pt>
                <c:pt idx="114">
                  <c:v>06/13/08</c:v>
                </c:pt>
                <c:pt idx="115">
                  <c:v>06/16/08</c:v>
                </c:pt>
                <c:pt idx="116">
                  <c:v>06/17/08</c:v>
                </c:pt>
                <c:pt idx="117">
                  <c:v>06/18/08</c:v>
                </c:pt>
                <c:pt idx="118">
                  <c:v>06/19/08</c:v>
                </c:pt>
                <c:pt idx="119">
                  <c:v>06/20/08</c:v>
                </c:pt>
                <c:pt idx="120">
                  <c:v>06/23/08</c:v>
                </c:pt>
                <c:pt idx="121">
                  <c:v>06/24/08</c:v>
                </c:pt>
                <c:pt idx="122">
                  <c:v>06/25/08</c:v>
                </c:pt>
                <c:pt idx="123">
                  <c:v>06/26/08</c:v>
                </c:pt>
                <c:pt idx="124">
                  <c:v>06/27/08</c:v>
                </c:pt>
                <c:pt idx="125">
                  <c:v>06/30/08</c:v>
                </c:pt>
                <c:pt idx="126">
                  <c:v>07/01/08</c:v>
                </c:pt>
                <c:pt idx="127">
                  <c:v>07/02/08</c:v>
                </c:pt>
                <c:pt idx="128">
                  <c:v>07/03/08</c:v>
                </c:pt>
                <c:pt idx="129">
                  <c:v>07/07/08</c:v>
                </c:pt>
                <c:pt idx="130">
                  <c:v>07/08/08</c:v>
                </c:pt>
                <c:pt idx="131">
                  <c:v>07/09/08</c:v>
                </c:pt>
                <c:pt idx="132">
                  <c:v>07/10/08</c:v>
                </c:pt>
                <c:pt idx="133">
                  <c:v>07/11/08</c:v>
                </c:pt>
                <c:pt idx="134">
                  <c:v>07/14/08</c:v>
                </c:pt>
                <c:pt idx="135">
                  <c:v>07/15/08</c:v>
                </c:pt>
                <c:pt idx="136">
                  <c:v>07/16/08</c:v>
                </c:pt>
                <c:pt idx="137">
                  <c:v>07/17/08</c:v>
                </c:pt>
                <c:pt idx="138">
                  <c:v>07/18/08</c:v>
                </c:pt>
                <c:pt idx="139">
                  <c:v>07/21/08</c:v>
                </c:pt>
                <c:pt idx="140">
                  <c:v>07/22/08</c:v>
                </c:pt>
                <c:pt idx="141">
                  <c:v>07/23/08</c:v>
                </c:pt>
                <c:pt idx="142">
                  <c:v>07/24/08</c:v>
                </c:pt>
                <c:pt idx="143">
                  <c:v>07/25/08</c:v>
                </c:pt>
                <c:pt idx="144">
                  <c:v>07/28/08</c:v>
                </c:pt>
                <c:pt idx="145">
                  <c:v>07/29/08</c:v>
                </c:pt>
                <c:pt idx="146">
                  <c:v>07/30/08</c:v>
                </c:pt>
                <c:pt idx="147">
                  <c:v>07/31/08</c:v>
                </c:pt>
                <c:pt idx="148">
                  <c:v>08/01/08</c:v>
                </c:pt>
                <c:pt idx="149">
                  <c:v>08/04/08</c:v>
                </c:pt>
                <c:pt idx="150">
                  <c:v>08/05/08</c:v>
                </c:pt>
                <c:pt idx="151">
                  <c:v>08/06/08</c:v>
                </c:pt>
                <c:pt idx="152">
                  <c:v>08/07/08</c:v>
                </c:pt>
                <c:pt idx="153">
                  <c:v>08/08/08</c:v>
                </c:pt>
                <c:pt idx="154">
                  <c:v>08/11/08</c:v>
                </c:pt>
                <c:pt idx="155">
                  <c:v>08/12/08</c:v>
                </c:pt>
                <c:pt idx="156">
                  <c:v>08/13/08</c:v>
                </c:pt>
                <c:pt idx="157">
                  <c:v>08/14/08</c:v>
                </c:pt>
                <c:pt idx="158">
                  <c:v>08/15/08</c:v>
                </c:pt>
                <c:pt idx="159">
                  <c:v>08/18/08</c:v>
                </c:pt>
                <c:pt idx="160">
                  <c:v>08/19/08</c:v>
                </c:pt>
                <c:pt idx="161">
                  <c:v>08/20/08</c:v>
                </c:pt>
                <c:pt idx="162">
                  <c:v>08/21/08</c:v>
                </c:pt>
                <c:pt idx="163">
                  <c:v>08/22/08</c:v>
                </c:pt>
                <c:pt idx="164">
                  <c:v>08/25/08</c:v>
                </c:pt>
                <c:pt idx="165">
                  <c:v>08/26/08</c:v>
                </c:pt>
                <c:pt idx="166">
                  <c:v>08/27/08</c:v>
                </c:pt>
                <c:pt idx="167">
                  <c:v>08/28/08</c:v>
                </c:pt>
                <c:pt idx="168">
                  <c:v>08/29/08</c:v>
                </c:pt>
                <c:pt idx="169">
                  <c:v>09/02/08</c:v>
                </c:pt>
                <c:pt idx="170">
                  <c:v>09/03/08</c:v>
                </c:pt>
                <c:pt idx="171">
                  <c:v>09/04/08</c:v>
                </c:pt>
                <c:pt idx="172">
                  <c:v>09/05/08</c:v>
                </c:pt>
                <c:pt idx="173">
                  <c:v>09/08/08</c:v>
                </c:pt>
                <c:pt idx="174">
                  <c:v>09/09/08</c:v>
                </c:pt>
                <c:pt idx="175">
                  <c:v>09/10/08</c:v>
                </c:pt>
                <c:pt idx="176">
                  <c:v>09/11/08</c:v>
                </c:pt>
                <c:pt idx="177">
                  <c:v>09/12/08</c:v>
                </c:pt>
                <c:pt idx="178">
                  <c:v>09/15/08</c:v>
                </c:pt>
                <c:pt idx="179">
                  <c:v>09/16/08</c:v>
                </c:pt>
                <c:pt idx="180">
                  <c:v>09/17/08</c:v>
                </c:pt>
                <c:pt idx="181">
                  <c:v>09/18/08</c:v>
                </c:pt>
                <c:pt idx="182">
                  <c:v>09/19/08</c:v>
                </c:pt>
                <c:pt idx="183">
                  <c:v>09/22/08</c:v>
                </c:pt>
                <c:pt idx="184">
                  <c:v>09/23/08</c:v>
                </c:pt>
                <c:pt idx="185">
                  <c:v>09/24/08</c:v>
                </c:pt>
                <c:pt idx="186">
                  <c:v>09/25/08</c:v>
                </c:pt>
                <c:pt idx="187">
                  <c:v>09/26/08</c:v>
                </c:pt>
                <c:pt idx="188">
                  <c:v>09/29/08</c:v>
                </c:pt>
                <c:pt idx="189">
                  <c:v>09/30/08</c:v>
                </c:pt>
                <c:pt idx="190">
                  <c:v>10/01/08</c:v>
                </c:pt>
                <c:pt idx="191">
                  <c:v>10/02/08</c:v>
                </c:pt>
                <c:pt idx="192">
                  <c:v>10/03/08</c:v>
                </c:pt>
                <c:pt idx="193">
                  <c:v>10/06/08</c:v>
                </c:pt>
                <c:pt idx="194">
                  <c:v>10/07/08</c:v>
                </c:pt>
                <c:pt idx="195">
                  <c:v>10/08/08</c:v>
                </c:pt>
                <c:pt idx="196">
                  <c:v>10/09/08</c:v>
                </c:pt>
                <c:pt idx="197">
                  <c:v>10/10/08</c:v>
                </c:pt>
                <c:pt idx="198">
                  <c:v>10/13/08</c:v>
                </c:pt>
                <c:pt idx="199">
                  <c:v>10/14/08</c:v>
                </c:pt>
                <c:pt idx="200">
                  <c:v>10/15/08</c:v>
                </c:pt>
                <c:pt idx="201">
                  <c:v>10/16/08</c:v>
                </c:pt>
                <c:pt idx="202">
                  <c:v>10/17/08</c:v>
                </c:pt>
                <c:pt idx="203">
                  <c:v>10/20/08</c:v>
                </c:pt>
                <c:pt idx="204">
                  <c:v>10/21/08</c:v>
                </c:pt>
                <c:pt idx="205">
                  <c:v>10/22/08</c:v>
                </c:pt>
                <c:pt idx="206">
                  <c:v>10/23/08</c:v>
                </c:pt>
                <c:pt idx="207">
                  <c:v>10/24/08</c:v>
                </c:pt>
                <c:pt idx="208">
                  <c:v>10/27/08</c:v>
                </c:pt>
                <c:pt idx="209">
                  <c:v>10/28/08</c:v>
                </c:pt>
                <c:pt idx="210">
                  <c:v>10/29/08</c:v>
                </c:pt>
                <c:pt idx="211">
                  <c:v>10/30/08</c:v>
                </c:pt>
                <c:pt idx="212">
                  <c:v>10/31/08</c:v>
                </c:pt>
                <c:pt idx="213">
                  <c:v>11/03/08</c:v>
                </c:pt>
                <c:pt idx="214">
                  <c:v>11/04/08</c:v>
                </c:pt>
                <c:pt idx="215">
                  <c:v>11/05/08</c:v>
                </c:pt>
                <c:pt idx="216">
                  <c:v>11/06/08</c:v>
                </c:pt>
                <c:pt idx="217">
                  <c:v>11/07/08</c:v>
                </c:pt>
                <c:pt idx="218">
                  <c:v>11/10/08</c:v>
                </c:pt>
                <c:pt idx="219">
                  <c:v>11/11/08</c:v>
                </c:pt>
                <c:pt idx="220">
                  <c:v>11/12/08</c:v>
                </c:pt>
                <c:pt idx="221">
                  <c:v>11/13/08</c:v>
                </c:pt>
                <c:pt idx="222">
                  <c:v>11/14/08</c:v>
                </c:pt>
                <c:pt idx="223">
                  <c:v>11/17/08</c:v>
                </c:pt>
                <c:pt idx="224">
                  <c:v>11/18/08</c:v>
                </c:pt>
                <c:pt idx="225">
                  <c:v>11/19/08</c:v>
                </c:pt>
                <c:pt idx="226">
                  <c:v>11/20/08</c:v>
                </c:pt>
                <c:pt idx="227">
                  <c:v>11/21/08</c:v>
                </c:pt>
                <c:pt idx="228">
                  <c:v>11/24/08</c:v>
                </c:pt>
                <c:pt idx="229">
                  <c:v>11/25/08</c:v>
                </c:pt>
                <c:pt idx="230">
                  <c:v>11/26/08</c:v>
                </c:pt>
                <c:pt idx="231">
                  <c:v>11/28/08</c:v>
                </c:pt>
                <c:pt idx="232">
                  <c:v>12/01/08</c:v>
                </c:pt>
                <c:pt idx="233">
                  <c:v>12/02/08</c:v>
                </c:pt>
                <c:pt idx="234">
                  <c:v>12/03/08</c:v>
                </c:pt>
                <c:pt idx="235">
                  <c:v>12/04/08</c:v>
                </c:pt>
                <c:pt idx="236">
                  <c:v>12/05/08</c:v>
                </c:pt>
                <c:pt idx="237">
                  <c:v>12/08/08</c:v>
                </c:pt>
                <c:pt idx="238">
                  <c:v>12/09/08</c:v>
                </c:pt>
                <c:pt idx="239">
                  <c:v>12/10/08</c:v>
                </c:pt>
                <c:pt idx="240">
                  <c:v>12/11/08</c:v>
                </c:pt>
                <c:pt idx="241">
                  <c:v>12/12/08</c:v>
                </c:pt>
                <c:pt idx="242">
                  <c:v>12/15/08</c:v>
                </c:pt>
                <c:pt idx="243">
                  <c:v>12/16/08</c:v>
                </c:pt>
                <c:pt idx="244">
                  <c:v>12/17/08</c:v>
                </c:pt>
                <c:pt idx="245">
                  <c:v>12/18/08</c:v>
                </c:pt>
                <c:pt idx="246">
                  <c:v>12/19/08</c:v>
                </c:pt>
                <c:pt idx="247">
                  <c:v>12/22/08</c:v>
                </c:pt>
                <c:pt idx="248">
                  <c:v>12/23/08</c:v>
                </c:pt>
                <c:pt idx="249">
                  <c:v>12/24/08</c:v>
                </c:pt>
                <c:pt idx="250">
                  <c:v>12/26/08</c:v>
                </c:pt>
                <c:pt idx="251">
                  <c:v>12/29/08</c:v>
                </c:pt>
                <c:pt idx="252">
                  <c:v>12/30/08</c:v>
                </c:pt>
                <c:pt idx="253">
                  <c:v>12/31/08</c:v>
                </c:pt>
                <c:pt idx="254">
                  <c:v>01/02/09</c:v>
                </c:pt>
                <c:pt idx="255">
                  <c:v>01/05/09</c:v>
                </c:pt>
                <c:pt idx="256">
                  <c:v>01/06/09</c:v>
                </c:pt>
                <c:pt idx="257">
                  <c:v>01/07/09</c:v>
                </c:pt>
                <c:pt idx="258">
                  <c:v>01/08/09</c:v>
                </c:pt>
                <c:pt idx="259">
                  <c:v>01/09/09</c:v>
                </c:pt>
                <c:pt idx="260">
                  <c:v>01/12/09</c:v>
                </c:pt>
                <c:pt idx="261">
                  <c:v>01/13/09</c:v>
                </c:pt>
                <c:pt idx="262">
                  <c:v>01/14/09</c:v>
                </c:pt>
                <c:pt idx="263">
                  <c:v>01/15/09</c:v>
                </c:pt>
                <c:pt idx="264">
                  <c:v>01/16/09</c:v>
                </c:pt>
                <c:pt idx="265">
                  <c:v>01/20/09</c:v>
                </c:pt>
                <c:pt idx="266">
                  <c:v>01/21/09</c:v>
                </c:pt>
                <c:pt idx="267">
                  <c:v>01/22/09</c:v>
                </c:pt>
                <c:pt idx="268">
                  <c:v>01/23/09</c:v>
                </c:pt>
                <c:pt idx="269">
                  <c:v>01/26/09</c:v>
                </c:pt>
                <c:pt idx="270">
                  <c:v>01/27/09</c:v>
                </c:pt>
                <c:pt idx="271">
                  <c:v>01/28/09</c:v>
                </c:pt>
                <c:pt idx="272">
                  <c:v>01/29/09</c:v>
                </c:pt>
                <c:pt idx="273">
                  <c:v>01/30/09</c:v>
                </c:pt>
                <c:pt idx="274">
                  <c:v>02/02/09</c:v>
                </c:pt>
                <c:pt idx="275">
                  <c:v>02/03/09</c:v>
                </c:pt>
                <c:pt idx="276">
                  <c:v>02/04/09</c:v>
                </c:pt>
                <c:pt idx="277">
                  <c:v>02/05/09</c:v>
                </c:pt>
                <c:pt idx="278">
                  <c:v>02/06/09</c:v>
                </c:pt>
                <c:pt idx="279">
                  <c:v>02/09/09</c:v>
                </c:pt>
                <c:pt idx="280">
                  <c:v>02/10/09</c:v>
                </c:pt>
                <c:pt idx="281">
                  <c:v>02/11/09</c:v>
                </c:pt>
                <c:pt idx="282">
                  <c:v>02/12/09</c:v>
                </c:pt>
                <c:pt idx="283">
                  <c:v>02/13/09</c:v>
                </c:pt>
                <c:pt idx="284">
                  <c:v>02/17/09</c:v>
                </c:pt>
                <c:pt idx="285">
                  <c:v>02/18/09</c:v>
                </c:pt>
                <c:pt idx="286">
                  <c:v>02/19/09</c:v>
                </c:pt>
                <c:pt idx="287">
                  <c:v>02/20/09</c:v>
                </c:pt>
                <c:pt idx="288">
                  <c:v>02/23/09</c:v>
                </c:pt>
                <c:pt idx="289">
                  <c:v>02/24/09</c:v>
                </c:pt>
                <c:pt idx="290">
                  <c:v>02/25/09</c:v>
                </c:pt>
                <c:pt idx="291">
                  <c:v>02/26/09</c:v>
                </c:pt>
                <c:pt idx="292">
                  <c:v>02/27/09</c:v>
                </c:pt>
                <c:pt idx="293">
                  <c:v>03/02/09</c:v>
                </c:pt>
                <c:pt idx="294">
                  <c:v>03/03/09</c:v>
                </c:pt>
                <c:pt idx="295">
                  <c:v>03/04/09</c:v>
                </c:pt>
                <c:pt idx="296">
                  <c:v>03/05/09</c:v>
                </c:pt>
                <c:pt idx="297">
                  <c:v>03/06/09</c:v>
                </c:pt>
                <c:pt idx="298">
                  <c:v>03/09/09</c:v>
                </c:pt>
                <c:pt idx="299">
                  <c:v>03/10/09</c:v>
                </c:pt>
                <c:pt idx="300">
                  <c:v>03/11/09</c:v>
                </c:pt>
                <c:pt idx="301">
                  <c:v>03/12/09</c:v>
                </c:pt>
                <c:pt idx="302">
                  <c:v>03/13/09</c:v>
                </c:pt>
                <c:pt idx="303">
                  <c:v>03/16/09</c:v>
                </c:pt>
                <c:pt idx="304">
                  <c:v>03/17/09</c:v>
                </c:pt>
                <c:pt idx="305">
                  <c:v>03/18/09</c:v>
                </c:pt>
                <c:pt idx="306">
                  <c:v>03/19/09</c:v>
                </c:pt>
                <c:pt idx="307">
                  <c:v>03/20/09</c:v>
                </c:pt>
                <c:pt idx="308">
                  <c:v>03/23/09</c:v>
                </c:pt>
                <c:pt idx="309">
                  <c:v>03/24/09</c:v>
                </c:pt>
                <c:pt idx="310">
                  <c:v>03/25/09</c:v>
                </c:pt>
                <c:pt idx="311">
                  <c:v>03/26/09</c:v>
                </c:pt>
                <c:pt idx="312">
                  <c:v>03/27/09</c:v>
                </c:pt>
                <c:pt idx="313">
                  <c:v>03/30/09</c:v>
                </c:pt>
                <c:pt idx="314">
                  <c:v>03/31/09</c:v>
                </c:pt>
                <c:pt idx="315">
                  <c:v>04/01/09</c:v>
                </c:pt>
                <c:pt idx="316">
                  <c:v>04/02/09</c:v>
                </c:pt>
                <c:pt idx="317">
                  <c:v>04/03/09</c:v>
                </c:pt>
                <c:pt idx="318">
                  <c:v>04/06/09</c:v>
                </c:pt>
                <c:pt idx="319">
                  <c:v>04/07/09</c:v>
                </c:pt>
                <c:pt idx="320">
                  <c:v>04/08/09</c:v>
                </c:pt>
                <c:pt idx="321">
                  <c:v>04/09/09</c:v>
                </c:pt>
                <c:pt idx="322">
                  <c:v>04/13/09</c:v>
                </c:pt>
                <c:pt idx="323">
                  <c:v>04/14/09</c:v>
                </c:pt>
                <c:pt idx="324">
                  <c:v>04/15/09</c:v>
                </c:pt>
                <c:pt idx="325">
                  <c:v>04/16/09</c:v>
                </c:pt>
                <c:pt idx="326">
                  <c:v>04/17/09</c:v>
                </c:pt>
                <c:pt idx="327">
                  <c:v>04/20/09</c:v>
                </c:pt>
                <c:pt idx="328">
                  <c:v>04/21/09</c:v>
                </c:pt>
                <c:pt idx="329">
                  <c:v>04/22/09</c:v>
                </c:pt>
                <c:pt idx="330">
                  <c:v>04/23/09</c:v>
                </c:pt>
                <c:pt idx="331">
                  <c:v>04/24/09</c:v>
                </c:pt>
                <c:pt idx="332">
                  <c:v>04/27/09</c:v>
                </c:pt>
                <c:pt idx="333">
                  <c:v>04/28/09</c:v>
                </c:pt>
                <c:pt idx="334">
                  <c:v>04/29/09</c:v>
                </c:pt>
                <c:pt idx="335">
                  <c:v>04/30/09</c:v>
                </c:pt>
                <c:pt idx="336">
                  <c:v>05/01/09</c:v>
                </c:pt>
                <c:pt idx="337">
                  <c:v>05/04/09</c:v>
                </c:pt>
                <c:pt idx="338">
                  <c:v>05/05/09</c:v>
                </c:pt>
                <c:pt idx="339">
                  <c:v>05/06/09</c:v>
                </c:pt>
                <c:pt idx="340">
                  <c:v>05/07/09</c:v>
                </c:pt>
                <c:pt idx="341">
                  <c:v>05/08/09</c:v>
                </c:pt>
                <c:pt idx="342">
                  <c:v>05/11/09</c:v>
                </c:pt>
                <c:pt idx="343">
                  <c:v>05/12/09</c:v>
                </c:pt>
                <c:pt idx="344">
                  <c:v>05/13/09</c:v>
                </c:pt>
                <c:pt idx="345">
                  <c:v>05/14/09</c:v>
                </c:pt>
                <c:pt idx="346">
                  <c:v>05/15/09</c:v>
                </c:pt>
                <c:pt idx="347">
                  <c:v>05/18/09</c:v>
                </c:pt>
                <c:pt idx="348">
                  <c:v>05/19/09</c:v>
                </c:pt>
                <c:pt idx="349">
                  <c:v>05/20/09</c:v>
                </c:pt>
                <c:pt idx="350">
                  <c:v>05/21/09</c:v>
                </c:pt>
                <c:pt idx="351">
                  <c:v>05/22/09</c:v>
                </c:pt>
                <c:pt idx="352">
                  <c:v>05/26/09</c:v>
                </c:pt>
                <c:pt idx="353">
                  <c:v>05/27/09</c:v>
                </c:pt>
                <c:pt idx="354">
                  <c:v>05/28/09</c:v>
                </c:pt>
                <c:pt idx="355">
                  <c:v>05/29/09</c:v>
                </c:pt>
                <c:pt idx="356">
                  <c:v>06/01/09</c:v>
                </c:pt>
                <c:pt idx="357">
                  <c:v>06/02/09</c:v>
                </c:pt>
                <c:pt idx="358">
                  <c:v>06/03/09</c:v>
                </c:pt>
                <c:pt idx="359">
                  <c:v>06/04/09</c:v>
                </c:pt>
                <c:pt idx="360">
                  <c:v>06/05/09</c:v>
                </c:pt>
                <c:pt idx="361">
                  <c:v>06/08/09</c:v>
                </c:pt>
                <c:pt idx="362">
                  <c:v>06/09/09</c:v>
                </c:pt>
                <c:pt idx="363">
                  <c:v>06/10/09</c:v>
                </c:pt>
                <c:pt idx="364">
                  <c:v>06/11/09</c:v>
                </c:pt>
                <c:pt idx="365">
                  <c:v>06/12/09</c:v>
                </c:pt>
                <c:pt idx="366">
                  <c:v>06/15/09</c:v>
                </c:pt>
                <c:pt idx="367">
                  <c:v>06/16/09</c:v>
                </c:pt>
                <c:pt idx="368">
                  <c:v>06/17/09</c:v>
                </c:pt>
                <c:pt idx="369">
                  <c:v>06/18/09</c:v>
                </c:pt>
                <c:pt idx="370">
                  <c:v>06/19/09</c:v>
                </c:pt>
                <c:pt idx="371">
                  <c:v>06/22/09</c:v>
                </c:pt>
                <c:pt idx="372">
                  <c:v>06/23/09</c:v>
                </c:pt>
                <c:pt idx="373">
                  <c:v>06/24/09</c:v>
                </c:pt>
                <c:pt idx="374">
                  <c:v>06/25/09</c:v>
                </c:pt>
                <c:pt idx="375">
                  <c:v>06/26/09</c:v>
                </c:pt>
                <c:pt idx="376">
                  <c:v>06/29/09</c:v>
                </c:pt>
                <c:pt idx="377">
                  <c:v>06/30/09</c:v>
                </c:pt>
                <c:pt idx="378">
                  <c:v>07/01/09</c:v>
                </c:pt>
                <c:pt idx="379">
                  <c:v>07/02/09</c:v>
                </c:pt>
                <c:pt idx="380">
                  <c:v>07/06/09</c:v>
                </c:pt>
                <c:pt idx="381">
                  <c:v>07/07/09</c:v>
                </c:pt>
                <c:pt idx="382">
                  <c:v>07/08/09</c:v>
                </c:pt>
                <c:pt idx="383">
                  <c:v>07/09/09</c:v>
                </c:pt>
                <c:pt idx="384">
                  <c:v>07/10/09</c:v>
                </c:pt>
                <c:pt idx="385">
                  <c:v>07/13/09</c:v>
                </c:pt>
                <c:pt idx="386">
                  <c:v>07/14/09</c:v>
                </c:pt>
                <c:pt idx="387">
                  <c:v>07/15/09</c:v>
                </c:pt>
                <c:pt idx="388">
                  <c:v>07/16/09</c:v>
                </c:pt>
                <c:pt idx="389">
                  <c:v>07/17/09</c:v>
                </c:pt>
                <c:pt idx="390">
                  <c:v>07/20/09</c:v>
                </c:pt>
                <c:pt idx="391">
                  <c:v>07/21/09</c:v>
                </c:pt>
                <c:pt idx="392">
                  <c:v>07/22/09</c:v>
                </c:pt>
                <c:pt idx="393">
                  <c:v>07/23/09</c:v>
                </c:pt>
                <c:pt idx="394">
                  <c:v>07/24/09</c:v>
                </c:pt>
                <c:pt idx="395">
                  <c:v>07/27/09</c:v>
                </c:pt>
                <c:pt idx="396">
                  <c:v>07/28/09</c:v>
                </c:pt>
                <c:pt idx="397">
                  <c:v>07/29/09</c:v>
                </c:pt>
                <c:pt idx="398">
                  <c:v>07/30/09</c:v>
                </c:pt>
                <c:pt idx="399">
                  <c:v>07/31/09</c:v>
                </c:pt>
                <c:pt idx="400">
                  <c:v>08/03/09</c:v>
                </c:pt>
                <c:pt idx="401">
                  <c:v>08/04/09</c:v>
                </c:pt>
                <c:pt idx="402">
                  <c:v>08/05/09</c:v>
                </c:pt>
                <c:pt idx="403">
                  <c:v>08/06/09</c:v>
                </c:pt>
                <c:pt idx="404">
                  <c:v>08/07/09</c:v>
                </c:pt>
                <c:pt idx="405">
                  <c:v>08/10/09</c:v>
                </c:pt>
                <c:pt idx="406">
                  <c:v>08/11/09</c:v>
                </c:pt>
                <c:pt idx="407">
                  <c:v>08/12/09</c:v>
                </c:pt>
                <c:pt idx="408">
                  <c:v>08/13/09</c:v>
                </c:pt>
                <c:pt idx="409">
                  <c:v>08/14/09</c:v>
                </c:pt>
                <c:pt idx="410">
                  <c:v>08/17/09</c:v>
                </c:pt>
                <c:pt idx="411">
                  <c:v>08/18/09</c:v>
                </c:pt>
                <c:pt idx="412">
                  <c:v>08/19/09</c:v>
                </c:pt>
                <c:pt idx="413">
                  <c:v>08/20/09</c:v>
                </c:pt>
                <c:pt idx="414">
                  <c:v>08/21/09</c:v>
                </c:pt>
                <c:pt idx="415">
                  <c:v>08/24/09</c:v>
                </c:pt>
                <c:pt idx="416">
                  <c:v>08/25/09</c:v>
                </c:pt>
                <c:pt idx="417">
                  <c:v>08/26/09</c:v>
                </c:pt>
                <c:pt idx="418">
                  <c:v>08/27/09</c:v>
                </c:pt>
                <c:pt idx="419">
                  <c:v>08/28/09</c:v>
                </c:pt>
                <c:pt idx="420">
                  <c:v>08/31/09</c:v>
                </c:pt>
                <c:pt idx="421">
                  <c:v>09/01/09</c:v>
                </c:pt>
                <c:pt idx="422">
                  <c:v>09/02/09</c:v>
                </c:pt>
                <c:pt idx="423">
                  <c:v>09/03/09</c:v>
                </c:pt>
                <c:pt idx="424">
                  <c:v>09/04/09</c:v>
                </c:pt>
                <c:pt idx="425">
                  <c:v>09/08/09</c:v>
                </c:pt>
                <c:pt idx="426">
                  <c:v>09/09/09</c:v>
                </c:pt>
                <c:pt idx="427">
                  <c:v>09/10/09</c:v>
                </c:pt>
                <c:pt idx="428">
                  <c:v>09/11/09</c:v>
                </c:pt>
                <c:pt idx="429">
                  <c:v>09/14/09</c:v>
                </c:pt>
                <c:pt idx="430">
                  <c:v>09/15/09</c:v>
                </c:pt>
                <c:pt idx="431">
                  <c:v>09/16/09</c:v>
                </c:pt>
                <c:pt idx="432">
                  <c:v>09/17/09</c:v>
                </c:pt>
                <c:pt idx="433">
                  <c:v>09/18/09</c:v>
                </c:pt>
                <c:pt idx="434">
                  <c:v>09/21/09</c:v>
                </c:pt>
                <c:pt idx="435">
                  <c:v>09/22/09</c:v>
                </c:pt>
                <c:pt idx="436">
                  <c:v>09/23/09</c:v>
                </c:pt>
                <c:pt idx="437">
                  <c:v>09/24/09</c:v>
                </c:pt>
                <c:pt idx="438">
                  <c:v>09/25/09</c:v>
                </c:pt>
                <c:pt idx="439">
                  <c:v>09/28/09</c:v>
                </c:pt>
                <c:pt idx="440">
                  <c:v>09/29/09</c:v>
                </c:pt>
                <c:pt idx="441">
                  <c:v>09/30/09</c:v>
                </c:pt>
                <c:pt idx="442">
                  <c:v>10/01/09</c:v>
                </c:pt>
                <c:pt idx="443">
                  <c:v>10/02/09</c:v>
                </c:pt>
                <c:pt idx="444">
                  <c:v>10/05/09</c:v>
                </c:pt>
                <c:pt idx="445">
                  <c:v>10/06/09</c:v>
                </c:pt>
                <c:pt idx="446">
                  <c:v>10/07/09</c:v>
                </c:pt>
                <c:pt idx="447">
                  <c:v>10/08/09</c:v>
                </c:pt>
                <c:pt idx="448">
                  <c:v>10/09/09</c:v>
                </c:pt>
                <c:pt idx="449">
                  <c:v>10/12/09</c:v>
                </c:pt>
                <c:pt idx="450">
                  <c:v>10/13/09</c:v>
                </c:pt>
                <c:pt idx="451">
                  <c:v>10/14/09</c:v>
                </c:pt>
                <c:pt idx="452">
                  <c:v>10/15/09</c:v>
                </c:pt>
                <c:pt idx="453">
                  <c:v>10/16/09</c:v>
                </c:pt>
                <c:pt idx="454">
                  <c:v>10/19/09</c:v>
                </c:pt>
                <c:pt idx="455">
                  <c:v>10/20/09</c:v>
                </c:pt>
                <c:pt idx="456">
                  <c:v>10/21/09</c:v>
                </c:pt>
                <c:pt idx="457">
                  <c:v>10/22/09</c:v>
                </c:pt>
                <c:pt idx="458">
                  <c:v>10/23/09</c:v>
                </c:pt>
                <c:pt idx="459">
                  <c:v>10/26/09</c:v>
                </c:pt>
                <c:pt idx="460">
                  <c:v>10/27/09</c:v>
                </c:pt>
                <c:pt idx="461">
                  <c:v>10/28/09</c:v>
                </c:pt>
                <c:pt idx="462">
                  <c:v>10/29/09</c:v>
                </c:pt>
                <c:pt idx="463">
                  <c:v>10/30/09</c:v>
                </c:pt>
                <c:pt idx="464">
                  <c:v>11/02/09</c:v>
                </c:pt>
                <c:pt idx="465">
                  <c:v>11/03/09</c:v>
                </c:pt>
                <c:pt idx="466">
                  <c:v>11/04/09</c:v>
                </c:pt>
                <c:pt idx="467">
                  <c:v>11/05/09</c:v>
                </c:pt>
                <c:pt idx="468">
                  <c:v>11/06/09</c:v>
                </c:pt>
                <c:pt idx="469">
                  <c:v>11/09/09</c:v>
                </c:pt>
                <c:pt idx="470">
                  <c:v>11/10/09</c:v>
                </c:pt>
                <c:pt idx="471">
                  <c:v>11/11/09</c:v>
                </c:pt>
                <c:pt idx="472">
                  <c:v>11/12/09</c:v>
                </c:pt>
                <c:pt idx="473">
                  <c:v>11/13/09</c:v>
                </c:pt>
                <c:pt idx="474">
                  <c:v>11/16/09</c:v>
                </c:pt>
                <c:pt idx="475">
                  <c:v>11/17/09</c:v>
                </c:pt>
                <c:pt idx="476">
                  <c:v>11/18/09</c:v>
                </c:pt>
                <c:pt idx="477">
                  <c:v>11/19/09</c:v>
                </c:pt>
                <c:pt idx="478">
                  <c:v>11/20/09</c:v>
                </c:pt>
                <c:pt idx="479">
                  <c:v>11/23/09</c:v>
                </c:pt>
                <c:pt idx="480">
                  <c:v>11/24/09</c:v>
                </c:pt>
                <c:pt idx="481">
                  <c:v>11/25/09</c:v>
                </c:pt>
                <c:pt idx="482">
                  <c:v>11/27/09</c:v>
                </c:pt>
                <c:pt idx="483">
                  <c:v>11/30/09</c:v>
                </c:pt>
                <c:pt idx="484">
                  <c:v>12/01/09</c:v>
                </c:pt>
                <c:pt idx="485">
                  <c:v>12/02/09</c:v>
                </c:pt>
                <c:pt idx="486">
                  <c:v>12/03/09</c:v>
                </c:pt>
                <c:pt idx="487">
                  <c:v>12/04/09</c:v>
                </c:pt>
                <c:pt idx="488">
                  <c:v>12/07/09</c:v>
                </c:pt>
                <c:pt idx="489">
                  <c:v>12/08/09</c:v>
                </c:pt>
                <c:pt idx="490">
                  <c:v>12/09/09</c:v>
                </c:pt>
                <c:pt idx="491">
                  <c:v>12/10/09</c:v>
                </c:pt>
                <c:pt idx="492">
                  <c:v>12/11/09</c:v>
                </c:pt>
                <c:pt idx="493">
                  <c:v>12/14/09</c:v>
                </c:pt>
                <c:pt idx="494">
                  <c:v>12/15/09</c:v>
                </c:pt>
                <c:pt idx="495">
                  <c:v>12/16/09</c:v>
                </c:pt>
                <c:pt idx="496">
                  <c:v>12/17/09</c:v>
                </c:pt>
                <c:pt idx="497">
                  <c:v>12/18/09</c:v>
                </c:pt>
                <c:pt idx="498">
                  <c:v>12/21/09</c:v>
                </c:pt>
                <c:pt idx="499">
                  <c:v>12/22/09</c:v>
                </c:pt>
                <c:pt idx="500">
                  <c:v>12/23/09</c:v>
                </c:pt>
                <c:pt idx="501">
                  <c:v>12/24/09</c:v>
                </c:pt>
                <c:pt idx="502">
                  <c:v>12/28/09</c:v>
                </c:pt>
                <c:pt idx="503">
                  <c:v>12/29/09</c:v>
                </c:pt>
                <c:pt idx="504">
                  <c:v>12/30/09</c:v>
                </c:pt>
                <c:pt idx="505">
                  <c:v>12/31/09</c:v>
                </c:pt>
                <c:pt idx="506">
                  <c:v>01/04/10</c:v>
                </c:pt>
                <c:pt idx="507">
                  <c:v>01/05/10</c:v>
                </c:pt>
                <c:pt idx="508">
                  <c:v>01/06/10</c:v>
                </c:pt>
                <c:pt idx="509">
                  <c:v>01/07/10</c:v>
                </c:pt>
                <c:pt idx="510">
                  <c:v>01/08/10</c:v>
                </c:pt>
                <c:pt idx="511">
                  <c:v>01/11/10</c:v>
                </c:pt>
                <c:pt idx="512">
                  <c:v>01/12/10</c:v>
                </c:pt>
                <c:pt idx="513">
                  <c:v>01/13/10</c:v>
                </c:pt>
                <c:pt idx="514">
                  <c:v>01/14/10</c:v>
                </c:pt>
                <c:pt idx="515">
                  <c:v>01/15/10</c:v>
                </c:pt>
                <c:pt idx="516">
                  <c:v>01/19/10</c:v>
                </c:pt>
                <c:pt idx="517">
                  <c:v>01/20/10</c:v>
                </c:pt>
                <c:pt idx="518">
                  <c:v>01/21/10</c:v>
                </c:pt>
                <c:pt idx="519">
                  <c:v>01/22/10</c:v>
                </c:pt>
                <c:pt idx="520">
                  <c:v>01/25/10</c:v>
                </c:pt>
                <c:pt idx="521">
                  <c:v>01/26/10</c:v>
                </c:pt>
                <c:pt idx="522">
                  <c:v>01/27/10</c:v>
                </c:pt>
                <c:pt idx="523">
                  <c:v>01/28/10</c:v>
                </c:pt>
                <c:pt idx="524">
                  <c:v>01/29/10</c:v>
                </c:pt>
                <c:pt idx="525">
                  <c:v>02/01/10</c:v>
                </c:pt>
                <c:pt idx="526">
                  <c:v>02/02/10</c:v>
                </c:pt>
                <c:pt idx="527">
                  <c:v>02/03/10</c:v>
                </c:pt>
                <c:pt idx="528">
                  <c:v>02/04/10</c:v>
                </c:pt>
                <c:pt idx="529">
                  <c:v>02/05/10</c:v>
                </c:pt>
                <c:pt idx="530">
                  <c:v>02/08/10</c:v>
                </c:pt>
                <c:pt idx="531">
                  <c:v>02/09/10</c:v>
                </c:pt>
                <c:pt idx="532">
                  <c:v>02/10/10</c:v>
                </c:pt>
                <c:pt idx="533">
                  <c:v>02/11/10</c:v>
                </c:pt>
                <c:pt idx="534">
                  <c:v>02/12/10</c:v>
                </c:pt>
                <c:pt idx="535">
                  <c:v>02/16/10</c:v>
                </c:pt>
                <c:pt idx="536">
                  <c:v>02/17/10</c:v>
                </c:pt>
                <c:pt idx="537">
                  <c:v>02/18/10</c:v>
                </c:pt>
                <c:pt idx="538">
                  <c:v>02/19/10</c:v>
                </c:pt>
                <c:pt idx="539">
                  <c:v>02/22/10</c:v>
                </c:pt>
                <c:pt idx="540">
                  <c:v>02/23/10</c:v>
                </c:pt>
                <c:pt idx="541">
                  <c:v>02/24/10</c:v>
                </c:pt>
                <c:pt idx="542">
                  <c:v>02/25/10</c:v>
                </c:pt>
                <c:pt idx="543">
                  <c:v>02/26/10</c:v>
                </c:pt>
                <c:pt idx="544">
                  <c:v>03/01/10</c:v>
                </c:pt>
                <c:pt idx="545">
                  <c:v>03/02/10</c:v>
                </c:pt>
                <c:pt idx="546">
                  <c:v>03/03/10</c:v>
                </c:pt>
                <c:pt idx="547">
                  <c:v>03/04/10</c:v>
                </c:pt>
                <c:pt idx="548">
                  <c:v>03/05/10</c:v>
                </c:pt>
                <c:pt idx="549">
                  <c:v>03/08/10</c:v>
                </c:pt>
                <c:pt idx="550">
                  <c:v>03/09/10</c:v>
                </c:pt>
                <c:pt idx="551">
                  <c:v>03/10/10</c:v>
                </c:pt>
                <c:pt idx="552">
                  <c:v>03/11/10</c:v>
                </c:pt>
                <c:pt idx="553">
                  <c:v>03/12/10</c:v>
                </c:pt>
                <c:pt idx="554">
                  <c:v>03/15/10</c:v>
                </c:pt>
                <c:pt idx="555">
                  <c:v>03/16/10</c:v>
                </c:pt>
                <c:pt idx="556">
                  <c:v>03/17/10</c:v>
                </c:pt>
                <c:pt idx="557">
                  <c:v>03/18/10</c:v>
                </c:pt>
                <c:pt idx="558">
                  <c:v>03/19/10</c:v>
                </c:pt>
                <c:pt idx="559">
                  <c:v>03/22/10</c:v>
                </c:pt>
                <c:pt idx="560">
                  <c:v>03/23/10</c:v>
                </c:pt>
                <c:pt idx="561">
                  <c:v>03/24/10</c:v>
                </c:pt>
                <c:pt idx="562">
                  <c:v>03/25/10</c:v>
                </c:pt>
                <c:pt idx="563">
                  <c:v>03/26/10</c:v>
                </c:pt>
                <c:pt idx="564">
                  <c:v>03/29/10</c:v>
                </c:pt>
                <c:pt idx="565">
                  <c:v>03/30/10</c:v>
                </c:pt>
                <c:pt idx="566">
                  <c:v>03/31/10</c:v>
                </c:pt>
                <c:pt idx="567">
                  <c:v>04/01/10</c:v>
                </c:pt>
                <c:pt idx="568">
                  <c:v>04/05/10</c:v>
                </c:pt>
                <c:pt idx="569">
                  <c:v>04/06/10</c:v>
                </c:pt>
                <c:pt idx="570">
                  <c:v>04/07/10</c:v>
                </c:pt>
                <c:pt idx="571">
                  <c:v>04/08/10</c:v>
                </c:pt>
                <c:pt idx="572">
                  <c:v>04/09/10</c:v>
                </c:pt>
                <c:pt idx="573">
                  <c:v>04/12/10</c:v>
                </c:pt>
                <c:pt idx="574">
                  <c:v>04/13/10</c:v>
                </c:pt>
                <c:pt idx="575">
                  <c:v>04/14/10</c:v>
                </c:pt>
                <c:pt idx="576">
                  <c:v>04/15/10</c:v>
                </c:pt>
                <c:pt idx="577">
                  <c:v>04/16/10</c:v>
                </c:pt>
                <c:pt idx="578">
                  <c:v>04/19/10</c:v>
                </c:pt>
                <c:pt idx="579">
                  <c:v>04/20/10</c:v>
                </c:pt>
                <c:pt idx="580">
                  <c:v>04/21/10</c:v>
                </c:pt>
                <c:pt idx="581">
                  <c:v>04/22/10</c:v>
                </c:pt>
                <c:pt idx="582">
                  <c:v>04/23/10</c:v>
                </c:pt>
                <c:pt idx="583">
                  <c:v>04/26/10</c:v>
                </c:pt>
                <c:pt idx="584">
                  <c:v>04/27/10</c:v>
                </c:pt>
                <c:pt idx="585">
                  <c:v>04/28/10</c:v>
                </c:pt>
                <c:pt idx="586">
                  <c:v>04/29/10</c:v>
                </c:pt>
                <c:pt idx="587">
                  <c:v>04/30/10</c:v>
                </c:pt>
                <c:pt idx="588">
                  <c:v>05/03/10</c:v>
                </c:pt>
                <c:pt idx="589">
                  <c:v>05/04/10</c:v>
                </c:pt>
                <c:pt idx="590">
                  <c:v>05/05/10</c:v>
                </c:pt>
                <c:pt idx="591">
                  <c:v>05/06/10</c:v>
                </c:pt>
                <c:pt idx="592">
                  <c:v>05/07/10</c:v>
                </c:pt>
                <c:pt idx="593">
                  <c:v>05/10/10</c:v>
                </c:pt>
                <c:pt idx="594">
                  <c:v>05/11/10</c:v>
                </c:pt>
                <c:pt idx="595">
                  <c:v>05/12/10</c:v>
                </c:pt>
                <c:pt idx="596">
                  <c:v>05/13/10</c:v>
                </c:pt>
                <c:pt idx="597">
                  <c:v>05/14/10</c:v>
                </c:pt>
                <c:pt idx="598">
                  <c:v>05/17/10</c:v>
                </c:pt>
                <c:pt idx="599">
                  <c:v>05/18/10</c:v>
                </c:pt>
                <c:pt idx="600">
                  <c:v>05/19/10</c:v>
                </c:pt>
                <c:pt idx="601">
                  <c:v>05/20/10</c:v>
                </c:pt>
                <c:pt idx="602">
                  <c:v>05/21/10</c:v>
                </c:pt>
                <c:pt idx="603">
                  <c:v>05/24/10</c:v>
                </c:pt>
                <c:pt idx="604">
                  <c:v>05/25/10</c:v>
                </c:pt>
                <c:pt idx="605">
                  <c:v>05/26/10</c:v>
                </c:pt>
                <c:pt idx="606">
                  <c:v>05/27/10</c:v>
                </c:pt>
                <c:pt idx="607">
                  <c:v>05/28/10</c:v>
                </c:pt>
                <c:pt idx="608">
                  <c:v>06/01/10</c:v>
                </c:pt>
                <c:pt idx="609">
                  <c:v>06/02/10</c:v>
                </c:pt>
                <c:pt idx="610">
                  <c:v>06/03/10</c:v>
                </c:pt>
                <c:pt idx="611">
                  <c:v>06/04/10</c:v>
                </c:pt>
                <c:pt idx="612">
                  <c:v>06/07/10</c:v>
                </c:pt>
                <c:pt idx="613">
                  <c:v>06/08/10</c:v>
                </c:pt>
                <c:pt idx="614">
                  <c:v>06/09/10</c:v>
                </c:pt>
                <c:pt idx="615">
                  <c:v>06/10/10</c:v>
                </c:pt>
                <c:pt idx="616">
                  <c:v>06/11/10</c:v>
                </c:pt>
                <c:pt idx="617">
                  <c:v>06/14/10</c:v>
                </c:pt>
                <c:pt idx="618">
                  <c:v>06/15/10</c:v>
                </c:pt>
                <c:pt idx="619">
                  <c:v>06/16/10</c:v>
                </c:pt>
                <c:pt idx="620">
                  <c:v>06/17/10</c:v>
                </c:pt>
                <c:pt idx="621">
                  <c:v>06/18/10</c:v>
                </c:pt>
                <c:pt idx="622">
                  <c:v>06/21/10</c:v>
                </c:pt>
                <c:pt idx="623">
                  <c:v>06/22/10</c:v>
                </c:pt>
                <c:pt idx="624">
                  <c:v>06/23/10</c:v>
                </c:pt>
                <c:pt idx="625">
                  <c:v>06/24/10</c:v>
                </c:pt>
                <c:pt idx="626">
                  <c:v>06/25/10</c:v>
                </c:pt>
                <c:pt idx="627">
                  <c:v>06/28/10</c:v>
                </c:pt>
                <c:pt idx="628">
                  <c:v>06/29/10</c:v>
                </c:pt>
                <c:pt idx="629">
                  <c:v>06/30/10</c:v>
                </c:pt>
                <c:pt idx="630">
                  <c:v>07/01/10</c:v>
                </c:pt>
                <c:pt idx="631">
                  <c:v>07/02/10</c:v>
                </c:pt>
                <c:pt idx="632">
                  <c:v>07/06/10</c:v>
                </c:pt>
                <c:pt idx="633">
                  <c:v>07/07/10</c:v>
                </c:pt>
                <c:pt idx="634">
                  <c:v>07/08/10</c:v>
                </c:pt>
                <c:pt idx="635">
                  <c:v>07/09/10</c:v>
                </c:pt>
                <c:pt idx="636">
                  <c:v>07/12/10</c:v>
                </c:pt>
                <c:pt idx="637">
                  <c:v>07/13/10</c:v>
                </c:pt>
                <c:pt idx="638">
                  <c:v>07/14/10</c:v>
                </c:pt>
                <c:pt idx="639">
                  <c:v>07/15/10</c:v>
                </c:pt>
                <c:pt idx="640">
                  <c:v>07/16/10</c:v>
                </c:pt>
                <c:pt idx="641">
                  <c:v>07/19/10</c:v>
                </c:pt>
                <c:pt idx="642">
                  <c:v>07/20/10</c:v>
                </c:pt>
                <c:pt idx="643">
                  <c:v>07/21/10</c:v>
                </c:pt>
                <c:pt idx="644">
                  <c:v>07/22/10</c:v>
                </c:pt>
                <c:pt idx="645">
                  <c:v>07/23/10</c:v>
                </c:pt>
                <c:pt idx="646">
                  <c:v>07/26/10</c:v>
                </c:pt>
                <c:pt idx="647">
                  <c:v>07/27/10</c:v>
                </c:pt>
                <c:pt idx="648">
                  <c:v>07/28/10</c:v>
                </c:pt>
                <c:pt idx="649">
                  <c:v>07/29/10</c:v>
                </c:pt>
                <c:pt idx="650">
                  <c:v>07/30/10</c:v>
                </c:pt>
                <c:pt idx="651">
                  <c:v>08/02/10</c:v>
                </c:pt>
                <c:pt idx="652">
                  <c:v>08/03/10</c:v>
                </c:pt>
                <c:pt idx="653">
                  <c:v>08/04/10</c:v>
                </c:pt>
                <c:pt idx="654">
                  <c:v>08/05/10</c:v>
                </c:pt>
                <c:pt idx="655">
                  <c:v>08/06/10</c:v>
                </c:pt>
                <c:pt idx="656">
                  <c:v>08/09/10</c:v>
                </c:pt>
                <c:pt idx="657">
                  <c:v>08/10/10</c:v>
                </c:pt>
                <c:pt idx="658">
                  <c:v>08/11/10</c:v>
                </c:pt>
                <c:pt idx="659">
                  <c:v>08/12/10</c:v>
                </c:pt>
                <c:pt idx="660">
                  <c:v>08/13/10</c:v>
                </c:pt>
                <c:pt idx="661">
                  <c:v>08/16/10</c:v>
                </c:pt>
                <c:pt idx="662">
                  <c:v>08/17/10</c:v>
                </c:pt>
                <c:pt idx="663">
                  <c:v>08/18/10</c:v>
                </c:pt>
                <c:pt idx="664">
                  <c:v>08/19/10</c:v>
                </c:pt>
                <c:pt idx="665">
                  <c:v>08/20/10</c:v>
                </c:pt>
                <c:pt idx="666">
                  <c:v>08/23/10</c:v>
                </c:pt>
                <c:pt idx="667">
                  <c:v>08/24/10</c:v>
                </c:pt>
                <c:pt idx="668">
                  <c:v>08/25/10</c:v>
                </c:pt>
                <c:pt idx="669">
                  <c:v>08/26/10</c:v>
                </c:pt>
                <c:pt idx="670">
                  <c:v>08/27/10</c:v>
                </c:pt>
                <c:pt idx="671">
                  <c:v>08/30/10</c:v>
                </c:pt>
                <c:pt idx="672">
                  <c:v>08/31/10</c:v>
                </c:pt>
                <c:pt idx="673">
                  <c:v>09/01/10</c:v>
                </c:pt>
                <c:pt idx="674">
                  <c:v>09/02/10</c:v>
                </c:pt>
                <c:pt idx="675">
                  <c:v>09/03/10</c:v>
                </c:pt>
                <c:pt idx="676">
                  <c:v>09/07/10</c:v>
                </c:pt>
                <c:pt idx="677">
                  <c:v>09/08/10</c:v>
                </c:pt>
                <c:pt idx="678">
                  <c:v>09/09/10</c:v>
                </c:pt>
                <c:pt idx="679">
                  <c:v>09/10/10</c:v>
                </c:pt>
                <c:pt idx="680">
                  <c:v>09/13/10</c:v>
                </c:pt>
                <c:pt idx="681">
                  <c:v>09/14/10</c:v>
                </c:pt>
                <c:pt idx="682">
                  <c:v>09/15/10</c:v>
                </c:pt>
                <c:pt idx="683">
                  <c:v>09/16/10</c:v>
                </c:pt>
                <c:pt idx="684">
                  <c:v>09/17/10</c:v>
                </c:pt>
                <c:pt idx="685">
                  <c:v>09/20/10</c:v>
                </c:pt>
                <c:pt idx="686">
                  <c:v>09/21/10</c:v>
                </c:pt>
                <c:pt idx="687">
                  <c:v>09/22/10</c:v>
                </c:pt>
                <c:pt idx="688">
                  <c:v>09/23/10</c:v>
                </c:pt>
                <c:pt idx="689">
                  <c:v>09/24/10</c:v>
                </c:pt>
                <c:pt idx="690">
                  <c:v>09/27/10</c:v>
                </c:pt>
                <c:pt idx="691">
                  <c:v>09/28/10</c:v>
                </c:pt>
                <c:pt idx="692">
                  <c:v>09/29/10</c:v>
                </c:pt>
                <c:pt idx="693">
                  <c:v>09/30/10</c:v>
                </c:pt>
                <c:pt idx="694">
                  <c:v>10/01/10</c:v>
                </c:pt>
                <c:pt idx="695">
                  <c:v>10/04/10</c:v>
                </c:pt>
                <c:pt idx="696">
                  <c:v>10/05/10</c:v>
                </c:pt>
                <c:pt idx="697">
                  <c:v>10/06/10</c:v>
                </c:pt>
                <c:pt idx="698">
                  <c:v>10/07/10</c:v>
                </c:pt>
                <c:pt idx="699">
                  <c:v>10/08/10</c:v>
                </c:pt>
                <c:pt idx="700">
                  <c:v>10/11/10</c:v>
                </c:pt>
                <c:pt idx="701">
                  <c:v>10/12/10</c:v>
                </c:pt>
                <c:pt idx="702">
                  <c:v>10/13/10</c:v>
                </c:pt>
                <c:pt idx="703">
                  <c:v>10/14/10</c:v>
                </c:pt>
                <c:pt idx="704">
                  <c:v>10/15/10</c:v>
                </c:pt>
                <c:pt idx="705">
                  <c:v>10/18/10</c:v>
                </c:pt>
                <c:pt idx="706">
                  <c:v>10/19/10</c:v>
                </c:pt>
                <c:pt idx="707">
                  <c:v>10/20/10</c:v>
                </c:pt>
                <c:pt idx="708">
                  <c:v>10/21/10</c:v>
                </c:pt>
                <c:pt idx="709">
                  <c:v>10/22/10</c:v>
                </c:pt>
                <c:pt idx="710">
                  <c:v>10/25/10</c:v>
                </c:pt>
                <c:pt idx="711">
                  <c:v>10/26/10</c:v>
                </c:pt>
                <c:pt idx="712">
                  <c:v>10/27/10</c:v>
                </c:pt>
                <c:pt idx="713">
                  <c:v>10/28/10</c:v>
                </c:pt>
                <c:pt idx="714">
                  <c:v>10/29/10</c:v>
                </c:pt>
                <c:pt idx="715">
                  <c:v>11/01/10</c:v>
                </c:pt>
                <c:pt idx="716">
                  <c:v>11/02/10</c:v>
                </c:pt>
                <c:pt idx="717">
                  <c:v>11/03/10</c:v>
                </c:pt>
                <c:pt idx="718">
                  <c:v>11/04/10</c:v>
                </c:pt>
                <c:pt idx="719">
                  <c:v>11/05/10</c:v>
                </c:pt>
                <c:pt idx="720">
                  <c:v>11/08/10</c:v>
                </c:pt>
                <c:pt idx="721">
                  <c:v>11/09/10</c:v>
                </c:pt>
                <c:pt idx="722">
                  <c:v>11/10/10</c:v>
                </c:pt>
                <c:pt idx="723">
                  <c:v>11/11/10</c:v>
                </c:pt>
                <c:pt idx="724">
                  <c:v>11/12/10</c:v>
                </c:pt>
                <c:pt idx="725">
                  <c:v>11/15/10</c:v>
                </c:pt>
                <c:pt idx="726">
                  <c:v>11/16/10</c:v>
                </c:pt>
                <c:pt idx="727">
                  <c:v>11/17/10</c:v>
                </c:pt>
                <c:pt idx="728">
                  <c:v>11/18/10</c:v>
                </c:pt>
                <c:pt idx="729">
                  <c:v>11/19/10</c:v>
                </c:pt>
                <c:pt idx="730">
                  <c:v>11/22/10</c:v>
                </c:pt>
                <c:pt idx="731">
                  <c:v>11/23/10</c:v>
                </c:pt>
                <c:pt idx="732">
                  <c:v>11/24/10</c:v>
                </c:pt>
                <c:pt idx="733">
                  <c:v>11/26/10</c:v>
                </c:pt>
                <c:pt idx="734">
                  <c:v>11/29/10</c:v>
                </c:pt>
                <c:pt idx="735">
                  <c:v>11/30/10</c:v>
                </c:pt>
                <c:pt idx="736">
                  <c:v>12/01/10</c:v>
                </c:pt>
                <c:pt idx="737">
                  <c:v>12/02/10</c:v>
                </c:pt>
                <c:pt idx="738">
                  <c:v>12/03/10</c:v>
                </c:pt>
                <c:pt idx="739">
                  <c:v>12/06/10</c:v>
                </c:pt>
                <c:pt idx="740">
                  <c:v>12/07/10</c:v>
                </c:pt>
                <c:pt idx="741">
                  <c:v>12/08/10</c:v>
                </c:pt>
                <c:pt idx="742">
                  <c:v>12/09/10</c:v>
                </c:pt>
                <c:pt idx="743">
                  <c:v>12/10/10</c:v>
                </c:pt>
                <c:pt idx="744">
                  <c:v>12/13/10</c:v>
                </c:pt>
                <c:pt idx="745">
                  <c:v>12/14/10</c:v>
                </c:pt>
                <c:pt idx="746">
                  <c:v>12/15/10</c:v>
                </c:pt>
                <c:pt idx="747">
                  <c:v>12/16/10</c:v>
                </c:pt>
                <c:pt idx="748">
                  <c:v>12/17/10</c:v>
                </c:pt>
                <c:pt idx="749">
                  <c:v>12/20/10</c:v>
                </c:pt>
                <c:pt idx="750">
                  <c:v>12/21/10</c:v>
                </c:pt>
                <c:pt idx="751">
                  <c:v>12/22/10</c:v>
                </c:pt>
                <c:pt idx="752">
                  <c:v>12/23/10</c:v>
                </c:pt>
                <c:pt idx="753">
                  <c:v>12/27/10</c:v>
                </c:pt>
                <c:pt idx="754">
                  <c:v>12/28/10</c:v>
                </c:pt>
                <c:pt idx="755">
                  <c:v>12/29/10</c:v>
                </c:pt>
                <c:pt idx="756">
                  <c:v>12/30/10</c:v>
                </c:pt>
                <c:pt idx="757">
                  <c:v>12/31/10</c:v>
                </c:pt>
                <c:pt idx="758">
                  <c:v>01/03/11</c:v>
                </c:pt>
                <c:pt idx="759">
                  <c:v>01/04/11</c:v>
                </c:pt>
                <c:pt idx="760">
                  <c:v>01/05/11</c:v>
                </c:pt>
                <c:pt idx="761">
                  <c:v>01/06/11</c:v>
                </c:pt>
                <c:pt idx="762">
                  <c:v>01/07/11</c:v>
                </c:pt>
                <c:pt idx="763">
                  <c:v>01/10/11</c:v>
                </c:pt>
                <c:pt idx="764">
                  <c:v>01/11/11</c:v>
                </c:pt>
                <c:pt idx="765">
                  <c:v>01/12/11</c:v>
                </c:pt>
                <c:pt idx="766">
                  <c:v>01/13/11</c:v>
                </c:pt>
                <c:pt idx="767">
                  <c:v>01/14/11</c:v>
                </c:pt>
                <c:pt idx="768">
                  <c:v>01/18/11</c:v>
                </c:pt>
                <c:pt idx="769">
                  <c:v>01/19/11</c:v>
                </c:pt>
                <c:pt idx="770">
                  <c:v>01/20/11</c:v>
                </c:pt>
                <c:pt idx="771">
                  <c:v>01/21/11</c:v>
                </c:pt>
                <c:pt idx="772">
                  <c:v>01/24/11</c:v>
                </c:pt>
                <c:pt idx="773">
                  <c:v>01/25/11</c:v>
                </c:pt>
                <c:pt idx="774">
                  <c:v>01/26/11</c:v>
                </c:pt>
                <c:pt idx="775">
                  <c:v>01/27/11</c:v>
                </c:pt>
                <c:pt idx="776">
                  <c:v>01/28/11</c:v>
                </c:pt>
                <c:pt idx="777">
                  <c:v>01/31/11</c:v>
                </c:pt>
                <c:pt idx="778">
                  <c:v>02/01/11</c:v>
                </c:pt>
                <c:pt idx="779">
                  <c:v>02/02/11</c:v>
                </c:pt>
                <c:pt idx="780">
                  <c:v>02/03/11</c:v>
                </c:pt>
                <c:pt idx="781">
                  <c:v>02/04/11</c:v>
                </c:pt>
                <c:pt idx="782">
                  <c:v>02/07/11</c:v>
                </c:pt>
                <c:pt idx="783">
                  <c:v>02/08/11</c:v>
                </c:pt>
                <c:pt idx="784">
                  <c:v>02/09/11</c:v>
                </c:pt>
                <c:pt idx="785">
                  <c:v>02/10/11</c:v>
                </c:pt>
                <c:pt idx="786">
                  <c:v>02/11/11</c:v>
                </c:pt>
                <c:pt idx="787">
                  <c:v>02/14/11</c:v>
                </c:pt>
                <c:pt idx="788">
                  <c:v>02/15/11</c:v>
                </c:pt>
                <c:pt idx="789">
                  <c:v>02/16/11</c:v>
                </c:pt>
                <c:pt idx="790">
                  <c:v>02/17/11</c:v>
                </c:pt>
                <c:pt idx="791">
                  <c:v>02/18/11</c:v>
                </c:pt>
                <c:pt idx="792">
                  <c:v>02/22/11</c:v>
                </c:pt>
                <c:pt idx="793">
                  <c:v>02/23/11</c:v>
                </c:pt>
                <c:pt idx="794">
                  <c:v>02/24/11</c:v>
                </c:pt>
                <c:pt idx="795">
                  <c:v>02/25/11</c:v>
                </c:pt>
                <c:pt idx="796">
                  <c:v>02/28/11</c:v>
                </c:pt>
                <c:pt idx="797">
                  <c:v>03/01/11</c:v>
                </c:pt>
                <c:pt idx="798">
                  <c:v>03/02/11</c:v>
                </c:pt>
                <c:pt idx="799">
                  <c:v>03/03/11</c:v>
                </c:pt>
                <c:pt idx="800">
                  <c:v>03/04/11</c:v>
                </c:pt>
                <c:pt idx="801">
                  <c:v>03/07/11</c:v>
                </c:pt>
                <c:pt idx="802">
                  <c:v>03/08/11</c:v>
                </c:pt>
                <c:pt idx="803">
                  <c:v>03/09/11</c:v>
                </c:pt>
                <c:pt idx="804">
                  <c:v>03/10/11</c:v>
                </c:pt>
                <c:pt idx="805">
                  <c:v>03/11/11</c:v>
                </c:pt>
                <c:pt idx="806">
                  <c:v>03/14/11</c:v>
                </c:pt>
                <c:pt idx="807">
                  <c:v>03/15/11</c:v>
                </c:pt>
                <c:pt idx="808">
                  <c:v>03/16/11</c:v>
                </c:pt>
                <c:pt idx="809">
                  <c:v>03/17/11</c:v>
                </c:pt>
                <c:pt idx="810">
                  <c:v>03/18/11</c:v>
                </c:pt>
                <c:pt idx="811">
                  <c:v>03/21/11</c:v>
                </c:pt>
                <c:pt idx="812">
                  <c:v>03/22/11</c:v>
                </c:pt>
                <c:pt idx="813">
                  <c:v>03/23/11</c:v>
                </c:pt>
                <c:pt idx="814">
                  <c:v>03/24/11</c:v>
                </c:pt>
                <c:pt idx="815">
                  <c:v>03/25/11</c:v>
                </c:pt>
                <c:pt idx="816">
                  <c:v>03/28/11</c:v>
                </c:pt>
                <c:pt idx="817">
                  <c:v>03/29/11</c:v>
                </c:pt>
                <c:pt idx="818">
                  <c:v>03/30/11</c:v>
                </c:pt>
                <c:pt idx="819">
                  <c:v>03/31/11</c:v>
                </c:pt>
                <c:pt idx="820">
                  <c:v>04/01/11</c:v>
                </c:pt>
                <c:pt idx="821">
                  <c:v>04/04/11</c:v>
                </c:pt>
                <c:pt idx="822">
                  <c:v>04/05/11</c:v>
                </c:pt>
                <c:pt idx="823">
                  <c:v>04/06/11</c:v>
                </c:pt>
                <c:pt idx="824">
                  <c:v>04/07/11</c:v>
                </c:pt>
                <c:pt idx="825">
                  <c:v>04/08/11</c:v>
                </c:pt>
                <c:pt idx="826">
                  <c:v>04/11/11</c:v>
                </c:pt>
                <c:pt idx="827">
                  <c:v>04/12/11</c:v>
                </c:pt>
                <c:pt idx="828">
                  <c:v>04/13/11</c:v>
                </c:pt>
                <c:pt idx="829">
                  <c:v>04/14/11</c:v>
                </c:pt>
                <c:pt idx="830">
                  <c:v>04/15/11</c:v>
                </c:pt>
                <c:pt idx="831">
                  <c:v>04/18/11</c:v>
                </c:pt>
                <c:pt idx="832">
                  <c:v>04/19/11</c:v>
                </c:pt>
                <c:pt idx="833">
                  <c:v>04/20/11</c:v>
                </c:pt>
                <c:pt idx="834">
                  <c:v>04/21/11</c:v>
                </c:pt>
                <c:pt idx="835">
                  <c:v>04/25/11</c:v>
                </c:pt>
                <c:pt idx="836">
                  <c:v>04/26/11</c:v>
                </c:pt>
                <c:pt idx="837">
                  <c:v>04/27/11</c:v>
                </c:pt>
                <c:pt idx="838">
                  <c:v>04/28/11</c:v>
                </c:pt>
                <c:pt idx="839">
                  <c:v>04/29/11</c:v>
                </c:pt>
                <c:pt idx="840">
                  <c:v>05/02/11</c:v>
                </c:pt>
                <c:pt idx="841">
                  <c:v>05/03/11</c:v>
                </c:pt>
                <c:pt idx="842">
                  <c:v>05/04/11</c:v>
                </c:pt>
                <c:pt idx="843">
                  <c:v>05/05/11</c:v>
                </c:pt>
                <c:pt idx="844">
                  <c:v>05/06/11</c:v>
                </c:pt>
                <c:pt idx="845">
                  <c:v>05/09/11</c:v>
                </c:pt>
                <c:pt idx="846">
                  <c:v>05/10/11</c:v>
                </c:pt>
                <c:pt idx="847">
                  <c:v>05/11/11</c:v>
                </c:pt>
                <c:pt idx="848">
                  <c:v>05/12/11</c:v>
                </c:pt>
                <c:pt idx="849">
                  <c:v>05/13/11</c:v>
                </c:pt>
                <c:pt idx="850">
                  <c:v>05/16/11</c:v>
                </c:pt>
                <c:pt idx="851">
                  <c:v>05/17/11</c:v>
                </c:pt>
                <c:pt idx="852">
                  <c:v>05/18/11</c:v>
                </c:pt>
                <c:pt idx="853">
                  <c:v>05/19/11</c:v>
                </c:pt>
                <c:pt idx="854">
                  <c:v>05/20/11</c:v>
                </c:pt>
                <c:pt idx="855">
                  <c:v>05/23/11</c:v>
                </c:pt>
                <c:pt idx="856">
                  <c:v>05/24/11</c:v>
                </c:pt>
                <c:pt idx="857">
                  <c:v>05/25/11</c:v>
                </c:pt>
                <c:pt idx="858">
                  <c:v>05/26/11</c:v>
                </c:pt>
                <c:pt idx="859">
                  <c:v>05/27/11</c:v>
                </c:pt>
                <c:pt idx="860">
                  <c:v>05/31/11</c:v>
                </c:pt>
                <c:pt idx="861">
                  <c:v>06/01/11</c:v>
                </c:pt>
                <c:pt idx="862">
                  <c:v>06/02/11</c:v>
                </c:pt>
                <c:pt idx="863">
                  <c:v>06/03/11</c:v>
                </c:pt>
                <c:pt idx="864">
                  <c:v>06/06/11</c:v>
                </c:pt>
                <c:pt idx="865">
                  <c:v>06/07/11</c:v>
                </c:pt>
                <c:pt idx="866">
                  <c:v>06/08/11</c:v>
                </c:pt>
                <c:pt idx="867">
                  <c:v>06/09/11</c:v>
                </c:pt>
                <c:pt idx="868">
                  <c:v>06/10/11</c:v>
                </c:pt>
                <c:pt idx="869">
                  <c:v>06/13/11</c:v>
                </c:pt>
                <c:pt idx="870">
                  <c:v>06/14/11</c:v>
                </c:pt>
                <c:pt idx="871">
                  <c:v>06/15/11</c:v>
                </c:pt>
                <c:pt idx="872">
                  <c:v>06/16/11</c:v>
                </c:pt>
                <c:pt idx="873">
                  <c:v>06/17/11</c:v>
                </c:pt>
                <c:pt idx="874">
                  <c:v>06/20/11</c:v>
                </c:pt>
                <c:pt idx="875">
                  <c:v>06/21/11</c:v>
                </c:pt>
                <c:pt idx="876">
                  <c:v>06/22/11</c:v>
                </c:pt>
                <c:pt idx="877">
                  <c:v>06/23/11</c:v>
                </c:pt>
                <c:pt idx="878">
                  <c:v>06/24/11</c:v>
                </c:pt>
                <c:pt idx="879">
                  <c:v>06/27/11</c:v>
                </c:pt>
                <c:pt idx="880">
                  <c:v>06/28/11</c:v>
                </c:pt>
                <c:pt idx="881">
                  <c:v>06/29/11</c:v>
                </c:pt>
                <c:pt idx="882">
                  <c:v>06/30/11</c:v>
                </c:pt>
                <c:pt idx="883">
                  <c:v>07/01/11</c:v>
                </c:pt>
                <c:pt idx="884">
                  <c:v>07/05/11</c:v>
                </c:pt>
                <c:pt idx="885">
                  <c:v>07/06/11</c:v>
                </c:pt>
                <c:pt idx="886">
                  <c:v>07/07/11</c:v>
                </c:pt>
                <c:pt idx="887">
                  <c:v>07/08/11</c:v>
                </c:pt>
                <c:pt idx="888">
                  <c:v>07/11/11</c:v>
                </c:pt>
                <c:pt idx="889">
                  <c:v>07/12/11</c:v>
                </c:pt>
                <c:pt idx="890">
                  <c:v>07/13/11</c:v>
                </c:pt>
                <c:pt idx="891">
                  <c:v>07/14/11</c:v>
                </c:pt>
                <c:pt idx="892">
                  <c:v>07/15/11</c:v>
                </c:pt>
                <c:pt idx="893">
                  <c:v>07/18/11</c:v>
                </c:pt>
                <c:pt idx="894">
                  <c:v>07/19/11</c:v>
                </c:pt>
                <c:pt idx="895">
                  <c:v>07/20/11</c:v>
                </c:pt>
                <c:pt idx="896">
                  <c:v>07/21/11</c:v>
                </c:pt>
                <c:pt idx="897">
                  <c:v>07/22/11</c:v>
                </c:pt>
                <c:pt idx="898">
                  <c:v>07/25/11</c:v>
                </c:pt>
                <c:pt idx="899">
                  <c:v>07/26/11</c:v>
                </c:pt>
                <c:pt idx="900">
                  <c:v>07/27/11</c:v>
                </c:pt>
                <c:pt idx="901">
                  <c:v>07/28/11</c:v>
                </c:pt>
                <c:pt idx="902">
                  <c:v>07/29/11</c:v>
                </c:pt>
                <c:pt idx="903">
                  <c:v>08/01/11</c:v>
                </c:pt>
                <c:pt idx="904">
                  <c:v>08/02/11</c:v>
                </c:pt>
                <c:pt idx="905">
                  <c:v>08/03/11</c:v>
                </c:pt>
                <c:pt idx="906">
                  <c:v>08/04/11</c:v>
                </c:pt>
                <c:pt idx="907">
                  <c:v>08/05/11</c:v>
                </c:pt>
                <c:pt idx="908">
                  <c:v>08/08/11</c:v>
                </c:pt>
                <c:pt idx="909">
                  <c:v>08/09/11</c:v>
                </c:pt>
                <c:pt idx="910">
                  <c:v>08/10/11</c:v>
                </c:pt>
                <c:pt idx="911">
                  <c:v>08/11/11</c:v>
                </c:pt>
                <c:pt idx="912">
                  <c:v>08/12/11</c:v>
                </c:pt>
                <c:pt idx="913">
                  <c:v>08/15/11</c:v>
                </c:pt>
                <c:pt idx="914">
                  <c:v>08/16/11</c:v>
                </c:pt>
                <c:pt idx="915">
                  <c:v>08/17/11</c:v>
                </c:pt>
                <c:pt idx="916">
                  <c:v>08/18/11</c:v>
                </c:pt>
                <c:pt idx="917">
                  <c:v>08/19/11</c:v>
                </c:pt>
                <c:pt idx="918">
                  <c:v>08/22/11</c:v>
                </c:pt>
                <c:pt idx="919">
                  <c:v>08/23/11</c:v>
                </c:pt>
                <c:pt idx="920">
                  <c:v>08/24/11</c:v>
                </c:pt>
                <c:pt idx="921">
                  <c:v>08/25/11</c:v>
                </c:pt>
                <c:pt idx="922">
                  <c:v>08/26/11</c:v>
                </c:pt>
                <c:pt idx="923">
                  <c:v>08/29/11</c:v>
                </c:pt>
                <c:pt idx="924">
                  <c:v>08/30/11</c:v>
                </c:pt>
                <c:pt idx="925">
                  <c:v>08/31/11</c:v>
                </c:pt>
                <c:pt idx="926">
                  <c:v>09/01/11</c:v>
                </c:pt>
                <c:pt idx="927">
                  <c:v>09/02/11</c:v>
                </c:pt>
                <c:pt idx="928">
                  <c:v>09/06/11</c:v>
                </c:pt>
                <c:pt idx="929">
                  <c:v>09/07/11</c:v>
                </c:pt>
                <c:pt idx="930">
                  <c:v>09/08/11</c:v>
                </c:pt>
                <c:pt idx="931">
                  <c:v>09/09/11</c:v>
                </c:pt>
                <c:pt idx="932">
                  <c:v>09/12/11</c:v>
                </c:pt>
                <c:pt idx="933">
                  <c:v>09/13/11</c:v>
                </c:pt>
                <c:pt idx="934">
                  <c:v>09/14/11</c:v>
                </c:pt>
                <c:pt idx="935">
                  <c:v>09/15/11</c:v>
                </c:pt>
                <c:pt idx="936">
                  <c:v>09/16/11</c:v>
                </c:pt>
                <c:pt idx="937">
                  <c:v>09/19/11</c:v>
                </c:pt>
                <c:pt idx="938">
                  <c:v>09/20/11</c:v>
                </c:pt>
                <c:pt idx="939">
                  <c:v>09/21/11</c:v>
                </c:pt>
                <c:pt idx="940">
                  <c:v>09/22/11</c:v>
                </c:pt>
                <c:pt idx="941">
                  <c:v>09/23/11</c:v>
                </c:pt>
                <c:pt idx="942">
                  <c:v>09/26/11</c:v>
                </c:pt>
                <c:pt idx="943">
                  <c:v>09/27/11</c:v>
                </c:pt>
                <c:pt idx="944">
                  <c:v>09/28/11</c:v>
                </c:pt>
                <c:pt idx="945">
                  <c:v>09/29/11</c:v>
                </c:pt>
                <c:pt idx="946">
                  <c:v>09/30/11</c:v>
                </c:pt>
                <c:pt idx="947">
                  <c:v>10/03/11</c:v>
                </c:pt>
                <c:pt idx="948">
                  <c:v>10/04/11</c:v>
                </c:pt>
                <c:pt idx="949">
                  <c:v>10/05/11</c:v>
                </c:pt>
                <c:pt idx="950">
                  <c:v>10/06/11</c:v>
                </c:pt>
                <c:pt idx="951">
                  <c:v>10/07/11</c:v>
                </c:pt>
                <c:pt idx="952">
                  <c:v>10/10/11</c:v>
                </c:pt>
                <c:pt idx="953">
                  <c:v>10/11/11</c:v>
                </c:pt>
                <c:pt idx="954">
                  <c:v>10/12/11</c:v>
                </c:pt>
                <c:pt idx="955">
                  <c:v>10/13/11</c:v>
                </c:pt>
                <c:pt idx="956">
                  <c:v>10/14/11</c:v>
                </c:pt>
                <c:pt idx="957">
                  <c:v>10/17/11</c:v>
                </c:pt>
                <c:pt idx="958">
                  <c:v>10/18/11</c:v>
                </c:pt>
                <c:pt idx="959">
                  <c:v>10/19/11</c:v>
                </c:pt>
                <c:pt idx="960">
                  <c:v>10/20/11</c:v>
                </c:pt>
                <c:pt idx="961">
                  <c:v>10/21/11</c:v>
                </c:pt>
                <c:pt idx="962">
                  <c:v>10/24/11</c:v>
                </c:pt>
                <c:pt idx="963">
                  <c:v>10/25/11</c:v>
                </c:pt>
                <c:pt idx="964">
                  <c:v>10/26/11</c:v>
                </c:pt>
                <c:pt idx="965">
                  <c:v>10/27/11</c:v>
                </c:pt>
                <c:pt idx="966">
                  <c:v>10/28/11</c:v>
                </c:pt>
                <c:pt idx="967">
                  <c:v>10/31/11</c:v>
                </c:pt>
                <c:pt idx="968">
                  <c:v>11/01/11</c:v>
                </c:pt>
                <c:pt idx="969">
                  <c:v>11/02/11</c:v>
                </c:pt>
                <c:pt idx="970">
                  <c:v>11/03/11</c:v>
                </c:pt>
                <c:pt idx="971">
                  <c:v>11/04/11</c:v>
                </c:pt>
                <c:pt idx="972">
                  <c:v>11/07/11</c:v>
                </c:pt>
                <c:pt idx="973">
                  <c:v>11/08/11</c:v>
                </c:pt>
                <c:pt idx="974">
                  <c:v>11/09/11</c:v>
                </c:pt>
                <c:pt idx="975">
                  <c:v>11/10/11</c:v>
                </c:pt>
                <c:pt idx="976">
                  <c:v>11/11/11</c:v>
                </c:pt>
                <c:pt idx="977">
                  <c:v>11/14/11</c:v>
                </c:pt>
                <c:pt idx="978">
                  <c:v>11/15/11</c:v>
                </c:pt>
                <c:pt idx="979">
                  <c:v>11/16/11</c:v>
                </c:pt>
                <c:pt idx="980">
                  <c:v>11/17/11</c:v>
                </c:pt>
                <c:pt idx="981">
                  <c:v>11/18/11</c:v>
                </c:pt>
                <c:pt idx="982">
                  <c:v>11/21/11</c:v>
                </c:pt>
                <c:pt idx="983">
                  <c:v>11/22/11</c:v>
                </c:pt>
                <c:pt idx="984">
                  <c:v>11/23/11</c:v>
                </c:pt>
                <c:pt idx="985">
                  <c:v>11/25/11</c:v>
                </c:pt>
                <c:pt idx="986">
                  <c:v>11/28/11</c:v>
                </c:pt>
                <c:pt idx="987">
                  <c:v>11/29/11</c:v>
                </c:pt>
                <c:pt idx="988">
                  <c:v>11/30/11</c:v>
                </c:pt>
                <c:pt idx="989">
                  <c:v>12/01/11</c:v>
                </c:pt>
                <c:pt idx="990">
                  <c:v>12/02/11</c:v>
                </c:pt>
                <c:pt idx="991">
                  <c:v>12/05/11</c:v>
                </c:pt>
                <c:pt idx="992">
                  <c:v>12/06/11</c:v>
                </c:pt>
                <c:pt idx="993">
                  <c:v>12/07/11</c:v>
                </c:pt>
                <c:pt idx="994">
                  <c:v>12/08/11</c:v>
                </c:pt>
                <c:pt idx="995">
                  <c:v>12/09/11</c:v>
                </c:pt>
                <c:pt idx="996">
                  <c:v>12/12/11</c:v>
                </c:pt>
                <c:pt idx="997">
                  <c:v>12/13/11</c:v>
                </c:pt>
                <c:pt idx="998">
                  <c:v>12/14/11</c:v>
                </c:pt>
                <c:pt idx="999">
                  <c:v>12/15/11</c:v>
                </c:pt>
                <c:pt idx="1000">
                  <c:v>12/16/11</c:v>
                </c:pt>
                <c:pt idx="1001">
                  <c:v>12/19/11</c:v>
                </c:pt>
                <c:pt idx="1002">
                  <c:v>12/20/11</c:v>
                </c:pt>
                <c:pt idx="1003">
                  <c:v>12/21/11</c:v>
                </c:pt>
                <c:pt idx="1004">
                  <c:v>12/22/11</c:v>
                </c:pt>
                <c:pt idx="1005">
                  <c:v>12/23/11</c:v>
                </c:pt>
                <c:pt idx="1006">
                  <c:v>12/27/11</c:v>
                </c:pt>
                <c:pt idx="1007">
                  <c:v>12/28/11</c:v>
                </c:pt>
                <c:pt idx="1008">
                  <c:v>12/29/11</c:v>
                </c:pt>
                <c:pt idx="1009">
                  <c:v>12/30/11</c:v>
                </c:pt>
                <c:pt idx="1010">
                  <c:v>01/03/12</c:v>
                </c:pt>
                <c:pt idx="1011">
                  <c:v>01/04/12</c:v>
                </c:pt>
                <c:pt idx="1012">
                  <c:v>01/05/12</c:v>
                </c:pt>
                <c:pt idx="1013">
                  <c:v>01/06/12</c:v>
                </c:pt>
                <c:pt idx="1014">
                  <c:v>01/09/12</c:v>
                </c:pt>
                <c:pt idx="1015">
                  <c:v>01/10/12</c:v>
                </c:pt>
                <c:pt idx="1016">
                  <c:v>01/11/12</c:v>
                </c:pt>
                <c:pt idx="1017">
                  <c:v>01/12/12</c:v>
                </c:pt>
                <c:pt idx="1018">
                  <c:v>01/13/12</c:v>
                </c:pt>
                <c:pt idx="1019">
                  <c:v>01/17/12</c:v>
                </c:pt>
                <c:pt idx="1020">
                  <c:v>01/18/12</c:v>
                </c:pt>
                <c:pt idx="1021">
                  <c:v>01/19/12</c:v>
                </c:pt>
                <c:pt idx="1022">
                  <c:v>01/20/12</c:v>
                </c:pt>
                <c:pt idx="1023">
                  <c:v>01/23/12</c:v>
                </c:pt>
                <c:pt idx="1024">
                  <c:v>01/24/12</c:v>
                </c:pt>
                <c:pt idx="1025">
                  <c:v>01/25/12</c:v>
                </c:pt>
                <c:pt idx="1026">
                  <c:v>01/26/12</c:v>
                </c:pt>
                <c:pt idx="1027">
                  <c:v>01/27/12</c:v>
                </c:pt>
                <c:pt idx="1028">
                  <c:v>01/30/12</c:v>
                </c:pt>
                <c:pt idx="1029">
                  <c:v>01/31/12</c:v>
                </c:pt>
                <c:pt idx="1030">
                  <c:v>02/01/12</c:v>
                </c:pt>
                <c:pt idx="1031">
                  <c:v>02/02/12</c:v>
                </c:pt>
                <c:pt idx="1032">
                  <c:v>02/03/12</c:v>
                </c:pt>
                <c:pt idx="1033">
                  <c:v>02/06/12</c:v>
                </c:pt>
                <c:pt idx="1034">
                  <c:v>02/07/12</c:v>
                </c:pt>
                <c:pt idx="1035">
                  <c:v>02/08/12</c:v>
                </c:pt>
                <c:pt idx="1036">
                  <c:v>02/09/12</c:v>
                </c:pt>
                <c:pt idx="1037">
                  <c:v>02/10/12</c:v>
                </c:pt>
                <c:pt idx="1038">
                  <c:v>02/13/12</c:v>
                </c:pt>
                <c:pt idx="1039">
                  <c:v>02/14/12</c:v>
                </c:pt>
                <c:pt idx="1040">
                  <c:v>02/15/12</c:v>
                </c:pt>
                <c:pt idx="1041">
                  <c:v>02/16/12</c:v>
                </c:pt>
                <c:pt idx="1042">
                  <c:v>02/17/12</c:v>
                </c:pt>
                <c:pt idx="1043">
                  <c:v>02/21/12</c:v>
                </c:pt>
                <c:pt idx="1044">
                  <c:v>02/22/12</c:v>
                </c:pt>
                <c:pt idx="1045">
                  <c:v>02/23/12</c:v>
                </c:pt>
                <c:pt idx="1046">
                  <c:v>02/24/12</c:v>
                </c:pt>
                <c:pt idx="1047">
                  <c:v>02/27/12</c:v>
                </c:pt>
                <c:pt idx="1048">
                  <c:v>02/28/12</c:v>
                </c:pt>
                <c:pt idx="1049">
                  <c:v>02/29/12</c:v>
                </c:pt>
                <c:pt idx="1050">
                  <c:v>03/01/12</c:v>
                </c:pt>
                <c:pt idx="1051">
                  <c:v>03/02/12</c:v>
                </c:pt>
                <c:pt idx="1052">
                  <c:v>03/05/12</c:v>
                </c:pt>
                <c:pt idx="1053">
                  <c:v>03/06/12</c:v>
                </c:pt>
                <c:pt idx="1054">
                  <c:v>03/07/12</c:v>
                </c:pt>
                <c:pt idx="1055">
                  <c:v>03/08/12</c:v>
                </c:pt>
                <c:pt idx="1056">
                  <c:v>03/09/12</c:v>
                </c:pt>
                <c:pt idx="1057">
                  <c:v>03/12/12</c:v>
                </c:pt>
                <c:pt idx="1058">
                  <c:v>03/13/12</c:v>
                </c:pt>
                <c:pt idx="1059">
                  <c:v>03/14/12</c:v>
                </c:pt>
                <c:pt idx="1060">
                  <c:v>03/15/12</c:v>
                </c:pt>
                <c:pt idx="1061">
                  <c:v>03/16/12</c:v>
                </c:pt>
                <c:pt idx="1062">
                  <c:v>03/19/12</c:v>
                </c:pt>
                <c:pt idx="1063">
                  <c:v>03/20/12</c:v>
                </c:pt>
                <c:pt idx="1064">
                  <c:v>03/21/12</c:v>
                </c:pt>
                <c:pt idx="1065">
                  <c:v>03/22/12</c:v>
                </c:pt>
                <c:pt idx="1066">
                  <c:v>03/23/12</c:v>
                </c:pt>
                <c:pt idx="1067">
                  <c:v>03/26/12</c:v>
                </c:pt>
                <c:pt idx="1068">
                  <c:v>03/27/12</c:v>
                </c:pt>
                <c:pt idx="1069">
                  <c:v>03/28/12</c:v>
                </c:pt>
                <c:pt idx="1070">
                  <c:v>03/29/12</c:v>
                </c:pt>
                <c:pt idx="1071">
                  <c:v>03/30/12</c:v>
                </c:pt>
                <c:pt idx="1072">
                  <c:v>04/02/12</c:v>
                </c:pt>
                <c:pt idx="1073">
                  <c:v>04/03/12</c:v>
                </c:pt>
                <c:pt idx="1074">
                  <c:v>04/04/12</c:v>
                </c:pt>
                <c:pt idx="1075">
                  <c:v>04/05/12</c:v>
                </c:pt>
                <c:pt idx="1076">
                  <c:v>04/09/12</c:v>
                </c:pt>
                <c:pt idx="1077">
                  <c:v>04/10/12</c:v>
                </c:pt>
                <c:pt idx="1078">
                  <c:v>04/11/12</c:v>
                </c:pt>
                <c:pt idx="1079">
                  <c:v>04/12/12</c:v>
                </c:pt>
                <c:pt idx="1080">
                  <c:v>04/13/12</c:v>
                </c:pt>
                <c:pt idx="1081">
                  <c:v>04/16/12</c:v>
                </c:pt>
                <c:pt idx="1082">
                  <c:v>04/17/12</c:v>
                </c:pt>
                <c:pt idx="1083">
                  <c:v>04/18/12</c:v>
                </c:pt>
                <c:pt idx="1084">
                  <c:v>04/19/12</c:v>
                </c:pt>
                <c:pt idx="1085">
                  <c:v>04/20/12</c:v>
                </c:pt>
                <c:pt idx="1086">
                  <c:v>04/23/12</c:v>
                </c:pt>
                <c:pt idx="1087">
                  <c:v>04/24/12</c:v>
                </c:pt>
                <c:pt idx="1088">
                  <c:v>04/25/12</c:v>
                </c:pt>
                <c:pt idx="1089">
                  <c:v>04/26/12</c:v>
                </c:pt>
                <c:pt idx="1090">
                  <c:v>04/27/12</c:v>
                </c:pt>
                <c:pt idx="1091">
                  <c:v>04/30/12</c:v>
                </c:pt>
                <c:pt idx="1092">
                  <c:v>05/01/12</c:v>
                </c:pt>
                <c:pt idx="1093">
                  <c:v>05/02/12</c:v>
                </c:pt>
                <c:pt idx="1094">
                  <c:v>05/03/12</c:v>
                </c:pt>
                <c:pt idx="1095">
                  <c:v>05/04/12</c:v>
                </c:pt>
                <c:pt idx="1096">
                  <c:v>05/07/12</c:v>
                </c:pt>
                <c:pt idx="1097">
                  <c:v>05/08/12</c:v>
                </c:pt>
                <c:pt idx="1098">
                  <c:v>05/09/12</c:v>
                </c:pt>
                <c:pt idx="1099">
                  <c:v>05/10/12</c:v>
                </c:pt>
                <c:pt idx="1100">
                  <c:v>05/11/12</c:v>
                </c:pt>
                <c:pt idx="1101">
                  <c:v>05/14/12</c:v>
                </c:pt>
                <c:pt idx="1102">
                  <c:v>05/15/12</c:v>
                </c:pt>
                <c:pt idx="1103">
                  <c:v>05/16/12</c:v>
                </c:pt>
                <c:pt idx="1104">
                  <c:v>05/17/12</c:v>
                </c:pt>
                <c:pt idx="1105">
                  <c:v>05/18/12</c:v>
                </c:pt>
                <c:pt idx="1106">
                  <c:v>05/21/12</c:v>
                </c:pt>
                <c:pt idx="1107">
                  <c:v>05/22/12</c:v>
                </c:pt>
                <c:pt idx="1108">
                  <c:v>05/23/12</c:v>
                </c:pt>
                <c:pt idx="1109">
                  <c:v>05/24/12</c:v>
                </c:pt>
                <c:pt idx="1110">
                  <c:v>05/25/12</c:v>
                </c:pt>
                <c:pt idx="1111">
                  <c:v>05/29/12</c:v>
                </c:pt>
                <c:pt idx="1112">
                  <c:v>05/30/12</c:v>
                </c:pt>
                <c:pt idx="1113">
                  <c:v>05/31/12</c:v>
                </c:pt>
                <c:pt idx="1114">
                  <c:v>06/01/12</c:v>
                </c:pt>
                <c:pt idx="1115">
                  <c:v>06/04/12</c:v>
                </c:pt>
                <c:pt idx="1116">
                  <c:v>06/05/12</c:v>
                </c:pt>
                <c:pt idx="1117">
                  <c:v>06/06/12</c:v>
                </c:pt>
                <c:pt idx="1118">
                  <c:v>06/07/12</c:v>
                </c:pt>
                <c:pt idx="1119">
                  <c:v>06/08/12</c:v>
                </c:pt>
                <c:pt idx="1120">
                  <c:v>06/11/12</c:v>
                </c:pt>
                <c:pt idx="1121">
                  <c:v>06/12/12</c:v>
                </c:pt>
                <c:pt idx="1122">
                  <c:v>06/13/12</c:v>
                </c:pt>
                <c:pt idx="1123">
                  <c:v>06/14/12</c:v>
                </c:pt>
                <c:pt idx="1124">
                  <c:v>06/15/12</c:v>
                </c:pt>
                <c:pt idx="1125">
                  <c:v>06/18/12</c:v>
                </c:pt>
                <c:pt idx="1126">
                  <c:v>06/19/12</c:v>
                </c:pt>
                <c:pt idx="1127">
                  <c:v>06/20/12</c:v>
                </c:pt>
                <c:pt idx="1128">
                  <c:v>06/21/12</c:v>
                </c:pt>
                <c:pt idx="1129">
                  <c:v>06/22/12</c:v>
                </c:pt>
                <c:pt idx="1130">
                  <c:v>06/25/12</c:v>
                </c:pt>
                <c:pt idx="1131">
                  <c:v>06/26/12</c:v>
                </c:pt>
                <c:pt idx="1132">
                  <c:v>06/27/12</c:v>
                </c:pt>
                <c:pt idx="1133">
                  <c:v>06/28/12</c:v>
                </c:pt>
                <c:pt idx="1134">
                  <c:v>06/29/12</c:v>
                </c:pt>
                <c:pt idx="1135">
                  <c:v>07/02/12</c:v>
                </c:pt>
                <c:pt idx="1136">
                  <c:v>07/03/12</c:v>
                </c:pt>
                <c:pt idx="1137">
                  <c:v>07/05/12</c:v>
                </c:pt>
                <c:pt idx="1138">
                  <c:v>07/06/12</c:v>
                </c:pt>
                <c:pt idx="1139">
                  <c:v>07/09/12</c:v>
                </c:pt>
                <c:pt idx="1140">
                  <c:v>07/10/12</c:v>
                </c:pt>
                <c:pt idx="1141">
                  <c:v>07/11/12</c:v>
                </c:pt>
                <c:pt idx="1142">
                  <c:v>07/12/12</c:v>
                </c:pt>
                <c:pt idx="1143">
                  <c:v>07/13/12</c:v>
                </c:pt>
                <c:pt idx="1144">
                  <c:v>07/16/12</c:v>
                </c:pt>
                <c:pt idx="1145">
                  <c:v>07/17/12</c:v>
                </c:pt>
                <c:pt idx="1146">
                  <c:v>07/18/12</c:v>
                </c:pt>
                <c:pt idx="1147">
                  <c:v>07/19/12</c:v>
                </c:pt>
                <c:pt idx="1148">
                  <c:v>07/20/12</c:v>
                </c:pt>
                <c:pt idx="1149">
                  <c:v>07/23/12</c:v>
                </c:pt>
                <c:pt idx="1150">
                  <c:v>07/24/12</c:v>
                </c:pt>
                <c:pt idx="1151">
                  <c:v>07/25/12</c:v>
                </c:pt>
                <c:pt idx="1152">
                  <c:v>07/26/12</c:v>
                </c:pt>
                <c:pt idx="1153">
                  <c:v>07/27/12</c:v>
                </c:pt>
                <c:pt idx="1154">
                  <c:v>07/30/12</c:v>
                </c:pt>
                <c:pt idx="1155">
                  <c:v>07/31/12</c:v>
                </c:pt>
                <c:pt idx="1156">
                  <c:v>08/01/12</c:v>
                </c:pt>
                <c:pt idx="1157">
                  <c:v>08/02/12</c:v>
                </c:pt>
                <c:pt idx="1158">
                  <c:v>08/03/12</c:v>
                </c:pt>
                <c:pt idx="1159">
                  <c:v>08/06/12</c:v>
                </c:pt>
                <c:pt idx="1160">
                  <c:v>08/07/12</c:v>
                </c:pt>
                <c:pt idx="1161">
                  <c:v>08/08/12</c:v>
                </c:pt>
                <c:pt idx="1162">
                  <c:v>08/09/12</c:v>
                </c:pt>
                <c:pt idx="1163">
                  <c:v>08/10/12</c:v>
                </c:pt>
                <c:pt idx="1164">
                  <c:v>08/13/12</c:v>
                </c:pt>
                <c:pt idx="1165">
                  <c:v>08/14/12</c:v>
                </c:pt>
                <c:pt idx="1166">
                  <c:v>08/15/12</c:v>
                </c:pt>
                <c:pt idx="1167">
                  <c:v>08/16/12</c:v>
                </c:pt>
                <c:pt idx="1168">
                  <c:v>08/17/12</c:v>
                </c:pt>
                <c:pt idx="1169">
                  <c:v>08/20/12</c:v>
                </c:pt>
                <c:pt idx="1170">
                  <c:v>08/21/12</c:v>
                </c:pt>
                <c:pt idx="1171">
                  <c:v>08/22/12</c:v>
                </c:pt>
                <c:pt idx="1172">
                  <c:v>08/23/12</c:v>
                </c:pt>
                <c:pt idx="1173">
                  <c:v>08/24/12</c:v>
                </c:pt>
                <c:pt idx="1174">
                  <c:v>08/27/12</c:v>
                </c:pt>
                <c:pt idx="1175">
                  <c:v>08/28/12</c:v>
                </c:pt>
                <c:pt idx="1176">
                  <c:v>08/29/12</c:v>
                </c:pt>
                <c:pt idx="1177">
                  <c:v>08/30/12</c:v>
                </c:pt>
                <c:pt idx="1178">
                  <c:v>08/31/12</c:v>
                </c:pt>
                <c:pt idx="1179">
                  <c:v>09/04/12</c:v>
                </c:pt>
                <c:pt idx="1180">
                  <c:v>09/05/12</c:v>
                </c:pt>
                <c:pt idx="1181">
                  <c:v>09/06/12</c:v>
                </c:pt>
                <c:pt idx="1182">
                  <c:v>09/07/12</c:v>
                </c:pt>
                <c:pt idx="1183">
                  <c:v>09/10/12</c:v>
                </c:pt>
                <c:pt idx="1184">
                  <c:v>09/11/12</c:v>
                </c:pt>
                <c:pt idx="1185">
                  <c:v>09/12/12</c:v>
                </c:pt>
                <c:pt idx="1186">
                  <c:v>09/13/12</c:v>
                </c:pt>
                <c:pt idx="1187">
                  <c:v>09/14/12</c:v>
                </c:pt>
                <c:pt idx="1188">
                  <c:v>09/17/12</c:v>
                </c:pt>
                <c:pt idx="1189">
                  <c:v>09/18/12</c:v>
                </c:pt>
                <c:pt idx="1190">
                  <c:v>09/19/12</c:v>
                </c:pt>
                <c:pt idx="1191">
                  <c:v>09/20/12</c:v>
                </c:pt>
                <c:pt idx="1192">
                  <c:v>09/21/12</c:v>
                </c:pt>
                <c:pt idx="1193">
                  <c:v>09/24/12</c:v>
                </c:pt>
                <c:pt idx="1194">
                  <c:v>09/25/12</c:v>
                </c:pt>
                <c:pt idx="1195">
                  <c:v>09/26/12</c:v>
                </c:pt>
                <c:pt idx="1196">
                  <c:v>09/27/12</c:v>
                </c:pt>
                <c:pt idx="1197">
                  <c:v>09/28/12</c:v>
                </c:pt>
                <c:pt idx="1198">
                  <c:v>10/01/12</c:v>
                </c:pt>
                <c:pt idx="1199">
                  <c:v>10/02/12</c:v>
                </c:pt>
                <c:pt idx="1200">
                  <c:v>10/03/12</c:v>
                </c:pt>
                <c:pt idx="1201">
                  <c:v>10/04/12</c:v>
                </c:pt>
                <c:pt idx="1202">
                  <c:v>10/05/12</c:v>
                </c:pt>
                <c:pt idx="1203">
                  <c:v>10/08/12</c:v>
                </c:pt>
                <c:pt idx="1204">
                  <c:v>10/09/12</c:v>
                </c:pt>
                <c:pt idx="1205">
                  <c:v>10/10/12</c:v>
                </c:pt>
                <c:pt idx="1206">
                  <c:v>10/11/12</c:v>
                </c:pt>
                <c:pt idx="1207">
                  <c:v>10/12/12</c:v>
                </c:pt>
                <c:pt idx="1208">
                  <c:v>10/15/12</c:v>
                </c:pt>
                <c:pt idx="1209">
                  <c:v>10/16/12</c:v>
                </c:pt>
                <c:pt idx="1210">
                  <c:v>10/17/12</c:v>
                </c:pt>
                <c:pt idx="1211">
                  <c:v>10/18/12</c:v>
                </c:pt>
                <c:pt idx="1212">
                  <c:v>10/19/12</c:v>
                </c:pt>
                <c:pt idx="1213">
                  <c:v>10/22/12</c:v>
                </c:pt>
                <c:pt idx="1214">
                  <c:v>10/23/12</c:v>
                </c:pt>
                <c:pt idx="1215">
                  <c:v>10/24/12</c:v>
                </c:pt>
                <c:pt idx="1216">
                  <c:v>10/25/12</c:v>
                </c:pt>
                <c:pt idx="1217">
                  <c:v>10/26/12</c:v>
                </c:pt>
                <c:pt idx="1218">
                  <c:v>10/31/12</c:v>
                </c:pt>
                <c:pt idx="1219">
                  <c:v>11/01/12</c:v>
                </c:pt>
                <c:pt idx="1220">
                  <c:v>11/02/12</c:v>
                </c:pt>
                <c:pt idx="1221">
                  <c:v>11/05/12</c:v>
                </c:pt>
                <c:pt idx="1222">
                  <c:v>11/06/12</c:v>
                </c:pt>
                <c:pt idx="1223">
                  <c:v>11/07/12</c:v>
                </c:pt>
                <c:pt idx="1224">
                  <c:v>11/08/12</c:v>
                </c:pt>
                <c:pt idx="1225">
                  <c:v>11/09/12</c:v>
                </c:pt>
                <c:pt idx="1226">
                  <c:v>11/12/12</c:v>
                </c:pt>
                <c:pt idx="1227">
                  <c:v>11/13/12</c:v>
                </c:pt>
                <c:pt idx="1228">
                  <c:v>11/14/12</c:v>
                </c:pt>
                <c:pt idx="1229">
                  <c:v>11/15/12</c:v>
                </c:pt>
                <c:pt idx="1230">
                  <c:v>11/16/12</c:v>
                </c:pt>
                <c:pt idx="1231">
                  <c:v>11/19/12</c:v>
                </c:pt>
                <c:pt idx="1232">
                  <c:v>11/20/12</c:v>
                </c:pt>
                <c:pt idx="1233">
                  <c:v>11/21/12</c:v>
                </c:pt>
                <c:pt idx="1234">
                  <c:v>11/23/12</c:v>
                </c:pt>
                <c:pt idx="1235">
                  <c:v>11/26/12</c:v>
                </c:pt>
                <c:pt idx="1236">
                  <c:v>11/27/12</c:v>
                </c:pt>
                <c:pt idx="1237">
                  <c:v>11/28/12</c:v>
                </c:pt>
                <c:pt idx="1238">
                  <c:v>11/29/12</c:v>
                </c:pt>
                <c:pt idx="1239">
                  <c:v>11/30/12</c:v>
                </c:pt>
                <c:pt idx="1240">
                  <c:v>12/03/12</c:v>
                </c:pt>
                <c:pt idx="1241">
                  <c:v>12/04/12</c:v>
                </c:pt>
                <c:pt idx="1242">
                  <c:v>12/05/12</c:v>
                </c:pt>
                <c:pt idx="1243">
                  <c:v>12/06/12</c:v>
                </c:pt>
                <c:pt idx="1244">
                  <c:v>12/07/12</c:v>
                </c:pt>
                <c:pt idx="1245">
                  <c:v>12/10/12</c:v>
                </c:pt>
                <c:pt idx="1246">
                  <c:v>12/11/12</c:v>
                </c:pt>
                <c:pt idx="1247">
                  <c:v>12/12/12</c:v>
                </c:pt>
                <c:pt idx="1248">
                  <c:v>12/13/12</c:v>
                </c:pt>
                <c:pt idx="1249">
                  <c:v>12/14/12</c:v>
                </c:pt>
                <c:pt idx="1250">
                  <c:v>12/17/12</c:v>
                </c:pt>
                <c:pt idx="1251">
                  <c:v>12/18/12</c:v>
                </c:pt>
                <c:pt idx="1252">
                  <c:v>12/19/12</c:v>
                </c:pt>
                <c:pt idx="1253">
                  <c:v>12/20/12</c:v>
                </c:pt>
                <c:pt idx="1254">
                  <c:v>12/21/12</c:v>
                </c:pt>
                <c:pt idx="1255">
                  <c:v>12/24/12</c:v>
                </c:pt>
                <c:pt idx="1256">
                  <c:v>12/26/12</c:v>
                </c:pt>
                <c:pt idx="1257">
                  <c:v>12/27/12</c:v>
                </c:pt>
                <c:pt idx="1258">
                  <c:v>12/28/12</c:v>
                </c:pt>
                <c:pt idx="1259">
                  <c:v>12/31/12</c:v>
                </c:pt>
                <c:pt idx="1260">
                  <c:v>01/02/13</c:v>
                </c:pt>
                <c:pt idx="1261">
                  <c:v>01/03/13</c:v>
                </c:pt>
                <c:pt idx="1262">
                  <c:v>01/04/13</c:v>
                </c:pt>
                <c:pt idx="1263">
                  <c:v>01/07/13</c:v>
                </c:pt>
                <c:pt idx="1264">
                  <c:v>01/08/13</c:v>
                </c:pt>
                <c:pt idx="1265">
                  <c:v>01/09/13</c:v>
                </c:pt>
                <c:pt idx="1266">
                  <c:v>01/10/13</c:v>
                </c:pt>
                <c:pt idx="1267">
                  <c:v>01/11/13</c:v>
                </c:pt>
                <c:pt idx="1268">
                  <c:v>01/14/13</c:v>
                </c:pt>
                <c:pt idx="1269">
                  <c:v>01/15/13</c:v>
                </c:pt>
                <c:pt idx="1270">
                  <c:v>01/16/13</c:v>
                </c:pt>
                <c:pt idx="1271">
                  <c:v>01/17/13</c:v>
                </c:pt>
                <c:pt idx="1272">
                  <c:v>01/18/13</c:v>
                </c:pt>
                <c:pt idx="1273">
                  <c:v>01/22/13</c:v>
                </c:pt>
                <c:pt idx="1274">
                  <c:v>01/23/13</c:v>
                </c:pt>
                <c:pt idx="1275">
                  <c:v>01/24/13</c:v>
                </c:pt>
                <c:pt idx="1276">
                  <c:v>01/25/13</c:v>
                </c:pt>
                <c:pt idx="1277">
                  <c:v>01/28/13</c:v>
                </c:pt>
                <c:pt idx="1278">
                  <c:v>01/29/13</c:v>
                </c:pt>
                <c:pt idx="1279">
                  <c:v>01/30/13</c:v>
                </c:pt>
                <c:pt idx="1280">
                  <c:v>01/31/13</c:v>
                </c:pt>
                <c:pt idx="1281">
                  <c:v>02/01/13</c:v>
                </c:pt>
                <c:pt idx="1282">
                  <c:v>02/04/13</c:v>
                </c:pt>
                <c:pt idx="1283">
                  <c:v>02/05/13</c:v>
                </c:pt>
                <c:pt idx="1284">
                  <c:v>02/06/13</c:v>
                </c:pt>
                <c:pt idx="1285">
                  <c:v>02/07/13</c:v>
                </c:pt>
                <c:pt idx="1286">
                  <c:v>02/08/13</c:v>
                </c:pt>
                <c:pt idx="1287">
                  <c:v>02/11/13</c:v>
                </c:pt>
                <c:pt idx="1288">
                  <c:v>02/12/13</c:v>
                </c:pt>
                <c:pt idx="1289">
                  <c:v>02/13/13</c:v>
                </c:pt>
                <c:pt idx="1290">
                  <c:v>02/14/13</c:v>
                </c:pt>
                <c:pt idx="1291">
                  <c:v>02/15/13</c:v>
                </c:pt>
                <c:pt idx="1292">
                  <c:v>02/19/13</c:v>
                </c:pt>
                <c:pt idx="1293">
                  <c:v>02/20/13</c:v>
                </c:pt>
                <c:pt idx="1294">
                  <c:v>02/21/13</c:v>
                </c:pt>
                <c:pt idx="1295">
                  <c:v>02/22/13</c:v>
                </c:pt>
                <c:pt idx="1296">
                  <c:v>02/25/13</c:v>
                </c:pt>
                <c:pt idx="1297">
                  <c:v>02/26/13</c:v>
                </c:pt>
                <c:pt idx="1298">
                  <c:v>02/27/13</c:v>
                </c:pt>
                <c:pt idx="1299">
                  <c:v>02/28/13</c:v>
                </c:pt>
                <c:pt idx="1300">
                  <c:v>03/01/13</c:v>
                </c:pt>
                <c:pt idx="1301">
                  <c:v>03/04/13</c:v>
                </c:pt>
                <c:pt idx="1302">
                  <c:v>03/05/13</c:v>
                </c:pt>
                <c:pt idx="1303">
                  <c:v>03/06/13</c:v>
                </c:pt>
                <c:pt idx="1304">
                  <c:v>03/07/13</c:v>
                </c:pt>
                <c:pt idx="1305">
                  <c:v>03/08/13</c:v>
                </c:pt>
                <c:pt idx="1306">
                  <c:v>03/11/13</c:v>
                </c:pt>
                <c:pt idx="1307">
                  <c:v>03/12/13</c:v>
                </c:pt>
                <c:pt idx="1308">
                  <c:v>03/13/13</c:v>
                </c:pt>
                <c:pt idx="1309">
                  <c:v>03/14/13</c:v>
                </c:pt>
                <c:pt idx="1310">
                  <c:v>03/15/13</c:v>
                </c:pt>
                <c:pt idx="1311">
                  <c:v>03/18/13</c:v>
                </c:pt>
                <c:pt idx="1312">
                  <c:v>03/19/13</c:v>
                </c:pt>
                <c:pt idx="1313">
                  <c:v>03/20/13</c:v>
                </c:pt>
                <c:pt idx="1314">
                  <c:v>03/21/13</c:v>
                </c:pt>
                <c:pt idx="1315">
                  <c:v>03/22/13</c:v>
                </c:pt>
                <c:pt idx="1316">
                  <c:v>03/25/13</c:v>
                </c:pt>
                <c:pt idx="1317">
                  <c:v>03/26/13</c:v>
                </c:pt>
                <c:pt idx="1318">
                  <c:v>03/27/13</c:v>
                </c:pt>
                <c:pt idx="1319">
                  <c:v>03/28/13</c:v>
                </c:pt>
                <c:pt idx="1320">
                  <c:v>04/01/13</c:v>
                </c:pt>
                <c:pt idx="1321">
                  <c:v>04/02/13</c:v>
                </c:pt>
                <c:pt idx="1322">
                  <c:v>04/03/13</c:v>
                </c:pt>
                <c:pt idx="1323">
                  <c:v>04/04/13</c:v>
                </c:pt>
                <c:pt idx="1324">
                  <c:v>04/05/13</c:v>
                </c:pt>
                <c:pt idx="1325">
                  <c:v>04/08/13</c:v>
                </c:pt>
                <c:pt idx="1326">
                  <c:v>04/09/13</c:v>
                </c:pt>
                <c:pt idx="1327">
                  <c:v>04/10/13</c:v>
                </c:pt>
                <c:pt idx="1328">
                  <c:v>04/11/13</c:v>
                </c:pt>
                <c:pt idx="1329">
                  <c:v>04/12/13</c:v>
                </c:pt>
                <c:pt idx="1330">
                  <c:v>04/15/13</c:v>
                </c:pt>
                <c:pt idx="1331">
                  <c:v>04/16/13</c:v>
                </c:pt>
                <c:pt idx="1332">
                  <c:v>04/17/13</c:v>
                </c:pt>
                <c:pt idx="1333">
                  <c:v>04/18/13</c:v>
                </c:pt>
                <c:pt idx="1334">
                  <c:v>04/19/13</c:v>
                </c:pt>
                <c:pt idx="1335">
                  <c:v>04/22/13</c:v>
                </c:pt>
                <c:pt idx="1336">
                  <c:v>04/23/13</c:v>
                </c:pt>
                <c:pt idx="1337">
                  <c:v>04/24/13</c:v>
                </c:pt>
                <c:pt idx="1338">
                  <c:v>04/25/13</c:v>
                </c:pt>
                <c:pt idx="1339">
                  <c:v>04/26/13</c:v>
                </c:pt>
                <c:pt idx="1340">
                  <c:v>04/29/13</c:v>
                </c:pt>
                <c:pt idx="1341">
                  <c:v>04/30/13</c:v>
                </c:pt>
                <c:pt idx="1342">
                  <c:v>05/01/13</c:v>
                </c:pt>
                <c:pt idx="1343">
                  <c:v>05/02/13</c:v>
                </c:pt>
                <c:pt idx="1344">
                  <c:v>05/03/13</c:v>
                </c:pt>
                <c:pt idx="1345">
                  <c:v>05/06/13</c:v>
                </c:pt>
                <c:pt idx="1346">
                  <c:v>05/07/13</c:v>
                </c:pt>
                <c:pt idx="1347">
                  <c:v>05/08/13</c:v>
                </c:pt>
                <c:pt idx="1348">
                  <c:v>05/09/13</c:v>
                </c:pt>
                <c:pt idx="1349">
                  <c:v>05/10/13</c:v>
                </c:pt>
                <c:pt idx="1350">
                  <c:v>05/13/13</c:v>
                </c:pt>
                <c:pt idx="1351">
                  <c:v>05/14/13</c:v>
                </c:pt>
                <c:pt idx="1352">
                  <c:v>05/15/13</c:v>
                </c:pt>
                <c:pt idx="1353">
                  <c:v>05/16/13</c:v>
                </c:pt>
                <c:pt idx="1354">
                  <c:v>05/17/13</c:v>
                </c:pt>
                <c:pt idx="1355">
                  <c:v>05/20/13</c:v>
                </c:pt>
                <c:pt idx="1356">
                  <c:v>05/21/13</c:v>
                </c:pt>
                <c:pt idx="1357">
                  <c:v>05/22/13</c:v>
                </c:pt>
                <c:pt idx="1358">
                  <c:v>05/23/13</c:v>
                </c:pt>
                <c:pt idx="1359">
                  <c:v>05/24/13</c:v>
                </c:pt>
                <c:pt idx="1360">
                  <c:v>05/28/13</c:v>
                </c:pt>
                <c:pt idx="1361">
                  <c:v>05/29/13</c:v>
                </c:pt>
                <c:pt idx="1362">
                  <c:v>05/30/13</c:v>
                </c:pt>
                <c:pt idx="1363">
                  <c:v>05/31/13</c:v>
                </c:pt>
                <c:pt idx="1364">
                  <c:v>06/03/13</c:v>
                </c:pt>
                <c:pt idx="1365">
                  <c:v>06/04/13</c:v>
                </c:pt>
                <c:pt idx="1366">
                  <c:v>06/05/13</c:v>
                </c:pt>
                <c:pt idx="1367">
                  <c:v>06/06/13</c:v>
                </c:pt>
                <c:pt idx="1368">
                  <c:v>06/07/13</c:v>
                </c:pt>
                <c:pt idx="1369">
                  <c:v>06/10/13</c:v>
                </c:pt>
                <c:pt idx="1370">
                  <c:v>06/11/13</c:v>
                </c:pt>
                <c:pt idx="1371">
                  <c:v>06/12/13</c:v>
                </c:pt>
                <c:pt idx="1372">
                  <c:v>06/13/13</c:v>
                </c:pt>
                <c:pt idx="1373">
                  <c:v>06/14/13</c:v>
                </c:pt>
                <c:pt idx="1374">
                  <c:v>06/17/13</c:v>
                </c:pt>
                <c:pt idx="1375">
                  <c:v>06/18/13</c:v>
                </c:pt>
                <c:pt idx="1376">
                  <c:v>06/19/13</c:v>
                </c:pt>
                <c:pt idx="1377">
                  <c:v>06/20/13</c:v>
                </c:pt>
                <c:pt idx="1378">
                  <c:v>06/21/13</c:v>
                </c:pt>
                <c:pt idx="1379">
                  <c:v>06/24/13</c:v>
                </c:pt>
                <c:pt idx="1380">
                  <c:v>06/25/13</c:v>
                </c:pt>
                <c:pt idx="1381">
                  <c:v>06/26/13</c:v>
                </c:pt>
                <c:pt idx="1382">
                  <c:v>06/27/13</c:v>
                </c:pt>
                <c:pt idx="1383">
                  <c:v>06/28/13</c:v>
                </c:pt>
                <c:pt idx="1384">
                  <c:v>07/01/13</c:v>
                </c:pt>
                <c:pt idx="1385">
                  <c:v>07/02/13</c:v>
                </c:pt>
                <c:pt idx="1386">
                  <c:v>07/03/13</c:v>
                </c:pt>
                <c:pt idx="1387">
                  <c:v>07/05/13</c:v>
                </c:pt>
                <c:pt idx="1388">
                  <c:v>07/08/13</c:v>
                </c:pt>
                <c:pt idx="1389">
                  <c:v>07/09/13</c:v>
                </c:pt>
                <c:pt idx="1390">
                  <c:v>07/10/13</c:v>
                </c:pt>
                <c:pt idx="1391">
                  <c:v>07/11/13</c:v>
                </c:pt>
                <c:pt idx="1392">
                  <c:v>07/12/13</c:v>
                </c:pt>
                <c:pt idx="1393">
                  <c:v>07/15/13</c:v>
                </c:pt>
                <c:pt idx="1394">
                  <c:v>07/16/13</c:v>
                </c:pt>
                <c:pt idx="1395">
                  <c:v>07/17/13</c:v>
                </c:pt>
                <c:pt idx="1396">
                  <c:v>07/18/13</c:v>
                </c:pt>
                <c:pt idx="1397">
                  <c:v>07/19/13</c:v>
                </c:pt>
                <c:pt idx="1398">
                  <c:v>07/22/13</c:v>
                </c:pt>
                <c:pt idx="1399">
                  <c:v>07/23/13</c:v>
                </c:pt>
                <c:pt idx="1400">
                  <c:v>07/24/13</c:v>
                </c:pt>
                <c:pt idx="1401">
                  <c:v>07/25/13</c:v>
                </c:pt>
                <c:pt idx="1402">
                  <c:v>07/26/13</c:v>
                </c:pt>
                <c:pt idx="1403">
                  <c:v>07/29/13</c:v>
                </c:pt>
                <c:pt idx="1404">
                  <c:v>07/30/13</c:v>
                </c:pt>
                <c:pt idx="1405">
                  <c:v>07/31/13</c:v>
                </c:pt>
                <c:pt idx="1406">
                  <c:v>08/01/13</c:v>
                </c:pt>
                <c:pt idx="1407">
                  <c:v>08/02/13</c:v>
                </c:pt>
                <c:pt idx="1408">
                  <c:v>08/05/13</c:v>
                </c:pt>
                <c:pt idx="1409">
                  <c:v>08/06/13</c:v>
                </c:pt>
                <c:pt idx="1410">
                  <c:v>08/07/13</c:v>
                </c:pt>
                <c:pt idx="1411">
                  <c:v>08/08/13</c:v>
                </c:pt>
                <c:pt idx="1412">
                  <c:v>08/09/13</c:v>
                </c:pt>
                <c:pt idx="1413">
                  <c:v>08/12/13</c:v>
                </c:pt>
                <c:pt idx="1414">
                  <c:v>08/13/13</c:v>
                </c:pt>
                <c:pt idx="1415">
                  <c:v>08/14/13</c:v>
                </c:pt>
                <c:pt idx="1416">
                  <c:v>08/15/13</c:v>
                </c:pt>
                <c:pt idx="1417">
                  <c:v>08/16/13</c:v>
                </c:pt>
                <c:pt idx="1418">
                  <c:v>08/19/13</c:v>
                </c:pt>
                <c:pt idx="1419">
                  <c:v>08/20/13</c:v>
                </c:pt>
                <c:pt idx="1420">
                  <c:v>08/21/13</c:v>
                </c:pt>
                <c:pt idx="1421">
                  <c:v>08/22/13</c:v>
                </c:pt>
                <c:pt idx="1422">
                  <c:v>08/23/13</c:v>
                </c:pt>
                <c:pt idx="1423">
                  <c:v>08/26/13</c:v>
                </c:pt>
                <c:pt idx="1424">
                  <c:v>08/27/13</c:v>
                </c:pt>
                <c:pt idx="1425">
                  <c:v>08/28/13</c:v>
                </c:pt>
                <c:pt idx="1426">
                  <c:v>08/29/13</c:v>
                </c:pt>
                <c:pt idx="1427">
                  <c:v>08/30/13</c:v>
                </c:pt>
                <c:pt idx="1428">
                  <c:v>09/03/13</c:v>
                </c:pt>
                <c:pt idx="1429">
                  <c:v>09/04/13</c:v>
                </c:pt>
                <c:pt idx="1430">
                  <c:v>09/05/13</c:v>
                </c:pt>
                <c:pt idx="1431">
                  <c:v>09/06/13</c:v>
                </c:pt>
                <c:pt idx="1432">
                  <c:v>09/09/13</c:v>
                </c:pt>
                <c:pt idx="1433">
                  <c:v>09/10/13</c:v>
                </c:pt>
                <c:pt idx="1434">
                  <c:v>09/11/13</c:v>
                </c:pt>
                <c:pt idx="1435">
                  <c:v>09/12/13</c:v>
                </c:pt>
                <c:pt idx="1436">
                  <c:v>09/13/13</c:v>
                </c:pt>
                <c:pt idx="1437">
                  <c:v>09/16/13</c:v>
                </c:pt>
                <c:pt idx="1438">
                  <c:v>09/17/13</c:v>
                </c:pt>
                <c:pt idx="1439">
                  <c:v>09/18/13</c:v>
                </c:pt>
                <c:pt idx="1440">
                  <c:v>09/19/13</c:v>
                </c:pt>
                <c:pt idx="1441">
                  <c:v>09/20/13</c:v>
                </c:pt>
                <c:pt idx="1442">
                  <c:v>09/23/13</c:v>
                </c:pt>
                <c:pt idx="1443">
                  <c:v>09/24/13</c:v>
                </c:pt>
                <c:pt idx="1444">
                  <c:v>09/25/13</c:v>
                </c:pt>
                <c:pt idx="1445">
                  <c:v>09/26/13</c:v>
                </c:pt>
                <c:pt idx="1446">
                  <c:v>09/27/13</c:v>
                </c:pt>
                <c:pt idx="1447">
                  <c:v>09/30/13</c:v>
                </c:pt>
                <c:pt idx="1448">
                  <c:v>10/01/13</c:v>
                </c:pt>
                <c:pt idx="1449">
                  <c:v>10/02/13</c:v>
                </c:pt>
                <c:pt idx="1450">
                  <c:v>10/03/13</c:v>
                </c:pt>
                <c:pt idx="1451">
                  <c:v>10/04/13</c:v>
                </c:pt>
                <c:pt idx="1452">
                  <c:v>10/07/13</c:v>
                </c:pt>
                <c:pt idx="1453">
                  <c:v>10/08/13</c:v>
                </c:pt>
                <c:pt idx="1454">
                  <c:v>10/09/13</c:v>
                </c:pt>
                <c:pt idx="1455">
                  <c:v>10/10/13</c:v>
                </c:pt>
                <c:pt idx="1456">
                  <c:v>10/11/13</c:v>
                </c:pt>
                <c:pt idx="1457">
                  <c:v>10/14/13</c:v>
                </c:pt>
                <c:pt idx="1458">
                  <c:v>10/15/13</c:v>
                </c:pt>
                <c:pt idx="1459">
                  <c:v>10/16/13</c:v>
                </c:pt>
                <c:pt idx="1460">
                  <c:v>10/17/13</c:v>
                </c:pt>
                <c:pt idx="1461">
                  <c:v>10/18/13</c:v>
                </c:pt>
                <c:pt idx="1462">
                  <c:v>10/21/13</c:v>
                </c:pt>
                <c:pt idx="1463">
                  <c:v>10/22/13</c:v>
                </c:pt>
                <c:pt idx="1464">
                  <c:v>10/23/13</c:v>
                </c:pt>
                <c:pt idx="1465">
                  <c:v>10/24/13</c:v>
                </c:pt>
                <c:pt idx="1466">
                  <c:v>10/25/13</c:v>
                </c:pt>
                <c:pt idx="1467">
                  <c:v>10/28/13</c:v>
                </c:pt>
                <c:pt idx="1468">
                  <c:v>10/29/13</c:v>
                </c:pt>
                <c:pt idx="1469">
                  <c:v>10/30/13</c:v>
                </c:pt>
                <c:pt idx="1470">
                  <c:v>10/31/13</c:v>
                </c:pt>
                <c:pt idx="1471">
                  <c:v>11/01/13</c:v>
                </c:pt>
                <c:pt idx="1472">
                  <c:v>11/04/13</c:v>
                </c:pt>
                <c:pt idx="1473">
                  <c:v>11/05/13</c:v>
                </c:pt>
                <c:pt idx="1474">
                  <c:v>11/06/13</c:v>
                </c:pt>
                <c:pt idx="1475">
                  <c:v>11/07/13</c:v>
                </c:pt>
                <c:pt idx="1476">
                  <c:v>11/08/13</c:v>
                </c:pt>
                <c:pt idx="1477">
                  <c:v>11/11/13</c:v>
                </c:pt>
                <c:pt idx="1478">
                  <c:v>11/12/13</c:v>
                </c:pt>
                <c:pt idx="1479">
                  <c:v>11/13/13</c:v>
                </c:pt>
                <c:pt idx="1480">
                  <c:v>11/14/13</c:v>
                </c:pt>
                <c:pt idx="1481">
                  <c:v>11/15/13</c:v>
                </c:pt>
                <c:pt idx="1482">
                  <c:v>11/18/13</c:v>
                </c:pt>
                <c:pt idx="1483">
                  <c:v>11/19/13</c:v>
                </c:pt>
                <c:pt idx="1484">
                  <c:v>11/20/13</c:v>
                </c:pt>
                <c:pt idx="1485">
                  <c:v>11/21/13</c:v>
                </c:pt>
                <c:pt idx="1486">
                  <c:v>11/22/13</c:v>
                </c:pt>
                <c:pt idx="1487">
                  <c:v>11/25/13</c:v>
                </c:pt>
                <c:pt idx="1488">
                  <c:v>11/26/13</c:v>
                </c:pt>
                <c:pt idx="1489">
                  <c:v>11/27/13</c:v>
                </c:pt>
                <c:pt idx="1490">
                  <c:v>11/29/13</c:v>
                </c:pt>
                <c:pt idx="1491">
                  <c:v>12/02/13</c:v>
                </c:pt>
                <c:pt idx="1492">
                  <c:v>12/03/13</c:v>
                </c:pt>
                <c:pt idx="1493">
                  <c:v>12/04/13</c:v>
                </c:pt>
                <c:pt idx="1494">
                  <c:v>12/05/13</c:v>
                </c:pt>
                <c:pt idx="1495">
                  <c:v>12/06/13</c:v>
                </c:pt>
                <c:pt idx="1496">
                  <c:v>12/09/13</c:v>
                </c:pt>
                <c:pt idx="1497">
                  <c:v>12/10/13</c:v>
                </c:pt>
                <c:pt idx="1498">
                  <c:v>12/11/13</c:v>
                </c:pt>
                <c:pt idx="1499">
                  <c:v>12/12/13</c:v>
                </c:pt>
                <c:pt idx="1500">
                  <c:v>12/13/13</c:v>
                </c:pt>
                <c:pt idx="1501">
                  <c:v>12/16/13</c:v>
                </c:pt>
                <c:pt idx="1502">
                  <c:v>12/17/13</c:v>
                </c:pt>
                <c:pt idx="1503">
                  <c:v>12/18/13</c:v>
                </c:pt>
                <c:pt idx="1504">
                  <c:v>12/19/13</c:v>
                </c:pt>
                <c:pt idx="1505">
                  <c:v>12/20/13</c:v>
                </c:pt>
                <c:pt idx="1506">
                  <c:v>12/23/13</c:v>
                </c:pt>
                <c:pt idx="1507">
                  <c:v>12/24/13</c:v>
                </c:pt>
                <c:pt idx="1508">
                  <c:v>12/26/13</c:v>
                </c:pt>
                <c:pt idx="1509">
                  <c:v>12/27/13</c:v>
                </c:pt>
                <c:pt idx="1510">
                  <c:v>12/30/13</c:v>
                </c:pt>
                <c:pt idx="1511">
                  <c:v>12/31/13</c:v>
                </c:pt>
                <c:pt idx="1512">
                  <c:v>01/02/14</c:v>
                </c:pt>
                <c:pt idx="1513">
                  <c:v>01/03/14</c:v>
                </c:pt>
                <c:pt idx="1514">
                  <c:v>01/06/14</c:v>
                </c:pt>
                <c:pt idx="1515">
                  <c:v>01/07/14</c:v>
                </c:pt>
                <c:pt idx="1516">
                  <c:v>01/08/14</c:v>
                </c:pt>
                <c:pt idx="1517">
                  <c:v>01/09/14</c:v>
                </c:pt>
                <c:pt idx="1518">
                  <c:v>01/10/14</c:v>
                </c:pt>
                <c:pt idx="1519">
                  <c:v>01/13/14</c:v>
                </c:pt>
                <c:pt idx="1520">
                  <c:v>01/14/14</c:v>
                </c:pt>
                <c:pt idx="1521">
                  <c:v>01/15/14</c:v>
                </c:pt>
                <c:pt idx="1522">
                  <c:v>01/16/14</c:v>
                </c:pt>
                <c:pt idx="1523">
                  <c:v>01/17/14</c:v>
                </c:pt>
                <c:pt idx="1524">
                  <c:v>01/21/14</c:v>
                </c:pt>
                <c:pt idx="1525">
                  <c:v>01/22/14</c:v>
                </c:pt>
                <c:pt idx="1526">
                  <c:v>01/23/14</c:v>
                </c:pt>
                <c:pt idx="1527">
                  <c:v>01/24/14</c:v>
                </c:pt>
                <c:pt idx="1528">
                  <c:v>01/27/14</c:v>
                </c:pt>
                <c:pt idx="1529">
                  <c:v>01/28/14</c:v>
                </c:pt>
                <c:pt idx="1530">
                  <c:v>01/29/14</c:v>
                </c:pt>
                <c:pt idx="1531">
                  <c:v>01/30/14</c:v>
                </c:pt>
                <c:pt idx="1532">
                  <c:v>01/31/14</c:v>
                </c:pt>
                <c:pt idx="1533">
                  <c:v>02/03/14</c:v>
                </c:pt>
                <c:pt idx="1534">
                  <c:v>02/04/14</c:v>
                </c:pt>
                <c:pt idx="1535">
                  <c:v>02/05/14</c:v>
                </c:pt>
                <c:pt idx="1536">
                  <c:v>02/06/14</c:v>
                </c:pt>
                <c:pt idx="1537">
                  <c:v>02/07/14</c:v>
                </c:pt>
                <c:pt idx="1538">
                  <c:v>02/10/14</c:v>
                </c:pt>
                <c:pt idx="1539">
                  <c:v>02/11/14</c:v>
                </c:pt>
                <c:pt idx="1540">
                  <c:v>02/12/14</c:v>
                </c:pt>
                <c:pt idx="1541">
                  <c:v>02/13/14</c:v>
                </c:pt>
                <c:pt idx="1542">
                  <c:v>02/14/14</c:v>
                </c:pt>
                <c:pt idx="1543">
                  <c:v>02/18/14</c:v>
                </c:pt>
                <c:pt idx="1544">
                  <c:v>02/19/14</c:v>
                </c:pt>
                <c:pt idx="1545">
                  <c:v>02/20/14</c:v>
                </c:pt>
                <c:pt idx="1546">
                  <c:v>02/21/14</c:v>
                </c:pt>
                <c:pt idx="1547">
                  <c:v>02/24/14</c:v>
                </c:pt>
                <c:pt idx="1548">
                  <c:v>02/25/14</c:v>
                </c:pt>
                <c:pt idx="1549">
                  <c:v>02/26/14</c:v>
                </c:pt>
                <c:pt idx="1550">
                  <c:v>02/27/14</c:v>
                </c:pt>
                <c:pt idx="1551">
                  <c:v>02/28/14</c:v>
                </c:pt>
                <c:pt idx="1552">
                  <c:v>03/03/14</c:v>
                </c:pt>
                <c:pt idx="1553">
                  <c:v>03/04/14</c:v>
                </c:pt>
                <c:pt idx="1554">
                  <c:v>03/05/14</c:v>
                </c:pt>
                <c:pt idx="1555">
                  <c:v>03/06/14</c:v>
                </c:pt>
                <c:pt idx="1556">
                  <c:v>03/07/14</c:v>
                </c:pt>
                <c:pt idx="1557">
                  <c:v>03/10/14</c:v>
                </c:pt>
                <c:pt idx="1558">
                  <c:v>03/11/14</c:v>
                </c:pt>
                <c:pt idx="1559">
                  <c:v>03/12/14</c:v>
                </c:pt>
                <c:pt idx="1560">
                  <c:v>03/13/14</c:v>
                </c:pt>
                <c:pt idx="1561">
                  <c:v>03/14/14</c:v>
                </c:pt>
                <c:pt idx="1562">
                  <c:v>03/17/14</c:v>
                </c:pt>
                <c:pt idx="1563">
                  <c:v>03/18/14</c:v>
                </c:pt>
                <c:pt idx="1564">
                  <c:v>03/19/14</c:v>
                </c:pt>
                <c:pt idx="1565">
                  <c:v>03/20/14</c:v>
                </c:pt>
                <c:pt idx="1566">
                  <c:v>03/21/14</c:v>
                </c:pt>
                <c:pt idx="1567">
                  <c:v>03/24/14</c:v>
                </c:pt>
                <c:pt idx="1568">
                  <c:v>03/25/14</c:v>
                </c:pt>
                <c:pt idx="1569">
                  <c:v>03/26/14</c:v>
                </c:pt>
                <c:pt idx="1570">
                  <c:v>03/27/14</c:v>
                </c:pt>
                <c:pt idx="1571">
                  <c:v>03/28/14</c:v>
                </c:pt>
                <c:pt idx="1572">
                  <c:v>03/31/14</c:v>
                </c:pt>
                <c:pt idx="1573">
                  <c:v>04/01/14</c:v>
                </c:pt>
                <c:pt idx="1574">
                  <c:v>04/02/14</c:v>
                </c:pt>
                <c:pt idx="1575">
                  <c:v>04/03/14</c:v>
                </c:pt>
                <c:pt idx="1576">
                  <c:v>04/04/14</c:v>
                </c:pt>
                <c:pt idx="1577">
                  <c:v>04/07/14</c:v>
                </c:pt>
                <c:pt idx="1578">
                  <c:v>04/08/14</c:v>
                </c:pt>
                <c:pt idx="1579">
                  <c:v>04/09/14</c:v>
                </c:pt>
                <c:pt idx="1580">
                  <c:v>04/10/14</c:v>
                </c:pt>
                <c:pt idx="1581">
                  <c:v>04/11/14</c:v>
                </c:pt>
                <c:pt idx="1582">
                  <c:v>04/14/14</c:v>
                </c:pt>
                <c:pt idx="1583">
                  <c:v>04/15/14</c:v>
                </c:pt>
                <c:pt idx="1584">
                  <c:v>04/16/14</c:v>
                </c:pt>
                <c:pt idx="1585">
                  <c:v>04/17/14</c:v>
                </c:pt>
                <c:pt idx="1586">
                  <c:v>04/21/14</c:v>
                </c:pt>
                <c:pt idx="1587">
                  <c:v>04/22/14</c:v>
                </c:pt>
                <c:pt idx="1588">
                  <c:v>04/23/14</c:v>
                </c:pt>
                <c:pt idx="1589">
                  <c:v>04/24/14</c:v>
                </c:pt>
                <c:pt idx="1590">
                  <c:v>04/25/14</c:v>
                </c:pt>
                <c:pt idx="1591">
                  <c:v>04/28/14</c:v>
                </c:pt>
                <c:pt idx="1592">
                  <c:v>04/29/14</c:v>
                </c:pt>
                <c:pt idx="1593">
                  <c:v>04/30/14</c:v>
                </c:pt>
                <c:pt idx="1594">
                  <c:v>05/01/14</c:v>
                </c:pt>
                <c:pt idx="1595">
                  <c:v>05/02/14</c:v>
                </c:pt>
                <c:pt idx="1596">
                  <c:v>05/05/14</c:v>
                </c:pt>
                <c:pt idx="1597">
                  <c:v>05/06/14</c:v>
                </c:pt>
                <c:pt idx="1598">
                  <c:v>05/07/14</c:v>
                </c:pt>
                <c:pt idx="1599">
                  <c:v>05/08/14</c:v>
                </c:pt>
                <c:pt idx="1600">
                  <c:v>05/09/14</c:v>
                </c:pt>
                <c:pt idx="1601">
                  <c:v>05/12/14</c:v>
                </c:pt>
                <c:pt idx="1602">
                  <c:v>05/13/14</c:v>
                </c:pt>
                <c:pt idx="1603">
                  <c:v>05/14/14</c:v>
                </c:pt>
                <c:pt idx="1604">
                  <c:v>05/15/14</c:v>
                </c:pt>
                <c:pt idx="1605">
                  <c:v>05/16/14</c:v>
                </c:pt>
                <c:pt idx="1606">
                  <c:v>05/19/14</c:v>
                </c:pt>
                <c:pt idx="1607">
                  <c:v>05/20/14</c:v>
                </c:pt>
                <c:pt idx="1608">
                  <c:v>05/21/14</c:v>
                </c:pt>
                <c:pt idx="1609">
                  <c:v>05/22/14</c:v>
                </c:pt>
                <c:pt idx="1610">
                  <c:v>05/23/14</c:v>
                </c:pt>
                <c:pt idx="1611">
                  <c:v>05/27/14</c:v>
                </c:pt>
                <c:pt idx="1612">
                  <c:v>05/28/14</c:v>
                </c:pt>
                <c:pt idx="1613">
                  <c:v>05/29/14</c:v>
                </c:pt>
                <c:pt idx="1614">
                  <c:v>05/30/14</c:v>
                </c:pt>
                <c:pt idx="1615">
                  <c:v>06/02/14</c:v>
                </c:pt>
                <c:pt idx="1616">
                  <c:v>06/03/14</c:v>
                </c:pt>
                <c:pt idx="1617">
                  <c:v>06/04/14</c:v>
                </c:pt>
                <c:pt idx="1618">
                  <c:v>06/05/14</c:v>
                </c:pt>
                <c:pt idx="1619">
                  <c:v>06/06/14</c:v>
                </c:pt>
                <c:pt idx="1620">
                  <c:v>06/09/14</c:v>
                </c:pt>
                <c:pt idx="1621">
                  <c:v>06/10/14</c:v>
                </c:pt>
                <c:pt idx="1622">
                  <c:v>06/11/14</c:v>
                </c:pt>
                <c:pt idx="1623">
                  <c:v>06/12/14</c:v>
                </c:pt>
                <c:pt idx="1624">
                  <c:v>06/13/14</c:v>
                </c:pt>
                <c:pt idx="1625">
                  <c:v>06/16/14</c:v>
                </c:pt>
                <c:pt idx="1626">
                  <c:v>06/17/14</c:v>
                </c:pt>
                <c:pt idx="1627">
                  <c:v>06/18/14</c:v>
                </c:pt>
                <c:pt idx="1628">
                  <c:v>06/19/14</c:v>
                </c:pt>
                <c:pt idx="1629">
                  <c:v>06/20/14</c:v>
                </c:pt>
                <c:pt idx="1630">
                  <c:v>06/23/14</c:v>
                </c:pt>
                <c:pt idx="1631">
                  <c:v>06/24/14</c:v>
                </c:pt>
                <c:pt idx="1632">
                  <c:v>06/25/14</c:v>
                </c:pt>
                <c:pt idx="1633">
                  <c:v>06/26/14</c:v>
                </c:pt>
                <c:pt idx="1634">
                  <c:v>06/27/14</c:v>
                </c:pt>
                <c:pt idx="1635">
                  <c:v>06/30/14</c:v>
                </c:pt>
                <c:pt idx="1636">
                  <c:v>07/01/14</c:v>
                </c:pt>
                <c:pt idx="1637">
                  <c:v>07/02/14</c:v>
                </c:pt>
                <c:pt idx="1638">
                  <c:v>07/03/14</c:v>
                </c:pt>
                <c:pt idx="1639">
                  <c:v>07/07/14</c:v>
                </c:pt>
                <c:pt idx="1640">
                  <c:v>07/08/14</c:v>
                </c:pt>
                <c:pt idx="1641">
                  <c:v>07/09/14</c:v>
                </c:pt>
                <c:pt idx="1642">
                  <c:v>07/10/14</c:v>
                </c:pt>
                <c:pt idx="1643">
                  <c:v>07/11/14</c:v>
                </c:pt>
                <c:pt idx="1644">
                  <c:v>07/14/14</c:v>
                </c:pt>
                <c:pt idx="1645">
                  <c:v>07/15/14</c:v>
                </c:pt>
                <c:pt idx="1646">
                  <c:v>07/16/14</c:v>
                </c:pt>
                <c:pt idx="1647">
                  <c:v>07/17/14</c:v>
                </c:pt>
                <c:pt idx="1648">
                  <c:v>07/18/14</c:v>
                </c:pt>
                <c:pt idx="1649">
                  <c:v>07/21/14</c:v>
                </c:pt>
                <c:pt idx="1650">
                  <c:v>07/22/14</c:v>
                </c:pt>
                <c:pt idx="1651">
                  <c:v>07/23/14</c:v>
                </c:pt>
                <c:pt idx="1652">
                  <c:v>07/24/14</c:v>
                </c:pt>
                <c:pt idx="1653">
                  <c:v>07/25/14</c:v>
                </c:pt>
                <c:pt idx="1654">
                  <c:v>07/28/14</c:v>
                </c:pt>
                <c:pt idx="1655">
                  <c:v>07/29/14</c:v>
                </c:pt>
                <c:pt idx="1656">
                  <c:v>07/30/14</c:v>
                </c:pt>
                <c:pt idx="1657">
                  <c:v>07/31/14</c:v>
                </c:pt>
                <c:pt idx="1658">
                  <c:v>08/01/14</c:v>
                </c:pt>
                <c:pt idx="1659">
                  <c:v>08/04/14</c:v>
                </c:pt>
                <c:pt idx="1660">
                  <c:v>08/05/14</c:v>
                </c:pt>
                <c:pt idx="1661">
                  <c:v>08/06/14</c:v>
                </c:pt>
                <c:pt idx="1662">
                  <c:v>08/07/14</c:v>
                </c:pt>
                <c:pt idx="1663">
                  <c:v>08/08/14</c:v>
                </c:pt>
                <c:pt idx="1664">
                  <c:v>08/11/14</c:v>
                </c:pt>
                <c:pt idx="1665">
                  <c:v>08/12/14</c:v>
                </c:pt>
                <c:pt idx="1666">
                  <c:v>08/13/14</c:v>
                </c:pt>
                <c:pt idx="1667">
                  <c:v>08/14/14</c:v>
                </c:pt>
                <c:pt idx="1668">
                  <c:v>08/15/14</c:v>
                </c:pt>
                <c:pt idx="1669">
                  <c:v>08/18/14</c:v>
                </c:pt>
                <c:pt idx="1670">
                  <c:v>08/19/14</c:v>
                </c:pt>
                <c:pt idx="1671">
                  <c:v>08/20/14</c:v>
                </c:pt>
                <c:pt idx="1672">
                  <c:v>08/21/14</c:v>
                </c:pt>
                <c:pt idx="1673">
                  <c:v>08/22/14</c:v>
                </c:pt>
                <c:pt idx="1674">
                  <c:v>08/25/14</c:v>
                </c:pt>
                <c:pt idx="1675">
                  <c:v>08/26/14</c:v>
                </c:pt>
                <c:pt idx="1676">
                  <c:v>08/27/14</c:v>
                </c:pt>
                <c:pt idx="1677">
                  <c:v>08/28/14</c:v>
                </c:pt>
                <c:pt idx="1678">
                  <c:v>08/29/14</c:v>
                </c:pt>
                <c:pt idx="1679">
                  <c:v>09/02/14</c:v>
                </c:pt>
                <c:pt idx="1680">
                  <c:v>09/03/14</c:v>
                </c:pt>
                <c:pt idx="1681">
                  <c:v>09/04/14</c:v>
                </c:pt>
                <c:pt idx="1682">
                  <c:v>09/05/14</c:v>
                </c:pt>
                <c:pt idx="1683">
                  <c:v>09/08/14</c:v>
                </c:pt>
                <c:pt idx="1684">
                  <c:v>09/09/14</c:v>
                </c:pt>
                <c:pt idx="1685">
                  <c:v>09/10/14</c:v>
                </c:pt>
                <c:pt idx="1686">
                  <c:v>09/11/14</c:v>
                </c:pt>
                <c:pt idx="1687">
                  <c:v>09/12/14</c:v>
                </c:pt>
                <c:pt idx="1688">
                  <c:v>09/15/14</c:v>
                </c:pt>
                <c:pt idx="1689">
                  <c:v>09/16/14</c:v>
                </c:pt>
                <c:pt idx="1690">
                  <c:v>09/17/14</c:v>
                </c:pt>
                <c:pt idx="1691">
                  <c:v>09/18/14</c:v>
                </c:pt>
                <c:pt idx="1692">
                  <c:v>09/19/14</c:v>
                </c:pt>
                <c:pt idx="1693">
                  <c:v>09/22/14</c:v>
                </c:pt>
                <c:pt idx="1694">
                  <c:v>09/23/14</c:v>
                </c:pt>
                <c:pt idx="1695">
                  <c:v>09/24/14</c:v>
                </c:pt>
                <c:pt idx="1696">
                  <c:v>09/25/14</c:v>
                </c:pt>
                <c:pt idx="1697">
                  <c:v>09/26/14</c:v>
                </c:pt>
                <c:pt idx="1698">
                  <c:v>09/29/14</c:v>
                </c:pt>
                <c:pt idx="1699">
                  <c:v>09/30/14</c:v>
                </c:pt>
                <c:pt idx="1700">
                  <c:v>10/01/14</c:v>
                </c:pt>
                <c:pt idx="1701">
                  <c:v>10/02/14</c:v>
                </c:pt>
                <c:pt idx="1702">
                  <c:v>10/03/14</c:v>
                </c:pt>
                <c:pt idx="1703">
                  <c:v>10/06/14</c:v>
                </c:pt>
                <c:pt idx="1704">
                  <c:v>10/07/14</c:v>
                </c:pt>
                <c:pt idx="1705">
                  <c:v>10/08/14</c:v>
                </c:pt>
                <c:pt idx="1706">
                  <c:v>10/09/14</c:v>
                </c:pt>
                <c:pt idx="1707">
                  <c:v>10/10/14</c:v>
                </c:pt>
                <c:pt idx="1708">
                  <c:v>10/13/14</c:v>
                </c:pt>
                <c:pt idx="1709">
                  <c:v>10/14/14</c:v>
                </c:pt>
                <c:pt idx="1710">
                  <c:v>10/15/14</c:v>
                </c:pt>
                <c:pt idx="1711">
                  <c:v>10/16/14</c:v>
                </c:pt>
                <c:pt idx="1712">
                  <c:v>10/17/14</c:v>
                </c:pt>
                <c:pt idx="1713">
                  <c:v>10/20/14</c:v>
                </c:pt>
                <c:pt idx="1714">
                  <c:v>10/21/14</c:v>
                </c:pt>
                <c:pt idx="1715">
                  <c:v>10/22/14</c:v>
                </c:pt>
                <c:pt idx="1716">
                  <c:v>10/23/14</c:v>
                </c:pt>
                <c:pt idx="1717">
                  <c:v>10/24/14</c:v>
                </c:pt>
                <c:pt idx="1718">
                  <c:v>10/27/14</c:v>
                </c:pt>
                <c:pt idx="1719">
                  <c:v>10/28/14</c:v>
                </c:pt>
                <c:pt idx="1720">
                  <c:v>10/29/14</c:v>
                </c:pt>
                <c:pt idx="1721">
                  <c:v>10/30/14</c:v>
                </c:pt>
                <c:pt idx="1722">
                  <c:v>10/31/14</c:v>
                </c:pt>
                <c:pt idx="1723">
                  <c:v>11/03/14</c:v>
                </c:pt>
                <c:pt idx="1724">
                  <c:v>11/04/14</c:v>
                </c:pt>
                <c:pt idx="1725">
                  <c:v>11/05/14</c:v>
                </c:pt>
                <c:pt idx="1726">
                  <c:v>11/06/14</c:v>
                </c:pt>
                <c:pt idx="1727">
                  <c:v>11/07/14</c:v>
                </c:pt>
                <c:pt idx="1728">
                  <c:v>11/10/14</c:v>
                </c:pt>
                <c:pt idx="1729">
                  <c:v>11/11/14</c:v>
                </c:pt>
                <c:pt idx="1730">
                  <c:v>11/12/14</c:v>
                </c:pt>
                <c:pt idx="1731">
                  <c:v>11/13/14</c:v>
                </c:pt>
                <c:pt idx="1732">
                  <c:v>11/14/14</c:v>
                </c:pt>
                <c:pt idx="1733">
                  <c:v>11/17/14</c:v>
                </c:pt>
                <c:pt idx="1734">
                  <c:v>11/18/14</c:v>
                </c:pt>
                <c:pt idx="1735">
                  <c:v>11/19/14</c:v>
                </c:pt>
                <c:pt idx="1736">
                  <c:v>11/20/14</c:v>
                </c:pt>
                <c:pt idx="1737">
                  <c:v>11/21/14</c:v>
                </c:pt>
                <c:pt idx="1738">
                  <c:v>11/24/14</c:v>
                </c:pt>
                <c:pt idx="1739">
                  <c:v>11/25/14</c:v>
                </c:pt>
                <c:pt idx="1740">
                  <c:v>11/26/14</c:v>
                </c:pt>
                <c:pt idx="1741">
                  <c:v>11/28/14</c:v>
                </c:pt>
                <c:pt idx="1742">
                  <c:v>12/01/14</c:v>
                </c:pt>
                <c:pt idx="1743">
                  <c:v>12/02/14</c:v>
                </c:pt>
                <c:pt idx="1744">
                  <c:v>12/03/14</c:v>
                </c:pt>
                <c:pt idx="1745">
                  <c:v>12/04/14</c:v>
                </c:pt>
                <c:pt idx="1746">
                  <c:v>12/05/14</c:v>
                </c:pt>
                <c:pt idx="1747">
                  <c:v>12/08/14</c:v>
                </c:pt>
                <c:pt idx="1748">
                  <c:v>12/09/14</c:v>
                </c:pt>
                <c:pt idx="1749">
                  <c:v>12/10/14</c:v>
                </c:pt>
                <c:pt idx="1750">
                  <c:v>12/11/14</c:v>
                </c:pt>
                <c:pt idx="1751">
                  <c:v>12/12/14</c:v>
                </c:pt>
                <c:pt idx="1752">
                  <c:v>12/15/14</c:v>
                </c:pt>
                <c:pt idx="1753">
                  <c:v>12/16/14</c:v>
                </c:pt>
                <c:pt idx="1754">
                  <c:v>12/17/14</c:v>
                </c:pt>
                <c:pt idx="1755">
                  <c:v>12/18/14</c:v>
                </c:pt>
                <c:pt idx="1756">
                  <c:v>12/19/14</c:v>
                </c:pt>
                <c:pt idx="1757">
                  <c:v>12/22/14</c:v>
                </c:pt>
                <c:pt idx="1758">
                  <c:v>12/23/14</c:v>
                </c:pt>
                <c:pt idx="1759">
                  <c:v>12/24/14</c:v>
                </c:pt>
                <c:pt idx="1760">
                  <c:v>12/26/14</c:v>
                </c:pt>
                <c:pt idx="1761">
                  <c:v>12/29/14</c:v>
                </c:pt>
                <c:pt idx="1762">
                  <c:v>12/30/14</c:v>
                </c:pt>
                <c:pt idx="1763">
                  <c:v>12/31/14</c:v>
                </c:pt>
                <c:pt idx="1764">
                  <c:v>01/02/15</c:v>
                </c:pt>
                <c:pt idx="1765">
                  <c:v>01/05/15</c:v>
                </c:pt>
                <c:pt idx="1766">
                  <c:v>01/06/15</c:v>
                </c:pt>
                <c:pt idx="1767">
                  <c:v>01/07/15</c:v>
                </c:pt>
                <c:pt idx="1768">
                  <c:v>01/08/15</c:v>
                </c:pt>
                <c:pt idx="1769">
                  <c:v>01/09/15</c:v>
                </c:pt>
                <c:pt idx="1770">
                  <c:v>01/12/15</c:v>
                </c:pt>
                <c:pt idx="1771">
                  <c:v>01/13/15</c:v>
                </c:pt>
                <c:pt idx="1772">
                  <c:v>01/14/15</c:v>
                </c:pt>
                <c:pt idx="1773">
                  <c:v>01/15/15</c:v>
                </c:pt>
                <c:pt idx="1774">
                  <c:v>01/16/15</c:v>
                </c:pt>
                <c:pt idx="1775">
                  <c:v>01/20/15</c:v>
                </c:pt>
                <c:pt idx="1776">
                  <c:v>01/21/15</c:v>
                </c:pt>
                <c:pt idx="1777">
                  <c:v>01/22/15</c:v>
                </c:pt>
                <c:pt idx="1778">
                  <c:v>01/23/15</c:v>
                </c:pt>
                <c:pt idx="1779">
                  <c:v>01/26/15</c:v>
                </c:pt>
                <c:pt idx="1780">
                  <c:v>01/27/15</c:v>
                </c:pt>
                <c:pt idx="1781">
                  <c:v>01/28/15</c:v>
                </c:pt>
                <c:pt idx="1782">
                  <c:v>01/29/15</c:v>
                </c:pt>
                <c:pt idx="1783">
                  <c:v>01/30/15</c:v>
                </c:pt>
                <c:pt idx="1784">
                  <c:v>02/02/15</c:v>
                </c:pt>
                <c:pt idx="1785">
                  <c:v>02/03/15</c:v>
                </c:pt>
                <c:pt idx="1786">
                  <c:v>02/04/15</c:v>
                </c:pt>
                <c:pt idx="1787">
                  <c:v>02/05/15</c:v>
                </c:pt>
                <c:pt idx="1788">
                  <c:v>02/06/15</c:v>
                </c:pt>
                <c:pt idx="1789">
                  <c:v>02/09/15</c:v>
                </c:pt>
                <c:pt idx="1790">
                  <c:v>02/10/15</c:v>
                </c:pt>
                <c:pt idx="1791">
                  <c:v>02/11/15</c:v>
                </c:pt>
                <c:pt idx="1792">
                  <c:v>02/12/15</c:v>
                </c:pt>
                <c:pt idx="1793">
                  <c:v>02/13/15</c:v>
                </c:pt>
                <c:pt idx="1794">
                  <c:v>02/17/15</c:v>
                </c:pt>
                <c:pt idx="1795">
                  <c:v>02/18/15</c:v>
                </c:pt>
                <c:pt idx="1796">
                  <c:v>02/19/15</c:v>
                </c:pt>
                <c:pt idx="1797">
                  <c:v>02/20/15</c:v>
                </c:pt>
                <c:pt idx="1798">
                  <c:v>02/23/15</c:v>
                </c:pt>
                <c:pt idx="1799">
                  <c:v>02/24/15</c:v>
                </c:pt>
                <c:pt idx="1800">
                  <c:v>02/25/15</c:v>
                </c:pt>
                <c:pt idx="1801">
                  <c:v>02/26/15</c:v>
                </c:pt>
                <c:pt idx="1802">
                  <c:v>02/27/15</c:v>
                </c:pt>
                <c:pt idx="1803">
                  <c:v>03/02/15</c:v>
                </c:pt>
                <c:pt idx="1804">
                  <c:v>03/03/15</c:v>
                </c:pt>
                <c:pt idx="1805">
                  <c:v>03/04/15</c:v>
                </c:pt>
                <c:pt idx="1806">
                  <c:v>03/05/15</c:v>
                </c:pt>
                <c:pt idx="1807">
                  <c:v>03/06/15</c:v>
                </c:pt>
                <c:pt idx="1808">
                  <c:v>03/09/15</c:v>
                </c:pt>
                <c:pt idx="1809">
                  <c:v>03/10/15</c:v>
                </c:pt>
                <c:pt idx="1810">
                  <c:v>03/11/15</c:v>
                </c:pt>
                <c:pt idx="1811">
                  <c:v>03/12/15</c:v>
                </c:pt>
                <c:pt idx="1812">
                  <c:v>03/13/15</c:v>
                </c:pt>
                <c:pt idx="1813">
                  <c:v>03/16/15</c:v>
                </c:pt>
                <c:pt idx="1814">
                  <c:v>03/17/15</c:v>
                </c:pt>
                <c:pt idx="1815">
                  <c:v>03/18/15</c:v>
                </c:pt>
                <c:pt idx="1816">
                  <c:v>03/19/15</c:v>
                </c:pt>
                <c:pt idx="1817">
                  <c:v>03/20/15</c:v>
                </c:pt>
                <c:pt idx="1818">
                  <c:v>03/23/15</c:v>
                </c:pt>
                <c:pt idx="1819">
                  <c:v>03/24/15</c:v>
                </c:pt>
                <c:pt idx="1820">
                  <c:v>03/25/15</c:v>
                </c:pt>
                <c:pt idx="1821">
                  <c:v>03/26/15</c:v>
                </c:pt>
                <c:pt idx="1822">
                  <c:v>03/27/15</c:v>
                </c:pt>
                <c:pt idx="1823">
                  <c:v>03/30/15</c:v>
                </c:pt>
                <c:pt idx="1824">
                  <c:v>03/31/15</c:v>
                </c:pt>
                <c:pt idx="1825">
                  <c:v>04/01/15</c:v>
                </c:pt>
                <c:pt idx="1826">
                  <c:v>04/02/15</c:v>
                </c:pt>
                <c:pt idx="1827">
                  <c:v>04/06/15</c:v>
                </c:pt>
                <c:pt idx="1828">
                  <c:v>04/07/15</c:v>
                </c:pt>
                <c:pt idx="1829">
                  <c:v>04/08/15</c:v>
                </c:pt>
                <c:pt idx="1830">
                  <c:v>04/09/15</c:v>
                </c:pt>
                <c:pt idx="1831">
                  <c:v>04/10/15</c:v>
                </c:pt>
                <c:pt idx="1832">
                  <c:v>04/13/15</c:v>
                </c:pt>
                <c:pt idx="1833">
                  <c:v>04/14/15</c:v>
                </c:pt>
                <c:pt idx="1834">
                  <c:v>04/15/15</c:v>
                </c:pt>
                <c:pt idx="1835">
                  <c:v>04/16/15</c:v>
                </c:pt>
                <c:pt idx="1836">
                  <c:v>04/17/15</c:v>
                </c:pt>
                <c:pt idx="1837">
                  <c:v>04/20/15</c:v>
                </c:pt>
                <c:pt idx="1838">
                  <c:v>04/21/15</c:v>
                </c:pt>
                <c:pt idx="1839">
                  <c:v>04/22/15</c:v>
                </c:pt>
                <c:pt idx="1840">
                  <c:v>04/23/15</c:v>
                </c:pt>
                <c:pt idx="1841">
                  <c:v>04/24/15</c:v>
                </c:pt>
                <c:pt idx="1842">
                  <c:v>04/27/15</c:v>
                </c:pt>
                <c:pt idx="1843">
                  <c:v>04/28/15</c:v>
                </c:pt>
                <c:pt idx="1844">
                  <c:v>04/29/15</c:v>
                </c:pt>
                <c:pt idx="1845">
                  <c:v>04/30/15</c:v>
                </c:pt>
                <c:pt idx="1846">
                  <c:v>05/01/15</c:v>
                </c:pt>
                <c:pt idx="1847">
                  <c:v>05/04/15</c:v>
                </c:pt>
                <c:pt idx="1848">
                  <c:v>05/05/15</c:v>
                </c:pt>
                <c:pt idx="1849">
                  <c:v>05/06/15</c:v>
                </c:pt>
                <c:pt idx="1850">
                  <c:v>05/07/15</c:v>
                </c:pt>
                <c:pt idx="1851">
                  <c:v>05/08/15</c:v>
                </c:pt>
                <c:pt idx="1852">
                  <c:v>05/11/15</c:v>
                </c:pt>
                <c:pt idx="1853">
                  <c:v>05/12/15</c:v>
                </c:pt>
                <c:pt idx="1854">
                  <c:v>05/13/15</c:v>
                </c:pt>
                <c:pt idx="1855">
                  <c:v>05/14/15</c:v>
                </c:pt>
                <c:pt idx="1856">
                  <c:v>05/15/15</c:v>
                </c:pt>
                <c:pt idx="1857">
                  <c:v>05/18/15</c:v>
                </c:pt>
                <c:pt idx="1858">
                  <c:v>05/19/15</c:v>
                </c:pt>
                <c:pt idx="1859">
                  <c:v>05/20/15</c:v>
                </c:pt>
                <c:pt idx="1860">
                  <c:v>05/21/15</c:v>
                </c:pt>
                <c:pt idx="1861">
                  <c:v>05/22/15</c:v>
                </c:pt>
                <c:pt idx="1862">
                  <c:v>05/26/15</c:v>
                </c:pt>
                <c:pt idx="1863">
                  <c:v>05/27/15</c:v>
                </c:pt>
                <c:pt idx="1864">
                  <c:v>05/28/15</c:v>
                </c:pt>
                <c:pt idx="1865">
                  <c:v>05/29/15</c:v>
                </c:pt>
                <c:pt idx="1866">
                  <c:v>06/01/15</c:v>
                </c:pt>
                <c:pt idx="1867">
                  <c:v>06/02/15</c:v>
                </c:pt>
                <c:pt idx="1868">
                  <c:v>06/03/15</c:v>
                </c:pt>
                <c:pt idx="1869">
                  <c:v>06/04/15</c:v>
                </c:pt>
                <c:pt idx="1870">
                  <c:v>06/05/15</c:v>
                </c:pt>
                <c:pt idx="1871">
                  <c:v>06/08/15</c:v>
                </c:pt>
                <c:pt idx="1872">
                  <c:v>06/09/15</c:v>
                </c:pt>
                <c:pt idx="1873">
                  <c:v>06/10/15</c:v>
                </c:pt>
                <c:pt idx="1874">
                  <c:v>06/11/15</c:v>
                </c:pt>
                <c:pt idx="1875">
                  <c:v>06/12/15</c:v>
                </c:pt>
                <c:pt idx="1876">
                  <c:v>06/15/15</c:v>
                </c:pt>
                <c:pt idx="1877">
                  <c:v>06/16/15</c:v>
                </c:pt>
                <c:pt idx="1878">
                  <c:v>06/17/15</c:v>
                </c:pt>
                <c:pt idx="1879">
                  <c:v>06/18/15</c:v>
                </c:pt>
                <c:pt idx="1880">
                  <c:v>06/19/15</c:v>
                </c:pt>
                <c:pt idx="1881">
                  <c:v>06/22/15</c:v>
                </c:pt>
                <c:pt idx="1882">
                  <c:v>06/23/15</c:v>
                </c:pt>
                <c:pt idx="1883">
                  <c:v>06/24/15</c:v>
                </c:pt>
                <c:pt idx="1884">
                  <c:v>06/25/15</c:v>
                </c:pt>
                <c:pt idx="1885">
                  <c:v>06/26/15</c:v>
                </c:pt>
                <c:pt idx="1886">
                  <c:v>06/29/15</c:v>
                </c:pt>
                <c:pt idx="1887">
                  <c:v>06/30/15</c:v>
                </c:pt>
                <c:pt idx="1888">
                  <c:v>07/01/15</c:v>
                </c:pt>
                <c:pt idx="1889">
                  <c:v>07/02/15</c:v>
                </c:pt>
                <c:pt idx="1890">
                  <c:v>07/06/15</c:v>
                </c:pt>
                <c:pt idx="1891">
                  <c:v>07/07/15</c:v>
                </c:pt>
                <c:pt idx="1892">
                  <c:v>07/08/15</c:v>
                </c:pt>
                <c:pt idx="1893">
                  <c:v>07/09/15</c:v>
                </c:pt>
                <c:pt idx="1894">
                  <c:v>07/10/15</c:v>
                </c:pt>
                <c:pt idx="1895">
                  <c:v>07/13/15</c:v>
                </c:pt>
                <c:pt idx="1896">
                  <c:v>07/14/15</c:v>
                </c:pt>
                <c:pt idx="1897">
                  <c:v>07/15/15</c:v>
                </c:pt>
                <c:pt idx="1898">
                  <c:v>07/16/15</c:v>
                </c:pt>
                <c:pt idx="1899">
                  <c:v>07/17/15</c:v>
                </c:pt>
                <c:pt idx="1900">
                  <c:v>07/20/15</c:v>
                </c:pt>
                <c:pt idx="1901">
                  <c:v>07/21/15</c:v>
                </c:pt>
                <c:pt idx="1902">
                  <c:v>07/22/15</c:v>
                </c:pt>
                <c:pt idx="1903">
                  <c:v>07/23/15</c:v>
                </c:pt>
                <c:pt idx="1904">
                  <c:v>07/24/15</c:v>
                </c:pt>
                <c:pt idx="1905">
                  <c:v>07/27/15</c:v>
                </c:pt>
                <c:pt idx="1906">
                  <c:v>07/28/15</c:v>
                </c:pt>
                <c:pt idx="1907">
                  <c:v>07/29/15</c:v>
                </c:pt>
                <c:pt idx="1908">
                  <c:v>07/30/15</c:v>
                </c:pt>
                <c:pt idx="1909">
                  <c:v>07/31/15</c:v>
                </c:pt>
                <c:pt idx="1910">
                  <c:v>08/03/15</c:v>
                </c:pt>
                <c:pt idx="1911">
                  <c:v>08/04/15</c:v>
                </c:pt>
                <c:pt idx="1912">
                  <c:v>08/05/15</c:v>
                </c:pt>
                <c:pt idx="1913">
                  <c:v>08/06/15</c:v>
                </c:pt>
                <c:pt idx="1914">
                  <c:v>08/07/15</c:v>
                </c:pt>
                <c:pt idx="1915">
                  <c:v>08/10/15</c:v>
                </c:pt>
                <c:pt idx="1916">
                  <c:v>08/11/15</c:v>
                </c:pt>
                <c:pt idx="1917">
                  <c:v>08/12/15</c:v>
                </c:pt>
                <c:pt idx="1918">
                  <c:v>08/13/15</c:v>
                </c:pt>
                <c:pt idx="1919">
                  <c:v>08/14/15</c:v>
                </c:pt>
                <c:pt idx="1920">
                  <c:v>08/17/15</c:v>
                </c:pt>
                <c:pt idx="1921">
                  <c:v>08/18/15</c:v>
                </c:pt>
                <c:pt idx="1922">
                  <c:v>08/19/15</c:v>
                </c:pt>
                <c:pt idx="1923">
                  <c:v>08/20/15</c:v>
                </c:pt>
                <c:pt idx="1924">
                  <c:v>08/21/15</c:v>
                </c:pt>
                <c:pt idx="1925">
                  <c:v>08/24/15</c:v>
                </c:pt>
                <c:pt idx="1926">
                  <c:v>08/25/15</c:v>
                </c:pt>
                <c:pt idx="1927">
                  <c:v>08/26/15</c:v>
                </c:pt>
                <c:pt idx="1928">
                  <c:v>08/27/15</c:v>
                </c:pt>
                <c:pt idx="1929">
                  <c:v>08/28/15</c:v>
                </c:pt>
                <c:pt idx="1930">
                  <c:v>08/31/15</c:v>
                </c:pt>
                <c:pt idx="1931">
                  <c:v>09/01/15</c:v>
                </c:pt>
                <c:pt idx="1932">
                  <c:v>09/02/15</c:v>
                </c:pt>
                <c:pt idx="1933">
                  <c:v>09/03/15</c:v>
                </c:pt>
                <c:pt idx="1934">
                  <c:v>09/04/15</c:v>
                </c:pt>
                <c:pt idx="1935">
                  <c:v>09/08/15</c:v>
                </c:pt>
                <c:pt idx="1936">
                  <c:v>09/09/15</c:v>
                </c:pt>
                <c:pt idx="1937">
                  <c:v>09/10/15</c:v>
                </c:pt>
                <c:pt idx="1938">
                  <c:v>09/11/15</c:v>
                </c:pt>
                <c:pt idx="1939">
                  <c:v>09/14/15</c:v>
                </c:pt>
                <c:pt idx="1940">
                  <c:v>09/15/15</c:v>
                </c:pt>
                <c:pt idx="1941">
                  <c:v>09/16/15</c:v>
                </c:pt>
                <c:pt idx="1942">
                  <c:v>09/17/15</c:v>
                </c:pt>
                <c:pt idx="1943">
                  <c:v>09/18/15</c:v>
                </c:pt>
                <c:pt idx="1944">
                  <c:v>09/21/15</c:v>
                </c:pt>
                <c:pt idx="1945">
                  <c:v>09/22/15</c:v>
                </c:pt>
                <c:pt idx="1946">
                  <c:v>09/23/15</c:v>
                </c:pt>
                <c:pt idx="1947">
                  <c:v>09/24/15</c:v>
                </c:pt>
                <c:pt idx="1948">
                  <c:v>09/25/15</c:v>
                </c:pt>
                <c:pt idx="1949">
                  <c:v>09/28/15</c:v>
                </c:pt>
                <c:pt idx="1950">
                  <c:v>09/29/15</c:v>
                </c:pt>
                <c:pt idx="1951">
                  <c:v>09/30/15</c:v>
                </c:pt>
                <c:pt idx="1952">
                  <c:v>10/01/15</c:v>
                </c:pt>
                <c:pt idx="1953">
                  <c:v>10/02/15</c:v>
                </c:pt>
                <c:pt idx="1954">
                  <c:v>10/05/15</c:v>
                </c:pt>
                <c:pt idx="1955">
                  <c:v>10/06/15</c:v>
                </c:pt>
                <c:pt idx="1956">
                  <c:v>10/07/15</c:v>
                </c:pt>
                <c:pt idx="1957">
                  <c:v>10/08/15</c:v>
                </c:pt>
                <c:pt idx="1958">
                  <c:v>10/09/15</c:v>
                </c:pt>
                <c:pt idx="1959">
                  <c:v>10/12/15</c:v>
                </c:pt>
                <c:pt idx="1960">
                  <c:v>10/13/15</c:v>
                </c:pt>
                <c:pt idx="1961">
                  <c:v>10/14/15</c:v>
                </c:pt>
                <c:pt idx="1962">
                  <c:v>10/15/15</c:v>
                </c:pt>
                <c:pt idx="1963">
                  <c:v>10/16/15</c:v>
                </c:pt>
                <c:pt idx="1964">
                  <c:v>10/19/15</c:v>
                </c:pt>
                <c:pt idx="1965">
                  <c:v>10/20/15</c:v>
                </c:pt>
                <c:pt idx="1966">
                  <c:v>10/21/15</c:v>
                </c:pt>
                <c:pt idx="1967">
                  <c:v>10/22/15</c:v>
                </c:pt>
                <c:pt idx="1968">
                  <c:v>10/23/15</c:v>
                </c:pt>
                <c:pt idx="1969">
                  <c:v>10/26/15</c:v>
                </c:pt>
                <c:pt idx="1970">
                  <c:v>10/27/15</c:v>
                </c:pt>
                <c:pt idx="1971">
                  <c:v>10/28/15</c:v>
                </c:pt>
                <c:pt idx="1972">
                  <c:v>10/29/15</c:v>
                </c:pt>
                <c:pt idx="1973">
                  <c:v>10/30/15</c:v>
                </c:pt>
                <c:pt idx="1974">
                  <c:v>11/02/15</c:v>
                </c:pt>
                <c:pt idx="1975">
                  <c:v>11/03/15</c:v>
                </c:pt>
                <c:pt idx="1976">
                  <c:v>11/04/15</c:v>
                </c:pt>
                <c:pt idx="1977">
                  <c:v>11/05/15</c:v>
                </c:pt>
                <c:pt idx="1978">
                  <c:v>11/06/15</c:v>
                </c:pt>
                <c:pt idx="1979">
                  <c:v>11/09/15</c:v>
                </c:pt>
                <c:pt idx="1980">
                  <c:v>11/10/15</c:v>
                </c:pt>
                <c:pt idx="1981">
                  <c:v>11/11/15</c:v>
                </c:pt>
                <c:pt idx="1982">
                  <c:v>11/12/15</c:v>
                </c:pt>
                <c:pt idx="1983">
                  <c:v>11/13/15</c:v>
                </c:pt>
                <c:pt idx="1984">
                  <c:v>11/16/15</c:v>
                </c:pt>
                <c:pt idx="1985">
                  <c:v>11/17/15</c:v>
                </c:pt>
                <c:pt idx="1986">
                  <c:v>11/18/15</c:v>
                </c:pt>
                <c:pt idx="1987">
                  <c:v>11/19/15</c:v>
                </c:pt>
                <c:pt idx="1988">
                  <c:v>11/20/15</c:v>
                </c:pt>
                <c:pt idx="1989">
                  <c:v>11/23/15</c:v>
                </c:pt>
                <c:pt idx="1990">
                  <c:v>11/24/15</c:v>
                </c:pt>
                <c:pt idx="1991">
                  <c:v>11/25/15</c:v>
                </c:pt>
                <c:pt idx="1992">
                  <c:v>11/27/15</c:v>
                </c:pt>
                <c:pt idx="1993">
                  <c:v>11/30/15</c:v>
                </c:pt>
                <c:pt idx="1994">
                  <c:v>12/01/15</c:v>
                </c:pt>
                <c:pt idx="1995">
                  <c:v>12/02/15</c:v>
                </c:pt>
                <c:pt idx="1996">
                  <c:v>12/03/15</c:v>
                </c:pt>
                <c:pt idx="1997">
                  <c:v>12/04/15</c:v>
                </c:pt>
                <c:pt idx="1998">
                  <c:v>12/07/15</c:v>
                </c:pt>
                <c:pt idx="1999">
                  <c:v>12/08/15</c:v>
                </c:pt>
                <c:pt idx="2000">
                  <c:v>12/09/15</c:v>
                </c:pt>
                <c:pt idx="2001">
                  <c:v>12/10/15</c:v>
                </c:pt>
                <c:pt idx="2002">
                  <c:v>12/11/15</c:v>
                </c:pt>
                <c:pt idx="2003">
                  <c:v>12/14/15</c:v>
                </c:pt>
                <c:pt idx="2004">
                  <c:v>12/15/15</c:v>
                </c:pt>
                <c:pt idx="2005">
                  <c:v>12/16/15</c:v>
                </c:pt>
                <c:pt idx="2006">
                  <c:v>12/17/15</c:v>
                </c:pt>
                <c:pt idx="2007">
                  <c:v>12/18/15</c:v>
                </c:pt>
                <c:pt idx="2008">
                  <c:v>12/21/15</c:v>
                </c:pt>
                <c:pt idx="2009">
                  <c:v>12/22/15</c:v>
                </c:pt>
                <c:pt idx="2010">
                  <c:v>12/23/15</c:v>
                </c:pt>
                <c:pt idx="2011">
                  <c:v>12/24/15</c:v>
                </c:pt>
                <c:pt idx="2012">
                  <c:v>12/28/15</c:v>
                </c:pt>
                <c:pt idx="2013">
                  <c:v>12/29/15</c:v>
                </c:pt>
                <c:pt idx="2014">
                  <c:v>12/30/15</c:v>
                </c:pt>
                <c:pt idx="2015">
                  <c:v>12/31/15</c:v>
                </c:pt>
                <c:pt idx="2016">
                  <c:v>01/04/16</c:v>
                </c:pt>
                <c:pt idx="2017">
                  <c:v>01/05/16</c:v>
                </c:pt>
                <c:pt idx="2018">
                  <c:v>01/06/16</c:v>
                </c:pt>
                <c:pt idx="2019">
                  <c:v>01/07/16</c:v>
                </c:pt>
                <c:pt idx="2020">
                  <c:v>01/08/16</c:v>
                </c:pt>
                <c:pt idx="2021">
                  <c:v>01/11/16</c:v>
                </c:pt>
                <c:pt idx="2022">
                  <c:v>01/12/16</c:v>
                </c:pt>
                <c:pt idx="2023">
                  <c:v>01/13/16</c:v>
                </c:pt>
                <c:pt idx="2024">
                  <c:v>01/14/16</c:v>
                </c:pt>
                <c:pt idx="2025">
                  <c:v>01/15/16</c:v>
                </c:pt>
                <c:pt idx="2026">
                  <c:v>01/19/16</c:v>
                </c:pt>
                <c:pt idx="2027">
                  <c:v>01/20/16</c:v>
                </c:pt>
                <c:pt idx="2028">
                  <c:v>01/21/16</c:v>
                </c:pt>
                <c:pt idx="2029">
                  <c:v>01/22/16</c:v>
                </c:pt>
                <c:pt idx="2030">
                  <c:v>01/25/16</c:v>
                </c:pt>
                <c:pt idx="2031">
                  <c:v>01/26/16</c:v>
                </c:pt>
                <c:pt idx="2032">
                  <c:v>01/27/16</c:v>
                </c:pt>
                <c:pt idx="2033">
                  <c:v>01/28/16</c:v>
                </c:pt>
                <c:pt idx="2034">
                  <c:v>01/29/16</c:v>
                </c:pt>
                <c:pt idx="2035">
                  <c:v>02/01/16</c:v>
                </c:pt>
                <c:pt idx="2036">
                  <c:v>02/02/16</c:v>
                </c:pt>
                <c:pt idx="2037">
                  <c:v>02/03/16</c:v>
                </c:pt>
                <c:pt idx="2038">
                  <c:v>02/04/16</c:v>
                </c:pt>
                <c:pt idx="2039">
                  <c:v>02/05/16</c:v>
                </c:pt>
                <c:pt idx="2040">
                  <c:v>02/08/16</c:v>
                </c:pt>
                <c:pt idx="2041">
                  <c:v>02/09/16</c:v>
                </c:pt>
                <c:pt idx="2042">
                  <c:v>02/10/16</c:v>
                </c:pt>
                <c:pt idx="2043">
                  <c:v>02/11/16</c:v>
                </c:pt>
                <c:pt idx="2044">
                  <c:v>02/12/16</c:v>
                </c:pt>
                <c:pt idx="2045">
                  <c:v>02/16/16</c:v>
                </c:pt>
                <c:pt idx="2046">
                  <c:v>02/17/16</c:v>
                </c:pt>
                <c:pt idx="2047">
                  <c:v>02/18/16</c:v>
                </c:pt>
                <c:pt idx="2048">
                  <c:v>02/19/16</c:v>
                </c:pt>
                <c:pt idx="2049">
                  <c:v>02/22/16</c:v>
                </c:pt>
                <c:pt idx="2050">
                  <c:v>02/23/16</c:v>
                </c:pt>
                <c:pt idx="2051">
                  <c:v>02/24/16</c:v>
                </c:pt>
                <c:pt idx="2052">
                  <c:v>02/25/16</c:v>
                </c:pt>
                <c:pt idx="2053">
                  <c:v>02/26/16</c:v>
                </c:pt>
                <c:pt idx="2054">
                  <c:v>02/29/16</c:v>
                </c:pt>
                <c:pt idx="2055">
                  <c:v>03/01/16</c:v>
                </c:pt>
                <c:pt idx="2056">
                  <c:v>03/02/16</c:v>
                </c:pt>
                <c:pt idx="2057">
                  <c:v>03/03/16</c:v>
                </c:pt>
                <c:pt idx="2058">
                  <c:v>03/04/16</c:v>
                </c:pt>
                <c:pt idx="2059">
                  <c:v>03/07/16</c:v>
                </c:pt>
                <c:pt idx="2060">
                  <c:v>03/08/16</c:v>
                </c:pt>
                <c:pt idx="2061">
                  <c:v>03/09/16</c:v>
                </c:pt>
                <c:pt idx="2062">
                  <c:v>03/10/16</c:v>
                </c:pt>
                <c:pt idx="2063">
                  <c:v>03/11/16</c:v>
                </c:pt>
                <c:pt idx="2064">
                  <c:v>03/14/16</c:v>
                </c:pt>
                <c:pt idx="2065">
                  <c:v>03/15/16</c:v>
                </c:pt>
                <c:pt idx="2066">
                  <c:v>03/16/16</c:v>
                </c:pt>
                <c:pt idx="2067">
                  <c:v>03/17/16</c:v>
                </c:pt>
                <c:pt idx="2068">
                  <c:v>03/18/16</c:v>
                </c:pt>
                <c:pt idx="2069">
                  <c:v>03/21/16</c:v>
                </c:pt>
                <c:pt idx="2070">
                  <c:v>03/22/16</c:v>
                </c:pt>
                <c:pt idx="2071">
                  <c:v>03/23/16</c:v>
                </c:pt>
                <c:pt idx="2072">
                  <c:v>03/24/16</c:v>
                </c:pt>
                <c:pt idx="2073">
                  <c:v>03/28/16</c:v>
                </c:pt>
                <c:pt idx="2074">
                  <c:v>03/29/16</c:v>
                </c:pt>
                <c:pt idx="2075">
                  <c:v>03/30/16</c:v>
                </c:pt>
                <c:pt idx="2076">
                  <c:v>03/31/16</c:v>
                </c:pt>
                <c:pt idx="2077">
                  <c:v>04/01/16</c:v>
                </c:pt>
                <c:pt idx="2078">
                  <c:v>04/04/16</c:v>
                </c:pt>
                <c:pt idx="2079">
                  <c:v>04/05/16</c:v>
                </c:pt>
                <c:pt idx="2080">
                  <c:v>04/06/16</c:v>
                </c:pt>
                <c:pt idx="2081">
                  <c:v>04/07/16</c:v>
                </c:pt>
                <c:pt idx="2082">
                  <c:v>04/08/16</c:v>
                </c:pt>
                <c:pt idx="2083">
                  <c:v>04/11/16</c:v>
                </c:pt>
                <c:pt idx="2084">
                  <c:v>04/12/16</c:v>
                </c:pt>
                <c:pt idx="2085">
                  <c:v>04/13/16</c:v>
                </c:pt>
                <c:pt idx="2086">
                  <c:v>04/14/16</c:v>
                </c:pt>
                <c:pt idx="2087">
                  <c:v>04/15/16</c:v>
                </c:pt>
                <c:pt idx="2088">
                  <c:v>04/18/16</c:v>
                </c:pt>
                <c:pt idx="2089">
                  <c:v>04/19/16</c:v>
                </c:pt>
                <c:pt idx="2090">
                  <c:v>04/20/16</c:v>
                </c:pt>
                <c:pt idx="2091">
                  <c:v>04/21/16</c:v>
                </c:pt>
                <c:pt idx="2092">
                  <c:v>04/22/16</c:v>
                </c:pt>
                <c:pt idx="2093">
                  <c:v>04/25/16</c:v>
                </c:pt>
                <c:pt idx="2094">
                  <c:v>04/26/16</c:v>
                </c:pt>
                <c:pt idx="2095">
                  <c:v>04/27/16</c:v>
                </c:pt>
                <c:pt idx="2096">
                  <c:v>04/28/16</c:v>
                </c:pt>
                <c:pt idx="2097">
                  <c:v>04/29/16</c:v>
                </c:pt>
                <c:pt idx="2098">
                  <c:v>05/02/16</c:v>
                </c:pt>
                <c:pt idx="2099">
                  <c:v>05/03/16</c:v>
                </c:pt>
                <c:pt idx="2100">
                  <c:v>05/04/16</c:v>
                </c:pt>
                <c:pt idx="2101">
                  <c:v>05/05/16</c:v>
                </c:pt>
                <c:pt idx="2102">
                  <c:v>05/06/16</c:v>
                </c:pt>
                <c:pt idx="2103">
                  <c:v>05/09/16</c:v>
                </c:pt>
                <c:pt idx="2104">
                  <c:v>05/10/16</c:v>
                </c:pt>
                <c:pt idx="2105">
                  <c:v>05/11/16</c:v>
                </c:pt>
                <c:pt idx="2106">
                  <c:v>05/12/16</c:v>
                </c:pt>
                <c:pt idx="2107">
                  <c:v>05/13/16</c:v>
                </c:pt>
                <c:pt idx="2108">
                  <c:v>05/16/16</c:v>
                </c:pt>
                <c:pt idx="2109">
                  <c:v>05/17/16</c:v>
                </c:pt>
                <c:pt idx="2110">
                  <c:v>05/18/16</c:v>
                </c:pt>
                <c:pt idx="2111">
                  <c:v>05/19/16</c:v>
                </c:pt>
                <c:pt idx="2112">
                  <c:v>05/20/16</c:v>
                </c:pt>
                <c:pt idx="2113">
                  <c:v>05/23/16</c:v>
                </c:pt>
                <c:pt idx="2114">
                  <c:v>05/24/16</c:v>
                </c:pt>
                <c:pt idx="2115">
                  <c:v>05/25/16</c:v>
                </c:pt>
                <c:pt idx="2116">
                  <c:v>05/26/16</c:v>
                </c:pt>
                <c:pt idx="2117">
                  <c:v>05/27/16</c:v>
                </c:pt>
                <c:pt idx="2118">
                  <c:v>05/31/16</c:v>
                </c:pt>
                <c:pt idx="2119">
                  <c:v>06/01/16</c:v>
                </c:pt>
                <c:pt idx="2120">
                  <c:v>06/02/16</c:v>
                </c:pt>
                <c:pt idx="2121">
                  <c:v>06/03/16</c:v>
                </c:pt>
                <c:pt idx="2122">
                  <c:v>06/06/16</c:v>
                </c:pt>
                <c:pt idx="2123">
                  <c:v>06/07/16</c:v>
                </c:pt>
                <c:pt idx="2124">
                  <c:v>06/08/16</c:v>
                </c:pt>
                <c:pt idx="2125">
                  <c:v>06/09/16</c:v>
                </c:pt>
                <c:pt idx="2126">
                  <c:v>06/10/16</c:v>
                </c:pt>
                <c:pt idx="2127">
                  <c:v>06/13/16</c:v>
                </c:pt>
                <c:pt idx="2128">
                  <c:v>06/14/16</c:v>
                </c:pt>
                <c:pt idx="2129">
                  <c:v>06/15/16</c:v>
                </c:pt>
                <c:pt idx="2130">
                  <c:v>06/16/16</c:v>
                </c:pt>
                <c:pt idx="2131">
                  <c:v>06/17/16</c:v>
                </c:pt>
                <c:pt idx="2132">
                  <c:v>06/20/16</c:v>
                </c:pt>
                <c:pt idx="2133">
                  <c:v>06/21/16</c:v>
                </c:pt>
                <c:pt idx="2134">
                  <c:v>06/22/16</c:v>
                </c:pt>
                <c:pt idx="2135">
                  <c:v>06/23/16</c:v>
                </c:pt>
                <c:pt idx="2136">
                  <c:v>06/24/16</c:v>
                </c:pt>
                <c:pt idx="2137">
                  <c:v>06/27/16</c:v>
                </c:pt>
                <c:pt idx="2138">
                  <c:v>06/28/16</c:v>
                </c:pt>
                <c:pt idx="2139">
                  <c:v>06/29/16</c:v>
                </c:pt>
                <c:pt idx="2140">
                  <c:v>06/30/16</c:v>
                </c:pt>
                <c:pt idx="2141">
                  <c:v>07/01/16</c:v>
                </c:pt>
                <c:pt idx="2142">
                  <c:v>07/05/16</c:v>
                </c:pt>
                <c:pt idx="2143">
                  <c:v>07/06/16</c:v>
                </c:pt>
                <c:pt idx="2144">
                  <c:v>07/07/16</c:v>
                </c:pt>
                <c:pt idx="2145">
                  <c:v>07/08/16</c:v>
                </c:pt>
                <c:pt idx="2146">
                  <c:v>07/11/16</c:v>
                </c:pt>
                <c:pt idx="2147">
                  <c:v>07/12/16</c:v>
                </c:pt>
                <c:pt idx="2148">
                  <c:v>07/13/16</c:v>
                </c:pt>
                <c:pt idx="2149">
                  <c:v>07/14/16</c:v>
                </c:pt>
                <c:pt idx="2150">
                  <c:v>07/15/16</c:v>
                </c:pt>
                <c:pt idx="2151">
                  <c:v>07/18/16</c:v>
                </c:pt>
                <c:pt idx="2152">
                  <c:v>07/19/16</c:v>
                </c:pt>
                <c:pt idx="2153">
                  <c:v>07/20/16</c:v>
                </c:pt>
                <c:pt idx="2154">
                  <c:v>07/21/16</c:v>
                </c:pt>
                <c:pt idx="2155">
                  <c:v>07/22/16</c:v>
                </c:pt>
                <c:pt idx="2156">
                  <c:v>07/25/16</c:v>
                </c:pt>
                <c:pt idx="2157">
                  <c:v>07/26/16</c:v>
                </c:pt>
                <c:pt idx="2158">
                  <c:v>07/27/16</c:v>
                </c:pt>
                <c:pt idx="2159">
                  <c:v>07/28/16</c:v>
                </c:pt>
                <c:pt idx="2160">
                  <c:v>07/29/16</c:v>
                </c:pt>
                <c:pt idx="2161">
                  <c:v>08/01/16</c:v>
                </c:pt>
                <c:pt idx="2162">
                  <c:v>08/02/16</c:v>
                </c:pt>
                <c:pt idx="2163">
                  <c:v>08/03/16</c:v>
                </c:pt>
                <c:pt idx="2164">
                  <c:v>08/04/16</c:v>
                </c:pt>
                <c:pt idx="2165">
                  <c:v>08/05/16</c:v>
                </c:pt>
                <c:pt idx="2166">
                  <c:v>08/08/16</c:v>
                </c:pt>
                <c:pt idx="2167">
                  <c:v>08/09/16</c:v>
                </c:pt>
                <c:pt idx="2168">
                  <c:v>08/10/16</c:v>
                </c:pt>
                <c:pt idx="2169">
                  <c:v>08/11/16</c:v>
                </c:pt>
                <c:pt idx="2170">
                  <c:v>08/12/16</c:v>
                </c:pt>
                <c:pt idx="2171">
                  <c:v>08/15/16</c:v>
                </c:pt>
                <c:pt idx="2172">
                  <c:v>08/16/16</c:v>
                </c:pt>
                <c:pt idx="2173">
                  <c:v>08/17/16</c:v>
                </c:pt>
                <c:pt idx="2174">
                  <c:v>08/18/16</c:v>
                </c:pt>
                <c:pt idx="2175">
                  <c:v>08/19/16</c:v>
                </c:pt>
                <c:pt idx="2176">
                  <c:v>08/22/16</c:v>
                </c:pt>
                <c:pt idx="2177">
                  <c:v>08/23/16</c:v>
                </c:pt>
                <c:pt idx="2178">
                  <c:v>08/24/16</c:v>
                </c:pt>
                <c:pt idx="2179">
                  <c:v>08/25/16</c:v>
                </c:pt>
                <c:pt idx="2180">
                  <c:v>08/26/16</c:v>
                </c:pt>
                <c:pt idx="2181">
                  <c:v>08/29/16</c:v>
                </c:pt>
                <c:pt idx="2182">
                  <c:v>08/30/16</c:v>
                </c:pt>
                <c:pt idx="2183">
                  <c:v>08/31/16</c:v>
                </c:pt>
                <c:pt idx="2184">
                  <c:v>09/01/16</c:v>
                </c:pt>
                <c:pt idx="2185">
                  <c:v>09/02/16</c:v>
                </c:pt>
                <c:pt idx="2186">
                  <c:v>09/06/16</c:v>
                </c:pt>
                <c:pt idx="2187">
                  <c:v>09/07/16</c:v>
                </c:pt>
                <c:pt idx="2188">
                  <c:v>09/08/16</c:v>
                </c:pt>
                <c:pt idx="2189">
                  <c:v>09/09/16</c:v>
                </c:pt>
                <c:pt idx="2190">
                  <c:v>09/12/16</c:v>
                </c:pt>
                <c:pt idx="2191">
                  <c:v>09/13/16</c:v>
                </c:pt>
                <c:pt idx="2192">
                  <c:v>09/14/16</c:v>
                </c:pt>
                <c:pt idx="2193">
                  <c:v>09/15/16</c:v>
                </c:pt>
                <c:pt idx="2194">
                  <c:v>09/16/16</c:v>
                </c:pt>
                <c:pt idx="2195">
                  <c:v>09/19/16</c:v>
                </c:pt>
                <c:pt idx="2196">
                  <c:v>09/20/16</c:v>
                </c:pt>
                <c:pt idx="2197">
                  <c:v>09/21/16</c:v>
                </c:pt>
                <c:pt idx="2198">
                  <c:v>09/22/16</c:v>
                </c:pt>
                <c:pt idx="2199">
                  <c:v>09/23/16</c:v>
                </c:pt>
                <c:pt idx="2200">
                  <c:v>09/26/16</c:v>
                </c:pt>
                <c:pt idx="2201">
                  <c:v>09/27/16</c:v>
                </c:pt>
                <c:pt idx="2202">
                  <c:v>09/28/16</c:v>
                </c:pt>
                <c:pt idx="2203">
                  <c:v>09/29/16</c:v>
                </c:pt>
                <c:pt idx="2204">
                  <c:v>09/30/16</c:v>
                </c:pt>
                <c:pt idx="2205">
                  <c:v>10/03/16</c:v>
                </c:pt>
                <c:pt idx="2206">
                  <c:v>10/04/16</c:v>
                </c:pt>
                <c:pt idx="2207">
                  <c:v>10/05/16</c:v>
                </c:pt>
                <c:pt idx="2208">
                  <c:v>10/06/16</c:v>
                </c:pt>
                <c:pt idx="2209">
                  <c:v>10/07/16</c:v>
                </c:pt>
                <c:pt idx="2210">
                  <c:v>10/10/16</c:v>
                </c:pt>
                <c:pt idx="2211">
                  <c:v>10/11/16</c:v>
                </c:pt>
                <c:pt idx="2212">
                  <c:v>10/12/16</c:v>
                </c:pt>
                <c:pt idx="2213">
                  <c:v>10/13/16</c:v>
                </c:pt>
                <c:pt idx="2214">
                  <c:v>10/14/16</c:v>
                </c:pt>
                <c:pt idx="2215">
                  <c:v>10/17/16</c:v>
                </c:pt>
                <c:pt idx="2216">
                  <c:v>10/18/16</c:v>
                </c:pt>
                <c:pt idx="2217">
                  <c:v>10/19/16</c:v>
                </c:pt>
                <c:pt idx="2218">
                  <c:v>10/20/16</c:v>
                </c:pt>
                <c:pt idx="2219">
                  <c:v>10/21/16</c:v>
                </c:pt>
                <c:pt idx="2220">
                  <c:v>10/24/16</c:v>
                </c:pt>
                <c:pt idx="2221">
                  <c:v>10/25/16</c:v>
                </c:pt>
                <c:pt idx="2222">
                  <c:v>10/26/16</c:v>
                </c:pt>
                <c:pt idx="2223">
                  <c:v>10/27/16</c:v>
                </c:pt>
                <c:pt idx="2224">
                  <c:v>10/28/16</c:v>
                </c:pt>
                <c:pt idx="2225">
                  <c:v>10/31/16</c:v>
                </c:pt>
                <c:pt idx="2226">
                  <c:v>11/01/16</c:v>
                </c:pt>
                <c:pt idx="2227">
                  <c:v>11/02/16</c:v>
                </c:pt>
                <c:pt idx="2228">
                  <c:v>11/03/16</c:v>
                </c:pt>
                <c:pt idx="2229">
                  <c:v>11/04/16</c:v>
                </c:pt>
                <c:pt idx="2230">
                  <c:v>11/07/16</c:v>
                </c:pt>
                <c:pt idx="2231">
                  <c:v>11/08/16</c:v>
                </c:pt>
                <c:pt idx="2232">
                  <c:v>11/09/16</c:v>
                </c:pt>
                <c:pt idx="2233">
                  <c:v>11/10/16</c:v>
                </c:pt>
                <c:pt idx="2234">
                  <c:v>11/11/16</c:v>
                </c:pt>
                <c:pt idx="2235">
                  <c:v>11/14/16</c:v>
                </c:pt>
                <c:pt idx="2236">
                  <c:v>11/15/16</c:v>
                </c:pt>
                <c:pt idx="2237">
                  <c:v>11/16/16</c:v>
                </c:pt>
                <c:pt idx="2238">
                  <c:v>11/17/16</c:v>
                </c:pt>
                <c:pt idx="2239">
                  <c:v>11/18/16</c:v>
                </c:pt>
                <c:pt idx="2240">
                  <c:v>11/21/16</c:v>
                </c:pt>
                <c:pt idx="2241">
                  <c:v>11/22/16</c:v>
                </c:pt>
                <c:pt idx="2242">
                  <c:v>11/23/16</c:v>
                </c:pt>
                <c:pt idx="2243">
                  <c:v>11/25/16</c:v>
                </c:pt>
                <c:pt idx="2244">
                  <c:v>11/28/16</c:v>
                </c:pt>
                <c:pt idx="2245">
                  <c:v>11/29/16</c:v>
                </c:pt>
                <c:pt idx="2246">
                  <c:v>11/30/16</c:v>
                </c:pt>
                <c:pt idx="2247">
                  <c:v>12/01/16</c:v>
                </c:pt>
                <c:pt idx="2248">
                  <c:v>12/02/16</c:v>
                </c:pt>
                <c:pt idx="2249">
                  <c:v>12/05/16</c:v>
                </c:pt>
                <c:pt idx="2250">
                  <c:v>12/06/16</c:v>
                </c:pt>
                <c:pt idx="2251">
                  <c:v>12/07/16</c:v>
                </c:pt>
                <c:pt idx="2252">
                  <c:v>12/08/16</c:v>
                </c:pt>
                <c:pt idx="2253">
                  <c:v>12/09/16</c:v>
                </c:pt>
                <c:pt idx="2254">
                  <c:v>12/12/16</c:v>
                </c:pt>
                <c:pt idx="2255">
                  <c:v>12/13/16</c:v>
                </c:pt>
                <c:pt idx="2256">
                  <c:v>12/14/16</c:v>
                </c:pt>
                <c:pt idx="2257">
                  <c:v>12/15/16</c:v>
                </c:pt>
                <c:pt idx="2258">
                  <c:v>12/16/16</c:v>
                </c:pt>
                <c:pt idx="2259">
                  <c:v>12/19/16</c:v>
                </c:pt>
                <c:pt idx="2260">
                  <c:v>12/20/16</c:v>
                </c:pt>
                <c:pt idx="2261">
                  <c:v>12/21/16</c:v>
                </c:pt>
                <c:pt idx="2262">
                  <c:v>12/22/16</c:v>
                </c:pt>
                <c:pt idx="2263">
                  <c:v>12/23/16</c:v>
                </c:pt>
                <c:pt idx="2264">
                  <c:v>12/27/16</c:v>
                </c:pt>
                <c:pt idx="2265">
                  <c:v>12/28/16</c:v>
                </c:pt>
                <c:pt idx="2266">
                  <c:v>12/29/16</c:v>
                </c:pt>
                <c:pt idx="2267">
                  <c:v>12/30/16</c:v>
                </c:pt>
                <c:pt idx="2268">
                  <c:v>01/03/17</c:v>
                </c:pt>
                <c:pt idx="2269">
                  <c:v>01/04/17</c:v>
                </c:pt>
                <c:pt idx="2270">
                  <c:v>01/05/17</c:v>
                </c:pt>
                <c:pt idx="2271">
                  <c:v>01/06/17</c:v>
                </c:pt>
                <c:pt idx="2272">
                  <c:v>01/09/17</c:v>
                </c:pt>
                <c:pt idx="2273">
                  <c:v>01/10/17</c:v>
                </c:pt>
                <c:pt idx="2274">
                  <c:v>01/11/17</c:v>
                </c:pt>
                <c:pt idx="2275">
                  <c:v>01/12/17</c:v>
                </c:pt>
                <c:pt idx="2276">
                  <c:v>01/13/17</c:v>
                </c:pt>
                <c:pt idx="2277">
                  <c:v>01/17/17</c:v>
                </c:pt>
                <c:pt idx="2278">
                  <c:v>01/18/17</c:v>
                </c:pt>
                <c:pt idx="2279">
                  <c:v>01/19/17</c:v>
                </c:pt>
                <c:pt idx="2280">
                  <c:v>01/20/17</c:v>
                </c:pt>
                <c:pt idx="2281">
                  <c:v>01/23/17</c:v>
                </c:pt>
                <c:pt idx="2282">
                  <c:v>01/24/17</c:v>
                </c:pt>
                <c:pt idx="2283">
                  <c:v>01/25/17</c:v>
                </c:pt>
                <c:pt idx="2284">
                  <c:v>01/26/17</c:v>
                </c:pt>
                <c:pt idx="2285">
                  <c:v>01/27/17</c:v>
                </c:pt>
                <c:pt idx="2286">
                  <c:v>01/30/17</c:v>
                </c:pt>
                <c:pt idx="2287">
                  <c:v>01/31/17</c:v>
                </c:pt>
                <c:pt idx="2288">
                  <c:v>02/01/17</c:v>
                </c:pt>
                <c:pt idx="2289">
                  <c:v>02/02/17</c:v>
                </c:pt>
                <c:pt idx="2290">
                  <c:v>02/03/17</c:v>
                </c:pt>
                <c:pt idx="2291">
                  <c:v>02/06/17</c:v>
                </c:pt>
                <c:pt idx="2292">
                  <c:v>02/07/17</c:v>
                </c:pt>
                <c:pt idx="2293">
                  <c:v>02/08/17</c:v>
                </c:pt>
                <c:pt idx="2294">
                  <c:v>02/09/17</c:v>
                </c:pt>
                <c:pt idx="2295">
                  <c:v>02/10/17</c:v>
                </c:pt>
                <c:pt idx="2296">
                  <c:v>02/13/17</c:v>
                </c:pt>
                <c:pt idx="2297">
                  <c:v>02/14/17</c:v>
                </c:pt>
                <c:pt idx="2298">
                  <c:v>02/15/17</c:v>
                </c:pt>
                <c:pt idx="2299">
                  <c:v>02/16/17</c:v>
                </c:pt>
                <c:pt idx="2300">
                  <c:v>02/17/17</c:v>
                </c:pt>
                <c:pt idx="2301">
                  <c:v>02/21/17</c:v>
                </c:pt>
                <c:pt idx="2302">
                  <c:v>02/22/17</c:v>
                </c:pt>
                <c:pt idx="2303">
                  <c:v>02/23/17</c:v>
                </c:pt>
                <c:pt idx="2304">
                  <c:v>02/24/17</c:v>
                </c:pt>
                <c:pt idx="2305">
                  <c:v>02/27/17</c:v>
                </c:pt>
                <c:pt idx="2306">
                  <c:v>02/28/17</c:v>
                </c:pt>
                <c:pt idx="2307">
                  <c:v>03/01/17</c:v>
                </c:pt>
                <c:pt idx="2308">
                  <c:v>03/02/17</c:v>
                </c:pt>
                <c:pt idx="2309">
                  <c:v>03/03/17</c:v>
                </c:pt>
                <c:pt idx="2310">
                  <c:v>03/06/17</c:v>
                </c:pt>
                <c:pt idx="2311">
                  <c:v>03/07/17</c:v>
                </c:pt>
                <c:pt idx="2312">
                  <c:v>03/08/17</c:v>
                </c:pt>
                <c:pt idx="2313">
                  <c:v>03/09/17</c:v>
                </c:pt>
                <c:pt idx="2314">
                  <c:v>03/10/17</c:v>
                </c:pt>
                <c:pt idx="2315">
                  <c:v>03/13/17</c:v>
                </c:pt>
                <c:pt idx="2316">
                  <c:v>03/14/17</c:v>
                </c:pt>
                <c:pt idx="2317">
                  <c:v>03/15/17</c:v>
                </c:pt>
                <c:pt idx="2318">
                  <c:v>03/16/17</c:v>
                </c:pt>
                <c:pt idx="2319">
                  <c:v>03/17/17</c:v>
                </c:pt>
                <c:pt idx="2320">
                  <c:v>03/20/17</c:v>
                </c:pt>
                <c:pt idx="2321">
                  <c:v>03/21/17</c:v>
                </c:pt>
                <c:pt idx="2322">
                  <c:v>03/22/17</c:v>
                </c:pt>
                <c:pt idx="2323">
                  <c:v>03/23/17</c:v>
                </c:pt>
                <c:pt idx="2324">
                  <c:v>03/24/17</c:v>
                </c:pt>
                <c:pt idx="2325">
                  <c:v>03/27/17</c:v>
                </c:pt>
                <c:pt idx="2326">
                  <c:v>03/28/17</c:v>
                </c:pt>
                <c:pt idx="2327">
                  <c:v>03/29/17</c:v>
                </c:pt>
                <c:pt idx="2328">
                  <c:v>03/30/17</c:v>
                </c:pt>
                <c:pt idx="2329">
                  <c:v>03/31/17</c:v>
                </c:pt>
                <c:pt idx="2330">
                  <c:v>04/03/17</c:v>
                </c:pt>
                <c:pt idx="2331">
                  <c:v>04/04/17</c:v>
                </c:pt>
                <c:pt idx="2332">
                  <c:v>04/05/17</c:v>
                </c:pt>
                <c:pt idx="2333">
                  <c:v>04/06/17</c:v>
                </c:pt>
                <c:pt idx="2334">
                  <c:v>04/07/17</c:v>
                </c:pt>
                <c:pt idx="2335">
                  <c:v>04/10/17</c:v>
                </c:pt>
                <c:pt idx="2336">
                  <c:v>04/11/17</c:v>
                </c:pt>
                <c:pt idx="2337">
                  <c:v>04/12/17</c:v>
                </c:pt>
                <c:pt idx="2338">
                  <c:v>04/13/17</c:v>
                </c:pt>
                <c:pt idx="2339">
                  <c:v>04/17/17</c:v>
                </c:pt>
                <c:pt idx="2340">
                  <c:v>04/18/17</c:v>
                </c:pt>
                <c:pt idx="2341">
                  <c:v>04/19/17</c:v>
                </c:pt>
                <c:pt idx="2342">
                  <c:v>04/20/17</c:v>
                </c:pt>
                <c:pt idx="2343">
                  <c:v>04/21/17</c:v>
                </c:pt>
                <c:pt idx="2344">
                  <c:v>04/24/17</c:v>
                </c:pt>
                <c:pt idx="2345">
                  <c:v>04/25/17</c:v>
                </c:pt>
                <c:pt idx="2346">
                  <c:v>04/26/17</c:v>
                </c:pt>
                <c:pt idx="2347">
                  <c:v>04/27/17</c:v>
                </c:pt>
                <c:pt idx="2348">
                  <c:v>04/28/17</c:v>
                </c:pt>
                <c:pt idx="2349">
                  <c:v>05/01/17</c:v>
                </c:pt>
                <c:pt idx="2350">
                  <c:v>05/02/17</c:v>
                </c:pt>
                <c:pt idx="2351">
                  <c:v>05/03/17</c:v>
                </c:pt>
                <c:pt idx="2352">
                  <c:v>05/04/17</c:v>
                </c:pt>
                <c:pt idx="2353">
                  <c:v>05/05/17</c:v>
                </c:pt>
                <c:pt idx="2354">
                  <c:v>05/08/17</c:v>
                </c:pt>
                <c:pt idx="2355">
                  <c:v>05/09/17</c:v>
                </c:pt>
                <c:pt idx="2356">
                  <c:v>05/10/17</c:v>
                </c:pt>
                <c:pt idx="2357">
                  <c:v>05/11/17</c:v>
                </c:pt>
                <c:pt idx="2358">
                  <c:v>05/12/17</c:v>
                </c:pt>
                <c:pt idx="2359">
                  <c:v>05/15/17</c:v>
                </c:pt>
                <c:pt idx="2360">
                  <c:v>05/16/17</c:v>
                </c:pt>
                <c:pt idx="2361">
                  <c:v>05/17/17</c:v>
                </c:pt>
                <c:pt idx="2362">
                  <c:v>05/18/17</c:v>
                </c:pt>
                <c:pt idx="2363">
                  <c:v>05/19/17</c:v>
                </c:pt>
                <c:pt idx="2364">
                  <c:v>05/22/17</c:v>
                </c:pt>
                <c:pt idx="2365">
                  <c:v>05/23/17</c:v>
                </c:pt>
                <c:pt idx="2366">
                  <c:v>05/24/17</c:v>
                </c:pt>
                <c:pt idx="2367">
                  <c:v>05/25/17</c:v>
                </c:pt>
                <c:pt idx="2368">
                  <c:v>05/26/17</c:v>
                </c:pt>
                <c:pt idx="2369">
                  <c:v>05/30/17</c:v>
                </c:pt>
                <c:pt idx="2370">
                  <c:v>05/31/17</c:v>
                </c:pt>
                <c:pt idx="2371">
                  <c:v>06/01/17</c:v>
                </c:pt>
                <c:pt idx="2372">
                  <c:v>06/02/17</c:v>
                </c:pt>
                <c:pt idx="2373">
                  <c:v>06/05/17</c:v>
                </c:pt>
                <c:pt idx="2374">
                  <c:v>06/06/17</c:v>
                </c:pt>
                <c:pt idx="2375">
                  <c:v>06/07/17</c:v>
                </c:pt>
                <c:pt idx="2376">
                  <c:v>06/08/17</c:v>
                </c:pt>
                <c:pt idx="2377">
                  <c:v>06/09/17</c:v>
                </c:pt>
                <c:pt idx="2378">
                  <c:v>06/12/17</c:v>
                </c:pt>
                <c:pt idx="2379">
                  <c:v>06/13/17</c:v>
                </c:pt>
                <c:pt idx="2380">
                  <c:v>06/14/17</c:v>
                </c:pt>
                <c:pt idx="2381">
                  <c:v>06/15/17</c:v>
                </c:pt>
                <c:pt idx="2382">
                  <c:v>06/16/17</c:v>
                </c:pt>
                <c:pt idx="2383">
                  <c:v>06/19/17</c:v>
                </c:pt>
                <c:pt idx="2384">
                  <c:v>06/20/17</c:v>
                </c:pt>
                <c:pt idx="2385">
                  <c:v>06/21/17</c:v>
                </c:pt>
                <c:pt idx="2386">
                  <c:v>06/22/17</c:v>
                </c:pt>
                <c:pt idx="2387">
                  <c:v>06/23/17</c:v>
                </c:pt>
                <c:pt idx="2388">
                  <c:v>06/26/17</c:v>
                </c:pt>
                <c:pt idx="2389">
                  <c:v>06/27/17</c:v>
                </c:pt>
                <c:pt idx="2390">
                  <c:v>06/28/17</c:v>
                </c:pt>
                <c:pt idx="2391">
                  <c:v>06/29/17</c:v>
                </c:pt>
                <c:pt idx="2392">
                  <c:v>06/30/17</c:v>
                </c:pt>
                <c:pt idx="2393">
                  <c:v>07/03/17</c:v>
                </c:pt>
                <c:pt idx="2394">
                  <c:v>07/05/17</c:v>
                </c:pt>
                <c:pt idx="2395">
                  <c:v>07/06/17</c:v>
                </c:pt>
                <c:pt idx="2396">
                  <c:v>07/07/17</c:v>
                </c:pt>
                <c:pt idx="2397">
                  <c:v>07/10/17</c:v>
                </c:pt>
                <c:pt idx="2398">
                  <c:v>07/11/17</c:v>
                </c:pt>
                <c:pt idx="2399">
                  <c:v>07/12/17</c:v>
                </c:pt>
                <c:pt idx="2400">
                  <c:v>07/13/17</c:v>
                </c:pt>
                <c:pt idx="2401">
                  <c:v>07/14/17</c:v>
                </c:pt>
                <c:pt idx="2402">
                  <c:v>07/17/17</c:v>
                </c:pt>
                <c:pt idx="2403">
                  <c:v>07/18/17</c:v>
                </c:pt>
                <c:pt idx="2404">
                  <c:v>07/19/17</c:v>
                </c:pt>
                <c:pt idx="2405">
                  <c:v>07/20/17</c:v>
                </c:pt>
                <c:pt idx="2406">
                  <c:v>07/21/17</c:v>
                </c:pt>
                <c:pt idx="2407">
                  <c:v>07/24/17</c:v>
                </c:pt>
                <c:pt idx="2408">
                  <c:v>07/25/17</c:v>
                </c:pt>
                <c:pt idx="2409">
                  <c:v>07/26/17</c:v>
                </c:pt>
                <c:pt idx="2410">
                  <c:v>07/27/17</c:v>
                </c:pt>
                <c:pt idx="2411">
                  <c:v>07/28/17</c:v>
                </c:pt>
                <c:pt idx="2412">
                  <c:v>07/31/17</c:v>
                </c:pt>
                <c:pt idx="2413">
                  <c:v>08/01/17</c:v>
                </c:pt>
                <c:pt idx="2414">
                  <c:v>08/02/17</c:v>
                </c:pt>
                <c:pt idx="2415">
                  <c:v>08/03/17</c:v>
                </c:pt>
                <c:pt idx="2416">
                  <c:v>08/04/17</c:v>
                </c:pt>
                <c:pt idx="2417">
                  <c:v>08/07/17</c:v>
                </c:pt>
                <c:pt idx="2418">
                  <c:v>08/08/17</c:v>
                </c:pt>
                <c:pt idx="2419">
                  <c:v>08/09/17</c:v>
                </c:pt>
                <c:pt idx="2420">
                  <c:v>08/10/17</c:v>
                </c:pt>
                <c:pt idx="2421">
                  <c:v>08/11/17</c:v>
                </c:pt>
                <c:pt idx="2422">
                  <c:v>08/14/17</c:v>
                </c:pt>
                <c:pt idx="2423">
                  <c:v>08/15/17</c:v>
                </c:pt>
                <c:pt idx="2424">
                  <c:v>08/16/17</c:v>
                </c:pt>
                <c:pt idx="2425">
                  <c:v>08/17/17</c:v>
                </c:pt>
                <c:pt idx="2426">
                  <c:v>08/18/17</c:v>
                </c:pt>
                <c:pt idx="2427">
                  <c:v>08/21/17</c:v>
                </c:pt>
                <c:pt idx="2428">
                  <c:v>08/22/17</c:v>
                </c:pt>
                <c:pt idx="2429">
                  <c:v>08/23/17</c:v>
                </c:pt>
                <c:pt idx="2430">
                  <c:v>08/24/17</c:v>
                </c:pt>
                <c:pt idx="2431">
                  <c:v>08/25/17</c:v>
                </c:pt>
                <c:pt idx="2432">
                  <c:v>08/28/17</c:v>
                </c:pt>
                <c:pt idx="2433">
                  <c:v>08/29/17</c:v>
                </c:pt>
                <c:pt idx="2434">
                  <c:v>08/30/17</c:v>
                </c:pt>
                <c:pt idx="2435">
                  <c:v>08/31/17</c:v>
                </c:pt>
                <c:pt idx="2436">
                  <c:v>09/01/17</c:v>
                </c:pt>
                <c:pt idx="2437">
                  <c:v>09/05/17</c:v>
                </c:pt>
                <c:pt idx="2438">
                  <c:v>09/06/17</c:v>
                </c:pt>
                <c:pt idx="2439">
                  <c:v>09/07/17</c:v>
                </c:pt>
                <c:pt idx="2440">
                  <c:v>09/08/17</c:v>
                </c:pt>
                <c:pt idx="2441">
                  <c:v>09/11/17</c:v>
                </c:pt>
                <c:pt idx="2442">
                  <c:v>09/12/17</c:v>
                </c:pt>
                <c:pt idx="2443">
                  <c:v>09/13/17</c:v>
                </c:pt>
                <c:pt idx="2444">
                  <c:v>09/14/17</c:v>
                </c:pt>
                <c:pt idx="2445">
                  <c:v>09/15/17</c:v>
                </c:pt>
                <c:pt idx="2446">
                  <c:v>09/18/17</c:v>
                </c:pt>
                <c:pt idx="2447">
                  <c:v>09/19/17</c:v>
                </c:pt>
                <c:pt idx="2448">
                  <c:v>09/20/17</c:v>
                </c:pt>
                <c:pt idx="2449">
                  <c:v>09/21/17</c:v>
                </c:pt>
                <c:pt idx="2450">
                  <c:v>09/22/17</c:v>
                </c:pt>
                <c:pt idx="2451">
                  <c:v>09/25/17</c:v>
                </c:pt>
                <c:pt idx="2452">
                  <c:v>09/26/17</c:v>
                </c:pt>
                <c:pt idx="2453">
                  <c:v>09/27/17</c:v>
                </c:pt>
                <c:pt idx="2454">
                  <c:v>09/28/17</c:v>
                </c:pt>
                <c:pt idx="2455">
                  <c:v>09/29/17</c:v>
                </c:pt>
                <c:pt idx="2456">
                  <c:v>10/02/17</c:v>
                </c:pt>
                <c:pt idx="2457">
                  <c:v>10/03/17</c:v>
                </c:pt>
                <c:pt idx="2458">
                  <c:v>10/04/17</c:v>
                </c:pt>
                <c:pt idx="2459">
                  <c:v>10/05/17</c:v>
                </c:pt>
                <c:pt idx="2460">
                  <c:v>10/06/17</c:v>
                </c:pt>
                <c:pt idx="2461">
                  <c:v>10/09/17</c:v>
                </c:pt>
                <c:pt idx="2462">
                  <c:v>10/10/17</c:v>
                </c:pt>
                <c:pt idx="2463">
                  <c:v>10/11/17</c:v>
                </c:pt>
                <c:pt idx="2464">
                  <c:v>10/12/17</c:v>
                </c:pt>
                <c:pt idx="2465">
                  <c:v>10/13/17</c:v>
                </c:pt>
                <c:pt idx="2466">
                  <c:v>10/16/17</c:v>
                </c:pt>
                <c:pt idx="2467">
                  <c:v>10/17/17</c:v>
                </c:pt>
                <c:pt idx="2468">
                  <c:v>10/18/17</c:v>
                </c:pt>
                <c:pt idx="2469">
                  <c:v>10/19/17</c:v>
                </c:pt>
                <c:pt idx="2470">
                  <c:v>10/20/17</c:v>
                </c:pt>
                <c:pt idx="2471">
                  <c:v>10/23/17</c:v>
                </c:pt>
                <c:pt idx="2472">
                  <c:v>10/24/17</c:v>
                </c:pt>
                <c:pt idx="2473">
                  <c:v>10/25/17</c:v>
                </c:pt>
                <c:pt idx="2474">
                  <c:v>10/26/17</c:v>
                </c:pt>
                <c:pt idx="2475">
                  <c:v>10/27/17</c:v>
                </c:pt>
                <c:pt idx="2476">
                  <c:v>10/30/17</c:v>
                </c:pt>
                <c:pt idx="2477">
                  <c:v>10/31/17</c:v>
                </c:pt>
                <c:pt idx="2478">
                  <c:v>11/01/17</c:v>
                </c:pt>
                <c:pt idx="2479">
                  <c:v>11/02/17</c:v>
                </c:pt>
                <c:pt idx="2480">
                  <c:v>11/03/17</c:v>
                </c:pt>
                <c:pt idx="2481">
                  <c:v>11/06/17</c:v>
                </c:pt>
                <c:pt idx="2482">
                  <c:v>11/07/17</c:v>
                </c:pt>
                <c:pt idx="2483">
                  <c:v>11/08/17</c:v>
                </c:pt>
                <c:pt idx="2484">
                  <c:v>11/09/17</c:v>
                </c:pt>
                <c:pt idx="2485">
                  <c:v>11/10/17</c:v>
                </c:pt>
                <c:pt idx="2486">
                  <c:v>11/13/17</c:v>
                </c:pt>
                <c:pt idx="2487">
                  <c:v>11/14/17</c:v>
                </c:pt>
                <c:pt idx="2488">
                  <c:v>11/15/17</c:v>
                </c:pt>
                <c:pt idx="2489">
                  <c:v>11/16/17</c:v>
                </c:pt>
                <c:pt idx="2490">
                  <c:v>11/17/17</c:v>
                </c:pt>
                <c:pt idx="2491">
                  <c:v>11/20/17</c:v>
                </c:pt>
                <c:pt idx="2492">
                  <c:v>11/21/17</c:v>
                </c:pt>
                <c:pt idx="2493">
                  <c:v>11/22/17</c:v>
                </c:pt>
                <c:pt idx="2494">
                  <c:v>11/24/17</c:v>
                </c:pt>
                <c:pt idx="2495">
                  <c:v>11/27/17</c:v>
                </c:pt>
                <c:pt idx="2496">
                  <c:v>11/28/17</c:v>
                </c:pt>
                <c:pt idx="2497">
                  <c:v>11/29/17</c:v>
                </c:pt>
                <c:pt idx="2498">
                  <c:v>11/30/17</c:v>
                </c:pt>
                <c:pt idx="2499">
                  <c:v>12/01/17</c:v>
                </c:pt>
                <c:pt idx="2500">
                  <c:v>12/04/17</c:v>
                </c:pt>
                <c:pt idx="2501">
                  <c:v>12/05/17</c:v>
                </c:pt>
                <c:pt idx="2502">
                  <c:v>12/06/17</c:v>
                </c:pt>
                <c:pt idx="2503">
                  <c:v>12/07/17</c:v>
                </c:pt>
                <c:pt idx="2504">
                  <c:v>12/08/17</c:v>
                </c:pt>
                <c:pt idx="2505">
                  <c:v>12/11/17</c:v>
                </c:pt>
                <c:pt idx="2506">
                  <c:v>12/12/17</c:v>
                </c:pt>
                <c:pt idx="2507">
                  <c:v>12/13/17</c:v>
                </c:pt>
                <c:pt idx="2508">
                  <c:v>12/14/17</c:v>
                </c:pt>
                <c:pt idx="2509">
                  <c:v>12/15/17</c:v>
                </c:pt>
                <c:pt idx="2510">
                  <c:v>12/18/17</c:v>
                </c:pt>
                <c:pt idx="2511">
                  <c:v>12/19/17</c:v>
                </c:pt>
                <c:pt idx="2512">
                  <c:v>12/20/17</c:v>
                </c:pt>
                <c:pt idx="2513">
                  <c:v>12/21/17</c:v>
                </c:pt>
                <c:pt idx="2514">
                  <c:v>12/22/17</c:v>
                </c:pt>
                <c:pt idx="2515">
                  <c:v>12/26/17</c:v>
                </c:pt>
                <c:pt idx="2516">
                  <c:v>12/27/17</c:v>
                </c:pt>
                <c:pt idx="2517">
                  <c:v>12/28/17</c:v>
                </c:pt>
                <c:pt idx="2518">
                  <c:v>12/29/17</c:v>
                </c:pt>
                <c:pt idx="2519">
                  <c:v>01/02/18</c:v>
                </c:pt>
                <c:pt idx="2520">
                  <c:v>01/03/18</c:v>
                </c:pt>
                <c:pt idx="2521">
                  <c:v>01/04/18</c:v>
                </c:pt>
                <c:pt idx="2522">
                  <c:v>01/05/18</c:v>
                </c:pt>
                <c:pt idx="2523">
                  <c:v>01/08/18</c:v>
                </c:pt>
                <c:pt idx="2524">
                  <c:v>01/09/18</c:v>
                </c:pt>
                <c:pt idx="2525">
                  <c:v>01/10/18</c:v>
                </c:pt>
                <c:pt idx="2526">
                  <c:v>01/11/18</c:v>
                </c:pt>
                <c:pt idx="2527">
                  <c:v>01/12/18</c:v>
                </c:pt>
                <c:pt idx="2528">
                  <c:v>01/16/18</c:v>
                </c:pt>
                <c:pt idx="2529">
                  <c:v>01/17/18</c:v>
                </c:pt>
                <c:pt idx="2530">
                  <c:v>01/18/18</c:v>
                </c:pt>
                <c:pt idx="2531">
                  <c:v>01/19/18</c:v>
                </c:pt>
                <c:pt idx="2532">
                  <c:v>01/22/18</c:v>
                </c:pt>
                <c:pt idx="2533">
                  <c:v>01/23/18</c:v>
                </c:pt>
                <c:pt idx="2534">
                  <c:v>01/24/18</c:v>
                </c:pt>
                <c:pt idx="2535">
                  <c:v>01/25/18</c:v>
                </c:pt>
                <c:pt idx="2536">
                  <c:v>01/26/18</c:v>
                </c:pt>
                <c:pt idx="2537">
                  <c:v>01/29/18</c:v>
                </c:pt>
                <c:pt idx="2538">
                  <c:v>01/30/18</c:v>
                </c:pt>
                <c:pt idx="2539">
                  <c:v>01/31/18</c:v>
                </c:pt>
                <c:pt idx="2540">
                  <c:v>02/01/18</c:v>
                </c:pt>
                <c:pt idx="2541">
                  <c:v>02/02/18</c:v>
                </c:pt>
                <c:pt idx="2542">
                  <c:v>02/05/18</c:v>
                </c:pt>
                <c:pt idx="2543">
                  <c:v>02/06/18</c:v>
                </c:pt>
                <c:pt idx="2544">
                  <c:v>02/07/18</c:v>
                </c:pt>
                <c:pt idx="2545">
                  <c:v>02/08/18</c:v>
                </c:pt>
                <c:pt idx="2546">
                  <c:v>02/09/18</c:v>
                </c:pt>
                <c:pt idx="2547">
                  <c:v>02/12/18</c:v>
                </c:pt>
                <c:pt idx="2548">
                  <c:v>02/13/18</c:v>
                </c:pt>
                <c:pt idx="2549">
                  <c:v>02/14/18</c:v>
                </c:pt>
                <c:pt idx="2550">
                  <c:v>02/15/18</c:v>
                </c:pt>
                <c:pt idx="2551">
                  <c:v>02/16/18</c:v>
                </c:pt>
                <c:pt idx="2552">
                  <c:v>02/20/18</c:v>
                </c:pt>
                <c:pt idx="2553">
                  <c:v>02/21/18</c:v>
                </c:pt>
                <c:pt idx="2554">
                  <c:v>02/22/18</c:v>
                </c:pt>
                <c:pt idx="2555">
                  <c:v>02/23/18</c:v>
                </c:pt>
                <c:pt idx="2556">
                  <c:v>02/26/18</c:v>
                </c:pt>
                <c:pt idx="2557">
                  <c:v>02/27/18</c:v>
                </c:pt>
                <c:pt idx="2558">
                  <c:v>02/28/18</c:v>
                </c:pt>
                <c:pt idx="2559">
                  <c:v>03/01/18</c:v>
                </c:pt>
                <c:pt idx="2560">
                  <c:v>03/02/18</c:v>
                </c:pt>
                <c:pt idx="2561">
                  <c:v>03/05/18</c:v>
                </c:pt>
                <c:pt idx="2562">
                  <c:v>03/06/18</c:v>
                </c:pt>
                <c:pt idx="2563">
                  <c:v>03/07/18</c:v>
                </c:pt>
                <c:pt idx="2564">
                  <c:v>03/08/18</c:v>
                </c:pt>
                <c:pt idx="2565">
                  <c:v>03/09/18</c:v>
                </c:pt>
                <c:pt idx="2566">
                  <c:v>03/12/18</c:v>
                </c:pt>
                <c:pt idx="2567">
                  <c:v>03/13/18</c:v>
                </c:pt>
                <c:pt idx="2568">
                  <c:v>03/14/18</c:v>
                </c:pt>
                <c:pt idx="2569">
                  <c:v>03/15/18</c:v>
                </c:pt>
                <c:pt idx="2570">
                  <c:v>03/16/18</c:v>
                </c:pt>
                <c:pt idx="2571">
                  <c:v>03/19/18</c:v>
                </c:pt>
                <c:pt idx="2572">
                  <c:v>03/20/18</c:v>
                </c:pt>
                <c:pt idx="2573">
                  <c:v>03/21/18</c:v>
                </c:pt>
                <c:pt idx="2574">
                  <c:v>03/22/18</c:v>
                </c:pt>
                <c:pt idx="2575">
                  <c:v>03/23/18</c:v>
                </c:pt>
                <c:pt idx="2576">
                  <c:v>03/26/18</c:v>
                </c:pt>
                <c:pt idx="2577">
                  <c:v>03/27/18</c:v>
                </c:pt>
                <c:pt idx="2578">
                  <c:v>03/28/18</c:v>
                </c:pt>
                <c:pt idx="2579">
                  <c:v>03/29/18</c:v>
                </c:pt>
                <c:pt idx="2580">
                  <c:v>04/02/18</c:v>
                </c:pt>
                <c:pt idx="2581">
                  <c:v>04/03/18</c:v>
                </c:pt>
                <c:pt idx="2582">
                  <c:v>04/04/18</c:v>
                </c:pt>
                <c:pt idx="2583">
                  <c:v>04/05/18</c:v>
                </c:pt>
                <c:pt idx="2584">
                  <c:v>04/06/18</c:v>
                </c:pt>
                <c:pt idx="2585">
                  <c:v>04/09/18</c:v>
                </c:pt>
                <c:pt idx="2586">
                  <c:v>04/10/18</c:v>
                </c:pt>
                <c:pt idx="2587">
                  <c:v>04/11/18</c:v>
                </c:pt>
                <c:pt idx="2588">
                  <c:v>04/12/18</c:v>
                </c:pt>
                <c:pt idx="2589">
                  <c:v>04/13/18</c:v>
                </c:pt>
                <c:pt idx="2590">
                  <c:v>04/16/18</c:v>
                </c:pt>
                <c:pt idx="2591">
                  <c:v>04/17/18</c:v>
                </c:pt>
                <c:pt idx="2592">
                  <c:v>04/18/18</c:v>
                </c:pt>
                <c:pt idx="2593">
                  <c:v>04/19/18</c:v>
                </c:pt>
                <c:pt idx="2594">
                  <c:v>04/20/18</c:v>
                </c:pt>
                <c:pt idx="2595">
                  <c:v>04/23/18</c:v>
                </c:pt>
                <c:pt idx="2596">
                  <c:v>04/24/18</c:v>
                </c:pt>
                <c:pt idx="2597">
                  <c:v>04/25/18</c:v>
                </c:pt>
                <c:pt idx="2598">
                  <c:v>04/26/18</c:v>
                </c:pt>
                <c:pt idx="2599">
                  <c:v>04/27/18</c:v>
                </c:pt>
                <c:pt idx="2600">
                  <c:v>04/30/18</c:v>
                </c:pt>
                <c:pt idx="2601">
                  <c:v>05/01/18</c:v>
                </c:pt>
                <c:pt idx="2602">
                  <c:v>05/02/18</c:v>
                </c:pt>
                <c:pt idx="2603">
                  <c:v>05/03/18</c:v>
                </c:pt>
                <c:pt idx="2604">
                  <c:v>05/04/18</c:v>
                </c:pt>
                <c:pt idx="2605">
                  <c:v>05/07/18</c:v>
                </c:pt>
                <c:pt idx="2606">
                  <c:v>05/08/18</c:v>
                </c:pt>
                <c:pt idx="2607">
                  <c:v>05/09/18</c:v>
                </c:pt>
                <c:pt idx="2608">
                  <c:v>05/10/18</c:v>
                </c:pt>
                <c:pt idx="2609">
                  <c:v>05/11/18</c:v>
                </c:pt>
                <c:pt idx="2610">
                  <c:v>05/14/18</c:v>
                </c:pt>
                <c:pt idx="2611">
                  <c:v>05/15/18</c:v>
                </c:pt>
                <c:pt idx="2612">
                  <c:v>05/16/18</c:v>
                </c:pt>
                <c:pt idx="2613">
                  <c:v>05/17/18</c:v>
                </c:pt>
                <c:pt idx="2614">
                  <c:v>05/18/18</c:v>
                </c:pt>
                <c:pt idx="2615">
                  <c:v>05/21/18</c:v>
                </c:pt>
                <c:pt idx="2616">
                  <c:v>05/22/18</c:v>
                </c:pt>
                <c:pt idx="2617">
                  <c:v>05/23/18</c:v>
                </c:pt>
                <c:pt idx="2618">
                  <c:v>05/24/18</c:v>
                </c:pt>
                <c:pt idx="2619">
                  <c:v>05/25/18</c:v>
                </c:pt>
                <c:pt idx="2620">
                  <c:v>05/29/18</c:v>
                </c:pt>
                <c:pt idx="2621">
                  <c:v>05/30/18</c:v>
                </c:pt>
                <c:pt idx="2622">
                  <c:v>05/31/18</c:v>
                </c:pt>
                <c:pt idx="2623">
                  <c:v>06/01/18</c:v>
                </c:pt>
                <c:pt idx="2624">
                  <c:v>06/04/18</c:v>
                </c:pt>
                <c:pt idx="2625">
                  <c:v>06/05/18</c:v>
                </c:pt>
                <c:pt idx="2626">
                  <c:v>06/06/18</c:v>
                </c:pt>
                <c:pt idx="2627">
                  <c:v>06/07/18</c:v>
                </c:pt>
                <c:pt idx="2628">
                  <c:v>06/08/18</c:v>
                </c:pt>
                <c:pt idx="2629">
                  <c:v>06/11/18</c:v>
                </c:pt>
                <c:pt idx="2630">
                  <c:v>06/12/18</c:v>
                </c:pt>
                <c:pt idx="2631">
                  <c:v>06/13/18</c:v>
                </c:pt>
                <c:pt idx="2632">
                  <c:v>06/14/18</c:v>
                </c:pt>
                <c:pt idx="2633">
                  <c:v>06/15/18</c:v>
                </c:pt>
                <c:pt idx="2634">
                  <c:v>06/18/18</c:v>
                </c:pt>
                <c:pt idx="2635">
                  <c:v>06/19/18</c:v>
                </c:pt>
                <c:pt idx="2636">
                  <c:v>06/20/18</c:v>
                </c:pt>
                <c:pt idx="2637">
                  <c:v>06/21/18</c:v>
                </c:pt>
                <c:pt idx="2638">
                  <c:v>06/22/18</c:v>
                </c:pt>
                <c:pt idx="2639">
                  <c:v>06/25/18</c:v>
                </c:pt>
                <c:pt idx="2640">
                  <c:v>06/26/18</c:v>
                </c:pt>
                <c:pt idx="2641">
                  <c:v>06/27/18</c:v>
                </c:pt>
                <c:pt idx="2642">
                  <c:v>06/28/18</c:v>
                </c:pt>
                <c:pt idx="2643">
                  <c:v>06/29/18</c:v>
                </c:pt>
                <c:pt idx="2644">
                  <c:v>07/02/18</c:v>
                </c:pt>
                <c:pt idx="2645">
                  <c:v>07/03/18</c:v>
                </c:pt>
                <c:pt idx="2646">
                  <c:v>07/05/18</c:v>
                </c:pt>
                <c:pt idx="2647">
                  <c:v>07/06/18</c:v>
                </c:pt>
                <c:pt idx="2648">
                  <c:v>07/09/18</c:v>
                </c:pt>
                <c:pt idx="2649">
                  <c:v>07/10/18</c:v>
                </c:pt>
                <c:pt idx="2650">
                  <c:v>07/11/18</c:v>
                </c:pt>
                <c:pt idx="2651">
                  <c:v>07/12/18</c:v>
                </c:pt>
                <c:pt idx="2652">
                  <c:v>07/13/18</c:v>
                </c:pt>
                <c:pt idx="2653">
                  <c:v>07/16/18</c:v>
                </c:pt>
                <c:pt idx="2654">
                  <c:v>07/17/18</c:v>
                </c:pt>
                <c:pt idx="2655">
                  <c:v>07/18/18</c:v>
                </c:pt>
                <c:pt idx="2656">
                  <c:v>07/19/18</c:v>
                </c:pt>
                <c:pt idx="2657">
                  <c:v>07/20/18</c:v>
                </c:pt>
                <c:pt idx="2658">
                  <c:v>07/23/18</c:v>
                </c:pt>
                <c:pt idx="2659">
                  <c:v>07/24/18</c:v>
                </c:pt>
                <c:pt idx="2660">
                  <c:v>07/25/18</c:v>
                </c:pt>
                <c:pt idx="2661">
                  <c:v>07/26/18</c:v>
                </c:pt>
                <c:pt idx="2662">
                  <c:v>07/27/18</c:v>
                </c:pt>
                <c:pt idx="2663">
                  <c:v>07/30/18</c:v>
                </c:pt>
                <c:pt idx="2664">
                  <c:v>07/31/18</c:v>
                </c:pt>
                <c:pt idx="2665">
                  <c:v>08/01/18</c:v>
                </c:pt>
                <c:pt idx="2666">
                  <c:v>08/02/18</c:v>
                </c:pt>
                <c:pt idx="2667">
                  <c:v>08/03/18</c:v>
                </c:pt>
                <c:pt idx="2668">
                  <c:v>08/06/18</c:v>
                </c:pt>
                <c:pt idx="2669">
                  <c:v>08/07/18</c:v>
                </c:pt>
                <c:pt idx="2670">
                  <c:v>08/08/18</c:v>
                </c:pt>
                <c:pt idx="2671">
                  <c:v>08/09/18</c:v>
                </c:pt>
                <c:pt idx="2672">
                  <c:v>08/10/18</c:v>
                </c:pt>
                <c:pt idx="2673">
                  <c:v>08/13/18</c:v>
                </c:pt>
                <c:pt idx="2674">
                  <c:v>08/14/18</c:v>
                </c:pt>
                <c:pt idx="2675">
                  <c:v>08/15/18</c:v>
                </c:pt>
                <c:pt idx="2676">
                  <c:v>08/16/18</c:v>
                </c:pt>
                <c:pt idx="2677">
                  <c:v>08/17/18</c:v>
                </c:pt>
                <c:pt idx="2678">
                  <c:v>08/20/18</c:v>
                </c:pt>
                <c:pt idx="2679">
                  <c:v>08/21/18</c:v>
                </c:pt>
                <c:pt idx="2680">
                  <c:v>08/22/18</c:v>
                </c:pt>
                <c:pt idx="2681">
                  <c:v>08/23/18</c:v>
                </c:pt>
                <c:pt idx="2682">
                  <c:v>08/24/18</c:v>
                </c:pt>
                <c:pt idx="2683">
                  <c:v>08/27/18</c:v>
                </c:pt>
                <c:pt idx="2684">
                  <c:v>08/28/18</c:v>
                </c:pt>
                <c:pt idx="2685">
                  <c:v>08/29/18</c:v>
                </c:pt>
                <c:pt idx="2686">
                  <c:v>08/30/18</c:v>
                </c:pt>
                <c:pt idx="2687">
                  <c:v>08/31/18</c:v>
                </c:pt>
                <c:pt idx="2688">
                  <c:v>09/04/18</c:v>
                </c:pt>
                <c:pt idx="2689">
                  <c:v>09/05/18</c:v>
                </c:pt>
                <c:pt idx="2690">
                  <c:v>09/06/18</c:v>
                </c:pt>
                <c:pt idx="2691">
                  <c:v>09/07/18</c:v>
                </c:pt>
                <c:pt idx="2692">
                  <c:v>09/10/18</c:v>
                </c:pt>
                <c:pt idx="2693">
                  <c:v>09/11/18</c:v>
                </c:pt>
                <c:pt idx="2694">
                  <c:v>09/12/18</c:v>
                </c:pt>
                <c:pt idx="2695">
                  <c:v>09/13/18</c:v>
                </c:pt>
                <c:pt idx="2696">
                  <c:v>09/14/18</c:v>
                </c:pt>
                <c:pt idx="2697">
                  <c:v>09/17/18</c:v>
                </c:pt>
                <c:pt idx="2698">
                  <c:v>09/18/18</c:v>
                </c:pt>
                <c:pt idx="2699">
                  <c:v>09/19/18</c:v>
                </c:pt>
                <c:pt idx="2700">
                  <c:v>09/20/18</c:v>
                </c:pt>
                <c:pt idx="2701">
                  <c:v>09/21/18</c:v>
                </c:pt>
                <c:pt idx="2702">
                  <c:v>09/24/18</c:v>
                </c:pt>
                <c:pt idx="2703">
                  <c:v>09/25/18</c:v>
                </c:pt>
                <c:pt idx="2704">
                  <c:v>09/26/18</c:v>
                </c:pt>
                <c:pt idx="2705">
                  <c:v>09/27/18</c:v>
                </c:pt>
                <c:pt idx="2706">
                  <c:v>09/28/18</c:v>
                </c:pt>
                <c:pt idx="2707">
                  <c:v>10/01/18</c:v>
                </c:pt>
                <c:pt idx="2708">
                  <c:v>10/02/18</c:v>
                </c:pt>
                <c:pt idx="2709">
                  <c:v>10/03/18</c:v>
                </c:pt>
                <c:pt idx="2710">
                  <c:v>10/04/18</c:v>
                </c:pt>
                <c:pt idx="2711">
                  <c:v>10/05/18</c:v>
                </c:pt>
                <c:pt idx="2712">
                  <c:v>10/08/18</c:v>
                </c:pt>
                <c:pt idx="2713">
                  <c:v>10/09/18</c:v>
                </c:pt>
                <c:pt idx="2714">
                  <c:v>10/10/18</c:v>
                </c:pt>
                <c:pt idx="2715">
                  <c:v>10/11/18</c:v>
                </c:pt>
                <c:pt idx="2716">
                  <c:v>10/12/18</c:v>
                </c:pt>
                <c:pt idx="2717">
                  <c:v>10/15/18</c:v>
                </c:pt>
                <c:pt idx="2718">
                  <c:v>10/16/18</c:v>
                </c:pt>
                <c:pt idx="2719">
                  <c:v>10/17/18</c:v>
                </c:pt>
                <c:pt idx="2720">
                  <c:v>10/18/18</c:v>
                </c:pt>
                <c:pt idx="2721">
                  <c:v>10/19/18</c:v>
                </c:pt>
                <c:pt idx="2722">
                  <c:v>10/22/18</c:v>
                </c:pt>
                <c:pt idx="2723">
                  <c:v>10/23/18</c:v>
                </c:pt>
                <c:pt idx="2724">
                  <c:v>10/24/18</c:v>
                </c:pt>
                <c:pt idx="2725">
                  <c:v>10/25/18</c:v>
                </c:pt>
                <c:pt idx="2726">
                  <c:v>10/26/18</c:v>
                </c:pt>
                <c:pt idx="2727">
                  <c:v>10/29/18</c:v>
                </c:pt>
                <c:pt idx="2728">
                  <c:v>10/30/18</c:v>
                </c:pt>
                <c:pt idx="2729">
                  <c:v>10/31/18</c:v>
                </c:pt>
                <c:pt idx="2730">
                  <c:v>11/01/18</c:v>
                </c:pt>
                <c:pt idx="2731">
                  <c:v>11/02/18</c:v>
                </c:pt>
                <c:pt idx="2732">
                  <c:v>11/05/18</c:v>
                </c:pt>
                <c:pt idx="2733">
                  <c:v>11/06/18</c:v>
                </c:pt>
                <c:pt idx="2734">
                  <c:v>11/07/18</c:v>
                </c:pt>
                <c:pt idx="2735">
                  <c:v>11/08/18</c:v>
                </c:pt>
                <c:pt idx="2736">
                  <c:v>11/09/18</c:v>
                </c:pt>
                <c:pt idx="2737">
                  <c:v>11/12/18</c:v>
                </c:pt>
                <c:pt idx="2738">
                  <c:v>11/13/18</c:v>
                </c:pt>
                <c:pt idx="2739">
                  <c:v>11/14/18</c:v>
                </c:pt>
                <c:pt idx="2740">
                  <c:v>11/15/18</c:v>
                </c:pt>
                <c:pt idx="2741">
                  <c:v>11/16/18</c:v>
                </c:pt>
                <c:pt idx="2742">
                  <c:v>11/19/18</c:v>
                </c:pt>
                <c:pt idx="2743">
                  <c:v>11/20/18</c:v>
                </c:pt>
                <c:pt idx="2744">
                  <c:v>11/21/18</c:v>
                </c:pt>
                <c:pt idx="2745">
                  <c:v>11/23/18</c:v>
                </c:pt>
                <c:pt idx="2746">
                  <c:v>11/26/18</c:v>
                </c:pt>
                <c:pt idx="2747">
                  <c:v>11/27/18</c:v>
                </c:pt>
                <c:pt idx="2748">
                  <c:v>11/28/18</c:v>
                </c:pt>
                <c:pt idx="2749">
                  <c:v>11/29/18</c:v>
                </c:pt>
                <c:pt idx="2750">
                  <c:v>11/30/18</c:v>
                </c:pt>
                <c:pt idx="2751">
                  <c:v>12/03/18</c:v>
                </c:pt>
                <c:pt idx="2752">
                  <c:v>12/04/18</c:v>
                </c:pt>
                <c:pt idx="2753">
                  <c:v>12/06/18</c:v>
                </c:pt>
                <c:pt idx="2754">
                  <c:v>12/07/18</c:v>
                </c:pt>
                <c:pt idx="2755">
                  <c:v>12/10/18</c:v>
                </c:pt>
                <c:pt idx="2756">
                  <c:v>12/11/18</c:v>
                </c:pt>
                <c:pt idx="2757">
                  <c:v>12/12/18</c:v>
                </c:pt>
                <c:pt idx="2758">
                  <c:v>12/13/18</c:v>
                </c:pt>
                <c:pt idx="2759">
                  <c:v>12/14/18</c:v>
                </c:pt>
                <c:pt idx="2760">
                  <c:v>12/17/18</c:v>
                </c:pt>
                <c:pt idx="2761">
                  <c:v>12/18/18</c:v>
                </c:pt>
                <c:pt idx="2762">
                  <c:v>12/19/18</c:v>
                </c:pt>
                <c:pt idx="2763">
                  <c:v>12/20/18</c:v>
                </c:pt>
                <c:pt idx="2764">
                  <c:v>12/21/18</c:v>
                </c:pt>
                <c:pt idx="2765">
                  <c:v>12/24/18</c:v>
                </c:pt>
                <c:pt idx="2766">
                  <c:v>12/26/18</c:v>
                </c:pt>
                <c:pt idx="2767">
                  <c:v>12/27/18</c:v>
                </c:pt>
                <c:pt idx="2768">
                  <c:v>12/28/18</c:v>
                </c:pt>
                <c:pt idx="2769">
                  <c:v>12/31/18</c:v>
                </c:pt>
                <c:pt idx="2770">
                  <c:v>01/02/19</c:v>
                </c:pt>
                <c:pt idx="2771">
                  <c:v>01/03/19</c:v>
                </c:pt>
                <c:pt idx="2772">
                  <c:v>01/04/19</c:v>
                </c:pt>
                <c:pt idx="2773">
                  <c:v>01/07/19</c:v>
                </c:pt>
                <c:pt idx="2774">
                  <c:v>01/08/19</c:v>
                </c:pt>
                <c:pt idx="2775">
                  <c:v>01/09/19</c:v>
                </c:pt>
                <c:pt idx="2776">
                  <c:v>01/10/19</c:v>
                </c:pt>
                <c:pt idx="2777">
                  <c:v>01/11/19</c:v>
                </c:pt>
                <c:pt idx="2778">
                  <c:v>01/14/19</c:v>
                </c:pt>
                <c:pt idx="2779">
                  <c:v>01/15/19</c:v>
                </c:pt>
                <c:pt idx="2780">
                  <c:v>01/16/19</c:v>
                </c:pt>
                <c:pt idx="2781">
                  <c:v>01/17/19</c:v>
                </c:pt>
                <c:pt idx="2782">
                  <c:v>01/18/19</c:v>
                </c:pt>
                <c:pt idx="2783">
                  <c:v>01/22/19</c:v>
                </c:pt>
                <c:pt idx="2784">
                  <c:v>01/23/19</c:v>
                </c:pt>
                <c:pt idx="2785">
                  <c:v>01/24/19</c:v>
                </c:pt>
                <c:pt idx="2786">
                  <c:v>01/25/19</c:v>
                </c:pt>
                <c:pt idx="2787">
                  <c:v>01/28/19</c:v>
                </c:pt>
                <c:pt idx="2788">
                  <c:v>01/29/19</c:v>
                </c:pt>
                <c:pt idx="2789">
                  <c:v>01/30/19</c:v>
                </c:pt>
                <c:pt idx="2790">
                  <c:v>01/31/19</c:v>
                </c:pt>
                <c:pt idx="2791">
                  <c:v>02/01/19</c:v>
                </c:pt>
                <c:pt idx="2792">
                  <c:v>02/04/19</c:v>
                </c:pt>
                <c:pt idx="2793">
                  <c:v>02/05/19</c:v>
                </c:pt>
                <c:pt idx="2794">
                  <c:v>02/06/19</c:v>
                </c:pt>
                <c:pt idx="2795">
                  <c:v>02/07/19</c:v>
                </c:pt>
                <c:pt idx="2796">
                  <c:v>02/08/19</c:v>
                </c:pt>
                <c:pt idx="2797">
                  <c:v>02/11/19</c:v>
                </c:pt>
                <c:pt idx="2798">
                  <c:v>02/12/19</c:v>
                </c:pt>
                <c:pt idx="2799">
                  <c:v>02/13/19</c:v>
                </c:pt>
                <c:pt idx="2800">
                  <c:v>02/14/19</c:v>
                </c:pt>
                <c:pt idx="2801">
                  <c:v>02/15/19</c:v>
                </c:pt>
                <c:pt idx="2802">
                  <c:v>02/19/19</c:v>
                </c:pt>
                <c:pt idx="2803">
                  <c:v>02/20/19</c:v>
                </c:pt>
                <c:pt idx="2804">
                  <c:v>02/21/19</c:v>
                </c:pt>
                <c:pt idx="2805">
                  <c:v>02/22/19</c:v>
                </c:pt>
                <c:pt idx="2806">
                  <c:v>02/25/19</c:v>
                </c:pt>
                <c:pt idx="2807">
                  <c:v>02/26/19</c:v>
                </c:pt>
                <c:pt idx="2808">
                  <c:v>02/27/19</c:v>
                </c:pt>
                <c:pt idx="2809">
                  <c:v>02/28/19</c:v>
                </c:pt>
                <c:pt idx="2810">
                  <c:v>03/01/19</c:v>
                </c:pt>
                <c:pt idx="2811">
                  <c:v>03/04/19</c:v>
                </c:pt>
                <c:pt idx="2812">
                  <c:v>03/05/19</c:v>
                </c:pt>
                <c:pt idx="2813">
                  <c:v>03/06/19</c:v>
                </c:pt>
                <c:pt idx="2814">
                  <c:v>03/07/19</c:v>
                </c:pt>
                <c:pt idx="2815">
                  <c:v>03/08/19</c:v>
                </c:pt>
                <c:pt idx="2816">
                  <c:v>03/11/19</c:v>
                </c:pt>
                <c:pt idx="2817">
                  <c:v>03/12/19</c:v>
                </c:pt>
                <c:pt idx="2818">
                  <c:v>03/13/19</c:v>
                </c:pt>
                <c:pt idx="2819">
                  <c:v>03/14/19</c:v>
                </c:pt>
                <c:pt idx="2820">
                  <c:v>03/15/19</c:v>
                </c:pt>
                <c:pt idx="2821">
                  <c:v>03/18/19</c:v>
                </c:pt>
                <c:pt idx="2822">
                  <c:v>03/19/19</c:v>
                </c:pt>
                <c:pt idx="2823">
                  <c:v>03/20/19</c:v>
                </c:pt>
                <c:pt idx="2824">
                  <c:v>03/21/19</c:v>
                </c:pt>
                <c:pt idx="2825">
                  <c:v>03/22/19</c:v>
                </c:pt>
                <c:pt idx="2826">
                  <c:v>03/25/19</c:v>
                </c:pt>
                <c:pt idx="2827">
                  <c:v>03/26/19</c:v>
                </c:pt>
                <c:pt idx="2828">
                  <c:v>03/27/19</c:v>
                </c:pt>
                <c:pt idx="2829">
                  <c:v>03/28/19</c:v>
                </c:pt>
                <c:pt idx="2830">
                  <c:v>03/29/19</c:v>
                </c:pt>
                <c:pt idx="2831">
                  <c:v>04/01/19</c:v>
                </c:pt>
                <c:pt idx="2832">
                  <c:v>04/02/19</c:v>
                </c:pt>
                <c:pt idx="2833">
                  <c:v>04/03/19</c:v>
                </c:pt>
                <c:pt idx="2834">
                  <c:v>04/04/19</c:v>
                </c:pt>
                <c:pt idx="2835">
                  <c:v>04/05/19</c:v>
                </c:pt>
                <c:pt idx="2836">
                  <c:v>04/08/19</c:v>
                </c:pt>
                <c:pt idx="2837">
                  <c:v>04/09/19</c:v>
                </c:pt>
                <c:pt idx="2838">
                  <c:v>04/10/19</c:v>
                </c:pt>
                <c:pt idx="2839">
                  <c:v>04/11/19</c:v>
                </c:pt>
                <c:pt idx="2840">
                  <c:v>04/12/19</c:v>
                </c:pt>
                <c:pt idx="2841">
                  <c:v>04/15/19</c:v>
                </c:pt>
                <c:pt idx="2842">
                  <c:v>04/16/19</c:v>
                </c:pt>
                <c:pt idx="2843">
                  <c:v>04/17/19</c:v>
                </c:pt>
                <c:pt idx="2844">
                  <c:v>04/18/19</c:v>
                </c:pt>
                <c:pt idx="2845">
                  <c:v>04/22/19</c:v>
                </c:pt>
                <c:pt idx="2846">
                  <c:v>04/23/19</c:v>
                </c:pt>
                <c:pt idx="2847">
                  <c:v>04/24/19</c:v>
                </c:pt>
                <c:pt idx="2848">
                  <c:v>04/25/19</c:v>
                </c:pt>
                <c:pt idx="2849">
                  <c:v>04/26/19</c:v>
                </c:pt>
                <c:pt idx="2850">
                  <c:v>04/29/19</c:v>
                </c:pt>
                <c:pt idx="2851">
                  <c:v>04/30/19</c:v>
                </c:pt>
                <c:pt idx="2852">
                  <c:v>05/01/19</c:v>
                </c:pt>
                <c:pt idx="2853">
                  <c:v>05/02/19</c:v>
                </c:pt>
                <c:pt idx="2854">
                  <c:v>05/03/19</c:v>
                </c:pt>
                <c:pt idx="2855">
                  <c:v>05/06/19</c:v>
                </c:pt>
                <c:pt idx="2856">
                  <c:v>05/07/19</c:v>
                </c:pt>
                <c:pt idx="2857">
                  <c:v>05/08/19</c:v>
                </c:pt>
                <c:pt idx="2858">
                  <c:v>05/09/19</c:v>
                </c:pt>
                <c:pt idx="2859">
                  <c:v>05/10/19</c:v>
                </c:pt>
                <c:pt idx="2860">
                  <c:v>05/13/19</c:v>
                </c:pt>
                <c:pt idx="2861">
                  <c:v>05/14/19</c:v>
                </c:pt>
                <c:pt idx="2862">
                  <c:v>05/15/19</c:v>
                </c:pt>
                <c:pt idx="2863">
                  <c:v>05/16/19</c:v>
                </c:pt>
                <c:pt idx="2864">
                  <c:v>05/17/19</c:v>
                </c:pt>
                <c:pt idx="2865">
                  <c:v>05/20/19</c:v>
                </c:pt>
                <c:pt idx="2866">
                  <c:v>05/21/19</c:v>
                </c:pt>
                <c:pt idx="2867">
                  <c:v>05/22/19</c:v>
                </c:pt>
                <c:pt idx="2868">
                  <c:v>05/23/19</c:v>
                </c:pt>
                <c:pt idx="2869">
                  <c:v>05/24/19</c:v>
                </c:pt>
                <c:pt idx="2870">
                  <c:v>05/28/19</c:v>
                </c:pt>
                <c:pt idx="2871">
                  <c:v>05/29/19</c:v>
                </c:pt>
                <c:pt idx="2872">
                  <c:v>05/30/19</c:v>
                </c:pt>
                <c:pt idx="2873">
                  <c:v>05/31/19</c:v>
                </c:pt>
                <c:pt idx="2874">
                  <c:v>06/03/19</c:v>
                </c:pt>
                <c:pt idx="2875">
                  <c:v>06/04/19</c:v>
                </c:pt>
                <c:pt idx="2876">
                  <c:v>06/05/19</c:v>
                </c:pt>
                <c:pt idx="2877">
                  <c:v>06/06/19</c:v>
                </c:pt>
                <c:pt idx="2878">
                  <c:v>06/07/19</c:v>
                </c:pt>
                <c:pt idx="2879">
                  <c:v>06/10/19</c:v>
                </c:pt>
                <c:pt idx="2880">
                  <c:v>06/11/19</c:v>
                </c:pt>
                <c:pt idx="2881">
                  <c:v>06/12/19</c:v>
                </c:pt>
                <c:pt idx="2882">
                  <c:v>06/13/19</c:v>
                </c:pt>
                <c:pt idx="2883">
                  <c:v>06/14/19</c:v>
                </c:pt>
                <c:pt idx="2884">
                  <c:v>06/17/19</c:v>
                </c:pt>
                <c:pt idx="2885">
                  <c:v>06/18/19</c:v>
                </c:pt>
                <c:pt idx="2886">
                  <c:v>06/19/19</c:v>
                </c:pt>
                <c:pt idx="2887">
                  <c:v>06/20/19</c:v>
                </c:pt>
                <c:pt idx="2888">
                  <c:v>06/21/19</c:v>
                </c:pt>
                <c:pt idx="2889">
                  <c:v>06/24/19</c:v>
                </c:pt>
                <c:pt idx="2890">
                  <c:v>06/25/19</c:v>
                </c:pt>
                <c:pt idx="2891">
                  <c:v>06/26/19</c:v>
                </c:pt>
                <c:pt idx="2892">
                  <c:v>06/27/19</c:v>
                </c:pt>
                <c:pt idx="2893">
                  <c:v>06/28/19</c:v>
                </c:pt>
                <c:pt idx="2894">
                  <c:v>07/01/19</c:v>
                </c:pt>
                <c:pt idx="2895">
                  <c:v>07/02/19</c:v>
                </c:pt>
                <c:pt idx="2896">
                  <c:v>07/03/19</c:v>
                </c:pt>
                <c:pt idx="2897">
                  <c:v>07/05/19</c:v>
                </c:pt>
                <c:pt idx="2898">
                  <c:v>07/08/19</c:v>
                </c:pt>
                <c:pt idx="2899">
                  <c:v>07/09/19</c:v>
                </c:pt>
                <c:pt idx="2900">
                  <c:v>07/10/19</c:v>
                </c:pt>
                <c:pt idx="2901">
                  <c:v>07/11/19</c:v>
                </c:pt>
                <c:pt idx="2902">
                  <c:v>07/12/19</c:v>
                </c:pt>
                <c:pt idx="2903">
                  <c:v>07/15/19</c:v>
                </c:pt>
                <c:pt idx="2904">
                  <c:v>07/16/19</c:v>
                </c:pt>
                <c:pt idx="2905">
                  <c:v>07/17/19</c:v>
                </c:pt>
                <c:pt idx="2906">
                  <c:v>07/18/19</c:v>
                </c:pt>
                <c:pt idx="2907">
                  <c:v>07/19/19</c:v>
                </c:pt>
                <c:pt idx="2908">
                  <c:v>07/22/19</c:v>
                </c:pt>
                <c:pt idx="2909">
                  <c:v>07/23/19</c:v>
                </c:pt>
                <c:pt idx="2910">
                  <c:v>07/24/19</c:v>
                </c:pt>
                <c:pt idx="2911">
                  <c:v>07/25/19</c:v>
                </c:pt>
                <c:pt idx="2912">
                  <c:v>07/26/19</c:v>
                </c:pt>
                <c:pt idx="2913">
                  <c:v>07/29/19</c:v>
                </c:pt>
                <c:pt idx="2914">
                  <c:v>07/30/19</c:v>
                </c:pt>
                <c:pt idx="2915">
                  <c:v>07/31/19</c:v>
                </c:pt>
                <c:pt idx="2916">
                  <c:v>08/01/19</c:v>
                </c:pt>
                <c:pt idx="2917">
                  <c:v>08/02/19</c:v>
                </c:pt>
                <c:pt idx="2918">
                  <c:v>08/05/19</c:v>
                </c:pt>
                <c:pt idx="2919">
                  <c:v>08/06/19</c:v>
                </c:pt>
                <c:pt idx="2920">
                  <c:v>08/07/19</c:v>
                </c:pt>
                <c:pt idx="2921">
                  <c:v>08/08/19</c:v>
                </c:pt>
                <c:pt idx="2922">
                  <c:v>08/09/19</c:v>
                </c:pt>
                <c:pt idx="2923">
                  <c:v>08/12/19</c:v>
                </c:pt>
                <c:pt idx="2924">
                  <c:v>08/13/19</c:v>
                </c:pt>
                <c:pt idx="2925">
                  <c:v>08/14/19</c:v>
                </c:pt>
                <c:pt idx="2926">
                  <c:v>08/15/19</c:v>
                </c:pt>
                <c:pt idx="2927">
                  <c:v>08/16/19</c:v>
                </c:pt>
                <c:pt idx="2928">
                  <c:v>08/19/19</c:v>
                </c:pt>
                <c:pt idx="2929">
                  <c:v>08/20/19</c:v>
                </c:pt>
                <c:pt idx="2930">
                  <c:v>08/21/19</c:v>
                </c:pt>
                <c:pt idx="2931">
                  <c:v>08/22/19</c:v>
                </c:pt>
                <c:pt idx="2932">
                  <c:v>08/23/19</c:v>
                </c:pt>
                <c:pt idx="2933">
                  <c:v>08/26/19</c:v>
                </c:pt>
                <c:pt idx="2934">
                  <c:v>08/27/19</c:v>
                </c:pt>
                <c:pt idx="2935">
                  <c:v>08/28/19</c:v>
                </c:pt>
                <c:pt idx="2936">
                  <c:v>08/29/19</c:v>
                </c:pt>
                <c:pt idx="2937">
                  <c:v>08/30/19</c:v>
                </c:pt>
                <c:pt idx="2938">
                  <c:v>09/03/19</c:v>
                </c:pt>
                <c:pt idx="2939">
                  <c:v>09/04/19</c:v>
                </c:pt>
                <c:pt idx="2940">
                  <c:v>09/05/19</c:v>
                </c:pt>
                <c:pt idx="2941">
                  <c:v>09/06/19</c:v>
                </c:pt>
                <c:pt idx="2942">
                  <c:v>09/09/19</c:v>
                </c:pt>
                <c:pt idx="2943">
                  <c:v>09/10/19</c:v>
                </c:pt>
                <c:pt idx="2944">
                  <c:v>09/11/19</c:v>
                </c:pt>
                <c:pt idx="2945">
                  <c:v>09/12/19</c:v>
                </c:pt>
                <c:pt idx="2946">
                  <c:v>09/13/19</c:v>
                </c:pt>
                <c:pt idx="2947">
                  <c:v>09/16/19</c:v>
                </c:pt>
                <c:pt idx="2948">
                  <c:v>09/17/19</c:v>
                </c:pt>
                <c:pt idx="2949">
                  <c:v>09/18/19</c:v>
                </c:pt>
                <c:pt idx="2950">
                  <c:v>09/19/19</c:v>
                </c:pt>
                <c:pt idx="2951">
                  <c:v>09/20/19</c:v>
                </c:pt>
                <c:pt idx="2952">
                  <c:v>09/23/19</c:v>
                </c:pt>
                <c:pt idx="2953">
                  <c:v>09/24/19</c:v>
                </c:pt>
                <c:pt idx="2954">
                  <c:v>09/25/19</c:v>
                </c:pt>
                <c:pt idx="2955">
                  <c:v>09/26/19</c:v>
                </c:pt>
                <c:pt idx="2956">
                  <c:v>09/27/19</c:v>
                </c:pt>
                <c:pt idx="2957">
                  <c:v>09/30/19</c:v>
                </c:pt>
                <c:pt idx="2958">
                  <c:v>10/01/19</c:v>
                </c:pt>
                <c:pt idx="2959">
                  <c:v>10/02/19</c:v>
                </c:pt>
                <c:pt idx="2960">
                  <c:v>10/03/19</c:v>
                </c:pt>
                <c:pt idx="2961">
                  <c:v>10/04/19</c:v>
                </c:pt>
                <c:pt idx="2962">
                  <c:v>10/07/19</c:v>
                </c:pt>
                <c:pt idx="2963">
                  <c:v>10/08/19</c:v>
                </c:pt>
                <c:pt idx="2964">
                  <c:v>10/09/19</c:v>
                </c:pt>
                <c:pt idx="2965">
                  <c:v>10/10/19</c:v>
                </c:pt>
                <c:pt idx="2966">
                  <c:v>10/11/19</c:v>
                </c:pt>
                <c:pt idx="2967">
                  <c:v>10/14/19</c:v>
                </c:pt>
                <c:pt idx="2968">
                  <c:v>10/15/19</c:v>
                </c:pt>
                <c:pt idx="2969">
                  <c:v>10/16/19</c:v>
                </c:pt>
                <c:pt idx="2970">
                  <c:v>10/17/19</c:v>
                </c:pt>
                <c:pt idx="2971">
                  <c:v>10/18/19</c:v>
                </c:pt>
                <c:pt idx="2972">
                  <c:v>10/21/19</c:v>
                </c:pt>
                <c:pt idx="2973">
                  <c:v>10/22/19</c:v>
                </c:pt>
                <c:pt idx="2974">
                  <c:v>10/23/19</c:v>
                </c:pt>
                <c:pt idx="2975">
                  <c:v>10/24/19</c:v>
                </c:pt>
                <c:pt idx="2976">
                  <c:v>10/25/19</c:v>
                </c:pt>
                <c:pt idx="2977">
                  <c:v>10/28/19</c:v>
                </c:pt>
                <c:pt idx="2978">
                  <c:v>10/29/19</c:v>
                </c:pt>
                <c:pt idx="2979">
                  <c:v>10/30/19</c:v>
                </c:pt>
                <c:pt idx="2980">
                  <c:v>10/31/19</c:v>
                </c:pt>
                <c:pt idx="2981">
                  <c:v>11/01/19</c:v>
                </c:pt>
                <c:pt idx="2982">
                  <c:v>11/04/19</c:v>
                </c:pt>
                <c:pt idx="2983">
                  <c:v>11/05/19</c:v>
                </c:pt>
                <c:pt idx="2984">
                  <c:v>11/06/19</c:v>
                </c:pt>
                <c:pt idx="2985">
                  <c:v>11/07/19</c:v>
                </c:pt>
                <c:pt idx="2986">
                  <c:v>11/08/19</c:v>
                </c:pt>
                <c:pt idx="2987">
                  <c:v>11/11/19</c:v>
                </c:pt>
                <c:pt idx="2988">
                  <c:v>11/12/19</c:v>
                </c:pt>
                <c:pt idx="2989">
                  <c:v>11/13/19</c:v>
                </c:pt>
                <c:pt idx="2990">
                  <c:v>11/14/19</c:v>
                </c:pt>
                <c:pt idx="2991">
                  <c:v>11/15/19</c:v>
                </c:pt>
                <c:pt idx="2992">
                  <c:v>11/18/19</c:v>
                </c:pt>
                <c:pt idx="2993">
                  <c:v>11/19/19</c:v>
                </c:pt>
                <c:pt idx="2994">
                  <c:v>11/20/19</c:v>
                </c:pt>
                <c:pt idx="2995">
                  <c:v>11/21/19</c:v>
                </c:pt>
                <c:pt idx="2996">
                  <c:v>11/22/19</c:v>
                </c:pt>
                <c:pt idx="2997">
                  <c:v>11/25/19</c:v>
                </c:pt>
                <c:pt idx="2998">
                  <c:v>11/26/19</c:v>
                </c:pt>
                <c:pt idx="2999">
                  <c:v>11/27/19</c:v>
                </c:pt>
                <c:pt idx="3000">
                  <c:v>11/29/19</c:v>
                </c:pt>
                <c:pt idx="3001">
                  <c:v>12/02/19</c:v>
                </c:pt>
                <c:pt idx="3002">
                  <c:v>12/03/19</c:v>
                </c:pt>
                <c:pt idx="3003">
                  <c:v>12/04/19</c:v>
                </c:pt>
                <c:pt idx="3004">
                  <c:v>12/05/19</c:v>
                </c:pt>
                <c:pt idx="3005">
                  <c:v>12/06/19</c:v>
                </c:pt>
                <c:pt idx="3006">
                  <c:v>12/09/19</c:v>
                </c:pt>
                <c:pt idx="3007">
                  <c:v>12/10/19</c:v>
                </c:pt>
                <c:pt idx="3008">
                  <c:v>12/11/19</c:v>
                </c:pt>
                <c:pt idx="3009">
                  <c:v>12/12/19</c:v>
                </c:pt>
                <c:pt idx="3010">
                  <c:v>12/13/19</c:v>
                </c:pt>
                <c:pt idx="3011">
                  <c:v>12/16/19</c:v>
                </c:pt>
                <c:pt idx="3012">
                  <c:v>12/17/19</c:v>
                </c:pt>
                <c:pt idx="3013">
                  <c:v>12/18/19</c:v>
                </c:pt>
                <c:pt idx="3014">
                  <c:v>12/19/19</c:v>
                </c:pt>
                <c:pt idx="3015">
                  <c:v>12/20/19</c:v>
                </c:pt>
                <c:pt idx="3016">
                  <c:v>12/23/19</c:v>
                </c:pt>
                <c:pt idx="3017">
                  <c:v>12/24/19</c:v>
                </c:pt>
                <c:pt idx="3018">
                  <c:v>12/26/19</c:v>
                </c:pt>
                <c:pt idx="3019">
                  <c:v>12/27/19</c:v>
                </c:pt>
                <c:pt idx="3020">
                  <c:v>12/30/19</c:v>
                </c:pt>
                <c:pt idx="3021">
                  <c:v>12/31/19</c:v>
                </c:pt>
                <c:pt idx="3022">
                  <c:v>01/02/20</c:v>
                </c:pt>
                <c:pt idx="3023">
                  <c:v>01/03/20</c:v>
                </c:pt>
                <c:pt idx="3024">
                  <c:v>01/06/20</c:v>
                </c:pt>
                <c:pt idx="3025">
                  <c:v>01/07/20</c:v>
                </c:pt>
                <c:pt idx="3026">
                  <c:v>01/08/20</c:v>
                </c:pt>
                <c:pt idx="3027">
                  <c:v>01/09/20</c:v>
                </c:pt>
                <c:pt idx="3028">
                  <c:v>01/10/20</c:v>
                </c:pt>
                <c:pt idx="3029">
                  <c:v>01/13/20</c:v>
                </c:pt>
                <c:pt idx="3030">
                  <c:v>01/14/20</c:v>
                </c:pt>
                <c:pt idx="3031">
                  <c:v>01/15/20</c:v>
                </c:pt>
                <c:pt idx="3032">
                  <c:v>01/16/20</c:v>
                </c:pt>
                <c:pt idx="3033">
                  <c:v>01/17/20</c:v>
                </c:pt>
                <c:pt idx="3034">
                  <c:v>01/21/20</c:v>
                </c:pt>
                <c:pt idx="3035">
                  <c:v>01/22/20</c:v>
                </c:pt>
                <c:pt idx="3036">
                  <c:v>01/23/20</c:v>
                </c:pt>
                <c:pt idx="3037">
                  <c:v>01/24/20</c:v>
                </c:pt>
                <c:pt idx="3038">
                  <c:v>01/27/20</c:v>
                </c:pt>
                <c:pt idx="3039">
                  <c:v>01/28/20</c:v>
                </c:pt>
                <c:pt idx="3040">
                  <c:v>01/29/20</c:v>
                </c:pt>
                <c:pt idx="3041">
                  <c:v>01/30/20</c:v>
                </c:pt>
                <c:pt idx="3042">
                  <c:v>01/31/20</c:v>
                </c:pt>
                <c:pt idx="3043">
                  <c:v>02/03/20</c:v>
                </c:pt>
                <c:pt idx="3044">
                  <c:v>02/04/20</c:v>
                </c:pt>
                <c:pt idx="3045">
                  <c:v>02/05/20</c:v>
                </c:pt>
                <c:pt idx="3046">
                  <c:v>02/06/20</c:v>
                </c:pt>
                <c:pt idx="3047">
                  <c:v>02/07/20</c:v>
                </c:pt>
                <c:pt idx="3048">
                  <c:v>02/10/20</c:v>
                </c:pt>
                <c:pt idx="3049">
                  <c:v>02/11/20</c:v>
                </c:pt>
                <c:pt idx="3050">
                  <c:v>02/12/20</c:v>
                </c:pt>
                <c:pt idx="3051">
                  <c:v>02/13/20</c:v>
                </c:pt>
                <c:pt idx="3052">
                  <c:v>02/14/20</c:v>
                </c:pt>
                <c:pt idx="3053">
                  <c:v>02/18/20</c:v>
                </c:pt>
                <c:pt idx="3054">
                  <c:v>02/19/20</c:v>
                </c:pt>
                <c:pt idx="3055">
                  <c:v>02/20/20</c:v>
                </c:pt>
                <c:pt idx="3056">
                  <c:v>02/21/20</c:v>
                </c:pt>
                <c:pt idx="3057">
                  <c:v>02/24/20</c:v>
                </c:pt>
                <c:pt idx="3058">
                  <c:v>02/25/20</c:v>
                </c:pt>
                <c:pt idx="3059">
                  <c:v>02/26/20</c:v>
                </c:pt>
                <c:pt idx="3060">
                  <c:v>02/27/20</c:v>
                </c:pt>
                <c:pt idx="3061">
                  <c:v>02/28/20</c:v>
                </c:pt>
                <c:pt idx="3062">
                  <c:v>03/02/20</c:v>
                </c:pt>
                <c:pt idx="3063">
                  <c:v>03/03/20</c:v>
                </c:pt>
                <c:pt idx="3064">
                  <c:v>03/04/20</c:v>
                </c:pt>
                <c:pt idx="3065">
                  <c:v>03/05/20</c:v>
                </c:pt>
                <c:pt idx="3066">
                  <c:v>03/06/20</c:v>
                </c:pt>
                <c:pt idx="3067">
                  <c:v>03/09/20</c:v>
                </c:pt>
                <c:pt idx="3068">
                  <c:v>03/10/20</c:v>
                </c:pt>
                <c:pt idx="3069">
                  <c:v>03/11/20</c:v>
                </c:pt>
                <c:pt idx="3070">
                  <c:v>03/12/20</c:v>
                </c:pt>
                <c:pt idx="3071">
                  <c:v>03/13/20</c:v>
                </c:pt>
                <c:pt idx="3072">
                  <c:v>03/16/20</c:v>
                </c:pt>
                <c:pt idx="3073">
                  <c:v>03/17/20</c:v>
                </c:pt>
                <c:pt idx="3074">
                  <c:v>03/18/20</c:v>
                </c:pt>
                <c:pt idx="3075">
                  <c:v>03/19/20</c:v>
                </c:pt>
                <c:pt idx="3076">
                  <c:v>03/20/20</c:v>
                </c:pt>
                <c:pt idx="3077">
                  <c:v>03/23/20</c:v>
                </c:pt>
                <c:pt idx="3078">
                  <c:v>03/24/20</c:v>
                </c:pt>
                <c:pt idx="3079">
                  <c:v>03/25/20</c:v>
                </c:pt>
                <c:pt idx="3080">
                  <c:v>03/26/20</c:v>
                </c:pt>
                <c:pt idx="3081">
                  <c:v>03/27/20</c:v>
                </c:pt>
                <c:pt idx="3082">
                  <c:v>03/30/20</c:v>
                </c:pt>
                <c:pt idx="3083">
                  <c:v>03/31/20</c:v>
                </c:pt>
                <c:pt idx="3084">
                  <c:v>04/01/20</c:v>
                </c:pt>
                <c:pt idx="3085">
                  <c:v>04/02/20</c:v>
                </c:pt>
                <c:pt idx="3086">
                  <c:v>04/03/20</c:v>
                </c:pt>
                <c:pt idx="3087">
                  <c:v>04/06/20</c:v>
                </c:pt>
                <c:pt idx="3088">
                  <c:v>04/07/20</c:v>
                </c:pt>
                <c:pt idx="3089">
                  <c:v>04/08/20</c:v>
                </c:pt>
                <c:pt idx="3090">
                  <c:v>04/09/20</c:v>
                </c:pt>
                <c:pt idx="3091">
                  <c:v>04/13/20</c:v>
                </c:pt>
                <c:pt idx="3092">
                  <c:v>04/14/20</c:v>
                </c:pt>
                <c:pt idx="3093">
                  <c:v>04/15/20</c:v>
                </c:pt>
                <c:pt idx="3094">
                  <c:v>04/16/20</c:v>
                </c:pt>
                <c:pt idx="3095">
                  <c:v>04/17/20</c:v>
                </c:pt>
                <c:pt idx="3096">
                  <c:v>04/20/20</c:v>
                </c:pt>
                <c:pt idx="3097">
                  <c:v>04/21/20</c:v>
                </c:pt>
                <c:pt idx="3098">
                  <c:v>04/22/20</c:v>
                </c:pt>
                <c:pt idx="3099">
                  <c:v>04/23/20</c:v>
                </c:pt>
                <c:pt idx="3100">
                  <c:v>04/24/20</c:v>
                </c:pt>
                <c:pt idx="3101">
                  <c:v>04/27/20</c:v>
                </c:pt>
                <c:pt idx="3102">
                  <c:v>04/28/20</c:v>
                </c:pt>
                <c:pt idx="3103">
                  <c:v>04/29/20</c:v>
                </c:pt>
                <c:pt idx="3104">
                  <c:v>04/30/20</c:v>
                </c:pt>
                <c:pt idx="3105">
                  <c:v>05/01/20</c:v>
                </c:pt>
                <c:pt idx="3106">
                  <c:v>05/04/20</c:v>
                </c:pt>
                <c:pt idx="3107">
                  <c:v>05/05/20</c:v>
                </c:pt>
                <c:pt idx="3108">
                  <c:v>05/06/20</c:v>
                </c:pt>
                <c:pt idx="3109">
                  <c:v>05/07/20</c:v>
                </c:pt>
                <c:pt idx="3110">
                  <c:v>05/08/20</c:v>
                </c:pt>
                <c:pt idx="3111">
                  <c:v>05/11/20</c:v>
                </c:pt>
                <c:pt idx="3112">
                  <c:v>05/12/20</c:v>
                </c:pt>
                <c:pt idx="3113">
                  <c:v>05/13/20</c:v>
                </c:pt>
                <c:pt idx="3114">
                  <c:v>05/14/20</c:v>
                </c:pt>
                <c:pt idx="3115">
                  <c:v>05/15/20</c:v>
                </c:pt>
                <c:pt idx="3116">
                  <c:v>05/18/20</c:v>
                </c:pt>
                <c:pt idx="3117">
                  <c:v>05/19/20</c:v>
                </c:pt>
                <c:pt idx="3118">
                  <c:v>05/20/20</c:v>
                </c:pt>
                <c:pt idx="3119">
                  <c:v>05/21/20</c:v>
                </c:pt>
                <c:pt idx="3120">
                  <c:v>05/22/20</c:v>
                </c:pt>
                <c:pt idx="3121">
                  <c:v>05/26/20</c:v>
                </c:pt>
                <c:pt idx="3122">
                  <c:v>05/27/20</c:v>
                </c:pt>
                <c:pt idx="3123">
                  <c:v>05/28/20</c:v>
                </c:pt>
                <c:pt idx="3124">
                  <c:v>05/29/20</c:v>
                </c:pt>
                <c:pt idx="3125">
                  <c:v>06/01/20</c:v>
                </c:pt>
                <c:pt idx="3126">
                  <c:v>06/02/20</c:v>
                </c:pt>
                <c:pt idx="3127">
                  <c:v>06/03/20</c:v>
                </c:pt>
                <c:pt idx="3128">
                  <c:v>06/04/20</c:v>
                </c:pt>
                <c:pt idx="3129">
                  <c:v>06/05/20</c:v>
                </c:pt>
                <c:pt idx="3130">
                  <c:v>06/08/20</c:v>
                </c:pt>
                <c:pt idx="3131">
                  <c:v>06/09/20</c:v>
                </c:pt>
                <c:pt idx="3132">
                  <c:v>06/10/20</c:v>
                </c:pt>
                <c:pt idx="3133">
                  <c:v>06/11/20</c:v>
                </c:pt>
                <c:pt idx="3134">
                  <c:v>06/12/20</c:v>
                </c:pt>
                <c:pt idx="3135">
                  <c:v>06/15/20</c:v>
                </c:pt>
                <c:pt idx="3136">
                  <c:v>06/16/20</c:v>
                </c:pt>
                <c:pt idx="3137">
                  <c:v>06/17/20</c:v>
                </c:pt>
                <c:pt idx="3138">
                  <c:v>06/18/20</c:v>
                </c:pt>
                <c:pt idx="3139">
                  <c:v>06/19/20</c:v>
                </c:pt>
                <c:pt idx="3140">
                  <c:v>06/22/20</c:v>
                </c:pt>
                <c:pt idx="3141">
                  <c:v>06/23/20</c:v>
                </c:pt>
                <c:pt idx="3142">
                  <c:v>06/24/20</c:v>
                </c:pt>
                <c:pt idx="3143">
                  <c:v>06/25/20</c:v>
                </c:pt>
                <c:pt idx="3144">
                  <c:v>06/26/20</c:v>
                </c:pt>
                <c:pt idx="3145">
                  <c:v>06/29/20</c:v>
                </c:pt>
                <c:pt idx="3146">
                  <c:v>06/30/20</c:v>
                </c:pt>
                <c:pt idx="3147">
                  <c:v>07/01/20</c:v>
                </c:pt>
                <c:pt idx="3148">
                  <c:v>07/02/20</c:v>
                </c:pt>
                <c:pt idx="3149">
                  <c:v>07/06/20</c:v>
                </c:pt>
                <c:pt idx="3150">
                  <c:v>07/07/20</c:v>
                </c:pt>
                <c:pt idx="3151">
                  <c:v>07/08/20</c:v>
                </c:pt>
                <c:pt idx="3152">
                  <c:v>07/09/20</c:v>
                </c:pt>
                <c:pt idx="3153">
                  <c:v>07/10/20</c:v>
                </c:pt>
                <c:pt idx="3154">
                  <c:v>07/13/20</c:v>
                </c:pt>
                <c:pt idx="3155">
                  <c:v>07/14/20</c:v>
                </c:pt>
                <c:pt idx="3156">
                  <c:v>07/15/20</c:v>
                </c:pt>
                <c:pt idx="3157">
                  <c:v>07/16/20</c:v>
                </c:pt>
                <c:pt idx="3158">
                  <c:v>07/17/20</c:v>
                </c:pt>
                <c:pt idx="3159">
                  <c:v>07/20/20</c:v>
                </c:pt>
                <c:pt idx="3160">
                  <c:v>07/21/20</c:v>
                </c:pt>
                <c:pt idx="3161">
                  <c:v>07/22/20</c:v>
                </c:pt>
                <c:pt idx="3162">
                  <c:v>07/23/20</c:v>
                </c:pt>
                <c:pt idx="3163">
                  <c:v>07/24/20</c:v>
                </c:pt>
                <c:pt idx="3164">
                  <c:v>07/27/20</c:v>
                </c:pt>
                <c:pt idx="3165">
                  <c:v>07/28/20</c:v>
                </c:pt>
                <c:pt idx="3166">
                  <c:v>07/29/20</c:v>
                </c:pt>
                <c:pt idx="3167">
                  <c:v>07/30/20</c:v>
                </c:pt>
                <c:pt idx="3168">
                  <c:v>07/31/20</c:v>
                </c:pt>
                <c:pt idx="3169">
                  <c:v>08/03/20</c:v>
                </c:pt>
                <c:pt idx="3170">
                  <c:v>08/04/20</c:v>
                </c:pt>
                <c:pt idx="3171">
                  <c:v>08/05/20</c:v>
                </c:pt>
                <c:pt idx="3172">
                  <c:v>08/06/20</c:v>
                </c:pt>
                <c:pt idx="3173">
                  <c:v>08/07/20</c:v>
                </c:pt>
                <c:pt idx="3174">
                  <c:v>08/10/20</c:v>
                </c:pt>
                <c:pt idx="3175">
                  <c:v>08/11/20</c:v>
                </c:pt>
                <c:pt idx="3176">
                  <c:v>08/12/20</c:v>
                </c:pt>
                <c:pt idx="3177">
                  <c:v>08/13/20</c:v>
                </c:pt>
                <c:pt idx="3178">
                  <c:v>08/14/20</c:v>
                </c:pt>
                <c:pt idx="3179">
                  <c:v>08/17/20</c:v>
                </c:pt>
                <c:pt idx="3180">
                  <c:v>08/18/20</c:v>
                </c:pt>
                <c:pt idx="3181">
                  <c:v>08/19/20</c:v>
                </c:pt>
                <c:pt idx="3182">
                  <c:v>08/20/20</c:v>
                </c:pt>
                <c:pt idx="3183">
                  <c:v>08/21/20</c:v>
                </c:pt>
                <c:pt idx="3184">
                  <c:v>08/24/20</c:v>
                </c:pt>
                <c:pt idx="3185">
                  <c:v>08/25/20</c:v>
                </c:pt>
                <c:pt idx="3186">
                  <c:v>08/26/20</c:v>
                </c:pt>
                <c:pt idx="3187">
                  <c:v>08/27/20</c:v>
                </c:pt>
                <c:pt idx="3188">
                  <c:v>08/28/20</c:v>
                </c:pt>
                <c:pt idx="3189">
                  <c:v>08/31/20</c:v>
                </c:pt>
                <c:pt idx="3190">
                  <c:v>09/01/20</c:v>
                </c:pt>
                <c:pt idx="3191">
                  <c:v>09/02/20</c:v>
                </c:pt>
                <c:pt idx="3192">
                  <c:v>09/03/20</c:v>
                </c:pt>
                <c:pt idx="3193">
                  <c:v>09/04/20</c:v>
                </c:pt>
                <c:pt idx="3194">
                  <c:v>09/08/20</c:v>
                </c:pt>
                <c:pt idx="3195">
                  <c:v>09/09/20</c:v>
                </c:pt>
                <c:pt idx="3196">
                  <c:v>09/10/20</c:v>
                </c:pt>
                <c:pt idx="3197">
                  <c:v>09/11/20</c:v>
                </c:pt>
                <c:pt idx="3198">
                  <c:v>09/14/20</c:v>
                </c:pt>
                <c:pt idx="3199">
                  <c:v>09/15/20</c:v>
                </c:pt>
                <c:pt idx="3200">
                  <c:v>09/16/20</c:v>
                </c:pt>
                <c:pt idx="3201">
                  <c:v>09/17/20</c:v>
                </c:pt>
                <c:pt idx="3202">
                  <c:v>09/18/20</c:v>
                </c:pt>
                <c:pt idx="3203">
                  <c:v>09/21/20</c:v>
                </c:pt>
                <c:pt idx="3204">
                  <c:v>09/22/20</c:v>
                </c:pt>
                <c:pt idx="3205">
                  <c:v>09/23/20</c:v>
                </c:pt>
                <c:pt idx="3206">
                  <c:v>09/24/20</c:v>
                </c:pt>
                <c:pt idx="3207">
                  <c:v>09/25/20</c:v>
                </c:pt>
                <c:pt idx="3208">
                  <c:v>09/28/20</c:v>
                </c:pt>
                <c:pt idx="3209">
                  <c:v>09/29/20</c:v>
                </c:pt>
                <c:pt idx="3210">
                  <c:v>09/30/20</c:v>
                </c:pt>
                <c:pt idx="3211">
                  <c:v>10/01/20</c:v>
                </c:pt>
                <c:pt idx="3212">
                  <c:v>10/02/20</c:v>
                </c:pt>
                <c:pt idx="3213">
                  <c:v>10/05/20</c:v>
                </c:pt>
                <c:pt idx="3214">
                  <c:v>10/06/20</c:v>
                </c:pt>
                <c:pt idx="3215">
                  <c:v>10/07/20</c:v>
                </c:pt>
                <c:pt idx="3216">
                  <c:v>10/08/20</c:v>
                </c:pt>
                <c:pt idx="3217">
                  <c:v>10/09/20</c:v>
                </c:pt>
                <c:pt idx="3218">
                  <c:v>10/12/20</c:v>
                </c:pt>
                <c:pt idx="3219">
                  <c:v>10/13/20</c:v>
                </c:pt>
                <c:pt idx="3220">
                  <c:v>10/14/20</c:v>
                </c:pt>
                <c:pt idx="3221">
                  <c:v>10/15/20</c:v>
                </c:pt>
                <c:pt idx="3222">
                  <c:v>10/16/20</c:v>
                </c:pt>
                <c:pt idx="3223">
                  <c:v>10/19/20</c:v>
                </c:pt>
                <c:pt idx="3224">
                  <c:v>10/20/20</c:v>
                </c:pt>
                <c:pt idx="3225">
                  <c:v>10/21/20</c:v>
                </c:pt>
                <c:pt idx="3226">
                  <c:v>10/22/20</c:v>
                </c:pt>
                <c:pt idx="3227">
                  <c:v>10/23/20</c:v>
                </c:pt>
                <c:pt idx="3228">
                  <c:v>10/26/20</c:v>
                </c:pt>
                <c:pt idx="3229">
                  <c:v>10/27/20</c:v>
                </c:pt>
                <c:pt idx="3230">
                  <c:v>10/28/20</c:v>
                </c:pt>
                <c:pt idx="3231">
                  <c:v>10/29/20</c:v>
                </c:pt>
                <c:pt idx="3232">
                  <c:v>10/30/20</c:v>
                </c:pt>
                <c:pt idx="3233">
                  <c:v>11/02/20</c:v>
                </c:pt>
                <c:pt idx="3234">
                  <c:v>11/03/20</c:v>
                </c:pt>
                <c:pt idx="3235">
                  <c:v>11/04/20</c:v>
                </c:pt>
                <c:pt idx="3236">
                  <c:v>11/05/20</c:v>
                </c:pt>
                <c:pt idx="3237">
                  <c:v>11/06/20</c:v>
                </c:pt>
                <c:pt idx="3238">
                  <c:v>11/09/20</c:v>
                </c:pt>
                <c:pt idx="3239">
                  <c:v>11/10/20</c:v>
                </c:pt>
                <c:pt idx="3240">
                  <c:v>11/11/20</c:v>
                </c:pt>
                <c:pt idx="3241">
                  <c:v>11/12/20</c:v>
                </c:pt>
                <c:pt idx="3242">
                  <c:v>11/13/20</c:v>
                </c:pt>
                <c:pt idx="3243">
                  <c:v>11/16/20</c:v>
                </c:pt>
                <c:pt idx="3244">
                  <c:v>11/17/20</c:v>
                </c:pt>
                <c:pt idx="3245">
                  <c:v>11/18/20</c:v>
                </c:pt>
                <c:pt idx="3246">
                  <c:v>11/19/20</c:v>
                </c:pt>
                <c:pt idx="3247">
                  <c:v>11/20/20</c:v>
                </c:pt>
                <c:pt idx="3248">
                  <c:v>11/23/20</c:v>
                </c:pt>
                <c:pt idx="3249">
                  <c:v>11/24/20</c:v>
                </c:pt>
                <c:pt idx="3250">
                  <c:v>11/25/20</c:v>
                </c:pt>
                <c:pt idx="3251">
                  <c:v>11/27/20</c:v>
                </c:pt>
                <c:pt idx="3252">
                  <c:v>11/30/20</c:v>
                </c:pt>
                <c:pt idx="3253">
                  <c:v>12/01/20</c:v>
                </c:pt>
                <c:pt idx="3254">
                  <c:v>12/02/20</c:v>
                </c:pt>
                <c:pt idx="3255">
                  <c:v>12/03/20</c:v>
                </c:pt>
                <c:pt idx="3256">
                  <c:v>12/04/20</c:v>
                </c:pt>
                <c:pt idx="3257">
                  <c:v>12/07/20</c:v>
                </c:pt>
                <c:pt idx="3258">
                  <c:v>12/08/20</c:v>
                </c:pt>
                <c:pt idx="3259">
                  <c:v>12/09/20</c:v>
                </c:pt>
                <c:pt idx="3260">
                  <c:v>12/10/20</c:v>
                </c:pt>
                <c:pt idx="3261">
                  <c:v>12/11/20</c:v>
                </c:pt>
                <c:pt idx="3262">
                  <c:v>12/14/20</c:v>
                </c:pt>
                <c:pt idx="3263">
                  <c:v>12/15/20</c:v>
                </c:pt>
                <c:pt idx="3264">
                  <c:v>12/16/20</c:v>
                </c:pt>
                <c:pt idx="3265">
                  <c:v>12/17/20</c:v>
                </c:pt>
                <c:pt idx="3266">
                  <c:v>12/18/20</c:v>
                </c:pt>
                <c:pt idx="3267">
                  <c:v>12/21/20</c:v>
                </c:pt>
                <c:pt idx="3268">
                  <c:v>12/22/20</c:v>
                </c:pt>
                <c:pt idx="3269">
                  <c:v>12/23/20</c:v>
                </c:pt>
                <c:pt idx="3270">
                  <c:v>12/24/20</c:v>
                </c:pt>
                <c:pt idx="3271">
                  <c:v>12/28/20</c:v>
                </c:pt>
                <c:pt idx="3272">
                  <c:v>12/29/20</c:v>
                </c:pt>
                <c:pt idx="3273">
                  <c:v>12/30/20</c:v>
                </c:pt>
                <c:pt idx="3274">
                  <c:v>12/31/20</c:v>
                </c:pt>
                <c:pt idx="3275">
                  <c:v>01/04/21</c:v>
                </c:pt>
                <c:pt idx="3276">
                  <c:v>01/05/21</c:v>
                </c:pt>
                <c:pt idx="3277">
                  <c:v>01/06/21</c:v>
                </c:pt>
                <c:pt idx="3278">
                  <c:v>01/07/21</c:v>
                </c:pt>
                <c:pt idx="3279">
                  <c:v>01/08/21</c:v>
                </c:pt>
                <c:pt idx="3280">
                  <c:v>01/11/21</c:v>
                </c:pt>
                <c:pt idx="3281">
                  <c:v>01/12/21</c:v>
                </c:pt>
                <c:pt idx="3282">
                  <c:v>01/13/21</c:v>
                </c:pt>
                <c:pt idx="3283">
                  <c:v>01/14/21</c:v>
                </c:pt>
                <c:pt idx="3284">
                  <c:v>01/15/21</c:v>
                </c:pt>
                <c:pt idx="3285">
                  <c:v>01/19/21</c:v>
                </c:pt>
                <c:pt idx="3286">
                  <c:v>01/20/21</c:v>
                </c:pt>
                <c:pt idx="3287">
                  <c:v>01/21/21</c:v>
                </c:pt>
                <c:pt idx="3288">
                  <c:v>01/22/21</c:v>
                </c:pt>
                <c:pt idx="3289">
                  <c:v>01/25/21</c:v>
                </c:pt>
                <c:pt idx="3290">
                  <c:v>01/26/21</c:v>
                </c:pt>
                <c:pt idx="3291">
                  <c:v>01/27/21</c:v>
                </c:pt>
                <c:pt idx="3292">
                  <c:v>01/28/21</c:v>
                </c:pt>
                <c:pt idx="3293">
                  <c:v>01/29/21</c:v>
                </c:pt>
                <c:pt idx="3294">
                  <c:v>02/01/21</c:v>
                </c:pt>
                <c:pt idx="3295">
                  <c:v>02/02/21</c:v>
                </c:pt>
                <c:pt idx="3296">
                  <c:v>02/03/21</c:v>
                </c:pt>
                <c:pt idx="3297">
                  <c:v>02/04/21</c:v>
                </c:pt>
                <c:pt idx="3298">
                  <c:v>02/05/21</c:v>
                </c:pt>
                <c:pt idx="3299">
                  <c:v>02/08/21</c:v>
                </c:pt>
                <c:pt idx="3300">
                  <c:v>02/09/21</c:v>
                </c:pt>
                <c:pt idx="3301">
                  <c:v>02/10/21</c:v>
                </c:pt>
                <c:pt idx="3302">
                  <c:v>02/11/21</c:v>
                </c:pt>
                <c:pt idx="3303">
                  <c:v>02/12/21</c:v>
                </c:pt>
                <c:pt idx="3304">
                  <c:v>02/16/21</c:v>
                </c:pt>
                <c:pt idx="3305">
                  <c:v>02/17/21</c:v>
                </c:pt>
                <c:pt idx="3306">
                  <c:v>02/18/21</c:v>
                </c:pt>
                <c:pt idx="3307">
                  <c:v>02/19/21</c:v>
                </c:pt>
                <c:pt idx="3308">
                  <c:v>02/22/21</c:v>
                </c:pt>
                <c:pt idx="3309">
                  <c:v>02/23/21</c:v>
                </c:pt>
                <c:pt idx="3310">
                  <c:v>02/24/21</c:v>
                </c:pt>
                <c:pt idx="3311">
                  <c:v>02/25/21</c:v>
                </c:pt>
                <c:pt idx="3312">
                  <c:v>02/26/21</c:v>
                </c:pt>
                <c:pt idx="3313">
                  <c:v>03/01/21</c:v>
                </c:pt>
                <c:pt idx="3314">
                  <c:v>03/02/21</c:v>
                </c:pt>
                <c:pt idx="3315">
                  <c:v>03/03/21</c:v>
                </c:pt>
                <c:pt idx="3316">
                  <c:v>03/04/21</c:v>
                </c:pt>
                <c:pt idx="3317">
                  <c:v>03/05/21</c:v>
                </c:pt>
                <c:pt idx="3318">
                  <c:v>03/08/21</c:v>
                </c:pt>
                <c:pt idx="3319">
                  <c:v>03/09/21</c:v>
                </c:pt>
                <c:pt idx="3320">
                  <c:v>03/10/21</c:v>
                </c:pt>
                <c:pt idx="3321">
                  <c:v>03/11/21</c:v>
                </c:pt>
                <c:pt idx="3322">
                  <c:v>03/12/21</c:v>
                </c:pt>
                <c:pt idx="3323">
                  <c:v>03/15/21</c:v>
                </c:pt>
                <c:pt idx="3324">
                  <c:v>03/16/21</c:v>
                </c:pt>
                <c:pt idx="3325">
                  <c:v>03/17/21</c:v>
                </c:pt>
                <c:pt idx="3326">
                  <c:v>03/18/21</c:v>
                </c:pt>
                <c:pt idx="3327">
                  <c:v>03/19/21</c:v>
                </c:pt>
                <c:pt idx="3328">
                  <c:v>03/22/21</c:v>
                </c:pt>
                <c:pt idx="3329">
                  <c:v>03/23/21</c:v>
                </c:pt>
                <c:pt idx="3330">
                  <c:v>03/24/21</c:v>
                </c:pt>
                <c:pt idx="3331">
                  <c:v>03/25/21</c:v>
                </c:pt>
                <c:pt idx="3332">
                  <c:v>03/26/21</c:v>
                </c:pt>
                <c:pt idx="3333">
                  <c:v>03/29/21</c:v>
                </c:pt>
                <c:pt idx="3334">
                  <c:v>03/30/21</c:v>
                </c:pt>
                <c:pt idx="3335">
                  <c:v>03/31/21</c:v>
                </c:pt>
                <c:pt idx="3336">
                  <c:v>04/01/21</c:v>
                </c:pt>
                <c:pt idx="3337">
                  <c:v>04/05/21</c:v>
                </c:pt>
                <c:pt idx="3338">
                  <c:v>04/06/21</c:v>
                </c:pt>
                <c:pt idx="3339">
                  <c:v>04/07/21</c:v>
                </c:pt>
                <c:pt idx="3340">
                  <c:v>04/08/21</c:v>
                </c:pt>
                <c:pt idx="3341">
                  <c:v>04/09/21</c:v>
                </c:pt>
                <c:pt idx="3342">
                  <c:v>04/12/21</c:v>
                </c:pt>
                <c:pt idx="3343">
                  <c:v>04/13/21</c:v>
                </c:pt>
                <c:pt idx="3344">
                  <c:v>04/14/21</c:v>
                </c:pt>
                <c:pt idx="3345">
                  <c:v>04/15/21</c:v>
                </c:pt>
                <c:pt idx="3346">
                  <c:v>04/16/21</c:v>
                </c:pt>
                <c:pt idx="3347">
                  <c:v>04/19/21</c:v>
                </c:pt>
                <c:pt idx="3348">
                  <c:v>04/20/21</c:v>
                </c:pt>
                <c:pt idx="3349">
                  <c:v>04/21/21</c:v>
                </c:pt>
                <c:pt idx="3350">
                  <c:v>04/22/21</c:v>
                </c:pt>
                <c:pt idx="3351">
                  <c:v>04/23/21</c:v>
                </c:pt>
                <c:pt idx="3352">
                  <c:v>04/26/21</c:v>
                </c:pt>
                <c:pt idx="3353">
                  <c:v>04/27/21</c:v>
                </c:pt>
                <c:pt idx="3354">
                  <c:v>04/28/21</c:v>
                </c:pt>
                <c:pt idx="3355">
                  <c:v>04/29/21</c:v>
                </c:pt>
                <c:pt idx="3356">
                  <c:v>04/30/21</c:v>
                </c:pt>
                <c:pt idx="3357">
                  <c:v>05/03/21</c:v>
                </c:pt>
                <c:pt idx="3358">
                  <c:v>05/04/21</c:v>
                </c:pt>
                <c:pt idx="3359">
                  <c:v>05/05/21</c:v>
                </c:pt>
                <c:pt idx="3360">
                  <c:v>05/06/21</c:v>
                </c:pt>
                <c:pt idx="3361">
                  <c:v>05/07/21</c:v>
                </c:pt>
                <c:pt idx="3362">
                  <c:v>05/10/21</c:v>
                </c:pt>
                <c:pt idx="3363">
                  <c:v>05/11/21</c:v>
                </c:pt>
                <c:pt idx="3364">
                  <c:v>05/12/21</c:v>
                </c:pt>
                <c:pt idx="3365">
                  <c:v>05/13/21</c:v>
                </c:pt>
                <c:pt idx="3366">
                  <c:v>05/14/21</c:v>
                </c:pt>
                <c:pt idx="3367">
                  <c:v>05/17/21</c:v>
                </c:pt>
                <c:pt idx="3368">
                  <c:v>05/18/21</c:v>
                </c:pt>
                <c:pt idx="3369">
                  <c:v>05/19/21</c:v>
                </c:pt>
                <c:pt idx="3370">
                  <c:v>05/20/21</c:v>
                </c:pt>
                <c:pt idx="3371">
                  <c:v>05/21/21</c:v>
                </c:pt>
                <c:pt idx="3372">
                  <c:v>05/24/21</c:v>
                </c:pt>
                <c:pt idx="3373">
                  <c:v>05/25/21</c:v>
                </c:pt>
                <c:pt idx="3374">
                  <c:v>05/26/21</c:v>
                </c:pt>
                <c:pt idx="3375">
                  <c:v>05/27/21</c:v>
                </c:pt>
                <c:pt idx="3376">
                  <c:v>05/28/21</c:v>
                </c:pt>
                <c:pt idx="3377">
                  <c:v>06/01/21</c:v>
                </c:pt>
                <c:pt idx="3378">
                  <c:v>06/02/21</c:v>
                </c:pt>
                <c:pt idx="3379">
                  <c:v>06/03/21</c:v>
                </c:pt>
                <c:pt idx="3380">
                  <c:v>06/04/21</c:v>
                </c:pt>
                <c:pt idx="3381">
                  <c:v>06/07/21</c:v>
                </c:pt>
                <c:pt idx="3382">
                  <c:v>06/08/21</c:v>
                </c:pt>
                <c:pt idx="3383">
                  <c:v>06/09/21</c:v>
                </c:pt>
                <c:pt idx="3384">
                  <c:v>06/10/21</c:v>
                </c:pt>
                <c:pt idx="3385">
                  <c:v>06/11/21</c:v>
                </c:pt>
                <c:pt idx="3386">
                  <c:v>06/14/21</c:v>
                </c:pt>
                <c:pt idx="3387">
                  <c:v>06/15/21</c:v>
                </c:pt>
                <c:pt idx="3388">
                  <c:v>06/16/21</c:v>
                </c:pt>
                <c:pt idx="3389">
                  <c:v>06/17/21</c:v>
                </c:pt>
                <c:pt idx="3390">
                  <c:v>06/18/21</c:v>
                </c:pt>
                <c:pt idx="3391">
                  <c:v>06/21/21</c:v>
                </c:pt>
                <c:pt idx="3392">
                  <c:v>06/22/21</c:v>
                </c:pt>
                <c:pt idx="3393">
                  <c:v>06/23/21</c:v>
                </c:pt>
                <c:pt idx="3394">
                  <c:v>06/24/21</c:v>
                </c:pt>
                <c:pt idx="3395">
                  <c:v>06/25/21</c:v>
                </c:pt>
                <c:pt idx="3396">
                  <c:v>06/28/21</c:v>
                </c:pt>
                <c:pt idx="3397">
                  <c:v>06/29/21</c:v>
                </c:pt>
                <c:pt idx="3398">
                  <c:v>06/30/21</c:v>
                </c:pt>
                <c:pt idx="3399">
                  <c:v>07/01/21</c:v>
                </c:pt>
                <c:pt idx="3400">
                  <c:v>07/02/21</c:v>
                </c:pt>
                <c:pt idx="3401">
                  <c:v>07/06/21</c:v>
                </c:pt>
                <c:pt idx="3402">
                  <c:v>07/07/21</c:v>
                </c:pt>
                <c:pt idx="3403">
                  <c:v>07/08/21</c:v>
                </c:pt>
                <c:pt idx="3404">
                  <c:v>07/09/21</c:v>
                </c:pt>
                <c:pt idx="3405">
                  <c:v>07/12/21</c:v>
                </c:pt>
                <c:pt idx="3406">
                  <c:v>07/13/21</c:v>
                </c:pt>
                <c:pt idx="3407">
                  <c:v>07/14/21</c:v>
                </c:pt>
                <c:pt idx="3408">
                  <c:v>07/15/21</c:v>
                </c:pt>
                <c:pt idx="3409">
                  <c:v>07/16/21</c:v>
                </c:pt>
                <c:pt idx="3410">
                  <c:v>07/19/21</c:v>
                </c:pt>
                <c:pt idx="3411">
                  <c:v>07/20/21</c:v>
                </c:pt>
                <c:pt idx="3412">
                  <c:v>07/21/21</c:v>
                </c:pt>
                <c:pt idx="3413">
                  <c:v>07/22/21</c:v>
                </c:pt>
                <c:pt idx="3414">
                  <c:v>07/23/21</c:v>
                </c:pt>
                <c:pt idx="3415">
                  <c:v>07/26/21</c:v>
                </c:pt>
                <c:pt idx="3416">
                  <c:v>07/27/21</c:v>
                </c:pt>
                <c:pt idx="3417">
                  <c:v>07/28/21</c:v>
                </c:pt>
                <c:pt idx="3418">
                  <c:v>07/29/21</c:v>
                </c:pt>
                <c:pt idx="3419">
                  <c:v>07/30/21</c:v>
                </c:pt>
                <c:pt idx="3420">
                  <c:v>08/02/21</c:v>
                </c:pt>
                <c:pt idx="3421">
                  <c:v>08/03/21</c:v>
                </c:pt>
                <c:pt idx="3422">
                  <c:v>08/04/21</c:v>
                </c:pt>
                <c:pt idx="3423">
                  <c:v>08/05/21</c:v>
                </c:pt>
                <c:pt idx="3424">
                  <c:v>08/06/21</c:v>
                </c:pt>
                <c:pt idx="3425">
                  <c:v>08/09/21</c:v>
                </c:pt>
                <c:pt idx="3426">
                  <c:v>08/10/21</c:v>
                </c:pt>
                <c:pt idx="3427">
                  <c:v>08/11/21</c:v>
                </c:pt>
                <c:pt idx="3428">
                  <c:v>08/12/21</c:v>
                </c:pt>
                <c:pt idx="3429">
                  <c:v>08/13/21</c:v>
                </c:pt>
                <c:pt idx="3430">
                  <c:v>08/16/21</c:v>
                </c:pt>
                <c:pt idx="3431">
                  <c:v>08/17/21</c:v>
                </c:pt>
                <c:pt idx="3432">
                  <c:v>08/18/21</c:v>
                </c:pt>
                <c:pt idx="3433">
                  <c:v>08/19/21</c:v>
                </c:pt>
                <c:pt idx="3434">
                  <c:v>08/20/21</c:v>
                </c:pt>
                <c:pt idx="3435">
                  <c:v>08/23/21</c:v>
                </c:pt>
                <c:pt idx="3436">
                  <c:v>08/24/21</c:v>
                </c:pt>
                <c:pt idx="3437">
                  <c:v>08/25/21</c:v>
                </c:pt>
                <c:pt idx="3438">
                  <c:v>08/26/21</c:v>
                </c:pt>
                <c:pt idx="3439">
                  <c:v>08/27/21</c:v>
                </c:pt>
                <c:pt idx="3440">
                  <c:v>08/30/21</c:v>
                </c:pt>
                <c:pt idx="3441">
                  <c:v>08/31/21</c:v>
                </c:pt>
                <c:pt idx="3442">
                  <c:v>09/01/21</c:v>
                </c:pt>
                <c:pt idx="3443">
                  <c:v>09/02/21</c:v>
                </c:pt>
                <c:pt idx="3444">
                  <c:v>09/03/21</c:v>
                </c:pt>
                <c:pt idx="3445">
                  <c:v>09/07/21</c:v>
                </c:pt>
                <c:pt idx="3446">
                  <c:v>09/08/21</c:v>
                </c:pt>
                <c:pt idx="3447">
                  <c:v>09/09/21</c:v>
                </c:pt>
                <c:pt idx="3448">
                  <c:v>09/10/21</c:v>
                </c:pt>
                <c:pt idx="3449">
                  <c:v>09/13/21</c:v>
                </c:pt>
                <c:pt idx="3450">
                  <c:v>09/14/21</c:v>
                </c:pt>
                <c:pt idx="3451">
                  <c:v>09/15/21</c:v>
                </c:pt>
                <c:pt idx="3452">
                  <c:v>09/16/21</c:v>
                </c:pt>
                <c:pt idx="3453">
                  <c:v>09/17/21</c:v>
                </c:pt>
                <c:pt idx="3454">
                  <c:v>09/20/21</c:v>
                </c:pt>
                <c:pt idx="3455">
                  <c:v>09/21/21</c:v>
                </c:pt>
                <c:pt idx="3456">
                  <c:v>09/22/21</c:v>
                </c:pt>
                <c:pt idx="3457">
                  <c:v>09/23/21</c:v>
                </c:pt>
                <c:pt idx="3458">
                  <c:v>09/24/21</c:v>
                </c:pt>
                <c:pt idx="3459">
                  <c:v>09/27/21</c:v>
                </c:pt>
                <c:pt idx="3460">
                  <c:v>09/28/21</c:v>
                </c:pt>
                <c:pt idx="3461">
                  <c:v>09/29/21</c:v>
                </c:pt>
                <c:pt idx="3462">
                  <c:v>09/30/21</c:v>
                </c:pt>
                <c:pt idx="3463">
                  <c:v>10/01/21</c:v>
                </c:pt>
                <c:pt idx="3464">
                  <c:v>10/04/21</c:v>
                </c:pt>
                <c:pt idx="3465">
                  <c:v>10/05/21</c:v>
                </c:pt>
                <c:pt idx="3466">
                  <c:v>10/06/21</c:v>
                </c:pt>
                <c:pt idx="3467">
                  <c:v>10/07/21</c:v>
                </c:pt>
                <c:pt idx="3468">
                  <c:v>10/08/21</c:v>
                </c:pt>
                <c:pt idx="3469">
                  <c:v>10/11/21</c:v>
                </c:pt>
                <c:pt idx="3470">
                  <c:v>10/12/21</c:v>
                </c:pt>
                <c:pt idx="3471">
                  <c:v>10/13/21</c:v>
                </c:pt>
                <c:pt idx="3472">
                  <c:v>10/14/21</c:v>
                </c:pt>
                <c:pt idx="3473">
                  <c:v>10/15/21</c:v>
                </c:pt>
                <c:pt idx="3474">
                  <c:v>10/18/21</c:v>
                </c:pt>
                <c:pt idx="3475">
                  <c:v>10/19/21</c:v>
                </c:pt>
                <c:pt idx="3476">
                  <c:v>10/20/21</c:v>
                </c:pt>
                <c:pt idx="3477">
                  <c:v>10/21/21</c:v>
                </c:pt>
                <c:pt idx="3478">
                  <c:v>10/22/21</c:v>
                </c:pt>
                <c:pt idx="3479">
                  <c:v>10/25/21</c:v>
                </c:pt>
                <c:pt idx="3480">
                  <c:v>10/26/21</c:v>
                </c:pt>
                <c:pt idx="3481">
                  <c:v>10/27/21</c:v>
                </c:pt>
                <c:pt idx="3482">
                  <c:v>10/28/21</c:v>
                </c:pt>
                <c:pt idx="3483">
                  <c:v>10/29/21</c:v>
                </c:pt>
                <c:pt idx="3484">
                  <c:v>11/01/21</c:v>
                </c:pt>
                <c:pt idx="3485">
                  <c:v>11/02/21</c:v>
                </c:pt>
                <c:pt idx="3486">
                  <c:v>11/03/21</c:v>
                </c:pt>
                <c:pt idx="3487">
                  <c:v>11/04/21</c:v>
                </c:pt>
                <c:pt idx="3488">
                  <c:v>11/05/21</c:v>
                </c:pt>
                <c:pt idx="3489">
                  <c:v>11/08/21</c:v>
                </c:pt>
                <c:pt idx="3490">
                  <c:v>11/09/21</c:v>
                </c:pt>
                <c:pt idx="3491">
                  <c:v>11/10/21</c:v>
                </c:pt>
                <c:pt idx="3492">
                  <c:v>11/11/21</c:v>
                </c:pt>
                <c:pt idx="3493">
                  <c:v>11/12/21</c:v>
                </c:pt>
                <c:pt idx="3494">
                  <c:v>11/15/21</c:v>
                </c:pt>
                <c:pt idx="3495">
                  <c:v>11/16/21</c:v>
                </c:pt>
                <c:pt idx="3496">
                  <c:v>11/17/21</c:v>
                </c:pt>
                <c:pt idx="3497">
                  <c:v>11/18/21</c:v>
                </c:pt>
                <c:pt idx="3498">
                  <c:v>11/19/21</c:v>
                </c:pt>
                <c:pt idx="3499">
                  <c:v>11/22/21</c:v>
                </c:pt>
                <c:pt idx="3500">
                  <c:v>11/23/21</c:v>
                </c:pt>
                <c:pt idx="3501">
                  <c:v>11/24/21</c:v>
                </c:pt>
                <c:pt idx="3502">
                  <c:v>11/26/21</c:v>
                </c:pt>
                <c:pt idx="3503">
                  <c:v>11/29/21</c:v>
                </c:pt>
                <c:pt idx="3504">
                  <c:v>11/30/21</c:v>
                </c:pt>
                <c:pt idx="3505">
                  <c:v>12/01/21</c:v>
                </c:pt>
                <c:pt idx="3506">
                  <c:v>12/02/21</c:v>
                </c:pt>
                <c:pt idx="3507">
                  <c:v>12/03/21</c:v>
                </c:pt>
                <c:pt idx="3508">
                  <c:v>12/06/21</c:v>
                </c:pt>
                <c:pt idx="3509">
                  <c:v>12/07/21</c:v>
                </c:pt>
                <c:pt idx="3510">
                  <c:v>12/08/21</c:v>
                </c:pt>
                <c:pt idx="3511">
                  <c:v>12/09/21</c:v>
                </c:pt>
                <c:pt idx="3512">
                  <c:v>12/10/21</c:v>
                </c:pt>
                <c:pt idx="3513">
                  <c:v>12/13/21</c:v>
                </c:pt>
                <c:pt idx="3514">
                  <c:v>12/14/21</c:v>
                </c:pt>
                <c:pt idx="3515">
                  <c:v>12/15/21</c:v>
                </c:pt>
                <c:pt idx="3516">
                  <c:v>12/16/21</c:v>
                </c:pt>
                <c:pt idx="3517">
                  <c:v>12/17/21</c:v>
                </c:pt>
                <c:pt idx="3518">
                  <c:v>12/20/21</c:v>
                </c:pt>
                <c:pt idx="3519">
                  <c:v>12/21/21</c:v>
                </c:pt>
                <c:pt idx="3520">
                  <c:v>12/22/21</c:v>
                </c:pt>
                <c:pt idx="3521">
                  <c:v>12/23/21</c:v>
                </c:pt>
                <c:pt idx="3522">
                  <c:v>12/27/21</c:v>
                </c:pt>
                <c:pt idx="3523">
                  <c:v>12/28/21</c:v>
                </c:pt>
                <c:pt idx="3524">
                  <c:v>12/29/21</c:v>
                </c:pt>
                <c:pt idx="3525">
                  <c:v>12/30/21</c:v>
                </c:pt>
                <c:pt idx="3526">
                  <c:v>12/31/21</c:v>
                </c:pt>
                <c:pt idx="3527">
                  <c:v>01/03/22</c:v>
                </c:pt>
                <c:pt idx="3528">
                  <c:v>01/04/22</c:v>
                </c:pt>
                <c:pt idx="3529">
                  <c:v>01/05/22</c:v>
                </c:pt>
                <c:pt idx="3530">
                  <c:v>01/06/22</c:v>
                </c:pt>
                <c:pt idx="3531">
                  <c:v>01/07/22</c:v>
                </c:pt>
                <c:pt idx="3532">
                  <c:v>01/10/22</c:v>
                </c:pt>
                <c:pt idx="3533">
                  <c:v>01/11/22</c:v>
                </c:pt>
                <c:pt idx="3534">
                  <c:v>01/12/22</c:v>
                </c:pt>
                <c:pt idx="3535">
                  <c:v>01/13/22</c:v>
                </c:pt>
                <c:pt idx="3536">
                  <c:v>01/14/22</c:v>
                </c:pt>
                <c:pt idx="3537">
                  <c:v>01/18/22</c:v>
                </c:pt>
                <c:pt idx="3538">
                  <c:v>01/19/22</c:v>
                </c:pt>
                <c:pt idx="3539">
                  <c:v>01/20/22</c:v>
                </c:pt>
                <c:pt idx="3540">
                  <c:v>01/21/22</c:v>
                </c:pt>
                <c:pt idx="3541">
                  <c:v>01/24/22</c:v>
                </c:pt>
                <c:pt idx="3542">
                  <c:v>01/25/22</c:v>
                </c:pt>
                <c:pt idx="3543">
                  <c:v>01/26/22</c:v>
                </c:pt>
                <c:pt idx="3544">
                  <c:v>01/27/22</c:v>
                </c:pt>
                <c:pt idx="3545">
                  <c:v>01/28/22</c:v>
                </c:pt>
                <c:pt idx="3546">
                  <c:v>01/31/22</c:v>
                </c:pt>
                <c:pt idx="3547">
                  <c:v>02/01/22</c:v>
                </c:pt>
                <c:pt idx="3548">
                  <c:v>02/02/22</c:v>
                </c:pt>
                <c:pt idx="3549">
                  <c:v>02/03/22</c:v>
                </c:pt>
                <c:pt idx="3550">
                  <c:v>02/04/22</c:v>
                </c:pt>
                <c:pt idx="3551">
                  <c:v>02/07/22</c:v>
                </c:pt>
                <c:pt idx="3552">
                  <c:v>02/08/22</c:v>
                </c:pt>
                <c:pt idx="3553">
                  <c:v>02/09/22</c:v>
                </c:pt>
                <c:pt idx="3554">
                  <c:v>02/10/22</c:v>
                </c:pt>
                <c:pt idx="3555">
                  <c:v>02/11/22</c:v>
                </c:pt>
                <c:pt idx="3556">
                  <c:v>02/14/22</c:v>
                </c:pt>
                <c:pt idx="3557">
                  <c:v>02/15/22</c:v>
                </c:pt>
                <c:pt idx="3558">
                  <c:v>02/16/22</c:v>
                </c:pt>
                <c:pt idx="3559">
                  <c:v>02/17/22</c:v>
                </c:pt>
                <c:pt idx="3560">
                  <c:v>02/18/22</c:v>
                </c:pt>
                <c:pt idx="3561">
                  <c:v>02/22/22</c:v>
                </c:pt>
                <c:pt idx="3562">
                  <c:v>02/23/22</c:v>
                </c:pt>
                <c:pt idx="3563">
                  <c:v>02/24/22</c:v>
                </c:pt>
                <c:pt idx="3564">
                  <c:v>02/25/22</c:v>
                </c:pt>
                <c:pt idx="3565">
                  <c:v>02/28/22</c:v>
                </c:pt>
                <c:pt idx="3566">
                  <c:v>03/01/22</c:v>
                </c:pt>
                <c:pt idx="3567">
                  <c:v>03/02/22</c:v>
                </c:pt>
                <c:pt idx="3568">
                  <c:v>03/03/22</c:v>
                </c:pt>
                <c:pt idx="3569">
                  <c:v>03/04/22</c:v>
                </c:pt>
                <c:pt idx="3570">
                  <c:v>03/07/22</c:v>
                </c:pt>
                <c:pt idx="3571">
                  <c:v>03/08/22</c:v>
                </c:pt>
                <c:pt idx="3572">
                  <c:v>03/09/22</c:v>
                </c:pt>
                <c:pt idx="3573">
                  <c:v>03/10/22</c:v>
                </c:pt>
                <c:pt idx="3574">
                  <c:v>03/11/22</c:v>
                </c:pt>
                <c:pt idx="3575">
                  <c:v>03/14/22</c:v>
                </c:pt>
                <c:pt idx="3576">
                  <c:v>03/15/22</c:v>
                </c:pt>
                <c:pt idx="3577">
                  <c:v>03/16/22</c:v>
                </c:pt>
                <c:pt idx="3578">
                  <c:v>03/17/22</c:v>
                </c:pt>
                <c:pt idx="3579">
                  <c:v>03/18/22</c:v>
                </c:pt>
                <c:pt idx="3580">
                  <c:v>03/21/22</c:v>
                </c:pt>
                <c:pt idx="3581">
                  <c:v>03/22/22</c:v>
                </c:pt>
                <c:pt idx="3582">
                  <c:v>03/23/22</c:v>
                </c:pt>
                <c:pt idx="3583">
                  <c:v>03/24/22</c:v>
                </c:pt>
                <c:pt idx="3584">
                  <c:v>03/25/22</c:v>
                </c:pt>
                <c:pt idx="3585">
                  <c:v>03/28/22</c:v>
                </c:pt>
                <c:pt idx="3586">
                  <c:v>03/29/22</c:v>
                </c:pt>
                <c:pt idx="3587">
                  <c:v>03/30/22</c:v>
                </c:pt>
                <c:pt idx="3588">
                  <c:v>03/31/22</c:v>
                </c:pt>
                <c:pt idx="3589">
                  <c:v>04/01/22</c:v>
                </c:pt>
                <c:pt idx="3590">
                  <c:v>04/04/22</c:v>
                </c:pt>
                <c:pt idx="3591">
                  <c:v>04/05/22</c:v>
                </c:pt>
                <c:pt idx="3592">
                  <c:v>04/06/22</c:v>
                </c:pt>
                <c:pt idx="3593">
                  <c:v>04/07/22</c:v>
                </c:pt>
                <c:pt idx="3594">
                  <c:v>04/08/22</c:v>
                </c:pt>
                <c:pt idx="3595">
                  <c:v>04/11/22</c:v>
                </c:pt>
                <c:pt idx="3596">
                  <c:v>04/12/22</c:v>
                </c:pt>
                <c:pt idx="3597">
                  <c:v>04/13/22</c:v>
                </c:pt>
                <c:pt idx="3598">
                  <c:v>04/14/22</c:v>
                </c:pt>
                <c:pt idx="3599">
                  <c:v>04/18/22</c:v>
                </c:pt>
                <c:pt idx="3600">
                  <c:v>04/19/22</c:v>
                </c:pt>
                <c:pt idx="3601">
                  <c:v>04/20/22</c:v>
                </c:pt>
                <c:pt idx="3602">
                  <c:v>04/21/22</c:v>
                </c:pt>
                <c:pt idx="3603">
                  <c:v>04/22/22</c:v>
                </c:pt>
                <c:pt idx="3604">
                  <c:v>04/25/22</c:v>
                </c:pt>
                <c:pt idx="3605">
                  <c:v>04/26/22</c:v>
                </c:pt>
                <c:pt idx="3606">
                  <c:v>04/27/22</c:v>
                </c:pt>
                <c:pt idx="3607">
                  <c:v>04/28/22</c:v>
                </c:pt>
                <c:pt idx="3608">
                  <c:v>04/29/22</c:v>
                </c:pt>
                <c:pt idx="3609">
                  <c:v>05/02/22</c:v>
                </c:pt>
                <c:pt idx="3610">
                  <c:v>05/03/22</c:v>
                </c:pt>
                <c:pt idx="3611">
                  <c:v>05/04/22</c:v>
                </c:pt>
                <c:pt idx="3612">
                  <c:v>05/05/22</c:v>
                </c:pt>
                <c:pt idx="3613">
                  <c:v>05/06/22</c:v>
                </c:pt>
                <c:pt idx="3614">
                  <c:v>05/09/22</c:v>
                </c:pt>
                <c:pt idx="3615">
                  <c:v>05/10/22</c:v>
                </c:pt>
                <c:pt idx="3616">
                  <c:v>05/11/22</c:v>
                </c:pt>
                <c:pt idx="3617">
                  <c:v>05/12/22</c:v>
                </c:pt>
                <c:pt idx="3618">
                  <c:v>05/13/22</c:v>
                </c:pt>
                <c:pt idx="3619">
                  <c:v>05/16/22</c:v>
                </c:pt>
                <c:pt idx="3620">
                  <c:v>05/17/22</c:v>
                </c:pt>
                <c:pt idx="3621">
                  <c:v>05/18/22</c:v>
                </c:pt>
                <c:pt idx="3622">
                  <c:v>05/19/22</c:v>
                </c:pt>
                <c:pt idx="3623">
                  <c:v>05/20/22</c:v>
                </c:pt>
                <c:pt idx="3624">
                  <c:v>05/23/22</c:v>
                </c:pt>
                <c:pt idx="3625">
                  <c:v>05/24/22</c:v>
                </c:pt>
                <c:pt idx="3626">
                  <c:v>05/25/22</c:v>
                </c:pt>
                <c:pt idx="3627">
                  <c:v>05/26/22</c:v>
                </c:pt>
                <c:pt idx="3628">
                  <c:v>05/27/22</c:v>
                </c:pt>
                <c:pt idx="3629">
                  <c:v>05/31/22</c:v>
                </c:pt>
                <c:pt idx="3630">
                  <c:v>06/01/22</c:v>
                </c:pt>
                <c:pt idx="3631">
                  <c:v>06/02/22</c:v>
                </c:pt>
                <c:pt idx="3632">
                  <c:v>06/03/22</c:v>
                </c:pt>
                <c:pt idx="3633">
                  <c:v>06/06/22</c:v>
                </c:pt>
                <c:pt idx="3634">
                  <c:v>06/07/22</c:v>
                </c:pt>
                <c:pt idx="3635">
                  <c:v>06/08/22</c:v>
                </c:pt>
                <c:pt idx="3636">
                  <c:v>06/09/22</c:v>
                </c:pt>
                <c:pt idx="3637">
                  <c:v>06/10/22</c:v>
                </c:pt>
                <c:pt idx="3638">
                  <c:v>06/13/22</c:v>
                </c:pt>
                <c:pt idx="3639">
                  <c:v>06/14/22</c:v>
                </c:pt>
                <c:pt idx="3640">
                  <c:v>06/15/22</c:v>
                </c:pt>
                <c:pt idx="3641">
                  <c:v>06/16/22</c:v>
                </c:pt>
                <c:pt idx="3642">
                  <c:v>06/17/22</c:v>
                </c:pt>
                <c:pt idx="3643">
                  <c:v>06/21/22</c:v>
                </c:pt>
                <c:pt idx="3644">
                  <c:v>06/22/22</c:v>
                </c:pt>
                <c:pt idx="3645">
                  <c:v>06/23/22</c:v>
                </c:pt>
                <c:pt idx="3646">
                  <c:v>06/24/22</c:v>
                </c:pt>
                <c:pt idx="3647">
                  <c:v>06/27/22</c:v>
                </c:pt>
                <c:pt idx="3648">
                  <c:v>06/28/22</c:v>
                </c:pt>
                <c:pt idx="3649">
                  <c:v>06/29/22</c:v>
                </c:pt>
                <c:pt idx="3650">
                  <c:v>06/30/22</c:v>
                </c:pt>
                <c:pt idx="3651">
                  <c:v>07/01/22</c:v>
                </c:pt>
                <c:pt idx="3652">
                  <c:v>07/05/22</c:v>
                </c:pt>
                <c:pt idx="3653">
                  <c:v>07/06/22</c:v>
                </c:pt>
                <c:pt idx="3654">
                  <c:v>07/07/22</c:v>
                </c:pt>
                <c:pt idx="3655">
                  <c:v>07/08/22</c:v>
                </c:pt>
                <c:pt idx="3656">
                  <c:v>07/11/22</c:v>
                </c:pt>
                <c:pt idx="3657">
                  <c:v>07/12/22</c:v>
                </c:pt>
                <c:pt idx="3658">
                  <c:v>07/13/22</c:v>
                </c:pt>
                <c:pt idx="3659">
                  <c:v>07/14/22</c:v>
                </c:pt>
                <c:pt idx="3660">
                  <c:v>07/15/22</c:v>
                </c:pt>
                <c:pt idx="3661">
                  <c:v>07/18/22</c:v>
                </c:pt>
                <c:pt idx="3662">
                  <c:v>07/19/22</c:v>
                </c:pt>
                <c:pt idx="3663">
                  <c:v>07/20/22</c:v>
                </c:pt>
                <c:pt idx="3664">
                  <c:v>07/21/22</c:v>
                </c:pt>
                <c:pt idx="3665">
                  <c:v>07/22/22</c:v>
                </c:pt>
                <c:pt idx="3666">
                  <c:v>07/25/22</c:v>
                </c:pt>
                <c:pt idx="3667">
                  <c:v>07/26/22</c:v>
                </c:pt>
                <c:pt idx="3668">
                  <c:v>07/27/22</c:v>
                </c:pt>
                <c:pt idx="3669">
                  <c:v>07/28/22</c:v>
                </c:pt>
                <c:pt idx="3670">
                  <c:v>07/29/22</c:v>
                </c:pt>
                <c:pt idx="3671">
                  <c:v>08/01/22</c:v>
                </c:pt>
                <c:pt idx="3672">
                  <c:v>08/02/22</c:v>
                </c:pt>
                <c:pt idx="3673">
                  <c:v>08/03/22</c:v>
                </c:pt>
                <c:pt idx="3674">
                  <c:v>08/04/22</c:v>
                </c:pt>
                <c:pt idx="3675">
                  <c:v>08/05/22</c:v>
                </c:pt>
                <c:pt idx="3676">
                  <c:v>08/08/22</c:v>
                </c:pt>
                <c:pt idx="3677">
                  <c:v>08/09/22</c:v>
                </c:pt>
                <c:pt idx="3678">
                  <c:v>08/10/22</c:v>
                </c:pt>
                <c:pt idx="3679">
                  <c:v>08/11/22</c:v>
                </c:pt>
                <c:pt idx="3680">
                  <c:v>08/12/22</c:v>
                </c:pt>
                <c:pt idx="3681">
                  <c:v>08/15/22</c:v>
                </c:pt>
                <c:pt idx="3682">
                  <c:v>08/16/22</c:v>
                </c:pt>
                <c:pt idx="3683">
                  <c:v>08/17/22</c:v>
                </c:pt>
                <c:pt idx="3684">
                  <c:v>08/18/22</c:v>
                </c:pt>
                <c:pt idx="3685">
                  <c:v>08/19/22</c:v>
                </c:pt>
                <c:pt idx="3686">
                  <c:v>08/22/22</c:v>
                </c:pt>
                <c:pt idx="3687">
                  <c:v>08/23/22</c:v>
                </c:pt>
                <c:pt idx="3688">
                  <c:v>08/24/22</c:v>
                </c:pt>
                <c:pt idx="3689">
                  <c:v>08/25/22</c:v>
                </c:pt>
                <c:pt idx="3690">
                  <c:v>08/26/22</c:v>
                </c:pt>
                <c:pt idx="3691">
                  <c:v>08/29/22</c:v>
                </c:pt>
                <c:pt idx="3692">
                  <c:v>08/30/22</c:v>
                </c:pt>
                <c:pt idx="3693">
                  <c:v>08/31/22</c:v>
                </c:pt>
                <c:pt idx="3694">
                  <c:v>09/01/22</c:v>
                </c:pt>
                <c:pt idx="3695">
                  <c:v>09/02/22</c:v>
                </c:pt>
                <c:pt idx="3696">
                  <c:v>09/06/22</c:v>
                </c:pt>
                <c:pt idx="3697">
                  <c:v>09/07/22</c:v>
                </c:pt>
                <c:pt idx="3698">
                  <c:v>09/08/22</c:v>
                </c:pt>
                <c:pt idx="3699">
                  <c:v>09/09/22</c:v>
                </c:pt>
                <c:pt idx="3700">
                  <c:v>09/12/22</c:v>
                </c:pt>
                <c:pt idx="3701">
                  <c:v>09/13/22</c:v>
                </c:pt>
                <c:pt idx="3702">
                  <c:v>09/14/22</c:v>
                </c:pt>
                <c:pt idx="3703">
                  <c:v>09/15/22</c:v>
                </c:pt>
                <c:pt idx="3704">
                  <c:v>09/16/22</c:v>
                </c:pt>
                <c:pt idx="3705">
                  <c:v>09/19/22</c:v>
                </c:pt>
                <c:pt idx="3706">
                  <c:v>09/20/22</c:v>
                </c:pt>
                <c:pt idx="3707">
                  <c:v>09/21/22</c:v>
                </c:pt>
                <c:pt idx="3708">
                  <c:v>09/22/22</c:v>
                </c:pt>
                <c:pt idx="3709">
                  <c:v>09/23/22</c:v>
                </c:pt>
                <c:pt idx="3710">
                  <c:v>09/26/22</c:v>
                </c:pt>
                <c:pt idx="3711">
                  <c:v>09/27/22</c:v>
                </c:pt>
                <c:pt idx="3712">
                  <c:v>09/28/22</c:v>
                </c:pt>
                <c:pt idx="3713">
                  <c:v>09/29/22</c:v>
                </c:pt>
                <c:pt idx="3714">
                  <c:v>09/30/22</c:v>
                </c:pt>
                <c:pt idx="3715">
                  <c:v>10/03/22</c:v>
                </c:pt>
                <c:pt idx="3716">
                  <c:v>10/04/22</c:v>
                </c:pt>
                <c:pt idx="3717">
                  <c:v>10/05/22</c:v>
                </c:pt>
                <c:pt idx="3718">
                  <c:v>10/06/22</c:v>
                </c:pt>
                <c:pt idx="3719">
                  <c:v>10/07/22</c:v>
                </c:pt>
                <c:pt idx="3720">
                  <c:v>10/10/22</c:v>
                </c:pt>
                <c:pt idx="3721">
                  <c:v>10/11/22</c:v>
                </c:pt>
                <c:pt idx="3722">
                  <c:v>10/12/22</c:v>
                </c:pt>
                <c:pt idx="3723">
                  <c:v>10/13/22</c:v>
                </c:pt>
                <c:pt idx="3724">
                  <c:v>10/14/22</c:v>
                </c:pt>
                <c:pt idx="3725">
                  <c:v>10/17/22</c:v>
                </c:pt>
                <c:pt idx="3726">
                  <c:v>10/18/22</c:v>
                </c:pt>
                <c:pt idx="3727">
                  <c:v>10/19/22</c:v>
                </c:pt>
                <c:pt idx="3728">
                  <c:v>10/20/22</c:v>
                </c:pt>
                <c:pt idx="3729">
                  <c:v>10/21/22</c:v>
                </c:pt>
                <c:pt idx="3730">
                  <c:v>10/24/22</c:v>
                </c:pt>
                <c:pt idx="3731">
                  <c:v>10/25/22</c:v>
                </c:pt>
                <c:pt idx="3732">
                  <c:v>10/26/22</c:v>
                </c:pt>
                <c:pt idx="3733">
                  <c:v>10/27/22</c:v>
                </c:pt>
                <c:pt idx="3734">
                  <c:v>10/28/22</c:v>
                </c:pt>
                <c:pt idx="3735">
                  <c:v>10/31/22</c:v>
                </c:pt>
                <c:pt idx="3736">
                  <c:v>11/01/22</c:v>
                </c:pt>
                <c:pt idx="3737">
                  <c:v>11/02/22</c:v>
                </c:pt>
                <c:pt idx="3738">
                  <c:v>11/03/22</c:v>
                </c:pt>
                <c:pt idx="3739">
                  <c:v>11/04/22</c:v>
                </c:pt>
                <c:pt idx="3740">
                  <c:v>11/07/22</c:v>
                </c:pt>
                <c:pt idx="3741">
                  <c:v>11/08/22</c:v>
                </c:pt>
                <c:pt idx="3742">
                  <c:v>11/09/22</c:v>
                </c:pt>
                <c:pt idx="3743">
                  <c:v>11/10/22</c:v>
                </c:pt>
                <c:pt idx="3744">
                  <c:v>11/11/22</c:v>
                </c:pt>
                <c:pt idx="3745">
                  <c:v>11/14/22</c:v>
                </c:pt>
                <c:pt idx="3746">
                  <c:v>11/15/22</c:v>
                </c:pt>
                <c:pt idx="3747">
                  <c:v>11/16/22</c:v>
                </c:pt>
                <c:pt idx="3748">
                  <c:v>11/17/22</c:v>
                </c:pt>
                <c:pt idx="3749">
                  <c:v>11/18/22</c:v>
                </c:pt>
                <c:pt idx="3750">
                  <c:v>11/21/22</c:v>
                </c:pt>
                <c:pt idx="3751">
                  <c:v>11/22/22</c:v>
                </c:pt>
                <c:pt idx="3752">
                  <c:v>11/23/22</c:v>
                </c:pt>
                <c:pt idx="3753">
                  <c:v>11/25/22</c:v>
                </c:pt>
                <c:pt idx="3754">
                  <c:v>11/28/22</c:v>
                </c:pt>
                <c:pt idx="3755">
                  <c:v>11/29/22</c:v>
                </c:pt>
                <c:pt idx="3756">
                  <c:v>11/30/22</c:v>
                </c:pt>
                <c:pt idx="3757">
                  <c:v>12/01/22</c:v>
                </c:pt>
                <c:pt idx="3758">
                  <c:v>12/02/22</c:v>
                </c:pt>
                <c:pt idx="3759">
                  <c:v>12/05/22</c:v>
                </c:pt>
                <c:pt idx="3760">
                  <c:v>12/06/22</c:v>
                </c:pt>
                <c:pt idx="3761">
                  <c:v>12/07/22</c:v>
                </c:pt>
                <c:pt idx="3762">
                  <c:v>12/08/22</c:v>
                </c:pt>
                <c:pt idx="3763">
                  <c:v>12/09/22</c:v>
                </c:pt>
                <c:pt idx="3764">
                  <c:v>12/12/22</c:v>
                </c:pt>
                <c:pt idx="3765">
                  <c:v>12/13/22</c:v>
                </c:pt>
                <c:pt idx="3766">
                  <c:v>12/14/22</c:v>
                </c:pt>
                <c:pt idx="3767">
                  <c:v>12/15/22</c:v>
                </c:pt>
                <c:pt idx="3768">
                  <c:v>12/16/22</c:v>
                </c:pt>
                <c:pt idx="3769">
                  <c:v>12/19/22</c:v>
                </c:pt>
                <c:pt idx="3770">
                  <c:v>12/20/22</c:v>
                </c:pt>
                <c:pt idx="3771">
                  <c:v>12/21/22</c:v>
                </c:pt>
                <c:pt idx="3772">
                  <c:v>12/22/22</c:v>
                </c:pt>
                <c:pt idx="3773">
                  <c:v>12/23/22</c:v>
                </c:pt>
                <c:pt idx="3774">
                  <c:v>12/27/22</c:v>
                </c:pt>
                <c:pt idx="3775">
                  <c:v>12/28/22</c:v>
                </c:pt>
                <c:pt idx="3776">
                  <c:v>12/29/22</c:v>
                </c:pt>
                <c:pt idx="3777">
                  <c:v>12/30/22</c:v>
                </c:pt>
                <c:pt idx="3778">
                  <c:v>01/03/23</c:v>
                </c:pt>
                <c:pt idx="3779">
                  <c:v>01/04/23</c:v>
                </c:pt>
                <c:pt idx="3780">
                  <c:v>01/05/23</c:v>
                </c:pt>
                <c:pt idx="3781">
                  <c:v>01/06/23</c:v>
                </c:pt>
                <c:pt idx="3782">
                  <c:v>01/09/23</c:v>
                </c:pt>
                <c:pt idx="3783">
                  <c:v>01/10/23</c:v>
                </c:pt>
                <c:pt idx="3784">
                  <c:v>01/11/23</c:v>
                </c:pt>
                <c:pt idx="3785">
                  <c:v>01/12/23</c:v>
                </c:pt>
                <c:pt idx="3786">
                  <c:v>01/13/23</c:v>
                </c:pt>
                <c:pt idx="3787">
                  <c:v>01/17/23</c:v>
                </c:pt>
                <c:pt idx="3788">
                  <c:v>01/18/23</c:v>
                </c:pt>
                <c:pt idx="3789">
                  <c:v>01/19/23</c:v>
                </c:pt>
                <c:pt idx="3790">
                  <c:v>01/20/23</c:v>
                </c:pt>
                <c:pt idx="3791">
                  <c:v>01/23/23</c:v>
                </c:pt>
                <c:pt idx="3792">
                  <c:v>01/24/23</c:v>
                </c:pt>
                <c:pt idx="3793">
                  <c:v>01/25/23</c:v>
                </c:pt>
                <c:pt idx="3794">
                  <c:v>01/26/23</c:v>
                </c:pt>
                <c:pt idx="3795">
                  <c:v>01/27/23</c:v>
                </c:pt>
                <c:pt idx="3796">
                  <c:v>01/30/23</c:v>
                </c:pt>
                <c:pt idx="3797">
                  <c:v>01/31/23</c:v>
                </c:pt>
                <c:pt idx="3798">
                  <c:v>02/01/23</c:v>
                </c:pt>
                <c:pt idx="3799">
                  <c:v>02/02/23</c:v>
                </c:pt>
                <c:pt idx="3800">
                  <c:v>02/03/23</c:v>
                </c:pt>
                <c:pt idx="3801">
                  <c:v>02/06/23</c:v>
                </c:pt>
                <c:pt idx="3802">
                  <c:v>02/07/23</c:v>
                </c:pt>
                <c:pt idx="3803">
                  <c:v>02/08/23</c:v>
                </c:pt>
                <c:pt idx="3804">
                  <c:v>02/09/23</c:v>
                </c:pt>
                <c:pt idx="3805">
                  <c:v>02/10/23</c:v>
                </c:pt>
                <c:pt idx="3806">
                  <c:v>02/13/23</c:v>
                </c:pt>
                <c:pt idx="3807">
                  <c:v>02/14/23</c:v>
                </c:pt>
                <c:pt idx="3808">
                  <c:v>02/15/23</c:v>
                </c:pt>
                <c:pt idx="3809">
                  <c:v>02/16/23</c:v>
                </c:pt>
                <c:pt idx="3810">
                  <c:v>02/17/23</c:v>
                </c:pt>
                <c:pt idx="3811">
                  <c:v>02/21/23</c:v>
                </c:pt>
                <c:pt idx="3812">
                  <c:v>02/22/23</c:v>
                </c:pt>
                <c:pt idx="3813">
                  <c:v>02/23/23</c:v>
                </c:pt>
                <c:pt idx="3814">
                  <c:v>02/24/23</c:v>
                </c:pt>
                <c:pt idx="3815">
                  <c:v>02/27/23</c:v>
                </c:pt>
                <c:pt idx="3816">
                  <c:v>02/28/23</c:v>
                </c:pt>
                <c:pt idx="3817">
                  <c:v>03/01/23</c:v>
                </c:pt>
                <c:pt idx="3818">
                  <c:v>03/02/23</c:v>
                </c:pt>
                <c:pt idx="3819">
                  <c:v>03/03/23</c:v>
                </c:pt>
                <c:pt idx="3820">
                  <c:v>03/06/23</c:v>
                </c:pt>
                <c:pt idx="3821">
                  <c:v>03/07/23</c:v>
                </c:pt>
                <c:pt idx="3822">
                  <c:v>03/08/23</c:v>
                </c:pt>
                <c:pt idx="3823">
                  <c:v>03/09/23</c:v>
                </c:pt>
                <c:pt idx="3824">
                  <c:v>03/10/23</c:v>
                </c:pt>
                <c:pt idx="3825">
                  <c:v>03/13/23</c:v>
                </c:pt>
                <c:pt idx="3826">
                  <c:v>03/14/23</c:v>
                </c:pt>
                <c:pt idx="3827">
                  <c:v>03/15/23</c:v>
                </c:pt>
                <c:pt idx="3828">
                  <c:v>03/16/23</c:v>
                </c:pt>
                <c:pt idx="3829">
                  <c:v>03/17/23</c:v>
                </c:pt>
                <c:pt idx="3830">
                  <c:v>03/20/23</c:v>
                </c:pt>
                <c:pt idx="3831">
                  <c:v>03/21/23</c:v>
                </c:pt>
                <c:pt idx="3832">
                  <c:v>03/22/23</c:v>
                </c:pt>
                <c:pt idx="3833">
                  <c:v>03/23/23</c:v>
                </c:pt>
                <c:pt idx="3834">
                  <c:v>03/24/23</c:v>
                </c:pt>
                <c:pt idx="3835">
                  <c:v>03/27/23</c:v>
                </c:pt>
                <c:pt idx="3836">
                  <c:v>03/28/23</c:v>
                </c:pt>
                <c:pt idx="3837">
                  <c:v>03/29/23</c:v>
                </c:pt>
                <c:pt idx="3838">
                  <c:v>03/30/23</c:v>
                </c:pt>
                <c:pt idx="3839">
                  <c:v>03/31/23</c:v>
                </c:pt>
                <c:pt idx="3840">
                  <c:v>04/03/23</c:v>
                </c:pt>
                <c:pt idx="3841">
                  <c:v>04/04/23</c:v>
                </c:pt>
                <c:pt idx="3842">
                  <c:v>04/05/23</c:v>
                </c:pt>
                <c:pt idx="3843">
                  <c:v>04/06/23</c:v>
                </c:pt>
                <c:pt idx="3844">
                  <c:v>04/10/23</c:v>
                </c:pt>
                <c:pt idx="3845">
                  <c:v>04/11/23</c:v>
                </c:pt>
                <c:pt idx="3846">
                  <c:v>04/12/23</c:v>
                </c:pt>
                <c:pt idx="3847">
                  <c:v>04/13/23</c:v>
                </c:pt>
                <c:pt idx="3848">
                  <c:v>04/14/23</c:v>
                </c:pt>
                <c:pt idx="3849">
                  <c:v>04/17/23</c:v>
                </c:pt>
                <c:pt idx="3850">
                  <c:v>04/18/23</c:v>
                </c:pt>
                <c:pt idx="3851">
                  <c:v>04/19/23</c:v>
                </c:pt>
                <c:pt idx="3852">
                  <c:v>04/20/23</c:v>
                </c:pt>
                <c:pt idx="3853">
                  <c:v>04/21/23</c:v>
                </c:pt>
                <c:pt idx="3854">
                  <c:v>04/24/23</c:v>
                </c:pt>
                <c:pt idx="3855">
                  <c:v>04/25/23</c:v>
                </c:pt>
                <c:pt idx="3856">
                  <c:v>04/26/23</c:v>
                </c:pt>
                <c:pt idx="3857">
                  <c:v>04/27/23</c:v>
                </c:pt>
                <c:pt idx="3858">
                  <c:v>04/28/23</c:v>
                </c:pt>
                <c:pt idx="3859">
                  <c:v>05/01/23</c:v>
                </c:pt>
                <c:pt idx="3860">
                  <c:v>05/02/23</c:v>
                </c:pt>
                <c:pt idx="3861">
                  <c:v>05/03/23</c:v>
                </c:pt>
                <c:pt idx="3862">
                  <c:v>05/04/23</c:v>
                </c:pt>
                <c:pt idx="3863">
                  <c:v>05/05/23</c:v>
                </c:pt>
                <c:pt idx="3864">
                  <c:v>05/08/23</c:v>
                </c:pt>
                <c:pt idx="3865">
                  <c:v>05/09/23</c:v>
                </c:pt>
                <c:pt idx="3866">
                  <c:v>05/10/23</c:v>
                </c:pt>
                <c:pt idx="3867">
                  <c:v>05/11/23</c:v>
                </c:pt>
                <c:pt idx="3868">
                  <c:v>05/12/23</c:v>
                </c:pt>
                <c:pt idx="3869">
                  <c:v>05/15/23</c:v>
                </c:pt>
                <c:pt idx="3870">
                  <c:v>05/16/23</c:v>
                </c:pt>
                <c:pt idx="3871">
                  <c:v>05/17/23</c:v>
                </c:pt>
                <c:pt idx="3872">
                  <c:v>05/18/23</c:v>
                </c:pt>
                <c:pt idx="3873">
                  <c:v>05/19/23</c:v>
                </c:pt>
                <c:pt idx="3874">
                  <c:v>05/22/23</c:v>
                </c:pt>
                <c:pt idx="3875">
                  <c:v>05/23/23</c:v>
                </c:pt>
                <c:pt idx="3876">
                  <c:v>05/24/23</c:v>
                </c:pt>
                <c:pt idx="3877">
                  <c:v>05/25/23</c:v>
                </c:pt>
                <c:pt idx="3878">
                  <c:v>05/26/23</c:v>
                </c:pt>
                <c:pt idx="3879">
                  <c:v>05/30/23</c:v>
                </c:pt>
                <c:pt idx="3880">
                  <c:v>05/31/23</c:v>
                </c:pt>
                <c:pt idx="3881">
                  <c:v>06/01/23</c:v>
                </c:pt>
                <c:pt idx="3882">
                  <c:v>06/02/23</c:v>
                </c:pt>
                <c:pt idx="3883">
                  <c:v>06/05/23</c:v>
                </c:pt>
                <c:pt idx="3884">
                  <c:v>06/06/23</c:v>
                </c:pt>
                <c:pt idx="3885">
                  <c:v>06/07/23</c:v>
                </c:pt>
                <c:pt idx="3886">
                  <c:v>06/08/23</c:v>
                </c:pt>
                <c:pt idx="3887">
                  <c:v>06/09/23</c:v>
                </c:pt>
                <c:pt idx="3888">
                  <c:v>06/12/23</c:v>
                </c:pt>
                <c:pt idx="3889">
                  <c:v>06/13/23</c:v>
                </c:pt>
                <c:pt idx="3890">
                  <c:v>06/14/23</c:v>
                </c:pt>
                <c:pt idx="3891">
                  <c:v>06/15/23</c:v>
                </c:pt>
                <c:pt idx="3892">
                  <c:v>06/16/23</c:v>
                </c:pt>
                <c:pt idx="3893">
                  <c:v>06/20/23</c:v>
                </c:pt>
                <c:pt idx="3894">
                  <c:v>06/21/23</c:v>
                </c:pt>
                <c:pt idx="3895">
                  <c:v>06/22/23</c:v>
                </c:pt>
                <c:pt idx="3896">
                  <c:v>06/23/23</c:v>
                </c:pt>
                <c:pt idx="3897">
                  <c:v>06/26/23</c:v>
                </c:pt>
                <c:pt idx="3898">
                  <c:v>06/27/23</c:v>
                </c:pt>
                <c:pt idx="3899">
                  <c:v>06/28/23</c:v>
                </c:pt>
                <c:pt idx="3900">
                  <c:v>06/29/23</c:v>
                </c:pt>
                <c:pt idx="3901">
                  <c:v>06/30/23</c:v>
                </c:pt>
                <c:pt idx="3902">
                  <c:v>07/03/23</c:v>
                </c:pt>
                <c:pt idx="3903">
                  <c:v>07/05/23</c:v>
                </c:pt>
                <c:pt idx="3904">
                  <c:v>07/06/23</c:v>
                </c:pt>
                <c:pt idx="3905">
                  <c:v>07/07/23</c:v>
                </c:pt>
                <c:pt idx="3906">
                  <c:v>07/10/23</c:v>
                </c:pt>
                <c:pt idx="3907">
                  <c:v>07/11/23</c:v>
                </c:pt>
                <c:pt idx="3908">
                  <c:v>07/12/23</c:v>
                </c:pt>
                <c:pt idx="3909">
                  <c:v>07/13/23</c:v>
                </c:pt>
                <c:pt idx="3910">
                  <c:v>07/14/23</c:v>
                </c:pt>
                <c:pt idx="3911">
                  <c:v>07/17/23</c:v>
                </c:pt>
                <c:pt idx="3912">
                  <c:v>07/18/23</c:v>
                </c:pt>
                <c:pt idx="3913">
                  <c:v>07/19/23</c:v>
                </c:pt>
                <c:pt idx="3914">
                  <c:v>07/20/23</c:v>
                </c:pt>
                <c:pt idx="3915">
                  <c:v>07/21/23</c:v>
                </c:pt>
                <c:pt idx="3916">
                  <c:v>07/24/23</c:v>
                </c:pt>
                <c:pt idx="3917">
                  <c:v>07/25/23</c:v>
                </c:pt>
                <c:pt idx="3918">
                  <c:v>07/26/23</c:v>
                </c:pt>
                <c:pt idx="3919">
                  <c:v>07/27/23</c:v>
                </c:pt>
                <c:pt idx="3920">
                  <c:v>07/28/23</c:v>
                </c:pt>
                <c:pt idx="3921">
                  <c:v>07/31/23</c:v>
                </c:pt>
                <c:pt idx="3922">
                  <c:v>08/01/23</c:v>
                </c:pt>
                <c:pt idx="3923">
                  <c:v>08/02/23</c:v>
                </c:pt>
                <c:pt idx="3924">
                  <c:v>08/03/23</c:v>
                </c:pt>
                <c:pt idx="3925">
                  <c:v>08/04/23</c:v>
                </c:pt>
                <c:pt idx="3926">
                  <c:v>08/07/23</c:v>
                </c:pt>
                <c:pt idx="3927">
                  <c:v>08/08/23</c:v>
                </c:pt>
                <c:pt idx="3928">
                  <c:v>08/09/23</c:v>
                </c:pt>
                <c:pt idx="3929">
                  <c:v>08/10/23</c:v>
                </c:pt>
                <c:pt idx="3930">
                  <c:v>08/11/23</c:v>
                </c:pt>
                <c:pt idx="3931">
                  <c:v>08/14/23</c:v>
                </c:pt>
                <c:pt idx="3932">
                  <c:v>08/15/23</c:v>
                </c:pt>
                <c:pt idx="3933">
                  <c:v>08/16/23</c:v>
                </c:pt>
                <c:pt idx="3934">
                  <c:v>08/17/23</c:v>
                </c:pt>
                <c:pt idx="3935">
                  <c:v>08/18/23</c:v>
                </c:pt>
                <c:pt idx="3936">
                  <c:v>08/21/23</c:v>
                </c:pt>
                <c:pt idx="3937">
                  <c:v>08/22/23</c:v>
                </c:pt>
                <c:pt idx="3938">
                  <c:v>08/23/23</c:v>
                </c:pt>
                <c:pt idx="3939">
                  <c:v>08/24/23</c:v>
                </c:pt>
                <c:pt idx="3940">
                  <c:v>08/25/23</c:v>
                </c:pt>
                <c:pt idx="3941">
                  <c:v>08/28/23</c:v>
                </c:pt>
                <c:pt idx="3942">
                  <c:v>08/29/23</c:v>
                </c:pt>
                <c:pt idx="3943">
                  <c:v>08/30/23</c:v>
                </c:pt>
                <c:pt idx="3944">
                  <c:v>08/31/23</c:v>
                </c:pt>
                <c:pt idx="3945">
                  <c:v>09/01/23</c:v>
                </c:pt>
                <c:pt idx="3946">
                  <c:v>09/05/23</c:v>
                </c:pt>
                <c:pt idx="3947">
                  <c:v>09/06/23</c:v>
                </c:pt>
                <c:pt idx="3948">
                  <c:v>09/07/23</c:v>
                </c:pt>
                <c:pt idx="3949">
                  <c:v>09/08/23</c:v>
                </c:pt>
                <c:pt idx="3950">
                  <c:v>09/11/23</c:v>
                </c:pt>
                <c:pt idx="3951">
                  <c:v>09/12/23</c:v>
                </c:pt>
                <c:pt idx="3952">
                  <c:v>09/13/23</c:v>
                </c:pt>
                <c:pt idx="3953">
                  <c:v>09/14/23</c:v>
                </c:pt>
                <c:pt idx="3954">
                  <c:v>09/15/23</c:v>
                </c:pt>
                <c:pt idx="3955">
                  <c:v>09/18/23</c:v>
                </c:pt>
                <c:pt idx="3956">
                  <c:v>09/19/23</c:v>
                </c:pt>
                <c:pt idx="3957">
                  <c:v>09/20/23</c:v>
                </c:pt>
                <c:pt idx="3958">
                  <c:v>09/21/23</c:v>
                </c:pt>
                <c:pt idx="3959">
                  <c:v>09/22/23</c:v>
                </c:pt>
                <c:pt idx="3960">
                  <c:v>09/25/23</c:v>
                </c:pt>
                <c:pt idx="3961">
                  <c:v>09/26/23</c:v>
                </c:pt>
                <c:pt idx="3962">
                  <c:v>09/27/23</c:v>
                </c:pt>
                <c:pt idx="3963">
                  <c:v>09/28/23</c:v>
                </c:pt>
                <c:pt idx="3964">
                  <c:v>09/29/23</c:v>
                </c:pt>
                <c:pt idx="3965">
                  <c:v>10/02/23</c:v>
                </c:pt>
                <c:pt idx="3966">
                  <c:v>10/03/23</c:v>
                </c:pt>
                <c:pt idx="3967">
                  <c:v>10/04/23</c:v>
                </c:pt>
                <c:pt idx="3968">
                  <c:v>10/05/23</c:v>
                </c:pt>
                <c:pt idx="3969">
                  <c:v>10/06/23</c:v>
                </c:pt>
                <c:pt idx="3970">
                  <c:v>10/09/23</c:v>
                </c:pt>
                <c:pt idx="3971">
                  <c:v>10/10/23</c:v>
                </c:pt>
                <c:pt idx="3972">
                  <c:v>10/11/23</c:v>
                </c:pt>
                <c:pt idx="3973">
                  <c:v>10/12/23</c:v>
                </c:pt>
                <c:pt idx="3974">
                  <c:v>10/13/23</c:v>
                </c:pt>
                <c:pt idx="3975">
                  <c:v>10/16/23</c:v>
                </c:pt>
                <c:pt idx="3976">
                  <c:v>10/17/23</c:v>
                </c:pt>
                <c:pt idx="3977">
                  <c:v>10/18/23</c:v>
                </c:pt>
                <c:pt idx="3978">
                  <c:v>10/19/23</c:v>
                </c:pt>
                <c:pt idx="3979">
                  <c:v>10/20/23</c:v>
                </c:pt>
                <c:pt idx="3980">
                  <c:v>10/23/23</c:v>
                </c:pt>
                <c:pt idx="3981">
                  <c:v>10/24/23</c:v>
                </c:pt>
                <c:pt idx="3982">
                  <c:v>10/25/23</c:v>
                </c:pt>
                <c:pt idx="3983">
                  <c:v>10/26/23</c:v>
                </c:pt>
                <c:pt idx="3984">
                  <c:v>10/27/23</c:v>
                </c:pt>
                <c:pt idx="3985">
                  <c:v>10/30/23</c:v>
                </c:pt>
                <c:pt idx="3986">
                  <c:v>10/31/23</c:v>
                </c:pt>
                <c:pt idx="3987">
                  <c:v>11/01/23</c:v>
                </c:pt>
                <c:pt idx="3988">
                  <c:v>11/02/23</c:v>
                </c:pt>
                <c:pt idx="3989">
                  <c:v>11/03/23</c:v>
                </c:pt>
                <c:pt idx="3990">
                  <c:v>11/06/23</c:v>
                </c:pt>
                <c:pt idx="3991">
                  <c:v>11/07/23</c:v>
                </c:pt>
                <c:pt idx="3992">
                  <c:v>11/08/23</c:v>
                </c:pt>
                <c:pt idx="3993">
                  <c:v>11/09/23</c:v>
                </c:pt>
                <c:pt idx="3994">
                  <c:v>11/10/23</c:v>
                </c:pt>
                <c:pt idx="3995">
                  <c:v>11/13/23</c:v>
                </c:pt>
                <c:pt idx="3996">
                  <c:v>11/14/23</c:v>
                </c:pt>
                <c:pt idx="3997">
                  <c:v>11/15/23</c:v>
                </c:pt>
                <c:pt idx="3998">
                  <c:v>11/16/23</c:v>
                </c:pt>
                <c:pt idx="3999">
                  <c:v>11/17/23</c:v>
                </c:pt>
                <c:pt idx="4000">
                  <c:v>11/20/23</c:v>
                </c:pt>
                <c:pt idx="4001">
                  <c:v>11/21/23</c:v>
                </c:pt>
                <c:pt idx="4002">
                  <c:v>11/22/23</c:v>
                </c:pt>
                <c:pt idx="4003">
                  <c:v>11/24/23</c:v>
                </c:pt>
                <c:pt idx="4004">
                  <c:v>11/27/23</c:v>
                </c:pt>
                <c:pt idx="4005">
                  <c:v>11/28/23</c:v>
                </c:pt>
                <c:pt idx="4006">
                  <c:v>11/29/23</c:v>
                </c:pt>
                <c:pt idx="4007">
                  <c:v>11/30/23</c:v>
                </c:pt>
                <c:pt idx="4008">
                  <c:v>12/01/23</c:v>
                </c:pt>
                <c:pt idx="4009">
                  <c:v>12/04/23</c:v>
                </c:pt>
                <c:pt idx="4010">
                  <c:v>12/05/23</c:v>
                </c:pt>
                <c:pt idx="4011">
                  <c:v>12/06/23</c:v>
                </c:pt>
                <c:pt idx="4012">
                  <c:v>12/07/23</c:v>
                </c:pt>
                <c:pt idx="4013">
                  <c:v>12/08/23</c:v>
                </c:pt>
                <c:pt idx="4014">
                  <c:v>12/11/23</c:v>
                </c:pt>
                <c:pt idx="4015">
                  <c:v>12/12/23</c:v>
                </c:pt>
                <c:pt idx="4016">
                  <c:v>12/13/23</c:v>
                </c:pt>
                <c:pt idx="4017">
                  <c:v>12/14/23</c:v>
                </c:pt>
                <c:pt idx="4018">
                  <c:v>12/15/23</c:v>
                </c:pt>
                <c:pt idx="4019">
                  <c:v>12/18/23</c:v>
                </c:pt>
                <c:pt idx="4020">
                  <c:v>12/19/23</c:v>
                </c:pt>
                <c:pt idx="4021">
                  <c:v>12/20/23</c:v>
                </c:pt>
                <c:pt idx="4022">
                  <c:v>12/21/23</c:v>
                </c:pt>
                <c:pt idx="4023">
                  <c:v>12/22/23</c:v>
                </c:pt>
                <c:pt idx="4024">
                  <c:v>12/26/23</c:v>
                </c:pt>
                <c:pt idx="4025">
                  <c:v>12/27/23</c:v>
                </c:pt>
                <c:pt idx="4026">
                  <c:v>12/28/23</c:v>
                </c:pt>
                <c:pt idx="4027">
                  <c:v>12/29/23</c:v>
                </c:pt>
                <c:pt idx="4028">
                  <c:v>01/02/24</c:v>
                </c:pt>
                <c:pt idx="4029">
                  <c:v>01/03/24</c:v>
                </c:pt>
                <c:pt idx="4030">
                  <c:v>01/04/24</c:v>
                </c:pt>
                <c:pt idx="4031">
                  <c:v>01/05/24</c:v>
                </c:pt>
                <c:pt idx="4032">
                  <c:v>01/08/24</c:v>
                </c:pt>
                <c:pt idx="4033">
                  <c:v>01/09/24</c:v>
                </c:pt>
                <c:pt idx="4034">
                  <c:v>01/10/24</c:v>
                </c:pt>
                <c:pt idx="4035">
                  <c:v>01/11/24</c:v>
                </c:pt>
                <c:pt idx="4036">
                  <c:v>01/12/24</c:v>
                </c:pt>
                <c:pt idx="4037">
                  <c:v>01/16/24</c:v>
                </c:pt>
                <c:pt idx="4038">
                  <c:v>01/17/24</c:v>
                </c:pt>
                <c:pt idx="4039">
                  <c:v>01/18/24</c:v>
                </c:pt>
                <c:pt idx="4040">
                  <c:v>01/19/24</c:v>
                </c:pt>
                <c:pt idx="4041">
                  <c:v>01/22/24</c:v>
                </c:pt>
                <c:pt idx="4042">
                  <c:v>01/23/24</c:v>
                </c:pt>
                <c:pt idx="4043">
                  <c:v>01/24/24</c:v>
                </c:pt>
                <c:pt idx="4044">
                  <c:v>01/25/24</c:v>
                </c:pt>
                <c:pt idx="4045">
                  <c:v>01/26/24</c:v>
                </c:pt>
                <c:pt idx="4046">
                  <c:v>01/29/24</c:v>
                </c:pt>
                <c:pt idx="4047">
                  <c:v>01/30/24</c:v>
                </c:pt>
                <c:pt idx="4048">
                  <c:v>01/31/24</c:v>
                </c:pt>
                <c:pt idx="4049">
                  <c:v>02/01/24</c:v>
                </c:pt>
                <c:pt idx="4050">
                  <c:v>02/02/24</c:v>
                </c:pt>
                <c:pt idx="4051">
                  <c:v>02/05/24</c:v>
                </c:pt>
                <c:pt idx="4052">
                  <c:v>02/06/24</c:v>
                </c:pt>
                <c:pt idx="4053">
                  <c:v>02/07/24</c:v>
                </c:pt>
                <c:pt idx="4054">
                  <c:v>02/08/24</c:v>
                </c:pt>
                <c:pt idx="4055">
                  <c:v>02/09/24</c:v>
                </c:pt>
                <c:pt idx="4056">
                  <c:v>02/12/24</c:v>
                </c:pt>
                <c:pt idx="4057">
                  <c:v>02/13/24</c:v>
                </c:pt>
                <c:pt idx="4058">
                  <c:v>02/14/24</c:v>
                </c:pt>
                <c:pt idx="4059">
                  <c:v>02/15/24</c:v>
                </c:pt>
                <c:pt idx="4060">
                  <c:v>02/16/24</c:v>
                </c:pt>
                <c:pt idx="4061">
                  <c:v>02/20/24</c:v>
                </c:pt>
                <c:pt idx="4062">
                  <c:v>02/21/24</c:v>
                </c:pt>
                <c:pt idx="4063">
                  <c:v>02/22/24</c:v>
                </c:pt>
                <c:pt idx="4064">
                  <c:v>02/23/24</c:v>
                </c:pt>
                <c:pt idx="4065">
                  <c:v>02/26/24</c:v>
                </c:pt>
                <c:pt idx="4066">
                  <c:v>02/27/24</c:v>
                </c:pt>
                <c:pt idx="4067">
                  <c:v>02/28/24</c:v>
                </c:pt>
                <c:pt idx="4068">
                  <c:v>02/29/24</c:v>
                </c:pt>
                <c:pt idx="4069">
                  <c:v>03/01/24</c:v>
                </c:pt>
                <c:pt idx="4070">
                  <c:v>03/04/24</c:v>
                </c:pt>
                <c:pt idx="4071">
                  <c:v>03/05/24</c:v>
                </c:pt>
                <c:pt idx="4072">
                  <c:v>03/06/24</c:v>
                </c:pt>
                <c:pt idx="4073">
                  <c:v>03/07/24</c:v>
                </c:pt>
                <c:pt idx="4074">
                  <c:v>03/08/24</c:v>
                </c:pt>
                <c:pt idx="4075">
                  <c:v>03/11/24</c:v>
                </c:pt>
                <c:pt idx="4076">
                  <c:v>03/12/24</c:v>
                </c:pt>
                <c:pt idx="4077">
                  <c:v>03/13/24</c:v>
                </c:pt>
                <c:pt idx="4078">
                  <c:v>03/14/24</c:v>
                </c:pt>
                <c:pt idx="4079">
                  <c:v>03/15/24</c:v>
                </c:pt>
                <c:pt idx="4080">
                  <c:v>03/18/24</c:v>
                </c:pt>
                <c:pt idx="4081">
                  <c:v>03/19/24</c:v>
                </c:pt>
                <c:pt idx="4082">
                  <c:v>03/20/24</c:v>
                </c:pt>
                <c:pt idx="4083">
                  <c:v>03/21/24</c:v>
                </c:pt>
                <c:pt idx="4084">
                  <c:v>03/22/24</c:v>
                </c:pt>
                <c:pt idx="4085">
                  <c:v>03/25/24</c:v>
                </c:pt>
                <c:pt idx="4086">
                  <c:v>03/26/24</c:v>
                </c:pt>
                <c:pt idx="4087">
                  <c:v>03/27/24</c:v>
                </c:pt>
                <c:pt idx="4088">
                  <c:v>03/28/24</c:v>
                </c:pt>
                <c:pt idx="4089">
                  <c:v>04/01/24</c:v>
                </c:pt>
                <c:pt idx="4090">
                  <c:v>04/02/24</c:v>
                </c:pt>
                <c:pt idx="4091">
                  <c:v>04/03/24</c:v>
                </c:pt>
                <c:pt idx="4092">
                  <c:v>04/04/24</c:v>
                </c:pt>
                <c:pt idx="4093">
                  <c:v>04/05/24</c:v>
                </c:pt>
                <c:pt idx="4094">
                  <c:v>04/08/24</c:v>
                </c:pt>
                <c:pt idx="4095">
                  <c:v>04/09/24</c:v>
                </c:pt>
                <c:pt idx="4096">
                  <c:v>04/10/24</c:v>
                </c:pt>
                <c:pt idx="4097">
                  <c:v>04/11/24</c:v>
                </c:pt>
                <c:pt idx="4098">
                  <c:v>04/12/24</c:v>
                </c:pt>
                <c:pt idx="4099">
                  <c:v>04/15/24</c:v>
                </c:pt>
                <c:pt idx="4100">
                  <c:v>04/16/24</c:v>
                </c:pt>
                <c:pt idx="4101">
                  <c:v>04/17/24</c:v>
                </c:pt>
                <c:pt idx="4102">
                  <c:v>04/18/24</c:v>
                </c:pt>
                <c:pt idx="4103">
                  <c:v>04/19/24</c:v>
                </c:pt>
                <c:pt idx="4104">
                  <c:v>04/22/24</c:v>
                </c:pt>
                <c:pt idx="4105">
                  <c:v>04/23/24</c:v>
                </c:pt>
                <c:pt idx="4106">
                  <c:v>04/24/24</c:v>
                </c:pt>
                <c:pt idx="4107">
                  <c:v>04/25/24</c:v>
                </c:pt>
                <c:pt idx="4108">
                  <c:v>04/26/24</c:v>
                </c:pt>
                <c:pt idx="4109">
                  <c:v>04/29/24</c:v>
                </c:pt>
                <c:pt idx="4110">
                  <c:v>04/30/24</c:v>
                </c:pt>
                <c:pt idx="4111">
                  <c:v>05/01/24</c:v>
                </c:pt>
                <c:pt idx="4112">
                  <c:v>05/02/24</c:v>
                </c:pt>
                <c:pt idx="4113">
                  <c:v>05/03/24</c:v>
                </c:pt>
                <c:pt idx="4114">
                  <c:v>05/06/24</c:v>
                </c:pt>
                <c:pt idx="4115">
                  <c:v>05/07/24</c:v>
                </c:pt>
                <c:pt idx="4116">
                  <c:v>05/08/24</c:v>
                </c:pt>
                <c:pt idx="4117">
                  <c:v>05/09/24</c:v>
                </c:pt>
                <c:pt idx="4118">
                  <c:v>05/10/24</c:v>
                </c:pt>
                <c:pt idx="4119">
                  <c:v>05/13/24</c:v>
                </c:pt>
                <c:pt idx="4120">
                  <c:v>05/14/24</c:v>
                </c:pt>
                <c:pt idx="4121">
                  <c:v>05/15/24</c:v>
                </c:pt>
                <c:pt idx="4122">
                  <c:v>05/16/24</c:v>
                </c:pt>
                <c:pt idx="4123">
                  <c:v>05/17/24</c:v>
                </c:pt>
                <c:pt idx="4124">
                  <c:v>05/20/24</c:v>
                </c:pt>
                <c:pt idx="4125">
                  <c:v>05/21/24</c:v>
                </c:pt>
                <c:pt idx="4126">
                  <c:v>05/22/24</c:v>
                </c:pt>
                <c:pt idx="4127">
                  <c:v>05/23/24</c:v>
                </c:pt>
                <c:pt idx="4128">
                  <c:v>05/24/24</c:v>
                </c:pt>
                <c:pt idx="4129">
                  <c:v>05/28/24</c:v>
                </c:pt>
                <c:pt idx="4130">
                  <c:v>05/29/24</c:v>
                </c:pt>
                <c:pt idx="4131">
                  <c:v>05/30/24</c:v>
                </c:pt>
                <c:pt idx="4132">
                  <c:v>05/31/24</c:v>
                </c:pt>
                <c:pt idx="4133">
                  <c:v>06/03/24</c:v>
                </c:pt>
                <c:pt idx="4134">
                  <c:v>06/04/24</c:v>
                </c:pt>
                <c:pt idx="4135">
                  <c:v>06/05/24</c:v>
                </c:pt>
                <c:pt idx="4136">
                  <c:v>06/06/24</c:v>
                </c:pt>
                <c:pt idx="4137">
                  <c:v>06/07/24</c:v>
                </c:pt>
                <c:pt idx="4138">
                  <c:v>06/10/24</c:v>
                </c:pt>
                <c:pt idx="4139">
                  <c:v>06/11/24</c:v>
                </c:pt>
                <c:pt idx="4140">
                  <c:v>06/12/24</c:v>
                </c:pt>
                <c:pt idx="4141">
                  <c:v>06/13/24</c:v>
                </c:pt>
                <c:pt idx="4142">
                  <c:v>06/14/24</c:v>
                </c:pt>
                <c:pt idx="4143">
                  <c:v>06/17/24</c:v>
                </c:pt>
                <c:pt idx="4144">
                  <c:v>06/18/24</c:v>
                </c:pt>
                <c:pt idx="4145">
                  <c:v>06/20/24</c:v>
                </c:pt>
                <c:pt idx="4146">
                  <c:v>06/21/24</c:v>
                </c:pt>
                <c:pt idx="4147">
                  <c:v>06/24/24</c:v>
                </c:pt>
                <c:pt idx="4148">
                  <c:v>06/25/24</c:v>
                </c:pt>
                <c:pt idx="4149">
                  <c:v>06/26/24</c:v>
                </c:pt>
                <c:pt idx="4150">
                  <c:v>06/27/24</c:v>
                </c:pt>
                <c:pt idx="4151">
                  <c:v>06/28/24</c:v>
                </c:pt>
                <c:pt idx="4152">
                  <c:v>07/01/24</c:v>
                </c:pt>
                <c:pt idx="4153">
                  <c:v>07/02/24</c:v>
                </c:pt>
                <c:pt idx="4154">
                  <c:v>07/03/24</c:v>
                </c:pt>
                <c:pt idx="4155">
                  <c:v>07/05/24</c:v>
                </c:pt>
                <c:pt idx="4156">
                  <c:v>07/08/24</c:v>
                </c:pt>
                <c:pt idx="4157">
                  <c:v>07/09/24</c:v>
                </c:pt>
                <c:pt idx="4158">
                  <c:v>07/10/24</c:v>
                </c:pt>
                <c:pt idx="4159">
                  <c:v>07/11/24</c:v>
                </c:pt>
                <c:pt idx="4160">
                  <c:v>07/12/24</c:v>
                </c:pt>
                <c:pt idx="4161">
                  <c:v>07/15/24</c:v>
                </c:pt>
                <c:pt idx="4162">
                  <c:v>07/16/24</c:v>
                </c:pt>
                <c:pt idx="4163">
                  <c:v>07/17/24</c:v>
                </c:pt>
                <c:pt idx="4164">
                  <c:v>07/18/24</c:v>
                </c:pt>
                <c:pt idx="4165">
                  <c:v>07/19/24</c:v>
                </c:pt>
                <c:pt idx="4166">
                  <c:v>07/22/24</c:v>
                </c:pt>
                <c:pt idx="4167">
                  <c:v>07/23/24</c:v>
                </c:pt>
                <c:pt idx="4168">
                  <c:v>07/24/24</c:v>
                </c:pt>
                <c:pt idx="4169">
                  <c:v>07/25/24</c:v>
                </c:pt>
                <c:pt idx="4170">
                  <c:v>07/26/24</c:v>
                </c:pt>
                <c:pt idx="4171">
                  <c:v>07/29/24</c:v>
                </c:pt>
                <c:pt idx="4172">
                  <c:v>07/30/24</c:v>
                </c:pt>
                <c:pt idx="4173">
                  <c:v>07/31/24</c:v>
                </c:pt>
                <c:pt idx="4174">
                  <c:v>08/01/24</c:v>
                </c:pt>
                <c:pt idx="4175">
                  <c:v>08/02/24</c:v>
                </c:pt>
                <c:pt idx="4176">
                  <c:v>08/05/24</c:v>
                </c:pt>
                <c:pt idx="4177">
                  <c:v>08/06/24</c:v>
                </c:pt>
                <c:pt idx="4178">
                  <c:v>08/07/24</c:v>
                </c:pt>
                <c:pt idx="4179">
                  <c:v>08/08/24</c:v>
                </c:pt>
                <c:pt idx="4180">
                  <c:v>08/09/24</c:v>
                </c:pt>
                <c:pt idx="4181">
                  <c:v>08/12/24</c:v>
                </c:pt>
                <c:pt idx="4182">
                  <c:v>08/13/24</c:v>
                </c:pt>
                <c:pt idx="4183">
                  <c:v>08/14/24</c:v>
                </c:pt>
                <c:pt idx="4184">
                  <c:v>08/15/24</c:v>
                </c:pt>
                <c:pt idx="4185">
                  <c:v>08/16/24</c:v>
                </c:pt>
                <c:pt idx="4186">
                  <c:v>08/19/24</c:v>
                </c:pt>
                <c:pt idx="4187">
                  <c:v>08/20/24</c:v>
                </c:pt>
                <c:pt idx="4188">
                  <c:v>08/21/24</c:v>
                </c:pt>
                <c:pt idx="4189">
                  <c:v>08/22/24</c:v>
                </c:pt>
                <c:pt idx="4190">
                  <c:v>08/23/24</c:v>
                </c:pt>
                <c:pt idx="4191">
                  <c:v>08/26/24</c:v>
                </c:pt>
                <c:pt idx="4192">
                  <c:v>08/27/24</c:v>
                </c:pt>
                <c:pt idx="4193">
                  <c:v>08/28/24</c:v>
                </c:pt>
                <c:pt idx="4194">
                  <c:v>08/29/24</c:v>
                </c:pt>
                <c:pt idx="4195">
                  <c:v>08/30/24</c:v>
                </c:pt>
                <c:pt idx="4196">
                  <c:v>09/03/24</c:v>
                </c:pt>
                <c:pt idx="4197">
                  <c:v>09/04/24</c:v>
                </c:pt>
                <c:pt idx="4198">
                  <c:v>09/05/24</c:v>
                </c:pt>
                <c:pt idx="4199">
                  <c:v>09/06/24</c:v>
                </c:pt>
                <c:pt idx="4200">
                  <c:v>09/09/24</c:v>
                </c:pt>
                <c:pt idx="4201">
                  <c:v>09/10/24</c:v>
                </c:pt>
                <c:pt idx="4202">
                  <c:v>09/11/24</c:v>
                </c:pt>
                <c:pt idx="4203">
                  <c:v>09/12/24</c:v>
                </c:pt>
                <c:pt idx="4204">
                  <c:v>09/13/24</c:v>
                </c:pt>
                <c:pt idx="4205">
                  <c:v>09/16/24</c:v>
                </c:pt>
                <c:pt idx="4206">
                  <c:v>09/17/24</c:v>
                </c:pt>
                <c:pt idx="4207">
                  <c:v>09/18/24</c:v>
                </c:pt>
                <c:pt idx="4208">
                  <c:v>09/19/24</c:v>
                </c:pt>
                <c:pt idx="4209">
                  <c:v>09/20/24</c:v>
                </c:pt>
                <c:pt idx="4210">
                  <c:v>09/23/24</c:v>
                </c:pt>
                <c:pt idx="4211">
                  <c:v>09/24/24</c:v>
                </c:pt>
                <c:pt idx="4212">
                  <c:v>09/25/24</c:v>
                </c:pt>
                <c:pt idx="4213">
                  <c:v>09/26/24</c:v>
                </c:pt>
                <c:pt idx="4214">
                  <c:v>09/27/24</c:v>
                </c:pt>
                <c:pt idx="4215">
                  <c:v>09/30/24</c:v>
                </c:pt>
                <c:pt idx="4216">
                  <c:v>10/01/24</c:v>
                </c:pt>
                <c:pt idx="4217">
                  <c:v>10/02/24</c:v>
                </c:pt>
                <c:pt idx="4218">
                  <c:v>10/03/24</c:v>
                </c:pt>
                <c:pt idx="4219">
                  <c:v>10/04/24</c:v>
                </c:pt>
                <c:pt idx="4220">
                  <c:v>10/07/24</c:v>
                </c:pt>
                <c:pt idx="4221">
                  <c:v>10/08/24</c:v>
                </c:pt>
                <c:pt idx="4222">
                  <c:v>10/09/24</c:v>
                </c:pt>
                <c:pt idx="4223">
                  <c:v>10/10/24</c:v>
                </c:pt>
                <c:pt idx="4224">
                  <c:v>10/11/24</c:v>
                </c:pt>
                <c:pt idx="4225">
                  <c:v>10/14/24</c:v>
                </c:pt>
                <c:pt idx="4226">
                  <c:v>10/15/24</c:v>
                </c:pt>
                <c:pt idx="4227">
                  <c:v>10/16/24</c:v>
                </c:pt>
                <c:pt idx="4228">
                  <c:v>10/17/24</c:v>
                </c:pt>
                <c:pt idx="4229">
                  <c:v>10/18/24</c:v>
                </c:pt>
                <c:pt idx="4230">
                  <c:v>10/21/24</c:v>
                </c:pt>
                <c:pt idx="4231">
                  <c:v>10/22/24</c:v>
                </c:pt>
                <c:pt idx="4232">
                  <c:v>10/23/24</c:v>
                </c:pt>
                <c:pt idx="4233">
                  <c:v>10/24/24</c:v>
                </c:pt>
                <c:pt idx="4234">
                  <c:v>10/25/24</c:v>
                </c:pt>
                <c:pt idx="4235">
                  <c:v>10/28/24</c:v>
                </c:pt>
                <c:pt idx="4236">
                  <c:v>10/29/24</c:v>
                </c:pt>
                <c:pt idx="4237">
                  <c:v>10/30/24</c:v>
                </c:pt>
                <c:pt idx="4238">
                  <c:v>10/31/24</c:v>
                </c:pt>
                <c:pt idx="4239">
                  <c:v>11/01/24</c:v>
                </c:pt>
                <c:pt idx="4240">
                  <c:v>11/04/24</c:v>
                </c:pt>
                <c:pt idx="4241">
                  <c:v>11/05/24</c:v>
                </c:pt>
                <c:pt idx="4242">
                  <c:v>11/06/24</c:v>
                </c:pt>
                <c:pt idx="4243">
                  <c:v>11/07/24</c:v>
                </c:pt>
                <c:pt idx="4244">
                  <c:v>11/08/24</c:v>
                </c:pt>
                <c:pt idx="4245">
                  <c:v>11/11/24</c:v>
                </c:pt>
                <c:pt idx="4246">
                  <c:v>11/12/24</c:v>
                </c:pt>
                <c:pt idx="4247">
                  <c:v>11/13/24</c:v>
                </c:pt>
                <c:pt idx="4248">
                  <c:v>11/14/24</c:v>
                </c:pt>
                <c:pt idx="4249">
                  <c:v>11/15/24</c:v>
                </c:pt>
                <c:pt idx="4250">
                  <c:v>11/18/24</c:v>
                </c:pt>
                <c:pt idx="4251">
                  <c:v>11/19/24</c:v>
                </c:pt>
                <c:pt idx="4252">
                  <c:v>11/20/24</c:v>
                </c:pt>
                <c:pt idx="4253">
                  <c:v>11/21/24</c:v>
                </c:pt>
                <c:pt idx="4254">
                  <c:v>11/22/24</c:v>
                </c:pt>
                <c:pt idx="4255">
                  <c:v>11/25/24</c:v>
                </c:pt>
                <c:pt idx="4256">
                  <c:v>11/26/24</c:v>
                </c:pt>
                <c:pt idx="4257">
                  <c:v>11/27/24</c:v>
                </c:pt>
                <c:pt idx="4258">
                  <c:v>11/29/24</c:v>
                </c:pt>
                <c:pt idx="4259">
                  <c:v>12/02/24</c:v>
                </c:pt>
                <c:pt idx="4260">
                  <c:v>12/03/24</c:v>
                </c:pt>
                <c:pt idx="4261">
                  <c:v>12/04/24</c:v>
                </c:pt>
                <c:pt idx="4262">
                  <c:v>12/05/24</c:v>
                </c:pt>
                <c:pt idx="4263">
                  <c:v>12/06/24</c:v>
                </c:pt>
                <c:pt idx="4264">
                  <c:v>12/09/24</c:v>
                </c:pt>
                <c:pt idx="4265">
                  <c:v>12/10/24</c:v>
                </c:pt>
                <c:pt idx="4266">
                  <c:v>12/11/24</c:v>
                </c:pt>
                <c:pt idx="4267">
                  <c:v>12/12/24</c:v>
                </c:pt>
                <c:pt idx="4268">
                  <c:v>12/13/24</c:v>
                </c:pt>
                <c:pt idx="4269">
                  <c:v>12/16/24</c:v>
                </c:pt>
                <c:pt idx="4270">
                  <c:v>12/17/24</c:v>
                </c:pt>
                <c:pt idx="4271">
                  <c:v>12/18/24</c:v>
                </c:pt>
                <c:pt idx="4272">
                  <c:v>12/19/24</c:v>
                </c:pt>
                <c:pt idx="4273">
                  <c:v>12/20/24</c:v>
                </c:pt>
                <c:pt idx="4274">
                  <c:v>12/23/24</c:v>
                </c:pt>
                <c:pt idx="4275">
                  <c:v>12/24/24</c:v>
                </c:pt>
                <c:pt idx="4276">
                  <c:v>12/26/24</c:v>
                </c:pt>
                <c:pt idx="4277">
                  <c:v>12/27/24</c:v>
                </c:pt>
                <c:pt idx="4278">
                  <c:v>12/30/24</c:v>
                </c:pt>
                <c:pt idx="4279">
                  <c:v>12/31/24</c:v>
                </c:pt>
                <c:pt idx="4280">
                  <c:v>01/02/25</c:v>
                </c:pt>
                <c:pt idx="4281">
                  <c:v>01/03/25</c:v>
                </c:pt>
                <c:pt idx="4282">
                  <c:v>01/06/25</c:v>
                </c:pt>
                <c:pt idx="4283">
                  <c:v>01/07/25</c:v>
                </c:pt>
                <c:pt idx="4284">
                  <c:v>01/08/25</c:v>
                </c:pt>
                <c:pt idx="4285">
                  <c:v>01/10/25</c:v>
                </c:pt>
                <c:pt idx="4286">
                  <c:v>01/13/25</c:v>
                </c:pt>
                <c:pt idx="4287">
                  <c:v>01/14/25</c:v>
                </c:pt>
                <c:pt idx="4288">
                  <c:v>01/15/25</c:v>
                </c:pt>
                <c:pt idx="4289">
                  <c:v>01/16/25</c:v>
                </c:pt>
                <c:pt idx="4290">
                  <c:v>01/17/25</c:v>
                </c:pt>
                <c:pt idx="4291">
                  <c:v>01/21/25</c:v>
                </c:pt>
                <c:pt idx="4292">
                  <c:v>01/22/25</c:v>
                </c:pt>
                <c:pt idx="4293">
                  <c:v>01/23/25</c:v>
                </c:pt>
                <c:pt idx="4294">
                  <c:v>01/24/25</c:v>
                </c:pt>
                <c:pt idx="4295">
                  <c:v>01/27/25</c:v>
                </c:pt>
                <c:pt idx="4296">
                  <c:v>01/28/25</c:v>
                </c:pt>
                <c:pt idx="4297">
                  <c:v>01/29/25</c:v>
                </c:pt>
                <c:pt idx="4298">
                  <c:v>01/30/25</c:v>
                </c:pt>
                <c:pt idx="4299">
                  <c:v>01/31/25</c:v>
                </c:pt>
                <c:pt idx="4300">
                  <c:v>02/03/25</c:v>
                </c:pt>
                <c:pt idx="4301">
                  <c:v>02/04/25</c:v>
                </c:pt>
                <c:pt idx="4302">
                  <c:v>02/05/25</c:v>
                </c:pt>
                <c:pt idx="4303">
                  <c:v>02/06/25</c:v>
                </c:pt>
                <c:pt idx="4304">
                  <c:v>02/07/25</c:v>
                </c:pt>
                <c:pt idx="4305">
                  <c:v>02/10/25</c:v>
                </c:pt>
                <c:pt idx="4306">
                  <c:v>02/11/25</c:v>
                </c:pt>
                <c:pt idx="4307">
                  <c:v>02/12/25</c:v>
                </c:pt>
                <c:pt idx="4308">
                  <c:v>02/13/25</c:v>
                </c:pt>
                <c:pt idx="4309">
                  <c:v>02/14/25</c:v>
                </c:pt>
                <c:pt idx="4310">
                  <c:v>02/18/25</c:v>
                </c:pt>
                <c:pt idx="4311">
                  <c:v>02/19/25</c:v>
                </c:pt>
                <c:pt idx="4312">
                  <c:v>02/20/25</c:v>
                </c:pt>
                <c:pt idx="4313">
                  <c:v>02/21/25</c:v>
                </c:pt>
                <c:pt idx="4314">
                  <c:v>02/24/25</c:v>
                </c:pt>
                <c:pt idx="4315">
                  <c:v>02/25/25</c:v>
                </c:pt>
                <c:pt idx="4316">
                  <c:v>02/26/25</c:v>
                </c:pt>
                <c:pt idx="4317">
                  <c:v>02/27/25</c:v>
                </c:pt>
                <c:pt idx="4318">
                  <c:v>02/28/25</c:v>
                </c:pt>
                <c:pt idx="4319">
                  <c:v>03/03/25</c:v>
                </c:pt>
                <c:pt idx="4320">
                  <c:v>03/04/25</c:v>
                </c:pt>
                <c:pt idx="4321">
                  <c:v>03/05/25</c:v>
                </c:pt>
                <c:pt idx="4322">
                  <c:v>03/06/25</c:v>
                </c:pt>
                <c:pt idx="4323">
                  <c:v>03/07/25</c:v>
                </c:pt>
                <c:pt idx="4324">
                  <c:v>03/10/25</c:v>
                </c:pt>
                <c:pt idx="4325">
                  <c:v>03/11/25</c:v>
                </c:pt>
                <c:pt idx="4326">
                  <c:v>03/12/25</c:v>
                </c:pt>
                <c:pt idx="4327">
                  <c:v>03/13/25</c:v>
                </c:pt>
                <c:pt idx="4328">
                  <c:v>03/14/25</c:v>
                </c:pt>
                <c:pt idx="4329">
                  <c:v>03/17/25</c:v>
                </c:pt>
                <c:pt idx="4330">
                  <c:v>03/18/25</c:v>
                </c:pt>
                <c:pt idx="4331">
                  <c:v>03/19/25</c:v>
                </c:pt>
                <c:pt idx="4332">
                  <c:v>03/20/25</c:v>
                </c:pt>
                <c:pt idx="4333">
                  <c:v>03/21/25</c:v>
                </c:pt>
                <c:pt idx="4334">
                  <c:v>03/24/25</c:v>
                </c:pt>
                <c:pt idx="4335">
                  <c:v>03/25/25</c:v>
                </c:pt>
                <c:pt idx="4336">
                  <c:v>03/26/25</c:v>
                </c:pt>
                <c:pt idx="4337">
                  <c:v>03/27/25</c:v>
                </c:pt>
                <c:pt idx="4338">
                  <c:v>03/28/25</c:v>
                </c:pt>
                <c:pt idx="4339">
                  <c:v>03/31/25</c:v>
                </c:pt>
                <c:pt idx="4340">
                  <c:v>04/01/25</c:v>
                </c:pt>
                <c:pt idx="4341">
                  <c:v>04/02/25</c:v>
                </c:pt>
                <c:pt idx="4342">
                  <c:v>04/03/25</c:v>
                </c:pt>
                <c:pt idx="4343">
                  <c:v>04/04/25</c:v>
                </c:pt>
                <c:pt idx="4344">
                  <c:v>04/07/25</c:v>
                </c:pt>
                <c:pt idx="4345">
                  <c:v>04/08/25</c:v>
                </c:pt>
                <c:pt idx="4346">
                  <c:v>04/09/25</c:v>
                </c:pt>
                <c:pt idx="4347">
                  <c:v>04/10/25</c:v>
                </c:pt>
                <c:pt idx="4348">
                  <c:v>04/11/25</c:v>
                </c:pt>
                <c:pt idx="4349">
                  <c:v>04/14/25</c:v>
                </c:pt>
                <c:pt idx="4350">
                  <c:v>04/15/25</c:v>
                </c:pt>
                <c:pt idx="4351">
                  <c:v>04/16/25</c:v>
                </c:pt>
                <c:pt idx="4352">
                  <c:v>04/17/25</c:v>
                </c:pt>
                <c:pt idx="4353">
                  <c:v>04/21/25</c:v>
                </c:pt>
                <c:pt idx="4354">
                  <c:v>04/22/25</c:v>
                </c:pt>
                <c:pt idx="4355">
                  <c:v>04/23/25</c:v>
                </c:pt>
                <c:pt idx="4356">
                  <c:v>04/24/25</c:v>
                </c:pt>
                <c:pt idx="4357">
                  <c:v>04/25/25</c:v>
                </c:pt>
                <c:pt idx="4358">
                  <c:v>04/28/25</c:v>
                </c:pt>
                <c:pt idx="4359">
                  <c:v>04/29/25</c:v>
                </c:pt>
                <c:pt idx="4360">
                  <c:v>04/30/25</c:v>
                </c:pt>
                <c:pt idx="4361">
                  <c:v>05/01/25</c:v>
                </c:pt>
                <c:pt idx="4362">
                  <c:v>05/02/25</c:v>
                </c:pt>
                <c:pt idx="4363">
                  <c:v>05/05/25</c:v>
                </c:pt>
                <c:pt idx="4364">
                  <c:v>05/06/25</c:v>
                </c:pt>
                <c:pt idx="4365">
                  <c:v>05/07/25</c:v>
                </c:pt>
                <c:pt idx="4366">
                  <c:v>05/08/25</c:v>
                </c:pt>
                <c:pt idx="4367">
                  <c:v>05/09/25</c:v>
                </c:pt>
                <c:pt idx="4368">
                  <c:v>05/12/25</c:v>
                </c:pt>
                <c:pt idx="4369">
                  <c:v>05/13/25</c:v>
                </c:pt>
                <c:pt idx="4370">
                  <c:v>05/14/25</c:v>
                </c:pt>
                <c:pt idx="4371">
                  <c:v>05/15/25</c:v>
                </c:pt>
                <c:pt idx="4372">
                  <c:v>05/16/25</c:v>
                </c:pt>
                <c:pt idx="4373">
                  <c:v>05/19/25</c:v>
                </c:pt>
                <c:pt idx="4374">
                  <c:v>05/20/25</c:v>
                </c:pt>
                <c:pt idx="4375">
                  <c:v>05/21/25</c:v>
                </c:pt>
                <c:pt idx="4376">
                  <c:v>05/22/25</c:v>
                </c:pt>
                <c:pt idx="4377">
                  <c:v>05/23/25</c:v>
                </c:pt>
                <c:pt idx="4378">
                  <c:v>05/27/25</c:v>
                </c:pt>
                <c:pt idx="4379">
                  <c:v>05/28/25</c:v>
                </c:pt>
                <c:pt idx="4380">
                  <c:v>05/29/25</c:v>
                </c:pt>
                <c:pt idx="4381">
                  <c:v>05/30/25</c:v>
                </c:pt>
                <c:pt idx="4382">
                  <c:v>06/02/25</c:v>
                </c:pt>
                <c:pt idx="4383">
                  <c:v>06/03/25</c:v>
                </c:pt>
                <c:pt idx="4384">
                  <c:v>06/04/25</c:v>
                </c:pt>
                <c:pt idx="4385">
                  <c:v>06/05/25</c:v>
                </c:pt>
                <c:pt idx="4386">
                  <c:v>06/06/25</c:v>
                </c:pt>
                <c:pt idx="4387">
                  <c:v>06/09/25</c:v>
                </c:pt>
                <c:pt idx="4388">
                  <c:v>06/10/25</c:v>
                </c:pt>
                <c:pt idx="4389">
                  <c:v>06/11/25</c:v>
                </c:pt>
                <c:pt idx="4390">
                  <c:v>06/12/25</c:v>
                </c:pt>
                <c:pt idx="4391">
                  <c:v>06/13/25</c:v>
                </c:pt>
                <c:pt idx="4392">
                  <c:v>06/16/25</c:v>
                </c:pt>
                <c:pt idx="4393">
                  <c:v>06/17/25</c:v>
                </c:pt>
                <c:pt idx="4394">
                  <c:v>06/18/25</c:v>
                </c:pt>
                <c:pt idx="4395">
                  <c:v>06/20/25</c:v>
                </c:pt>
                <c:pt idx="4396">
                  <c:v>06/23/25</c:v>
                </c:pt>
                <c:pt idx="4397">
                  <c:v>06/24/25</c:v>
                </c:pt>
                <c:pt idx="4398">
                  <c:v>06/25/25</c:v>
                </c:pt>
                <c:pt idx="4399">
                  <c:v>06/26/25</c:v>
                </c:pt>
                <c:pt idx="4400">
                  <c:v>06/27/25</c:v>
                </c:pt>
                <c:pt idx="4401">
                  <c:v>06/30/25</c:v>
                </c:pt>
                <c:pt idx="4402">
                  <c:v>07/01/25</c:v>
                </c:pt>
                <c:pt idx="4403">
                  <c:v>07/02/25</c:v>
                </c:pt>
                <c:pt idx="4404">
                  <c:v>07/03/25</c:v>
                </c:pt>
                <c:pt idx="4405">
                  <c:v>07/07/25</c:v>
                </c:pt>
                <c:pt idx="4406">
                  <c:v>07/08/25</c:v>
                </c:pt>
                <c:pt idx="4407">
                  <c:v>07/09/25</c:v>
                </c:pt>
                <c:pt idx="4408">
                  <c:v>07/10/25</c:v>
                </c:pt>
                <c:pt idx="4409">
                  <c:v>07/11/25</c:v>
                </c:pt>
                <c:pt idx="4410">
                  <c:v>07/14/25</c:v>
                </c:pt>
                <c:pt idx="4411">
                  <c:v>07/15/25</c:v>
                </c:pt>
                <c:pt idx="4412">
                  <c:v>07/16/25</c:v>
                </c:pt>
                <c:pt idx="4413">
                  <c:v>07/17/25</c:v>
                </c:pt>
                <c:pt idx="4414">
                  <c:v>07/18/25</c:v>
                </c:pt>
                <c:pt idx="4415">
                  <c:v>07/21/25</c:v>
                </c:pt>
                <c:pt idx="4416">
                  <c:v>07/22/25</c:v>
                </c:pt>
                <c:pt idx="4417">
                  <c:v>07/23/25</c:v>
                </c:pt>
                <c:pt idx="4418">
                  <c:v>07/24/25</c:v>
                </c:pt>
                <c:pt idx="4419">
                  <c:v>07/25/25</c:v>
                </c:pt>
                <c:pt idx="4420">
                  <c:v>07/28/25</c:v>
                </c:pt>
                <c:pt idx="4421">
                  <c:v>07/29/25</c:v>
                </c:pt>
                <c:pt idx="4422">
                  <c:v>07/30/25</c:v>
                </c:pt>
                <c:pt idx="4423">
                  <c:v>07/31/25</c:v>
                </c:pt>
                <c:pt idx="4424">
                  <c:v>08/01/25</c:v>
                </c:pt>
                <c:pt idx="4425">
                  <c:v>08/04/25</c:v>
                </c:pt>
                <c:pt idx="4426">
                  <c:v>08/05/25</c:v>
                </c:pt>
                <c:pt idx="4427">
                  <c:v>08/06/25</c:v>
                </c:pt>
                <c:pt idx="4428">
                  <c:v>08/07/25</c:v>
                </c:pt>
                <c:pt idx="4429">
                  <c:v>08/08/25</c:v>
                </c:pt>
                <c:pt idx="4430">
                  <c:v>08/11/25</c:v>
                </c:pt>
                <c:pt idx="4431">
                  <c:v>08/12/25</c:v>
                </c:pt>
                <c:pt idx="4432">
                  <c:v>08/13/25</c:v>
                </c:pt>
                <c:pt idx="4433">
                  <c:v>08/14/25</c:v>
                </c:pt>
                <c:pt idx="4434">
                  <c:v>08/15/25</c:v>
                </c:pt>
                <c:pt idx="4435">
                  <c:v>08/18/25</c:v>
                </c:pt>
                <c:pt idx="4436">
                  <c:v>08/19/25</c:v>
                </c:pt>
                <c:pt idx="4437">
                  <c:v>08/20/25</c:v>
                </c:pt>
                <c:pt idx="4438">
                  <c:v>08/21/25</c:v>
                </c:pt>
                <c:pt idx="4439">
                  <c:v>08/22/25</c:v>
                </c:pt>
                <c:pt idx="4440">
                  <c:v>08/25/25</c:v>
                </c:pt>
                <c:pt idx="4441">
                  <c:v>08/26/25</c:v>
                </c:pt>
                <c:pt idx="4442">
                  <c:v>08/27/25</c:v>
                </c:pt>
                <c:pt idx="4443">
                  <c:v>08/28/25</c:v>
                </c:pt>
                <c:pt idx="4444">
                  <c:v>08/29/25</c:v>
                </c:pt>
                <c:pt idx="4445">
                  <c:v>09/02/25</c:v>
                </c:pt>
                <c:pt idx="4446">
                  <c:v>09/03/25</c:v>
                </c:pt>
                <c:pt idx="4447">
                  <c:v>09/04/25</c:v>
                </c:pt>
                <c:pt idx="4448">
                  <c:v>09/05/25</c:v>
                </c:pt>
                <c:pt idx="4449">
                  <c:v>09/08/25</c:v>
                </c:pt>
                <c:pt idx="4450">
                  <c:v>09/09/25</c:v>
                </c:pt>
                <c:pt idx="4451">
                  <c:v>09/10/25</c:v>
                </c:pt>
                <c:pt idx="4452">
                  <c:v>09/11/25</c:v>
                </c:pt>
                <c:pt idx="4453">
                  <c:v>09/12/25</c:v>
                </c:pt>
                <c:pt idx="4454">
                  <c:v>09/15/25</c:v>
                </c:pt>
                <c:pt idx="4455">
                  <c:v>09/16/25</c:v>
                </c:pt>
                <c:pt idx="4456">
                  <c:v>09/17/25</c:v>
                </c:pt>
                <c:pt idx="4457">
                  <c:v>09/18/25</c:v>
                </c:pt>
                <c:pt idx="4458">
                  <c:v>09/19/25</c:v>
                </c:pt>
                <c:pt idx="4459">
                  <c:v>09/22/25</c:v>
                </c:pt>
                <c:pt idx="4460">
                  <c:v>09/23/25</c:v>
                </c:pt>
                <c:pt idx="4461">
                  <c:v>09/24/25</c:v>
                </c:pt>
                <c:pt idx="4462">
                  <c:v>09/25/25</c:v>
                </c:pt>
                <c:pt idx="4463">
                  <c:v>09/26/25</c:v>
                </c:pt>
                <c:pt idx="4464">
                  <c:v>09/29/25</c:v>
                </c:pt>
                <c:pt idx="4465">
                  <c:v>09/30/25</c:v>
                </c:pt>
                <c:pt idx="4466">
                  <c:v>10/01/25</c:v>
                </c:pt>
                <c:pt idx="4467">
                  <c:v>10/02/25</c:v>
                </c:pt>
                <c:pt idx="4468">
                  <c:v>10/03/25</c:v>
                </c:pt>
                <c:pt idx="4469">
                  <c:v>10/06/25</c:v>
                </c:pt>
                <c:pt idx="4470">
                  <c:v>10/07/25</c:v>
                </c:pt>
                <c:pt idx="4471">
                  <c:v>10/08/25</c:v>
                </c:pt>
                <c:pt idx="4472">
                  <c:v>10/09/25</c:v>
                </c:pt>
                <c:pt idx="4473">
                  <c:v>10/10/25</c:v>
                </c:pt>
                <c:pt idx="4474">
                  <c:v>10/13/25</c:v>
                </c:pt>
                <c:pt idx="4475">
                  <c:v>10/14/25</c:v>
                </c:pt>
                <c:pt idx="4476">
                  <c:v>10/15/25</c:v>
                </c:pt>
                <c:pt idx="4477">
                  <c:v>10/16/25</c:v>
                </c:pt>
                <c:pt idx="4478">
                  <c:v>10/17/25</c:v>
                </c:pt>
                <c:pt idx="4479">
                  <c:v>10/20/25</c:v>
                </c:pt>
                <c:pt idx="4480">
                  <c:v>10/21/25</c:v>
                </c:pt>
                <c:pt idx="4481">
                  <c:v>10/22/25</c:v>
                </c:pt>
                <c:pt idx="4482">
                  <c:v>10/23/25</c:v>
                </c:pt>
                <c:pt idx="4483">
                  <c:v>10/24/25</c:v>
                </c:pt>
                <c:pt idx="4484">
                  <c:v>10/27/25</c:v>
                </c:pt>
                <c:pt idx="4485">
                  <c:v>10/28/25</c:v>
                </c:pt>
                <c:pt idx="4486">
                  <c:v>10/29/25</c:v>
                </c:pt>
                <c:pt idx="4487">
                  <c:v>10/30/25</c:v>
                </c:pt>
                <c:pt idx="4488">
                  <c:v>10/31/25</c:v>
                </c:pt>
                <c:pt idx="4489">
                  <c:v>11/03/25</c:v>
                </c:pt>
                <c:pt idx="4490">
                  <c:v>11/04/25</c:v>
                </c:pt>
                <c:pt idx="4491">
                  <c:v>11/05/25</c:v>
                </c:pt>
                <c:pt idx="4492">
                  <c:v>11/06/25</c:v>
                </c:pt>
                <c:pt idx="4493">
                  <c:v>11/07/25</c:v>
                </c:pt>
                <c:pt idx="4494">
                  <c:v>11/10/25</c:v>
                </c:pt>
                <c:pt idx="4495">
                  <c:v>11/11/25</c:v>
                </c:pt>
                <c:pt idx="4496">
                  <c:v>11/12/25</c:v>
                </c:pt>
                <c:pt idx="4497">
                  <c:v>11/13/25</c:v>
                </c:pt>
                <c:pt idx="4498">
                  <c:v>11/14/25</c:v>
                </c:pt>
                <c:pt idx="4499">
                  <c:v>11/17/25</c:v>
                </c:pt>
                <c:pt idx="4500">
                  <c:v>11/18/25</c:v>
                </c:pt>
                <c:pt idx="4501">
                  <c:v>11/19/25</c:v>
                </c:pt>
                <c:pt idx="4502">
                  <c:v>11/20/25</c:v>
                </c:pt>
                <c:pt idx="4503">
                  <c:v>11/21/25</c:v>
                </c:pt>
                <c:pt idx="4504">
                  <c:v>11/24/25</c:v>
                </c:pt>
                <c:pt idx="4505">
                  <c:v>11/25/25</c:v>
                </c:pt>
                <c:pt idx="4506">
                  <c:v>11/26/25</c:v>
                </c:pt>
                <c:pt idx="4507">
                  <c:v>11/28/25</c:v>
                </c:pt>
                <c:pt idx="4508">
                  <c:v>12/01/25</c:v>
                </c:pt>
                <c:pt idx="4509">
                  <c:v>12/02/25</c:v>
                </c:pt>
                <c:pt idx="4510">
                  <c:v>12/03/25</c:v>
                </c:pt>
                <c:pt idx="4511">
                  <c:v>12/04/25</c:v>
                </c:pt>
                <c:pt idx="4512">
                  <c:v>12/05/25</c:v>
                </c:pt>
                <c:pt idx="4513">
                  <c:v>12/08/25</c:v>
                </c:pt>
                <c:pt idx="4514">
                  <c:v>12/09/25</c:v>
                </c:pt>
                <c:pt idx="4515">
                  <c:v>12/10/25</c:v>
                </c:pt>
                <c:pt idx="4516">
                  <c:v>12/11/25</c:v>
                </c:pt>
                <c:pt idx="4517">
                  <c:v>12/12/25</c:v>
                </c:pt>
                <c:pt idx="4518">
                  <c:v>12/15/25</c:v>
                </c:pt>
                <c:pt idx="4519">
                  <c:v>12/16/25</c:v>
                </c:pt>
                <c:pt idx="4520">
                  <c:v>12/17/25</c:v>
                </c:pt>
                <c:pt idx="4521">
                  <c:v>12/18/25</c:v>
                </c:pt>
                <c:pt idx="4522">
                  <c:v>12/19/25</c:v>
                </c:pt>
                <c:pt idx="4523">
                  <c:v>12/22/25</c:v>
                </c:pt>
                <c:pt idx="4524">
                  <c:v>12/23/25</c:v>
                </c:pt>
                <c:pt idx="4525">
                  <c:v>12/24/25</c:v>
                </c:pt>
                <c:pt idx="4526">
                  <c:v>12/26/25</c:v>
                </c:pt>
                <c:pt idx="4527">
                  <c:v>12/29/25</c:v>
                </c:pt>
                <c:pt idx="4528">
                  <c:v>12/30/25</c:v>
                </c:pt>
                <c:pt idx="4529">
                  <c:v>12/31/25</c:v>
                </c:pt>
                <c:pt idx="4530">
                  <c:v>01/02/26</c:v>
                </c:pt>
                <c:pt idx="4531">
                  <c:v>01/05/26</c:v>
                </c:pt>
                <c:pt idx="4532">
                  <c:v>01/06/26</c:v>
                </c:pt>
                <c:pt idx="4533">
                  <c:v>01/07/26</c:v>
                </c:pt>
                <c:pt idx="4534">
                  <c:v>01/08/26</c:v>
                </c:pt>
                <c:pt idx="4535">
                  <c:v>01/09/26</c:v>
                </c:pt>
                <c:pt idx="4536">
                  <c:v>01/12/26</c:v>
                </c:pt>
                <c:pt idx="4537">
                  <c:v>01/13/26</c:v>
                </c:pt>
                <c:pt idx="4538">
                  <c:v>01/14/26</c:v>
                </c:pt>
                <c:pt idx="4539">
                  <c:v>01/15/26</c:v>
                </c:pt>
                <c:pt idx="4540">
                  <c:v>01/16/26</c:v>
                </c:pt>
                <c:pt idx="4541">
                  <c:v>01/20/26</c:v>
                </c:pt>
                <c:pt idx="4542">
                  <c:v>01/21/26</c:v>
                </c:pt>
                <c:pt idx="4543">
                  <c:v>01/22/26</c:v>
                </c:pt>
                <c:pt idx="4544">
                  <c:v>01/23/26</c:v>
                </c:pt>
                <c:pt idx="4545">
                  <c:v>01/26/26</c:v>
                </c:pt>
                <c:pt idx="4546">
                  <c:v>01/27/26</c:v>
                </c:pt>
                <c:pt idx="4547">
                  <c:v>01/28/26</c:v>
                </c:pt>
                <c:pt idx="4548">
                  <c:v>01/29/26</c:v>
                </c:pt>
                <c:pt idx="4549">
                  <c:v>01/30/26</c:v>
                </c:pt>
                <c:pt idx="4550">
                  <c:v>02/02/26</c:v>
                </c:pt>
                <c:pt idx="4551">
                  <c:v>02/03/26</c:v>
                </c:pt>
                <c:pt idx="4552">
                  <c:v>02/04/26</c:v>
                </c:pt>
                <c:pt idx="4553">
                  <c:v>02/05/26</c:v>
                </c:pt>
                <c:pt idx="4554">
                  <c:v>02/06/26</c:v>
                </c:pt>
                <c:pt idx="4555">
                  <c:v>02/09/26</c:v>
                </c:pt>
                <c:pt idx="4556">
                  <c:v>02/10/26</c:v>
                </c:pt>
                <c:pt idx="4557">
                  <c:v>02/11/26</c:v>
                </c:pt>
                <c:pt idx="4558">
                  <c:v>02/12/26</c:v>
                </c:pt>
                <c:pt idx="4559">
                  <c:v>02/13/26</c:v>
                </c:pt>
                <c:pt idx="4560">
                  <c:v>02/17/26</c:v>
                </c:pt>
                <c:pt idx="4561">
                  <c:v>02/18/26</c:v>
                </c:pt>
                <c:pt idx="4562">
                  <c:v>02/19/26</c:v>
                </c:pt>
                <c:pt idx="4563">
                  <c:v>02/20/26</c:v>
                </c:pt>
                <c:pt idx="4564">
                  <c:v>02/23/26</c:v>
                </c:pt>
                <c:pt idx="4565">
                  <c:v>02/24/26</c:v>
                </c:pt>
                <c:pt idx="4566">
                  <c:v>02/25/26</c:v>
                </c:pt>
                <c:pt idx="4567">
                  <c:v>02/26/26</c:v>
                </c:pt>
                <c:pt idx="4568">
                  <c:v>02/27/26</c:v>
                </c:pt>
                <c:pt idx="4569">
                  <c:v>03/02/26</c:v>
                </c:pt>
                <c:pt idx="4570">
                  <c:v>03/03/26</c:v>
                </c:pt>
                <c:pt idx="4571">
                  <c:v>03/04/26</c:v>
                </c:pt>
                <c:pt idx="4572">
                  <c:v>03/05/26</c:v>
                </c:pt>
                <c:pt idx="4573">
                  <c:v>03/06/26</c:v>
                </c:pt>
                <c:pt idx="4574">
                  <c:v>03/09/26</c:v>
                </c:pt>
                <c:pt idx="4575">
                  <c:v>03/10/26</c:v>
                </c:pt>
                <c:pt idx="4576">
                  <c:v>03/11/26</c:v>
                </c:pt>
                <c:pt idx="4577">
                  <c:v>03/12/26</c:v>
                </c:pt>
                <c:pt idx="4578">
                  <c:v>03/13/26</c:v>
                </c:pt>
                <c:pt idx="4579">
                  <c:v>03/16/26</c:v>
                </c:pt>
                <c:pt idx="4580">
                  <c:v>03/17/26</c:v>
                </c:pt>
                <c:pt idx="4581">
                  <c:v>03/18/26</c:v>
                </c:pt>
                <c:pt idx="4582">
                  <c:v>03/19/26</c:v>
                </c:pt>
                <c:pt idx="4583">
                  <c:v>03/20/26</c:v>
                </c:pt>
                <c:pt idx="4584">
                  <c:v>03/23/26</c:v>
                </c:pt>
                <c:pt idx="4585">
                  <c:v>03/24/26</c:v>
                </c:pt>
                <c:pt idx="4586">
                  <c:v>03/25/26</c:v>
                </c:pt>
                <c:pt idx="4587">
                  <c:v>03/26/26</c:v>
                </c:pt>
                <c:pt idx="4588">
                  <c:v>03/27/26</c:v>
                </c:pt>
                <c:pt idx="4589">
                  <c:v>03/30/26</c:v>
                </c:pt>
                <c:pt idx="4590">
                  <c:v>03/31/26</c:v>
                </c:pt>
                <c:pt idx="4591">
                  <c:v>04/01/26</c:v>
                </c:pt>
                <c:pt idx="4592">
                  <c:v>04/02/26</c:v>
                </c:pt>
                <c:pt idx="4593">
                  <c:v>04/06/26</c:v>
                </c:pt>
                <c:pt idx="4594">
                  <c:v>04/07/26</c:v>
                </c:pt>
                <c:pt idx="4595">
                  <c:v>04/08/26</c:v>
                </c:pt>
                <c:pt idx="4596">
                  <c:v>04/09/26</c:v>
                </c:pt>
                <c:pt idx="4597">
                  <c:v>04/10/26</c:v>
                </c:pt>
                <c:pt idx="4598">
                  <c:v>04/13/26</c:v>
                </c:pt>
                <c:pt idx="4599">
                  <c:v>04/14/26</c:v>
                </c:pt>
                <c:pt idx="4600">
                  <c:v>04/15/26</c:v>
                </c:pt>
                <c:pt idx="4601">
                  <c:v>04/16/26</c:v>
                </c:pt>
                <c:pt idx="4602">
                  <c:v>04/17/26</c:v>
                </c:pt>
                <c:pt idx="4603">
                  <c:v>04/20/26</c:v>
                </c:pt>
                <c:pt idx="4604">
                  <c:v>04/21/26</c:v>
                </c:pt>
                <c:pt idx="4605">
                  <c:v>04/22/26</c:v>
                </c:pt>
                <c:pt idx="4606">
                  <c:v>04/23/26</c:v>
                </c:pt>
                <c:pt idx="4607">
                  <c:v>04/24/26</c:v>
                </c:pt>
                <c:pt idx="4608">
                  <c:v>04/27/26</c:v>
                </c:pt>
                <c:pt idx="4609">
                  <c:v>04/28/26</c:v>
                </c:pt>
                <c:pt idx="4610">
                  <c:v>04/29/26</c:v>
                </c:pt>
                <c:pt idx="4611">
                  <c:v>04/30/26</c:v>
                </c:pt>
                <c:pt idx="4612">
                  <c:v>05/01/26</c:v>
                </c:pt>
                <c:pt idx="4613">
                  <c:v>05/04/26</c:v>
                </c:pt>
                <c:pt idx="4614">
                  <c:v>05/05/26</c:v>
                </c:pt>
                <c:pt idx="4615">
                  <c:v>05/06/26</c:v>
                </c:pt>
                <c:pt idx="4616">
                  <c:v>05/07/26</c:v>
                </c:pt>
                <c:pt idx="4617">
                  <c:v>05/08/26</c:v>
                </c:pt>
                <c:pt idx="4618">
                  <c:v>05/11/26</c:v>
                </c:pt>
                <c:pt idx="4619">
                  <c:v>05/12/26</c:v>
                </c:pt>
                <c:pt idx="4620">
                  <c:v>05/13/26</c:v>
                </c:pt>
                <c:pt idx="4621">
                  <c:v>05/14/26</c:v>
                </c:pt>
                <c:pt idx="4622">
                  <c:v>05/15/26</c:v>
                </c:pt>
                <c:pt idx="4623">
                  <c:v>05/18/26</c:v>
                </c:pt>
                <c:pt idx="4624">
                  <c:v>05/19/26</c:v>
                </c:pt>
                <c:pt idx="4625">
                  <c:v>05/20/26</c:v>
                </c:pt>
                <c:pt idx="4626">
                  <c:v>05/21/26</c:v>
                </c:pt>
                <c:pt idx="4627">
                  <c:v>05/22/26</c:v>
                </c:pt>
                <c:pt idx="4628">
                  <c:v>05/26/26</c:v>
                </c:pt>
                <c:pt idx="4629">
                  <c:v>05/27/26</c:v>
                </c:pt>
                <c:pt idx="4630">
                  <c:v>05/28/26</c:v>
                </c:pt>
                <c:pt idx="4631">
                  <c:v>05/29/26</c:v>
                </c:pt>
                <c:pt idx="4632">
                  <c:v>06/01/26</c:v>
                </c:pt>
                <c:pt idx="4633">
                  <c:v>06/02/26</c:v>
                </c:pt>
                <c:pt idx="4634">
                  <c:v>06/03/26</c:v>
                </c:pt>
                <c:pt idx="4635">
                  <c:v>06/04/26</c:v>
                </c:pt>
                <c:pt idx="4636">
                  <c:v>06/05/26</c:v>
                </c:pt>
                <c:pt idx="4637">
                  <c:v>06/08/26</c:v>
                </c:pt>
                <c:pt idx="4638">
                  <c:v>06/09/26</c:v>
                </c:pt>
                <c:pt idx="4639">
                  <c:v>06/10/26</c:v>
                </c:pt>
                <c:pt idx="4640">
                  <c:v>06/11/26</c:v>
                </c:pt>
                <c:pt idx="4641">
                  <c:v>06/12/26</c:v>
                </c:pt>
                <c:pt idx="4642">
                  <c:v>06/15/26</c:v>
                </c:pt>
                <c:pt idx="4643">
                  <c:v>06/16/26</c:v>
                </c:pt>
                <c:pt idx="4644">
                  <c:v>06/17/26</c:v>
                </c:pt>
                <c:pt idx="4645">
                  <c:v>06/18/26</c:v>
                </c:pt>
                <c:pt idx="4646">
                  <c:v>06/22/26</c:v>
                </c:pt>
                <c:pt idx="4647">
                  <c:v>06/23/26</c:v>
                </c:pt>
                <c:pt idx="4648">
                  <c:v>06/24/26</c:v>
                </c:pt>
                <c:pt idx="4649">
                  <c:v>06/25/26</c:v>
                </c:pt>
                <c:pt idx="4650">
                  <c:v>06/26/26</c:v>
                </c:pt>
                <c:pt idx="4651">
                  <c:v>06/29/26</c:v>
                </c:pt>
                <c:pt idx="4652">
                  <c:v>06/30/26</c:v>
                </c:pt>
                <c:pt idx="4653">
                  <c:v>07/01/26</c:v>
                </c:pt>
                <c:pt idx="4654">
                  <c:v>07/02/26</c:v>
                </c:pt>
                <c:pt idx="4655">
                  <c:v>07/06/26</c:v>
                </c:pt>
                <c:pt idx="4656">
                  <c:v>07/07/26</c:v>
                </c:pt>
                <c:pt idx="4657">
                  <c:v>07/08/26</c:v>
                </c:pt>
                <c:pt idx="4658">
                  <c:v>07/09/26</c:v>
                </c:pt>
                <c:pt idx="4659">
                  <c:v>07/10/26</c:v>
                </c:pt>
                <c:pt idx="4660">
                  <c:v>07/13/26</c:v>
                </c:pt>
                <c:pt idx="4661">
                  <c:v>07/14/26</c:v>
                </c:pt>
                <c:pt idx="4662">
                  <c:v>07/15/26</c:v>
                </c:pt>
                <c:pt idx="4663">
                  <c:v>07/16/26</c:v>
                </c:pt>
                <c:pt idx="4664">
                  <c:v>07/17/26</c:v>
                </c:pt>
                <c:pt idx="4665">
                  <c:v>07/20/26</c:v>
                </c:pt>
                <c:pt idx="4666">
                  <c:v>07/21/26</c:v>
                </c:pt>
                <c:pt idx="4667">
                  <c:v>07/22/26</c:v>
                </c:pt>
                <c:pt idx="4668">
                  <c:v>07/23/26</c:v>
                </c:pt>
                <c:pt idx="4669">
                  <c:v>07/24/26</c:v>
                </c:pt>
                <c:pt idx="4670">
                  <c:v>07/27/26</c:v>
                </c:pt>
                <c:pt idx="4671">
                  <c:v>07/28/26</c:v>
                </c:pt>
                <c:pt idx="4672">
                  <c:v>07/29/26</c:v>
                </c:pt>
                <c:pt idx="4673">
                  <c:v>07/30/26</c:v>
                </c:pt>
                <c:pt idx="4674">
                  <c:v>07/31/26</c:v>
                </c:pt>
                <c:pt idx="4675">
                  <c:v>08/03/26</c:v>
                </c:pt>
                <c:pt idx="4676">
                  <c:v>08/04/26</c:v>
                </c:pt>
                <c:pt idx="4677">
                  <c:v>08/05/26</c:v>
                </c:pt>
                <c:pt idx="4678">
                  <c:v>08/06/26</c:v>
                </c:pt>
                <c:pt idx="4679">
                  <c:v>08/07/26</c:v>
                </c:pt>
                <c:pt idx="4680">
                  <c:v>08/10/26</c:v>
                </c:pt>
                <c:pt idx="4681">
                  <c:v>08/11/26</c:v>
                </c:pt>
                <c:pt idx="4682">
                  <c:v>08/12/26</c:v>
                </c:pt>
                <c:pt idx="4683">
                  <c:v>08/13/26</c:v>
                </c:pt>
                <c:pt idx="4684">
                  <c:v>08/14/26</c:v>
                </c:pt>
                <c:pt idx="4685">
                  <c:v>08/17/26</c:v>
                </c:pt>
                <c:pt idx="4686">
                  <c:v>08/18/26</c:v>
                </c:pt>
                <c:pt idx="4687">
                  <c:v>08/19/26</c:v>
                </c:pt>
                <c:pt idx="4688">
                  <c:v>08/20/26</c:v>
                </c:pt>
                <c:pt idx="4689">
                  <c:v>08/21/26</c:v>
                </c:pt>
                <c:pt idx="4690">
                  <c:v>08/24/26</c:v>
                </c:pt>
                <c:pt idx="4691">
                  <c:v>08/25/26</c:v>
                </c:pt>
                <c:pt idx="4692">
                  <c:v>08/26/26</c:v>
                </c:pt>
                <c:pt idx="4693">
                  <c:v>08/27/26</c:v>
                </c:pt>
                <c:pt idx="4694">
                  <c:v>08/28/26</c:v>
                </c:pt>
                <c:pt idx="4695">
                  <c:v>08/31/26</c:v>
                </c:pt>
                <c:pt idx="4696">
                  <c:v>09/01/26</c:v>
                </c:pt>
                <c:pt idx="4697">
                  <c:v>09/02/26</c:v>
                </c:pt>
                <c:pt idx="4698">
                  <c:v>09/03/26</c:v>
                </c:pt>
                <c:pt idx="4699">
                  <c:v>09/04/26</c:v>
                </c:pt>
                <c:pt idx="4700">
                  <c:v>09/08/26</c:v>
                </c:pt>
                <c:pt idx="4701">
                  <c:v>09/09/26</c:v>
                </c:pt>
                <c:pt idx="4702">
                  <c:v>09/10/26</c:v>
                </c:pt>
                <c:pt idx="4703">
                  <c:v>09/11/26</c:v>
                </c:pt>
                <c:pt idx="4704">
                  <c:v>09/14/26</c:v>
                </c:pt>
                <c:pt idx="4705">
                  <c:v>09/15/26</c:v>
                </c:pt>
                <c:pt idx="4706">
                  <c:v>09/16/26</c:v>
                </c:pt>
                <c:pt idx="4707">
                  <c:v>09/17/26</c:v>
                </c:pt>
                <c:pt idx="4708">
                  <c:v>09/18/26</c:v>
                </c:pt>
              </c:strCache>
            </c:strRef>
          </c:cat>
          <c:val>
            <c:numRef>
              <c:f>'Moving Average'!$B$2:$B$4711</c:f>
              <c:numCache>
                <c:formatCode>0.00</c:formatCode>
                <c:ptCount val="4710"/>
                <c:pt idx="0">
                  <c:v>144.92999267578125</c:v>
                </c:pt>
                <c:pt idx="1">
                  <c:v>144.86000061035156</c:v>
                </c:pt>
                <c:pt idx="2">
                  <c:v>141.30999755859375</c:v>
                </c:pt>
                <c:pt idx="3">
                  <c:v>141.19000244140625</c:v>
                </c:pt>
                <c:pt idx="4">
                  <c:v>138.91000366210938</c:v>
                </c:pt>
                <c:pt idx="5">
                  <c:v>140.3699951171875</c:v>
                </c:pt>
                <c:pt idx="6">
                  <c:v>141.28999328613281</c:v>
                </c:pt>
                <c:pt idx="7">
                  <c:v>140.14999389648438</c:v>
                </c:pt>
                <c:pt idx="8">
                  <c:v>141.27999877929688</c:v>
                </c:pt>
                <c:pt idx="9">
                  <c:v>138.16999816894531</c:v>
                </c:pt>
                <c:pt idx="10">
                  <c:v>136.97999572753906</c:v>
                </c:pt>
                <c:pt idx="11">
                  <c:v>133.42999267578125</c:v>
                </c:pt>
                <c:pt idx="12">
                  <c:v>132.05999755859375</c:v>
                </c:pt>
                <c:pt idx="13">
                  <c:v>130.72000122070312</c:v>
                </c:pt>
                <c:pt idx="14">
                  <c:v>133.86000061035156</c:v>
                </c:pt>
                <c:pt idx="15">
                  <c:v>134.99000549316406</c:v>
                </c:pt>
                <c:pt idx="16">
                  <c:v>133.03999328613281</c:v>
                </c:pt>
                <c:pt idx="17">
                  <c:v>135.24000549316406</c:v>
                </c:pt>
                <c:pt idx="18">
                  <c:v>135.91000366210938</c:v>
                </c:pt>
                <c:pt idx="19">
                  <c:v>134.91000366210938</c:v>
                </c:pt>
                <c:pt idx="20">
                  <c:v>137.3699951171875</c:v>
                </c:pt>
                <c:pt idx="21">
                  <c:v>139.58000183105469</c:v>
                </c:pt>
                <c:pt idx="22">
                  <c:v>137.82000732421875</c:v>
                </c:pt>
                <c:pt idx="23">
                  <c:v>134.1300048828125</c:v>
                </c:pt>
                <c:pt idx="24">
                  <c:v>133.05000305175781</c:v>
                </c:pt>
                <c:pt idx="25">
                  <c:v>133.92999267578125</c:v>
                </c:pt>
                <c:pt idx="26">
                  <c:v>133.07000732421875</c:v>
                </c:pt>
                <c:pt idx="27">
                  <c:v>133.75</c:v>
                </c:pt>
                <c:pt idx="28">
                  <c:v>134.99000549316406</c:v>
                </c:pt>
                <c:pt idx="29">
                  <c:v>136.3699951171875</c:v>
                </c:pt>
                <c:pt idx="30">
                  <c:v>135.16999816894531</c:v>
                </c:pt>
                <c:pt idx="31">
                  <c:v>135.13999938964844</c:v>
                </c:pt>
                <c:pt idx="32">
                  <c:v>135.52000427246094</c:v>
                </c:pt>
                <c:pt idx="33">
                  <c:v>135.91999816894531</c:v>
                </c:pt>
                <c:pt idx="34">
                  <c:v>134.78999328613281</c:v>
                </c:pt>
                <c:pt idx="35">
                  <c:v>135.6199951171875</c:v>
                </c:pt>
                <c:pt idx="36">
                  <c:v>137.33000183105469</c:v>
                </c:pt>
                <c:pt idx="37">
                  <c:v>138.36000061035156</c:v>
                </c:pt>
                <c:pt idx="38">
                  <c:v>138.22000122070312</c:v>
                </c:pt>
                <c:pt idx="39">
                  <c:v>136.8699951171875</c:v>
                </c:pt>
                <c:pt idx="40">
                  <c:v>133.82000732421875</c:v>
                </c:pt>
                <c:pt idx="41">
                  <c:v>133.5</c:v>
                </c:pt>
                <c:pt idx="42">
                  <c:v>132.99000549316406</c:v>
                </c:pt>
                <c:pt idx="43">
                  <c:v>133.83000183105469</c:v>
                </c:pt>
                <c:pt idx="44">
                  <c:v>131.05999755859375</c:v>
                </c:pt>
                <c:pt idx="45">
                  <c:v>129.71000671386719</c:v>
                </c:pt>
                <c:pt idx="46">
                  <c:v>128</c:v>
                </c:pt>
                <c:pt idx="47">
                  <c:v>132.60000610351562</c:v>
                </c:pt>
                <c:pt idx="48">
                  <c:v>131.36000061035156</c:v>
                </c:pt>
                <c:pt idx="49">
                  <c:v>131.64999389648438</c:v>
                </c:pt>
                <c:pt idx="50">
                  <c:v>129.61000061035156</c:v>
                </c:pt>
                <c:pt idx="51">
                  <c:v>128.30000305175781</c:v>
                </c:pt>
                <c:pt idx="52">
                  <c:v>133.6300048828125</c:v>
                </c:pt>
                <c:pt idx="53">
                  <c:v>130.32000732421875</c:v>
                </c:pt>
                <c:pt idx="54">
                  <c:v>132.08000183105469</c:v>
                </c:pt>
                <c:pt idx="55">
                  <c:v>134.72000122070312</c:v>
                </c:pt>
                <c:pt idx="56">
                  <c:v>134.85000610351562</c:v>
                </c:pt>
                <c:pt idx="57">
                  <c:v>133.19999694824219</c:v>
                </c:pt>
                <c:pt idx="58">
                  <c:v>132.77999877929688</c:v>
                </c:pt>
                <c:pt idx="59">
                  <c:v>131.50999450683594</c:v>
                </c:pt>
                <c:pt idx="60">
                  <c:v>131.97000122070312</c:v>
                </c:pt>
                <c:pt idx="61">
                  <c:v>136.61000061035156</c:v>
                </c:pt>
                <c:pt idx="62">
                  <c:v>136.69999694824219</c:v>
                </c:pt>
                <c:pt idx="63">
                  <c:v>137.03999328613281</c:v>
                </c:pt>
                <c:pt idx="64">
                  <c:v>136.88999938964844</c:v>
                </c:pt>
                <c:pt idx="65">
                  <c:v>136.96000671386719</c:v>
                </c:pt>
                <c:pt idx="66">
                  <c:v>136.82000732421875</c:v>
                </c:pt>
                <c:pt idx="67">
                  <c:v>135.83000183105469</c:v>
                </c:pt>
                <c:pt idx="68">
                  <c:v>136.02000427246094</c:v>
                </c:pt>
                <c:pt idx="69">
                  <c:v>133.3800048828125</c:v>
                </c:pt>
                <c:pt idx="70">
                  <c:v>132.92999267578125</c:v>
                </c:pt>
                <c:pt idx="71">
                  <c:v>133.24000549316406</c:v>
                </c:pt>
                <c:pt idx="72">
                  <c:v>136.85000610351562</c:v>
                </c:pt>
                <c:pt idx="73">
                  <c:v>137.05000305175781</c:v>
                </c:pt>
                <c:pt idx="74">
                  <c:v>138.47999572753906</c:v>
                </c:pt>
                <c:pt idx="75">
                  <c:v>138.55000305175781</c:v>
                </c:pt>
                <c:pt idx="76">
                  <c:v>137.94000244140625</c:v>
                </c:pt>
                <c:pt idx="77">
                  <c:v>137.72000122070312</c:v>
                </c:pt>
                <c:pt idx="78">
                  <c:v>138.32000732421875</c:v>
                </c:pt>
                <c:pt idx="79">
                  <c:v>139.60000610351562</c:v>
                </c:pt>
                <c:pt idx="80">
                  <c:v>139.6300048828125</c:v>
                </c:pt>
                <c:pt idx="81">
                  <c:v>139.08000183105469</c:v>
                </c:pt>
                <c:pt idx="82">
                  <c:v>138.25999450683594</c:v>
                </c:pt>
                <c:pt idx="83">
                  <c:v>141.1199951171875</c:v>
                </c:pt>
                <c:pt idx="84">
                  <c:v>141.50999450683594</c:v>
                </c:pt>
                <c:pt idx="85">
                  <c:v>140.83000183105469</c:v>
                </c:pt>
                <c:pt idx="86">
                  <c:v>142.05000305175781</c:v>
                </c:pt>
                <c:pt idx="87">
                  <c:v>139.52000427246094</c:v>
                </c:pt>
                <c:pt idx="88">
                  <c:v>139.16000366210938</c:v>
                </c:pt>
                <c:pt idx="89">
                  <c:v>138.89999389648438</c:v>
                </c:pt>
                <c:pt idx="90">
                  <c:v>140.46000671386719</c:v>
                </c:pt>
                <c:pt idx="91">
                  <c:v>140.47999572753906</c:v>
                </c:pt>
                <c:pt idx="92">
                  <c:v>140.77000427246094</c:v>
                </c:pt>
                <c:pt idx="93">
                  <c:v>142.52999877929688</c:v>
                </c:pt>
                <c:pt idx="94">
                  <c:v>142.66000366210938</c:v>
                </c:pt>
                <c:pt idx="95">
                  <c:v>143.05000305175781</c:v>
                </c:pt>
                <c:pt idx="96">
                  <c:v>141.88999938964844</c:v>
                </c:pt>
                <c:pt idx="97">
                  <c:v>139.49000549316406</c:v>
                </c:pt>
                <c:pt idx="98">
                  <c:v>139.50999450683594</c:v>
                </c:pt>
                <c:pt idx="99">
                  <c:v>137.63999938964844</c:v>
                </c:pt>
                <c:pt idx="100">
                  <c:v>138.66000366210938</c:v>
                </c:pt>
                <c:pt idx="101">
                  <c:v>139.30000305175781</c:v>
                </c:pt>
                <c:pt idx="102">
                  <c:v>140</c:v>
                </c:pt>
                <c:pt idx="103">
                  <c:v>140.35000610351562</c:v>
                </c:pt>
                <c:pt idx="104">
                  <c:v>138.89999389648438</c:v>
                </c:pt>
                <c:pt idx="105">
                  <c:v>138.08999633789062</c:v>
                </c:pt>
                <c:pt idx="106">
                  <c:v>138.02000427246094</c:v>
                </c:pt>
                <c:pt idx="107">
                  <c:v>140.77999877929688</c:v>
                </c:pt>
                <c:pt idx="108">
                  <c:v>136.28999328613281</c:v>
                </c:pt>
                <c:pt idx="109">
                  <c:v>136.6199951171875</c:v>
                </c:pt>
                <c:pt idx="110">
                  <c:v>135.94000244140625</c:v>
                </c:pt>
                <c:pt idx="111">
                  <c:v>133.94000244140625</c:v>
                </c:pt>
                <c:pt idx="112">
                  <c:v>134.44999694824219</c:v>
                </c:pt>
                <c:pt idx="113">
                  <c:v>136.14999389648438</c:v>
                </c:pt>
                <c:pt idx="114">
                  <c:v>136.22999572753906</c:v>
                </c:pt>
                <c:pt idx="115">
                  <c:v>135.57000732421875</c:v>
                </c:pt>
                <c:pt idx="116">
                  <c:v>134.25</c:v>
                </c:pt>
                <c:pt idx="117">
                  <c:v>134.41999816894531</c:v>
                </c:pt>
                <c:pt idx="118">
                  <c:v>131.58000183105469</c:v>
                </c:pt>
                <c:pt idx="119">
                  <c:v>131.44999694824219</c:v>
                </c:pt>
                <c:pt idx="120">
                  <c:v>131.19000244140625</c:v>
                </c:pt>
                <c:pt idx="121">
                  <c:v>131.80999755859375</c:v>
                </c:pt>
                <c:pt idx="122">
                  <c:v>128.22999572753906</c:v>
                </c:pt>
                <c:pt idx="123">
                  <c:v>127.52999877929688</c:v>
                </c:pt>
                <c:pt idx="124">
                  <c:v>127.98000335693359</c:v>
                </c:pt>
                <c:pt idx="125">
                  <c:v>128.3800048828125</c:v>
                </c:pt>
                <c:pt idx="126">
                  <c:v>126.18000030517578</c:v>
                </c:pt>
                <c:pt idx="127">
                  <c:v>126.30999755859375</c:v>
                </c:pt>
                <c:pt idx="128">
                  <c:v>125.01999664306641</c:v>
                </c:pt>
                <c:pt idx="129">
                  <c:v>127.23999786376953</c:v>
                </c:pt>
                <c:pt idx="130">
                  <c:v>124.79000091552734</c:v>
                </c:pt>
                <c:pt idx="131">
                  <c:v>125.30000305175781</c:v>
                </c:pt>
                <c:pt idx="132">
                  <c:v>123.83999633789062</c:v>
                </c:pt>
                <c:pt idx="133">
                  <c:v>122.72000122070312</c:v>
                </c:pt>
                <c:pt idx="134">
                  <c:v>120.98999786376953</c:v>
                </c:pt>
                <c:pt idx="135">
                  <c:v>123.95999908447266</c:v>
                </c:pt>
                <c:pt idx="136">
                  <c:v>125.19999694824219</c:v>
                </c:pt>
                <c:pt idx="137">
                  <c:v>125.98000335693359</c:v>
                </c:pt>
                <c:pt idx="138">
                  <c:v>126.05000305175781</c:v>
                </c:pt>
                <c:pt idx="139">
                  <c:v>127.48000335693359</c:v>
                </c:pt>
                <c:pt idx="140">
                  <c:v>128.16999816894531</c:v>
                </c:pt>
                <c:pt idx="141">
                  <c:v>125.51000213623047</c:v>
                </c:pt>
                <c:pt idx="142">
                  <c:v>125.48000335693359</c:v>
                </c:pt>
                <c:pt idx="143">
                  <c:v>123.63999938964844</c:v>
                </c:pt>
                <c:pt idx="144">
                  <c:v>126.27999877929688</c:v>
                </c:pt>
                <c:pt idx="145">
                  <c:v>128.52999877929688</c:v>
                </c:pt>
                <c:pt idx="146">
                  <c:v>126.83000183105469</c:v>
                </c:pt>
                <c:pt idx="147">
                  <c:v>126.16000366210938</c:v>
                </c:pt>
                <c:pt idx="148">
                  <c:v>124.98999786376953</c:v>
                </c:pt>
                <c:pt idx="149">
                  <c:v>128.36000061035156</c:v>
                </c:pt>
                <c:pt idx="150">
                  <c:v>128.92999267578125</c:v>
                </c:pt>
                <c:pt idx="151">
                  <c:v>127.01000213623047</c:v>
                </c:pt>
                <c:pt idx="152">
                  <c:v>129.3699951171875</c:v>
                </c:pt>
                <c:pt idx="153">
                  <c:v>130.71000671386719</c:v>
                </c:pt>
                <c:pt idx="154">
                  <c:v>129.35000610351562</c:v>
                </c:pt>
                <c:pt idx="155">
                  <c:v>128.57000732421875</c:v>
                </c:pt>
                <c:pt idx="156">
                  <c:v>129.53999328613281</c:v>
                </c:pt>
                <c:pt idx="157">
                  <c:v>130.16999816894531</c:v>
                </c:pt>
                <c:pt idx="158">
                  <c:v>128.38999938964844</c:v>
                </c:pt>
                <c:pt idx="159">
                  <c:v>126.98999786376953</c:v>
                </c:pt>
                <c:pt idx="160">
                  <c:v>127.58000183105469</c:v>
                </c:pt>
                <c:pt idx="161">
                  <c:v>127.80000305175781</c:v>
                </c:pt>
                <c:pt idx="162">
                  <c:v>129.64999389648438</c:v>
                </c:pt>
                <c:pt idx="163">
                  <c:v>127.01999664306641</c:v>
                </c:pt>
                <c:pt idx="164">
                  <c:v>127.38999938964844</c:v>
                </c:pt>
                <c:pt idx="165">
                  <c:v>128.6300048828125</c:v>
                </c:pt>
                <c:pt idx="166">
                  <c:v>130.19000244140625</c:v>
                </c:pt>
                <c:pt idx="167">
                  <c:v>128.78999328613281</c:v>
                </c:pt>
                <c:pt idx="168">
                  <c:v>127.98999786376953</c:v>
                </c:pt>
                <c:pt idx="169">
                  <c:v>127.87999725341797</c:v>
                </c:pt>
                <c:pt idx="170">
                  <c:v>124.02999877929688</c:v>
                </c:pt>
                <c:pt idx="171">
                  <c:v>124.41999816894531</c:v>
                </c:pt>
                <c:pt idx="172">
                  <c:v>126.98999786376953</c:v>
                </c:pt>
                <c:pt idx="173">
                  <c:v>123.22000122070312</c:v>
                </c:pt>
                <c:pt idx="174">
                  <c:v>123.72000122070312</c:v>
                </c:pt>
                <c:pt idx="175">
                  <c:v>125.51000213623047</c:v>
                </c:pt>
                <c:pt idx="176">
                  <c:v>126.08999633789062</c:v>
                </c:pt>
                <c:pt idx="177">
                  <c:v>120.08999633789062</c:v>
                </c:pt>
                <c:pt idx="178">
                  <c:v>122.09999847412109</c:v>
                </c:pt>
                <c:pt idx="179">
                  <c:v>116.61000061035156</c:v>
                </c:pt>
                <c:pt idx="180">
                  <c:v>120.06999969482422</c:v>
                </c:pt>
                <c:pt idx="181">
                  <c:v>124.12000274658203</c:v>
                </c:pt>
                <c:pt idx="182">
                  <c:v>121.30999755859375</c:v>
                </c:pt>
                <c:pt idx="183">
                  <c:v>118.55000305175781</c:v>
                </c:pt>
                <c:pt idx="184">
                  <c:v>118.93000030517578</c:v>
                </c:pt>
                <c:pt idx="185">
                  <c:v>120.79000091552734</c:v>
                </c:pt>
                <c:pt idx="186">
                  <c:v>120.84999847412109</c:v>
                </c:pt>
                <c:pt idx="187">
                  <c:v>111.37999725341797</c:v>
                </c:pt>
                <c:pt idx="188">
                  <c:v>115.98999786376953</c:v>
                </c:pt>
                <c:pt idx="189">
                  <c:v>116.05999755859375</c:v>
                </c:pt>
                <c:pt idx="190">
                  <c:v>111.84999847412109</c:v>
                </c:pt>
                <c:pt idx="191">
                  <c:v>110.33999633789062</c:v>
                </c:pt>
                <c:pt idx="192">
                  <c:v>104.72000122070312</c:v>
                </c:pt>
                <c:pt idx="193">
                  <c:v>100.02999877929688</c:v>
                </c:pt>
                <c:pt idx="194">
                  <c:v>97.510002136230469</c:v>
                </c:pt>
                <c:pt idx="195">
                  <c:v>90.699996948242188</c:v>
                </c:pt>
                <c:pt idx="196">
                  <c:v>88.5</c:v>
                </c:pt>
                <c:pt idx="197">
                  <c:v>101.34999847412109</c:v>
                </c:pt>
                <c:pt idx="198">
                  <c:v>99.849998474121094</c:v>
                </c:pt>
                <c:pt idx="199">
                  <c:v>90.019996643066406</c:v>
                </c:pt>
                <c:pt idx="200">
                  <c:v>93.769996643066406</c:v>
                </c:pt>
                <c:pt idx="201">
                  <c:v>93.209999084472656</c:v>
                </c:pt>
                <c:pt idx="202">
                  <c:v>98.80999755859375</c:v>
                </c:pt>
                <c:pt idx="203">
                  <c:v>95.860000610351562</c:v>
                </c:pt>
                <c:pt idx="204">
                  <c:v>90.639999389648438</c:v>
                </c:pt>
                <c:pt idx="205">
                  <c:v>91.69000244140625</c:v>
                </c:pt>
                <c:pt idx="206">
                  <c:v>87.040000915527344</c:v>
                </c:pt>
                <c:pt idx="207">
                  <c:v>83.949996948242188</c:v>
                </c:pt>
                <c:pt idx="208">
                  <c:v>93.760002136230469</c:v>
                </c:pt>
                <c:pt idx="209">
                  <c:v>93.080001831054688</c:v>
                </c:pt>
                <c:pt idx="210">
                  <c:v>96.300003051757812</c:v>
                </c:pt>
                <c:pt idx="211">
                  <c:v>96.830001831054688</c:v>
                </c:pt>
                <c:pt idx="212">
                  <c:v>97.110000610351562</c:v>
                </c:pt>
                <c:pt idx="213">
                  <c:v>100.41000366210938</c:v>
                </c:pt>
                <c:pt idx="214">
                  <c:v>96.19000244140625</c:v>
                </c:pt>
                <c:pt idx="215">
                  <c:v>90.860000610351562</c:v>
                </c:pt>
                <c:pt idx="216">
                  <c:v>93.860000610351562</c:v>
                </c:pt>
                <c:pt idx="217">
                  <c:v>92.629997253417969</c:v>
                </c:pt>
                <c:pt idx="218">
                  <c:v>89.769996643066406</c:v>
                </c:pt>
                <c:pt idx="219">
                  <c:v>85.819999694824219</c:v>
                </c:pt>
                <c:pt idx="220">
                  <c:v>91.169998168945312</c:v>
                </c:pt>
                <c:pt idx="221">
                  <c:v>86.620002746582031</c:v>
                </c:pt>
                <c:pt idx="222">
                  <c:v>85.470001220703125</c:v>
                </c:pt>
                <c:pt idx="223">
                  <c:v>87.080001831054688</c:v>
                </c:pt>
                <c:pt idx="224">
                  <c:v>81.5</c:v>
                </c:pt>
                <c:pt idx="225">
                  <c:v>75.449996948242188</c:v>
                </c:pt>
                <c:pt idx="226">
                  <c:v>79.519996643066406</c:v>
                </c:pt>
                <c:pt idx="227">
                  <c:v>85.029998779296875</c:v>
                </c:pt>
                <c:pt idx="228">
                  <c:v>85.660003662109375</c:v>
                </c:pt>
                <c:pt idx="229">
                  <c:v>88.970001220703125</c:v>
                </c:pt>
                <c:pt idx="230">
                  <c:v>90.089996337890625</c:v>
                </c:pt>
                <c:pt idx="231">
                  <c:v>82.110000610351562</c:v>
                </c:pt>
                <c:pt idx="232">
                  <c:v>85.269996643066406</c:v>
                </c:pt>
                <c:pt idx="233">
                  <c:v>87.319999694824219</c:v>
                </c:pt>
                <c:pt idx="234">
                  <c:v>85.300003051757812</c:v>
                </c:pt>
                <c:pt idx="235">
                  <c:v>87.930000305175781</c:v>
                </c:pt>
                <c:pt idx="236">
                  <c:v>91</c:v>
                </c:pt>
                <c:pt idx="237">
                  <c:v>89.5</c:v>
                </c:pt>
                <c:pt idx="238">
                  <c:v>90.110000610351562</c:v>
                </c:pt>
                <c:pt idx="239">
                  <c:v>87.94000244140625</c:v>
                </c:pt>
                <c:pt idx="240">
                  <c:v>88.989997863769531</c:v>
                </c:pt>
                <c:pt idx="241">
                  <c:v>87.75</c:v>
                </c:pt>
                <c:pt idx="242">
                  <c:v>91.879997253417969</c:v>
                </c:pt>
                <c:pt idx="243">
                  <c:v>90.989997863769531</c:v>
                </c:pt>
                <c:pt idx="244">
                  <c:v>89.290000915527344</c:v>
                </c:pt>
                <c:pt idx="245">
                  <c:v>88.19000244140625</c:v>
                </c:pt>
                <c:pt idx="246">
                  <c:v>87.05999755859375</c:v>
                </c:pt>
                <c:pt idx="247">
                  <c:v>86.160003662109375</c:v>
                </c:pt>
                <c:pt idx="248">
                  <c:v>86.660003662109375</c:v>
                </c:pt>
                <c:pt idx="249">
                  <c:v>87.160003662109375</c:v>
                </c:pt>
                <c:pt idx="250">
                  <c:v>86.910003662109375</c:v>
                </c:pt>
                <c:pt idx="251">
                  <c:v>88.970001220703125</c:v>
                </c:pt>
                <c:pt idx="252">
                  <c:v>90.239997863769531</c:v>
                </c:pt>
                <c:pt idx="253">
                  <c:v>92.959999084472656</c:v>
                </c:pt>
                <c:pt idx="254">
                  <c:v>92.849998474121094</c:v>
                </c:pt>
                <c:pt idx="255">
                  <c:v>93.470001220703125</c:v>
                </c:pt>
                <c:pt idx="256">
                  <c:v>90.669998168945312</c:v>
                </c:pt>
                <c:pt idx="257">
                  <c:v>91.040000915527344</c:v>
                </c:pt>
                <c:pt idx="258">
                  <c:v>89.089996337890625</c:v>
                </c:pt>
                <c:pt idx="259">
                  <c:v>86.949996948242188</c:v>
                </c:pt>
                <c:pt idx="260">
                  <c:v>87.110000610351562</c:v>
                </c:pt>
                <c:pt idx="261">
                  <c:v>84.370002746582031</c:v>
                </c:pt>
                <c:pt idx="262">
                  <c:v>84.400001525878906</c:v>
                </c:pt>
                <c:pt idx="263">
                  <c:v>85.05999755859375</c:v>
                </c:pt>
                <c:pt idx="264">
                  <c:v>80.569999694824219</c:v>
                </c:pt>
                <c:pt idx="265">
                  <c:v>84.050003051757812</c:v>
                </c:pt>
                <c:pt idx="266">
                  <c:v>82.75</c:v>
                </c:pt>
                <c:pt idx="267">
                  <c:v>83.110000610351562</c:v>
                </c:pt>
                <c:pt idx="268">
                  <c:v>83.680000305175781</c:v>
                </c:pt>
                <c:pt idx="269">
                  <c:v>84.529998779296875</c:v>
                </c:pt>
                <c:pt idx="270">
                  <c:v>87.389999389648438</c:v>
                </c:pt>
                <c:pt idx="271">
                  <c:v>84.550003051757812</c:v>
                </c:pt>
                <c:pt idx="272">
                  <c:v>82.830001831054688</c:v>
                </c:pt>
                <c:pt idx="273">
                  <c:v>82.580001831054688</c:v>
                </c:pt>
                <c:pt idx="274">
                  <c:v>83.739997863769531</c:v>
                </c:pt>
                <c:pt idx="275">
                  <c:v>83.330001831054688</c:v>
                </c:pt>
                <c:pt idx="276">
                  <c:v>84.569999694824219</c:v>
                </c:pt>
                <c:pt idx="277">
                  <c:v>86.980003356933594</c:v>
                </c:pt>
                <c:pt idx="278">
                  <c:v>87.099998474121094</c:v>
                </c:pt>
                <c:pt idx="279">
                  <c:v>83.110000610351562</c:v>
                </c:pt>
                <c:pt idx="280">
                  <c:v>83.599998474121094</c:v>
                </c:pt>
                <c:pt idx="281">
                  <c:v>83.660003662109375</c:v>
                </c:pt>
                <c:pt idx="282">
                  <c:v>82.760002136230469</c:v>
                </c:pt>
                <c:pt idx="283">
                  <c:v>79.220001220703125</c:v>
                </c:pt>
                <c:pt idx="284">
                  <c:v>79.029998779296875</c:v>
                </c:pt>
                <c:pt idx="285">
                  <c:v>78.180000305175781</c:v>
                </c:pt>
                <c:pt idx="286">
                  <c:v>77.419998168945312</c:v>
                </c:pt>
                <c:pt idx="287">
                  <c:v>74.650001525878906</c:v>
                </c:pt>
                <c:pt idx="288">
                  <c:v>77.480003356933594</c:v>
                </c:pt>
                <c:pt idx="289">
                  <c:v>76.870002746582031</c:v>
                </c:pt>
                <c:pt idx="290">
                  <c:v>75.620002746582031</c:v>
                </c:pt>
                <c:pt idx="291">
                  <c:v>73.930000305175781</c:v>
                </c:pt>
                <c:pt idx="292">
                  <c:v>70.599998474121094</c:v>
                </c:pt>
                <c:pt idx="293">
                  <c:v>70.069999694824219</c:v>
                </c:pt>
                <c:pt idx="294">
                  <c:v>71.730003356933594</c:v>
                </c:pt>
                <c:pt idx="295">
                  <c:v>68.800003051757812</c:v>
                </c:pt>
                <c:pt idx="296">
                  <c:v>68.919998168945312</c:v>
                </c:pt>
                <c:pt idx="297">
                  <c:v>68.110000610351562</c:v>
                </c:pt>
                <c:pt idx="298">
                  <c:v>72.169998168945312</c:v>
                </c:pt>
                <c:pt idx="299">
                  <c:v>72.639999389648438</c:v>
                </c:pt>
                <c:pt idx="300">
                  <c:v>75.5</c:v>
                </c:pt>
                <c:pt idx="301">
                  <c:v>76.089996337890625</c:v>
                </c:pt>
                <c:pt idx="302">
                  <c:v>75.860000610351562</c:v>
                </c:pt>
                <c:pt idx="303">
                  <c:v>78.180000305175781</c:v>
                </c:pt>
                <c:pt idx="304">
                  <c:v>79.930000305175781</c:v>
                </c:pt>
                <c:pt idx="305">
                  <c:v>78.94000244140625</c:v>
                </c:pt>
                <c:pt idx="306">
                  <c:v>76.709999084472656</c:v>
                </c:pt>
                <c:pt idx="307">
                  <c:v>82.220001220703125</c:v>
                </c:pt>
                <c:pt idx="308">
                  <c:v>80.599998474121094</c:v>
                </c:pt>
                <c:pt idx="309">
                  <c:v>81.449996948242188</c:v>
                </c:pt>
                <c:pt idx="310">
                  <c:v>83.110000610351562</c:v>
                </c:pt>
                <c:pt idx="311">
                  <c:v>81.610000610351562</c:v>
                </c:pt>
                <c:pt idx="312">
                  <c:v>78.790000915527344</c:v>
                </c:pt>
                <c:pt idx="313">
                  <c:v>79.519996643066406</c:v>
                </c:pt>
                <c:pt idx="314">
                  <c:v>81.05999755859375</c:v>
                </c:pt>
                <c:pt idx="315">
                  <c:v>83.430000305175781</c:v>
                </c:pt>
                <c:pt idx="316">
                  <c:v>84.260002136230469</c:v>
                </c:pt>
                <c:pt idx="317">
                  <c:v>83.599998474121094</c:v>
                </c:pt>
                <c:pt idx="318">
                  <c:v>81.650001525878906</c:v>
                </c:pt>
                <c:pt idx="319">
                  <c:v>82.529998779296875</c:v>
                </c:pt>
                <c:pt idx="320">
                  <c:v>85.80999755859375</c:v>
                </c:pt>
                <c:pt idx="321">
                  <c:v>85.830001831054688</c:v>
                </c:pt>
                <c:pt idx="322">
                  <c:v>84.349998474121094</c:v>
                </c:pt>
                <c:pt idx="323">
                  <c:v>85.25</c:v>
                </c:pt>
                <c:pt idx="324">
                  <c:v>86.5</c:v>
                </c:pt>
                <c:pt idx="325">
                  <c:v>87.080001831054688</c:v>
                </c:pt>
                <c:pt idx="326">
                  <c:v>83.430000305175781</c:v>
                </c:pt>
                <c:pt idx="327">
                  <c:v>85.05999755859375</c:v>
                </c:pt>
                <c:pt idx="328">
                  <c:v>84.540000915527344</c:v>
                </c:pt>
                <c:pt idx="329">
                  <c:v>85.370002746582031</c:v>
                </c:pt>
                <c:pt idx="330">
                  <c:v>86.660003662109375</c:v>
                </c:pt>
                <c:pt idx="331">
                  <c:v>85.839996337890625</c:v>
                </c:pt>
                <c:pt idx="332">
                  <c:v>85.569999694824219</c:v>
                </c:pt>
                <c:pt idx="333">
                  <c:v>87.389999389648438</c:v>
                </c:pt>
                <c:pt idx="334">
                  <c:v>87.419998168945312</c:v>
                </c:pt>
                <c:pt idx="335">
                  <c:v>87.889999389648438</c:v>
                </c:pt>
                <c:pt idx="336">
                  <c:v>90.879997253417969</c:v>
                </c:pt>
                <c:pt idx="337">
                  <c:v>90.569999694824219</c:v>
                </c:pt>
                <c:pt idx="338">
                  <c:v>92.139999389648438</c:v>
                </c:pt>
                <c:pt idx="339">
                  <c:v>90.860000610351562</c:v>
                </c:pt>
                <c:pt idx="340">
                  <c:v>92.980003356933594</c:v>
                </c:pt>
                <c:pt idx="341">
                  <c:v>91.239997863769531</c:v>
                </c:pt>
                <c:pt idx="342">
                  <c:v>90.970001220703125</c:v>
                </c:pt>
                <c:pt idx="343">
                  <c:v>88.680000305175781</c:v>
                </c:pt>
                <c:pt idx="344">
                  <c:v>89.44000244140625</c:v>
                </c:pt>
                <c:pt idx="345">
                  <c:v>88.709999084472656</c:v>
                </c:pt>
                <c:pt idx="346">
                  <c:v>91.230003356933594</c:v>
                </c:pt>
                <c:pt idx="347">
                  <c:v>91.120002746582031</c:v>
                </c:pt>
                <c:pt idx="348">
                  <c:v>90.510002136230469</c:v>
                </c:pt>
                <c:pt idx="349">
                  <c:v>89.209999084472656</c:v>
                </c:pt>
                <c:pt idx="350">
                  <c:v>89.019996643066406</c:v>
                </c:pt>
                <c:pt idx="351">
                  <c:v>91.300003051757812</c:v>
                </c:pt>
                <c:pt idx="352">
                  <c:v>89.669998168945312</c:v>
                </c:pt>
                <c:pt idx="353">
                  <c:v>90.919998168945312</c:v>
                </c:pt>
                <c:pt idx="354">
                  <c:v>92.529998779296875</c:v>
                </c:pt>
                <c:pt idx="355">
                  <c:v>94.769996643066406</c:v>
                </c:pt>
                <c:pt idx="356">
                  <c:v>94.849998474121094</c:v>
                </c:pt>
                <c:pt idx="357">
                  <c:v>93.650001525878906</c:v>
                </c:pt>
                <c:pt idx="358">
                  <c:v>94.529998779296875</c:v>
                </c:pt>
                <c:pt idx="359">
                  <c:v>94.550003051757812</c:v>
                </c:pt>
                <c:pt idx="360">
                  <c:v>94.160003662109375</c:v>
                </c:pt>
                <c:pt idx="361">
                  <c:v>94.639999389648438</c:v>
                </c:pt>
                <c:pt idx="362">
                  <c:v>94.400001525878906</c:v>
                </c:pt>
                <c:pt idx="363">
                  <c:v>94.819999694824219</c:v>
                </c:pt>
                <c:pt idx="364">
                  <c:v>95.080001831054688</c:v>
                </c:pt>
                <c:pt idx="365">
                  <c:v>92.900001525878906</c:v>
                </c:pt>
                <c:pt idx="366">
                  <c:v>91.639999389648438</c:v>
                </c:pt>
                <c:pt idx="367">
                  <c:v>91.550003051757812</c:v>
                </c:pt>
                <c:pt idx="368">
                  <c:v>92.220001220703125</c:v>
                </c:pt>
                <c:pt idx="369">
                  <c:v>92.040000915527344</c:v>
                </c:pt>
                <c:pt idx="370">
                  <c:v>89.279998779296875</c:v>
                </c:pt>
                <c:pt idx="371">
                  <c:v>89.349998474121094</c:v>
                </c:pt>
                <c:pt idx="372">
                  <c:v>90.120002746582031</c:v>
                </c:pt>
                <c:pt idx="373">
                  <c:v>92.080001831054688</c:v>
                </c:pt>
                <c:pt idx="374">
                  <c:v>91.839996337890625</c:v>
                </c:pt>
                <c:pt idx="375">
                  <c:v>92.699996948242188</c:v>
                </c:pt>
                <c:pt idx="376">
                  <c:v>91.949996948242188</c:v>
                </c:pt>
                <c:pt idx="377">
                  <c:v>92.330001831054688</c:v>
                </c:pt>
                <c:pt idx="378">
                  <c:v>89.80999755859375</c:v>
                </c:pt>
                <c:pt idx="379">
                  <c:v>89.800003051757812</c:v>
                </c:pt>
                <c:pt idx="380">
                  <c:v>88.05999755859375</c:v>
                </c:pt>
                <c:pt idx="381">
                  <c:v>88</c:v>
                </c:pt>
                <c:pt idx="382">
                  <c:v>88.169998168945312</c:v>
                </c:pt>
                <c:pt idx="383">
                  <c:v>87.959999084472656</c:v>
                </c:pt>
                <c:pt idx="384">
                  <c:v>90.099998474121094</c:v>
                </c:pt>
                <c:pt idx="385">
                  <c:v>90.610000610351562</c:v>
                </c:pt>
                <c:pt idx="386">
                  <c:v>93.260002136230469</c:v>
                </c:pt>
                <c:pt idx="387">
                  <c:v>93.110000610351562</c:v>
                </c:pt>
                <c:pt idx="388">
                  <c:v>94.129997253417969</c:v>
                </c:pt>
                <c:pt idx="389">
                  <c:v>95.129997253417969</c:v>
                </c:pt>
                <c:pt idx="390">
                  <c:v>95.569999694824219</c:v>
                </c:pt>
                <c:pt idx="391">
                  <c:v>95.550003051757812</c:v>
                </c:pt>
                <c:pt idx="392">
                  <c:v>97.660003662109375</c:v>
                </c:pt>
                <c:pt idx="393">
                  <c:v>98.05999755859375</c:v>
                </c:pt>
                <c:pt idx="394">
                  <c:v>98.349998474121094</c:v>
                </c:pt>
                <c:pt idx="395">
                  <c:v>97.889999389648438</c:v>
                </c:pt>
                <c:pt idx="396">
                  <c:v>97.650001525878906</c:v>
                </c:pt>
                <c:pt idx="397">
                  <c:v>98.669998168945312</c:v>
                </c:pt>
                <c:pt idx="398">
                  <c:v>98.80999755859375</c:v>
                </c:pt>
                <c:pt idx="399">
                  <c:v>100.44000244140625</c:v>
                </c:pt>
                <c:pt idx="400">
                  <c:v>100.69999694824219</c:v>
                </c:pt>
                <c:pt idx="401">
                  <c:v>100.41000366210938</c:v>
                </c:pt>
                <c:pt idx="402">
                  <c:v>99.889999389648438</c:v>
                </c:pt>
                <c:pt idx="403">
                  <c:v>101.19999694824219</c:v>
                </c:pt>
                <c:pt idx="404">
                  <c:v>100.98999786376953</c:v>
                </c:pt>
                <c:pt idx="405">
                  <c:v>99.730003356933594</c:v>
                </c:pt>
                <c:pt idx="406">
                  <c:v>100.80000305175781</c:v>
                </c:pt>
                <c:pt idx="407">
                  <c:v>101.56999969482422</c:v>
                </c:pt>
                <c:pt idx="408">
                  <c:v>100.79000091552734</c:v>
                </c:pt>
                <c:pt idx="409">
                  <c:v>98.30999755859375</c:v>
                </c:pt>
                <c:pt idx="410">
                  <c:v>99.089996337890625</c:v>
                </c:pt>
                <c:pt idx="411">
                  <c:v>99.959999084472656</c:v>
                </c:pt>
                <c:pt idx="412">
                  <c:v>100.98999786376953</c:v>
                </c:pt>
                <c:pt idx="413">
                  <c:v>102.97000122070312</c:v>
                </c:pt>
                <c:pt idx="414">
                  <c:v>102.95999908447266</c:v>
                </c:pt>
                <c:pt idx="415">
                  <c:v>103.16000366210938</c:v>
                </c:pt>
                <c:pt idx="416">
                  <c:v>103.16999816894531</c:v>
                </c:pt>
                <c:pt idx="417">
                  <c:v>103.40000152587891</c:v>
                </c:pt>
                <c:pt idx="418">
                  <c:v>103.37999725341797</c:v>
                </c:pt>
                <c:pt idx="419">
                  <c:v>102.45999908447266</c:v>
                </c:pt>
                <c:pt idx="420">
                  <c:v>100.19999694824219</c:v>
                </c:pt>
                <c:pt idx="421">
                  <c:v>99.819999694824219</c:v>
                </c:pt>
                <c:pt idx="422">
                  <c:v>100.65000152587891</c:v>
                </c:pt>
                <c:pt idx="423">
                  <c:v>102.05999755859375</c:v>
                </c:pt>
                <c:pt idx="424">
                  <c:v>102.94000244140625</c:v>
                </c:pt>
                <c:pt idx="425">
                  <c:v>103.73000335693359</c:v>
                </c:pt>
                <c:pt idx="426">
                  <c:v>104.79000091552734</c:v>
                </c:pt>
                <c:pt idx="427">
                  <c:v>104.76999664306641</c:v>
                </c:pt>
                <c:pt idx="428">
                  <c:v>105.27999877929688</c:v>
                </c:pt>
                <c:pt idx="429">
                  <c:v>105.72000122070312</c:v>
                </c:pt>
                <c:pt idx="430">
                  <c:v>107.31999969482422</c:v>
                </c:pt>
                <c:pt idx="431">
                  <c:v>107.16000366210938</c:v>
                </c:pt>
                <c:pt idx="432">
                  <c:v>106.72000122070312</c:v>
                </c:pt>
                <c:pt idx="433">
                  <c:v>106.44999694824219</c:v>
                </c:pt>
                <c:pt idx="434">
                  <c:v>107.06999969482422</c:v>
                </c:pt>
                <c:pt idx="435">
                  <c:v>106.18000030517578</c:v>
                </c:pt>
                <c:pt idx="436">
                  <c:v>105.01000213623047</c:v>
                </c:pt>
                <c:pt idx="437">
                  <c:v>104.44999694824219</c:v>
                </c:pt>
                <c:pt idx="438">
                  <c:v>106.31999969482422</c:v>
                </c:pt>
                <c:pt idx="439">
                  <c:v>106</c:v>
                </c:pt>
                <c:pt idx="440">
                  <c:v>105.58999633789062</c:v>
                </c:pt>
                <c:pt idx="441">
                  <c:v>102.97000122070312</c:v>
                </c:pt>
                <c:pt idx="442">
                  <c:v>102.48999786376953</c:v>
                </c:pt>
                <c:pt idx="443">
                  <c:v>104.01999664306641</c:v>
                </c:pt>
                <c:pt idx="444">
                  <c:v>105.51000213623047</c:v>
                </c:pt>
                <c:pt idx="445">
                  <c:v>105.80000305175781</c:v>
                </c:pt>
                <c:pt idx="446">
                  <c:v>106.61000061035156</c:v>
                </c:pt>
                <c:pt idx="447">
                  <c:v>107.26000213623047</c:v>
                </c:pt>
                <c:pt idx="448">
                  <c:v>107.68000030517578</c:v>
                </c:pt>
                <c:pt idx="449">
                  <c:v>107.45999908447266</c:v>
                </c:pt>
                <c:pt idx="450">
                  <c:v>109.30999755859375</c:v>
                </c:pt>
                <c:pt idx="451">
                  <c:v>109.70999908447266</c:v>
                </c:pt>
                <c:pt idx="452">
                  <c:v>108.88999938964844</c:v>
                </c:pt>
                <c:pt idx="453">
                  <c:v>109.79000091552734</c:v>
                </c:pt>
                <c:pt idx="454">
                  <c:v>109.20999908447266</c:v>
                </c:pt>
                <c:pt idx="455">
                  <c:v>108.23000335693359</c:v>
                </c:pt>
                <c:pt idx="456">
                  <c:v>109.33000183105469</c:v>
                </c:pt>
                <c:pt idx="457">
                  <c:v>108.08000183105469</c:v>
                </c:pt>
                <c:pt idx="458">
                  <c:v>106.91000366210938</c:v>
                </c:pt>
                <c:pt idx="459">
                  <c:v>106.41999816894531</c:v>
                </c:pt>
                <c:pt idx="460">
                  <c:v>104.41000366210938</c:v>
                </c:pt>
                <c:pt idx="461">
                  <c:v>106.65000152587891</c:v>
                </c:pt>
                <c:pt idx="462">
                  <c:v>103.55999755859375</c:v>
                </c:pt>
                <c:pt idx="463">
                  <c:v>104.31999969482422</c:v>
                </c:pt>
                <c:pt idx="464">
                  <c:v>104.65000152587891</c:v>
                </c:pt>
                <c:pt idx="465">
                  <c:v>104.91999816894531</c:v>
                </c:pt>
                <c:pt idx="466">
                  <c:v>106.84999847412109</c:v>
                </c:pt>
                <c:pt idx="467">
                  <c:v>107.12999725341797</c:v>
                </c:pt>
                <c:pt idx="468">
                  <c:v>109.56999969482422</c:v>
                </c:pt>
                <c:pt idx="469">
                  <c:v>109.58999633789062</c:v>
                </c:pt>
                <c:pt idx="470">
                  <c:v>110.15000152587891</c:v>
                </c:pt>
                <c:pt idx="471">
                  <c:v>109.02999877929688</c:v>
                </c:pt>
                <c:pt idx="472">
                  <c:v>109.62000274658203</c:v>
                </c:pt>
                <c:pt idx="473">
                  <c:v>111.20999908447266</c:v>
                </c:pt>
                <c:pt idx="474">
                  <c:v>111.33999633789062</c:v>
                </c:pt>
                <c:pt idx="475">
                  <c:v>111.26999664306641</c:v>
                </c:pt>
                <c:pt idx="476">
                  <c:v>109.81999969482422</c:v>
                </c:pt>
                <c:pt idx="477">
                  <c:v>109.43000030517578</c:v>
                </c:pt>
                <c:pt idx="478">
                  <c:v>110.81999969482422</c:v>
                </c:pt>
                <c:pt idx="479">
                  <c:v>110.98999786376953</c:v>
                </c:pt>
                <c:pt idx="480">
                  <c:v>111.37999725341797</c:v>
                </c:pt>
                <c:pt idx="481">
                  <c:v>109.56999969482422</c:v>
                </c:pt>
                <c:pt idx="482">
                  <c:v>109.94000244140625</c:v>
                </c:pt>
                <c:pt idx="483">
                  <c:v>111.30000305175781</c:v>
                </c:pt>
                <c:pt idx="484">
                  <c:v>111.25</c:v>
                </c:pt>
                <c:pt idx="485">
                  <c:v>110.37999725341797</c:v>
                </c:pt>
                <c:pt idx="486">
                  <c:v>111.01000213623047</c:v>
                </c:pt>
                <c:pt idx="487">
                  <c:v>110.83999633789062</c:v>
                </c:pt>
                <c:pt idx="488">
                  <c:v>109.61000061035156</c:v>
                </c:pt>
                <c:pt idx="489">
                  <c:v>110.01999664306641</c:v>
                </c:pt>
                <c:pt idx="490">
                  <c:v>110.63999938964844</c:v>
                </c:pt>
                <c:pt idx="491">
                  <c:v>111.11000061035156</c:v>
                </c:pt>
                <c:pt idx="492">
                  <c:v>111.87000274658203</c:v>
                </c:pt>
                <c:pt idx="493">
                  <c:v>111.34999847412109</c:v>
                </c:pt>
                <c:pt idx="494">
                  <c:v>111.51999664306641</c:v>
                </c:pt>
                <c:pt idx="495">
                  <c:v>110.18000030517578</c:v>
                </c:pt>
                <c:pt idx="496">
                  <c:v>110.20999908447266</c:v>
                </c:pt>
                <c:pt idx="497">
                  <c:v>111.33000183105469</c:v>
                </c:pt>
                <c:pt idx="498">
                  <c:v>111.73000335693359</c:v>
                </c:pt>
                <c:pt idx="499">
                  <c:v>111.94999694824219</c:v>
                </c:pt>
                <c:pt idx="500">
                  <c:v>112.48000335693359</c:v>
                </c:pt>
                <c:pt idx="501">
                  <c:v>112.72000122070312</c:v>
                </c:pt>
                <c:pt idx="502">
                  <c:v>112.55999755859375</c:v>
                </c:pt>
                <c:pt idx="503">
                  <c:v>112.51999664306641</c:v>
                </c:pt>
                <c:pt idx="504">
                  <c:v>111.44000244140625</c:v>
                </c:pt>
                <c:pt idx="505">
                  <c:v>113.33000183105469</c:v>
                </c:pt>
                <c:pt idx="506">
                  <c:v>113.62999725341797</c:v>
                </c:pt>
                <c:pt idx="507">
                  <c:v>113.70999908447266</c:v>
                </c:pt>
                <c:pt idx="508">
                  <c:v>114.19000244140625</c:v>
                </c:pt>
                <c:pt idx="509">
                  <c:v>114.56999969482422</c:v>
                </c:pt>
                <c:pt idx="510">
                  <c:v>114.73000335693359</c:v>
                </c:pt>
                <c:pt idx="511">
                  <c:v>113.66000366210938</c:v>
                </c:pt>
                <c:pt idx="512">
                  <c:v>114.62000274658203</c:v>
                </c:pt>
                <c:pt idx="513">
                  <c:v>114.93000030517578</c:v>
                </c:pt>
                <c:pt idx="514">
                  <c:v>113.63999938964844</c:v>
                </c:pt>
                <c:pt idx="515">
                  <c:v>115.05999755859375</c:v>
                </c:pt>
                <c:pt idx="516">
                  <c:v>113.88999938964844</c:v>
                </c:pt>
                <c:pt idx="517">
                  <c:v>111.69999694824219</c:v>
                </c:pt>
                <c:pt idx="518">
                  <c:v>109.20999908447266</c:v>
                </c:pt>
                <c:pt idx="519">
                  <c:v>109.76999664306641</c:v>
                </c:pt>
                <c:pt idx="520">
                  <c:v>109.30999755859375</c:v>
                </c:pt>
                <c:pt idx="521">
                  <c:v>109.83000183105469</c:v>
                </c:pt>
                <c:pt idx="522">
                  <c:v>108.56999969482422</c:v>
                </c:pt>
                <c:pt idx="523">
                  <c:v>107.38999938964844</c:v>
                </c:pt>
                <c:pt idx="524">
                  <c:v>109.05999755859375</c:v>
                </c:pt>
                <c:pt idx="525">
                  <c:v>110.37999725341797</c:v>
                </c:pt>
                <c:pt idx="526">
                  <c:v>109.83000183105469</c:v>
                </c:pt>
                <c:pt idx="527">
                  <c:v>106.44000244140625</c:v>
                </c:pt>
                <c:pt idx="528">
                  <c:v>106.66000366210938</c:v>
                </c:pt>
                <c:pt idx="529">
                  <c:v>105.88999938964844</c:v>
                </c:pt>
                <c:pt idx="530">
                  <c:v>107.22000122070312</c:v>
                </c:pt>
                <c:pt idx="531">
                  <c:v>107.01000213623047</c:v>
                </c:pt>
                <c:pt idx="532">
                  <c:v>108.12999725341797</c:v>
                </c:pt>
                <c:pt idx="533">
                  <c:v>108.04000091552734</c:v>
                </c:pt>
                <c:pt idx="534">
                  <c:v>109.73999786376953</c:v>
                </c:pt>
                <c:pt idx="535">
                  <c:v>110.26000213623047</c:v>
                </c:pt>
                <c:pt idx="536">
                  <c:v>110.91000366210938</c:v>
                </c:pt>
                <c:pt idx="537">
                  <c:v>111.13999938964844</c:v>
                </c:pt>
                <c:pt idx="538">
                  <c:v>111.16000366210938</c:v>
                </c:pt>
                <c:pt idx="539">
                  <c:v>109.80999755859375</c:v>
                </c:pt>
                <c:pt idx="540">
                  <c:v>110.81999969482422</c:v>
                </c:pt>
                <c:pt idx="541">
                  <c:v>110.66999816894531</c:v>
                </c:pt>
                <c:pt idx="542">
                  <c:v>110.73999786376953</c:v>
                </c:pt>
                <c:pt idx="543">
                  <c:v>111.88999938964844</c:v>
                </c:pt>
                <c:pt idx="544">
                  <c:v>112.19999694824219</c:v>
                </c:pt>
                <c:pt idx="545">
                  <c:v>112.30000305175781</c:v>
                </c:pt>
                <c:pt idx="546">
                  <c:v>112.63999938964844</c:v>
                </c:pt>
                <c:pt idx="547">
                  <c:v>114.25</c:v>
                </c:pt>
                <c:pt idx="548">
                  <c:v>114.26999664306641</c:v>
                </c:pt>
                <c:pt idx="549">
                  <c:v>114.45999908447266</c:v>
                </c:pt>
                <c:pt idx="550">
                  <c:v>114.97000122070312</c:v>
                </c:pt>
                <c:pt idx="551">
                  <c:v>115.44999694824219</c:v>
                </c:pt>
                <c:pt idx="552">
                  <c:v>115.45999908447266</c:v>
                </c:pt>
                <c:pt idx="553">
                  <c:v>115.48999786376953</c:v>
                </c:pt>
                <c:pt idx="554">
                  <c:v>116.41000366210938</c:v>
                </c:pt>
                <c:pt idx="555">
                  <c:v>117.09999847412109</c:v>
                </c:pt>
                <c:pt idx="556">
                  <c:v>117.04000091552734</c:v>
                </c:pt>
                <c:pt idx="557">
                  <c:v>115.97000122070312</c:v>
                </c:pt>
                <c:pt idx="558">
                  <c:v>116.58999633789062</c:v>
                </c:pt>
                <c:pt idx="559">
                  <c:v>117.41000366210938</c:v>
                </c:pt>
                <c:pt idx="560">
                  <c:v>116.83999633789062</c:v>
                </c:pt>
                <c:pt idx="561">
                  <c:v>116.65000152587891</c:v>
                </c:pt>
                <c:pt idx="562">
                  <c:v>116.58000183105469</c:v>
                </c:pt>
                <c:pt idx="563">
                  <c:v>117.31999969482422</c:v>
                </c:pt>
                <c:pt idx="564">
                  <c:v>117.40000152587891</c:v>
                </c:pt>
                <c:pt idx="565">
                  <c:v>117</c:v>
                </c:pt>
                <c:pt idx="566">
                  <c:v>117.80000305175781</c:v>
                </c:pt>
                <c:pt idx="567">
                  <c:v>118.76000213623047</c:v>
                </c:pt>
                <c:pt idx="568">
                  <c:v>119.04000091552734</c:v>
                </c:pt>
                <c:pt idx="569">
                  <c:v>118.36000061035156</c:v>
                </c:pt>
                <c:pt idx="570">
                  <c:v>118.76999664306641</c:v>
                </c:pt>
                <c:pt idx="571">
                  <c:v>119.55000305175781</c:v>
                </c:pt>
                <c:pt idx="572">
                  <c:v>119.73999786376953</c:v>
                </c:pt>
                <c:pt idx="573">
                  <c:v>119.83000183105469</c:v>
                </c:pt>
                <c:pt idx="574">
                  <c:v>121.19000244140625</c:v>
                </c:pt>
                <c:pt idx="575">
                  <c:v>121.29000091552734</c:v>
                </c:pt>
                <c:pt idx="576">
                  <c:v>119.36000061035156</c:v>
                </c:pt>
                <c:pt idx="577">
                  <c:v>119.80999755859375</c:v>
                </c:pt>
                <c:pt idx="578">
                  <c:v>120.87999725341797</c:v>
                </c:pt>
                <c:pt idx="579">
                  <c:v>120.66000366210938</c:v>
                </c:pt>
                <c:pt idx="580">
                  <c:v>121.01999664306641</c:v>
                </c:pt>
                <c:pt idx="581">
                  <c:v>121.80999755859375</c:v>
                </c:pt>
                <c:pt idx="582">
                  <c:v>121.34999847412109</c:v>
                </c:pt>
                <c:pt idx="583">
                  <c:v>118.48000335693359</c:v>
                </c:pt>
                <c:pt idx="584">
                  <c:v>119.37999725341797</c:v>
                </c:pt>
                <c:pt idx="585">
                  <c:v>120.86000061035156</c:v>
                </c:pt>
                <c:pt idx="586">
                  <c:v>118.80999755859375</c:v>
                </c:pt>
                <c:pt idx="587">
                  <c:v>120.34999847412109</c:v>
                </c:pt>
                <c:pt idx="588">
                  <c:v>117.51999664306641</c:v>
                </c:pt>
                <c:pt idx="589">
                  <c:v>116.81999969482422</c:v>
                </c:pt>
                <c:pt idx="590">
                  <c:v>112.94000244140625</c:v>
                </c:pt>
                <c:pt idx="591">
                  <c:v>111.26000213623047</c:v>
                </c:pt>
                <c:pt idx="592">
                  <c:v>116.16000366210938</c:v>
                </c:pt>
                <c:pt idx="593">
                  <c:v>115.83000183105469</c:v>
                </c:pt>
                <c:pt idx="594">
                  <c:v>117.44999694824219</c:v>
                </c:pt>
                <c:pt idx="595">
                  <c:v>115.98999786376953</c:v>
                </c:pt>
                <c:pt idx="596">
                  <c:v>113.88999938964844</c:v>
                </c:pt>
                <c:pt idx="597">
                  <c:v>113.94999694824219</c:v>
                </c:pt>
                <c:pt idx="598">
                  <c:v>112.40000152587891</c:v>
                </c:pt>
                <c:pt idx="599">
                  <c:v>111.76000213623047</c:v>
                </c:pt>
                <c:pt idx="600">
                  <c:v>107.54000091552734</c:v>
                </c:pt>
                <c:pt idx="601">
                  <c:v>109.11000061035156</c:v>
                </c:pt>
                <c:pt idx="602">
                  <c:v>107.70999908447266</c:v>
                </c:pt>
                <c:pt idx="603">
                  <c:v>107.81999969482422</c:v>
                </c:pt>
                <c:pt idx="604">
                  <c:v>107.16999816894531</c:v>
                </c:pt>
                <c:pt idx="605">
                  <c:v>110.76000213623047</c:v>
                </c:pt>
                <c:pt idx="606">
                  <c:v>109.37000274658203</c:v>
                </c:pt>
                <c:pt idx="607">
                  <c:v>107.52999877929688</c:v>
                </c:pt>
                <c:pt idx="608">
                  <c:v>110.33000183105469</c:v>
                </c:pt>
                <c:pt idx="609">
                  <c:v>110.70999908447266</c:v>
                </c:pt>
                <c:pt idx="610">
                  <c:v>106.81999969482422</c:v>
                </c:pt>
                <c:pt idx="611">
                  <c:v>105.48999786376953</c:v>
                </c:pt>
                <c:pt idx="612">
                  <c:v>106.62000274658203</c:v>
                </c:pt>
                <c:pt idx="613">
                  <c:v>106.05000305175781</c:v>
                </c:pt>
                <c:pt idx="614">
                  <c:v>109.15000152587891</c:v>
                </c:pt>
                <c:pt idx="615">
                  <c:v>109.68000030517578</c:v>
                </c:pt>
                <c:pt idx="616">
                  <c:v>109.51000213623047</c:v>
                </c:pt>
                <c:pt idx="617">
                  <c:v>112</c:v>
                </c:pt>
                <c:pt idx="618">
                  <c:v>111.95999908447266</c:v>
                </c:pt>
                <c:pt idx="619">
                  <c:v>112.13999938964844</c:v>
                </c:pt>
                <c:pt idx="620">
                  <c:v>111.73000335693359</c:v>
                </c:pt>
                <c:pt idx="621">
                  <c:v>111.41000366210938</c:v>
                </c:pt>
                <c:pt idx="622">
                  <c:v>109.56999969482422</c:v>
                </c:pt>
                <c:pt idx="623">
                  <c:v>109.23000335693359</c:v>
                </c:pt>
                <c:pt idx="624">
                  <c:v>107.41999816894531</c:v>
                </c:pt>
                <c:pt idx="625">
                  <c:v>107.87000274658203</c:v>
                </c:pt>
                <c:pt idx="626">
                  <c:v>107.52999877929688</c:v>
                </c:pt>
                <c:pt idx="627">
                  <c:v>104.20999908447266</c:v>
                </c:pt>
                <c:pt idx="628">
                  <c:v>103.22000122070312</c:v>
                </c:pt>
                <c:pt idx="629">
                  <c:v>102.76000213623047</c:v>
                </c:pt>
                <c:pt idx="630">
                  <c:v>102.19999694824219</c:v>
                </c:pt>
                <c:pt idx="631">
                  <c:v>102.87000274658203</c:v>
                </c:pt>
                <c:pt idx="632">
                  <c:v>106.11000061035156</c:v>
                </c:pt>
                <c:pt idx="633">
                  <c:v>107.16000366210938</c:v>
                </c:pt>
                <c:pt idx="634">
                  <c:v>107.95999908447266</c:v>
                </c:pt>
                <c:pt idx="635">
                  <c:v>108.02999877929688</c:v>
                </c:pt>
                <c:pt idx="636">
                  <c:v>109.66000366210938</c:v>
                </c:pt>
                <c:pt idx="637">
                  <c:v>109.65000152587891</c:v>
                </c:pt>
                <c:pt idx="638">
                  <c:v>109.68000030517578</c:v>
                </c:pt>
                <c:pt idx="639">
                  <c:v>106.66000366210938</c:v>
                </c:pt>
                <c:pt idx="640">
                  <c:v>107.29000091552734</c:v>
                </c:pt>
                <c:pt idx="641">
                  <c:v>108.48000335693359</c:v>
                </c:pt>
                <c:pt idx="642">
                  <c:v>107.06999969482422</c:v>
                </c:pt>
                <c:pt idx="643">
                  <c:v>109.45999908447266</c:v>
                </c:pt>
                <c:pt idx="644">
                  <c:v>110.41000366210938</c:v>
                </c:pt>
                <c:pt idx="645">
                  <c:v>111.55999755859375</c:v>
                </c:pt>
                <c:pt idx="646">
                  <c:v>111.55000305175781</c:v>
                </c:pt>
                <c:pt idx="647">
                  <c:v>110.83000183105469</c:v>
                </c:pt>
                <c:pt idx="648">
                  <c:v>110.29000091552734</c:v>
                </c:pt>
                <c:pt idx="649">
                  <c:v>110.26999664306641</c:v>
                </c:pt>
                <c:pt idx="650">
                  <c:v>112.76000213623047</c:v>
                </c:pt>
                <c:pt idx="651">
                  <c:v>112.22000122070312</c:v>
                </c:pt>
                <c:pt idx="652">
                  <c:v>112.97000122070312</c:v>
                </c:pt>
                <c:pt idx="653">
                  <c:v>112.84999847412109</c:v>
                </c:pt>
                <c:pt idx="654">
                  <c:v>112.38999938964844</c:v>
                </c:pt>
                <c:pt idx="655">
                  <c:v>112.98999786376953</c:v>
                </c:pt>
                <c:pt idx="656">
                  <c:v>112.37999725341797</c:v>
                </c:pt>
                <c:pt idx="657">
                  <c:v>109.30000305175781</c:v>
                </c:pt>
                <c:pt idx="658">
                  <c:v>108.62999725341797</c:v>
                </c:pt>
                <c:pt idx="659">
                  <c:v>108.30999755859375</c:v>
                </c:pt>
                <c:pt idx="660">
                  <c:v>108.26000213623047</c:v>
                </c:pt>
                <c:pt idx="661">
                  <c:v>109.58999633789062</c:v>
                </c:pt>
                <c:pt idx="662">
                  <c:v>109.79000091552734</c:v>
                </c:pt>
                <c:pt idx="663">
                  <c:v>107.87999725341797</c:v>
                </c:pt>
                <c:pt idx="664">
                  <c:v>107.52999877929688</c:v>
                </c:pt>
                <c:pt idx="665">
                  <c:v>107.12000274658203</c:v>
                </c:pt>
                <c:pt idx="666">
                  <c:v>105.52999877929688</c:v>
                </c:pt>
                <c:pt idx="667">
                  <c:v>105.94000244140625</c:v>
                </c:pt>
                <c:pt idx="668">
                  <c:v>105.23000335693359</c:v>
                </c:pt>
                <c:pt idx="669">
                  <c:v>106.86000061035156</c:v>
                </c:pt>
                <c:pt idx="670">
                  <c:v>105.30999755859375</c:v>
                </c:pt>
                <c:pt idx="671">
                  <c:v>105.30999755859375</c:v>
                </c:pt>
                <c:pt idx="672">
                  <c:v>108.45999908447266</c:v>
                </c:pt>
                <c:pt idx="673">
                  <c:v>109.47000122070312</c:v>
                </c:pt>
                <c:pt idx="674">
                  <c:v>110.88999938964844</c:v>
                </c:pt>
                <c:pt idx="675">
                  <c:v>109.63999938964844</c:v>
                </c:pt>
                <c:pt idx="676">
                  <c:v>110.41000366210938</c:v>
                </c:pt>
                <c:pt idx="677">
                  <c:v>110.91999816894531</c:v>
                </c:pt>
                <c:pt idx="678">
                  <c:v>111.48000335693359</c:v>
                </c:pt>
                <c:pt idx="679">
                  <c:v>112.72000122070312</c:v>
                </c:pt>
                <c:pt idx="680">
                  <c:v>112.65000152587891</c:v>
                </c:pt>
                <c:pt idx="681">
                  <c:v>113.08000183105469</c:v>
                </c:pt>
                <c:pt idx="682">
                  <c:v>113.05000305175781</c:v>
                </c:pt>
                <c:pt idx="683">
                  <c:v>112.48999786376953</c:v>
                </c:pt>
                <c:pt idx="684">
                  <c:v>114.20999908447266</c:v>
                </c:pt>
                <c:pt idx="685">
                  <c:v>113.98000335693359</c:v>
                </c:pt>
                <c:pt idx="686">
                  <c:v>113.41999816894531</c:v>
                </c:pt>
                <c:pt idx="687">
                  <c:v>112.5</c:v>
                </c:pt>
                <c:pt idx="688">
                  <c:v>114.81999969482422</c:v>
                </c:pt>
                <c:pt idx="689">
                  <c:v>114.26999664306641</c:v>
                </c:pt>
                <c:pt idx="690">
                  <c:v>114.66999816894531</c:v>
                </c:pt>
                <c:pt idx="691">
                  <c:v>114.47000122070312</c:v>
                </c:pt>
                <c:pt idx="692">
                  <c:v>114.12999725341797</c:v>
                </c:pt>
                <c:pt idx="693">
                  <c:v>114.61000061035156</c:v>
                </c:pt>
                <c:pt idx="694">
                  <c:v>113.75</c:v>
                </c:pt>
                <c:pt idx="695">
                  <c:v>116.04000091552734</c:v>
                </c:pt>
                <c:pt idx="696">
                  <c:v>116.02999877929688</c:v>
                </c:pt>
                <c:pt idx="697">
                  <c:v>115.88999938964844</c:v>
                </c:pt>
                <c:pt idx="698">
                  <c:v>116.54000091552734</c:v>
                </c:pt>
                <c:pt idx="699">
                  <c:v>116.65000152587891</c:v>
                </c:pt>
                <c:pt idx="700">
                  <c:v>117.01000213623047</c:v>
                </c:pt>
                <c:pt idx="701">
                  <c:v>117.91999816894531</c:v>
                </c:pt>
                <c:pt idx="702">
                  <c:v>117.45999908447266</c:v>
                </c:pt>
                <c:pt idx="703">
                  <c:v>117.69999694824219</c:v>
                </c:pt>
                <c:pt idx="704">
                  <c:v>118.27999877929688</c:v>
                </c:pt>
                <c:pt idx="705">
                  <c:v>116.73000335693359</c:v>
                </c:pt>
                <c:pt idx="706">
                  <c:v>117.87000274658203</c:v>
                </c:pt>
                <c:pt idx="707">
                  <c:v>118.12999725341797</c:v>
                </c:pt>
                <c:pt idx="708">
                  <c:v>118.34999847412109</c:v>
                </c:pt>
                <c:pt idx="709">
                  <c:v>118.69999694824219</c:v>
                </c:pt>
                <c:pt idx="710">
                  <c:v>118.72000122070312</c:v>
                </c:pt>
                <c:pt idx="711">
                  <c:v>118.37999725341797</c:v>
                </c:pt>
                <c:pt idx="712">
                  <c:v>118.40000152587891</c:v>
                </c:pt>
                <c:pt idx="713">
                  <c:v>118.48999786376953</c:v>
                </c:pt>
                <c:pt idx="714">
                  <c:v>118.52999877929688</c:v>
                </c:pt>
                <c:pt idx="715">
                  <c:v>119.47000122070312</c:v>
                </c:pt>
                <c:pt idx="716">
                  <c:v>119.94999694824219</c:v>
                </c:pt>
                <c:pt idx="717">
                  <c:v>122.26000213623047</c:v>
                </c:pt>
                <c:pt idx="718">
                  <c:v>122.72000122070312</c:v>
                </c:pt>
                <c:pt idx="719">
                  <c:v>122.48999786376953</c:v>
                </c:pt>
                <c:pt idx="720">
                  <c:v>121.61000061035156</c:v>
                </c:pt>
                <c:pt idx="721">
                  <c:v>122.09999847412109</c:v>
                </c:pt>
                <c:pt idx="722">
                  <c:v>121.63999938964844</c:v>
                </c:pt>
                <c:pt idx="723">
                  <c:v>120.19999694824219</c:v>
                </c:pt>
                <c:pt idx="724">
                  <c:v>120.02999877929688</c:v>
                </c:pt>
                <c:pt idx="725">
                  <c:v>118.16000366210938</c:v>
                </c:pt>
                <c:pt idx="726">
                  <c:v>118.22000122070312</c:v>
                </c:pt>
                <c:pt idx="727">
                  <c:v>119.95999908447266</c:v>
                </c:pt>
                <c:pt idx="728">
                  <c:v>120.29000091552734</c:v>
                </c:pt>
                <c:pt idx="729">
                  <c:v>120.19000244140625</c:v>
                </c:pt>
                <c:pt idx="730">
                  <c:v>118.44999694824219</c:v>
                </c:pt>
                <c:pt idx="731">
                  <c:v>120.19999694824219</c:v>
                </c:pt>
                <c:pt idx="732">
                  <c:v>118.80000305175781</c:v>
                </c:pt>
                <c:pt idx="733">
                  <c:v>119.16000366210938</c:v>
                </c:pt>
                <c:pt idx="734">
                  <c:v>118.48999786376953</c:v>
                </c:pt>
                <c:pt idx="735">
                  <c:v>121.01000213623047</c:v>
                </c:pt>
                <c:pt idx="736">
                  <c:v>122.55999755859375</c:v>
                </c:pt>
                <c:pt idx="737">
                  <c:v>122.88999938964844</c:v>
                </c:pt>
                <c:pt idx="738">
                  <c:v>122.76000213623047</c:v>
                </c:pt>
                <c:pt idx="739">
                  <c:v>122.83000183105469</c:v>
                </c:pt>
                <c:pt idx="740">
                  <c:v>123.27999877929688</c:v>
                </c:pt>
                <c:pt idx="741">
                  <c:v>123.76000213623047</c:v>
                </c:pt>
                <c:pt idx="742">
                  <c:v>124.48000335693359</c:v>
                </c:pt>
                <c:pt idx="743">
                  <c:v>124.55999755859375</c:v>
                </c:pt>
                <c:pt idx="744">
                  <c:v>124.66999816894531</c:v>
                </c:pt>
                <c:pt idx="745">
                  <c:v>124.09999847412109</c:v>
                </c:pt>
                <c:pt idx="746">
                  <c:v>124.81999969482422</c:v>
                </c:pt>
                <c:pt idx="747">
                  <c:v>124.30000305175781</c:v>
                </c:pt>
                <c:pt idx="748">
                  <c:v>124.59999847412109</c:v>
                </c:pt>
                <c:pt idx="749">
                  <c:v>125.38999938964844</c:v>
                </c:pt>
                <c:pt idx="750">
                  <c:v>125.77999877929688</c:v>
                </c:pt>
                <c:pt idx="751">
                  <c:v>125.59999847412109</c:v>
                </c:pt>
                <c:pt idx="752">
                  <c:v>125.65000152587891</c:v>
                </c:pt>
                <c:pt idx="753">
                  <c:v>125.83000183105469</c:v>
                </c:pt>
                <c:pt idx="754">
                  <c:v>125.91999816894531</c:v>
                </c:pt>
                <c:pt idx="755">
                  <c:v>125.72000122070312</c:v>
                </c:pt>
                <c:pt idx="756">
                  <c:v>125.75</c:v>
                </c:pt>
                <c:pt idx="757">
                  <c:v>127.05000305175781</c:v>
                </c:pt>
                <c:pt idx="758">
                  <c:v>126.98000335693359</c:v>
                </c:pt>
                <c:pt idx="759">
                  <c:v>127.63999938964844</c:v>
                </c:pt>
                <c:pt idx="760">
                  <c:v>127.38999938964844</c:v>
                </c:pt>
                <c:pt idx="761">
                  <c:v>127.13999938964844</c:v>
                </c:pt>
                <c:pt idx="762">
                  <c:v>126.98000335693359</c:v>
                </c:pt>
                <c:pt idx="763">
                  <c:v>127.43000030517578</c:v>
                </c:pt>
                <c:pt idx="764">
                  <c:v>128.58000183105469</c:v>
                </c:pt>
                <c:pt idx="765">
                  <c:v>128.3699951171875</c:v>
                </c:pt>
                <c:pt idx="766">
                  <c:v>129.30000305175781</c:v>
                </c:pt>
                <c:pt idx="767">
                  <c:v>129.52000427246094</c:v>
                </c:pt>
                <c:pt idx="768">
                  <c:v>128.25</c:v>
                </c:pt>
                <c:pt idx="769">
                  <c:v>128.08000183105469</c:v>
                </c:pt>
                <c:pt idx="770">
                  <c:v>128.3699951171875</c:v>
                </c:pt>
                <c:pt idx="771">
                  <c:v>129.10000610351562</c:v>
                </c:pt>
                <c:pt idx="772">
                  <c:v>129.16999816894531</c:v>
                </c:pt>
                <c:pt idx="773">
                  <c:v>129.66999816894531</c:v>
                </c:pt>
                <c:pt idx="774">
                  <c:v>129.99000549316406</c:v>
                </c:pt>
                <c:pt idx="775">
                  <c:v>127.72000122070312</c:v>
                </c:pt>
                <c:pt idx="776">
                  <c:v>128.67999267578125</c:v>
                </c:pt>
                <c:pt idx="777">
                  <c:v>130.74000549316406</c:v>
                </c:pt>
                <c:pt idx="778">
                  <c:v>130.49000549316406</c:v>
                </c:pt>
                <c:pt idx="779">
                  <c:v>130.77999877929688</c:v>
                </c:pt>
                <c:pt idx="780">
                  <c:v>131.14999389648438</c:v>
                </c:pt>
                <c:pt idx="781">
                  <c:v>131.97000122070312</c:v>
                </c:pt>
                <c:pt idx="782">
                  <c:v>132.57000732421875</c:v>
                </c:pt>
                <c:pt idx="783">
                  <c:v>132.27000427246094</c:v>
                </c:pt>
                <c:pt idx="784">
                  <c:v>132.32000732421875</c:v>
                </c:pt>
                <c:pt idx="785">
                  <c:v>133.11000061035156</c:v>
                </c:pt>
                <c:pt idx="786">
                  <c:v>133.42999267578125</c:v>
                </c:pt>
                <c:pt idx="787">
                  <c:v>133.00999450683594</c:v>
                </c:pt>
                <c:pt idx="788">
                  <c:v>133.85000610351562</c:v>
                </c:pt>
                <c:pt idx="789">
                  <c:v>134.25</c:v>
                </c:pt>
                <c:pt idx="790">
                  <c:v>134.52999877929688</c:v>
                </c:pt>
                <c:pt idx="791">
                  <c:v>131.83000183105469</c:v>
                </c:pt>
                <c:pt idx="792">
                  <c:v>131.02000427246094</c:v>
                </c:pt>
                <c:pt idx="793">
                  <c:v>130.92999267578125</c:v>
                </c:pt>
                <c:pt idx="794">
                  <c:v>132.33000183105469</c:v>
                </c:pt>
                <c:pt idx="795">
                  <c:v>133.14999389648438</c:v>
                </c:pt>
                <c:pt idx="796">
                  <c:v>130.92999267578125</c:v>
                </c:pt>
                <c:pt idx="797">
                  <c:v>131.21000671386719</c:v>
                </c:pt>
                <c:pt idx="798">
                  <c:v>133.47000122070312</c:v>
                </c:pt>
                <c:pt idx="799">
                  <c:v>132.47000122070312</c:v>
                </c:pt>
                <c:pt idx="800">
                  <c:v>131.42999267578125</c:v>
                </c:pt>
                <c:pt idx="801">
                  <c:v>132.58000183105469</c:v>
                </c:pt>
                <c:pt idx="802">
                  <c:v>132.38999938964844</c:v>
                </c:pt>
                <c:pt idx="803">
                  <c:v>129.94000244140625</c:v>
                </c:pt>
                <c:pt idx="804">
                  <c:v>130.83999633789062</c:v>
                </c:pt>
                <c:pt idx="805">
                  <c:v>130.05000305175781</c:v>
                </c:pt>
                <c:pt idx="806">
                  <c:v>128.55999755859375</c:v>
                </c:pt>
                <c:pt idx="807">
                  <c:v>126.18000030517578</c:v>
                </c:pt>
                <c:pt idx="808">
                  <c:v>127.84999847412109</c:v>
                </c:pt>
                <c:pt idx="809">
                  <c:v>127.76000213623047</c:v>
                </c:pt>
                <c:pt idx="810">
                  <c:v>129.74000549316406</c:v>
                </c:pt>
                <c:pt idx="811">
                  <c:v>129.28999328613281</c:v>
                </c:pt>
                <c:pt idx="812">
                  <c:v>129.66000366210938</c:v>
                </c:pt>
                <c:pt idx="813">
                  <c:v>130.89999389648438</c:v>
                </c:pt>
                <c:pt idx="814">
                  <c:v>131.30000305175781</c:v>
                </c:pt>
                <c:pt idx="815">
                  <c:v>130.97999572753906</c:v>
                </c:pt>
                <c:pt idx="816">
                  <c:v>131.86000061035156</c:v>
                </c:pt>
                <c:pt idx="817">
                  <c:v>132.77000427246094</c:v>
                </c:pt>
                <c:pt idx="818">
                  <c:v>132.58999633789062</c:v>
                </c:pt>
                <c:pt idx="819">
                  <c:v>133.14999389648438</c:v>
                </c:pt>
                <c:pt idx="820">
                  <c:v>133.25999450683594</c:v>
                </c:pt>
                <c:pt idx="821">
                  <c:v>133.24000549316406</c:v>
                </c:pt>
                <c:pt idx="822">
                  <c:v>133.66000366210938</c:v>
                </c:pt>
                <c:pt idx="823">
                  <c:v>133.32000732421875</c:v>
                </c:pt>
                <c:pt idx="824">
                  <c:v>132.86000061035156</c:v>
                </c:pt>
                <c:pt idx="825">
                  <c:v>132.46000671386719</c:v>
                </c:pt>
                <c:pt idx="826">
                  <c:v>131.47000122070312</c:v>
                </c:pt>
                <c:pt idx="827">
                  <c:v>131.46000671386719</c:v>
                </c:pt>
                <c:pt idx="828">
                  <c:v>131.55999755859375</c:v>
                </c:pt>
                <c:pt idx="829">
                  <c:v>132.03999328613281</c:v>
                </c:pt>
                <c:pt idx="830">
                  <c:v>130.55999755859375</c:v>
                </c:pt>
                <c:pt idx="831">
                  <c:v>131.30999755859375</c:v>
                </c:pt>
                <c:pt idx="832">
                  <c:v>133.10000610351562</c:v>
                </c:pt>
                <c:pt idx="833">
                  <c:v>133.77999877929688</c:v>
                </c:pt>
                <c:pt idx="834">
                  <c:v>133.63999938964844</c:v>
                </c:pt>
                <c:pt idx="835">
                  <c:v>134.78999328613281</c:v>
                </c:pt>
                <c:pt idx="836">
                  <c:v>135.66999816894531</c:v>
                </c:pt>
                <c:pt idx="837">
                  <c:v>136.11000061035156</c:v>
                </c:pt>
                <c:pt idx="838">
                  <c:v>136.42999267578125</c:v>
                </c:pt>
                <c:pt idx="839">
                  <c:v>136.22000122070312</c:v>
                </c:pt>
                <c:pt idx="840">
                  <c:v>135.72999572753906</c:v>
                </c:pt>
                <c:pt idx="841">
                  <c:v>134.83000183105469</c:v>
                </c:pt>
                <c:pt idx="842">
                  <c:v>133.61000061035156</c:v>
                </c:pt>
                <c:pt idx="843">
                  <c:v>134.19999694824219</c:v>
                </c:pt>
                <c:pt idx="844">
                  <c:v>134.72000122070312</c:v>
                </c:pt>
                <c:pt idx="845">
                  <c:v>135.8699951171875</c:v>
                </c:pt>
                <c:pt idx="846">
                  <c:v>134.44000244140625</c:v>
                </c:pt>
                <c:pt idx="847">
                  <c:v>135.08000183105469</c:v>
                </c:pt>
                <c:pt idx="848">
                  <c:v>134.03999328613281</c:v>
                </c:pt>
                <c:pt idx="849">
                  <c:v>133.19000244140625</c:v>
                </c:pt>
                <c:pt idx="850">
                  <c:v>133.16999816894531</c:v>
                </c:pt>
                <c:pt idx="851">
                  <c:v>134.36000061035156</c:v>
                </c:pt>
                <c:pt idx="852">
                  <c:v>134.67999267578125</c:v>
                </c:pt>
                <c:pt idx="853">
                  <c:v>133.61000061035156</c:v>
                </c:pt>
                <c:pt idx="854">
                  <c:v>132.05999755859375</c:v>
                </c:pt>
                <c:pt idx="855">
                  <c:v>131.94999694824219</c:v>
                </c:pt>
                <c:pt idx="856">
                  <c:v>132.38999938964844</c:v>
                </c:pt>
                <c:pt idx="857">
                  <c:v>133</c:v>
                </c:pt>
                <c:pt idx="858">
                  <c:v>133.50999450683594</c:v>
                </c:pt>
                <c:pt idx="859">
                  <c:v>134.89999389648438</c:v>
                </c:pt>
                <c:pt idx="860">
                  <c:v>131.8699951171875</c:v>
                </c:pt>
                <c:pt idx="861">
                  <c:v>131.72999572753906</c:v>
                </c:pt>
                <c:pt idx="862">
                  <c:v>130.41999816894531</c:v>
                </c:pt>
                <c:pt idx="863">
                  <c:v>129.03999328613281</c:v>
                </c:pt>
                <c:pt idx="864">
                  <c:v>128.96000671386719</c:v>
                </c:pt>
                <c:pt idx="865">
                  <c:v>128.41999816894531</c:v>
                </c:pt>
                <c:pt idx="866">
                  <c:v>129.39999389648438</c:v>
                </c:pt>
                <c:pt idx="867">
                  <c:v>127.59999847412109</c:v>
                </c:pt>
                <c:pt idx="868">
                  <c:v>127.69999694824219</c:v>
                </c:pt>
                <c:pt idx="869">
                  <c:v>129.32000732421875</c:v>
                </c:pt>
                <c:pt idx="870">
                  <c:v>127.01999664306641</c:v>
                </c:pt>
                <c:pt idx="871">
                  <c:v>127.30000305175781</c:v>
                </c:pt>
                <c:pt idx="872">
                  <c:v>127.05000305175781</c:v>
                </c:pt>
                <c:pt idx="873">
                  <c:v>127.69999694824219</c:v>
                </c:pt>
                <c:pt idx="874">
                  <c:v>129.44999694824219</c:v>
                </c:pt>
                <c:pt idx="875">
                  <c:v>128.66999816894531</c:v>
                </c:pt>
                <c:pt idx="876">
                  <c:v>128.30000305175781</c:v>
                </c:pt>
                <c:pt idx="877">
                  <c:v>126.80999755859375</c:v>
                </c:pt>
                <c:pt idx="878">
                  <c:v>127.94000244140625</c:v>
                </c:pt>
                <c:pt idx="879">
                  <c:v>129.61000061035156</c:v>
                </c:pt>
                <c:pt idx="880">
                  <c:v>130.72000122070312</c:v>
                </c:pt>
                <c:pt idx="881">
                  <c:v>131.97000122070312</c:v>
                </c:pt>
                <c:pt idx="882">
                  <c:v>133.91999816894531</c:v>
                </c:pt>
                <c:pt idx="883">
                  <c:v>133.80999755859375</c:v>
                </c:pt>
                <c:pt idx="884">
                  <c:v>133.97000122070312</c:v>
                </c:pt>
                <c:pt idx="885">
                  <c:v>135.36000061035156</c:v>
                </c:pt>
                <c:pt idx="886">
                  <c:v>134.39999389648438</c:v>
                </c:pt>
                <c:pt idx="887">
                  <c:v>131.97000122070312</c:v>
                </c:pt>
                <c:pt idx="888">
                  <c:v>131.39999389648438</c:v>
                </c:pt>
                <c:pt idx="889">
                  <c:v>131.83999633789062</c:v>
                </c:pt>
                <c:pt idx="890">
                  <c:v>130.92999267578125</c:v>
                </c:pt>
                <c:pt idx="891">
                  <c:v>131.69000244140625</c:v>
                </c:pt>
                <c:pt idx="892">
                  <c:v>130.61000061035156</c:v>
                </c:pt>
                <c:pt idx="893">
                  <c:v>132.72999572753906</c:v>
                </c:pt>
                <c:pt idx="894">
                  <c:v>132.64999389648438</c:v>
                </c:pt>
                <c:pt idx="895">
                  <c:v>134.49000549316406</c:v>
                </c:pt>
                <c:pt idx="896">
                  <c:v>134.58000183105469</c:v>
                </c:pt>
                <c:pt idx="897">
                  <c:v>133.83000183105469</c:v>
                </c:pt>
                <c:pt idx="898">
                  <c:v>133.33000183105469</c:v>
                </c:pt>
                <c:pt idx="899">
                  <c:v>130.60000610351562</c:v>
                </c:pt>
                <c:pt idx="900">
                  <c:v>130.22000122070312</c:v>
                </c:pt>
                <c:pt idx="901">
                  <c:v>129.33000183105469</c:v>
                </c:pt>
                <c:pt idx="902">
                  <c:v>128.77999877929688</c:v>
                </c:pt>
                <c:pt idx="903">
                  <c:v>125.48999786376953</c:v>
                </c:pt>
                <c:pt idx="904">
                  <c:v>126.16999816894531</c:v>
                </c:pt>
                <c:pt idx="905">
                  <c:v>120.26000213623047</c:v>
                </c:pt>
                <c:pt idx="906">
                  <c:v>120.08000183105469</c:v>
                </c:pt>
                <c:pt idx="907">
                  <c:v>112.26000213623047</c:v>
                </c:pt>
                <c:pt idx="908">
                  <c:v>117.48000335693359</c:v>
                </c:pt>
                <c:pt idx="909">
                  <c:v>112.29000091552734</c:v>
                </c:pt>
                <c:pt idx="910">
                  <c:v>117.33000183105469</c:v>
                </c:pt>
                <c:pt idx="911">
                  <c:v>118.12000274658203</c:v>
                </c:pt>
                <c:pt idx="912">
                  <c:v>120.62000274658203</c:v>
                </c:pt>
                <c:pt idx="913">
                  <c:v>119.58999633789062</c:v>
                </c:pt>
                <c:pt idx="914">
                  <c:v>119.66999816894531</c:v>
                </c:pt>
                <c:pt idx="915">
                  <c:v>114.51000213623047</c:v>
                </c:pt>
                <c:pt idx="916">
                  <c:v>112.63999938964844</c:v>
                </c:pt>
                <c:pt idx="917">
                  <c:v>112.73000335693359</c:v>
                </c:pt>
                <c:pt idx="918">
                  <c:v>116.44000244140625</c:v>
                </c:pt>
                <c:pt idx="919">
                  <c:v>118.08000183105469</c:v>
                </c:pt>
                <c:pt idx="920">
                  <c:v>116.27999877929688</c:v>
                </c:pt>
                <c:pt idx="921">
                  <c:v>117.97000122070312</c:v>
                </c:pt>
                <c:pt idx="922">
                  <c:v>121.36000061035156</c:v>
                </c:pt>
                <c:pt idx="923">
                  <c:v>121.68000030517578</c:v>
                </c:pt>
                <c:pt idx="924">
                  <c:v>122.22000122070312</c:v>
                </c:pt>
                <c:pt idx="925">
                  <c:v>120.94000244140625</c:v>
                </c:pt>
                <c:pt idx="926">
                  <c:v>117.84999847412109</c:v>
                </c:pt>
                <c:pt idx="927">
                  <c:v>116.98999786376953</c:v>
                </c:pt>
                <c:pt idx="928">
                  <c:v>120.29000091552734</c:v>
                </c:pt>
                <c:pt idx="929">
                  <c:v>119.04000091552734</c:v>
                </c:pt>
                <c:pt idx="930">
                  <c:v>115.91999816894531</c:v>
                </c:pt>
                <c:pt idx="931">
                  <c:v>116.66999816894531</c:v>
                </c:pt>
                <c:pt idx="932">
                  <c:v>117.73999786376953</c:v>
                </c:pt>
                <c:pt idx="933">
                  <c:v>119.37000274658203</c:v>
                </c:pt>
                <c:pt idx="934">
                  <c:v>121.43000030517578</c:v>
                </c:pt>
                <c:pt idx="935">
                  <c:v>121.51999664306641</c:v>
                </c:pt>
                <c:pt idx="936">
                  <c:v>120.30999755859375</c:v>
                </c:pt>
                <c:pt idx="937">
                  <c:v>120.16999816894531</c:v>
                </c:pt>
                <c:pt idx="938">
                  <c:v>116.62999725341797</c:v>
                </c:pt>
                <c:pt idx="939">
                  <c:v>112.86000061035156</c:v>
                </c:pt>
                <c:pt idx="940">
                  <c:v>113.54000091552734</c:v>
                </c:pt>
                <c:pt idx="941">
                  <c:v>116.23999786376953</c:v>
                </c:pt>
                <c:pt idx="942">
                  <c:v>117.54000091552734</c:v>
                </c:pt>
                <c:pt idx="943">
                  <c:v>115.13999938964844</c:v>
                </c:pt>
                <c:pt idx="944">
                  <c:v>116.05000305175781</c:v>
                </c:pt>
                <c:pt idx="945">
                  <c:v>113.15000152587891</c:v>
                </c:pt>
                <c:pt idx="946">
                  <c:v>109.93000030517578</c:v>
                </c:pt>
                <c:pt idx="947">
                  <c:v>112.33999633789062</c:v>
                </c:pt>
                <c:pt idx="948">
                  <c:v>114.41999816894531</c:v>
                </c:pt>
                <c:pt idx="949">
                  <c:v>116.48999786376953</c:v>
                </c:pt>
                <c:pt idx="950">
                  <c:v>115.70999908447266</c:v>
                </c:pt>
                <c:pt idx="951">
                  <c:v>119.58000183105469</c:v>
                </c:pt>
                <c:pt idx="952">
                  <c:v>119.69999694824219</c:v>
                </c:pt>
                <c:pt idx="953">
                  <c:v>120.75</c:v>
                </c:pt>
                <c:pt idx="954">
                  <c:v>120.51000213623047</c:v>
                </c:pt>
                <c:pt idx="955">
                  <c:v>122.56999969482422</c:v>
                </c:pt>
                <c:pt idx="956">
                  <c:v>120.23000335693359</c:v>
                </c:pt>
                <c:pt idx="957">
                  <c:v>122.58000183105469</c:v>
                </c:pt>
                <c:pt idx="958">
                  <c:v>121.12999725341797</c:v>
                </c:pt>
                <c:pt idx="959">
                  <c:v>121.66000366210938</c:v>
                </c:pt>
                <c:pt idx="960">
                  <c:v>123.97000122070312</c:v>
                </c:pt>
                <c:pt idx="961">
                  <c:v>125.48999786376953</c:v>
                </c:pt>
                <c:pt idx="962">
                  <c:v>123.05000305175781</c:v>
                </c:pt>
                <c:pt idx="963">
                  <c:v>124.30000305175781</c:v>
                </c:pt>
                <c:pt idx="964">
                  <c:v>128.6300048828125</c:v>
                </c:pt>
                <c:pt idx="965">
                  <c:v>128.60000610351562</c:v>
                </c:pt>
                <c:pt idx="966">
                  <c:v>125.5</c:v>
                </c:pt>
                <c:pt idx="967">
                  <c:v>122</c:v>
                </c:pt>
                <c:pt idx="968">
                  <c:v>123.98999786376953</c:v>
                </c:pt>
                <c:pt idx="969">
                  <c:v>126.25</c:v>
                </c:pt>
                <c:pt idx="970">
                  <c:v>125.48000335693359</c:v>
                </c:pt>
                <c:pt idx="971">
                  <c:v>126.26000213623047</c:v>
                </c:pt>
                <c:pt idx="972">
                  <c:v>127.87999725341797</c:v>
                </c:pt>
                <c:pt idx="973">
                  <c:v>123.16000366210938</c:v>
                </c:pt>
                <c:pt idx="974">
                  <c:v>124.31999969482422</c:v>
                </c:pt>
                <c:pt idx="975">
                  <c:v>126.66000366210938</c:v>
                </c:pt>
                <c:pt idx="976">
                  <c:v>125.45999908447266</c:v>
                </c:pt>
                <c:pt idx="977">
                  <c:v>126.08000183105469</c:v>
                </c:pt>
                <c:pt idx="978">
                  <c:v>124.08000183105469</c:v>
                </c:pt>
                <c:pt idx="979">
                  <c:v>122.11000061035156</c:v>
                </c:pt>
                <c:pt idx="980">
                  <c:v>121.98000335693359</c:v>
                </c:pt>
                <c:pt idx="981">
                  <c:v>119.66000366210938</c:v>
                </c:pt>
                <c:pt idx="982">
                  <c:v>119.19000244140625</c:v>
                </c:pt>
                <c:pt idx="983">
                  <c:v>116.55999755859375</c:v>
                </c:pt>
                <c:pt idx="984">
                  <c:v>116.33999633789062</c:v>
                </c:pt>
                <c:pt idx="985">
                  <c:v>119.70999908447266</c:v>
                </c:pt>
                <c:pt idx="986">
                  <c:v>120.05000305175781</c:v>
                </c:pt>
                <c:pt idx="987">
                  <c:v>124.98999786376953</c:v>
                </c:pt>
                <c:pt idx="988">
                  <c:v>124.97000122070312</c:v>
                </c:pt>
                <c:pt idx="989">
                  <c:v>124.86000061035156</c:v>
                </c:pt>
                <c:pt idx="990">
                  <c:v>126.22000122070312</c:v>
                </c:pt>
                <c:pt idx="991">
                  <c:v>126.26000213623047</c:v>
                </c:pt>
                <c:pt idx="992">
                  <c:v>126.73000335693359</c:v>
                </c:pt>
                <c:pt idx="993">
                  <c:v>123.94999694824219</c:v>
                </c:pt>
                <c:pt idx="994">
                  <c:v>126.05000305175781</c:v>
                </c:pt>
                <c:pt idx="995">
                  <c:v>124.20999908447266</c:v>
                </c:pt>
                <c:pt idx="996">
                  <c:v>123.05000305175781</c:v>
                </c:pt>
                <c:pt idx="997">
                  <c:v>121.73999786376953</c:v>
                </c:pt>
                <c:pt idx="998">
                  <c:v>122.18000030517578</c:v>
                </c:pt>
                <c:pt idx="999">
                  <c:v>121.58999633789062</c:v>
                </c:pt>
                <c:pt idx="1000">
                  <c:v>120.29000091552734</c:v>
                </c:pt>
                <c:pt idx="1001">
                  <c:v>123.93000030517578</c:v>
                </c:pt>
                <c:pt idx="1002">
                  <c:v>124.16999816894531</c:v>
                </c:pt>
                <c:pt idx="1003">
                  <c:v>125.26999664306641</c:v>
                </c:pt>
                <c:pt idx="1004">
                  <c:v>126.38999938964844</c:v>
                </c:pt>
                <c:pt idx="1005">
                  <c:v>126.48999786376953</c:v>
                </c:pt>
                <c:pt idx="1006">
                  <c:v>124.83000183105469</c:v>
                </c:pt>
                <c:pt idx="1007">
                  <c:v>126.12000274658203</c:v>
                </c:pt>
                <c:pt idx="1008">
                  <c:v>125.5</c:v>
                </c:pt>
                <c:pt idx="1009">
                  <c:v>127.5</c:v>
                </c:pt>
                <c:pt idx="1010">
                  <c:v>127.69999694824219</c:v>
                </c:pt>
                <c:pt idx="1011">
                  <c:v>128.03999328613281</c:v>
                </c:pt>
                <c:pt idx="1012">
                  <c:v>127.70999908447266</c:v>
                </c:pt>
                <c:pt idx="1013">
                  <c:v>128.02000427246094</c:v>
                </c:pt>
                <c:pt idx="1014">
                  <c:v>129.1300048828125</c:v>
                </c:pt>
                <c:pt idx="1015">
                  <c:v>129.19999694824219</c:v>
                </c:pt>
                <c:pt idx="1016">
                  <c:v>129.50999450683594</c:v>
                </c:pt>
                <c:pt idx="1017">
                  <c:v>128.83999633789062</c:v>
                </c:pt>
                <c:pt idx="1018">
                  <c:v>129.33999633789062</c:v>
                </c:pt>
                <c:pt idx="1019">
                  <c:v>130.77000427246094</c:v>
                </c:pt>
                <c:pt idx="1020">
                  <c:v>131.46000671386719</c:v>
                </c:pt>
                <c:pt idx="1021">
                  <c:v>131.94999694824219</c:v>
                </c:pt>
                <c:pt idx="1022">
                  <c:v>131.61000061035156</c:v>
                </c:pt>
                <c:pt idx="1023">
                  <c:v>131.46000671386719</c:v>
                </c:pt>
                <c:pt idx="1024">
                  <c:v>132.55999755859375</c:v>
                </c:pt>
                <c:pt idx="1025">
                  <c:v>131.8800048828125</c:v>
                </c:pt>
                <c:pt idx="1026">
                  <c:v>131.82000732421875</c:v>
                </c:pt>
                <c:pt idx="1027">
                  <c:v>131.3699951171875</c:v>
                </c:pt>
                <c:pt idx="1028">
                  <c:v>131.32000732421875</c:v>
                </c:pt>
                <c:pt idx="1029">
                  <c:v>132.47000122070312</c:v>
                </c:pt>
                <c:pt idx="1030">
                  <c:v>132.67999267578125</c:v>
                </c:pt>
                <c:pt idx="1031">
                  <c:v>134.53999328613281</c:v>
                </c:pt>
                <c:pt idx="1032">
                  <c:v>134.44999694824219</c:v>
                </c:pt>
                <c:pt idx="1033">
                  <c:v>134.78999328613281</c:v>
                </c:pt>
                <c:pt idx="1034">
                  <c:v>135.19000244140625</c:v>
                </c:pt>
                <c:pt idx="1035">
                  <c:v>135.36000061035156</c:v>
                </c:pt>
                <c:pt idx="1036">
                  <c:v>134.36000061035156</c:v>
                </c:pt>
                <c:pt idx="1037">
                  <c:v>135.36000061035156</c:v>
                </c:pt>
                <c:pt idx="1038">
                  <c:v>135.19000244140625</c:v>
                </c:pt>
                <c:pt idx="1039">
                  <c:v>134.55999755859375</c:v>
                </c:pt>
                <c:pt idx="1040">
                  <c:v>136.05000305175781</c:v>
                </c:pt>
                <c:pt idx="1041">
                  <c:v>136.41000366210938</c:v>
                </c:pt>
                <c:pt idx="1042">
                  <c:v>136.47000122070312</c:v>
                </c:pt>
                <c:pt idx="1043">
                  <c:v>136.02999877929688</c:v>
                </c:pt>
                <c:pt idx="1044">
                  <c:v>136.6300048828125</c:v>
                </c:pt>
                <c:pt idx="1045">
                  <c:v>136.92999267578125</c:v>
                </c:pt>
                <c:pt idx="1046">
                  <c:v>137.16000366210938</c:v>
                </c:pt>
                <c:pt idx="1047">
                  <c:v>137.55999755859375</c:v>
                </c:pt>
                <c:pt idx="1048">
                  <c:v>137.02000427246094</c:v>
                </c:pt>
                <c:pt idx="1049">
                  <c:v>137.72999572753906</c:v>
                </c:pt>
                <c:pt idx="1050">
                  <c:v>137.30999755859375</c:v>
                </c:pt>
                <c:pt idx="1051">
                  <c:v>136.75</c:v>
                </c:pt>
                <c:pt idx="1052">
                  <c:v>134.75</c:v>
                </c:pt>
                <c:pt idx="1053">
                  <c:v>135.69000244140625</c:v>
                </c:pt>
                <c:pt idx="1054">
                  <c:v>137.03999328613281</c:v>
                </c:pt>
                <c:pt idx="1055">
                  <c:v>137.57000732421875</c:v>
                </c:pt>
                <c:pt idx="1056">
                  <c:v>137.58000183105469</c:v>
                </c:pt>
                <c:pt idx="1057">
                  <c:v>140.05999755859375</c:v>
                </c:pt>
                <c:pt idx="1058">
                  <c:v>139.91000366210938</c:v>
                </c:pt>
                <c:pt idx="1059">
                  <c:v>140.72000122070312</c:v>
                </c:pt>
                <c:pt idx="1060">
                  <c:v>140.30000305175781</c:v>
                </c:pt>
                <c:pt idx="1061">
                  <c:v>140.85000610351562</c:v>
                </c:pt>
                <c:pt idx="1062">
                  <c:v>140.44000244140625</c:v>
                </c:pt>
                <c:pt idx="1063">
                  <c:v>140.21000671386719</c:v>
                </c:pt>
                <c:pt idx="1064">
                  <c:v>139.19999694824219</c:v>
                </c:pt>
                <c:pt idx="1065">
                  <c:v>139.64999389648438</c:v>
                </c:pt>
                <c:pt idx="1066">
                  <c:v>141.61000061035156</c:v>
                </c:pt>
                <c:pt idx="1067">
                  <c:v>141.16999816894531</c:v>
                </c:pt>
                <c:pt idx="1068">
                  <c:v>140.47000122070312</c:v>
                </c:pt>
                <c:pt idx="1069">
                  <c:v>140.22999572753906</c:v>
                </c:pt>
                <c:pt idx="1070">
                  <c:v>140.80999755859375</c:v>
                </c:pt>
                <c:pt idx="1071">
                  <c:v>141.83999633789062</c:v>
                </c:pt>
                <c:pt idx="1072">
                  <c:v>141.25999450683594</c:v>
                </c:pt>
                <c:pt idx="1073">
                  <c:v>139.86000061035156</c:v>
                </c:pt>
                <c:pt idx="1074">
                  <c:v>139.78999328613281</c:v>
                </c:pt>
                <c:pt idx="1075">
                  <c:v>138.22000122070312</c:v>
                </c:pt>
                <c:pt idx="1076">
                  <c:v>135.89999389648438</c:v>
                </c:pt>
                <c:pt idx="1077">
                  <c:v>137</c:v>
                </c:pt>
                <c:pt idx="1078">
                  <c:v>138.78999328613281</c:v>
                </c:pt>
                <c:pt idx="1079">
                  <c:v>137.13999938964844</c:v>
                </c:pt>
                <c:pt idx="1080">
                  <c:v>137.05000305175781</c:v>
                </c:pt>
                <c:pt idx="1081">
                  <c:v>139.08000183105469</c:v>
                </c:pt>
                <c:pt idx="1082">
                  <c:v>138.61000061035156</c:v>
                </c:pt>
                <c:pt idx="1083">
                  <c:v>137.72000122070312</c:v>
                </c:pt>
                <c:pt idx="1084">
                  <c:v>137.94999694824219</c:v>
                </c:pt>
                <c:pt idx="1085">
                  <c:v>136.78999328613281</c:v>
                </c:pt>
                <c:pt idx="1086">
                  <c:v>137.30999755859375</c:v>
                </c:pt>
                <c:pt idx="1087">
                  <c:v>139.19000244140625</c:v>
                </c:pt>
                <c:pt idx="1088">
                  <c:v>140.16000366210938</c:v>
                </c:pt>
                <c:pt idx="1089">
                  <c:v>140.38999938964844</c:v>
                </c:pt>
                <c:pt idx="1090">
                  <c:v>139.8699951171875</c:v>
                </c:pt>
                <c:pt idx="1091">
                  <c:v>140.74000549316406</c:v>
                </c:pt>
                <c:pt idx="1092">
                  <c:v>140.32000732421875</c:v>
                </c:pt>
                <c:pt idx="1093">
                  <c:v>139.25</c:v>
                </c:pt>
                <c:pt idx="1094">
                  <c:v>137</c:v>
                </c:pt>
                <c:pt idx="1095">
                  <c:v>137.10000610351562</c:v>
                </c:pt>
                <c:pt idx="1096">
                  <c:v>136.55000305175781</c:v>
                </c:pt>
                <c:pt idx="1097">
                  <c:v>135.74000549316406</c:v>
                </c:pt>
                <c:pt idx="1098">
                  <c:v>136.02000427246094</c:v>
                </c:pt>
                <c:pt idx="1099">
                  <c:v>135.61000061035156</c:v>
                </c:pt>
                <c:pt idx="1100">
                  <c:v>134.11000061035156</c:v>
                </c:pt>
                <c:pt idx="1101">
                  <c:v>133.33999633789062</c:v>
                </c:pt>
                <c:pt idx="1102">
                  <c:v>132.83000183105469</c:v>
                </c:pt>
                <c:pt idx="1103">
                  <c:v>130.86000061035156</c:v>
                </c:pt>
                <c:pt idx="1104">
                  <c:v>129.74000549316406</c:v>
                </c:pt>
                <c:pt idx="1105">
                  <c:v>131.97000122070312</c:v>
                </c:pt>
                <c:pt idx="1106">
                  <c:v>132.19999694824219</c:v>
                </c:pt>
                <c:pt idx="1107">
                  <c:v>132.27000427246094</c:v>
                </c:pt>
                <c:pt idx="1108">
                  <c:v>132.52999877929688</c:v>
                </c:pt>
                <c:pt idx="1109">
                  <c:v>132.10000610351562</c:v>
                </c:pt>
                <c:pt idx="1110">
                  <c:v>133.69999694824219</c:v>
                </c:pt>
                <c:pt idx="1111">
                  <c:v>131.75999450683594</c:v>
                </c:pt>
                <c:pt idx="1112">
                  <c:v>131.47000122070312</c:v>
                </c:pt>
                <c:pt idx="1113">
                  <c:v>128.16000366210938</c:v>
                </c:pt>
                <c:pt idx="1114">
                  <c:v>128.10000610351562</c:v>
                </c:pt>
                <c:pt idx="1115">
                  <c:v>129.07000732421875</c:v>
                </c:pt>
                <c:pt idx="1116">
                  <c:v>131.97000122070312</c:v>
                </c:pt>
                <c:pt idx="1117">
                  <c:v>132.05000305175781</c:v>
                </c:pt>
                <c:pt idx="1118">
                  <c:v>133.10000610351562</c:v>
                </c:pt>
                <c:pt idx="1119">
                  <c:v>131.41000366210938</c:v>
                </c:pt>
                <c:pt idx="1120">
                  <c:v>132.91999816894531</c:v>
                </c:pt>
                <c:pt idx="1121">
                  <c:v>132.07000732421875</c:v>
                </c:pt>
                <c:pt idx="1122">
                  <c:v>133.47000122070312</c:v>
                </c:pt>
                <c:pt idx="1123">
                  <c:v>134.13999938964844</c:v>
                </c:pt>
                <c:pt idx="1124">
                  <c:v>134.39999389648438</c:v>
                </c:pt>
                <c:pt idx="1125">
                  <c:v>135.69999694824219</c:v>
                </c:pt>
                <c:pt idx="1126">
                  <c:v>135.47999572753906</c:v>
                </c:pt>
                <c:pt idx="1127">
                  <c:v>132.44000244140625</c:v>
                </c:pt>
                <c:pt idx="1128">
                  <c:v>133.46000671386719</c:v>
                </c:pt>
                <c:pt idx="1129">
                  <c:v>131.32000732421875</c:v>
                </c:pt>
                <c:pt idx="1130">
                  <c:v>131.97999572753906</c:v>
                </c:pt>
                <c:pt idx="1131">
                  <c:v>133.16999816894531</c:v>
                </c:pt>
                <c:pt idx="1132">
                  <c:v>132.78999328613281</c:v>
                </c:pt>
                <c:pt idx="1133">
                  <c:v>136.10000610351562</c:v>
                </c:pt>
                <c:pt idx="1134">
                  <c:v>136.50999450683594</c:v>
                </c:pt>
                <c:pt idx="1135">
                  <c:v>137.41000366210938</c:v>
                </c:pt>
                <c:pt idx="1136">
                  <c:v>136.78999328613281</c:v>
                </c:pt>
                <c:pt idx="1137">
                  <c:v>135.49000549316406</c:v>
                </c:pt>
                <c:pt idx="1138">
                  <c:v>135.32000732421875</c:v>
                </c:pt>
                <c:pt idx="1139">
                  <c:v>134.13999938964844</c:v>
                </c:pt>
                <c:pt idx="1140">
                  <c:v>134.16000366210938</c:v>
                </c:pt>
                <c:pt idx="1141">
                  <c:v>133.50999450683594</c:v>
                </c:pt>
                <c:pt idx="1142">
                  <c:v>135.75</c:v>
                </c:pt>
                <c:pt idx="1143">
                  <c:v>135.42999267578125</c:v>
                </c:pt>
                <c:pt idx="1144">
                  <c:v>136.36000061035156</c:v>
                </c:pt>
                <c:pt idx="1145">
                  <c:v>137.3699951171875</c:v>
                </c:pt>
                <c:pt idx="1146">
                  <c:v>137.72999572753906</c:v>
                </c:pt>
                <c:pt idx="1147">
                  <c:v>136.47000122070312</c:v>
                </c:pt>
                <c:pt idx="1148">
                  <c:v>135.08999633789062</c:v>
                </c:pt>
                <c:pt idx="1149">
                  <c:v>133.92999267578125</c:v>
                </c:pt>
                <c:pt idx="1150">
                  <c:v>133.96000671386719</c:v>
                </c:pt>
                <c:pt idx="1151">
                  <c:v>136.16999816894531</c:v>
                </c:pt>
                <c:pt idx="1152">
                  <c:v>138.67999267578125</c:v>
                </c:pt>
                <c:pt idx="1153">
                  <c:v>138.67999267578125</c:v>
                </c:pt>
                <c:pt idx="1154">
                  <c:v>137.71000671386719</c:v>
                </c:pt>
                <c:pt idx="1155">
                  <c:v>137.58999633789062</c:v>
                </c:pt>
                <c:pt idx="1156">
                  <c:v>136.63999938964844</c:v>
                </c:pt>
                <c:pt idx="1157">
                  <c:v>139.35000610351562</c:v>
                </c:pt>
                <c:pt idx="1158">
                  <c:v>139.6199951171875</c:v>
                </c:pt>
                <c:pt idx="1159">
                  <c:v>140.32000732421875</c:v>
                </c:pt>
                <c:pt idx="1160">
                  <c:v>140.49000549316406</c:v>
                </c:pt>
                <c:pt idx="1161">
                  <c:v>140.61000061035156</c:v>
                </c:pt>
                <c:pt idx="1162">
                  <c:v>140.83999633789062</c:v>
                </c:pt>
                <c:pt idx="1163">
                  <c:v>140.77000427246094</c:v>
                </c:pt>
                <c:pt idx="1164">
                  <c:v>140.78999328613281</c:v>
                </c:pt>
                <c:pt idx="1165">
                  <c:v>140.94999694824219</c:v>
                </c:pt>
                <c:pt idx="1166">
                  <c:v>141.99000549316406</c:v>
                </c:pt>
                <c:pt idx="1167">
                  <c:v>142.17999267578125</c:v>
                </c:pt>
                <c:pt idx="1168">
                  <c:v>142.19000244140625</c:v>
                </c:pt>
                <c:pt idx="1169">
                  <c:v>141.75999450683594</c:v>
                </c:pt>
                <c:pt idx="1170">
                  <c:v>141.82000732421875</c:v>
                </c:pt>
                <c:pt idx="1171">
                  <c:v>140.66000366210938</c:v>
                </c:pt>
                <c:pt idx="1172">
                  <c:v>141.50999450683594</c:v>
                </c:pt>
                <c:pt idx="1173">
                  <c:v>141.53999328613281</c:v>
                </c:pt>
                <c:pt idx="1174">
                  <c:v>141.39999389648438</c:v>
                </c:pt>
                <c:pt idx="1175">
                  <c:v>141.50999450683594</c:v>
                </c:pt>
                <c:pt idx="1176">
                  <c:v>140.49000549316406</c:v>
                </c:pt>
                <c:pt idx="1177">
                  <c:v>141.16000366210938</c:v>
                </c:pt>
                <c:pt idx="1178">
                  <c:v>141.02999877929688</c:v>
                </c:pt>
                <c:pt idx="1179">
                  <c:v>140.91000366210938</c:v>
                </c:pt>
                <c:pt idx="1180">
                  <c:v>143.77000427246094</c:v>
                </c:pt>
                <c:pt idx="1181">
                  <c:v>144.33000183105469</c:v>
                </c:pt>
                <c:pt idx="1182">
                  <c:v>143.50999450683594</c:v>
                </c:pt>
                <c:pt idx="1183">
                  <c:v>143.91000366210938</c:v>
                </c:pt>
                <c:pt idx="1184">
                  <c:v>144.38999938964844</c:v>
                </c:pt>
                <c:pt idx="1185">
                  <c:v>146.58999633789062</c:v>
                </c:pt>
                <c:pt idx="1186">
                  <c:v>147.24000549316406</c:v>
                </c:pt>
                <c:pt idx="1187">
                  <c:v>146.74000549316406</c:v>
                </c:pt>
                <c:pt idx="1188">
                  <c:v>146.6199951171875</c:v>
                </c:pt>
                <c:pt idx="1189">
                  <c:v>146.69999694824219</c:v>
                </c:pt>
                <c:pt idx="1190">
                  <c:v>146.71000671386719</c:v>
                </c:pt>
                <c:pt idx="1191">
                  <c:v>145.8699951171875</c:v>
                </c:pt>
                <c:pt idx="1192">
                  <c:v>145.64999389648438</c:v>
                </c:pt>
                <c:pt idx="1193">
                  <c:v>144.10000610351562</c:v>
                </c:pt>
                <c:pt idx="1194">
                  <c:v>143.28999328613281</c:v>
                </c:pt>
                <c:pt idx="1195">
                  <c:v>144.63999938964844</c:v>
                </c:pt>
                <c:pt idx="1196">
                  <c:v>143.97000122070312</c:v>
                </c:pt>
                <c:pt idx="1197">
                  <c:v>144.35000610351562</c:v>
                </c:pt>
                <c:pt idx="1198">
                  <c:v>144.5</c:v>
                </c:pt>
                <c:pt idx="1199">
                  <c:v>145.08999633789062</c:v>
                </c:pt>
                <c:pt idx="1200">
                  <c:v>146.1300048828125</c:v>
                </c:pt>
                <c:pt idx="1201">
                  <c:v>146.13999938964844</c:v>
                </c:pt>
                <c:pt idx="1202">
                  <c:v>145.63999938964844</c:v>
                </c:pt>
                <c:pt idx="1203">
                  <c:v>144.19999694824219</c:v>
                </c:pt>
                <c:pt idx="1204">
                  <c:v>143.27999877929688</c:v>
                </c:pt>
                <c:pt idx="1205">
                  <c:v>143.36000061035156</c:v>
                </c:pt>
                <c:pt idx="1206">
                  <c:v>142.88999938964844</c:v>
                </c:pt>
                <c:pt idx="1207">
                  <c:v>144.08000183105469</c:v>
                </c:pt>
                <c:pt idx="1208">
                  <c:v>145.53999328613281</c:v>
                </c:pt>
                <c:pt idx="1209">
                  <c:v>146.19999694824219</c:v>
                </c:pt>
                <c:pt idx="1210">
                  <c:v>145.82000732421875</c:v>
                </c:pt>
                <c:pt idx="1211">
                  <c:v>143.38999938964844</c:v>
                </c:pt>
                <c:pt idx="1212">
                  <c:v>143.41000366210938</c:v>
                </c:pt>
                <c:pt idx="1213">
                  <c:v>141.41999816894531</c:v>
                </c:pt>
                <c:pt idx="1214">
                  <c:v>141.02000427246094</c:v>
                </c:pt>
                <c:pt idx="1215">
                  <c:v>141.42999267578125</c:v>
                </c:pt>
                <c:pt idx="1216">
                  <c:v>141.35000610351562</c:v>
                </c:pt>
                <c:pt idx="1217">
                  <c:v>141.35000610351562</c:v>
                </c:pt>
                <c:pt idx="1218">
                  <c:v>142.83000183105469</c:v>
                </c:pt>
                <c:pt idx="1219">
                  <c:v>141.55999755859375</c:v>
                </c:pt>
                <c:pt idx="1220">
                  <c:v>141.85000610351562</c:v>
                </c:pt>
                <c:pt idx="1221">
                  <c:v>142.96000671386719</c:v>
                </c:pt>
                <c:pt idx="1222">
                  <c:v>139.72000122070312</c:v>
                </c:pt>
                <c:pt idx="1223">
                  <c:v>138.03999328613281</c:v>
                </c:pt>
                <c:pt idx="1224">
                  <c:v>138.16000366210938</c:v>
                </c:pt>
                <c:pt idx="1225">
                  <c:v>138.27000427246094</c:v>
                </c:pt>
                <c:pt idx="1226">
                  <c:v>137.78999328613281</c:v>
                </c:pt>
                <c:pt idx="1227">
                  <c:v>135.92999267578125</c:v>
                </c:pt>
                <c:pt idx="1228">
                  <c:v>135.69999694824219</c:v>
                </c:pt>
                <c:pt idx="1229">
                  <c:v>136.3699951171875</c:v>
                </c:pt>
                <c:pt idx="1230">
                  <c:v>139.1300048828125</c:v>
                </c:pt>
                <c:pt idx="1231">
                  <c:v>139.19000244140625</c:v>
                </c:pt>
                <c:pt idx="1232">
                  <c:v>139.44999694824219</c:v>
                </c:pt>
                <c:pt idx="1233">
                  <c:v>141.35000610351562</c:v>
                </c:pt>
                <c:pt idx="1234">
                  <c:v>141.05000305175781</c:v>
                </c:pt>
                <c:pt idx="1235">
                  <c:v>140.33000183105469</c:v>
                </c:pt>
                <c:pt idx="1236">
                  <c:v>141.46000671386719</c:v>
                </c:pt>
                <c:pt idx="1237">
                  <c:v>142.1199951171875</c:v>
                </c:pt>
                <c:pt idx="1238">
                  <c:v>142.14999389648438</c:v>
                </c:pt>
                <c:pt idx="1239">
                  <c:v>141.44999694824219</c:v>
                </c:pt>
                <c:pt idx="1240">
                  <c:v>141.25</c:v>
                </c:pt>
                <c:pt idx="1241">
                  <c:v>141.5</c:v>
                </c:pt>
                <c:pt idx="1242">
                  <c:v>141.97999572753906</c:v>
                </c:pt>
                <c:pt idx="1243">
                  <c:v>142.41000366210938</c:v>
                </c:pt>
                <c:pt idx="1244">
                  <c:v>142.47000122070312</c:v>
                </c:pt>
                <c:pt idx="1245">
                  <c:v>143.44000244140625</c:v>
                </c:pt>
                <c:pt idx="1246">
                  <c:v>143.50999450683594</c:v>
                </c:pt>
                <c:pt idx="1247">
                  <c:v>142.6300048828125</c:v>
                </c:pt>
                <c:pt idx="1248">
                  <c:v>142.10000610351562</c:v>
                </c:pt>
                <c:pt idx="1249">
                  <c:v>143.77000427246094</c:v>
                </c:pt>
                <c:pt idx="1250">
                  <c:v>145.3699951171875</c:v>
                </c:pt>
                <c:pt idx="1251">
                  <c:v>144.28999328613281</c:v>
                </c:pt>
                <c:pt idx="1252">
                  <c:v>145.1199951171875</c:v>
                </c:pt>
                <c:pt idx="1253">
                  <c:v>142.78999328613281</c:v>
                </c:pt>
                <c:pt idx="1254">
                  <c:v>142.35000610351562</c:v>
                </c:pt>
                <c:pt idx="1255">
                  <c:v>141.75</c:v>
                </c:pt>
                <c:pt idx="1256">
                  <c:v>141.55999755859375</c:v>
                </c:pt>
                <c:pt idx="1257">
                  <c:v>140.02999877929688</c:v>
                </c:pt>
                <c:pt idx="1258">
                  <c:v>142.41000366210938</c:v>
                </c:pt>
                <c:pt idx="1259">
                  <c:v>146.05999755859375</c:v>
                </c:pt>
                <c:pt idx="1260">
                  <c:v>145.72999572753906</c:v>
                </c:pt>
                <c:pt idx="1261">
                  <c:v>146.3699951171875</c:v>
                </c:pt>
                <c:pt idx="1262">
                  <c:v>145.97000122070312</c:v>
                </c:pt>
                <c:pt idx="1263">
                  <c:v>145.55000305175781</c:v>
                </c:pt>
                <c:pt idx="1264">
                  <c:v>145.91999816894531</c:v>
                </c:pt>
                <c:pt idx="1265">
                  <c:v>147.08000183105469</c:v>
                </c:pt>
                <c:pt idx="1266">
                  <c:v>147.07000732421875</c:v>
                </c:pt>
                <c:pt idx="1267">
                  <c:v>146.97000122070312</c:v>
                </c:pt>
                <c:pt idx="1268">
                  <c:v>147.07000732421875</c:v>
                </c:pt>
                <c:pt idx="1269">
                  <c:v>147.05000305175781</c:v>
                </c:pt>
                <c:pt idx="1270">
                  <c:v>148</c:v>
                </c:pt>
                <c:pt idx="1271">
                  <c:v>148.33000183105469</c:v>
                </c:pt>
                <c:pt idx="1272">
                  <c:v>149.1300048828125</c:v>
                </c:pt>
                <c:pt idx="1273">
                  <c:v>149.3699951171875</c:v>
                </c:pt>
                <c:pt idx="1274">
                  <c:v>149.41000366210938</c:v>
                </c:pt>
                <c:pt idx="1275">
                  <c:v>150.25</c:v>
                </c:pt>
                <c:pt idx="1276">
                  <c:v>150.07000732421875</c:v>
                </c:pt>
                <c:pt idx="1277">
                  <c:v>150.66000366210938</c:v>
                </c:pt>
                <c:pt idx="1278">
                  <c:v>150.07000732421875</c:v>
                </c:pt>
                <c:pt idx="1279">
                  <c:v>149.69999694824219</c:v>
                </c:pt>
                <c:pt idx="1280">
                  <c:v>151.24000549316406</c:v>
                </c:pt>
                <c:pt idx="1281">
                  <c:v>149.53999328613281</c:v>
                </c:pt>
                <c:pt idx="1282">
                  <c:v>151.05000305175781</c:v>
                </c:pt>
                <c:pt idx="1283">
                  <c:v>151.16000366210938</c:v>
                </c:pt>
                <c:pt idx="1284">
                  <c:v>150.96000671386719</c:v>
                </c:pt>
                <c:pt idx="1285">
                  <c:v>151.80000305175781</c:v>
                </c:pt>
                <c:pt idx="1286">
                  <c:v>151.77000427246094</c:v>
                </c:pt>
                <c:pt idx="1287">
                  <c:v>152.02000427246094</c:v>
                </c:pt>
                <c:pt idx="1288">
                  <c:v>152.14999389648438</c:v>
                </c:pt>
                <c:pt idx="1289">
                  <c:v>152.28999328613281</c:v>
                </c:pt>
                <c:pt idx="1290">
                  <c:v>152.11000061035156</c:v>
                </c:pt>
                <c:pt idx="1291">
                  <c:v>153.25</c:v>
                </c:pt>
                <c:pt idx="1292">
                  <c:v>151.33999633789062</c:v>
                </c:pt>
                <c:pt idx="1293">
                  <c:v>150.41999816894531</c:v>
                </c:pt>
                <c:pt idx="1294">
                  <c:v>151.88999938964844</c:v>
                </c:pt>
                <c:pt idx="1295">
                  <c:v>149</c:v>
                </c:pt>
                <c:pt idx="1296">
                  <c:v>150.02000427246094</c:v>
                </c:pt>
                <c:pt idx="1297">
                  <c:v>151.91000366210938</c:v>
                </c:pt>
                <c:pt idx="1298">
                  <c:v>151.61000061035156</c:v>
                </c:pt>
                <c:pt idx="1299">
                  <c:v>152.11000061035156</c:v>
                </c:pt>
                <c:pt idx="1300">
                  <c:v>152.91999816894531</c:v>
                </c:pt>
                <c:pt idx="1301">
                  <c:v>154.28999328613281</c:v>
                </c:pt>
                <c:pt idx="1302">
                  <c:v>154.5</c:v>
                </c:pt>
                <c:pt idx="1303">
                  <c:v>154.77999877929688</c:v>
                </c:pt>
                <c:pt idx="1304">
                  <c:v>155.44000244140625</c:v>
                </c:pt>
                <c:pt idx="1305">
                  <c:v>156.02999877929688</c:v>
                </c:pt>
                <c:pt idx="1306">
                  <c:v>155.67999267578125</c:v>
                </c:pt>
                <c:pt idx="1307">
                  <c:v>155.89999389648438</c:v>
                </c:pt>
                <c:pt idx="1308">
                  <c:v>156.72999572753906</c:v>
                </c:pt>
                <c:pt idx="1309">
                  <c:v>155.83000183105469</c:v>
                </c:pt>
                <c:pt idx="1310">
                  <c:v>154.97000122070312</c:v>
                </c:pt>
                <c:pt idx="1311">
                  <c:v>154.61000061035156</c:v>
                </c:pt>
                <c:pt idx="1312">
                  <c:v>155.69000244140625</c:v>
                </c:pt>
                <c:pt idx="1313">
                  <c:v>154.36000061035156</c:v>
                </c:pt>
                <c:pt idx="1314">
                  <c:v>155.60000610351562</c:v>
                </c:pt>
                <c:pt idx="1315">
                  <c:v>154.94999694824219</c:v>
                </c:pt>
                <c:pt idx="1316">
                  <c:v>156.19000244140625</c:v>
                </c:pt>
                <c:pt idx="1317">
                  <c:v>156.19000244140625</c:v>
                </c:pt>
                <c:pt idx="1318">
                  <c:v>156.66999816894531</c:v>
                </c:pt>
                <c:pt idx="1319">
                  <c:v>156.05000305175781</c:v>
                </c:pt>
                <c:pt idx="1320">
                  <c:v>156.82000732421875</c:v>
                </c:pt>
                <c:pt idx="1321">
                  <c:v>155.22999572753906</c:v>
                </c:pt>
                <c:pt idx="1322">
                  <c:v>155.86000061035156</c:v>
                </c:pt>
                <c:pt idx="1323">
                  <c:v>155.16000366210938</c:v>
                </c:pt>
                <c:pt idx="1324">
                  <c:v>156.21000671386719</c:v>
                </c:pt>
                <c:pt idx="1325">
                  <c:v>156.75</c:v>
                </c:pt>
                <c:pt idx="1326">
                  <c:v>158.66999816894531</c:v>
                </c:pt>
                <c:pt idx="1327">
                  <c:v>159.19000244140625</c:v>
                </c:pt>
                <c:pt idx="1328">
                  <c:v>158.80000305175781</c:v>
                </c:pt>
                <c:pt idx="1329">
                  <c:v>155.1199951171875</c:v>
                </c:pt>
                <c:pt idx="1330">
                  <c:v>157.41000366210938</c:v>
                </c:pt>
                <c:pt idx="1331">
                  <c:v>155.11000061035156</c:v>
                </c:pt>
                <c:pt idx="1332">
                  <c:v>154.13999938964844</c:v>
                </c:pt>
                <c:pt idx="1333">
                  <c:v>155.47999572753906</c:v>
                </c:pt>
                <c:pt idx="1334">
                  <c:v>156.16999816894531</c:v>
                </c:pt>
                <c:pt idx="1335">
                  <c:v>157.77999877929688</c:v>
                </c:pt>
                <c:pt idx="1336">
                  <c:v>157.8800048828125</c:v>
                </c:pt>
                <c:pt idx="1337">
                  <c:v>158.52000427246094</c:v>
                </c:pt>
                <c:pt idx="1338">
                  <c:v>158.24000549316406</c:v>
                </c:pt>
                <c:pt idx="1339">
                  <c:v>159.30000305175781</c:v>
                </c:pt>
                <c:pt idx="1340">
                  <c:v>159.67999267578125</c:v>
                </c:pt>
                <c:pt idx="1341">
                  <c:v>158.27999877929688</c:v>
                </c:pt>
                <c:pt idx="1342">
                  <c:v>159.75</c:v>
                </c:pt>
                <c:pt idx="1343">
                  <c:v>161.3699951171875</c:v>
                </c:pt>
                <c:pt idx="1344">
                  <c:v>161.77999877929688</c:v>
                </c:pt>
                <c:pt idx="1345">
                  <c:v>162.60000610351562</c:v>
                </c:pt>
                <c:pt idx="1346">
                  <c:v>163.33999633789062</c:v>
                </c:pt>
                <c:pt idx="1347">
                  <c:v>162.8800048828125</c:v>
                </c:pt>
                <c:pt idx="1348">
                  <c:v>163.41000366210938</c:v>
                </c:pt>
                <c:pt idx="1349">
                  <c:v>163.53999328613281</c:v>
                </c:pt>
                <c:pt idx="1350">
                  <c:v>165.22999572753906</c:v>
                </c:pt>
                <c:pt idx="1351">
                  <c:v>166.1199951171875</c:v>
                </c:pt>
                <c:pt idx="1352">
                  <c:v>165.33999633789062</c:v>
                </c:pt>
                <c:pt idx="1353">
                  <c:v>166.94000244140625</c:v>
                </c:pt>
                <c:pt idx="1354">
                  <c:v>166.92999267578125</c:v>
                </c:pt>
                <c:pt idx="1355">
                  <c:v>167.16999816894531</c:v>
                </c:pt>
                <c:pt idx="1356">
                  <c:v>165.92999267578125</c:v>
                </c:pt>
                <c:pt idx="1357">
                  <c:v>165.44999694824219</c:v>
                </c:pt>
                <c:pt idx="1358">
                  <c:v>165.30999755859375</c:v>
                </c:pt>
                <c:pt idx="1359">
                  <c:v>166.30000305175781</c:v>
                </c:pt>
                <c:pt idx="1360">
                  <c:v>165.22000122070312</c:v>
                </c:pt>
                <c:pt idx="1361">
                  <c:v>165.83000183105469</c:v>
                </c:pt>
                <c:pt idx="1362">
                  <c:v>163.44999694824219</c:v>
                </c:pt>
                <c:pt idx="1363">
                  <c:v>164.35000610351562</c:v>
                </c:pt>
                <c:pt idx="1364">
                  <c:v>163.55999755859375</c:v>
                </c:pt>
                <c:pt idx="1365">
                  <c:v>161.27000427246094</c:v>
                </c:pt>
                <c:pt idx="1366">
                  <c:v>162.72999572753906</c:v>
                </c:pt>
                <c:pt idx="1367">
                  <c:v>164.80000305175781</c:v>
                </c:pt>
                <c:pt idx="1368">
                  <c:v>164.80000305175781</c:v>
                </c:pt>
                <c:pt idx="1369">
                  <c:v>163.10000610351562</c:v>
                </c:pt>
                <c:pt idx="1370">
                  <c:v>161.75</c:v>
                </c:pt>
                <c:pt idx="1371">
                  <c:v>164.21000671386719</c:v>
                </c:pt>
                <c:pt idx="1372">
                  <c:v>163.17999267578125</c:v>
                </c:pt>
                <c:pt idx="1373">
                  <c:v>164.44000244140625</c:v>
                </c:pt>
                <c:pt idx="1374">
                  <c:v>165.74000549316406</c:v>
                </c:pt>
                <c:pt idx="1375">
                  <c:v>163.44999694824219</c:v>
                </c:pt>
                <c:pt idx="1376">
                  <c:v>159.39999389648438</c:v>
                </c:pt>
                <c:pt idx="1377">
                  <c:v>159.07000732421875</c:v>
                </c:pt>
                <c:pt idx="1378">
                  <c:v>157.05999755859375</c:v>
                </c:pt>
                <c:pt idx="1379">
                  <c:v>158.57000732421875</c:v>
                </c:pt>
                <c:pt idx="1380">
                  <c:v>160.13999938964844</c:v>
                </c:pt>
                <c:pt idx="1381">
                  <c:v>161.08000183105469</c:v>
                </c:pt>
                <c:pt idx="1382">
                  <c:v>160.41999816894531</c:v>
                </c:pt>
                <c:pt idx="1383">
                  <c:v>161.36000061035156</c:v>
                </c:pt>
                <c:pt idx="1384">
                  <c:v>161.21000671386719</c:v>
                </c:pt>
                <c:pt idx="1385">
                  <c:v>161.27999877929688</c:v>
                </c:pt>
                <c:pt idx="1386">
                  <c:v>163.02000427246094</c:v>
                </c:pt>
                <c:pt idx="1387">
                  <c:v>163.94999694824219</c:v>
                </c:pt>
                <c:pt idx="1388">
                  <c:v>165.1300048828125</c:v>
                </c:pt>
                <c:pt idx="1389">
                  <c:v>165.19000244140625</c:v>
                </c:pt>
                <c:pt idx="1390">
                  <c:v>167.44000244140625</c:v>
                </c:pt>
                <c:pt idx="1391">
                  <c:v>167.50999450683594</c:v>
                </c:pt>
                <c:pt idx="1392">
                  <c:v>168.14999389648438</c:v>
                </c:pt>
                <c:pt idx="1393">
                  <c:v>167.52000427246094</c:v>
                </c:pt>
                <c:pt idx="1394">
                  <c:v>167.94999694824219</c:v>
                </c:pt>
                <c:pt idx="1395">
                  <c:v>168.8699951171875</c:v>
                </c:pt>
                <c:pt idx="1396">
                  <c:v>169.16999816894531</c:v>
                </c:pt>
                <c:pt idx="1397">
                  <c:v>169.5</c:v>
                </c:pt>
                <c:pt idx="1398">
                  <c:v>169.13999938964844</c:v>
                </c:pt>
                <c:pt idx="1399">
                  <c:v>168.52000427246094</c:v>
                </c:pt>
                <c:pt idx="1400">
                  <c:v>168.92999267578125</c:v>
                </c:pt>
                <c:pt idx="1401">
                  <c:v>169.11000061035156</c:v>
                </c:pt>
                <c:pt idx="1402">
                  <c:v>168.58999633789062</c:v>
                </c:pt>
                <c:pt idx="1403">
                  <c:v>168.58999633789062</c:v>
                </c:pt>
                <c:pt idx="1404">
                  <c:v>168.71000671386719</c:v>
                </c:pt>
                <c:pt idx="1405">
                  <c:v>170.66000366210938</c:v>
                </c:pt>
                <c:pt idx="1406">
                  <c:v>170.94999694824219</c:v>
                </c:pt>
                <c:pt idx="1407">
                  <c:v>170.69999694824219</c:v>
                </c:pt>
                <c:pt idx="1408">
                  <c:v>169.72999572753906</c:v>
                </c:pt>
                <c:pt idx="1409">
                  <c:v>169.17999267578125</c:v>
                </c:pt>
                <c:pt idx="1410">
                  <c:v>169.80000305175781</c:v>
                </c:pt>
                <c:pt idx="1411">
                  <c:v>169.30999755859375</c:v>
                </c:pt>
                <c:pt idx="1412">
                  <c:v>169.11000061035156</c:v>
                </c:pt>
                <c:pt idx="1413">
                  <c:v>169.61000061035156</c:v>
                </c:pt>
                <c:pt idx="1414">
                  <c:v>168.74000549316406</c:v>
                </c:pt>
                <c:pt idx="1415">
                  <c:v>166.3800048828125</c:v>
                </c:pt>
                <c:pt idx="1416">
                  <c:v>165.83000183105469</c:v>
                </c:pt>
                <c:pt idx="1417">
                  <c:v>164.77000427246094</c:v>
                </c:pt>
                <c:pt idx="1418">
                  <c:v>165.58000183105469</c:v>
                </c:pt>
                <c:pt idx="1419">
                  <c:v>164.55999755859375</c:v>
                </c:pt>
                <c:pt idx="1420">
                  <c:v>166.05999755859375</c:v>
                </c:pt>
                <c:pt idx="1421">
                  <c:v>166.6199951171875</c:v>
                </c:pt>
                <c:pt idx="1422">
                  <c:v>166</c:v>
                </c:pt>
                <c:pt idx="1423">
                  <c:v>163.33000183105469</c:v>
                </c:pt>
                <c:pt idx="1424">
                  <c:v>163.91000366210938</c:v>
                </c:pt>
                <c:pt idx="1425">
                  <c:v>164.16999816894531</c:v>
                </c:pt>
                <c:pt idx="1426">
                  <c:v>163.64999389648438</c:v>
                </c:pt>
                <c:pt idx="1427">
                  <c:v>164.38999938964844</c:v>
                </c:pt>
                <c:pt idx="1428">
                  <c:v>165.75</c:v>
                </c:pt>
                <c:pt idx="1429">
                  <c:v>165.96000671386719</c:v>
                </c:pt>
                <c:pt idx="1430">
                  <c:v>166.03999328613281</c:v>
                </c:pt>
                <c:pt idx="1431">
                  <c:v>167.6300048828125</c:v>
                </c:pt>
                <c:pt idx="1432">
                  <c:v>168.8699951171875</c:v>
                </c:pt>
                <c:pt idx="1433">
                  <c:v>169.39999389648438</c:v>
                </c:pt>
                <c:pt idx="1434">
                  <c:v>168.94999694824219</c:v>
                </c:pt>
                <c:pt idx="1435">
                  <c:v>169.33000183105469</c:v>
                </c:pt>
                <c:pt idx="1436">
                  <c:v>170.30999755859375</c:v>
                </c:pt>
                <c:pt idx="1437">
                  <c:v>171.07000732421875</c:v>
                </c:pt>
                <c:pt idx="1438">
                  <c:v>173.05000305175781</c:v>
                </c:pt>
                <c:pt idx="1439">
                  <c:v>172.75999450683594</c:v>
                </c:pt>
                <c:pt idx="1440">
                  <c:v>170.72000122070312</c:v>
                </c:pt>
                <c:pt idx="1441">
                  <c:v>169.92999267578125</c:v>
                </c:pt>
                <c:pt idx="1442">
                  <c:v>169.52999877929688</c:v>
                </c:pt>
                <c:pt idx="1443">
                  <c:v>169.03999328613281</c:v>
                </c:pt>
                <c:pt idx="1444">
                  <c:v>169.69000244140625</c:v>
                </c:pt>
                <c:pt idx="1445">
                  <c:v>168.91000366210938</c:v>
                </c:pt>
                <c:pt idx="1446">
                  <c:v>168.00999450683594</c:v>
                </c:pt>
                <c:pt idx="1447">
                  <c:v>169.33999633789062</c:v>
                </c:pt>
                <c:pt idx="1448">
                  <c:v>169.17999267578125</c:v>
                </c:pt>
                <c:pt idx="1449">
                  <c:v>167.6199951171875</c:v>
                </c:pt>
                <c:pt idx="1450">
                  <c:v>168.88999938964844</c:v>
                </c:pt>
                <c:pt idx="1451">
                  <c:v>167.42999267578125</c:v>
                </c:pt>
                <c:pt idx="1452">
                  <c:v>165.47999572753906</c:v>
                </c:pt>
                <c:pt idx="1453">
                  <c:v>165.60000610351562</c:v>
                </c:pt>
                <c:pt idx="1454">
                  <c:v>169.16999816894531</c:v>
                </c:pt>
                <c:pt idx="1455">
                  <c:v>170.25999450683594</c:v>
                </c:pt>
                <c:pt idx="1456">
                  <c:v>170.94000244140625</c:v>
                </c:pt>
                <c:pt idx="1457">
                  <c:v>169.69999694824219</c:v>
                </c:pt>
                <c:pt idx="1458">
                  <c:v>172.07000732421875</c:v>
                </c:pt>
                <c:pt idx="1459">
                  <c:v>173.22000122070312</c:v>
                </c:pt>
                <c:pt idx="1460">
                  <c:v>174.38999938964844</c:v>
                </c:pt>
                <c:pt idx="1461">
                  <c:v>174.39999389648438</c:v>
                </c:pt>
                <c:pt idx="1462">
                  <c:v>175.41000366210938</c:v>
                </c:pt>
                <c:pt idx="1463">
                  <c:v>174.57000732421875</c:v>
                </c:pt>
                <c:pt idx="1464">
                  <c:v>175.14999389648438</c:v>
                </c:pt>
                <c:pt idx="1465">
                  <c:v>175.94999694824219</c:v>
                </c:pt>
                <c:pt idx="1466">
                  <c:v>176.22999572753906</c:v>
                </c:pt>
                <c:pt idx="1467">
                  <c:v>177.16999816894531</c:v>
                </c:pt>
                <c:pt idx="1468">
                  <c:v>176.28999328613281</c:v>
                </c:pt>
                <c:pt idx="1469">
                  <c:v>175.78999328613281</c:v>
                </c:pt>
                <c:pt idx="1470">
                  <c:v>176.21000671386719</c:v>
                </c:pt>
                <c:pt idx="1471">
                  <c:v>176.83000183105469</c:v>
                </c:pt>
                <c:pt idx="1472">
                  <c:v>176.27000427246094</c:v>
                </c:pt>
                <c:pt idx="1473">
                  <c:v>177.16999816894531</c:v>
                </c:pt>
                <c:pt idx="1474">
                  <c:v>174.92999267578125</c:v>
                </c:pt>
                <c:pt idx="1475">
                  <c:v>177.28999328613281</c:v>
                </c:pt>
                <c:pt idx="1476">
                  <c:v>177.32000732421875</c:v>
                </c:pt>
                <c:pt idx="1477">
                  <c:v>176.96000671386719</c:v>
                </c:pt>
                <c:pt idx="1478">
                  <c:v>178.3800048828125</c:v>
                </c:pt>
                <c:pt idx="1479">
                  <c:v>179.27000427246094</c:v>
                </c:pt>
                <c:pt idx="1480">
                  <c:v>180.05000305175781</c:v>
                </c:pt>
                <c:pt idx="1481">
                  <c:v>179.41999816894531</c:v>
                </c:pt>
                <c:pt idx="1482">
                  <c:v>179.02999877929688</c:v>
                </c:pt>
                <c:pt idx="1483">
                  <c:v>178.47000122070312</c:v>
                </c:pt>
                <c:pt idx="1484">
                  <c:v>179.91000366210938</c:v>
                </c:pt>
                <c:pt idx="1485">
                  <c:v>180.80999755859375</c:v>
                </c:pt>
                <c:pt idx="1486">
                  <c:v>180.6300048828125</c:v>
                </c:pt>
                <c:pt idx="1487">
                  <c:v>180.67999267578125</c:v>
                </c:pt>
                <c:pt idx="1488">
                  <c:v>181.1199951171875</c:v>
                </c:pt>
                <c:pt idx="1489">
                  <c:v>181</c:v>
                </c:pt>
                <c:pt idx="1490">
                  <c:v>180.52999877929688</c:v>
                </c:pt>
                <c:pt idx="1491">
                  <c:v>179.75</c:v>
                </c:pt>
                <c:pt idx="1492">
                  <c:v>179.72999572753906</c:v>
                </c:pt>
                <c:pt idx="1493">
                  <c:v>178.94000244140625</c:v>
                </c:pt>
                <c:pt idx="1494">
                  <c:v>180.94000244140625</c:v>
                </c:pt>
                <c:pt idx="1495">
                  <c:v>181.39999389648438</c:v>
                </c:pt>
                <c:pt idx="1496">
                  <c:v>180.75</c:v>
                </c:pt>
                <c:pt idx="1497">
                  <c:v>178.72000122070312</c:v>
                </c:pt>
                <c:pt idx="1498">
                  <c:v>178.1300048828125</c:v>
                </c:pt>
                <c:pt idx="1499">
                  <c:v>178.11000061035156</c:v>
                </c:pt>
                <c:pt idx="1500">
                  <c:v>179.22000122070312</c:v>
                </c:pt>
                <c:pt idx="1501">
                  <c:v>178.64999389648438</c:v>
                </c:pt>
                <c:pt idx="1502">
                  <c:v>181.69999694824219</c:v>
                </c:pt>
                <c:pt idx="1503">
                  <c:v>181.49000549316406</c:v>
                </c:pt>
                <c:pt idx="1504">
                  <c:v>181.55999755859375</c:v>
                </c:pt>
                <c:pt idx="1505">
                  <c:v>182.52999877929688</c:v>
                </c:pt>
                <c:pt idx="1506">
                  <c:v>182.92999267578125</c:v>
                </c:pt>
                <c:pt idx="1507">
                  <c:v>183.86000061035156</c:v>
                </c:pt>
                <c:pt idx="1508">
                  <c:v>183.85000610351562</c:v>
                </c:pt>
                <c:pt idx="1509">
                  <c:v>183.82000732421875</c:v>
                </c:pt>
                <c:pt idx="1510">
                  <c:v>184.69000244140625</c:v>
                </c:pt>
                <c:pt idx="1511">
                  <c:v>182.91999816894531</c:v>
                </c:pt>
                <c:pt idx="1512">
                  <c:v>182.88999938964844</c:v>
                </c:pt>
                <c:pt idx="1513">
                  <c:v>182.36000061035156</c:v>
                </c:pt>
                <c:pt idx="1514">
                  <c:v>183.47999572753906</c:v>
                </c:pt>
                <c:pt idx="1515">
                  <c:v>183.52000427246094</c:v>
                </c:pt>
                <c:pt idx="1516">
                  <c:v>183.63999938964844</c:v>
                </c:pt>
                <c:pt idx="1517">
                  <c:v>184.13999938964844</c:v>
                </c:pt>
                <c:pt idx="1518">
                  <c:v>181.69000244140625</c:v>
                </c:pt>
                <c:pt idx="1519">
                  <c:v>183.66999816894531</c:v>
                </c:pt>
                <c:pt idx="1520">
                  <c:v>184.66000366210938</c:v>
                </c:pt>
                <c:pt idx="1521">
                  <c:v>184.41999816894531</c:v>
                </c:pt>
                <c:pt idx="1522">
                  <c:v>183.63999938964844</c:v>
                </c:pt>
                <c:pt idx="1523">
                  <c:v>184.17999267578125</c:v>
                </c:pt>
                <c:pt idx="1524">
                  <c:v>184.30000305175781</c:v>
                </c:pt>
                <c:pt idx="1525">
                  <c:v>182.78999328613281</c:v>
                </c:pt>
                <c:pt idx="1526">
                  <c:v>178.88999938964844</c:v>
                </c:pt>
                <c:pt idx="1527">
                  <c:v>178.00999450683594</c:v>
                </c:pt>
                <c:pt idx="1528">
                  <c:v>179.07000732421875</c:v>
                </c:pt>
                <c:pt idx="1529">
                  <c:v>177.35000610351562</c:v>
                </c:pt>
                <c:pt idx="1530">
                  <c:v>179.22999572753906</c:v>
                </c:pt>
                <c:pt idx="1531">
                  <c:v>178.17999267578125</c:v>
                </c:pt>
                <c:pt idx="1532">
                  <c:v>174.16999816894531</c:v>
                </c:pt>
                <c:pt idx="1533">
                  <c:v>175.38999938964844</c:v>
                </c:pt>
                <c:pt idx="1534">
                  <c:v>175.16999816894531</c:v>
                </c:pt>
                <c:pt idx="1535">
                  <c:v>177.47999572753906</c:v>
                </c:pt>
                <c:pt idx="1536">
                  <c:v>179.67999267578125</c:v>
                </c:pt>
                <c:pt idx="1537">
                  <c:v>180.00999450683594</c:v>
                </c:pt>
                <c:pt idx="1538">
                  <c:v>181.97999572753906</c:v>
                </c:pt>
                <c:pt idx="1539">
                  <c:v>182.07000732421875</c:v>
                </c:pt>
                <c:pt idx="1540">
                  <c:v>183.00999450683594</c:v>
                </c:pt>
                <c:pt idx="1541">
                  <c:v>184.02000427246094</c:v>
                </c:pt>
                <c:pt idx="1542">
                  <c:v>184.24000549316406</c:v>
                </c:pt>
                <c:pt idx="1543">
                  <c:v>183.02000427246094</c:v>
                </c:pt>
                <c:pt idx="1544">
                  <c:v>184.10000610351562</c:v>
                </c:pt>
                <c:pt idx="1545">
                  <c:v>183.88999938964844</c:v>
                </c:pt>
                <c:pt idx="1546">
                  <c:v>184.91000366210938</c:v>
                </c:pt>
                <c:pt idx="1547">
                  <c:v>184.83999633789062</c:v>
                </c:pt>
                <c:pt idx="1548">
                  <c:v>184.85000610351562</c:v>
                </c:pt>
                <c:pt idx="1549">
                  <c:v>185.82000732421875</c:v>
                </c:pt>
                <c:pt idx="1550">
                  <c:v>186.28999328613281</c:v>
                </c:pt>
                <c:pt idx="1551">
                  <c:v>184.97999572753906</c:v>
                </c:pt>
                <c:pt idx="1552">
                  <c:v>187.58000183105469</c:v>
                </c:pt>
                <c:pt idx="1553">
                  <c:v>187.75</c:v>
                </c:pt>
                <c:pt idx="1554">
                  <c:v>188.17999267578125</c:v>
                </c:pt>
                <c:pt idx="1555">
                  <c:v>188.25999450683594</c:v>
                </c:pt>
                <c:pt idx="1556">
                  <c:v>188.16000366210938</c:v>
                </c:pt>
                <c:pt idx="1557">
                  <c:v>187.22999572753906</c:v>
                </c:pt>
                <c:pt idx="1558">
                  <c:v>187.27999877929688</c:v>
                </c:pt>
                <c:pt idx="1559">
                  <c:v>185.17999267578125</c:v>
                </c:pt>
                <c:pt idx="1560">
                  <c:v>184.66000366210938</c:v>
                </c:pt>
                <c:pt idx="1561">
                  <c:v>186.33000183105469</c:v>
                </c:pt>
                <c:pt idx="1562">
                  <c:v>187.66000366210938</c:v>
                </c:pt>
                <c:pt idx="1563">
                  <c:v>186.66000366210938</c:v>
                </c:pt>
                <c:pt idx="1564">
                  <c:v>187.75</c:v>
                </c:pt>
                <c:pt idx="1565">
                  <c:v>186.19999694824219</c:v>
                </c:pt>
                <c:pt idx="1566">
                  <c:v>185.42999267578125</c:v>
                </c:pt>
                <c:pt idx="1567">
                  <c:v>186.30999755859375</c:v>
                </c:pt>
                <c:pt idx="1568">
                  <c:v>184.97000122070312</c:v>
                </c:pt>
                <c:pt idx="1569">
                  <c:v>184.58000183105469</c:v>
                </c:pt>
                <c:pt idx="1570">
                  <c:v>185.49000549316406</c:v>
                </c:pt>
                <c:pt idx="1571">
                  <c:v>187.00999450683594</c:v>
                </c:pt>
                <c:pt idx="1572">
                  <c:v>188.25</c:v>
                </c:pt>
                <c:pt idx="1573">
                  <c:v>188.8800048828125</c:v>
                </c:pt>
                <c:pt idx="1574">
                  <c:v>188.6300048828125</c:v>
                </c:pt>
                <c:pt idx="1575">
                  <c:v>186.39999389648438</c:v>
                </c:pt>
                <c:pt idx="1576">
                  <c:v>184.33999633789062</c:v>
                </c:pt>
                <c:pt idx="1577">
                  <c:v>185.10000610351562</c:v>
                </c:pt>
                <c:pt idx="1578">
                  <c:v>187.08999633789062</c:v>
                </c:pt>
                <c:pt idx="1579">
                  <c:v>183.16000366210938</c:v>
                </c:pt>
                <c:pt idx="1580">
                  <c:v>181.50999450683594</c:v>
                </c:pt>
                <c:pt idx="1581">
                  <c:v>182.94000244140625</c:v>
                </c:pt>
                <c:pt idx="1582">
                  <c:v>184.19999694824219</c:v>
                </c:pt>
                <c:pt idx="1583">
                  <c:v>186.1300048828125</c:v>
                </c:pt>
                <c:pt idx="1584">
                  <c:v>186.38999938964844</c:v>
                </c:pt>
                <c:pt idx="1585">
                  <c:v>187.03999328613281</c:v>
                </c:pt>
                <c:pt idx="1586">
                  <c:v>187.88999938964844</c:v>
                </c:pt>
                <c:pt idx="1587">
                  <c:v>187.44999694824219</c:v>
                </c:pt>
                <c:pt idx="1588">
                  <c:v>187.83000183105469</c:v>
                </c:pt>
                <c:pt idx="1589">
                  <c:v>186.28999328613281</c:v>
                </c:pt>
                <c:pt idx="1590">
                  <c:v>186.8800048828125</c:v>
                </c:pt>
                <c:pt idx="1591">
                  <c:v>187.75</c:v>
                </c:pt>
                <c:pt idx="1592">
                  <c:v>188.30999755859375</c:v>
                </c:pt>
                <c:pt idx="1593">
                  <c:v>188.33000183105469</c:v>
                </c:pt>
                <c:pt idx="1594">
                  <c:v>188.05999755859375</c:v>
                </c:pt>
                <c:pt idx="1595">
                  <c:v>188.41999816894531</c:v>
                </c:pt>
                <c:pt idx="1596">
                  <c:v>186.77999877929688</c:v>
                </c:pt>
                <c:pt idx="1597">
                  <c:v>187.8800048828125</c:v>
                </c:pt>
                <c:pt idx="1598">
                  <c:v>187.67999267578125</c:v>
                </c:pt>
                <c:pt idx="1599">
                  <c:v>187.96000671386719</c:v>
                </c:pt>
                <c:pt idx="1600">
                  <c:v>189.78999328613281</c:v>
                </c:pt>
                <c:pt idx="1601">
                  <c:v>189.96000671386719</c:v>
                </c:pt>
                <c:pt idx="1602">
                  <c:v>189.05999755859375</c:v>
                </c:pt>
                <c:pt idx="1603">
                  <c:v>187.39999389648438</c:v>
                </c:pt>
                <c:pt idx="1604">
                  <c:v>188.05000305175781</c:v>
                </c:pt>
                <c:pt idx="1605">
                  <c:v>188.74000549316406</c:v>
                </c:pt>
                <c:pt idx="1606">
                  <c:v>187.55000305175781</c:v>
                </c:pt>
                <c:pt idx="1607">
                  <c:v>189.1300048828125</c:v>
                </c:pt>
                <c:pt idx="1608">
                  <c:v>189.58999633789062</c:v>
                </c:pt>
                <c:pt idx="1609">
                  <c:v>190.35000610351562</c:v>
                </c:pt>
                <c:pt idx="1610">
                  <c:v>191.52000427246094</c:v>
                </c:pt>
                <c:pt idx="1611">
                  <c:v>191.3800048828125</c:v>
                </c:pt>
                <c:pt idx="1612">
                  <c:v>192.3699951171875</c:v>
                </c:pt>
                <c:pt idx="1613">
                  <c:v>192.67999267578125</c:v>
                </c:pt>
                <c:pt idx="1614">
                  <c:v>192.89999389648438</c:v>
                </c:pt>
                <c:pt idx="1615">
                  <c:v>192.80000305175781</c:v>
                </c:pt>
                <c:pt idx="1616">
                  <c:v>193.19000244140625</c:v>
                </c:pt>
                <c:pt idx="1617">
                  <c:v>194.44999694824219</c:v>
                </c:pt>
                <c:pt idx="1618">
                  <c:v>195.3800048828125</c:v>
                </c:pt>
                <c:pt idx="1619">
                  <c:v>195.58000183105469</c:v>
                </c:pt>
                <c:pt idx="1620">
                  <c:v>195.60000610351562</c:v>
                </c:pt>
                <c:pt idx="1621">
                  <c:v>194.91999816894531</c:v>
                </c:pt>
                <c:pt idx="1622">
                  <c:v>193.53999328613281</c:v>
                </c:pt>
                <c:pt idx="1623">
                  <c:v>194.1300048828125</c:v>
                </c:pt>
                <c:pt idx="1624">
                  <c:v>194.28999328613281</c:v>
                </c:pt>
                <c:pt idx="1625">
                  <c:v>194.83000183105469</c:v>
                </c:pt>
                <c:pt idx="1626">
                  <c:v>196.25999450683594</c:v>
                </c:pt>
                <c:pt idx="1627">
                  <c:v>196.47999572753906</c:v>
                </c:pt>
                <c:pt idx="1628">
                  <c:v>195.94000244140625</c:v>
                </c:pt>
                <c:pt idx="1629">
                  <c:v>195.8800048828125</c:v>
                </c:pt>
                <c:pt idx="1630">
                  <c:v>194.69999694824219</c:v>
                </c:pt>
                <c:pt idx="1631">
                  <c:v>195.58000183105469</c:v>
                </c:pt>
                <c:pt idx="1632">
                  <c:v>195.44000244140625</c:v>
                </c:pt>
                <c:pt idx="1633">
                  <c:v>195.82000732421875</c:v>
                </c:pt>
                <c:pt idx="1634">
                  <c:v>195.72000122070312</c:v>
                </c:pt>
                <c:pt idx="1635">
                  <c:v>197.02999877929688</c:v>
                </c:pt>
                <c:pt idx="1636">
                  <c:v>197.22999572753906</c:v>
                </c:pt>
                <c:pt idx="1637">
                  <c:v>198.19999694824219</c:v>
                </c:pt>
                <c:pt idx="1638">
                  <c:v>197.50999450683594</c:v>
                </c:pt>
                <c:pt idx="1639">
                  <c:v>196.24000549316406</c:v>
                </c:pt>
                <c:pt idx="1640">
                  <c:v>197.1199951171875</c:v>
                </c:pt>
                <c:pt idx="1641">
                  <c:v>196.33999633789062</c:v>
                </c:pt>
                <c:pt idx="1642">
                  <c:v>196.61000061035156</c:v>
                </c:pt>
                <c:pt idx="1643">
                  <c:v>197.60000610351562</c:v>
                </c:pt>
                <c:pt idx="1644">
                  <c:v>197.22999572753906</c:v>
                </c:pt>
                <c:pt idx="1645">
                  <c:v>197.96000671386719</c:v>
                </c:pt>
                <c:pt idx="1646">
                  <c:v>195.71000671386719</c:v>
                </c:pt>
                <c:pt idx="1647">
                  <c:v>197.71000671386719</c:v>
                </c:pt>
                <c:pt idx="1648">
                  <c:v>197.33999633789062</c:v>
                </c:pt>
                <c:pt idx="1649">
                  <c:v>198.19999694824219</c:v>
                </c:pt>
                <c:pt idx="1650">
                  <c:v>198.63999938964844</c:v>
                </c:pt>
                <c:pt idx="1651">
                  <c:v>198.64999389648438</c:v>
                </c:pt>
                <c:pt idx="1652">
                  <c:v>197.72000122070312</c:v>
                </c:pt>
                <c:pt idx="1653">
                  <c:v>197.80000305175781</c:v>
                </c:pt>
                <c:pt idx="1654">
                  <c:v>196.94999694824219</c:v>
                </c:pt>
                <c:pt idx="1655">
                  <c:v>196.97999572753906</c:v>
                </c:pt>
                <c:pt idx="1656">
                  <c:v>193.08999633789062</c:v>
                </c:pt>
                <c:pt idx="1657">
                  <c:v>192.5</c:v>
                </c:pt>
                <c:pt idx="1658">
                  <c:v>193.88999938964844</c:v>
                </c:pt>
                <c:pt idx="1659">
                  <c:v>192.00999450683594</c:v>
                </c:pt>
                <c:pt idx="1660">
                  <c:v>192.07000732421875</c:v>
                </c:pt>
                <c:pt idx="1661">
                  <c:v>191.02999877929688</c:v>
                </c:pt>
                <c:pt idx="1662">
                  <c:v>193.24000549316406</c:v>
                </c:pt>
                <c:pt idx="1663">
                  <c:v>193.80000305175781</c:v>
                </c:pt>
                <c:pt idx="1664">
                  <c:v>193.52999877929688</c:v>
                </c:pt>
                <c:pt idx="1665">
                  <c:v>194.83999633789062</c:v>
                </c:pt>
                <c:pt idx="1666">
                  <c:v>195.75999450683594</c:v>
                </c:pt>
                <c:pt idx="1667">
                  <c:v>195.72000122070312</c:v>
                </c:pt>
                <c:pt idx="1668">
                  <c:v>197.36000061035156</c:v>
                </c:pt>
                <c:pt idx="1669">
                  <c:v>198.38999938964844</c:v>
                </c:pt>
                <c:pt idx="1670">
                  <c:v>198.91999816894531</c:v>
                </c:pt>
                <c:pt idx="1671">
                  <c:v>199.5</c:v>
                </c:pt>
                <c:pt idx="1672">
                  <c:v>199.19000244140625</c:v>
                </c:pt>
                <c:pt idx="1673">
                  <c:v>200.19999694824219</c:v>
                </c:pt>
                <c:pt idx="1674">
                  <c:v>200.33000183105469</c:v>
                </c:pt>
                <c:pt idx="1675">
                  <c:v>200.25</c:v>
                </c:pt>
                <c:pt idx="1676">
                  <c:v>200.13999938964844</c:v>
                </c:pt>
                <c:pt idx="1677">
                  <c:v>200.71000671386719</c:v>
                </c:pt>
                <c:pt idx="1678">
                  <c:v>200.61000061035156</c:v>
                </c:pt>
                <c:pt idx="1679">
                  <c:v>200.5</c:v>
                </c:pt>
                <c:pt idx="1680">
                  <c:v>200.21000671386719</c:v>
                </c:pt>
                <c:pt idx="1681">
                  <c:v>201.11000061035156</c:v>
                </c:pt>
                <c:pt idx="1682">
                  <c:v>200.58999633789062</c:v>
                </c:pt>
                <c:pt idx="1683">
                  <c:v>199.32000732421875</c:v>
                </c:pt>
                <c:pt idx="1684">
                  <c:v>200.07000732421875</c:v>
                </c:pt>
                <c:pt idx="1685">
                  <c:v>200.30000305175781</c:v>
                </c:pt>
                <c:pt idx="1686">
                  <c:v>199.1300048828125</c:v>
                </c:pt>
                <c:pt idx="1687">
                  <c:v>198.97999572753906</c:v>
                </c:pt>
                <c:pt idx="1688">
                  <c:v>200.47999572753906</c:v>
                </c:pt>
                <c:pt idx="1689">
                  <c:v>200.75</c:v>
                </c:pt>
                <c:pt idx="1690">
                  <c:v>201.82000732421875</c:v>
                </c:pt>
                <c:pt idx="1691">
                  <c:v>200.69999694824219</c:v>
                </c:pt>
                <c:pt idx="1692">
                  <c:v>199.14999389648438</c:v>
                </c:pt>
                <c:pt idx="1693">
                  <c:v>198.00999450683594</c:v>
                </c:pt>
                <c:pt idx="1694">
                  <c:v>199.55999755859375</c:v>
                </c:pt>
                <c:pt idx="1695">
                  <c:v>196.33999633789062</c:v>
                </c:pt>
                <c:pt idx="1696">
                  <c:v>197.89999389648438</c:v>
                </c:pt>
                <c:pt idx="1697">
                  <c:v>197.53999328613281</c:v>
                </c:pt>
                <c:pt idx="1698">
                  <c:v>197.02000427246094</c:v>
                </c:pt>
                <c:pt idx="1699">
                  <c:v>194.35000610351562</c:v>
                </c:pt>
                <c:pt idx="1700">
                  <c:v>194.3800048828125</c:v>
                </c:pt>
                <c:pt idx="1701">
                  <c:v>196.52000427246094</c:v>
                </c:pt>
                <c:pt idx="1702">
                  <c:v>196.28999328613281</c:v>
                </c:pt>
                <c:pt idx="1703">
                  <c:v>193.25999450683594</c:v>
                </c:pt>
                <c:pt idx="1704">
                  <c:v>196.63999938964844</c:v>
                </c:pt>
                <c:pt idx="1705">
                  <c:v>192.74000549316406</c:v>
                </c:pt>
                <c:pt idx="1706">
                  <c:v>190.53999328613281</c:v>
                </c:pt>
                <c:pt idx="1707">
                  <c:v>187.41000366210938</c:v>
                </c:pt>
                <c:pt idx="1708">
                  <c:v>187.69999694824219</c:v>
                </c:pt>
                <c:pt idx="1709">
                  <c:v>186.42999267578125</c:v>
                </c:pt>
                <c:pt idx="1710">
                  <c:v>186.27000427246094</c:v>
                </c:pt>
                <c:pt idx="1711">
                  <c:v>188.47000122070312</c:v>
                </c:pt>
                <c:pt idx="1712">
                  <c:v>190.30000305175781</c:v>
                </c:pt>
                <c:pt idx="1713">
                  <c:v>194.07000732421875</c:v>
                </c:pt>
                <c:pt idx="1714">
                  <c:v>192.69000244140625</c:v>
                </c:pt>
                <c:pt idx="1715">
                  <c:v>194.92999267578125</c:v>
                </c:pt>
                <c:pt idx="1716">
                  <c:v>196.42999267578125</c:v>
                </c:pt>
                <c:pt idx="1717">
                  <c:v>196.16000366210938</c:v>
                </c:pt>
                <c:pt idx="1718">
                  <c:v>198.41000366210938</c:v>
                </c:pt>
                <c:pt idx="1719">
                  <c:v>198.11000061035156</c:v>
                </c:pt>
                <c:pt idx="1720">
                  <c:v>199.3800048828125</c:v>
                </c:pt>
                <c:pt idx="1721">
                  <c:v>201.66000366210938</c:v>
                </c:pt>
                <c:pt idx="1722">
                  <c:v>201.77000427246094</c:v>
                </c:pt>
                <c:pt idx="1723">
                  <c:v>201.07000732421875</c:v>
                </c:pt>
                <c:pt idx="1724">
                  <c:v>202.33999633789062</c:v>
                </c:pt>
                <c:pt idx="1725">
                  <c:v>203.14999389648438</c:v>
                </c:pt>
                <c:pt idx="1726">
                  <c:v>203.33999633789062</c:v>
                </c:pt>
                <c:pt idx="1727">
                  <c:v>203.97999572753906</c:v>
                </c:pt>
                <c:pt idx="1728">
                  <c:v>204.17999267578125</c:v>
                </c:pt>
                <c:pt idx="1729">
                  <c:v>203.96000671386719</c:v>
                </c:pt>
                <c:pt idx="1730">
                  <c:v>204.19000244140625</c:v>
                </c:pt>
                <c:pt idx="1731">
                  <c:v>204.24000549316406</c:v>
                </c:pt>
                <c:pt idx="1732">
                  <c:v>204.3699951171875</c:v>
                </c:pt>
                <c:pt idx="1733">
                  <c:v>205.55000305175781</c:v>
                </c:pt>
                <c:pt idx="1734">
                  <c:v>205.22000122070312</c:v>
                </c:pt>
                <c:pt idx="1735">
                  <c:v>205.58000183105469</c:v>
                </c:pt>
                <c:pt idx="1736">
                  <c:v>206.67999267578125</c:v>
                </c:pt>
                <c:pt idx="1737">
                  <c:v>207.25999450683594</c:v>
                </c:pt>
                <c:pt idx="1738">
                  <c:v>207.11000061035156</c:v>
                </c:pt>
                <c:pt idx="1739">
                  <c:v>207.63999938964844</c:v>
                </c:pt>
                <c:pt idx="1740">
                  <c:v>207.19999694824219</c:v>
                </c:pt>
                <c:pt idx="1741">
                  <c:v>205.75999450683594</c:v>
                </c:pt>
                <c:pt idx="1742">
                  <c:v>207.08999633789062</c:v>
                </c:pt>
                <c:pt idx="1743">
                  <c:v>207.88999938964844</c:v>
                </c:pt>
                <c:pt idx="1744">
                  <c:v>207.66000366210938</c:v>
                </c:pt>
                <c:pt idx="1745">
                  <c:v>208</c:v>
                </c:pt>
                <c:pt idx="1746">
                  <c:v>206.61000061035156</c:v>
                </c:pt>
                <c:pt idx="1747">
                  <c:v>206.47000122070312</c:v>
                </c:pt>
                <c:pt idx="1748">
                  <c:v>203.16000366210938</c:v>
                </c:pt>
                <c:pt idx="1749">
                  <c:v>204.19000244140625</c:v>
                </c:pt>
                <c:pt idx="1750">
                  <c:v>200.88999938964844</c:v>
                </c:pt>
                <c:pt idx="1751">
                  <c:v>199.50999450683594</c:v>
                </c:pt>
                <c:pt idx="1752">
                  <c:v>197.91000366210938</c:v>
                </c:pt>
                <c:pt idx="1753">
                  <c:v>201.78999328613281</c:v>
                </c:pt>
                <c:pt idx="1754">
                  <c:v>206.77999877929688</c:v>
                </c:pt>
                <c:pt idx="1755">
                  <c:v>206.52000427246094</c:v>
                </c:pt>
                <c:pt idx="1756">
                  <c:v>207.47000122070312</c:v>
                </c:pt>
                <c:pt idx="1757">
                  <c:v>207.75</c:v>
                </c:pt>
                <c:pt idx="1758">
                  <c:v>207.77000427246094</c:v>
                </c:pt>
                <c:pt idx="1759">
                  <c:v>208.44000244140625</c:v>
                </c:pt>
                <c:pt idx="1760">
                  <c:v>208.72000122070312</c:v>
                </c:pt>
                <c:pt idx="1761">
                  <c:v>207.60000610351562</c:v>
                </c:pt>
                <c:pt idx="1762">
                  <c:v>205.53999328613281</c:v>
                </c:pt>
                <c:pt idx="1763">
                  <c:v>205.42999267578125</c:v>
                </c:pt>
                <c:pt idx="1764">
                  <c:v>201.72000122070312</c:v>
                </c:pt>
                <c:pt idx="1765">
                  <c:v>199.82000732421875</c:v>
                </c:pt>
                <c:pt idx="1766">
                  <c:v>202.30999755859375</c:v>
                </c:pt>
                <c:pt idx="1767">
                  <c:v>205.89999389648438</c:v>
                </c:pt>
                <c:pt idx="1768">
                  <c:v>204.25</c:v>
                </c:pt>
                <c:pt idx="1769">
                  <c:v>202.64999389648438</c:v>
                </c:pt>
                <c:pt idx="1770">
                  <c:v>202.08000183105469</c:v>
                </c:pt>
                <c:pt idx="1771">
                  <c:v>200.86000061035156</c:v>
                </c:pt>
                <c:pt idx="1772">
                  <c:v>199.02000427246094</c:v>
                </c:pt>
                <c:pt idx="1773">
                  <c:v>201.6300048828125</c:v>
                </c:pt>
                <c:pt idx="1774">
                  <c:v>202.05999755859375</c:v>
                </c:pt>
                <c:pt idx="1775">
                  <c:v>203.08000183105469</c:v>
                </c:pt>
                <c:pt idx="1776">
                  <c:v>206.10000610351562</c:v>
                </c:pt>
                <c:pt idx="1777">
                  <c:v>204.97000122070312</c:v>
                </c:pt>
                <c:pt idx="1778">
                  <c:v>205.44999694824219</c:v>
                </c:pt>
                <c:pt idx="1779">
                  <c:v>202.74000549316406</c:v>
                </c:pt>
                <c:pt idx="1780">
                  <c:v>200.13999938964844</c:v>
                </c:pt>
                <c:pt idx="1781">
                  <c:v>201.99000549316406</c:v>
                </c:pt>
                <c:pt idx="1782">
                  <c:v>199.44999694824219</c:v>
                </c:pt>
                <c:pt idx="1783">
                  <c:v>201.91999816894531</c:v>
                </c:pt>
                <c:pt idx="1784">
                  <c:v>204.83999633789062</c:v>
                </c:pt>
                <c:pt idx="1785">
                  <c:v>204.05999755859375</c:v>
                </c:pt>
                <c:pt idx="1786">
                  <c:v>206.1199951171875</c:v>
                </c:pt>
                <c:pt idx="1787">
                  <c:v>205.55000305175781</c:v>
                </c:pt>
                <c:pt idx="1788">
                  <c:v>204.6300048828125</c:v>
                </c:pt>
                <c:pt idx="1789">
                  <c:v>206.80999755859375</c:v>
                </c:pt>
                <c:pt idx="1790">
                  <c:v>206.92999267578125</c:v>
                </c:pt>
                <c:pt idx="1791">
                  <c:v>208.91999816894531</c:v>
                </c:pt>
                <c:pt idx="1792">
                  <c:v>209.77999877929688</c:v>
                </c:pt>
                <c:pt idx="1793">
                  <c:v>210.11000061035156</c:v>
                </c:pt>
                <c:pt idx="1794">
                  <c:v>210.1300048828125</c:v>
                </c:pt>
                <c:pt idx="1795">
                  <c:v>209.97999572753906</c:v>
                </c:pt>
                <c:pt idx="1796">
                  <c:v>211.24000549316406</c:v>
                </c:pt>
                <c:pt idx="1797">
                  <c:v>211.21000671386719</c:v>
                </c:pt>
                <c:pt idx="1798">
                  <c:v>211.80999755859375</c:v>
                </c:pt>
                <c:pt idx="1799">
                  <c:v>211.6300048828125</c:v>
                </c:pt>
                <c:pt idx="1800">
                  <c:v>211.3800048828125</c:v>
                </c:pt>
                <c:pt idx="1801">
                  <c:v>210.66000366210938</c:v>
                </c:pt>
                <c:pt idx="1802">
                  <c:v>211.99000549316406</c:v>
                </c:pt>
                <c:pt idx="1803">
                  <c:v>211.1199951171875</c:v>
                </c:pt>
                <c:pt idx="1804">
                  <c:v>210.22999572753906</c:v>
                </c:pt>
                <c:pt idx="1805">
                  <c:v>210.46000671386719</c:v>
                </c:pt>
                <c:pt idx="1806">
                  <c:v>207.5</c:v>
                </c:pt>
                <c:pt idx="1807">
                  <c:v>208.36000061035156</c:v>
                </c:pt>
                <c:pt idx="1808">
                  <c:v>204.97999572753906</c:v>
                </c:pt>
                <c:pt idx="1809">
                  <c:v>204.5</c:v>
                </c:pt>
                <c:pt idx="1810">
                  <c:v>207.10000610351562</c:v>
                </c:pt>
                <c:pt idx="1811">
                  <c:v>205.83000183105469</c:v>
                </c:pt>
                <c:pt idx="1812">
                  <c:v>208.58000183105469</c:v>
                </c:pt>
                <c:pt idx="1813">
                  <c:v>207.96000671386719</c:v>
                </c:pt>
                <c:pt idx="1814">
                  <c:v>210.46000671386719</c:v>
                </c:pt>
                <c:pt idx="1815">
                  <c:v>209.5</c:v>
                </c:pt>
                <c:pt idx="1816">
                  <c:v>210.41000366210938</c:v>
                </c:pt>
                <c:pt idx="1817">
                  <c:v>210</c:v>
                </c:pt>
                <c:pt idx="1818">
                  <c:v>208.82000732421875</c:v>
                </c:pt>
                <c:pt idx="1819">
                  <c:v>205.75999450683594</c:v>
                </c:pt>
                <c:pt idx="1820">
                  <c:v>205.27000427246094</c:v>
                </c:pt>
                <c:pt idx="1821">
                  <c:v>205.74000549316406</c:v>
                </c:pt>
                <c:pt idx="1822">
                  <c:v>208.25</c:v>
                </c:pt>
                <c:pt idx="1823">
                  <c:v>206.42999267578125</c:v>
                </c:pt>
                <c:pt idx="1824">
                  <c:v>205.69999694824219</c:v>
                </c:pt>
                <c:pt idx="1825">
                  <c:v>206.44000244140625</c:v>
                </c:pt>
                <c:pt idx="1826">
                  <c:v>207.83000183105469</c:v>
                </c:pt>
                <c:pt idx="1827">
                  <c:v>207.27999877929688</c:v>
                </c:pt>
                <c:pt idx="1828">
                  <c:v>207.97999572753906</c:v>
                </c:pt>
                <c:pt idx="1829">
                  <c:v>208.89999389648438</c:v>
                </c:pt>
                <c:pt idx="1830">
                  <c:v>210.03999328613281</c:v>
                </c:pt>
                <c:pt idx="1831">
                  <c:v>209.08999633789062</c:v>
                </c:pt>
                <c:pt idx="1832">
                  <c:v>209.49000549316406</c:v>
                </c:pt>
                <c:pt idx="1833">
                  <c:v>210.42999267578125</c:v>
                </c:pt>
                <c:pt idx="1834">
                  <c:v>210.3699951171875</c:v>
                </c:pt>
                <c:pt idx="1835">
                  <c:v>207.94999694824219</c:v>
                </c:pt>
                <c:pt idx="1836">
                  <c:v>209.85000610351562</c:v>
                </c:pt>
                <c:pt idx="1837">
                  <c:v>209.60000610351562</c:v>
                </c:pt>
                <c:pt idx="1838">
                  <c:v>210.6300048828125</c:v>
                </c:pt>
                <c:pt idx="1839">
                  <c:v>211.16000366210938</c:v>
                </c:pt>
                <c:pt idx="1840">
                  <c:v>211.64999389648438</c:v>
                </c:pt>
                <c:pt idx="1841">
                  <c:v>210.77000427246094</c:v>
                </c:pt>
                <c:pt idx="1842">
                  <c:v>211.44000244140625</c:v>
                </c:pt>
                <c:pt idx="1843">
                  <c:v>210.57000732421875</c:v>
                </c:pt>
                <c:pt idx="1844">
                  <c:v>208.46000671386719</c:v>
                </c:pt>
                <c:pt idx="1845">
                  <c:v>210.72000122070312</c:v>
                </c:pt>
                <c:pt idx="1846">
                  <c:v>211.32000732421875</c:v>
                </c:pt>
                <c:pt idx="1847">
                  <c:v>208.89999389648438</c:v>
                </c:pt>
                <c:pt idx="1848">
                  <c:v>208.03999328613281</c:v>
                </c:pt>
                <c:pt idx="1849">
                  <c:v>208.8699951171875</c:v>
                </c:pt>
                <c:pt idx="1850">
                  <c:v>211.6199951171875</c:v>
                </c:pt>
                <c:pt idx="1851">
                  <c:v>210.61000061035156</c:v>
                </c:pt>
                <c:pt idx="1852">
                  <c:v>209.97999572753906</c:v>
                </c:pt>
                <c:pt idx="1853">
                  <c:v>210.02000427246094</c:v>
                </c:pt>
                <c:pt idx="1854">
                  <c:v>212.21000671386719</c:v>
                </c:pt>
                <c:pt idx="1855">
                  <c:v>212.44000244140625</c:v>
                </c:pt>
                <c:pt idx="1856">
                  <c:v>213.10000610351562</c:v>
                </c:pt>
                <c:pt idx="1857">
                  <c:v>213.02999877929688</c:v>
                </c:pt>
                <c:pt idx="1858">
                  <c:v>212.8800048828125</c:v>
                </c:pt>
                <c:pt idx="1859">
                  <c:v>213.5</c:v>
                </c:pt>
                <c:pt idx="1860">
                  <c:v>212.99000549316406</c:v>
                </c:pt>
                <c:pt idx="1861">
                  <c:v>210.69999694824219</c:v>
                </c:pt>
                <c:pt idx="1862">
                  <c:v>212.69999694824219</c:v>
                </c:pt>
                <c:pt idx="1863">
                  <c:v>212.46000671386719</c:v>
                </c:pt>
                <c:pt idx="1864">
                  <c:v>211.13999938964844</c:v>
                </c:pt>
                <c:pt idx="1865">
                  <c:v>211.57000732421875</c:v>
                </c:pt>
                <c:pt idx="1866">
                  <c:v>211.36000061035156</c:v>
                </c:pt>
                <c:pt idx="1867">
                  <c:v>211.91999816894531</c:v>
                </c:pt>
                <c:pt idx="1868">
                  <c:v>210.1300048828125</c:v>
                </c:pt>
                <c:pt idx="1869">
                  <c:v>209.77000427246094</c:v>
                </c:pt>
                <c:pt idx="1870">
                  <c:v>208.47999572753906</c:v>
                </c:pt>
                <c:pt idx="1871">
                  <c:v>208.44999694824219</c:v>
                </c:pt>
                <c:pt idx="1872">
                  <c:v>210.94999694824219</c:v>
                </c:pt>
                <c:pt idx="1873">
                  <c:v>211.6300048828125</c:v>
                </c:pt>
                <c:pt idx="1874">
                  <c:v>210.00999450683594</c:v>
                </c:pt>
                <c:pt idx="1875">
                  <c:v>209.11000061035156</c:v>
                </c:pt>
                <c:pt idx="1876">
                  <c:v>210.25</c:v>
                </c:pt>
                <c:pt idx="1877">
                  <c:v>210.58999633789062</c:v>
                </c:pt>
                <c:pt idx="1878">
                  <c:v>212.77999877929688</c:v>
                </c:pt>
                <c:pt idx="1879">
                  <c:v>210.80999755859375</c:v>
                </c:pt>
                <c:pt idx="1880">
                  <c:v>211.88999938964844</c:v>
                </c:pt>
                <c:pt idx="1881">
                  <c:v>212.03999328613281</c:v>
                </c:pt>
                <c:pt idx="1882">
                  <c:v>210.5</c:v>
                </c:pt>
                <c:pt idx="1883">
                  <c:v>209.86000061035156</c:v>
                </c:pt>
                <c:pt idx="1884">
                  <c:v>209.82000732421875</c:v>
                </c:pt>
                <c:pt idx="1885">
                  <c:v>205.41999816894531</c:v>
                </c:pt>
                <c:pt idx="1886">
                  <c:v>205.85000610351562</c:v>
                </c:pt>
                <c:pt idx="1887">
                  <c:v>207.5</c:v>
                </c:pt>
                <c:pt idx="1888">
                  <c:v>207.30999755859375</c:v>
                </c:pt>
                <c:pt idx="1889">
                  <c:v>206.72000122070312</c:v>
                </c:pt>
                <c:pt idx="1890">
                  <c:v>208.02000427246094</c:v>
                </c:pt>
                <c:pt idx="1891">
                  <c:v>204.52999877929688</c:v>
                </c:pt>
                <c:pt idx="1892">
                  <c:v>204.89999389648438</c:v>
                </c:pt>
                <c:pt idx="1893">
                  <c:v>207.47999572753906</c:v>
                </c:pt>
                <c:pt idx="1894">
                  <c:v>209.77000427246094</c:v>
                </c:pt>
                <c:pt idx="1895">
                  <c:v>210.67999267578125</c:v>
                </c:pt>
                <c:pt idx="1896">
                  <c:v>210.61000061035156</c:v>
                </c:pt>
                <c:pt idx="1897">
                  <c:v>212.30000305175781</c:v>
                </c:pt>
                <c:pt idx="1898">
                  <c:v>212.47999572753906</c:v>
                </c:pt>
                <c:pt idx="1899">
                  <c:v>212.58999633789062</c:v>
                </c:pt>
                <c:pt idx="1900">
                  <c:v>211.75</c:v>
                </c:pt>
                <c:pt idx="1901">
                  <c:v>211.3699951171875</c:v>
                </c:pt>
                <c:pt idx="1902">
                  <c:v>210.17999267578125</c:v>
                </c:pt>
                <c:pt idx="1903">
                  <c:v>208</c:v>
                </c:pt>
                <c:pt idx="1904">
                  <c:v>206.78999328613281</c:v>
                </c:pt>
                <c:pt idx="1905">
                  <c:v>209.33000183105469</c:v>
                </c:pt>
                <c:pt idx="1906">
                  <c:v>210.77000427246094</c:v>
                </c:pt>
                <c:pt idx="1907">
                  <c:v>210.82000732421875</c:v>
                </c:pt>
                <c:pt idx="1908">
                  <c:v>210.5</c:v>
                </c:pt>
                <c:pt idx="1909">
                  <c:v>209.78999328613281</c:v>
                </c:pt>
                <c:pt idx="1910">
                  <c:v>209.3800048828125</c:v>
                </c:pt>
                <c:pt idx="1911">
                  <c:v>210.07000732421875</c:v>
                </c:pt>
                <c:pt idx="1912">
                  <c:v>208.35000610351562</c:v>
                </c:pt>
                <c:pt idx="1913">
                  <c:v>207.94999694824219</c:v>
                </c:pt>
                <c:pt idx="1914">
                  <c:v>210.57000732421875</c:v>
                </c:pt>
                <c:pt idx="1915">
                  <c:v>208.66999816894531</c:v>
                </c:pt>
                <c:pt idx="1916">
                  <c:v>208.91999816894531</c:v>
                </c:pt>
                <c:pt idx="1917">
                  <c:v>208.66000366210938</c:v>
                </c:pt>
                <c:pt idx="1918">
                  <c:v>209.41999816894531</c:v>
                </c:pt>
                <c:pt idx="1919">
                  <c:v>210.58999633789062</c:v>
                </c:pt>
                <c:pt idx="1920">
                  <c:v>209.97999572753906</c:v>
                </c:pt>
                <c:pt idx="1921">
                  <c:v>208.32000732421875</c:v>
                </c:pt>
                <c:pt idx="1922">
                  <c:v>203.97000122070312</c:v>
                </c:pt>
                <c:pt idx="1923">
                  <c:v>197.83000183105469</c:v>
                </c:pt>
                <c:pt idx="1924">
                  <c:v>189.5</c:v>
                </c:pt>
                <c:pt idx="1925">
                  <c:v>187.27000427246094</c:v>
                </c:pt>
                <c:pt idx="1926">
                  <c:v>194.46000671386719</c:v>
                </c:pt>
                <c:pt idx="1927">
                  <c:v>199.27000427246094</c:v>
                </c:pt>
                <c:pt idx="1928">
                  <c:v>199.27999877929688</c:v>
                </c:pt>
                <c:pt idx="1929">
                  <c:v>197.66999816894531</c:v>
                </c:pt>
                <c:pt idx="1930">
                  <c:v>191.77000427246094</c:v>
                </c:pt>
                <c:pt idx="1931">
                  <c:v>195.41000366210938</c:v>
                </c:pt>
                <c:pt idx="1932">
                  <c:v>195.55000305175781</c:v>
                </c:pt>
                <c:pt idx="1933">
                  <c:v>192.58999633789062</c:v>
                </c:pt>
                <c:pt idx="1934">
                  <c:v>197.42999267578125</c:v>
                </c:pt>
                <c:pt idx="1935">
                  <c:v>194.78999328613281</c:v>
                </c:pt>
                <c:pt idx="1936">
                  <c:v>195.85000610351562</c:v>
                </c:pt>
                <c:pt idx="1937">
                  <c:v>196.74000549316406</c:v>
                </c:pt>
                <c:pt idx="1938">
                  <c:v>196.00999450683594</c:v>
                </c:pt>
                <c:pt idx="1939">
                  <c:v>198.46000671386719</c:v>
                </c:pt>
                <c:pt idx="1940">
                  <c:v>200.17999267578125</c:v>
                </c:pt>
                <c:pt idx="1941">
                  <c:v>199.72999572753906</c:v>
                </c:pt>
                <c:pt idx="1942">
                  <c:v>195.44999694824219</c:v>
                </c:pt>
                <c:pt idx="1943">
                  <c:v>196.46000671386719</c:v>
                </c:pt>
                <c:pt idx="1944">
                  <c:v>193.91000366210938</c:v>
                </c:pt>
                <c:pt idx="1945">
                  <c:v>193.60000610351562</c:v>
                </c:pt>
                <c:pt idx="1946">
                  <c:v>192.89999389648438</c:v>
                </c:pt>
                <c:pt idx="1947">
                  <c:v>192.85000610351562</c:v>
                </c:pt>
                <c:pt idx="1948">
                  <c:v>188.00999450683594</c:v>
                </c:pt>
                <c:pt idx="1949">
                  <c:v>188.1199951171875</c:v>
                </c:pt>
                <c:pt idx="1950">
                  <c:v>191.6300048828125</c:v>
                </c:pt>
                <c:pt idx="1951">
                  <c:v>192.1300048828125</c:v>
                </c:pt>
                <c:pt idx="1952">
                  <c:v>195</c:v>
                </c:pt>
                <c:pt idx="1953">
                  <c:v>198.47000122070312</c:v>
                </c:pt>
                <c:pt idx="1954">
                  <c:v>197.78999328613281</c:v>
                </c:pt>
                <c:pt idx="1955">
                  <c:v>199.41000366210938</c:v>
                </c:pt>
                <c:pt idx="1956">
                  <c:v>201.21000671386719</c:v>
                </c:pt>
                <c:pt idx="1957">
                  <c:v>201.33000183105469</c:v>
                </c:pt>
                <c:pt idx="1958">
                  <c:v>201.52000427246094</c:v>
                </c:pt>
                <c:pt idx="1959">
                  <c:v>200.25</c:v>
                </c:pt>
                <c:pt idx="1960">
                  <c:v>199.28999328613281</c:v>
                </c:pt>
                <c:pt idx="1961">
                  <c:v>202.35000610351562</c:v>
                </c:pt>
                <c:pt idx="1962">
                  <c:v>203.27000427246094</c:v>
                </c:pt>
                <c:pt idx="1963">
                  <c:v>203.3699951171875</c:v>
                </c:pt>
                <c:pt idx="1964">
                  <c:v>203.11000061035156</c:v>
                </c:pt>
                <c:pt idx="1965">
                  <c:v>201.85000610351562</c:v>
                </c:pt>
                <c:pt idx="1966">
                  <c:v>205.25999450683594</c:v>
                </c:pt>
                <c:pt idx="1967">
                  <c:v>207.50999450683594</c:v>
                </c:pt>
                <c:pt idx="1968">
                  <c:v>207</c:v>
                </c:pt>
                <c:pt idx="1969">
                  <c:v>206.60000610351562</c:v>
                </c:pt>
                <c:pt idx="1970">
                  <c:v>208.94999694824219</c:v>
                </c:pt>
                <c:pt idx="1971">
                  <c:v>208.83000183105469</c:v>
                </c:pt>
                <c:pt idx="1972">
                  <c:v>207.92999267578125</c:v>
                </c:pt>
                <c:pt idx="1973">
                  <c:v>210.38999938964844</c:v>
                </c:pt>
                <c:pt idx="1974">
                  <c:v>211</c:v>
                </c:pt>
                <c:pt idx="1975">
                  <c:v>210.36000061035156</c:v>
                </c:pt>
                <c:pt idx="1976">
                  <c:v>210.14999389648438</c:v>
                </c:pt>
                <c:pt idx="1977">
                  <c:v>210.03999328613281</c:v>
                </c:pt>
                <c:pt idx="1978">
                  <c:v>208.08000183105469</c:v>
                </c:pt>
                <c:pt idx="1979">
                  <c:v>208.55999755859375</c:v>
                </c:pt>
                <c:pt idx="1980">
                  <c:v>207.74000549316406</c:v>
                </c:pt>
                <c:pt idx="1981">
                  <c:v>204.83999633789062</c:v>
                </c:pt>
                <c:pt idx="1982">
                  <c:v>202.53999328613281</c:v>
                </c:pt>
                <c:pt idx="1983">
                  <c:v>205.6199951171875</c:v>
                </c:pt>
                <c:pt idx="1984">
                  <c:v>205.47000122070312</c:v>
                </c:pt>
                <c:pt idx="1985">
                  <c:v>208.72999572753906</c:v>
                </c:pt>
                <c:pt idx="1986">
                  <c:v>208.55000305175781</c:v>
                </c:pt>
                <c:pt idx="1987">
                  <c:v>209.30999755859375</c:v>
                </c:pt>
                <c:pt idx="1988">
                  <c:v>209.07000732421875</c:v>
                </c:pt>
                <c:pt idx="1989">
                  <c:v>209.35000610351562</c:v>
                </c:pt>
                <c:pt idx="1990">
                  <c:v>209.32000732421875</c:v>
                </c:pt>
                <c:pt idx="1991">
                  <c:v>209.55999755859375</c:v>
                </c:pt>
                <c:pt idx="1992">
                  <c:v>208.69000244140625</c:v>
                </c:pt>
                <c:pt idx="1993">
                  <c:v>210.67999267578125</c:v>
                </c:pt>
                <c:pt idx="1994">
                  <c:v>208.52999877929688</c:v>
                </c:pt>
                <c:pt idx="1995">
                  <c:v>205.61000061035156</c:v>
                </c:pt>
                <c:pt idx="1996">
                  <c:v>209.6199951171875</c:v>
                </c:pt>
                <c:pt idx="1997">
                  <c:v>208.35000610351562</c:v>
                </c:pt>
                <c:pt idx="1998">
                  <c:v>206.94999694824219</c:v>
                </c:pt>
                <c:pt idx="1999">
                  <c:v>205.33999633789062</c:v>
                </c:pt>
                <c:pt idx="2000">
                  <c:v>205.8699951171875</c:v>
                </c:pt>
                <c:pt idx="2001">
                  <c:v>201.8800048828125</c:v>
                </c:pt>
                <c:pt idx="2002">
                  <c:v>202.89999389648438</c:v>
                </c:pt>
                <c:pt idx="2003">
                  <c:v>205.02999877929688</c:v>
                </c:pt>
                <c:pt idx="2004">
                  <c:v>208.02999877929688</c:v>
                </c:pt>
                <c:pt idx="2005">
                  <c:v>204.86000061035156</c:v>
                </c:pt>
                <c:pt idx="2006">
                  <c:v>200.02000427246094</c:v>
                </c:pt>
                <c:pt idx="2007">
                  <c:v>201.66999816894531</c:v>
                </c:pt>
                <c:pt idx="2008">
                  <c:v>203.5</c:v>
                </c:pt>
                <c:pt idx="2009">
                  <c:v>206.02000427246094</c:v>
                </c:pt>
                <c:pt idx="2010">
                  <c:v>205.67999267578125</c:v>
                </c:pt>
                <c:pt idx="2011">
                  <c:v>205.21000671386719</c:v>
                </c:pt>
                <c:pt idx="2012">
                  <c:v>207.39999389648438</c:v>
                </c:pt>
                <c:pt idx="2013">
                  <c:v>205.92999267578125</c:v>
                </c:pt>
                <c:pt idx="2014">
                  <c:v>203.8699951171875</c:v>
                </c:pt>
                <c:pt idx="2015">
                  <c:v>201.02000427246094</c:v>
                </c:pt>
                <c:pt idx="2016">
                  <c:v>201.36000061035156</c:v>
                </c:pt>
                <c:pt idx="2017">
                  <c:v>198.82000732421875</c:v>
                </c:pt>
                <c:pt idx="2018">
                  <c:v>194.05000305175781</c:v>
                </c:pt>
                <c:pt idx="2019">
                  <c:v>191.91999816894531</c:v>
                </c:pt>
                <c:pt idx="2020">
                  <c:v>192.11000061035156</c:v>
                </c:pt>
                <c:pt idx="2021">
                  <c:v>193.66000366210938</c:v>
                </c:pt>
                <c:pt idx="2022">
                  <c:v>188.83000183105469</c:v>
                </c:pt>
                <c:pt idx="2023">
                  <c:v>191.92999267578125</c:v>
                </c:pt>
                <c:pt idx="2024">
                  <c:v>187.80999755859375</c:v>
                </c:pt>
                <c:pt idx="2025">
                  <c:v>188.05999755859375</c:v>
                </c:pt>
                <c:pt idx="2026">
                  <c:v>185.64999389648438</c:v>
                </c:pt>
                <c:pt idx="2027">
                  <c:v>186.69000244140625</c:v>
                </c:pt>
                <c:pt idx="2028">
                  <c:v>190.52000427246094</c:v>
                </c:pt>
                <c:pt idx="2029">
                  <c:v>187.63999938964844</c:v>
                </c:pt>
                <c:pt idx="2030">
                  <c:v>190.19999694824219</c:v>
                </c:pt>
                <c:pt idx="2031">
                  <c:v>188.1300048828125</c:v>
                </c:pt>
                <c:pt idx="2032">
                  <c:v>189.11000061035156</c:v>
                </c:pt>
                <c:pt idx="2033">
                  <c:v>193.72000122070312</c:v>
                </c:pt>
                <c:pt idx="2034">
                  <c:v>193.64999389648438</c:v>
                </c:pt>
                <c:pt idx="2035">
                  <c:v>190.16000366210938</c:v>
                </c:pt>
                <c:pt idx="2036">
                  <c:v>191.30000305175781</c:v>
                </c:pt>
                <c:pt idx="2037">
                  <c:v>191.60000610351562</c:v>
                </c:pt>
                <c:pt idx="2038">
                  <c:v>187.94999694824219</c:v>
                </c:pt>
                <c:pt idx="2039">
                  <c:v>185.41999816894531</c:v>
                </c:pt>
                <c:pt idx="2040">
                  <c:v>185.42999267578125</c:v>
                </c:pt>
                <c:pt idx="2041">
                  <c:v>185.27000427246094</c:v>
                </c:pt>
                <c:pt idx="2042">
                  <c:v>182.86000061035156</c:v>
                </c:pt>
                <c:pt idx="2043">
                  <c:v>186.6300048828125</c:v>
                </c:pt>
                <c:pt idx="2044">
                  <c:v>189.77999877929688</c:v>
                </c:pt>
                <c:pt idx="2045">
                  <c:v>192.8800048828125</c:v>
                </c:pt>
                <c:pt idx="2046">
                  <c:v>192.08999633789062</c:v>
                </c:pt>
                <c:pt idx="2047">
                  <c:v>192</c:v>
                </c:pt>
                <c:pt idx="2048">
                  <c:v>194.77999877929688</c:v>
                </c:pt>
                <c:pt idx="2049">
                  <c:v>192.32000732421875</c:v>
                </c:pt>
                <c:pt idx="2050">
                  <c:v>193.19999694824219</c:v>
                </c:pt>
                <c:pt idx="2051">
                  <c:v>195.53999328613281</c:v>
                </c:pt>
                <c:pt idx="2052">
                  <c:v>195.08999633789062</c:v>
                </c:pt>
                <c:pt idx="2053">
                  <c:v>193.55999755859375</c:v>
                </c:pt>
                <c:pt idx="2054">
                  <c:v>198.11000061035156</c:v>
                </c:pt>
                <c:pt idx="2055">
                  <c:v>199</c:v>
                </c:pt>
                <c:pt idx="2056">
                  <c:v>199.77999877929688</c:v>
                </c:pt>
                <c:pt idx="2057">
                  <c:v>200.42999267578125</c:v>
                </c:pt>
                <c:pt idx="2058">
                  <c:v>200.58999633789062</c:v>
                </c:pt>
                <c:pt idx="2059">
                  <c:v>198.39999389648438</c:v>
                </c:pt>
                <c:pt idx="2060">
                  <c:v>199.3800048828125</c:v>
                </c:pt>
                <c:pt idx="2061">
                  <c:v>199.53999328613281</c:v>
                </c:pt>
                <c:pt idx="2062">
                  <c:v>202.75999450683594</c:v>
                </c:pt>
                <c:pt idx="2063">
                  <c:v>202.5</c:v>
                </c:pt>
                <c:pt idx="2064">
                  <c:v>202.16999816894531</c:v>
                </c:pt>
                <c:pt idx="2065">
                  <c:v>203.33999633789062</c:v>
                </c:pt>
                <c:pt idx="2066">
                  <c:v>204.6300048828125</c:v>
                </c:pt>
                <c:pt idx="2067">
                  <c:v>204.3800048828125</c:v>
                </c:pt>
                <c:pt idx="2068">
                  <c:v>204.66999816894531</c:v>
                </c:pt>
                <c:pt idx="2069">
                  <c:v>204.55999755859375</c:v>
                </c:pt>
                <c:pt idx="2070">
                  <c:v>203.21000671386719</c:v>
                </c:pt>
                <c:pt idx="2071">
                  <c:v>203.1199951171875</c:v>
                </c:pt>
                <c:pt idx="2072">
                  <c:v>203.24000549316406</c:v>
                </c:pt>
                <c:pt idx="2073">
                  <c:v>205.1199951171875</c:v>
                </c:pt>
                <c:pt idx="2074">
                  <c:v>206.02000427246094</c:v>
                </c:pt>
                <c:pt idx="2075">
                  <c:v>205.52000427246094</c:v>
                </c:pt>
                <c:pt idx="2076">
                  <c:v>206.91999816894531</c:v>
                </c:pt>
                <c:pt idx="2077">
                  <c:v>206.25</c:v>
                </c:pt>
                <c:pt idx="2078">
                  <c:v>204.19000244140625</c:v>
                </c:pt>
                <c:pt idx="2079">
                  <c:v>206.41999816894531</c:v>
                </c:pt>
                <c:pt idx="2080">
                  <c:v>203.94999694824219</c:v>
                </c:pt>
                <c:pt idx="2081">
                  <c:v>204.5</c:v>
                </c:pt>
                <c:pt idx="2082">
                  <c:v>204.02000427246094</c:v>
                </c:pt>
                <c:pt idx="2083">
                  <c:v>205.91999816894531</c:v>
                </c:pt>
                <c:pt idx="2084">
                  <c:v>208</c:v>
                </c:pt>
                <c:pt idx="2085">
                  <c:v>208.00999450683594</c:v>
                </c:pt>
                <c:pt idx="2086">
                  <c:v>207.77999877929688</c:v>
                </c:pt>
                <c:pt idx="2087">
                  <c:v>209.24000549316406</c:v>
                </c:pt>
                <c:pt idx="2088">
                  <c:v>209.89999389648438</c:v>
                </c:pt>
                <c:pt idx="2089">
                  <c:v>210.10000610351562</c:v>
                </c:pt>
                <c:pt idx="2090">
                  <c:v>208.97000122070312</c:v>
                </c:pt>
                <c:pt idx="2091">
                  <c:v>208.97000122070312</c:v>
                </c:pt>
                <c:pt idx="2092">
                  <c:v>208.61000061035156</c:v>
                </c:pt>
                <c:pt idx="2093">
                  <c:v>208.91999816894531</c:v>
                </c:pt>
                <c:pt idx="2094">
                  <c:v>209.35000610351562</c:v>
                </c:pt>
                <c:pt idx="2095">
                  <c:v>207.44999694824219</c:v>
                </c:pt>
                <c:pt idx="2096">
                  <c:v>206.33000183105469</c:v>
                </c:pt>
                <c:pt idx="2097">
                  <c:v>207.97000122070312</c:v>
                </c:pt>
                <c:pt idx="2098">
                  <c:v>206.16000366210938</c:v>
                </c:pt>
                <c:pt idx="2099">
                  <c:v>205.00999450683594</c:v>
                </c:pt>
                <c:pt idx="2100">
                  <c:v>204.97000122070312</c:v>
                </c:pt>
                <c:pt idx="2101">
                  <c:v>205.72000122070312</c:v>
                </c:pt>
                <c:pt idx="2102">
                  <c:v>205.88999938964844</c:v>
                </c:pt>
                <c:pt idx="2103">
                  <c:v>208.44999694824219</c:v>
                </c:pt>
                <c:pt idx="2104">
                  <c:v>206.5</c:v>
                </c:pt>
                <c:pt idx="2105">
                  <c:v>206.55999755859375</c:v>
                </c:pt>
                <c:pt idx="2106">
                  <c:v>204.75999450683594</c:v>
                </c:pt>
                <c:pt idx="2107">
                  <c:v>206.77999877929688</c:v>
                </c:pt>
                <c:pt idx="2108">
                  <c:v>204.85000610351562</c:v>
                </c:pt>
                <c:pt idx="2109">
                  <c:v>204.91000366210938</c:v>
                </c:pt>
                <c:pt idx="2110">
                  <c:v>204.19999694824219</c:v>
                </c:pt>
                <c:pt idx="2111">
                  <c:v>205.49000549316406</c:v>
                </c:pt>
                <c:pt idx="2112">
                  <c:v>205.21000671386719</c:v>
                </c:pt>
                <c:pt idx="2113">
                  <c:v>207.8699951171875</c:v>
                </c:pt>
                <c:pt idx="2114">
                  <c:v>209.27999877929688</c:v>
                </c:pt>
                <c:pt idx="2115">
                  <c:v>209.33999633789062</c:v>
                </c:pt>
                <c:pt idx="2116">
                  <c:v>210.24000549316406</c:v>
                </c:pt>
                <c:pt idx="2117">
                  <c:v>209.83999633789062</c:v>
                </c:pt>
                <c:pt idx="2118">
                  <c:v>210.27000427246094</c:v>
                </c:pt>
                <c:pt idx="2119">
                  <c:v>210.91000366210938</c:v>
                </c:pt>
                <c:pt idx="2120">
                  <c:v>210.27999877929688</c:v>
                </c:pt>
                <c:pt idx="2121">
                  <c:v>211.35000610351562</c:v>
                </c:pt>
                <c:pt idx="2122">
                  <c:v>211.67999267578125</c:v>
                </c:pt>
                <c:pt idx="2123">
                  <c:v>212.3699951171875</c:v>
                </c:pt>
                <c:pt idx="2124">
                  <c:v>212.08000183105469</c:v>
                </c:pt>
                <c:pt idx="2125">
                  <c:v>210.07000732421875</c:v>
                </c:pt>
                <c:pt idx="2126">
                  <c:v>208.44999694824219</c:v>
                </c:pt>
                <c:pt idx="2127">
                  <c:v>208.03999328613281</c:v>
                </c:pt>
                <c:pt idx="2128">
                  <c:v>207.75</c:v>
                </c:pt>
                <c:pt idx="2129">
                  <c:v>208.3699951171875</c:v>
                </c:pt>
                <c:pt idx="2130">
                  <c:v>206.52000427246094</c:v>
                </c:pt>
                <c:pt idx="2131">
                  <c:v>207.85000610351562</c:v>
                </c:pt>
                <c:pt idx="2132">
                  <c:v>208.44000244140625</c:v>
                </c:pt>
                <c:pt idx="2133">
                  <c:v>208.10000610351562</c:v>
                </c:pt>
                <c:pt idx="2134">
                  <c:v>210.80999755859375</c:v>
                </c:pt>
                <c:pt idx="2135">
                  <c:v>203.24000549316406</c:v>
                </c:pt>
                <c:pt idx="2136">
                  <c:v>199.60000610351562</c:v>
                </c:pt>
                <c:pt idx="2137">
                  <c:v>203.19999694824219</c:v>
                </c:pt>
                <c:pt idx="2138">
                  <c:v>206.66000366210938</c:v>
                </c:pt>
                <c:pt idx="2139">
                  <c:v>209.47999572753906</c:v>
                </c:pt>
                <c:pt idx="2140">
                  <c:v>209.91999816894531</c:v>
                </c:pt>
                <c:pt idx="2141">
                  <c:v>208.41000366210938</c:v>
                </c:pt>
                <c:pt idx="2142">
                  <c:v>209.66000366210938</c:v>
                </c:pt>
                <c:pt idx="2143">
                  <c:v>209.52999877929688</c:v>
                </c:pt>
                <c:pt idx="2144">
                  <c:v>212.64999389648438</c:v>
                </c:pt>
                <c:pt idx="2145">
                  <c:v>213.39999389648438</c:v>
                </c:pt>
                <c:pt idx="2146">
                  <c:v>214.94999694824219</c:v>
                </c:pt>
                <c:pt idx="2147">
                  <c:v>214.91999816894531</c:v>
                </c:pt>
                <c:pt idx="2148">
                  <c:v>216.1199951171875</c:v>
                </c:pt>
                <c:pt idx="2149">
                  <c:v>215.83000183105469</c:v>
                </c:pt>
                <c:pt idx="2150">
                  <c:v>216.41000366210938</c:v>
                </c:pt>
                <c:pt idx="2151">
                  <c:v>216.19000244140625</c:v>
                </c:pt>
                <c:pt idx="2152">
                  <c:v>217.08999633789062</c:v>
                </c:pt>
                <c:pt idx="2153">
                  <c:v>216.27000427246094</c:v>
                </c:pt>
                <c:pt idx="2154">
                  <c:v>217.24000549316406</c:v>
                </c:pt>
                <c:pt idx="2155">
                  <c:v>216.64999389648438</c:v>
                </c:pt>
                <c:pt idx="2156">
                  <c:v>216.75</c:v>
                </c:pt>
                <c:pt idx="2157">
                  <c:v>216.52000427246094</c:v>
                </c:pt>
                <c:pt idx="2158">
                  <c:v>216.77000427246094</c:v>
                </c:pt>
                <c:pt idx="2159">
                  <c:v>217.1199951171875</c:v>
                </c:pt>
                <c:pt idx="2160">
                  <c:v>216.94000244140625</c:v>
                </c:pt>
                <c:pt idx="2161">
                  <c:v>215.55000305175781</c:v>
                </c:pt>
                <c:pt idx="2162">
                  <c:v>216.17999267578125</c:v>
                </c:pt>
                <c:pt idx="2163">
                  <c:v>216.41000366210938</c:v>
                </c:pt>
                <c:pt idx="2164">
                  <c:v>218.17999267578125</c:v>
                </c:pt>
                <c:pt idx="2165">
                  <c:v>218.05000305175781</c:v>
                </c:pt>
                <c:pt idx="2166">
                  <c:v>218.17999267578125</c:v>
                </c:pt>
                <c:pt idx="2167">
                  <c:v>217.63999938964844</c:v>
                </c:pt>
                <c:pt idx="2168">
                  <c:v>218.64999389648438</c:v>
                </c:pt>
                <c:pt idx="2169">
                  <c:v>218.46000671386719</c:v>
                </c:pt>
                <c:pt idx="2170">
                  <c:v>219.08999633789062</c:v>
                </c:pt>
                <c:pt idx="2171">
                  <c:v>217.96000671386719</c:v>
                </c:pt>
                <c:pt idx="2172">
                  <c:v>218.3699951171875</c:v>
                </c:pt>
                <c:pt idx="2173">
                  <c:v>218.86000061035156</c:v>
                </c:pt>
                <c:pt idx="2174">
                  <c:v>218.53999328613281</c:v>
                </c:pt>
                <c:pt idx="2175">
                  <c:v>218.52999877929688</c:v>
                </c:pt>
                <c:pt idx="2176">
                  <c:v>218.97000122070312</c:v>
                </c:pt>
                <c:pt idx="2177">
                  <c:v>217.85000610351562</c:v>
                </c:pt>
                <c:pt idx="2178">
                  <c:v>217.69999694824219</c:v>
                </c:pt>
                <c:pt idx="2179">
                  <c:v>217.28999328613281</c:v>
                </c:pt>
                <c:pt idx="2180">
                  <c:v>218.36000061035156</c:v>
                </c:pt>
                <c:pt idx="2181">
                  <c:v>218</c:v>
                </c:pt>
                <c:pt idx="2182">
                  <c:v>217.3800048828125</c:v>
                </c:pt>
                <c:pt idx="2183">
                  <c:v>217.38999938964844</c:v>
                </c:pt>
                <c:pt idx="2184">
                  <c:v>218.3699951171875</c:v>
                </c:pt>
                <c:pt idx="2185">
                  <c:v>219.02999877929688</c:v>
                </c:pt>
                <c:pt idx="2186">
                  <c:v>219.00999450683594</c:v>
                </c:pt>
                <c:pt idx="2187">
                  <c:v>218.50999450683594</c:v>
                </c:pt>
                <c:pt idx="2188">
                  <c:v>213.27999877929688</c:v>
                </c:pt>
                <c:pt idx="2189">
                  <c:v>216.33999633789062</c:v>
                </c:pt>
                <c:pt idx="2190">
                  <c:v>213.22999572753906</c:v>
                </c:pt>
                <c:pt idx="2191">
                  <c:v>213.14999389648438</c:v>
                </c:pt>
                <c:pt idx="2192">
                  <c:v>215.27999877929688</c:v>
                </c:pt>
                <c:pt idx="2193">
                  <c:v>213.3699951171875</c:v>
                </c:pt>
                <c:pt idx="2194">
                  <c:v>213.41000366210938</c:v>
                </c:pt>
                <c:pt idx="2195">
                  <c:v>213.41999816894531</c:v>
                </c:pt>
                <c:pt idx="2196">
                  <c:v>215.82000732421875</c:v>
                </c:pt>
                <c:pt idx="2197">
                  <c:v>217.17999267578125</c:v>
                </c:pt>
                <c:pt idx="2198">
                  <c:v>215.99000549316406</c:v>
                </c:pt>
                <c:pt idx="2199">
                  <c:v>214.24000549316406</c:v>
                </c:pt>
                <c:pt idx="2200">
                  <c:v>215.57000732421875</c:v>
                </c:pt>
                <c:pt idx="2201">
                  <c:v>216.63999938964844</c:v>
                </c:pt>
                <c:pt idx="2202">
                  <c:v>214.67999267578125</c:v>
                </c:pt>
                <c:pt idx="2203">
                  <c:v>216.30000305175781</c:v>
                </c:pt>
                <c:pt idx="2204">
                  <c:v>215.77999877929688</c:v>
                </c:pt>
                <c:pt idx="2205">
                  <c:v>214.67999267578125</c:v>
                </c:pt>
                <c:pt idx="2206">
                  <c:v>215.6300048828125</c:v>
                </c:pt>
                <c:pt idx="2207">
                  <c:v>215.77999877929688</c:v>
                </c:pt>
                <c:pt idx="2208">
                  <c:v>215.03999328613281</c:v>
                </c:pt>
                <c:pt idx="2209">
                  <c:v>216.16000366210938</c:v>
                </c:pt>
                <c:pt idx="2210">
                  <c:v>213.42999267578125</c:v>
                </c:pt>
                <c:pt idx="2211">
                  <c:v>213.71000671386719</c:v>
                </c:pt>
                <c:pt idx="2212">
                  <c:v>213.00999450683594</c:v>
                </c:pt>
                <c:pt idx="2213">
                  <c:v>213.1199951171875</c:v>
                </c:pt>
                <c:pt idx="2214">
                  <c:v>212.3800048828125</c:v>
                </c:pt>
                <c:pt idx="2215">
                  <c:v>213.71000671386719</c:v>
                </c:pt>
                <c:pt idx="2216">
                  <c:v>214.27999877929688</c:v>
                </c:pt>
                <c:pt idx="2217">
                  <c:v>213.8800048828125</c:v>
                </c:pt>
                <c:pt idx="2218">
                  <c:v>213.97999572753906</c:v>
                </c:pt>
                <c:pt idx="2219">
                  <c:v>214.88999938964844</c:v>
                </c:pt>
                <c:pt idx="2220">
                  <c:v>214.16999816894531</c:v>
                </c:pt>
                <c:pt idx="2221">
                  <c:v>213.74000549316406</c:v>
                </c:pt>
                <c:pt idx="2222">
                  <c:v>213.16999816894531</c:v>
                </c:pt>
                <c:pt idx="2223">
                  <c:v>212.53999328613281</c:v>
                </c:pt>
                <c:pt idx="2224">
                  <c:v>212.55000305175781</c:v>
                </c:pt>
                <c:pt idx="2225">
                  <c:v>211.00999450683594</c:v>
                </c:pt>
                <c:pt idx="2226">
                  <c:v>209.74000549316406</c:v>
                </c:pt>
                <c:pt idx="2227">
                  <c:v>208.77999877929688</c:v>
                </c:pt>
                <c:pt idx="2228">
                  <c:v>208.55000305175781</c:v>
                </c:pt>
                <c:pt idx="2229">
                  <c:v>213.14999389648438</c:v>
                </c:pt>
                <c:pt idx="2230">
                  <c:v>214.11000061035156</c:v>
                </c:pt>
                <c:pt idx="2231">
                  <c:v>216.3800048828125</c:v>
                </c:pt>
                <c:pt idx="2232">
                  <c:v>216.91999816894531</c:v>
                </c:pt>
                <c:pt idx="2233">
                  <c:v>216.41999816894531</c:v>
                </c:pt>
                <c:pt idx="2234">
                  <c:v>216.58999633789062</c:v>
                </c:pt>
                <c:pt idx="2235">
                  <c:v>218.27999877929688</c:v>
                </c:pt>
                <c:pt idx="2236">
                  <c:v>217.8699951171875</c:v>
                </c:pt>
                <c:pt idx="2237">
                  <c:v>218.99000549316406</c:v>
                </c:pt>
                <c:pt idx="2238">
                  <c:v>218.5</c:v>
                </c:pt>
                <c:pt idx="2239">
                  <c:v>220.14999389648438</c:v>
                </c:pt>
                <c:pt idx="2240">
                  <c:v>220.58000183105469</c:v>
                </c:pt>
                <c:pt idx="2241">
                  <c:v>220.69999694824219</c:v>
                </c:pt>
                <c:pt idx="2242">
                  <c:v>221.52000427246094</c:v>
                </c:pt>
                <c:pt idx="2243">
                  <c:v>220.47999572753906</c:v>
                </c:pt>
                <c:pt idx="2244">
                  <c:v>220.91000366210938</c:v>
                </c:pt>
                <c:pt idx="2245">
                  <c:v>220.3800048828125</c:v>
                </c:pt>
                <c:pt idx="2246">
                  <c:v>219.57000732421875</c:v>
                </c:pt>
                <c:pt idx="2247">
                  <c:v>219.67999267578125</c:v>
                </c:pt>
                <c:pt idx="2248">
                  <c:v>221</c:v>
                </c:pt>
                <c:pt idx="2249">
                  <c:v>221.69999694824219</c:v>
                </c:pt>
                <c:pt idx="2250">
                  <c:v>224.60000610351562</c:v>
                </c:pt>
                <c:pt idx="2251">
                  <c:v>225.14999389648438</c:v>
                </c:pt>
                <c:pt idx="2252">
                  <c:v>226.50999450683594</c:v>
                </c:pt>
                <c:pt idx="2253">
                  <c:v>226.25</c:v>
                </c:pt>
                <c:pt idx="2254">
                  <c:v>227.75999450683594</c:v>
                </c:pt>
                <c:pt idx="2255">
                  <c:v>225.8800048828125</c:v>
                </c:pt>
                <c:pt idx="2256">
                  <c:v>226.80999755859375</c:v>
                </c:pt>
                <c:pt idx="2257">
                  <c:v>225.03999328613281</c:v>
                </c:pt>
                <c:pt idx="2258">
                  <c:v>225.52999877929688</c:v>
                </c:pt>
                <c:pt idx="2259">
                  <c:v>226.39999389648438</c:v>
                </c:pt>
                <c:pt idx="2260">
                  <c:v>225.77000427246094</c:v>
                </c:pt>
                <c:pt idx="2261">
                  <c:v>225.3800048828125</c:v>
                </c:pt>
                <c:pt idx="2262">
                  <c:v>225.71000671386719</c:v>
                </c:pt>
                <c:pt idx="2263">
                  <c:v>226.27000427246094</c:v>
                </c:pt>
                <c:pt idx="2264">
                  <c:v>224.39999389648438</c:v>
                </c:pt>
                <c:pt idx="2265">
                  <c:v>224.35000610351562</c:v>
                </c:pt>
                <c:pt idx="2266">
                  <c:v>223.52999877929688</c:v>
                </c:pt>
                <c:pt idx="2267">
                  <c:v>225.24000549316406</c:v>
                </c:pt>
                <c:pt idx="2268">
                  <c:v>226.58000183105469</c:v>
                </c:pt>
                <c:pt idx="2269">
                  <c:v>226.39999389648438</c:v>
                </c:pt>
                <c:pt idx="2270">
                  <c:v>227.21000671386719</c:v>
                </c:pt>
                <c:pt idx="2271">
                  <c:v>226.46000671386719</c:v>
                </c:pt>
                <c:pt idx="2272">
                  <c:v>226.46000671386719</c:v>
                </c:pt>
                <c:pt idx="2273">
                  <c:v>227.10000610351562</c:v>
                </c:pt>
                <c:pt idx="2274">
                  <c:v>226.52999877929688</c:v>
                </c:pt>
                <c:pt idx="2275">
                  <c:v>227.05000305175781</c:v>
                </c:pt>
                <c:pt idx="2276">
                  <c:v>226.25</c:v>
                </c:pt>
                <c:pt idx="2277">
                  <c:v>226.75</c:v>
                </c:pt>
                <c:pt idx="2278">
                  <c:v>225.91000366210938</c:v>
                </c:pt>
                <c:pt idx="2279">
                  <c:v>226.74000549316406</c:v>
                </c:pt>
                <c:pt idx="2280">
                  <c:v>226.14999389648438</c:v>
                </c:pt>
                <c:pt idx="2281">
                  <c:v>227.60000610351562</c:v>
                </c:pt>
                <c:pt idx="2282">
                  <c:v>229.57000732421875</c:v>
                </c:pt>
                <c:pt idx="2283">
                  <c:v>229.33000183105469</c:v>
                </c:pt>
                <c:pt idx="2284">
                  <c:v>228.97000122070312</c:v>
                </c:pt>
                <c:pt idx="2285">
                  <c:v>227.55000305175781</c:v>
                </c:pt>
                <c:pt idx="2286">
                  <c:v>227.52999877929688</c:v>
                </c:pt>
                <c:pt idx="2287">
                  <c:v>227.6199951171875</c:v>
                </c:pt>
                <c:pt idx="2288">
                  <c:v>227.77000427246094</c:v>
                </c:pt>
                <c:pt idx="2289">
                  <c:v>229.33999633789062</c:v>
                </c:pt>
                <c:pt idx="2290">
                  <c:v>228.92999267578125</c:v>
                </c:pt>
                <c:pt idx="2291">
                  <c:v>228.94000244140625</c:v>
                </c:pt>
                <c:pt idx="2292">
                  <c:v>229.24000549316406</c:v>
                </c:pt>
                <c:pt idx="2293">
                  <c:v>230.60000610351562</c:v>
                </c:pt>
                <c:pt idx="2294">
                  <c:v>231.50999450683594</c:v>
                </c:pt>
                <c:pt idx="2295">
                  <c:v>232.77000427246094</c:v>
                </c:pt>
                <c:pt idx="2296">
                  <c:v>233.69999694824219</c:v>
                </c:pt>
                <c:pt idx="2297">
                  <c:v>234.91999816894531</c:v>
                </c:pt>
                <c:pt idx="2298">
                  <c:v>234.72000122070312</c:v>
                </c:pt>
                <c:pt idx="2299">
                  <c:v>235.08999633789062</c:v>
                </c:pt>
                <c:pt idx="2300">
                  <c:v>236.49000549316406</c:v>
                </c:pt>
                <c:pt idx="2301">
                  <c:v>236.27999877929688</c:v>
                </c:pt>
                <c:pt idx="2302">
                  <c:v>236.44000244140625</c:v>
                </c:pt>
                <c:pt idx="2303">
                  <c:v>236.74000549316406</c:v>
                </c:pt>
                <c:pt idx="2304">
                  <c:v>237.11000061035156</c:v>
                </c:pt>
                <c:pt idx="2305">
                  <c:v>236.47000122070312</c:v>
                </c:pt>
                <c:pt idx="2306">
                  <c:v>239.77999877929688</c:v>
                </c:pt>
                <c:pt idx="2307">
                  <c:v>238.27000427246094</c:v>
                </c:pt>
                <c:pt idx="2308">
                  <c:v>238.41999816894531</c:v>
                </c:pt>
                <c:pt idx="2309">
                  <c:v>237.71000671386719</c:v>
                </c:pt>
                <c:pt idx="2310">
                  <c:v>237</c:v>
                </c:pt>
                <c:pt idx="2311">
                  <c:v>236.55999755859375</c:v>
                </c:pt>
                <c:pt idx="2312">
                  <c:v>236.86000061035156</c:v>
                </c:pt>
                <c:pt idx="2313">
                  <c:v>237.69000244140625</c:v>
                </c:pt>
                <c:pt idx="2314">
                  <c:v>237.80999755859375</c:v>
                </c:pt>
                <c:pt idx="2315">
                  <c:v>236.89999389648438</c:v>
                </c:pt>
                <c:pt idx="2316">
                  <c:v>238.94999694824219</c:v>
                </c:pt>
                <c:pt idx="2317">
                  <c:v>238.47999572753906</c:v>
                </c:pt>
                <c:pt idx="2318">
                  <c:v>237.02999877929688</c:v>
                </c:pt>
                <c:pt idx="2319">
                  <c:v>236.77000427246094</c:v>
                </c:pt>
                <c:pt idx="2320">
                  <c:v>233.72999572753906</c:v>
                </c:pt>
                <c:pt idx="2321">
                  <c:v>234.27999877929688</c:v>
                </c:pt>
                <c:pt idx="2322">
                  <c:v>234.02999877929688</c:v>
                </c:pt>
                <c:pt idx="2323">
                  <c:v>233.86000061035156</c:v>
                </c:pt>
                <c:pt idx="2324">
                  <c:v>233.6199951171875</c:v>
                </c:pt>
                <c:pt idx="2325">
                  <c:v>235.32000732421875</c:v>
                </c:pt>
                <c:pt idx="2326">
                  <c:v>235.53999328613281</c:v>
                </c:pt>
                <c:pt idx="2327">
                  <c:v>236.28999328613281</c:v>
                </c:pt>
                <c:pt idx="2328">
                  <c:v>235.74000549316406</c:v>
                </c:pt>
                <c:pt idx="2329">
                  <c:v>235.33000183105469</c:v>
                </c:pt>
                <c:pt idx="2330">
                  <c:v>235.47999572753906</c:v>
                </c:pt>
                <c:pt idx="2331">
                  <c:v>234.77999877929688</c:v>
                </c:pt>
                <c:pt idx="2332">
                  <c:v>235.44000244140625</c:v>
                </c:pt>
                <c:pt idx="2333">
                  <c:v>235.19999694824219</c:v>
                </c:pt>
                <c:pt idx="2334">
                  <c:v>235.33999633789062</c:v>
                </c:pt>
                <c:pt idx="2335">
                  <c:v>235.05999755859375</c:v>
                </c:pt>
                <c:pt idx="2336">
                  <c:v>234.02999877929688</c:v>
                </c:pt>
                <c:pt idx="2337">
                  <c:v>232.50999450683594</c:v>
                </c:pt>
                <c:pt idx="2338">
                  <c:v>234.57000732421875</c:v>
                </c:pt>
                <c:pt idx="2339">
                  <c:v>233.8699951171875</c:v>
                </c:pt>
                <c:pt idx="2340">
                  <c:v>233.44000244140625</c:v>
                </c:pt>
                <c:pt idx="2341">
                  <c:v>235.33999633789062</c:v>
                </c:pt>
                <c:pt idx="2342">
                  <c:v>234.58999633789062</c:v>
                </c:pt>
                <c:pt idx="2343">
                  <c:v>237.16999816894531</c:v>
                </c:pt>
                <c:pt idx="2344">
                  <c:v>238.55000305175781</c:v>
                </c:pt>
                <c:pt idx="2345">
                  <c:v>238.39999389648438</c:v>
                </c:pt>
                <c:pt idx="2346">
                  <c:v>238.60000610351562</c:v>
                </c:pt>
                <c:pt idx="2347">
                  <c:v>238.08000183105469</c:v>
                </c:pt>
                <c:pt idx="2348">
                  <c:v>238.67999267578125</c:v>
                </c:pt>
                <c:pt idx="2349">
                  <c:v>238.77000427246094</c:v>
                </c:pt>
                <c:pt idx="2350">
                  <c:v>238.47999572753906</c:v>
                </c:pt>
                <c:pt idx="2351">
                  <c:v>238.75999450683594</c:v>
                </c:pt>
                <c:pt idx="2352">
                  <c:v>239.69999694824219</c:v>
                </c:pt>
                <c:pt idx="2353">
                  <c:v>239.66000366210938</c:v>
                </c:pt>
                <c:pt idx="2354">
                  <c:v>239.44000244140625</c:v>
                </c:pt>
                <c:pt idx="2355">
                  <c:v>239.8699951171875</c:v>
                </c:pt>
                <c:pt idx="2356">
                  <c:v>239.3800048828125</c:v>
                </c:pt>
                <c:pt idx="2357">
                  <c:v>238.97999572753906</c:v>
                </c:pt>
                <c:pt idx="2358">
                  <c:v>240.30000305175781</c:v>
                </c:pt>
                <c:pt idx="2359">
                  <c:v>240.08000183105469</c:v>
                </c:pt>
                <c:pt idx="2360">
                  <c:v>235.82000732421875</c:v>
                </c:pt>
                <c:pt idx="2361">
                  <c:v>236.77000427246094</c:v>
                </c:pt>
                <c:pt idx="2362">
                  <c:v>238.30999755859375</c:v>
                </c:pt>
                <c:pt idx="2363">
                  <c:v>239.52000427246094</c:v>
                </c:pt>
                <c:pt idx="2364">
                  <c:v>240.05000305175781</c:v>
                </c:pt>
                <c:pt idx="2365">
                  <c:v>240.61000061035156</c:v>
                </c:pt>
                <c:pt idx="2366">
                  <c:v>241.75999450683594</c:v>
                </c:pt>
                <c:pt idx="2367">
                  <c:v>241.71000671386719</c:v>
                </c:pt>
                <c:pt idx="2368">
                  <c:v>241.5</c:v>
                </c:pt>
                <c:pt idx="2369">
                  <c:v>241.44000244140625</c:v>
                </c:pt>
                <c:pt idx="2370">
                  <c:v>243.36000061035156</c:v>
                </c:pt>
                <c:pt idx="2371">
                  <c:v>244.16999816894531</c:v>
                </c:pt>
                <c:pt idx="2372">
                  <c:v>243.99000549316406</c:v>
                </c:pt>
                <c:pt idx="2373">
                  <c:v>243.21000671386719</c:v>
                </c:pt>
                <c:pt idx="2374">
                  <c:v>243.66000366210938</c:v>
                </c:pt>
                <c:pt idx="2375">
                  <c:v>243.77999877929688</c:v>
                </c:pt>
                <c:pt idx="2376">
                  <c:v>243.41000366210938</c:v>
                </c:pt>
                <c:pt idx="2377">
                  <c:v>243.36000061035156</c:v>
                </c:pt>
                <c:pt idx="2378">
                  <c:v>244.55000305175781</c:v>
                </c:pt>
                <c:pt idx="2379">
                  <c:v>244.24000549316406</c:v>
                </c:pt>
                <c:pt idx="2380">
                  <c:v>243.77000427246094</c:v>
                </c:pt>
                <c:pt idx="2381">
                  <c:v>242.63999938964844</c:v>
                </c:pt>
                <c:pt idx="2382">
                  <c:v>244.66000366210938</c:v>
                </c:pt>
                <c:pt idx="2383">
                  <c:v>243.00999450683594</c:v>
                </c:pt>
                <c:pt idx="2384">
                  <c:v>242.94999694824219</c:v>
                </c:pt>
                <c:pt idx="2385">
                  <c:v>242.83999633789062</c:v>
                </c:pt>
                <c:pt idx="2386">
                  <c:v>243.1300048828125</c:v>
                </c:pt>
                <c:pt idx="2387">
                  <c:v>243.28999328613281</c:v>
                </c:pt>
                <c:pt idx="2388">
                  <c:v>241.33000183105469</c:v>
                </c:pt>
                <c:pt idx="2389">
                  <c:v>243.49000549316406</c:v>
                </c:pt>
                <c:pt idx="2390">
                  <c:v>241.35000610351562</c:v>
                </c:pt>
                <c:pt idx="2391">
                  <c:v>241.80000305175781</c:v>
                </c:pt>
                <c:pt idx="2392">
                  <c:v>242.21000671386719</c:v>
                </c:pt>
                <c:pt idx="2393">
                  <c:v>242.77000427246094</c:v>
                </c:pt>
                <c:pt idx="2394">
                  <c:v>240.55000305175781</c:v>
                </c:pt>
                <c:pt idx="2395">
                  <c:v>242.11000061035156</c:v>
                </c:pt>
                <c:pt idx="2396">
                  <c:v>242.3699951171875</c:v>
                </c:pt>
                <c:pt idx="2397">
                  <c:v>242.19000244140625</c:v>
                </c:pt>
                <c:pt idx="2398">
                  <c:v>244.00999450683594</c:v>
                </c:pt>
                <c:pt idx="2399">
                  <c:v>244.41999816894531</c:v>
                </c:pt>
                <c:pt idx="2400">
                  <c:v>245.55999755859375</c:v>
                </c:pt>
                <c:pt idx="2401">
                  <c:v>245.52999877929688</c:v>
                </c:pt>
                <c:pt idx="2402">
                  <c:v>245.66000366210938</c:v>
                </c:pt>
                <c:pt idx="2403">
                  <c:v>246.99000549316406</c:v>
                </c:pt>
                <c:pt idx="2404">
                  <c:v>247.10000610351562</c:v>
                </c:pt>
                <c:pt idx="2405">
                  <c:v>246.8800048828125</c:v>
                </c:pt>
                <c:pt idx="2406">
                  <c:v>246.82000732421875</c:v>
                </c:pt>
                <c:pt idx="2407">
                  <c:v>247.41999816894531</c:v>
                </c:pt>
                <c:pt idx="2408">
                  <c:v>247.42999267578125</c:v>
                </c:pt>
                <c:pt idx="2409">
                  <c:v>247.19999694824219</c:v>
                </c:pt>
                <c:pt idx="2410">
                  <c:v>246.91000366210938</c:v>
                </c:pt>
                <c:pt idx="2411">
                  <c:v>246.77000427246094</c:v>
                </c:pt>
                <c:pt idx="2412">
                  <c:v>247.32000732421875</c:v>
                </c:pt>
                <c:pt idx="2413">
                  <c:v>247.44000244140625</c:v>
                </c:pt>
                <c:pt idx="2414">
                  <c:v>246.96000671386719</c:v>
                </c:pt>
                <c:pt idx="2415">
                  <c:v>247.41000366210938</c:v>
                </c:pt>
                <c:pt idx="2416">
                  <c:v>247.8699951171875</c:v>
                </c:pt>
                <c:pt idx="2417">
                  <c:v>247.25999450683594</c:v>
                </c:pt>
                <c:pt idx="2418">
                  <c:v>247.25</c:v>
                </c:pt>
                <c:pt idx="2419">
                  <c:v>243.75999450683594</c:v>
                </c:pt>
                <c:pt idx="2420">
                  <c:v>244.1199951171875</c:v>
                </c:pt>
                <c:pt idx="2421">
                  <c:v>246.53999328613281</c:v>
                </c:pt>
                <c:pt idx="2422">
                  <c:v>246.50999450683594</c:v>
                </c:pt>
                <c:pt idx="2423">
                  <c:v>246.94000244140625</c:v>
                </c:pt>
                <c:pt idx="2424">
                  <c:v>243.08999633789062</c:v>
                </c:pt>
                <c:pt idx="2425">
                  <c:v>242.71000671386719</c:v>
                </c:pt>
                <c:pt idx="2426">
                  <c:v>242.89999389648438</c:v>
                </c:pt>
                <c:pt idx="2427">
                  <c:v>245.44000244140625</c:v>
                </c:pt>
                <c:pt idx="2428">
                  <c:v>244.55999755859375</c:v>
                </c:pt>
                <c:pt idx="2429">
                  <c:v>243.99000549316406</c:v>
                </c:pt>
                <c:pt idx="2430">
                  <c:v>244.55999755859375</c:v>
                </c:pt>
                <c:pt idx="2431">
                  <c:v>244.57000732421875</c:v>
                </c:pt>
                <c:pt idx="2432">
                  <c:v>244.85000610351562</c:v>
                </c:pt>
                <c:pt idx="2433">
                  <c:v>246.00999450683594</c:v>
                </c:pt>
                <c:pt idx="2434">
                  <c:v>247.49000549316406</c:v>
                </c:pt>
                <c:pt idx="2435">
                  <c:v>247.83999633789062</c:v>
                </c:pt>
                <c:pt idx="2436">
                  <c:v>246.05999755859375</c:v>
                </c:pt>
                <c:pt idx="2437">
                  <c:v>246.89999389648438</c:v>
                </c:pt>
                <c:pt idx="2438">
                  <c:v>246.8699951171875</c:v>
                </c:pt>
                <c:pt idx="2439">
                  <c:v>246.58000183105469</c:v>
                </c:pt>
                <c:pt idx="2440">
                  <c:v>249.21000671386719</c:v>
                </c:pt>
                <c:pt idx="2441">
                  <c:v>250.05000305175781</c:v>
                </c:pt>
                <c:pt idx="2442">
                  <c:v>250.16999816894531</c:v>
                </c:pt>
                <c:pt idx="2443">
                  <c:v>250.08999633789062</c:v>
                </c:pt>
                <c:pt idx="2444">
                  <c:v>249.19000244140625</c:v>
                </c:pt>
                <c:pt idx="2445">
                  <c:v>249.72000122070312</c:v>
                </c:pt>
                <c:pt idx="2446">
                  <c:v>249.97000122070312</c:v>
                </c:pt>
                <c:pt idx="2447">
                  <c:v>250.05999755859375</c:v>
                </c:pt>
                <c:pt idx="2448">
                  <c:v>249.38999938964844</c:v>
                </c:pt>
                <c:pt idx="2449">
                  <c:v>249.44000244140625</c:v>
                </c:pt>
                <c:pt idx="2450">
                  <c:v>248.92999267578125</c:v>
                </c:pt>
                <c:pt idx="2451">
                  <c:v>249.08000183105469</c:v>
                </c:pt>
                <c:pt idx="2452">
                  <c:v>250.05000305175781</c:v>
                </c:pt>
                <c:pt idx="2453">
                  <c:v>250.35000610351562</c:v>
                </c:pt>
                <c:pt idx="2454">
                  <c:v>251.22999572753906</c:v>
                </c:pt>
                <c:pt idx="2455">
                  <c:v>252.32000732421875</c:v>
                </c:pt>
                <c:pt idx="2456">
                  <c:v>252.86000061035156</c:v>
                </c:pt>
                <c:pt idx="2457">
                  <c:v>253.16000366210938</c:v>
                </c:pt>
                <c:pt idx="2458">
                  <c:v>254.66000366210938</c:v>
                </c:pt>
                <c:pt idx="2459">
                  <c:v>254.3699951171875</c:v>
                </c:pt>
                <c:pt idx="2460">
                  <c:v>253.94999694824219</c:v>
                </c:pt>
                <c:pt idx="2461">
                  <c:v>254.6199951171875</c:v>
                </c:pt>
                <c:pt idx="2462">
                  <c:v>255.02000427246094</c:v>
                </c:pt>
                <c:pt idx="2463">
                  <c:v>254.63999938964844</c:v>
                </c:pt>
                <c:pt idx="2464">
                  <c:v>254.94999694824219</c:v>
                </c:pt>
                <c:pt idx="2465">
                  <c:v>255.28999328613281</c:v>
                </c:pt>
                <c:pt idx="2466">
                  <c:v>255.47000122070312</c:v>
                </c:pt>
                <c:pt idx="2467">
                  <c:v>255.72000122070312</c:v>
                </c:pt>
                <c:pt idx="2468">
                  <c:v>255.78999328613281</c:v>
                </c:pt>
                <c:pt idx="2469">
                  <c:v>257.1099853515625</c:v>
                </c:pt>
                <c:pt idx="2470">
                  <c:v>256.1099853515625</c:v>
                </c:pt>
                <c:pt idx="2471">
                  <c:v>256.55999755859375</c:v>
                </c:pt>
                <c:pt idx="2472">
                  <c:v>255.28999328613281</c:v>
                </c:pt>
                <c:pt idx="2473">
                  <c:v>255.6199951171875</c:v>
                </c:pt>
                <c:pt idx="2474">
                  <c:v>257.70999145507812</c:v>
                </c:pt>
                <c:pt idx="2475">
                  <c:v>256.75</c:v>
                </c:pt>
                <c:pt idx="2476">
                  <c:v>257.14999389648438</c:v>
                </c:pt>
                <c:pt idx="2477">
                  <c:v>257.489990234375</c:v>
                </c:pt>
                <c:pt idx="2478">
                  <c:v>257.58999633789062</c:v>
                </c:pt>
                <c:pt idx="2479">
                  <c:v>258.45001220703125</c:v>
                </c:pt>
                <c:pt idx="2480">
                  <c:v>258.85000610351562</c:v>
                </c:pt>
                <c:pt idx="2481">
                  <c:v>258.67001342773438</c:v>
                </c:pt>
                <c:pt idx="2482">
                  <c:v>259.1099853515625</c:v>
                </c:pt>
                <c:pt idx="2483">
                  <c:v>258.17001342773438</c:v>
                </c:pt>
                <c:pt idx="2484">
                  <c:v>258.08999633789062</c:v>
                </c:pt>
                <c:pt idx="2485">
                  <c:v>258.32998657226562</c:v>
                </c:pt>
                <c:pt idx="2486">
                  <c:v>257.73001098632812</c:v>
                </c:pt>
                <c:pt idx="2487">
                  <c:v>256.44000244140625</c:v>
                </c:pt>
                <c:pt idx="2488">
                  <c:v>258.6199951171875</c:v>
                </c:pt>
                <c:pt idx="2489">
                  <c:v>257.8599853515625</c:v>
                </c:pt>
                <c:pt idx="2490">
                  <c:v>258.29998779296875</c:v>
                </c:pt>
                <c:pt idx="2491">
                  <c:v>259.989990234375</c:v>
                </c:pt>
                <c:pt idx="2492">
                  <c:v>259.760009765625</c:v>
                </c:pt>
                <c:pt idx="2493">
                  <c:v>260.3599853515625</c:v>
                </c:pt>
                <c:pt idx="2494">
                  <c:v>260.23001098632812</c:v>
                </c:pt>
                <c:pt idx="2495">
                  <c:v>262.8699951171875</c:v>
                </c:pt>
                <c:pt idx="2496">
                  <c:v>262.70999145507812</c:v>
                </c:pt>
                <c:pt idx="2497">
                  <c:v>265.010009765625</c:v>
                </c:pt>
                <c:pt idx="2498">
                  <c:v>264.45999145507812</c:v>
                </c:pt>
                <c:pt idx="2499">
                  <c:v>264.1400146484375</c:v>
                </c:pt>
                <c:pt idx="2500">
                  <c:v>263.19000244140625</c:v>
                </c:pt>
                <c:pt idx="2501">
                  <c:v>263.239990234375</c:v>
                </c:pt>
                <c:pt idx="2502">
                  <c:v>264.07000732421875</c:v>
                </c:pt>
                <c:pt idx="2503">
                  <c:v>265.510009765625</c:v>
                </c:pt>
                <c:pt idx="2504">
                  <c:v>266.30999755859375</c:v>
                </c:pt>
                <c:pt idx="2505">
                  <c:v>266.77999877929688</c:v>
                </c:pt>
                <c:pt idx="2506">
                  <c:v>266.75</c:v>
                </c:pt>
                <c:pt idx="2507">
                  <c:v>265.66000366210938</c:v>
                </c:pt>
                <c:pt idx="2508">
                  <c:v>266.510009765625</c:v>
                </c:pt>
                <c:pt idx="2509">
                  <c:v>268.20001220703125</c:v>
                </c:pt>
                <c:pt idx="2510">
                  <c:v>267.17001342773438</c:v>
                </c:pt>
                <c:pt idx="2511">
                  <c:v>267.02999877929688</c:v>
                </c:pt>
                <c:pt idx="2512">
                  <c:v>267.57998657226562</c:v>
                </c:pt>
                <c:pt idx="2513">
                  <c:v>267.510009765625</c:v>
                </c:pt>
                <c:pt idx="2514">
                  <c:v>267.19000244140625</c:v>
                </c:pt>
                <c:pt idx="2515">
                  <c:v>267.32000732421875</c:v>
                </c:pt>
                <c:pt idx="2516">
                  <c:v>267.8699951171875</c:v>
                </c:pt>
                <c:pt idx="2517">
                  <c:v>266.8599853515625</c:v>
                </c:pt>
                <c:pt idx="2518">
                  <c:v>268.76998901367188</c:v>
                </c:pt>
                <c:pt idx="2519">
                  <c:v>270.47000122070312</c:v>
                </c:pt>
                <c:pt idx="2520">
                  <c:v>271.6099853515625</c:v>
                </c:pt>
                <c:pt idx="2521">
                  <c:v>273.42001342773438</c:v>
                </c:pt>
                <c:pt idx="2522">
                  <c:v>273.92001342773438</c:v>
                </c:pt>
                <c:pt idx="2523">
                  <c:v>274.54000854492188</c:v>
                </c:pt>
                <c:pt idx="2524">
                  <c:v>274.1199951171875</c:v>
                </c:pt>
                <c:pt idx="2525">
                  <c:v>276.1199951171875</c:v>
                </c:pt>
                <c:pt idx="2526">
                  <c:v>277.92001342773438</c:v>
                </c:pt>
                <c:pt idx="2527">
                  <c:v>276.97000122070312</c:v>
                </c:pt>
                <c:pt idx="2528">
                  <c:v>279.6099853515625</c:v>
                </c:pt>
                <c:pt idx="2529">
                  <c:v>279.1400146484375</c:v>
                </c:pt>
                <c:pt idx="2530">
                  <c:v>280.41000366210938</c:v>
                </c:pt>
                <c:pt idx="2531">
                  <c:v>282.69000244140625</c:v>
                </c:pt>
                <c:pt idx="2532">
                  <c:v>283.29000854492188</c:v>
                </c:pt>
                <c:pt idx="2533">
                  <c:v>283.17999267578125</c:v>
                </c:pt>
                <c:pt idx="2534">
                  <c:v>283.29998779296875</c:v>
                </c:pt>
                <c:pt idx="2535">
                  <c:v>286.57998657226562</c:v>
                </c:pt>
                <c:pt idx="2536">
                  <c:v>284.67999267578125</c:v>
                </c:pt>
                <c:pt idx="2537">
                  <c:v>281.760009765625</c:v>
                </c:pt>
                <c:pt idx="2538">
                  <c:v>281.89999389648438</c:v>
                </c:pt>
                <c:pt idx="2539">
                  <c:v>281.57998657226562</c:v>
                </c:pt>
                <c:pt idx="2540">
                  <c:v>275.45001220703125</c:v>
                </c:pt>
                <c:pt idx="2541">
                  <c:v>263.92999267578125</c:v>
                </c:pt>
                <c:pt idx="2542">
                  <c:v>269.1300048828125</c:v>
                </c:pt>
                <c:pt idx="2543">
                  <c:v>267.67001342773438</c:v>
                </c:pt>
                <c:pt idx="2544">
                  <c:v>257.6300048828125</c:v>
                </c:pt>
                <c:pt idx="2545">
                  <c:v>261.5</c:v>
                </c:pt>
                <c:pt idx="2546">
                  <c:v>265.33999633789062</c:v>
                </c:pt>
                <c:pt idx="2547">
                  <c:v>266</c:v>
                </c:pt>
                <c:pt idx="2548">
                  <c:v>269.58999633789062</c:v>
                </c:pt>
                <c:pt idx="2549">
                  <c:v>273.02999877929688</c:v>
                </c:pt>
                <c:pt idx="2550">
                  <c:v>273.1099853515625</c:v>
                </c:pt>
                <c:pt idx="2551">
                  <c:v>271.39999389648438</c:v>
                </c:pt>
                <c:pt idx="2552">
                  <c:v>270.04998779296875</c:v>
                </c:pt>
                <c:pt idx="2553">
                  <c:v>270.39999389648438</c:v>
                </c:pt>
                <c:pt idx="2554">
                  <c:v>274.70999145507812</c:v>
                </c:pt>
                <c:pt idx="2555">
                  <c:v>277.89999389648438</c:v>
                </c:pt>
                <c:pt idx="2556">
                  <c:v>274.42999267578125</c:v>
                </c:pt>
                <c:pt idx="2557">
                  <c:v>271.64999389648438</c:v>
                </c:pt>
                <c:pt idx="2558">
                  <c:v>267.70001220703125</c:v>
                </c:pt>
                <c:pt idx="2559">
                  <c:v>269.07998657226562</c:v>
                </c:pt>
                <c:pt idx="2560">
                  <c:v>272.19000244140625</c:v>
                </c:pt>
                <c:pt idx="2561">
                  <c:v>272.8800048828125</c:v>
                </c:pt>
                <c:pt idx="2562">
                  <c:v>272.77999877929688</c:v>
                </c:pt>
                <c:pt idx="2563">
                  <c:v>274.10000610351562</c:v>
                </c:pt>
                <c:pt idx="2564">
                  <c:v>278.8699951171875</c:v>
                </c:pt>
                <c:pt idx="2565">
                  <c:v>278.51998901367188</c:v>
                </c:pt>
                <c:pt idx="2566">
                  <c:v>276.72000122070312</c:v>
                </c:pt>
                <c:pt idx="2567">
                  <c:v>275.29998779296875</c:v>
                </c:pt>
                <c:pt idx="2568">
                  <c:v>275</c:v>
                </c:pt>
                <c:pt idx="2569">
                  <c:v>274.20001220703125</c:v>
                </c:pt>
                <c:pt idx="2570">
                  <c:v>270.489990234375</c:v>
                </c:pt>
                <c:pt idx="2571">
                  <c:v>270.95001220703125</c:v>
                </c:pt>
                <c:pt idx="2572">
                  <c:v>270.42999267578125</c:v>
                </c:pt>
                <c:pt idx="2573">
                  <c:v>263.67001342773438</c:v>
                </c:pt>
                <c:pt idx="2574">
                  <c:v>258.04998779296875</c:v>
                </c:pt>
                <c:pt idx="2575">
                  <c:v>265.1099853515625</c:v>
                </c:pt>
                <c:pt idx="2576">
                  <c:v>260.60000610351562</c:v>
                </c:pt>
                <c:pt idx="2577">
                  <c:v>259.82998657226562</c:v>
                </c:pt>
                <c:pt idx="2578">
                  <c:v>263.14999389648438</c:v>
                </c:pt>
                <c:pt idx="2579">
                  <c:v>257.47000122070312</c:v>
                </c:pt>
                <c:pt idx="2580">
                  <c:v>260.76998901367188</c:v>
                </c:pt>
                <c:pt idx="2581">
                  <c:v>263.55999755859375</c:v>
                </c:pt>
                <c:pt idx="2582">
                  <c:v>265.6400146484375</c:v>
                </c:pt>
                <c:pt idx="2583">
                  <c:v>259.72000122070312</c:v>
                </c:pt>
                <c:pt idx="2584">
                  <c:v>261</c:v>
                </c:pt>
                <c:pt idx="2585">
                  <c:v>265.14999389648438</c:v>
                </c:pt>
                <c:pt idx="2586">
                  <c:v>263.760009765625</c:v>
                </c:pt>
                <c:pt idx="2587">
                  <c:v>265.92999267578125</c:v>
                </c:pt>
                <c:pt idx="2588">
                  <c:v>265.14999389648438</c:v>
                </c:pt>
                <c:pt idx="2589">
                  <c:v>267.32998657226562</c:v>
                </c:pt>
                <c:pt idx="2590">
                  <c:v>270.19000244140625</c:v>
                </c:pt>
                <c:pt idx="2591">
                  <c:v>270.3900146484375</c:v>
                </c:pt>
                <c:pt idx="2592">
                  <c:v>268.8900146484375</c:v>
                </c:pt>
                <c:pt idx="2593">
                  <c:v>266.6099853515625</c:v>
                </c:pt>
                <c:pt idx="2594">
                  <c:v>266.57000732421875</c:v>
                </c:pt>
                <c:pt idx="2595">
                  <c:v>262.98001098632812</c:v>
                </c:pt>
                <c:pt idx="2596">
                  <c:v>263.6300048828125</c:v>
                </c:pt>
                <c:pt idx="2597">
                  <c:v>266.30999755859375</c:v>
                </c:pt>
                <c:pt idx="2598">
                  <c:v>266.55999755859375</c:v>
                </c:pt>
                <c:pt idx="2599">
                  <c:v>264.510009765625</c:v>
                </c:pt>
                <c:pt idx="2600">
                  <c:v>264.98001098632812</c:v>
                </c:pt>
                <c:pt idx="2601">
                  <c:v>263.20001220703125</c:v>
                </c:pt>
                <c:pt idx="2602">
                  <c:v>262.6199951171875</c:v>
                </c:pt>
                <c:pt idx="2603">
                  <c:v>266.01998901367188</c:v>
                </c:pt>
                <c:pt idx="2604">
                  <c:v>266.92001342773438</c:v>
                </c:pt>
                <c:pt idx="2605">
                  <c:v>266.92001342773438</c:v>
                </c:pt>
                <c:pt idx="2606">
                  <c:v>269.5</c:v>
                </c:pt>
                <c:pt idx="2607">
                  <c:v>272.01998901367188</c:v>
                </c:pt>
                <c:pt idx="2608">
                  <c:v>272.85000610351562</c:v>
                </c:pt>
                <c:pt idx="2609">
                  <c:v>272.98001098632812</c:v>
                </c:pt>
                <c:pt idx="2610">
                  <c:v>271.10000610351562</c:v>
                </c:pt>
                <c:pt idx="2611">
                  <c:v>272.239990234375</c:v>
                </c:pt>
                <c:pt idx="2612">
                  <c:v>272.010009765625</c:v>
                </c:pt>
                <c:pt idx="2613">
                  <c:v>271.32998657226562</c:v>
                </c:pt>
                <c:pt idx="2614">
                  <c:v>273.3699951171875</c:v>
                </c:pt>
                <c:pt idx="2615">
                  <c:v>272.6099853515625</c:v>
                </c:pt>
                <c:pt idx="2616">
                  <c:v>273.3599853515625</c:v>
                </c:pt>
                <c:pt idx="2617">
                  <c:v>272.79998779296875</c:v>
                </c:pt>
                <c:pt idx="2618">
                  <c:v>272.14999389648438</c:v>
                </c:pt>
                <c:pt idx="2619">
                  <c:v>269.01998901367188</c:v>
                </c:pt>
                <c:pt idx="2620">
                  <c:v>272.6099853515625</c:v>
                </c:pt>
                <c:pt idx="2621">
                  <c:v>270.94000244140625</c:v>
                </c:pt>
                <c:pt idx="2622">
                  <c:v>273.60000610351562</c:v>
                </c:pt>
                <c:pt idx="2623">
                  <c:v>274.89999389648438</c:v>
                </c:pt>
                <c:pt idx="2624">
                  <c:v>275.10000610351562</c:v>
                </c:pt>
                <c:pt idx="2625">
                  <c:v>277.39999389648438</c:v>
                </c:pt>
                <c:pt idx="2626">
                  <c:v>277.3699951171875</c:v>
                </c:pt>
                <c:pt idx="2627">
                  <c:v>278.19000244140625</c:v>
                </c:pt>
                <c:pt idx="2628">
                  <c:v>278.55999755859375</c:v>
                </c:pt>
                <c:pt idx="2629">
                  <c:v>278.92001342773438</c:v>
                </c:pt>
                <c:pt idx="2630">
                  <c:v>278.02999877929688</c:v>
                </c:pt>
                <c:pt idx="2631">
                  <c:v>278.73001098632812</c:v>
                </c:pt>
                <c:pt idx="2632">
                  <c:v>277.1300048828125</c:v>
                </c:pt>
                <c:pt idx="2633">
                  <c:v>276.55999755859375</c:v>
                </c:pt>
                <c:pt idx="2634">
                  <c:v>275.5</c:v>
                </c:pt>
                <c:pt idx="2635">
                  <c:v>275.97000122070312</c:v>
                </c:pt>
                <c:pt idx="2636">
                  <c:v>274.239990234375</c:v>
                </c:pt>
                <c:pt idx="2637">
                  <c:v>274.739990234375</c:v>
                </c:pt>
                <c:pt idx="2638">
                  <c:v>271</c:v>
                </c:pt>
                <c:pt idx="2639">
                  <c:v>271.60000610351562</c:v>
                </c:pt>
                <c:pt idx="2640">
                  <c:v>269.35000610351562</c:v>
                </c:pt>
                <c:pt idx="2641">
                  <c:v>270.8900146484375</c:v>
                </c:pt>
                <c:pt idx="2642">
                  <c:v>271.27999877929688</c:v>
                </c:pt>
                <c:pt idx="2643">
                  <c:v>271.8599853515625</c:v>
                </c:pt>
                <c:pt idx="2644">
                  <c:v>270.89999389648438</c:v>
                </c:pt>
                <c:pt idx="2645">
                  <c:v>273.1099853515625</c:v>
                </c:pt>
                <c:pt idx="2646">
                  <c:v>275.42001342773438</c:v>
                </c:pt>
                <c:pt idx="2647">
                  <c:v>277.89999389648438</c:v>
                </c:pt>
                <c:pt idx="2648">
                  <c:v>278.89999389648438</c:v>
                </c:pt>
                <c:pt idx="2649">
                  <c:v>276.8599853515625</c:v>
                </c:pt>
                <c:pt idx="2650">
                  <c:v>279.3699951171875</c:v>
                </c:pt>
                <c:pt idx="2651">
                  <c:v>279.58999633789062</c:v>
                </c:pt>
                <c:pt idx="2652">
                  <c:v>279.33999633789062</c:v>
                </c:pt>
                <c:pt idx="2653">
                  <c:v>280.47000122070312</c:v>
                </c:pt>
                <c:pt idx="2654">
                  <c:v>281.05999755859375</c:v>
                </c:pt>
                <c:pt idx="2655">
                  <c:v>280</c:v>
                </c:pt>
                <c:pt idx="2656">
                  <c:v>279.67999267578125</c:v>
                </c:pt>
                <c:pt idx="2657">
                  <c:v>280.20001220703125</c:v>
                </c:pt>
                <c:pt idx="2658">
                  <c:v>281.6099853515625</c:v>
                </c:pt>
                <c:pt idx="2659">
                  <c:v>284.010009765625</c:v>
                </c:pt>
                <c:pt idx="2660">
                  <c:v>283.33999633789062</c:v>
                </c:pt>
                <c:pt idx="2661">
                  <c:v>281.42001342773438</c:v>
                </c:pt>
                <c:pt idx="2662">
                  <c:v>279.95001220703125</c:v>
                </c:pt>
                <c:pt idx="2663">
                  <c:v>281.32998657226562</c:v>
                </c:pt>
                <c:pt idx="2664">
                  <c:v>280.8599853515625</c:v>
                </c:pt>
                <c:pt idx="2665">
                  <c:v>282.3900146484375</c:v>
                </c:pt>
                <c:pt idx="2666">
                  <c:v>283.60000610351562</c:v>
                </c:pt>
                <c:pt idx="2667">
                  <c:v>284.6400146484375</c:v>
                </c:pt>
                <c:pt idx="2668">
                  <c:v>285.57998657226562</c:v>
                </c:pt>
                <c:pt idx="2669">
                  <c:v>285.45999145507812</c:v>
                </c:pt>
                <c:pt idx="2670">
                  <c:v>285.07000732421875</c:v>
                </c:pt>
                <c:pt idx="2671">
                  <c:v>283.16000366210938</c:v>
                </c:pt>
                <c:pt idx="2672">
                  <c:v>282.10000610351562</c:v>
                </c:pt>
                <c:pt idx="2673">
                  <c:v>283.89999389648438</c:v>
                </c:pt>
                <c:pt idx="2674">
                  <c:v>281.77999877929688</c:v>
                </c:pt>
                <c:pt idx="2675">
                  <c:v>284.05999755859375</c:v>
                </c:pt>
                <c:pt idx="2676">
                  <c:v>285.05999755859375</c:v>
                </c:pt>
                <c:pt idx="2677">
                  <c:v>285.67001342773438</c:v>
                </c:pt>
                <c:pt idx="2678">
                  <c:v>286.33999633789062</c:v>
                </c:pt>
                <c:pt idx="2679">
                  <c:v>286.17001342773438</c:v>
                </c:pt>
                <c:pt idx="2680">
                  <c:v>285.79000854492188</c:v>
                </c:pt>
                <c:pt idx="2681">
                  <c:v>287.510009765625</c:v>
                </c:pt>
                <c:pt idx="2682">
                  <c:v>289.77999877929688</c:v>
                </c:pt>
                <c:pt idx="2683">
                  <c:v>289.92001342773438</c:v>
                </c:pt>
                <c:pt idx="2684">
                  <c:v>291.48001098632812</c:v>
                </c:pt>
                <c:pt idx="2685">
                  <c:v>290.29998779296875</c:v>
                </c:pt>
                <c:pt idx="2686">
                  <c:v>290.30999755859375</c:v>
                </c:pt>
                <c:pt idx="2687">
                  <c:v>289.80999755859375</c:v>
                </c:pt>
                <c:pt idx="2688">
                  <c:v>289.02999877929688</c:v>
                </c:pt>
                <c:pt idx="2689">
                  <c:v>288.16000366210938</c:v>
                </c:pt>
                <c:pt idx="2690">
                  <c:v>287.60000610351562</c:v>
                </c:pt>
                <c:pt idx="2691">
                  <c:v>288.10000610351562</c:v>
                </c:pt>
                <c:pt idx="2692">
                  <c:v>289.04998779296875</c:v>
                </c:pt>
                <c:pt idx="2693">
                  <c:v>289.1199951171875</c:v>
                </c:pt>
                <c:pt idx="2694">
                  <c:v>290.82998657226562</c:v>
                </c:pt>
                <c:pt idx="2695">
                  <c:v>290.8800048828125</c:v>
                </c:pt>
                <c:pt idx="2696">
                  <c:v>289.33999633789062</c:v>
                </c:pt>
                <c:pt idx="2697">
                  <c:v>290.91000366210938</c:v>
                </c:pt>
                <c:pt idx="2698">
                  <c:v>291.22000122070312</c:v>
                </c:pt>
                <c:pt idx="2699">
                  <c:v>293.57998657226562</c:v>
                </c:pt>
                <c:pt idx="2700">
                  <c:v>291.989990234375</c:v>
                </c:pt>
                <c:pt idx="2701">
                  <c:v>291.01998901367188</c:v>
                </c:pt>
                <c:pt idx="2702">
                  <c:v>290.75</c:v>
                </c:pt>
                <c:pt idx="2703">
                  <c:v>289.8800048828125</c:v>
                </c:pt>
                <c:pt idx="2704">
                  <c:v>290.69000244140625</c:v>
                </c:pt>
                <c:pt idx="2705">
                  <c:v>290.72000122070312</c:v>
                </c:pt>
                <c:pt idx="2706">
                  <c:v>291.73001098632812</c:v>
                </c:pt>
                <c:pt idx="2707">
                  <c:v>291.55999755859375</c:v>
                </c:pt>
                <c:pt idx="2708">
                  <c:v>291.72000122070312</c:v>
                </c:pt>
                <c:pt idx="2709">
                  <c:v>289.44000244140625</c:v>
                </c:pt>
                <c:pt idx="2710">
                  <c:v>287.82000732421875</c:v>
                </c:pt>
                <c:pt idx="2711">
                  <c:v>287.82000732421875</c:v>
                </c:pt>
                <c:pt idx="2712">
                  <c:v>287.39999389648438</c:v>
                </c:pt>
                <c:pt idx="2713">
                  <c:v>278.29998779296875</c:v>
                </c:pt>
                <c:pt idx="2714">
                  <c:v>272.17001342773438</c:v>
                </c:pt>
                <c:pt idx="2715">
                  <c:v>275.95001220703125</c:v>
                </c:pt>
                <c:pt idx="2716">
                  <c:v>274.39999389648438</c:v>
                </c:pt>
                <c:pt idx="2717">
                  <c:v>280.39999389648438</c:v>
                </c:pt>
                <c:pt idx="2718">
                  <c:v>280.45001220703125</c:v>
                </c:pt>
                <c:pt idx="2719">
                  <c:v>276.39999389648438</c:v>
                </c:pt>
                <c:pt idx="2720">
                  <c:v>276.25</c:v>
                </c:pt>
                <c:pt idx="2721">
                  <c:v>275.010009765625</c:v>
                </c:pt>
                <c:pt idx="2722">
                  <c:v>273.6099853515625</c:v>
                </c:pt>
                <c:pt idx="2723">
                  <c:v>265.32000732421875</c:v>
                </c:pt>
                <c:pt idx="2724">
                  <c:v>270.07998657226562</c:v>
                </c:pt>
                <c:pt idx="2725">
                  <c:v>265.32998657226562</c:v>
                </c:pt>
                <c:pt idx="2726">
                  <c:v>263.8599853515625</c:v>
                </c:pt>
                <c:pt idx="2727">
                  <c:v>267.76998901367188</c:v>
                </c:pt>
                <c:pt idx="2728">
                  <c:v>270.6300048828125</c:v>
                </c:pt>
                <c:pt idx="2729">
                  <c:v>273.510009765625</c:v>
                </c:pt>
                <c:pt idx="2730">
                  <c:v>271.8900146484375</c:v>
                </c:pt>
                <c:pt idx="2731">
                  <c:v>273.3900146484375</c:v>
                </c:pt>
                <c:pt idx="2732">
                  <c:v>275.1199951171875</c:v>
                </c:pt>
                <c:pt idx="2733">
                  <c:v>281.010009765625</c:v>
                </c:pt>
                <c:pt idx="2734">
                  <c:v>280.5</c:v>
                </c:pt>
                <c:pt idx="2735">
                  <c:v>277.760009765625</c:v>
                </c:pt>
                <c:pt idx="2736">
                  <c:v>272.57000732421875</c:v>
                </c:pt>
                <c:pt idx="2737">
                  <c:v>272.05999755859375</c:v>
                </c:pt>
                <c:pt idx="2738">
                  <c:v>270.20001220703125</c:v>
                </c:pt>
                <c:pt idx="2739">
                  <c:v>273.01998901367188</c:v>
                </c:pt>
                <c:pt idx="2740">
                  <c:v>273.73001098632812</c:v>
                </c:pt>
                <c:pt idx="2741">
                  <c:v>269.10000610351562</c:v>
                </c:pt>
                <c:pt idx="2742">
                  <c:v>264.1199951171875</c:v>
                </c:pt>
                <c:pt idx="2743">
                  <c:v>265.01998901367188</c:v>
                </c:pt>
                <c:pt idx="2744">
                  <c:v>263.25</c:v>
                </c:pt>
                <c:pt idx="2745">
                  <c:v>267.5</c:v>
                </c:pt>
                <c:pt idx="2746">
                  <c:v>268.39999389648438</c:v>
                </c:pt>
                <c:pt idx="2747">
                  <c:v>274.57998657226562</c:v>
                </c:pt>
                <c:pt idx="2748">
                  <c:v>273.98001098632812</c:v>
                </c:pt>
                <c:pt idx="2749">
                  <c:v>275.64999389648438</c:v>
                </c:pt>
                <c:pt idx="2750">
                  <c:v>279.29998779296875</c:v>
                </c:pt>
                <c:pt idx="2751">
                  <c:v>270.25</c:v>
                </c:pt>
                <c:pt idx="2752">
                  <c:v>269.83999633789062</c:v>
                </c:pt>
                <c:pt idx="2753">
                  <c:v>263.57000732421875</c:v>
                </c:pt>
                <c:pt idx="2754">
                  <c:v>264.07000732421875</c:v>
                </c:pt>
                <c:pt idx="2755">
                  <c:v>264.1300048828125</c:v>
                </c:pt>
                <c:pt idx="2756">
                  <c:v>265.45999145507812</c:v>
                </c:pt>
                <c:pt idx="2757">
                  <c:v>265.3699951171875</c:v>
                </c:pt>
                <c:pt idx="2758">
                  <c:v>260.47000122070312</c:v>
                </c:pt>
                <c:pt idx="2759">
                  <c:v>255.36000061035156</c:v>
                </c:pt>
                <c:pt idx="2760">
                  <c:v>255.08000183105469</c:v>
                </c:pt>
                <c:pt idx="2761">
                  <c:v>251.25999450683594</c:v>
                </c:pt>
                <c:pt idx="2762">
                  <c:v>247.16999816894531</c:v>
                </c:pt>
                <c:pt idx="2763">
                  <c:v>240.69999694824219</c:v>
                </c:pt>
                <c:pt idx="2764">
                  <c:v>234.33999633789062</c:v>
                </c:pt>
                <c:pt idx="2765">
                  <c:v>246.17999267578125</c:v>
                </c:pt>
                <c:pt idx="2766">
                  <c:v>248.07000732421875</c:v>
                </c:pt>
                <c:pt idx="2767">
                  <c:v>247.75</c:v>
                </c:pt>
                <c:pt idx="2768">
                  <c:v>249.91999816894531</c:v>
                </c:pt>
                <c:pt idx="2769">
                  <c:v>250.17999267578125</c:v>
                </c:pt>
                <c:pt idx="2770">
                  <c:v>244.21000671386719</c:v>
                </c:pt>
                <c:pt idx="2771">
                  <c:v>252.38999938964844</c:v>
                </c:pt>
                <c:pt idx="2772">
                  <c:v>254.3800048828125</c:v>
                </c:pt>
                <c:pt idx="2773">
                  <c:v>256.76998901367188</c:v>
                </c:pt>
                <c:pt idx="2774">
                  <c:v>257.97000122070312</c:v>
                </c:pt>
                <c:pt idx="2775">
                  <c:v>258.8800048828125</c:v>
                </c:pt>
                <c:pt idx="2776">
                  <c:v>258.98001098632812</c:v>
                </c:pt>
                <c:pt idx="2777">
                  <c:v>257.39999389648438</c:v>
                </c:pt>
                <c:pt idx="2778">
                  <c:v>260.35000610351562</c:v>
                </c:pt>
                <c:pt idx="2779">
                  <c:v>260.98001098632812</c:v>
                </c:pt>
                <c:pt idx="2780">
                  <c:v>262.95999145507812</c:v>
                </c:pt>
                <c:pt idx="2781">
                  <c:v>266.45999145507812</c:v>
                </c:pt>
                <c:pt idx="2782">
                  <c:v>262.8599853515625</c:v>
                </c:pt>
                <c:pt idx="2783">
                  <c:v>263.41000366210938</c:v>
                </c:pt>
                <c:pt idx="2784">
                  <c:v>263.54998779296875</c:v>
                </c:pt>
                <c:pt idx="2785">
                  <c:v>265.77999877929688</c:v>
                </c:pt>
                <c:pt idx="2786">
                  <c:v>263.760009765625</c:v>
                </c:pt>
                <c:pt idx="2787">
                  <c:v>263.41000366210938</c:v>
                </c:pt>
                <c:pt idx="2788">
                  <c:v>267.57998657226562</c:v>
                </c:pt>
                <c:pt idx="2789">
                  <c:v>269.92999267578125</c:v>
                </c:pt>
                <c:pt idx="2790">
                  <c:v>270.05999755859375</c:v>
                </c:pt>
                <c:pt idx="2791">
                  <c:v>271.95999145507812</c:v>
                </c:pt>
                <c:pt idx="2792">
                  <c:v>273.10000610351562</c:v>
                </c:pt>
                <c:pt idx="2793">
                  <c:v>272.739990234375</c:v>
                </c:pt>
                <c:pt idx="2794">
                  <c:v>270.1400146484375</c:v>
                </c:pt>
                <c:pt idx="2795">
                  <c:v>270.47000122070312</c:v>
                </c:pt>
                <c:pt idx="2796">
                  <c:v>270.6199951171875</c:v>
                </c:pt>
                <c:pt idx="2797">
                  <c:v>274.10000610351562</c:v>
                </c:pt>
                <c:pt idx="2798">
                  <c:v>274.989990234375</c:v>
                </c:pt>
                <c:pt idx="2799">
                  <c:v>274.3800048828125</c:v>
                </c:pt>
                <c:pt idx="2800">
                  <c:v>277.3699951171875</c:v>
                </c:pt>
                <c:pt idx="2801">
                  <c:v>277.85000610351562</c:v>
                </c:pt>
                <c:pt idx="2802">
                  <c:v>278.41000366210938</c:v>
                </c:pt>
                <c:pt idx="2803">
                  <c:v>277.42001342773438</c:v>
                </c:pt>
                <c:pt idx="2804">
                  <c:v>279.1400146484375</c:v>
                </c:pt>
                <c:pt idx="2805">
                  <c:v>279.51998901367188</c:v>
                </c:pt>
                <c:pt idx="2806">
                  <c:v>279.32000732421875</c:v>
                </c:pt>
                <c:pt idx="2807">
                  <c:v>279.20001220703125</c:v>
                </c:pt>
                <c:pt idx="2808">
                  <c:v>278.67999267578125</c:v>
                </c:pt>
                <c:pt idx="2809">
                  <c:v>280.42001342773438</c:v>
                </c:pt>
                <c:pt idx="2810">
                  <c:v>279.39999389648438</c:v>
                </c:pt>
                <c:pt idx="2811">
                  <c:v>279.01998901367188</c:v>
                </c:pt>
                <c:pt idx="2812">
                  <c:v>277.32998657226562</c:v>
                </c:pt>
                <c:pt idx="2813">
                  <c:v>275.010009765625</c:v>
                </c:pt>
                <c:pt idx="2814">
                  <c:v>274.45999145507812</c:v>
                </c:pt>
                <c:pt idx="2815">
                  <c:v>278.44000244140625</c:v>
                </c:pt>
                <c:pt idx="2816">
                  <c:v>279.489990234375</c:v>
                </c:pt>
                <c:pt idx="2817">
                  <c:v>281.33999633789062</c:v>
                </c:pt>
                <c:pt idx="2818">
                  <c:v>281.16000366210938</c:v>
                </c:pt>
                <c:pt idx="2819">
                  <c:v>281.30999755859375</c:v>
                </c:pt>
                <c:pt idx="2820">
                  <c:v>282.32998657226562</c:v>
                </c:pt>
                <c:pt idx="2821">
                  <c:v>282.39999389648438</c:v>
                </c:pt>
                <c:pt idx="2822">
                  <c:v>281.54998779296875</c:v>
                </c:pt>
                <c:pt idx="2823">
                  <c:v>284.73001098632812</c:v>
                </c:pt>
                <c:pt idx="2824">
                  <c:v>279.25</c:v>
                </c:pt>
                <c:pt idx="2825">
                  <c:v>279.04000854492188</c:v>
                </c:pt>
                <c:pt idx="2826">
                  <c:v>281.1199951171875</c:v>
                </c:pt>
                <c:pt idx="2827">
                  <c:v>279.64999389648438</c:v>
                </c:pt>
                <c:pt idx="2828">
                  <c:v>280.70999145507812</c:v>
                </c:pt>
                <c:pt idx="2829">
                  <c:v>282.48001098632812</c:v>
                </c:pt>
                <c:pt idx="2830">
                  <c:v>285.82998657226562</c:v>
                </c:pt>
                <c:pt idx="2831">
                  <c:v>285.97000122070312</c:v>
                </c:pt>
                <c:pt idx="2832">
                  <c:v>286.42001342773438</c:v>
                </c:pt>
                <c:pt idx="2833">
                  <c:v>287.17999267578125</c:v>
                </c:pt>
                <c:pt idx="2834">
                  <c:v>288.57000732421875</c:v>
                </c:pt>
                <c:pt idx="2835">
                  <c:v>288.79000854492188</c:v>
                </c:pt>
                <c:pt idx="2836">
                  <c:v>287.30999755859375</c:v>
                </c:pt>
                <c:pt idx="2837">
                  <c:v>288.29000854492188</c:v>
                </c:pt>
                <c:pt idx="2838">
                  <c:v>288.20999145507812</c:v>
                </c:pt>
                <c:pt idx="2839">
                  <c:v>290.16000366210938</c:v>
                </c:pt>
                <c:pt idx="2840">
                  <c:v>289.97000122070312</c:v>
                </c:pt>
                <c:pt idx="2841">
                  <c:v>290.16000366210938</c:v>
                </c:pt>
                <c:pt idx="2842">
                  <c:v>289.45001220703125</c:v>
                </c:pt>
                <c:pt idx="2843">
                  <c:v>290.01998901367188</c:v>
                </c:pt>
                <c:pt idx="2844">
                  <c:v>290.26998901367188</c:v>
                </c:pt>
                <c:pt idx="2845">
                  <c:v>292.8800048828125</c:v>
                </c:pt>
                <c:pt idx="2846">
                  <c:v>292.23001098632812</c:v>
                </c:pt>
                <c:pt idx="2847">
                  <c:v>292.04998779296875</c:v>
                </c:pt>
                <c:pt idx="2848">
                  <c:v>293.41000366210938</c:v>
                </c:pt>
                <c:pt idx="2849">
                  <c:v>293.8699951171875</c:v>
                </c:pt>
                <c:pt idx="2850">
                  <c:v>294.01998901367188</c:v>
                </c:pt>
                <c:pt idx="2851">
                  <c:v>291.80999755859375</c:v>
                </c:pt>
                <c:pt idx="2852">
                  <c:v>291.17999267578125</c:v>
                </c:pt>
                <c:pt idx="2853">
                  <c:v>294.02999877929688</c:v>
                </c:pt>
                <c:pt idx="2854">
                  <c:v>292.82000732421875</c:v>
                </c:pt>
                <c:pt idx="2855">
                  <c:v>287.92999267578125</c:v>
                </c:pt>
                <c:pt idx="2856">
                  <c:v>287.52999877929688</c:v>
                </c:pt>
                <c:pt idx="2857">
                  <c:v>286.66000366210938</c:v>
                </c:pt>
                <c:pt idx="2858">
                  <c:v>288.10000610351562</c:v>
                </c:pt>
                <c:pt idx="2859">
                  <c:v>280.8599853515625</c:v>
                </c:pt>
                <c:pt idx="2860">
                  <c:v>283.39999389648438</c:v>
                </c:pt>
                <c:pt idx="2861">
                  <c:v>285.05999755859375</c:v>
                </c:pt>
                <c:pt idx="2862">
                  <c:v>287.70001220703125</c:v>
                </c:pt>
                <c:pt idx="2863">
                  <c:v>285.83999633789062</c:v>
                </c:pt>
                <c:pt idx="2864">
                  <c:v>283.95001220703125</c:v>
                </c:pt>
                <c:pt idx="2865">
                  <c:v>286.510009765625</c:v>
                </c:pt>
                <c:pt idx="2866">
                  <c:v>285.6300048828125</c:v>
                </c:pt>
                <c:pt idx="2867">
                  <c:v>282.1400146484375</c:v>
                </c:pt>
                <c:pt idx="2868">
                  <c:v>282.77999877929688</c:v>
                </c:pt>
                <c:pt idx="2869">
                  <c:v>280.14999389648438</c:v>
                </c:pt>
                <c:pt idx="2870">
                  <c:v>278.26998901367188</c:v>
                </c:pt>
                <c:pt idx="2871">
                  <c:v>279.02999877929688</c:v>
                </c:pt>
                <c:pt idx="2872">
                  <c:v>275.26998901367188</c:v>
                </c:pt>
                <c:pt idx="2873">
                  <c:v>274.57000732421875</c:v>
                </c:pt>
                <c:pt idx="2874">
                  <c:v>280.52999877929688</c:v>
                </c:pt>
                <c:pt idx="2875">
                  <c:v>282.95999145507812</c:v>
                </c:pt>
                <c:pt idx="2876">
                  <c:v>284.79998779296875</c:v>
                </c:pt>
                <c:pt idx="2877">
                  <c:v>287.64999389648438</c:v>
                </c:pt>
                <c:pt idx="2878">
                  <c:v>288.97000122070312</c:v>
                </c:pt>
                <c:pt idx="2879">
                  <c:v>288.89999389648438</c:v>
                </c:pt>
                <c:pt idx="2880">
                  <c:v>288.3900146484375</c:v>
                </c:pt>
                <c:pt idx="2881">
                  <c:v>289.57998657226562</c:v>
                </c:pt>
                <c:pt idx="2882">
                  <c:v>289.260009765625</c:v>
                </c:pt>
                <c:pt idx="2883">
                  <c:v>289.3699951171875</c:v>
                </c:pt>
                <c:pt idx="2884">
                  <c:v>292.39999389648438</c:v>
                </c:pt>
                <c:pt idx="2885">
                  <c:v>293.05999755859375</c:v>
                </c:pt>
                <c:pt idx="2886">
                  <c:v>295.8599853515625</c:v>
                </c:pt>
                <c:pt idx="2887">
                  <c:v>294</c:v>
                </c:pt>
                <c:pt idx="2888">
                  <c:v>293.6400146484375</c:v>
                </c:pt>
                <c:pt idx="2889">
                  <c:v>290.760009765625</c:v>
                </c:pt>
                <c:pt idx="2890">
                  <c:v>290.47000122070312</c:v>
                </c:pt>
                <c:pt idx="2891">
                  <c:v>291.5</c:v>
                </c:pt>
                <c:pt idx="2892">
                  <c:v>293</c:v>
                </c:pt>
                <c:pt idx="2893">
                  <c:v>295.66000366210938</c:v>
                </c:pt>
                <c:pt idx="2894">
                  <c:v>296.42999267578125</c:v>
                </c:pt>
                <c:pt idx="2895">
                  <c:v>298.79998779296875</c:v>
                </c:pt>
                <c:pt idx="2896">
                  <c:v>298.45999145507812</c:v>
                </c:pt>
                <c:pt idx="2897">
                  <c:v>296.82000732421875</c:v>
                </c:pt>
                <c:pt idx="2898">
                  <c:v>297.19000244140625</c:v>
                </c:pt>
                <c:pt idx="2899">
                  <c:v>298.6099853515625</c:v>
                </c:pt>
                <c:pt idx="2900">
                  <c:v>299.30999755859375</c:v>
                </c:pt>
                <c:pt idx="2901">
                  <c:v>300.64999389648438</c:v>
                </c:pt>
                <c:pt idx="2902">
                  <c:v>300.75</c:v>
                </c:pt>
                <c:pt idx="2903">
                  <c:v>299.77999877929688</c:v>
                </c:pt>
                <c:pt idx="2904">
                  <c:v>297.739990234375</c:v>
                </c:pt>
                <c:pt idx="2905">
                  <c:v>298.82998657226562</c:v>
                </c:pt>
                <c:pt idx="2906">
                  <c:v>297.17001342773438</c:v>
                </c:pt>
                <c:pt idx="2907">
                  <c:v>297.89999389648438</c:v>
                </c:pt>
                <c:pt idx="2908">
                  <c:v>300.02999877929688</c:v>
                </c:pt>
                <c:pt idx="2909">
                  <c:v>301.44000244140625</c:v>
                </c:pt>
                <c:pt idx="2910">
                  <c:v>300</c:v>
                </c:pt>
                <c:pt idx="2911">
                  <c:v>302.010009765625</c:v>
                </c:pt>
                <c:pt idx="2912">
                  <c:v>301.45999145507812</c:v>
                </c:pt>
                <c:pt idx="2913">
                  <c:v>300.72000122070312</c:v>
                </c:pt>
                <c:pt idx="2914">
                  <c:v>297.42999267578125</c:v>
                </c:pt>
                <c:pt idx="2915">
                  <c:v>294.83999633789062</c:v>
                </c:pt>
                <c:pt idx="2916">
                  <c:v>292.6199951171875</c:v>
                </c:pt>
                <c:pt idx="2917">
                  <c:v>283.82000732421875</c:v>
                </c:pt>
                <c:pt idx="2918">
                  <c:v>287.79998779296875</c:v>
                </c:pt>
                <c:pt idx="2919">
                  <c:v>287.97000122070312</c:v>
                </c:pt>
                <c:pt idx="2920">
                  <c:v>293.6199951171875</c:v>
                </c:pt>
                <c:pt idx="2921">
                  <c:v>291.6199951171875</c:v>
                </c:pt>
                <c:pt idx="2922">
                  <c:v>288.07000732421875</c:v>
                </c:pt>
                <c:pt idx="2923">
                  <c:v>292.54998779296875</c:v>
                </c:pt>
                <c:pt idx="2924">
                  <c:v>283.89999389648438</c:v>
                </c:pt>
                <c:pt idx="2925">
                  <c:v>284.64999389648438</c:v>
                </c:pt>
                <c:pt idx="2926">
                  <c:v>288.85000610351562</c:v>
                </c:pt>
                <c:pt idx="2927">
                  <c:v>292.32998657226562</c:v>
                </c:pt>
                <c:pt idx="2928">
                  <c:v>290.08999633789062</c:v>
                </c:pt>
                <c:pt idx="2929">
                  <c:v>292.45001220703125</c:v>
                </c:pt>
                <c:pt idx="2930">
                  <c:v>292.3599853515625</c:v>
                </c:pt>
                <c:pt idx="2931">
                  <c:v>284.85000610351562</c:v>
                </c:pt>
                <c:pt idx="2932">
                  <c:v>288</c:v>
                </c:pt>
                <c:pt idx="2933">
                  <c:v>286.8699951171875</c:v>
                </c:pt>
                <c:pt idx="2934">
                  <c:v>288.8900146484375</c:v>
                </c:pt>
                <c:pt idx="2935">
                  <c:v>292.57998657226562</c:v>
                </c:pt>
                <c:pt idx="2936">
                  <c:v>292.45001220703125</c:v>
                </c:pt>
                <c:pt idx="2937">
                  <c:v>290.739990234375</c:v>
                </c:pt>
                <c:pt idx="2938">
                  <c:v>294.04000854492188</c:v>
                </c:pt>
                <c:pt idx="2939">
                  <c:v>297.82000732421875</c:v>
                </c:pt>
                <c:pt idx="2940">
                  <c:v>298.04998779296875</c:v>
                </c:pt>
                <c:pt idx="2941">
                  <c:v>298.20001220703125</c:v>
                </c:pt>
                <c:pt idx="2942">
                  <c:v>298.1300048828125</c:v>
                </c:pt>
                <c:pt idx="2943">
                  <c:v>300.25</c:v>
                </c:pt>
                <c:pt idx="2944">
                  <c:v>301.29000854492188</c:v>
                </c:pt>
                <c:pt idx="2945">
                  <c:v>301.08999633789062</c:v>
                </c:pt>
                <c:pt idx="2946">
                  <c:v>300.16000366210938</c:v>
                </c:pt>
                <c:pt idx="2947">
                  <c:v>300.92001342773438</c:v>
                </c:pt>
                <c:pt idx="2948">
                  <c:v>301.10000610351562</c:v>
                </c:pt>
                <c:pt idx="2949">
                  <c:v>301.07998657226562</c:v>
                </c:pt>
                <c:pt idx="2950">
                  <c:v>298.27999877929688</c:v>
                </c:pt>
                <c:pt idx="2951">
                  <c:v>298.20999145507812</c:v>
                </c:pt>
                <c:pt idx="2952">
                  <c:v>295.8699951171875</c:v>
                </c:pt>
                <c:pt idx="2953">
                  <c:v>297.6199951171875</c:v>
                </c:pt>
                <c:pt idx="2954">
                  <c:v>297</c:v>
                </c:pt>
                <c:pt idx="2955">
                  <c:v>295.39999389648438</c:v>
                </c:pt>
                <c:pt idx="2956">
                  <c:v>296.76998901367188</c:v>
                </c:pt>
                <c:pt idx="2957">
                  <c:v>293.239990234375</c:v>
                </c:pt>
                <c:pt idx="2958">
                  <c:v>288.05999755859375</c:v>
                </c:pt>
                <c:pt idx="2959">
                  <c:v>290.42001342773438</c:v>
                </c:pt>
                <c:pt idx="2960">
                  <c:v>294.35000610351562</c:v>
                </c:pt>
                <c:pt idx="2961">
                  <c:v>293.07998657226562</c:v>
                </c:pt>
                <c:pt idx="2962">
                  <c:v>288.52999877929688</c:v>
                </c:pt>
                <c:pt idx="2963">
                  <c:v>291.26998901367188</c:v>
                </c:pt>
                <c:pt idx="2964">
                  <c:v>293.239990234375</c:v>
                </c:pt>
                <c:pt idx="2965">
                  <c:v>296.27999877929688</c:v>
                </c:pt>
                <c:pt idx="2966">
                  <c:v>295.95001220703125</c:v>
                </c:pt>
                <c:pt idx="2967">
                  <c:v>298.8800048828125</c:v>
                </c:pt>
                <c:pt idx="2968">
                  <c:v>298.39999389648438</c:v>
                </c:pt>
                <c:pt idx="2969">
                  <c:v>299.27999877929688</c:v>
                </c:pt>
                <c:pt idx="2970">
                  <c:v>297.97000122070312</c:v>
                </c:pt>
                <c:pt idx="2971">
                  <c:v>299.989990234375</c:v>
                </c:pt>
                <c:pt idx="2972">
                  <c:v>299.010009765625</c:v>
                </c:pt>
                <c:pt idx="2973">
                  <c:v>299.8800048828125</c:v>
                </c:pt>
                <c:pt idx="2974">
                  <c:v>300.3699951171875</c:v>
                </c:pt>
                <c:pt idx="2975">
                  <c:v>301.60000610351562</c:v>
                </c:pt>
                <c:pt idx="2976">
                  <c:v>303.29998779296875</c:v>
                </c:pt>
                <c:pt idx="2977">
                  <c:v>303.20999145507812</c:v>
                </c:pt>
                <c:pt idx="2978">
                  <c:v>304.1400146484375</c:v>
                </c:pt>
                <c:pt idx="2979">
                  <c:v>303.32998657226562</c:v>
                </c:pt>
                <c:pt idx="2980">
                  <c:v>306.1400146484375</c:v>
                </c:pt>
                <c:pt idx="2981">
                  <c:v>307.3699951171875</c:v>
                </c:pt>
                <c:pt idx="2982">
                  <c:v>307.02999877929688</c:v>
                </c:pt>
                <c:pt idx="2983">
                  <c:v>307.10000610351562</c:v>
                </c:pt>
                <c:pt idx="2984">
                  <c:v>308.17999267578125</c:v>
                </c:pt>
                <c:pt idx="2985">
                  <c:v>308.94000244140625</c:v>
                </c:pt>
                <c:pt idx="2986">
                  <c:v>308.35000610351562</c:v>
                </c:pt>
                <c:pt idx="2987">
                  <c:v>309</c:v>
                </c:pt>
                <c:pt idx="2988">
                  <c:v>309.10000610351562</c:v>
                </c:pt>
                <c:pt idx="2989">
                  <c:v>309.54998779296875</c:v>
                </c:pt>
                <c:pt idx="2990">
                  <c:v>311.79000854492188</c:v>
                </c:pt>
                <c:pt idx="2991">
                  <c:v>312.01998901367188</c:v>
                </c:pt>
                <c:pt idx="2992">
                  <c:v>311.92999267578125</c:v>
                </c:pt>
                <c:pt idx="2993">
                  <c:v>310.76998901367188</c:v>
                </c:pt>
                <c:pt idx="2994">
                  <c:v>310.26998901367188</c:v>
                </c:pt>
                <c:pt idx="2995">
                  <c:v>310.95999145507812</c:v>
                </c:pt>
                <c:pt idx="2996">
                  <c:v>313.3699951171875</c:v>
                </c:pt>
                <c:pt idx="2997">
                  <c:v>314.07998657226562</c:v>
                </c:pt>
                <c:pt idx="2998">
                  <c:v>315.48001098632812</c:v>
                </c:pt>
                <c:pt idx="2999">
                  <c:v>314.30999755859375</c:v>
                </c:pt>
                <c:pt idx="3000">
                  <c:v>311.6400146484375</c:v>
                </c:pt>
                <c:pt idx="3001">
                  <c:v>309.54998779296875</c:v>
                </c:pt>
                <c:pt idx="3002">
                  <c:v>311.45999145507812</c:v>
                </c:pt>
                <c:pt idx="3003">
                  <c:v>312.01998901367188</c:v>
                </c:pt>
                <c:pt idx="3004">
                  <c:v>314.8699951171875</c:v>
                </c:pt>
                <c:pt idx="3005">
                  <c:v>313.8800048828125</c:v>
                </c:pt>
                <c:pt idx="3006">
                  <c:v>313.52999877929688</c:v>
                </c:pt>
                <c:pt idx="3007">
                  <c:v>314.42001342773438</c:v>
                </c:pt>
                <c:pt idx="3008">
                  <c:v>317.1300048828125</c:v>
                </c:pt>
                <c:pt idx="3009">
                  <c:v>317.32000732421875</c:v>
                </c:pt>
                <c:pt idx="3010">
                  <c:v>319.5</c:v>
                </c:pt>
                <c:pt idx="3011">
                  <c:v>319.57000732421875</c:v>
                </c:pt>
                <c:pt idx="3012">
                  <c:v>319.58999633789062</c:v>
                </c:pt>
                <c:pt idx="3013">
                  <c:v>320.89999389648438</c:v>
                </c:pt>
                <c:pt idx="3014">
                  <c:v>320.73001098632812</c:v>
                </c:pt>
                <c:pt idx="3015">
                  <c:v>321.22000122070312</c:v>
                </c:pt>
                <c:pt idx="3016">
                  <c:v>321.23001098632812</c:v>
                </c:pt>
                <c:pt idx="3017">
                  <c:v>322.94000244140625</c:v>
                </c:pt>
                <c:pt idx="3018">
                  <c:v>322.8599853515625</c:v>
                </c:pt>
                <c:pt idx="3019">
                  <c:v>321.07998657226562</c:v>
                </c:pt>
                <c:pt idx="3020">
                  <c:v>321.8599853515625</c:v>
                </c:pt>
                <c:pt idx="3021">
                  <c:v>324.8699951171875</c:v>
                </c:pt>
                <c:pt idx="3022">
                  <c:v>322.41000366210938</c:v>
                </c:pt>
                <c:pt idx="3023">
                  <c:v>323.6400146484375</c:v>
                </c:pt>
                <c:pt idx="3024">
                  <c:v>322.73001098632812</c:v>
                </c:pt>
                <c:pt idx="3025">
                  <c:v>324.45001220703125</c:v>
                </c:pt>
                <c:pt idx="3026">
                  <c:v>326.64999389648438</c:v>
                </c:pt>
                <c:pt idx="3027">
                  <c:v>325.70999145507812</c:v>
                </c:pt>
                <c:pt idx="3028">
                  <c:v>327.95001220703125</c:v>
                </c:pt>
                <c:pt idx="3029">
                  <c:v>327.45001220703125</c:v>
                </c:pt>
                <c:pt idx="3030">
                  <c:v>328.19000244140625</c:v>
                </c:pt>
                <c:pt idx="3031">
                  <c:v>330.92001342773438</c:v>
                </c:pt>
                <c:pt idx="3032">
                  <c:v>331.95001220703125</c:v>
                </c:pt>
                <c:pt idx="3033">
                  <c:v>331.29998779296875</c:v>
                </c:pt>
                <c:pt idx="3034">
                  <c:v>331.33999633789062</c:v>
                </c:pt>
                <c:pt idx="3035">
                  <c:v>331.72000122070312</c:v>
                </c:pt>
                <c:pt idx="3036">
                  <c:v>328.76998901367188</c:v>
                </c:pt>
                <c:pt idx="3037">
                  <c:v>323.5</c:v>
                </c:pt>
                <c:pt idx="3038">
                  <c:v>326.8900146484375</c:v>
                </c:pt>
                <c:pt idx="3039">
                  <c:v>326.6199951171875</c:v>
                </c:pt>
                <c:pt idx="3040">
                  <c:v>327.67999267578125</c:v>
                </c:pt>
                <c:pt idx="3041">
                  <c:v>321.73001098632812</c:v>
                </c:pt>
                <c:pt idx="3042">
                  <c:v>324.1199951171875</c:v>
                </c:pt>
                <c:pt idx="3043">
                  <c:v>329.05999755859375</c:v>
                </c:pt>
                <c:pt idx="3044">
                  <c:v>332.8599853515625</c:v>
                </c:pt>
                <c:pt idx="3045">
                  <c:v>333.98001098632812</c:v>
                </c:pt>
                <c:pt idx="3046">
                  <c:v>332.20001220703125</c:v>
                </c:pt>
                <c:pt idx="3047">
                  <c:v>334.67999267578125</c:v>
                </c:pt>
                <c:pt idx="3048">
                  <c:v>335.260009765625</c:v>
                </c:pt>
                <c:pt idx="3049">
                  <c:v>337.42001342773438</c:v>
                </c:pt>
                <c:pt idx="3050">
                  <c:v>337.05999755859375</c:v>
                </c:pt>
                <c:pt idx="3051">
                  <c:v>337.60000610351562</c:v>
                </c:pt>
                <c:pt idx="3052">
                  <c:v>336.73001098632812</c:v>
                </c:pt>
                <c:pt idx="3053">
                  <c:v>338.33999633789062</c:v>
                </c:pt>
                <c:pt idx="3054">
                  <c:v>336.95001220703125</c:v>
                </c:pt>
                <c:pt idx="3055">
                  <c:v>333.48001098632812</c:v>
                </c:pt>
                <c:pt idx="3056">
                  <c:v>322.42001342773438</c:v>
                </c:pt>
                <c:pt idx="3057">
                  <c:v>312.64999389648438</c:v>
                </c:pt>
                <c:pt idx="3058">
                  <c:v>311.5</c:v>
                </c:pt>
                <c:pt idx="3059">
                  <c:v>297.510009765625</c:v>
                </c:pt>
                <c:pt idx="3060">
                  <c:v>296.260009765625</c:v>
                </c:pt>
                <c:pt idx="3061">
                  <c:v>309.08999633789062</c:v>
                </c:pt>
                <c:pt idx="3062">
                  <c:v>300.239990234375</c:v>
                </c:pt>
                <c:pt idx="3063">
                  <c:v>312.8599853515625</c:v>
                </c:pt>
                <c:pt idx="3064">
                  <c:v>302.45999145507812</c:v>
                </c:pt>
                <c:pt idx="3065">
                  <c:v>297.45999145507812</c:v>
                </c:pt>
                <c:pt idx="3066">
                  <c:v>274.23001098632812</c:v>
                </c:pt>
                <c:pt idx="3067">
                  <c:v>288.42001342773438</c:v>
                </c:pt>
                <c:pt idx="3068">
                  <c:v>274.3599853515625</c:v>
                </c:pt>
                <c:pt idx="3069">
                  <c:v>248.11000061035156</c:v>
                </c:pt>
                <c:pt idx="3070">
                  <c:v>269.32000732421875</c:v>
                </c:pt>
                <c:pt idx="3071">
                  <c:v>239.85000610351562</c:v>
                </c:pt>
                <c:pt idx="3072">
                  <c:v>252.80000305175781</c:v>
                </c:pt>
                <c:pt idx="3073">
                  <c:v>240</c:v>
                </c:pt>
                <c:pt idx="3074">
                  <c:v>240.50999450683594</c:v>
                </c:pt>
                <c:pt idx="3075">
                  <c:v>228.80000305175781</c:v>
                </c:pt>
                <c:pt idx="3076">
                  <c:v>222.94999694824219</c:v>
                </c:pt>
                <c:pt idx="3077">
                  <c:v>243.14999389648438</c:v>
                </c:pt>
                <c:pt idx="3078">
                  <c:v>246.78999328613281</c:v>
                </c:pt>
                <c:pt idx="3079">
                  <c:v>261.20001220703125</c:v>
                </c:pt>
                <c:pt idx="3080">
                  <c:v>253.41999816894531</c:v>
                </c:pt>
                <c:pt idx="3081">
                  <c:v>261.64999389648438</c:v>
                </c:pt>
                <c:pt idx="3082">
                  <c:v>257.75</c:v>
                </c:pt>
                <c:pt idx="3083">
                  <c:v>246.14999389648438</c:v>
                </c:pt>
                <c:pt idx="3084">
                  <c:v>251.83000183105469</c:v>
                </c:pt>
                <c:pt idx="3085">
                  <c:v>248.19000244140625</c:v>
                </c:pt>
                <c:pt idx="3086">
                  <c:v>264.8599853515625</c:v>
                </c:pt>
                <c:pt idx="3087">
                  <c:v>265.1300048828125</c:v>
                </c:pt>
                <c:pt idx="3088">
                  <c:v>274.02999877929688</c:v>
                </c:pt>
                <c:pt idx="3089">
                  <c:v>278.20001220703125</c:v>
                </c:pt>
                <c:pt idx="3090">
                  <c:v>275.66000366210938</c:v>
                </c:pt>
                <c:pt idx="3091">
                  <c:v>283.79000854492188</c:v>
                </c:pt>
                <c:pt idx="3092">
                  <c:v>277.760009765625</c:v>
                </c:pt>
                <c:pt idx="3093">
                  <c:v>279.10000610351562</c:v>
                </c:pt>
                <c:pt idx="3094">
                  <c:v>286.6400146484375</c:v>
                </c:pt>
                <c:pt idx="3095">
                  <c:v>281.58999633789062</c:v>
                </c:pt>
                <c:pt idx="3096">
                  <c:v>273.04000854492188</c:v>
                </c:pt>
                <c:pt idx="3097">
                  <c:v>279.10000610351562</c:v>
                </c:pt>
                <c:pt idx="3098">
                  <c:v>279.07998657226562</c:v>
                </c:pt>
                <c:pt idx="3099">
                  <c:v>282.97000122070312</c:v>
                </c:pt>
                <c:pt idx="3100">
                  <c:v>287.04998779296875</c:v>
                </c:pt>
                <c:pt idx="3101">
                  <c:v>285.73001098632812</c:v>
                </c:pt>
                <c:pt idx="3102">
                  <c:v>293.20999145507812</c:v>
                </c:pt>
                <c:pt idx="3103">
                  <c:v>290.48001098632812</c:v>
                </c:pt>
                <c:pt idx="3104">
                  <c:v>282.79000854492188</c:v>
                </c:pt>
                <c:pt idx="3105">
                  <c:v>283.57000732421875</c:v>
                </c:pt>
                <c:pt idx="3106">
                  <c:v>286.19000244140625</c:v>
                </c:pt>
                <c:pt idx="3107">
                  <c:v>284.25</c:v>
                </c:pt>
                <c:pt idx="3108">
                  <c:v>287.67999267578125</c:v>
                </c:pt>
                <c:pt idx="3109">
                  <c:v>292.44000244140625</c:v>
                </c:pt>
                <c:pt idx="3110">
                  <c:v>292.5</c:v>
                </c:pt>
                <c:pt idx="3111">
                  <c:v>286.67001342773438</c:v>
                </c:pt>
                <c:pt idx="3112">
                  <c:v>281.60000610351562</c:v>
                </c:pt>
                <c:pt idx="3113">
                  <c:v>284.97000122070312</c:v>
                </c:pt>
                <c:pt idx="3114">
                  <c:v>286.27999877929688</c:v>
                </c:pt>
                <c:pt idx="3115">
                  <c:v>295</c:v>
                </c:pt>
                <c:pt idx="3116">
                  <c:v>291.97000122070312</c:v>
                </c:pt>
                <c:pt idx="3117">
                  <c:v>296.92999267578125</c:v>
                </c:pt>
                <c:pt idx="3118">
                  <c:v>294.8800048828125</c:v>
                </c:pt>
                <c:pt idx="3119">
                  <c:v>295.44000244140625</c:v>
                </c:pt>
                <c:pt idx="3120">
                  <c:v>299.07998657226562</c:v>
                </c:pt>
                <c:pt idx="3121">
                  <c:v>303.52999877929688</c:v>
                </c:pt>
                <c:pt idx="3122">
                  <c:v>302.97000122070312</c:v>
                </c:pt>
                <c:pt idx="3123">
                  <c:v>304.32000732421875</c:v>
                </c:pt>
                <c:pt idx="3124">
                  <c:v>305.54998779296875</c:v>
                </c:pt>
                <c:pt idx="3125">
                  <c:v>308.07998657226562</c:v>
                </c:pt>
                <c:pt idx="3126">
                  <c:v>312.17999267578125</c:v>
                </c:pt>
                <c:pt idx="3127">
                  <c:v>311.3599853515625</c:v>
                </c:pt>
                <c:pt idx="3128">
                  <c:v>319.33999633789062</c:v>
                </c:pt>
                <c:pt idx="3129">
                  <c:v>323.20001220703125</c:v>
                </c:pt>
                <c:pt idx="3130">
                  <c:v>320.79000854492188</c:v>
                </c:pt>
                <c:pt idx="3131">
                  <c:v>319</c:v>
                </c:pt>
                <c:pt idx="3132">
                  <c:v>300.6099853515625</c:v>
                </c:pt>
                <c:pt idx="3133">
                  <c:v>304.20999145507812</c:v>
                </c:pt>
                <c:pt idx="3134">
                  <c:v>307.04998779296875</c:v>
                </c:pt>
                <c:pt idx="3135">
                  <c:v>312.95999145507812</c:v>
                </c:pt>
                <c:pt idx="3136">
                  <c:v>311.66000366210938</c:v>
                </c:pt>
                <c:pt idx="3137">
                  <c:v>311.77999877929688</c:v>
                </c:pt>
                <c:pt idx="3138">
                  <c:v>308.6400146484375</c:v>
                </c:pt>
                <c:pt idx="3139">
                  <c:v>310.6199951171875</c:v>
                </c:pt>
                <c:pt idx="3140">
                  <c:v>312.04998779296875</c:v>
                </c:pt>
                <c:pt idx="3141">
                  <c:v>304.08999633789062</c:v>
                </c:pt>
                <c:pt idx="3142">
                  <c:v>307.35000610351562</c:v>
                </c:pt>
                <c:pt idx="3143">
                  <c:v>300.04998779296875</c:v>
                </c:pt>
                <c:pt idx="3144">
                  <c:v>304.45999145507812</c:v>
                </c:pt>
                <c:pt idx="3145">
                  <c:v>308.3599853515625</c:v>
                </c:pt>
                <c:pt idx="3146">
                  <c:v>310.51998901367188</c:v>
                </c:pt>
                <c:pt idx="3147">
                  <c:v>312.23001098632812</c:v>
                </c:pt>
                <c:pt idx="3148">
                  <c:v>317.04998779296875</c:v>
                </c:pt>
                <c:pt idx="3149">
                  <c:v>313.77999877929688</c:v>
                </c:pt>
                <c:pt idx="3150">
                  <c:v>316.17999267578125</c:v>
                </c:pt>
                <c:pt idx="3151">
                  <c:v>314.3800048828125</c:v>
                </c:pt>
                <c:pt idx="3152">
                  <c:v>317.58999633789062</c:v>
                </c:pt>
                <c:pt idx="3153">
                  <c:v>314.83999633789062</c:v>
                </c:pt>
                <c:pt idx="3154">
                  <c:v>318.92001342773438</c:v>
                </c:pt>
                <c:pt idx="3155">
                  <c:v>321.85000610351562</c:v>
                </c:pt>
                <c:pt idx="3156">
                  <c:v>320.79000854492188</c:v>
                </c:pt>
                <c:pt idx="3157">
                  <c:v>321.72000122070312</c:v>
                </c:pt>
                <c:pt idx="3158">
                  <c:v>324.32000732421875</c:v>
                </c:pt>
                <c:pt idx="3159">
                  <c:v>325.010009765625</c:v>
                </c:pt>
                <c:pt idx="3160">
                  <c:v>326.8599853515625</c:v>
                </c:pt>
                <c:pt idx="3161">
                  <c:v>322.95999145507812</c:v>
                </c:pt>
                <c:pt idx="3162">
                  <c:v>320.8800048828125</c:v>
                </c:pt>
                <c:pt idx="3163">
                  <c:v>323.22000122070312</c:v>
                </c:pt>
                <c:pt idx="3164">
                  <c:v>321.17001342773438</c:v>
                </c:pt>
                <c:pt idx="3165">
                  <c:v>325.1199951171875</c:v>
                </c:pt>
                <c:pt idx="3166">
                  <c:v>323.95999145507812</c:v>
                </c:pt>
                <c:pt idx="3167">
                  <c:v>326.51998901367188</c:v>
                </c:pt>
                <c:pt idx="3168">
                  <c:v>328.79000854492188</c:v>
                </c:pt>
                <c:pt idx="3169">
                  <c:v>330.05999755859375</c:v>
                </c:pt>
                <c:pt idx="3170">
                  <c:v>332.1099853515625</c:v>
                </c:pt>
                <c:pt idx="3171">
                  <c:v>334.32998657226562</c:v>
                </c:pt>
                <c:pt idx="3172">
                  <c:v>334.57000732421875</c:v>
                </c:pt>
                <c:pt idx="3173">
                  <c:v>335.57000732421875</c:v>
                </c:pt>
                <c:pt idx="3174">
                  <c:v>332.79998779296875</c:v>
                </c:pt>
                <c:pt idx="3175">
                  <c:v>337.44000244140625</c:v>
                </c:pt>
                <c:pt idx="3176">
                  <c:v>336.82998657226562</c:v>
                </c:pt>
                <c:pt idx="3177">
                  <c:v>336.83999633789062</c:v>
                </c:pt>
                <c:pt idx="3178">
                  <c:v>337.91000366210938</c:v>
                </c:pt>
                <c:pt idx="3179">
                  <c:v>338.6400146484375</c:v>
                </c:pt>
                <c:pt idx="3180">
                  <c:v>337.23001098632812</c:v>
                </c:pt>
                <c:pt idx="3181">
                  <c:v>338.27999877929688</c:v>
                </c:pt>
                <c:pt idx="3182">
                  <c:v>339.48001098632812</c:v>
                </c:pt>
                <c:pt idx="3183">
                  <c:v>342.92001342773438</c:v>
                </c:pt>
                <c:pt idx="3184">
                  <c:v>344.1199951171875</c:v>
                </c:pt>
                <c:pt idx="3185">
                  <c:v>347.57000732421875</c:v>
                </c:pt>
                <c:pt idx="3186">
                  <c:v>348.32998657226562</c:v>
                </c:pt>
                <c:pt idx="3187">
                  <c:v>350.57998657226562</c:v>
                </c:pt>
                <c:pt idx="3188">
                  <c:v>349.30999755859375</c:v>
                </c:pt>
                <c:pt idx="3189">
                  <c:v>352.60000610351562</c:v>
                </c:pt>
                <c:pt idx="3190">
                  <c:v>357.70001220703125</c:v>
                </c:pt>
                <c:pt idx="3191">
                  <c:v>345.3900146484375</c:v>
                </c:pt>
                <c:pt idx="3192">
                  <c:v>342.57000732421875</c:v>
                </c:pt>
                <c:pt idx="3193">
                  <c:v>333.20999145507812</c:v>
                </c:pt>
                <c:pt idx="3194">
                  <c:v>339.79000854492188</c:v>
                </c:pt>
                <c:pt idx="3195">
                  <c:v>333.8900146484375</c:v>
                </c:pt>
                <c:pt idx="3196">
                  <c:v>334.05999755859375</c:v>
                </c:pt>
                <c:pt idx="3197">
                  <c:v>338.45999145507812</c:v>
                </c:pt>
                <c:pt idx="3198">
                  <c:v>340.17001342773438</c:v>
                </c:pt>
                <c:pt idx="3199">
                  <c:v>338.82000732421875</c:v>
                </c:pt>
                <c:pt idx="3200">
                  <c:v>335.83999633789062</c:v>
                </c:pt>
                <c:pt idx="3201">
                  <c:v>330.64999389648438</c:v>
                </c:pt>
                <c:pt idx="3202">
                  <c:v>326.97000122070312</c:v>
                </c:pt>
                <c:pt idx="3203">
                  <c:v>330.29998779296875</c:v>
                </c:pt>
                <c:pt idx="3204">
                  <c:v>322.6400146484375</c:v>
                </c:pt>
                <c:pt idx="3205">
                  <c:v>323.5</c:v>
                </c:pt>
                <c:pt idx="3206">
                  <c:v>328.73001098632812</c:v>
                </c:pt>
                <c:pt idx="3207">
                  <c:v>334.19000244140625</c:v>
                </c:pt>
                <c:pt idx="3208">
                  <c:v>332.3699951171875</c:v>
                </c:pt>
                <c:pt idx="3209">
                  <c:v>334.8900146484375</c:v>
                </c:pt>
                <c:pt idx="3210">
                  <c:v>337.04000854492188</c:v>
                </c:pt>
                <c:pt idx="3211">
                  <c:v>333.83999633789062</c:v>
                </c:pt>
                <c:pt idx="3212">
                  <c:v>339.760009765625</c:v>
                </c:pt>
                <c:pt idx="3213">
                  <c:v>334.92999267578125</c:v>
                </c:pt>
                <c:pt idx="3214">
                  <c:v>340.760009765625</c:v>
                </c:pt>
                <c:pt idx="3215">
                  <c:v>343.77999877929688</c:v>
                </c:pt>
                <c:pt idx="3216">
                  <c:v>346.85000610351562</c:v>
                </c:pt>
                <c:pt idx="3217">
                  <c:v>352.42999267578125</c:v>
                </c:pt>
                <c:pt idx="3218">
                  <c:v>350.1300048828125</c:v>
                </c:pt>
                <c:pt idx="3219">
                  <c:v>347.92999267578125</c:v>
                </c:pt>
                <c:pt idx="3220">
                  <c:v>347.5</c:v>
                </c:pt>
                <c:pt idx="3221">
                  <c:v>347.29000854492188</c:v>
                </c:pt>
                <c:pt idx="3222">
                  <c:v>342.010009765625</c:v>
                </c:pt>
                <c:pt idx="3223">
                  <c:v>343.3800048828125</c:v>
                </c:pt>
                <c:pt idx="3224">
                  <c:v>342.73001098632812</c:v>
                </c:pt>
                <c:pt idx="3225">
                  <c:v>344.6099853515625</c:v>
                </c:pt>
                <c:pt idx="3226">
                  <c:v>345.77999877929688</c:v>
                </c:pt>
                <c:pt idx="3227">
                  <c:v>339.3900146484375</c:v>
                </c:pt>
                <c:pt idx="3228">
                  <c:v>338.22000122070312</c:v>
                </c:pt>
                <c:pt idx="3229">
                  <c:v>326.66000366210938</c:v>
                </c:pt>
                <c:pt idx="3230">
                  <c:v>329.98001098632812</c:v>
                </c:pt>
                <c:pt idx="3231">
                  <c:v>326.54000854492188</c:v>
                </c:pt>
                <c:pt idx="3232">
                  <c:v>330.20001220703125</c:v>
                </c:pt>
                <c:pt idx="3233">
                  <c:v>336.02999877929688</c:v>
                </c:pt>
                <c:pt idx="3234">
                  <c:v>343.54000854492188</c:v>
                </c:pt>
                <c:pt idx="3235">
                  <c:v>350.239990234375</c:v>
                </c:pt>
                <c:pt idx="3236">
                  <c:v>350.16000366210938</c:v>
                </c:pt>
                <c:pt idx="3237">
                  <c:v>354.55999755859375</c:v>
                </c:pt>
                <c:pt idx="3238">
                  <c:v>354.04000854492188</c:v>
                </c:pt>
                <c:pt idx="3239">
                  <c:v>356.67001342773438</c:v>
                </c:pt>
                <c:pt idx="3240">
                  <c:v>353.20999145507812</c:v>
                </c:pt>
                <c:pt idx="3241">
                  <c:v>358.10000610351562</c:v>
                </c:pt>
                <c:pt idx="3242">
                  <c:v>362.57000732421875</c:v>
                </c:pt>
                <c:pt idx="3243">
                  <c:v>360.6199951171875</c:v>
                </c:pt>
                <c:pt idx="3244">
                  <c:v>356.27999877929688</c:v>
                </c:pt>
                <c:pt idx="3245">
                  <c:v>357.77999877929688</c:v>
                </c:pt>
                <c:pt idx="3246">
                  <c:v>355.32998657226562</c:v>
                </c:pt>
                <c:pt idx="3247">
                  <c:v>357.45999145507812</c:v>
                </c:pt>
                <c:pt idx="3248">
                  <c:v>363.22000122070312</c:v>
                </c:pt>
                <c:pt idx="3249">
                  <c:v>362.66000366210938</c:v>
                </c:pt>
                <c:pt idx="3250">
                  <c:v>363.67001342773438</c:v>
                </c:pt>
                <c:pt idx="3251">
                  <c:v>362.05999755859375</c:v>
                </c:pt>
                <c:pt idx="3252">
                  <c:v>366.01998901367188</c:v>
                </c:pt>
                <c:pt idx="3253">
                  <c:v>366.79000854492188</c:v>
                </c:pt>
                <c:pt idx="3254">
                  <c:v>366.69000244140625</c:v>
                </c:pt>
                <c:pt idx="3255">
                  <c:v>369.85000610351562</c:v>
                </c:pt>
                <c:pt idx="3256">
                  <c:v>369.08999633789062</c:v>
                </c:pt>
                <c:pt idx="3257">
                  <c:v>370.17001342773438</c:v>
                </c:pt>
                <c:pt idx="3258">
                  <c:v>366.85000610351562</c:v>
                </c:pt>
                <c:pt idx="3259">
                  <c:v>366.73001098632812</c:v>
                </c:pt>
                <c:pt idx="3260">
                  <c:v>366.29998779296875</c:v>
                </c:pt>
                <c:pt idx="3261">
                  <c:v>364.66000366210938</c:v>
                </c:pt>
                <c:pt idx="3262">
                  <c:v>369.58999633789062</c:v>
                </c:pt>
                <c:pt idx="3263">
                  <c:v>370.17001342773438</c:v>
                </c:pt>
                <c:pt idx="3264">
                  <c:v>372.239990234375</c:v>
                </c:pt>
                <c:pt idx="3265">
                  <c:v>369.17999267578125</c:v>
                </c:pt>
                <c:pt idx="3266">
                  <c:v>367.8599853515625</c:v>
                </c:pt>
                <c:pt idx="3267">
                  <c:v>367.239990234375</c:v>
                </c:pt>
                <c:pt idx="3268">
                  <c:v>367.57000732421875</c:v>
                </c:pt>
                <c:pt idx="3269">
                  <c:v>369</c:v>
                </c:pt>
                <c:pt idx="3270">
                  <c:v>372.17001342773438</c:v>
                </c:pt>
                <c:pt idx="3271">
                  <c:v>371.45999145507812</c:v>
                </c:pt>
                <c:pt idx="3272">
                  <c:v>371.989990234375</c:v>
                </c:pt>
                <c:pt idx="3273">
                  <c:v>373.8800048828125</c:v>
                </c:pt>
                <c:pt idx="3274">
                  <c:v>368.79000854492188</c:v>
                </c:pt>
                <c:pt idx="3275">
                  <c:v>371.32998657226562</c:v>
                </c:pt>
                <c:pt idx="3276">
                  <c:v>373.54998779296875</c:v>
                </c:pt>
                <c:pt idx="3277">
                  <c:v>379.10000610351562</c:v>
                </c:pt>
                <c:pt idx="3278">
                  <c:v>381.260009765625</c:v>
                </c:pt>
                <c:pt idx="3279">
                  <c:v>378.69000244140625</c:v>
                </c:pt>
                <c:pt idx="3280">
                  <c:v>378.76998901367188</c:v>
                </c:pt>
                <c:pt idx="3281">
                  <c:v>379.79000854492188</c:v>
                </c:pt>
                <c:pt idx="3282">
                  <c:v>378.45999145507812</c:v>
                </c:pt>
                <c:pt idx="3283">
                  <c:v>375.70001220703125</c:v>
                </c:pt>
                <c:pt idx="3284">
                  <c:v>378.64999389648438</c:v>
                </c:pt>
                <c:pt idx="3285">
                  <c:v>383.8900146484375</c:v>
                </c:pt>
                <c:pt idx="3286">
                  <c:v>384.239990234375</c:v>
                </c:pt>
                <c:pt idx="3287">
                  <c:v>382.8800048828125</c:v>
                </c:pt>
                <c:pt idx="3288">
                  <c:v>384.3900146484375</c:v>
                </c:pt>
                <c:pt idx="3289">
                  <c:v>383.79000854492188</c:v>
                </c:pt>
                <c:pt idx="3290">
                  <c:v>374.41000366210938</c:v>
                </c:pt>
                <c:pt idx="3291">
                  <c:v>377.6300048828125</c:v>
                </c:pt>
                <c:pt idx="3292">
                  <c:v>370.07000732421875</c:v>
                </c:pt>
                <c:pt idx="3293">
                  <c:v>376.23001098632812</c:v>
                </c:pt>
                <c:pt idx="3294">
                  <c:v>381.54998779296875</c:v>
                </c:pt>
                <c:pt idx="3295">
                  <c:v>381.85000610351562</c:v>
                </c:pt>
                <c:pt idx="3296">
                  <c:v>386.19000244140625</c:v>
                </c:pt>
                <c:pt idx="3297">
                  <c:v>387.70999145507812</c:v>
                </c:pt>
                <c:pt idx="3298">
                  <c:v>390.510009765625</c:v>
                </c:pt>
                <c:pt idx="3299">
                  <c:v>390.25</c:v>
                </c:pt>
                <c:pt idx="3300">
                  <c:v>390.07998657226562</c:v>
                </c:pt>
                <c:pt idx="3301">
                  <c:v>390.70999145507812</c:v>
                </c:pt>
                <c:pt idx="3302">
                  <c:v>392.6400146484375</c:v>
                </c:pt>
                <c:pt idx="3303">
                  <c:v>392.29998779296875</c:v>
                </c:pt>
                <c:pt idx="3304">
                  <c:v>392.3900146484375</c:v>
                </c:pt>
                <c:pt idx="3305">
                  <c:v>390.72000122070312</c:v>
                </c:pt>
                <c:pt idx="3306">
                  <c:v>390.02999877929688</c:v>
                </c:pt>
                <c:pt idx="3307">
                  <c:v>387.02999877929688</c:v>
                </c:pt>
                <c:pt idx="3308">
                  <c:v>387.5</c:v>
                </c:pt>
                <c:pt idx="3309">
                  <c:v>391.76998901367188</c:v>
                </c:pt>
                <c:pt idx="3310">
                  <c:v>382.32998657226562</c:v>
                </c:pt>
                <c:pt idx="3311">
                  <c:v>380.3599853515625</c:v>
                </c:pt>
                <c:pt idx="3312">
                  <c:v>389.57998657226562</c:v>
                </c:pt>
                <c:pt idx="3313">
                  <c:v>386.54000854492188</c:v>
                </c:pt>
                <c:pt idx="3314">
                  <c:v>381.42001342773438</c:v>
                </c:pt>
                <c:pt idx="3315">
                  <c:v>376.70001220703125</c:v>
                </c:pt>
                <c:pt idx="3316">
                  <c:v>383.6300048828125</c:v>
                </c:pt>
                <c:pt idx="3317">
                  <c:v>381.72000122070312</c:v>
                </c:pt>
                <c:pt idx="3318">
                  <c:v>387.17001342773438</c:v>
                </c:pt>
                <c:pt idx="3319">
                  <c:v>389.57998657226562</c:v>
                </c:pt>
                <c:pt idx="3320">
                  <c:v>393.52999877929688</c:v>
                </c:pt>
                <c:pt idx="3321">
                  <c:v>394.05999755859375</c:v>
                </c:pt>
                <c:pt idx="3322">
                  <c:v>396.41000366210938</c:v>
                </c:pt>
                <c:pt idx="3323">
                  <c:v>395.91000366210938</c:v>
                </c:pt>
                <c:pt idx="3324">
                  <c:v>397.260009765625</c:v>
                </c:pt>
                <c:pt idx="3325">
                  <c:v>391.48001098632812</c:v>
                </c:pt>
                <c:pt idx="3326">
                  <c:v>389.48001098632812</c:v>
                </c:pt>
                <c:pt idx="3327">
                  <c:v>392.58999633789062</c:v>
                </c:pt>
                <c:pt idx="3328">
                  <c:v>389.5</c:v>
                </c:pt>
                <c:pt idx="3329">
                  <c:v>387.51998901367188</c:v>
                </c:pt>
                <c:pt idx="3330">
                  <c:v>389.70001220703125</c:v>
                </c:pt>
                <c:pt idx="3331">
                  <c:v>395.98001098632812</c:v>
                </c:pt>
                <c:pt idx="3332">
                  <c:v>395.77999877929688</c:v>
                </c:pt>
                <c:pt idx="3333">
                  <c:v>394.73001098632812</c:v>
                </c:pt>
                <c:pt idx="3334">
                  <c:v>396.32998657226562</c:v>
                </c:pt>
                <c:pt idx="3335">
                  <c:v>400.6099853515625</c:v>
                </c:pt>
                <c:pt idx="3336">
                  <c:v>406.3599853515625</c:v>
                </c:pt>
                <c:pt idx="3337">
                  <c:v>406.1199951171875</c:v>
                </c:pt>
                <c:pt idx="3338">
                  <c:v>406.58999633789062</c:v>
                </c:pt>
                <c:pt idx="3339">
                  <c:v>408.51998901367188</c:v>
                </c:pt>
                <c:pt idx="3340">
                  <c:v>411.489990234375</c:v>
                </c:pt>
                <c:pt idx="3341">
                  <c:v>411.6400146484375</c:v>
                </c:pt>
                <c:pt idx="3342">
                  <c:v>412.8599853515625</c:v>
                </c:pt>
                <c:pt idx="3343">
                  <c:v>411.45001220703125</c:v>
                </c:pt>
                <c:pt idx="3344">
                  <c:v>415.8699951171875</c:v>
                </c:pt>
                <c:pt idx="3345">
                  <c:v>417.260009765625</c:v>
                </c:pt>
                <c:pt idx="3346">
                  <c:v>415.20999145507812</c:v>
                </c:pt>
                <c:pt idx="3347">
                  <c:v>412.17001342773438</c:v>
                </c:pt>
                <c:pt idx="3348">
                  <c:v>416.07000732421875</c:v>
                </c:pt>
                <c:pt idx="3349">
                  <c:v>412.26998901367188</c:v>
                </c:pt>
                <c:pt idx="3350">
                  <c:v>416.739990234375</c:v>
                </c:pt>
                <c:pt idx="3351">
                  <c:v>417.6099853515625</c:v>
                </c:pt>
                <c:pt idx="3352">
                  <c:v>417.51998901367188</c:v>
                </c:pt>
                <c:pt idx="3353">
                  <c:v>417.39999389648438</c:v>
                </c:pt>
                <c:pt idx="3354">
                  <c:v>420.05999755859375</c:v>
                </c:pt>
                <c:pt idx="3355">
                  <c:v>417.29998779296875</c:v>
                </c:pt>
                <c:pt idx="3356">
                  <c:v>418.20001220703125</c:v>
                </c:pt>
                <c:pt idx="3357">
                  <c:v>415.6199951171875</c:v>
                </c:pt>
                <c:pt idx="3358">
                  <c:v>415.75</c:v>
                </c:pt>
                <c:pt idx="3359">
                  <c:v>419.07000732421875</c:v>
                </c:pt>
                <c:pt idx="3360">
                  <c:v>422.1199951171875</c:v>
                </c:pt>
                <c:pt idx="3361">
                  <c:v>417.94000244140625</c:v>
                </c:pt>
                <c:pt idx="3362">
                  <c:v>414.20999145507812</c:v>
                </c:pt>
                <c:pt idx="3363">
                  <c:v>405.41000366210938</c:v>
                </c:pt>
                <c:pt idx="3364">
                  <c:v>410.27999877929688</c:v>
                </c:pt>
                <c:pt idx="3365">
                  <c:v>416.57998657226562</c:v>
                </c:pt>
                <c:pt idx="3366">
                  <c:v>415.51998901367188</c:v>
                </c:pt>
                <c:pt idx="3367">
                  <c:v>411.94000244140625</c:v>
                </c:pt>
                <c:pt idx="3368">
                  <c:v>410.8599853515625</c:v>
                </c:pt>
                <c:pt idx="3369">
                  <c:v>415.27999877929688</c:v>
                </c:pt>
                <c:pt idx="3370">
                  <c:v>414.94000244140625</c:v>
                </c:pt>
                <c:pt idx="3371">
                  <c:v>419.17001342773438</c:v>
                </c:pt>
                <c:pt idx="3372">
                  <c:v>418.239990234375</c:v>
                </c:pt>
                <c:pt idx="3373">
                  <c:v>419.07000732421875</c:v>
                </c:pt>
                <c:pt idx="3374">
                  <c:v>419.29000854492188</c:v>
                </c:pt>
                <c:pt idx="3375">
                  <c:v>420.04000854492188</c:v>
                </c:pt>
                <c:pt idx="3376">
                  <c:v>419.67001342773438</c:v>
                </c:pt>
                <c:pt idx="3377">
                  <c:v>420.32998657226562</c:v>
                </c:pt>
                <c:pt idx="3378">
                  <c:v>418.76998901367188</c:v>
                </c:pt>
                <c:pt idx="3379">
                  <c:v>422.60000610351562</c:v>
                </c:pt>
                <c:pt idx="3380">
                  <c:v>422.19000244140625</c:v>
                </c:pt>
                <c:pt idx="3381">
                  <c:v>422.27999877929688</c:v>
                </c:pt>
                <c:pt idx="3382">
                  <c:v>421.64999389648438</c:v>
                </c:pt>
                <c:pt idx="3383">
                  <c:v>423.6099853515625</c:v>
                </c:pt>
                <c:pt idx="3384">
                  <c:v>424.30999755859375</c:v>
                </c:pt>
                <c:pt idx="3385">
                  <c:v>425.260009765625</c:v>
                </c:pt>
                <c:pt idx="3386">
                  <c:v>424.48001098632812</c:v>
                </c:pt>
                <c:pt idx="3387">
                  <c:v>422.1099853515625</c:v>
                </c:pt>
                <c:pt idx="3388">
                  <c:v>421.97000122070312</c:v>
                </c:pt>
                <c:pt idx="3389">
                  <c:v>414.92001342773438</c:v>
                </c:pt>
                <c:pt idx="3390">
                  <c:v>420.8599853515625</c:v>
                </c:pt>
                <c:pt idx="3391">
                  <c:v>423.1099853515625</c:v>
                </c:pt>
                <c:pt idx="3392">
                  <c:v>422.60000610351562</c:v>
                </c:pt>
                <c:pt idx="3393">
                  <c:v>425.10000610351562</c:v>
                </c:pt>
                <c:pt idx="3394">
                  <c:v>426.6099853515625</c:v>
                </c:pt>
                <c:pt idx="3395">
                  <c:v>427.47000122070312</c:v>
                </c:pt>
                <c:pt idx="3396">
                  <c:v>427.70001220703125</c:v>
                </c:pt>
                <c:pt idx="3397">
                  <c:v>428.05999755859375</c:v>
                </c:pt>
                <c:pt idx="3398">
                  <c:v>430.42999267578125</c:v>
                </c:pt>
                <c:pt idx="3399">
                  <c:v>433.72000122070312</c:v>
                </c:pt>
                <c:pt idx="3400">
                  <c:v>432.92999267578125</c:v>
                </c:pt>
                <c:pt idx="3401">
                  <c:v>434.45999145507812</c:v>
                </c:pt>
                <c:pt idx="3402">
                  <c:v>430.92001342773438</c:v>
                </c:pt>
                <c:pt idx="3403">
                  <c:v>435.51998901367188</c:v>
                </c:pt>
                <c:pt idx="3404">
                  <c:v>437.07998657226562</c:v>
                </c:pt>
                <c:pt idx="3405">
                  <c:v>435.58999633789062</c:v>
                </c:pt>
                <c:pt idx="3406">
                  <c:v>436.239990234375</c:v>
                </c:pt>
                <c:pt idx="3407">
                  <c:v>434.75</c:v>
                </c:pt>
                <c:pt idx="3408">
                  <c:v>431.33999633789062</c:v>
                </c:pt>
                <c:pt idx="3409">
                  <c:v>424.97000122070312</c:v>
                </c:pt>
                <c:pt idx="3410">
                  <c:v>431.05999755859375</c:v>
                </c:pt>
                <c:pt idx="3411">
                  <c:v>434.54998779296875</c:v>
                </c:pt>
                <c:pt idx="3412">
                  <c:v>435.45999145507812</c:v>
                </c:pt>
                <c:pt idx="3413">
                  <c:v>439.94000244140625</c:v>
                </c:pt>
                <c:pt idx="3414">
                  <c:v>441.01998901367188</c:v>
                </c:pt>
                <c:pt idx="3415">
                  <c:v>439.010009765625</c:v>
                </c:pt>
                <c:pt idx="3416">
                  <c:v>438.82998657226562</c:v>
                </c:pt>
                <c:pt idx="3417">
                  <c:v>440.64999389648438</c:v>
                </c:pt>
                <c:pt idx="3418">
                  <c:v>438.510009765625</c:v>
                </c:pt>
                <c:pt idx="3419">
                  <c:v>437.58999633789062</c:v>
                </c:pt>
                <c:pt idx="3420">
                  <c:v>441.14999389648438</c:v>
                </c:pt>
                <c:pt idx="3421">
                  <c:v>438.98001098632812</c:v>
                </c:pt>
                <c:pt idx="3422">
                  <c:v>441.760009765625</c:v>
                </c:pt>
                <c:pt idx="3423">
                  <c:v>442.489990234375</c:v>
                </c:pt>
                <c:pt idx="3424">
                  <c:v>442.1300048828125</c:v>
                </c:pt>
                <c:pt idx="3425">
                  <c:v>442.67999267578125</c:v>
                </c:pt>
                <c:pt idx="3426">
                  <c:v>443.77999877929688</c:v>
                </c:pt>
                <c:pt idx="3427">
                  <c:v>445.1099853515625</c:v>
                </c:pt>
                <c:pt idx="3428">
                  <c:v>445.92001342773438</c:v>
                </c:pt>
                <c:pt idx="3429">
                  <c:v>446.97000122070312</c:v>
                </c:pt>
                <c:pt idx="3430">
                  <c:v>444.04000854492188</c:v>
                </c:pt>
                <c:pt idx="3431">
                  <c:v>439.17999267578125</c:v>
                </c:pt>
                <c:pt idx="3432">
                  <c:v>439.8599853515625</c:v>
                </c:pt>
                <c:pt idx="3433">
                  <c:v>443.3599853515625</c:v>
                </c:pt>
                <c:pt idx="3434">
                  <c:v>447.260009765625</c:v>
                </c:pt>
                <c:pt idx="3435">
                  <c:v>447.97000122070312</c:v>
                </c:pt>
                <c:pt idx="3436">
                  <c:v>448.91000366210938</c:v>
                </c:pt>
                <c:pt idx="3437">
                  <c:v>446.260009765625</c:v>
                </c:pt>
                <c:pt idx="3438">
                  <c:v>450.25</c:v>
                </c:pt>
                <c:pt idx="3439">
                  <c:v>452.23001098632812</c:v>
                </c:pt>
                <c:pt idx="3440">
                  <c:v>451.55999755859375</c:v>
                </c:pt>
                <c:pt idx="3441">
                  <c:v>451.79998779296875</c:v>
                </c:pt>
                <c:pt idx="3442">
                  <c:v>453.19000244140625</c:v>
                </c:pt>
                <c:pt idx="3443">
                  <c:v>453.07998657226562</c:v>
                </c:pt>
                <c:pt idx="3444">
                  <c:v>451.45999145507812</c:v>
                </c:pt>
                <c:pt idx="3445">
                  <c:v>450.91000366210938</c:v>
                </c:pt>
                <c:pt idx="3446">
                  <c:v>448.98001098632812</c:v>
                </c:pt>
                <c:pt idx="3447">
                  <c:v>445.44000244140625</c:v>
                </c:pt>
                <c:pt idx="3448">
                  <c:v>446.57998657226562</c:v>
                </c:pt>
                <c:pt idx="3449">
                  <c:v>444.17001342773438</c:v>
                </c:pt>
                <c:pt idx="3450">
                  <c:v>447.8800048828125</c:v>
                </c:pt>
                <c:pt idx="3451">
                  <c:v>447.17001342773438</c:v>
                </c:pt>
                <c:pt idx="3452">
                  <c:v>441.39999389648438</c:v>
                </c:pt>
                <c:pt idx="3453">
                  <c:v>434.04000854492188</c:v>
                </c:pt>
                <c:pt idx="3454">
                  <c:v>433.6300048828125</c:v>
                </c:pt>
                <c:pt idx="3455">
                  <c:v>437.8599853515625</c:v>
                </c:pt>
                <c:pt idx="3456">
                  <c:v>443.17999267578125</c:v>
                </c:pt>
                <c:pt idx="3457">
                  <c:v>443.91000366210938</c:v>
                </c:pt>
                <c:pt idx="3458">
                  <c:v>442.6400146484375</c:v>
                </c:pt>
                <c:pt idx="3459">
                  <c:v>433.72000122070312</c:v>
                </c:pt>
                <c:pt idx="3460">
                  <c:v>434.45001220703125</c:v>
                </c:pt>
                <c:pt idx="3461">
                  <c:v>429.1400146484375</c:v>
                </c:pt>
                <c:pt idx="3462">
                  <c:v>434.239990234375</c:v>
                </c:pt>
                <c:pt idx="3463">
                  <c:v>428.6400146484375</c:v>
                </c:pt>
                <c:pt idx="3464">
                  <c:v>433.10000610351562</c:v>
                </c:pt>
                <c:pt idx="3465">
                  <c:v>434.89999389648438</c:v>
                </c:pt>
                <c:pt idx="3466">
                  <c:v>438.66000366210938</c:v>
                </c:pt>
                <c:pt idx="3467">
                  <c:v>437.8599853515625</c:v>
                </c:pt>
                <c:pt idx="3468">
                  <c:v>434.69000244140625</c:v>
                </c:pt>
                <c:pt idx="3469">
                  <c:v>433.6199951171875</c:v>
                </c:pt>
                <c:pt idx="3470">
                  <c:v>435.17999267578125</c:v>
                </c:pt>
                <c:pt idx="3471">
                  <c:v>442.5</c:v>
                </c:pt>
                <c:pt idx="3472">
                  <c:v>445.8699951171875</c:v>
                </c:pt>
                <c:pt idx="3473">
                  <c:v>447.19000244140625</c:v>
                </c:pt>
                <c:pt idx="3474">
                  <c:v>450.6400146484375</c:v>
                </c:pt>
                <c:pt idx="3475">
                  <c:v>452.41000366210938</c:v>
                </c:pt>
                <c:pt idx="3476">
                  <c:v>453.58999633789062</c:v>
                </c:pt>
                <c:pt idx="3477">
                  <c:v>453.1199951171875</c:v>
                </c:pt>
                <c:pt idx="3478">
                  <c:v>455.54998779296875</c:v>
                </c:pt>
                <c:pt idx="3479">
                  <c:v>455.95999145507812</c:v>
                </c:pt>
                <c:pt idx="3480">
                  <c:v>453.94000244140625</c:v>
                </c:pt>
                <c:pt idx="3481">
                  <c:v>458.32000732421875</c:v>
                </c:pt>
                <c:pt idx="3482">
                  <c:v>459.25</c:v>
                </c:pt>
                <c:pt idx="3483">
                  <c:v>460.04000854492188</c:v>
                </c:pt>
                <c:pt idx="3484">
                  <c:v>461.89999389648438</c:v>
                </c:pt>
                <c:pt idx="3485">
                  <c:v>464.72000122070312</c:v>
                </c:pt>
                <c:pt idx="3486">
                  <c:v>466.91000366210938</c:v>
                </c:pt>
                <c:pt idx="3487">
                  <c:v>468.52999877929688</c:v>
                </c:pt>
                <c:pt idx="3488">
                  <c:v>468.92999267578125</c:v>
                </c:pt>
                <c:pt idx="3489">
                  <c:v>467.3800048828125</c:v>
                </c:pt>
                <c:pt idx="3490">
                  <c:v>463.6199951171875</c:v>
                </c:pt>
                <c:pt idx="3491">
                  <c:v>463.76998901367188</c:v>
                </c:pt>
                <c:pt idx="3492">
                  <c:v>467.26998901367188</c:v>
                </c:pt>
                <c:pt idx="3493">
                  <c:v>467.42999267578125</c:v>
                </c:pt>
                <c:pt idx="3494">
                  <c:v>469.27999877929688</c:v>
                </c:pt>
                <c:pt idx="3495">
                  <c:v>468.1400146484375</c:v>
                </c:pt>
                <c:pt idx="3496">
                  <c:v>469.73001098632812</c:v>
                </c:pt>
                <c:pt idx="3497">
                  <c:v>468.8900146484375</c:v>
                </c:pt>
                <c:pt idx="3498">
                  <c:v>467.57000732421875</c:v>
                </c:pt>
                <c:pt idx="3499">
                  <c:v>468.19000244140625</c:v>
                </c:pt>
                <c:pt idx="3500">
                  <c:v>469.44000244140625</c:v>
                </c:pt>
                <c:pt idx="3501">
                  <c:v>458.97000122070312</c:v>
                </c:pt>
                <c:pt idx="3502">
                  <c:v>464.60000610351562</c:v>
                </c:pt>
                <c:pt idx="3503">
                  <c:v>455.55999755859375</c:v>
                </c:pt>
                <c:pt idx="3504">
                  <c:v>450.5</c:v>
                </c:pt>
                <c:pt idx="3505">
                  <c:v>457.39999389648438</c:v>
                </c:pt>
                <c:pt idx="3506">
                  <c:v>453.42001342773438</c:v>
                </c:pt>
                <c:pt idx="3507">
                  <c:v>458.79000854492188</c:v>
                </c:pt>
                <c:pt idx="3508">
                  <c:v>468.27999877929688</c:v>
                </c:pt>
                <c:pt idx="3509">
                  <c:v>469.51998901367188</c:v>
                </c:pt>
                <c:pt idx="3510">
                  <c:v>466.35000610351562</c:v>
                </c:pt>
                <c:pt idx="3511">
                  <c:v>470.739990234375</c:v>
                </c:pt>
                <c:pt idx="3512">
                  <c:v>466.57000732421875</c:v>
                </c:pt>
                <c:pt idx="3513">
                  <c:v>463.3599853515625</c:v>
                </c:pt>
                <c:pt idx="3514">
                  <c:v>470.60000610351562</c:v>
                </c:pt>
                <c:pt idx="3515">
                  <c:v>466.45001220703125</c:v>
                </c:pt>
                <c:pt idx="3516">
                  <c:v>459.8699951171875</c:v>
                </c:pt>
                <c:pt idx="3517">
                  <c:v>454.98001098632812</c:v>
                </c:pt>
                <c:pt idx="3518">
                  <c:v>463.05999755859375</c:v>
                </c:pt>
                <c:pt idx="3519">
                  <c:v>467.69000244140625</c:v>
                </c:pt>
                <c:pt idx="3520">
                  <c:v>470.60000610351562</c:v>
                </c:pt>
                <c:pt idx="3521">
                  <c:v>477.260009765625</c:v>
                </c:pt>
                <c:pt idx="3522">
                  <c:v>476.8699951171875</c:v>
                </c:pt>
                <c:pt idx="3523">
                  <c:v>477.48001098632812</c:v>
                </c:pt>
                <c:pt idx="3524">
                  <c:v>476.16000366210938</c:v>
                </c:pt>
                <c:pt idx="3525">
                  <c:v>474.95999145507812</c:v>
                </c:pt>
                <c:pt idx="3526">
                  <c:v>477.70999145507812</c:v>
                </c:pt>
                <c:pt idx="3527">
                  <c:v>477.54998779296875</c:v>
                </c:pt>
                <c:pt idx="3528">
                  <c:v>468.3800048828125</c:v>
                </c:pt>
                <c:pt idx="3529">
                  <c:v>467.94000244140625</c:v>
                </c:pt>
                <c:pt idx="3530">
                  <c:v>466.08999633789062</c:v>
                </c:pt>
                <c:pt idx="3531">
                  <c:v>465.510009765625</c:v>
                </c:pt>
                <c:pt idx="3532">
                  <c:v>469.75</c:v>
                </c:pt>
                <c:pt idx="3533">
                  <c:v>471.01998901367188</c:v>
                </c:pt>
                <c:pt idx="3534">
                  <c:v>464.52999877929688</c:v>
                </c:pt>
                <c:pt idx="3535">
                  <c:v>464.72000122070312</c:v>
                </c:pt>
                <c:pt idx="3536">
                  <c:v>456.489990234375</c:v>
                </c:pt>
                <c:pt idx="3537">
                  <c:v>451.75</c:v>
                </c:pt>
                <c:pt idx="3538">
                  <c:v>446.75</c:v>
                </c:pt>
                <c:pt idx="3539">
                  <c:v>437.98001098632812</c:v>
                </c:pt>
                <c:pt idx="3540">
                  <c:v>439.83999633789062</c:v>
                </c:pt>
                <c:pt idx="3541">
                  <c:v>434.47000122070312</c:v>
                </c:pt>
                <c:pt idx="3542">
                  <c:v>433.3800048828125</c:v>
                </c:pt>
                <c:pt idx="3543">
                  <c:v>431.239990234375</c:v>
                </c:pt>
                <c:pt idx="3544">
                  <c:v>441.95001220703125</c:v>
                </c:pt>
                <c:pt idx="3545">
                  <c:v>449.91000366210938</c:v>
                </c:pt>
                <c:pt idx="3546">
                  <c:v>452.95001220703125</c:v>
                </c:pt>
                <c:pt idx="3547">
                  <c:v>457.35000610351562</c:v>
                </c:pt>
                <c:pt idx="3548">
                  <c:v>446.60000610351562</c:v>
                </c:pt>
                <c:pt idx="3549">
                  <c:v>448.70001220703125</c:v>
                </c:pt>
                <c:pt idx="3550">
                  <c:v>447.260009765625</c:v>
                </c:pt>
                <c:pt idx="3551">
                  <c:v>450.94000244140625</c:v>
                </c:pt>
                <c:pt idx="3552">
                  <c:v>457.54000854492188</c:v>
                </c:pt>
                <c:pt idx="3553">
                  <c:v>449.32000732421875</c:v>
                </c:pt>
                <c:pt idx="3554">
                  <c:v>440.45999145507812</c:v>
                </c:pt>
                <c:pt idx="3555">
                  <c:v>439.01998901367188</c:v>
                </c:pt>
                <c:pt idx="3556">
                  <c:v>446.10000610351562</c:v>
                </c:pt>
                <c:pt idx="3557">
                  <c:v>446.60000610351562</c:v>
                </c:pt>
                <c:pt idx="3558">
                  <c:v>437.05999755859375</c:v>
                </c:pt>
                <c:pt idx="3559">
                  <c:v>434.23001098632812</c:v>
                </c:pt>
                <c:pt idx="3560">
                  <c:v>429.57000732421875</c:v>
                </c:pt>
                <c:pt idx="3561">
                  <c:v>421.95001220703125</c:v>
                </c:pt>
                <c:pt idx="3562">
                  <c:v>428.29998779296875</c:v>
                </c:pt>
                <c:pt idx="3563">
                  <c:v>437.75</c:v>
                </c:pt>
                <c:pt idx="3564">
                  <c:v>436.6300048828125</c:v>
                </c:pt>
                <c:pt idx="3565">
                  <c:v>429.98001098632812</c:v>
                </c:pt>
                <c:pt idx="3566">
                  <c:v>437.8900146484375</c:v>
                </c:pt>
                <c:pt idx="3567">
                  <c:v>435.70999145507812</c:v>
                </c:pt>
                <c:pt idx="3568">
                  <c:v>432.17001342773438</c:v>
                </c:pt>
                <c:pt idx="3569">
                  <c:v>419.42999267578125</c:v>
                </c:pt>
                <c:pt idx="3570">
                  <c:v>416.25</c:v>
                </c:pt>
                <c:pt idx="3571">
                  <c:v>427.41000366210938</c:v>
                </c:pt>
                <c:pt idx="3572">
                  <c:v>425.48001098632812</c:v>
                </c:pt>
                <c:pt idx="3573">
                  <c:v>420.07000732421875</c:v>
                </c:pt>
                <c:pt idx="3574">
                  <c:v>417</c:v>
                </c:pt>
                <c:pt idx="3575">
                  <c:v>426.17001342773438</c:v>
                </c:pt>
                <c:pt idx="3576">
                  <c:v>435.6199951171875</c:v>
                </c:pt>
                <c:pt idx="3577">
                  <c:v>441.07000732421875</c:v>
                </c:pt>
                <c:pt idx="3578">
                  <c:v>444.51998901367188</c:v>
                </c:pt>
                <c:pt idx="3579">
                  <c:v>444.3900146484375</c:v>
                </c:pt>
                <c:pt idx="3580">
                  <c:v>449.58999633789062</c:v>
                </c:pt>
                <c:pt idx="3581">
                  <c:v>443.79998779296875</c:v>
                </c:pt>
                <c:pt idx="3582">
                  <c:v>450.489990234375</c:v>
                </c:pt>
                <c:pt idx="3583">
                  <c:v>452.69000244140625</c:v>
                </c:pt>
                <c:pt idx="3584">
                  <c:v>455.91000366210938</c:v>
                </c:pt>
                <c:pt idx="3585">
                  <c:v>461.54998779296875</c:v>
                </c:pt>
                <c:pt idx="3586">
                  <c:v>458.70001220703125</c:v>
                </c:pt>
                <c:pt idx="3587">
                  <c:v>451.6400146484375</c:v>
                </c:pt>
                <c:pt idx="3588">
                  <c:v>452.92001342773438</c:v>
                </c:pt>
                <c:pt idx="3589">
                  <c:v>456.79998779296875</c:v>
                </c:pt>
                <c:pt idx="3590">
                  <c:v>451.02999877929688</c:v>
                </c:pt>
                <c:pt idx="3591">
                  <c:v>446.51998901367188</c:v>
                </c:pt>
                <c:pt idx="3592">
                  <c:v>448.76998901367188</c:v>
                </c:pt>
                <c:pt idx="3593">
                  <c:v>447.57000732421875</c:v>
                </c:pt>
                <c:pt idx="3594">
                  <c:v>439.92001342773438</c:v>
                </c:pt>
                <c:pt idx="3595">
                  <c:v>438.29000854492188</c:v>
                </c:pt>
                <c:pt idx="3596">
                  <c:v>443.30999755859375</c:v>
                </c:pt>
                <c:pt idx="3597">
                  <c:v>437.79000854492188</c:v>
                </c:pt>
                <c:pt idx="3598">
                  <c:v>437.97000122070312</c:v>
                </c:pt>
                <c:pt idx="3599">
                  <c:v>445.04000854492188</c:v>
                </c:pt>
                <c:pt idx="3600">
                  <c:v>444.70999145507812</c:v>
                </c:pt>
                <c:pt idx="3601">
                  <c:v>438.05999755859375</c:v>
                </c:pt>
                <c:pt idx="3602">
                  <c:v>426.04000854492188</c:v>
                </c:pt>
                <c:pt idx="3603">
                  <c:v>428.510009765625</c:v>
                </c:pt>
                <c:pt idx="3604">
                  <c:v>416.10000610351562</c:v>
                </c:pt>
                <c:pt idx="3605">
                  <c:v>417.26998901367188</c:v>
                </c:pt>
                <c:pt idx="3606">
                  <c:v>427.80999755859375</c:v>
                </c:pt>
                <c:pt idx="3607">
                  <c:v>412</c:v>
                </c:pt>
                <c:pt idx="3608">
                  <c:v>414.48001098632812</c:v>
                </c:pt>
                <c:pt idx="3609">
                  <c:v>416.3800048828125</c:v>
                </c:pt>
                <c:pt idx="3610">
                  <c:v>429.05999755859375</c:v>
                </c:pt>
                <c:pt idx="3611">
                  <c:v>413.80999755859375</c:v>
                </c:pt>
                <c:pt idx="3612">
                  <c:v>411.33999633789062</c:v>
                </c:pt>
                <c:pt idx="3613">
                  <c:v>398.17001342773438</c:v>
                </c:pt>
                <c:pt idx="3614">
                  <c:v>399.08999633789062</c:v>
                </c:pt>
                <c:pt idx="3615">
                  <c:v>392.75</c:v>
                </c:pt>
                <c:pt idx="3616">
                  <c:v>392.33999633789062</c:v>
                </c:pt>
                <c:pt idx="3617">
                  <c:v>401.72000122070312</c:v>
                </c:pt>
                <c:pt idx="3618">
                  <c:v>400.08999633789062</c:v>
                </c:pt>
                <c:pt idx="3619">
                  <c:v>408.32000732421875</c:v>
                </c:pt>
                <c:pt idx="3620">
                  <c:v>391.8599853515625</c:v>
                </c:pt>
                <c:pt idx="3621">
                  <c:v>389.45999145507812</c:v>
                </c:pt>
                <c:pt idx="3622">
                  <c:v>389.6300048828125</c:v>
                </c:pt>
                <c:pt idx="3623">
                  <c:v>396.92001342773438</c:v>
                </c:pt>
                <c:pt idx="3624">
                  <c:v>393.8900146484375</c:v>
                </c:pt>
                <c:pt idx="3625">
                  <c:v>397.3699951171875</c:v>
                </c:pt>
                <c:pt idx="3626">
                  <c:v>405.30999755859375</c:v>
                </c:pt>
                <c:pt idx="3627">
                  <c:v>415.260009765625</c:v>
                </c:pt>
                <c:pt idx="3628">
                  <c:v>412.92999267578125</c:v>
                </c:pt>
                <c:pt idx="3629">
                  <c:v>409.58999633789062</c:v>
                </c:pt>
                <c:pt idx="3630">
                  <c:v>417.3900146484375</c:v>
                </c:pt>
                <c:pt idx="3631">
                  <c:v>410.54000854492188</c:v>
                </c:pt>
                <c:pt idx="3632">
                  <c:v>411.79000854492188</c:v>
                </c:pt>
                <c:pt idx="3633">
                  <c:v>415.739990234375</c:v>
                </c:pt>
                <c:pt idx="3634">
                  <c:v>411.22000122070312</c:v>
                </c:pt>
                <c:pt idx="3635">
                  <c:v>401.44000244140625</c:v>
                </c:pt>
                <c:pt idx="3636">
                  <c:v>389.79998779296875</c:v>
                </c:pt>
                <c:pt idx="3637">
                  <c:v>375</c:v>
                </c:pt>
                <c:pt idx="3638">
                  <c:v>373.8699951171875</c:v>
                </c:pt>
                <c:pt idx="3639">
                  <c:v>379.20001220703125</c:v>
                </c:pt>
                <c:pt idx="3640">
                  <c:v>366.64999389648438</c:v>
                </c:pt>
                <c:pt idx="3641">
                  <c:v>365.8599853515625</c:v>
                </c:pt>
                <c:pt idx="3642">
                  <c:v>375.07000732421875</c:v>
                </c:pt>
                <c:pt idx="3643">
                  <c:v>374.3900146484375</c:v>
                </c:pt>
                <c:pt idx="3644">
                  <c:v>378.05999755859375</c:v>
                </c:pt>
                <c:pt idx="3645">
                  <c:v>390.07998657226562</c:v>
                </c:pt>
                <c:pt idx="3646">
                  <c:v>388.58999633789062</c:v>
                </c:pt>
                <c:pt idx="3647">
                  <c:v>380.64999389648438</c:v>
                </c:pt>
                <c:pt idx="3648">
                  <c:v>380.33999633789062</c:v>
                </c:pt>
                <c:pt idx="3649">
                  <c:v>377.25</c:v>
                </c:pt>
                <c:pt idx="3650">
                  <c:v>381.239990234375</c:v>
                </c:pt>
                <c:pt idx="3651">
                  <c:v>381.95999145507812</c:v>
                </c:pt>
                <c:pt idx="3652">
                  <c:v>383.25</c:v>
                </c:pt>
                <c:pt idx="3653">
                  <c:v>388.989990234375</c:v>
                </c:pt>
                <c:pt idx="3654">
                  <c:v>388.67001342773438</c:v>
                </c:pt>
                <c:pt idx="3655">
                  <c:v>384.23001098632812</c:v>
                </c:pt>
                <c:pt idx="3656">
                  <c:v>380.82998657226562</c:v>
                </c:pt>
                <c:pt idx="3657">
                  <c:v>378.82998657226562</c:v>
                </c:pt>
                <c:pt idx="3658">
                  <c:v>377.91000366210938</c:v>
                </c:pt>
                <c:pt idx="3659">
                  <c:v>385.1300048828125</c:v>
                </c:pt>
                <c:pt idx="3660">
                  <c:v>381.95001220703125</c:v>
                </c:pt>
                <c:pt idx="3661">
                  <c:v>392.26998901367188</c:v>
                </c:pt>
                <c:pt idx="3662">
                  <c:v>394.76998901367188</c:v>
                </c:pt>
                <c:pt idx="3663">
                  <c:v>398.79000854492188</c:v>
                </c:pt>
                <c:pt idx="3664">
                  <c:v>395.08999633789062</c:v>
                </c:pt>
                <c:pt idx="3665">
                  <c:v>395.57000732421875</c:v>
                </c:pt>
                <c:pt idx="3666">
                  <c:v>390.8900146484375</c:v>
                </c:pt>
                <c:pt idx="3667">
                  <c:v>401.04000854492188</c:v>
                </c:pt>
                <c:pt idx="3668">
                  <c:v>406.07000732421875</c:v>
                </c:pt>
                <c:pt idx="3669">
                  <c:v>411.989990234375</c:v>
                </c:pt>
                <c:pt idx="3670">
                  <c:v>410.76998901367188</c:v>
                </c:pt>
                <c:pt idx="3671">
                  <c:v>408.05999755859375</c:v>
                </c:pt>
                <c:pt idx="3672">
                  <c:v>414.45001220703125</c:v>
                </c:pt>
                <c:pt idx="3673">
                  <c:v>414.17001342773438</c:v>
                </c:pt>
                <c:pt idx="3674">
                  <c:v>413.47000122070312</c:v>
                </c:pt>
                <c:pt idx="3675">
                  <c:v>412.989990234375</c:v>
                </c:pt>
                <c:pt idx="3676">
                  <c:v>411.35000610351562</c:v>
                </c:pt>
                <c:pt idx="3677">
                  <c:v>419.989990234375</c:v>
                </c:pt>
                <c:pt idx="3678">
                  <c:v>419.989990234375</c:v>
                </c:pt>
                <c:pt idx="3679">
                  <c:v>427.10000610351562</c:v>
                </c:pt>
                <c:pt idx="3680">
                  <c:v>428.8599853515625</c:v>
                </c:pt>
                <c:pt idx="3681">
                  <c:v>429.70001220703125</c:v>
                </c:pt>
                <c:pt idx="3682">
                  <c:v>426.64999389648438</c:v>
                </c:pt>
                <c:pt idx="3683">
                  <c:v>427.8900146484375</c:v>
                </c:pt>
                <c:pt idx="3684">
                  <c:v>422.1400146484375</c:v>
                </c:pt>
                <c:pt idx="3685">
                  <c:v>413.35000610351562</c:v>
                </c:pt>
                <c:pt idx="3686">
                  <c:v>412.35000610351562</c:v>
                </c:pt>
                <c:pt idx="3687">
                  <c:v>413.67001342773438</c:v>
                </c:pt>
                <c:pt idx="3688">
                  <c:v>419.510009765625</c:v>
                </c:pt>
                <c:pt idx="3689">
                  <c:v>405.30999755859375</c:v>
                </c:pt>
                <c:pt idx="3690">
                  <c:v>402.6300048828125</c:v>
                </c:pt>
                <c:pt idx="3691">
                  <c:v>398.20999145507812</c:v>
                </c:pt>
                <c:pt idx="3692">
                  <c:v>395.17999267578125</c:v>
                </c:pt>
                <c:pt idx="3693">
                  <c:v>396.42001342773438</c:v>
                </c:pt>
                <c:pt idx="3694">
                  <c:v>392.239990234375</c:v>
                </c:pt>
                <c:pt idx="3695">
                  <c:v>390.760009765625</c:v>
                </c:pt>
                <c:pt idx="3696">
                  <c:v>397.77999877929688</c:v>
                </c:pt>
                <c:pt idx="3697">
                  <c:v>400.3800048828125</c:v>
                </c:pt>
                <c:pt idx="3698">
                  <c:v>406.60000610351562</c:v>
                </c:pt>
                <c:pt idx="3699">
                  <c:v>410.97000122070312</c:v>
                </c:pt>
                <c:pt idx="3700">
                  <c:v>393.10000610351562</c:v>
                </c:pt>
                <c:pt idx="3701">
                  <c:v>394.60000610351562</c:v>
                </c:pt>
                <c:pt idx="3702">
                  <c:v>390.1199951171875</c:v>
                </c:pt>
                <c:pt idx="3703">
                  <c:v>385.55999755859375</c:v>
                </c:pt>
                <c:pt idx="3704">
                  <c:v>388.54998779296875</c:v>
                </c:pt>
                <c:pt idx="3705">
                  <c:v>384.08999633789062</c:v>
                </c:pt>
                <c:pt idx="3706">
                  <c:v>377.3900146484375</c:v>
                </c:pt>
                <c:pt idx="3707">
                  <c:v>374.22000122070312</c:v>
                </c:pt>
                <c:pt idx="3708">
                  <c:v>367.95001220703125</c:v>
                </c:pt>
                <c:pt idx="3709">
                  <c:v>364.30999755859375</c:v>
                </c:pt>
                <c:pt idx="3710">
                  <c:v>363.3800048828125</c:v>
                </c:pt>
                <c:pt idx="3711">
                  <c:v>370.52999877929688</c:v>
                </c:pt>
                <c:pt idx="3712">
                  <c:v>362.79000854492188</c:v>
                </c:pt>
                <c:pt idx="3713">
                  <c:v>357.17999267578125</c:v>
                </c:pt>
                <c:pt idx="3714">
                  <c:v>366.6099853515625</c:v>
                </c:pt>
                <c:pt idx="3715">
                  <c:v>377.97000122070312</c:v>
                </c:pt>
                <c:pt idx="3716">
                  <c:v>377.08999633789062</c:v>
                </c:pt>
                <c:pt idx="3717">
                  <c:v>373.20001220703125</c:v>
                </c:pt>
                <c:pt idx="3718">
                  <c:v>362.79000854492188</c:v>
                </c:pt>
                <c:pt idx="3719">
                  <c:v>360.01998901367188</c:v>
                </c:pt>
                <c:pt idx="3720">
                  <c:v>357.739990234375</c:v>
                </c:pt>
                <c:pt idx="3721">
                  <c:v>356.55999755859375</c:v>
                </c:pt>
                <c:pt idx="3722">
                  <c:v>365.97000122070312</c:v>
                </c:pt>
                <c:pt idx="3723">
                  <c:v>357.6300048828125</c:v>
                </c:pt>
                <c:pt idx="3724">
                  <c:v>366.82000732421875</c:v>
                </c:pt>
                <c:pt idx="3725">
                  <c:v>371.1300048828125</c:v>
                </c:pt>
                <c:pt idx="3726">
                  <c:v>368.5</c:v>
                </c:pt>
                <c:pt idx="3727">
                  <c:v>365.41000366210938</c:v>
                </c:pt>
                <c:pt idx="3728">
                  <c:v>374.29000854492188</c:v>
                </c:pt>
                <c:pt idx="3729">
                  <c:v>378.8699951171875</c:v>
                </c:pt>
                <c:pt idx="3730">
                  <c:v>384.92001342773438</c:v>
                </c:pt>
                <c:pt idx="3731">
                  <c:v>382.01998901367188</c:v>
                </c:pt>
                <c:pt idx="3732">
                  <c:v>379.98001098632812</c:v>
                </c:pt>
                <c:pt idx="3733">
                  <c:v>389.01998901367188</c:v>
                </c:pt>
                <c:pt idx="3734">
                  <c:v>386.20999145507812</c:v>
                </c:pt>
                <c:pt idx="3735">
                  <c:v>384.51998901367188</c:v>
                </c:pt>
                <c:pt idx="3736">
                  <c:v>374.8699951171875</c:v>
                </c:pt>
                <c:pt idx="3737">
                  <c:v>371.010009765625</c:v>
                </c:pt>
                <c:pt idx="3738">
                  <c:v>376.35000610351562</c:v>
                </c:pt>
                <c:pt idx="3739">
                  <c:v>379.95001220703125</c:v>
                </c:pt>
                <c:pt idx="3740">
                  <c:v>382</c:v>
                </c:pt>
                <c:pt idx="3741">
                  <c:v>374.1300048828125</c:v>
                </c:pt>
                <c:pt idx="3742">
                  <c:v>394.69000244140625</c:v>
                </c:pt>
                <c:pt idx="3743">
                  <c:v>398.510009765625</c:v>
                </c:pt>
                <c:pt idx="3744">
                  <c:v>395.1199951171875</c:v>
                </c:pt>
                <c:pt idx="3745">
                  <c:v>398.489990234375</c:v>
                </c:pt>
                <c:pt idx="3746">
                  <c:v>395.45001220703125</c:v>
                </c:pt>
                <c:pt idx="3747">
                  <c:v>394.239990234375</c:v>
                </c:pt>
                <c:pt idx="3748">
                  <c:v>396.02999877929688</c:v>
                </c:pt>
                <c:pt idx="3749">
                  <c:v>394.58999633789062</c:v>
                </c:pt>
                <c:pt idx="3750">
                  <c:v>399.89999389648438</c:v>
                </c:pt>
                <c:pt idx="3751">
                  <c:v>402.42001342773438</c:v>
                </c:pt>
                <c:pt idx="3752">
                  <c:v>402.32998657226562</c:v>
                </c:pt>
                <c:pt idx="3753">
                  <c:v>395.91000366210938</c:v>
                </c:pt>
                <c:pt idx="3754">
                  <c:v>395.23001098632812</c:v>
                </c:pt>
                <c:pt idx="3755">
                  <c:v>407.67999267578125</c:v>
                </c:pt>
                <c:pt idx="3756">
                  <c:v>407.3800048828125</c:v>
                </c:pt>
                <c:pt idx="3757">
                  <c:v>406.91000366210938</c:v>
                </c:pt>
                <c:pt idx="3758">
                  <c:v>399.58999633789062</c:v>
                </c:pt>
                <c:pt idx="3759">
                  <c:v>393.82998657226562</c:v>
                </c:pt>
                <c:pt idx="3760">
                  <c:v>393.16000366210938</c:v>
                </c:pt>
                <c:pt idx="3761">
                  <c:v>396.239990234375</c:v>
                </c:pt>
                <c:pt idx="3762">
                  <c:v>393.27999877929688</c:v>
                </c:pt>
                <c:pt idx="3763">
                  <c:v>398.95001220703125</c:v>
                </c:pt>
                <c:pt idx="3764">
                  <c:v>401.97000122070312</c:v>
                </c:pt>
                <c:pt idx="3765">
                  <c:v>399.39999389648438</c:v>
                </c:pt>
                <c:pt idx="3766">
                  <c:v>389.6300048828125</c:v>
                </c:pt>
                <c:pt idx="3767">
                  <c:v>383.26998901367188</c:v>
                </c:pt>
                <c:pt idx="3768">
                  <c:v>380.01998901367188</c:v>
                </c:pt>
                <c:pt idx="3769">
                  <c:v>380.54000854492188</c:v>
                </c:pt>
                <c:pt idx="3770">
                  <c:v>386.23001098632812</c:v>
                </c:pt>
                <c:pt idx="3771">
                  <c:v>380.72000122070312</c:v>
                </c:pt>
                <c:pt idx="3772">
                  <c:v>382.91000366210938</c:v>
                </c:pt>
                <c:pt idx="3773">
                  <c:v>381.39999389648438</c:v>
                </c:pt>
                <c:pt idx="3774">
                  <c:v>376.66000366210938</c:v>
                </c:pt>
                <c:pt idx="3775">
                  <c:v>383.44000244140625</c:v>
                </c:pt>
                <c:pt idx="3776">
                  <c:v>382.42999267578125</c:v>
                </c:pt>
                <c:pt idx="3777">
                  <c:v>380.82000732421875</c:v>
                </c:pt>
                <c:pt idx="3778">
                  <c:v>383.760009765625</c:v>
                </c:pt>
                <c:pt idx="3779">
                  <c:v>379.3800048828125</c:v>
                </c:pt>
                <c:pt idx="3780">
                  <c:v>388.07998657226562</c:v>
                </c:pt>
                <c:pt idx="3781">
                  <c:v>387.8599853515625</c:v>
                </c:pt>
                <c:pt idx="3782">
                  <c:v>390.57998657226562</c:v>
                </c:pt>
                <c:pt idx="3783">
                  <c:v>395.51998901367188</c:v>
                </c:pt>
                <c:pt idx="3784">
                  <c:v>396.95999145507812</c:v>
                </c:pt>
                <c:pt idx="3785">
                  <c:v>398.5</c:v>
                </c:pt>
                <c:pt idx="3786">
                  <c:v>397.76998901367188</c:v>
                </c:pt>
                <c:pt idx="3787">
                  <c:v>391.489990234375</c:v>
                </c:pt>
                <c:pt idx="3788">
                  <c:v>388.6400146484375</c:v>
                </c:pt>
                <c:pt idx="3789">
                  <c:v>395.8800048828125</c:v>
                </c:pt>
                <c:pt idx="3790">
                  <c:v>400.6300048828125</c:v>
                </c:pt>
                <c:pt idx="3791">
                  <c:v>400.20001220703125</c:v>
                </c:pt>
                <c:pt idx="3792">
                  <c:v>400.35000610351562</c:v>
                </c:pt>
                <c:pt idx="3793">
                  <c:v>404.75</c:v>
                </c:pt>
                <c:pt idx="3794">
                  <c:v>405.67999267578125</c:v>
                </c:pt>
                <c:pt idx="3795">
                  <c:v>400.58999633789062</c:v>
                </c:pt>
                <c:pt idx="3796">
                  <c:v>406.48001098632812</c:v>
                </c:pt>
                <c:pt idx="3797">
                  <c:v>410.79998779296875</c:v>
                </c:pt>
                <c:pt idx="3798">
                  <c:v>416.77999877929688</c:v>
                </c:pt>
                <c:pt idx="3799">
                  <c:v>412.35000610351562</c:v>
                </c:pt>
                <c:pt idx="3800">
                  <c:v>409.82998657226562</c:v>
                </c:pt>
                <c:pt idx="3801">
                  <c:v>415.19000244140625</c:v>
                </c:pt>
                <c:pt idx="3802">
                  <c:v>410.64999389648438</c:v>
                </c:pt>
                <c:pt idx="3803">
                  <c:v>407.08999633789062</c:v>
                </c:pt>
                <c:pt idx="3804">
                  <c:v>408.04000854492188</c:v>
                </c:pt>
                <c:pt idx="3805">
                  <c:v>412.82998657226562</c:v>
                </c:pt>
                <c:pt idx="3806">
                  <c:v>412.6400146484375</c:v>
                </c:pt>
                <c:pt idx="3807">
                  <c:v>413.98001098632812</c:v>
                </c:pt>
                <c:pt idx="3808">
                  <c:v>408.27999877929688</c:v>
                </c:pt>
                <c:pt idx="3809">
                  <c:v>407.260009765625</c:v>
                </c:pt>
                <c:pt idx="3810">
                  <c:v>399.08999633789062</c:v>
                </c:pt>
                <c:pt idx="3811">
                  <c:v>398.54000854492188</c:v>
                </c:pt>
                <c:pt idx="3812">
                  <c:v>400.66000366210938</c:v>
                </c:pt>
                <c:pt idx="3813">
                  <c:v>396.3800048828125</c:v>
                </c:pt>
                <c:pt idx="3814">
                  <c:v>397.73001098632812</c:v>
                </c:pt>
                <c:pt idx="3815">
                  <c:v>396.260009765625</c:v>
                </c:pt>
                <c:pt idx="3816">
                  <c:v>394.739990234375</c:v>
                </c:pt>
                <c:pt idx="3817">
                  <c:v>397.80999755859375</c:v>
                </c:pt>
                <c:pt idx="3818">
                  <c:v>404.19000244140625</c:v>
                </c:pt>
                <c:pt idx="3819">
                  <c:v>404.47000122070312</c:v>
                </c:pt>
                <c:pt idx="3820">
                  <c:v>398.26998901367188</c:v>
                </c:pt>
                <c:pt idx="3821">
                  <c:v>398.92001342773438</c:v>
                </c:pt>
                <c:pt idx="3822">
                  <c:v>391.55999755859375</c:v>
                </c:pt>
                <c:pt idx="3823">
                  <c:v>385.91000366210938</c:v>
                </c:pt>
                <c:pt idx="3824">
                  <c:v>385.3599853515625</c:v>
                </c:pt>
                <c:pt idx="3825">
                  <c:v>391.73001098632812</c:v>
                </c:pt>
                <c:pt idx="3826">
                  <c:v>389.27999877929688</c:v>
                </c:pt>
                <c:pt idx="3827">
                  <c:v>396.1099853515625</c:v>
                </c:pt>
                <c:pt idx="3828">
                  <c:v>389.989990234375</c:v>
                </c:pt>
                <c:pt idx="3829">
                  <c:v>393.739990234375</c:v>
                </c:pt>
                <c:pt idx="3830">
                  <c:v>398.91000366210938</c:v>
                </c:pt>
                <c:pt idx="3831">
                  <c:v>392.1099853515625</c:v>
                </c:pt>
                <c:pt idx="3832">
                  <c:v>393.17001342773438</c:v>
                </c:pt>
                <c:pt idx="3833">
                  <c:v>395.75</c:v>
                </c:pt>
                <c:pt idx="3834">
                  <c:v>396.489990234375</c:v>
                </c:pt>
                <c:pt idx="3835">
                  <c:v>395.60000610351562</c:v>
                </c:pt>
                <c:pt idx="3836">
                  <c:v>401.35000610351562</c:v>
                </c:pt>
                <c:pt idx="3837">
                  <c:v>403.70001220703125</c:v>
                </c:pt>
                <c:pt idx="3838">
                  <c:v>409.3900146484375</c:v>
                </c:pt>
                <c:pt idx="3839">
                  <c:v>410.95001220703125</c:v>
                </c:pt>
                <c:pt idx="3840">
                  <c:v>408.67001342773438</c:v>
                </c:pt>
                <c:pt idx="3841">
                  <c:v>407.60000610351562</c:v>
                </c:pt>
                <c:pt idx="3842">
                  <c:v>409.19000244140625</c:v>
                </c:pt>
                <c:pt idx="3843">
                  <c:v>409.6099853515625</c:v>
                </c:pt>
                <c:pt idx="3844">
                  <c:v>409.72000122070312</c:v>
                </c:pt>
                <c:pt idx="3845">
                  <c:v>408.04998779296875</c:v>
                </c:pt>
                <c:pt idx="3846">
                  <c:v>413.47000122070312</c:v>
                </c:pt>
                <c:pt idx="3847">
                  <c:v>412.45999145507812</c:v>
                </c:pt>
                <c:pt idx="3848">
                  <c:v>413.94000244140625</c:v>
                </c:pt>
                <c:pt idx="3849">
                  <c:v>414.20999145507812</c:v>
                </c:pt>
                <c:pt idx="3850">
                  <c:v>414.1400146484375</c:v>
                </c:pt>
                <c:pt idx="3851">
                  <c:v>411.8800048828125</c:v>
                </c:pt>
                <c:pt idx="3852">
                  <c:v>412.20001220703125</c:v>
                </c:pt>
                <c:pt idx="3853">
                  <c:v>412.6300048828125</c:v>
                </c:pt>
                <c:pt idx="3854">
                  <c:v>406.07998657226562</c:v>
                </c:pt>
                <c:pt idx="3855">
                  <c:v>404.3599853515625</c:v>
                </c:pt>
                <c:pt idx="3856">
                  <c:v>412.41000366210938</c:v>
                </c:pt>
                <c:pt idx="3857">
                  <c:v>415.92999267578125</c:v>
                </c:pt>
                <c:pt idx="3858">
                  <c:v>415.510009765625</c:v>
                </c:pt>
                <c:pt idx="3859">
                  <c:v>410.83999633789062</c:v>
                </c:pt>
                <c:pt idx="3860">
                  <c:v>408.01998901367188</c:v>
                </c:pt>
                <c:pt idx="3861">
                  <c:v>405.1300048828125</c:v>
                </c:pt>
                <c:pt idx="3862">
                  <c:v>412.6300048828125</c:v>
                </c:pt>
                <c:pt idx="3863">
                  <c:v>412.739990234375</c:v>
                </c:pt>
                <c:pt idx="3864">
                  <c:v>410.92999267578125</c:v>
                </c:pt>
                <c:pt idx="3865">
                  <c:v>412.85000610351562</c:v>
                </c:pt>
                <c:pt idx="3866">
                  <c:v>412.1300048828125</c:v>
                </c:pt>
                <c:pt idx="3867">
                  <c:v>411.58999633789062</c:v>
                </c:pt>
                <c:pt idx="3868">
                  <c:v>413.010009765625</c:v>
                </c:pt>
                <c:pt idx="3869">
                  <c:v>410.25</c:v>
                </c:pt>
                <c:pt idx="3870">
                  <c:v>415.23001098632812</c:v>
                </c:pt>
                <c:pt idx="3871">
                  <c:v>419.23001098632812</c:v>
                </c:pt>
                <c:pt idx="3872">
                  <c:v>418.6199951171875</c:v>
                </c:pt>
                <c:pt idx="3873">
                  <c:v>418.79000854492188</c:v>
                </c:pt>
                <c:pt idx="3874">
                  <c:v>414.08999633789062</c:v>
                </c:pt>
                <c:pt idx="3875">
                  <c:v>411.08999633789062</c:v>
                </c:pt>
                <c:pt idx="3876">
                  <c:v>414.64999389648438</c:v>
                </c:pt>
                <c:pt idx="3877">
                  <c:v>420.01998901367188</c:v>
                </c:pt>
                <c:pt idx="3878">
                  <c:v>420.17999267578125</c:v>
                </c:pt>
                <c:pt idx="3879">
                  <c:v>417.85000610351562</c:v>
                </c:pt>
                <c:pt idx="3880">
                  <c:v>421.82000732421875</c:v>
                </c:pt>
                <c:pt idx="3881">
                  <c:v>427.92001342773438</c:v>
                </c:pt>
                <c:pt idx="3882">
                  <c:v>427.10000610351562</c:v>
                </c:pt>
                <c:pt idx="3883">
                  <c:v>428.02999877929688</c:v>
                </c:pt>
                <c:pt idx="3884">
                  <c:v>426.54998779296875</c:v>
                </c:pt>
                <c:pt idx="3885">
                  <c:v>429.1300048828125</c:v>
                </c:pt>
                <c:pt idx="3886">
                  <c:v>429.89999389648438</c:v>
                </c:pt>
                <c:pt idx="3887">
                  <c:v>433.79998779296875</c:v>
                </c:pt>
                <c:pt idx="3888">
                  <c:v>436.66000366210938</c:v>
                </c:pt>
                <c:pt idx="3889">
                  <c:v>437.17999267578125</c:v>
                </c:pt>
                <c:pt idx="3890">
                  <c:v>442.60000610351562</c:v>
                </c:pt>
                <c:pt idx="3891">
                  <c:v>439.45999145507812</c:v>
                </c:pt>
                <c:pt idx="3892">
                  <c:v>437.17999267578125</c:v>
                </c:pt>
                <c:pt idx="3893">
                  <c:v>434.94000244140625</c:v>
                </c:pt>
                <c:pt idx="3894">
                  <c:v>436.510009765625</c:v>
                </c:pt>
                <c:pt idx="3895">
                  <c:v>433.20999145507812</c:v>
                </c:pt>
                <c:pt idx="3896">
                  <c:v>431.44000244140625</c:v>
                </c:pt>
                <c:pt idx="3897">
                  <c:v>436.17001342773438</c:v>
                </c:pt>
                <c:pt idx="3898">
                  <c:v>436.3900146484375</c:v>
                </c:pt>
                <c:pt idx="3899">
                  <c:v>438.1099853515625</c:v>
                </c:pt>
                <c:pt idx="3900">
                  <c:v>443.27999877929688</c:v>
                </c:pt>
                <c:pt idx="3901">
                  <c:v>443.79000854492188</c:v>
                </c:pt>
                <c:pt idx="3902">
                  <c:v>443.1300048828125</c:v>
                </c:pt>
                <c:pt idx="3903">
                  <c:v>439.66000366210938</c:v>
                </c:pt>
                <c:pt idx="3904">
                  <c:v>438.54998779296875</c:v>
                </c:pt>
                <c:pt idx="3905">
                  <c:v>439.66000366210938</c:v>
                </c:pt>
                <c:pt idx="3906">
                  <c:v>442.45999145507812</c:v>
                </c:pt>
                <c:pt idx="3907">
                  <c:v>446.01998901367188</c:v>
                </c:pt>
                <c:pt idx="3908">
                  <c:v>449.55999755859375</c:v>
                </c:pt>
                <c:pt idx="3909">
                  <c:v>449.27999877929688</c:v>
                </c:pt>
                <c:pt idx="3910">
                  <c:v>450.83999633789062</c:v>
                </c:pt>
                <c:pt idx="3911">
                  <c:v>454.19000244140625</c:v>
                </c:pt>
                <c:pt idx="3912">
                  <c:v>455.20001220703125</c:v>
                </c:pt>
                <c:pt idx="3913">
                  <c:v>452.17999267578125</c:v>
                </c:pt>
                <c:pt idx="3914">
                  <c:v>452.17999267578125</c:v>
                </c:pt>
                <c:pt idx="3915">
                  <c:v>454.20001220703125</c:v>
                </c:pt>
                <c:pt idx="3916">
                  <c:v>455.44000244140625</c:v>
                </c:pt>
                <c:pt idx="3917">
                  <c:v>455.510009765625</c:v>
                </c:pt>
                <c:pt idx="3918">
                  <c:v>452.489990234375</c:v>
                </c:pt>
                <c:pt idx="3919">
                  <c:v>456.92001342773438</c:v>
                </c:pt>
                <c:pt idx="3920">
                  <c:v>457.79000854492188</c:v>
                </c:pt>
                <c:pt idx="3921">
                  <c:v>456.48001098632812</c:v>
                </c:pt>
                <c:pt idx="3922">
                  <c:v>450.1300048828125</c:v>
                </c:pt>
                <c:pt idx="3923">
                  <c:v>448.83999633789062</c:v>
                </c:pt>
                <c:pt idx="3924">
                  <c:v>446.80999755859375</c:v>
                </c:pt>
                <c:pt idx="3925">
                  <c:v>450.70999145507812</c:v>
                </c:pt>
                <c:pt idx="3926">
                  <c:v>448.75</c:v>
                </c:pt>
                <c:pt idx="3927">
                  <c:v>445.75</c:v>
                </c:pt>
                <c:pt idx="3928">
                  <c:v>445.91000366210938</c:v>
                </c:pt>
                <c:pt idx="3929">
                  <c:v>445.64999389648438</c:v>
                </c:pt>
                <c:pt idx="3930">
                  <c:v>448.1099853515625</c:v>
                </c:pt>
                <c:pt idx="3931">
                  <c:v>442.8900146484375</c:v>
                </c:pt>
                <c:pt idx="3932">
                  <c:v>439.6400146484375</c:v>
                </c:pt>
                <c:pt idx="3933">
                  <c:v>436.29000854492188</c:v>
                </c:pt>
                <c:pt idx="3934">
                  <c:v>436.5</c:v>
                </c:pt>
                <c:pt idx="3935">
                  <c:v>439.33999633789062</c:v>
                </c:pt>
                <c:pt idx="3936">
                  <c:v>438.14999389648438</c:v>
                </c:pt>
                <c:pt idx="3937">
                  <c:v>443.02999877929688</c:v>
                </c:pt>
                <c:pt idx="3938">
                  <c:v>436.8900146484375</c:v>
                </c:pt>
                <c:pt idx="3939">
                  <c:v>439.97000122070312</c:v>
                </c:pt>
                <c:pt idx="3940">
                  <c:v>442.760009765625</c:v>
                </c:pt>
                <c:pt idx="3941">
                  <c:v>449.16000366210938</c:v>
                </c:pt>
                <c:pt idx="3942">
                  <c:v>451.010009765625</c:v>
                </c:pt>
                <c:pt idx="3943">
                  <c:v>450.35000610351562</c:v>
                </c:pt>
                <c:pt idx="3944">
                  <c:v>451.19000244140625</c:v>
                </c:pt>
                <c:pt idx="3945">
                  <c:v>449.239990234375</c:v>
                </c:pt>
                <c:pt idx="3946">
                  <c:v>446.22000122070312</c:v>
                </c:pt>
                <c:pt idx="3947">
                  <c:v>444.85000610351562</c:v>
                </c:pt>
                <c:pt idx="3948">
                  <c:v>445.51998901367188</c:v>
                </c:pt>
                <c:pt idx="3949">
                  <c:v>448.45001220703125</c:v>
                </c:pt>
                <c:pt idx="3950">
                  <c:v>445.989990234375</c:v>
                </c:pt>
                <c:pt idx="3951">
                  <c:v>446.510009765625</c:v>
                </c:pt>
                <c:pt idx="3952">
                  <c:v>450.3599853515625</c:v>
                </c:pt>
                <c:pt idx="3953">
                  <c:v>443.3699951171875</c:v>
                </c:pt>
                <c:pt idx="3954">
                  <c:v>443.6300048828125</c:v>
                </c:pt>
                <c:pt idx="3955">
                  <c:v>442.70999145507812</c:v>
                </c:pt>
                <c:pt idx="3956">
                  <c:v>438.6400146484375</c:v>
                </c:pt>
                <c:pt idx="3957">
                  <c:v>431.3900146484375</c:v>
                </c:pt>
                <c:pt idx="3958">
                  <c:v>430.42001342773438</c:v>
                </c:pt>
                <c:pt idx="3959">
                  <c:v>432.23001098632812</c:v>
                </c:pt>
                <c:pt idx="3960">
                  <c:v>425.8800048828125</c:v>
                </c:pt>
                <c:pt idx="3961">
                  <c:v>426.04998779296875</c:v>
                </c:pt>
                <c:pt idx="3962">
                  <c:v>428.51998901367188</c:v>
                </c:pt>
                <c:pt idx="3963">
                  <c:v>427.48001098632812</c:v>
                </c:pt>
                <c:pt idx="3964">
                  <c:v>427.30999755859375</c:v>
                </c:pt>
                <c:pt idx="3965">
                  <c:v>421.58999633789062</c:v>
                </c:pt>
                <c:pt idx="3966">
                  <c:v>424.66000366210938</c:v>
                </c:pt>
                <c:pt idx="3967">
                  <c:v>424.5</c:v>
                </c:pt>
                <c:pt idx="3968">
                  <c:v>429.54000854492188</c:v>
                </c:pt>
                <c:pt idx="3969">
                  <c:v>432.29000854492188</c:v>
                </c:pt>
                <c:pt idx="3970">
                  <c:v>434.54000854492188</c:v>
                </c:pt>
                <c:pt idx="3971">
                  <c:v>436.32000732421875</c:v>
                </c:pt>
                <c:pt idx="3972">
                  <c:v>433.66000366210938</c:v>
                </c:pt>
                <c:pt idx="3973">
                  <c:v>431.5</c:v>
                </c:pt>
                <c:pt idx="3974">
                  <c:v>436.04000854492188</c:v>
                </c:pt>
                <c:pt idx="3975">
                  <c:v>436.01998901367188</c:v>
                </c:pt>
                <c:pt idx="3976">
                  <c:v>430.20999145507812</c:v>
                </c:pt>
                <c:pt idx="3977">
                  <c:v>426.42999267578125</c:v>
                </c:pt>
                <c:pt idx="3978">
                  <c:v>421.19000244140625</c:v>
                </c:pt>
                <c:pt idx="3979">
                  <c:v>420.45999145507812</c:v>
                </c:pt>
                <c:pt idx="3980">
                  <c:v>423.6300048828125</c:v>
                </c:pt>
                <c:pt idx="3981">
                  <c:v>417.54998779296875</c:v>
                </c:pt>
                <c:pt idx="3982">
                  <c:v>412.54998779296875</c:v>
                </c:pt>
                <c:pt idx="3983">
                  <c:v>410.67999267578125</c:v>
                </c:pt>
                <c:pt idx="3984">
                  <c:v>415.58999633789062</c:v>
                </c:pt>
                <c:pt idx="3985">
                  <c:v>418.20001220703125</c:v>
                </c:pt>
                <c:pt idx="3986">
                  <c:v>422.66000366210938</c:v>
                </c:pt>
                <c:pt idx="3987">
                  <c:v>430.760009765625</c:v>
                </c:pt>
                <c:pt idx="3988">
                  <c:v>434.69000244140625</c:v>
                </c:pt>
                <c:pt idx="3989">
                  <c:v>435.69000244140625</c:v>
                </c:pt>
                <c:pt idx="3990">
                  <c:v>436.92999267578125</c:v>
                </c:pt>
                <c:pt idx="3991">
                  <c:v>437.25</c:v>
                </c:pt>
                <c:pt idx="3992">
                  <c:v>433.83999633789062</c:v>
                </c:pt>
                <c:pt idx="3993">
                  <c:v>440.6099853515625</c:v>
                </c:pt>
                <c:pt idx="3994">
                  <c:v>440.19000244140625</c:v>
                </c:pt>
                <c:pt idx="3995">
                  <c:v>448.73001098632812</c:v>
                </c:pt>
                <c:pt idx="3996">
                  <c:v>449.67999267578125</c:v>
                </c:pt>
                <c:pt idx="3997">
                  <c:v>450.23001098632812</c:v>
                </c:pt>
                <c:pt idx="3998">
                  <c:v>450.79000854492188</c:v>
                </c:pt>
                <c:pt idx="3999">
                  <c:v>454.260009765625</c:v>
                </c:pt>
                <c:pt idx="4000">
                  <c:v>453.26998901367188</c:v>
                </c:pt>
                <c:pt idx="4001">
                  <c:v>455.01998901367188</c:v>
                </c:pt>
                <c:pt idx="4002">
                  <c:v>455.29998779296875</c:v>
                </c:pt>
                <c:pt idx="4003">
                  <c:v>454.48001098632812</c:v>
                </c:pt>
                <c:pt idx="4004">
                  <c:v>454.92999267578125</c:v>
                </c:pt>
                <c:pt idx="4005">
                  <c:v>454.6099853515625</c:v>
                </c:pt>
                <c:pt idx="4006">
                  <c:v>456.39999389648438</c:v>
                </c:pt>
                <c:pt idx="4007">
                  <c:v>459.10000610351562</c:v>
                </c:pt>
                <c:pt idx="4008">
                  <c:v>456.69000244140625</c:v>
                </c:pt>
                <c:pt idx="4009">
                  <c:v>456.60000610351562</c:v>
                </c:pt>
                <c:pt idx="4010">
                  <c:v>454.760009765625</c:v>
                </c:pt>
                <c:pt idx="4011">
                  <c:v>458.23001098632812</c:v>
                </c:pt>
                <c:pt idx="4012">
                  <c:v>460.20001220703125</c:v>
                </c:pt>
                <c:pt idx="4013">
                  <c:v>461.989990234375</c:v>
                </c:pt>
                <c:pt idx="4014">
                  <c:v>464.10000610351562</c:v>
                </c:pt>
                <c:pt idx="4015">
                  <c:v>470.5</c:v>
                </c:pt>
                <c:pt idx="4016">
                  <c:v>472.010009765625</c:v>
                </c:pt>
                <c:pt idx="4017">
                  <c:v>469.32998657226562</c:v>
                </c:pt>
                <c:pt idx="4018">
                  <c:v>471.97000122070312</c:v>
                </c:pt>
                <c:pt idx="4019">
                  <c:v>474.83999633789062</c:v>
                </c:pt>
                <c:pt idx="4020">
                  <c:v>468.260009765625</c:v>
                </c:pt>
                <c:pt idx="4021">
                  <c:v>472.70001220703125</c:v>
                </c:pt>
                <c:pt idx="4022">
                  <c:v>473.64999389648438</c:v>
                </c:pt>
                <c:pt idx="4023">
                  <c:v>475.64999389648438</c:v>
                </c:pt>
                <c:pt idx="4024">
                  <c:v>476.510009765625</c:v>
                </c:pt>
                <c:pt idx="4025">
                  <c:v>476.69000244140625</c:v>
                </c:pt>
                <c:pt idx="4026">
                  <c:v>475.30999755859375</c:v>
                </c:pt>
                <c:pt idx="4027">
                  <c:v>472.64999389648438</c:v>
                </c:pt>
                <c:pt idx="4028">
                  <c:v>468.79000854492188</c:v>
                </c:pt>
                <c:pt idx="4029">
                  <c:v>467.27999877929688</c:v>
                </c:pt>
                <c:pt idx="4030">
                  <c:v>467.92001342773438</c:v>
                </c:pt>
                <c:pt idx="4031">
                  <c:v>474.60000610351562</c:v>
                </c:pt>
                <c:pt idx="4032">
                  <c:v>473.8800048828125</c:v>
                </c:pt>
                <c:pt idx="4033">
                  <c:v>476.55999755859375</c:v>
                </c:pt>
                <c:pt idx="4034">
                  <c:v>476.35000610351562</c:v>
                </c:pt>
                <c:pt idx="4035">
                  <c:v>476.67999267578125</c:v>
                </c:pt>
                <c:pt idx="4036">
                  <c:v>474.92999267578125</c:v>
                </c:pt>
                <c:pt idx="4037">
                  <c:v>472.29000854492188</c:v>
                </c:pt>
                <c:pt idx="4038">
                  <c:v>476.489990234375</c:v>
                </c:pt>
                <c:pt idx="4039">
                  <c:v>482.42999267578125</c:v>
                </c:pt>
                <c:pt idx="4040">
                  <c:v>483.45001220703125</c:v>
                </c:pt>
                <c:pt idx="4041">
                  <c:v>484.8599853515625</c:v>
                </c:pt>
                <c:pt idx="4042">
                  <c:v>485.3900146484375</c:v>
                </c:pt>
                <c:pt idx="4043">
                  <c:v>488.02999877929688</c:v>
                </c:pt>
                <c:pt idx="4044">
                  <c:v>487.41000366210938</c:v>
                </c:pt>
                <c:pt idx="4045">
                  <c:v>491.26998901367188</c:v>
                </c:pt>
                <c:pt idx="4046">
                  <c:v>490.8900146484375</c:v>
                </c:pt>
                <c:pt idx="4047">
                  <c:v>482.8800048828125</c:v>
                </c:pt>
                <c:pt idx="4048">
                  <c:v>489.20001220703125</c:v>
                </c:pt>
                <c:pt idx="4049">
                  <c:v>494.35000610351562</c:v>
                </c:pt>
                <c:pt idx="4050">
                  <c:v>492.54998779296875</c:v>
                </c:pt>
                <c:pt idx="4051">
                  <c:v>493.98001098632812</c:v>
                </c:pt>
                <c:pt idx="4052">
                  <c:v>498.10000610351562</c:v>
                </c:pt>
                <c:pt idx="4053">
                  <c:v>498.32000732421875</c:v>
                </c:pt>
                <c:pt idx="4054">
                  <c:v>501.20001220703125</c:v>
                </c:pt>
                <c:pt idx="4055">
                  <c:v>500.98001098632812</c:v>
                </c:pt>
                <c:pt idx="4056">
                  <c:v>494.07998657226562</c:v>
                </c:pt>
                <c:pt idx="4057">
                  <c:v>498.57000732421875</c:v>
                </c:pt>
                <c:pt idx="4058">
                  <c:v>502.010009765625</c:v>
                </c:pt>
                <c:pt idx="4059">
                  <c:v>499.510009765625</c:v>
                </c:pt>
                <c:pt idx="4060">
                  <c:v>496.760009765625</c:v>
                </c:pt>
                <c:pt idx="4061">
                  <c:v>497.20999145507812</c:v>
                </c:pt>
                <c:pt idx="4062">
                  <c:v>507.5</c:v>
                </c:pt>
                <c:pt idx="4063">
                  <c:v>507.85000610351562</c:v>
                </c:pt>
                <c:pt idx="4064">
                  <c:v>505.989990234375</c:v>
                </c:pt>
                <c:pt idx="4065">
                  <c:v>506.92999267578125</c:v>
                </c:pt>
                <c:pt idx="4066">
                  <c:v>506.260009765625</c:v>
                </c:pt>
                <c:pt idx="4067">
                  <c:v>508.07998657226562</c:v>
                </c:pt>
                <c:pt idx="4068">
                  <c:v>512.8499755859375</c:v>
                </c:pt>
                <c:pt idx="4069">
                  <c:v>512.29998779296875</c:v>
                </c:pt>
                <c:pt idx="4070">
                  <c:v>507.17999267578125</c:v>
                </c:pt>
                <c:pt idx="4071">
                  <c:v>509.75</c:v>
                </c:pt>
                <c:pt idx="4072">
                  <c:v>514.80999755859375</c:v>
                </c:pt>
                <c:pt idx="4073">
                  <c:v>511.72000122070312</c:v>
                </c:pt>
                <c:pt idx="4074">
                  <c:v>511.27999877929688</c:v>
                </c:pt>
                <c:pt idx="4075">
                  <c:v>516.780029296875</c:v>
                </c:pt>
                <c:pt idx="4076">
                  <c:v>515.969970703125</c:v>
                </c:pt>
                <c:pt idx="4077">
                  <c:v>514.95001220703125</c:v>
                </c:pt>
                <c:pt idx="4078">
                  <c:v>509.82998657226562</c:v>
                </c:pt>
                <c:pt idx="4079">
                  <c:v>512.8599853515625</c:v>
                </c:pt>
                <c:pt idx="4080">
                  <c:v>515.71002197265625</c:v>
                </c:pt>
                <c:pt idx="4081">
                  <c:v>520.47998046875</c:v>
                </c:pt>
                <c:pt idx="4082">
                  <c:v>522.20001220703125</c:v>
                </c:pt>
                <c:pt idx="4083">
                  <c:v>521.21002197265625</c:v>
                </c:pt>
                <c:pt idx="4084">
                  <c:v>519.77001953125</c:v>
                </c:pt>
                <c:pt idx="4085">
                  <c:v>518.80999755859375</c:v>
                </c:pt>
                <c:pt idx="4086">
                  <c:v>523.16998291015625</c:v>
                </c:pt>
                <c:pt idx="4087">
                  <c:v>523.07000732421875</c:v>
                </c:pt>
                <c:pt idx="4088">
                  <c:v>522.15997314453125</c:v>
                </c:pt>
                <c:pt idx="4089">
                  <c:v>518.84002685546875</c:v>
                </c:pt>
                <c:pt idx="4090">
                  <c:v>519.40997314453125</c:v>
                </c:pt>
                <c:pt idx="4091">
                  <c:v>513.07000732421875</c:v>
                </c:pt>
                <c:pt idx="4092">
                  <c:v>518.42999267578125</c:v>
                </c:pt>
                <c:pt idx="4093">
                  <c:v>518.719970703125</c:v>
                </c:pt>
                <c:pt idx="4094">
                  <c:v>519.32000732421875</c:v>
                </c:pt>
                <c:pt idx="4095">
                  <c:v>514.1199951171875</c:v>
                </c:pt>
                <c:pt idx="4096">
                  <c:v>518</c:v>
                </c:pt>
                <c:pt idx="4097">
                  <c:v>510.85000610351562</c:v>
                </c:pt>
                <c:pt idx="4098">
                  <c:v>504.45001220703125</c:v>
                </c:pt>
                <c:pt idx="4099">
                  <c:v>503.52999877929688</c:v>
                </c:pt>
                <c:pt idx="4100">
                  <c:v>500.54998779296875</c:v>
                </c:pt>
                <c:pt idx="4101">
                  <c:v>499.51998901367188</c:v>
                </c:pt>
                <c:pt idx="4102">
                  <c:v>495.16000366210938</c:v>
                </c:pt>
                <c:pt idx="4103">
                  <c:v>499.72000122070312</c:v>
                </c:pt>
                <c:pt idx="4104">
                  <c:v>505.64999389648438</c:v>
                </c:pt>
                <c:pt idx="4105">
                  <c:v>505.41000366210938</c:v>
                </c:pt>
                <c:pt idx="4106">
                  <c:v>503.489990234375</c:v>
                </c:pt>
                <c:pt idx="4107">
                  <c:v>508.260009765625</c:v>
                </c:pt>
                <c:pt idx="4108">
                  <c:v>510.05999755859375</c:v>
                </c:pt>
                <c:pt idx="4109">
                  <c:v>501.98001098632812</c:v>
                </c:pt>
                <c:pt idx="4110">
                  <c:v>500.35000610351562</c:v>
                </c:pt>
                <c:pt idx="4111">
                  <c:v>505.02999877929688</c:v>
                </c:pt>
                <c:pt idx="4112">
                  <c:v>511.29000854492188</c:v>
                </c:pt>
                <c:pt idx="4113">
                  <c:v>516.57000732421875</c:v>
                </c:pt>
                <c:pt idx="4114">
                  <c:v>517.1400146484375</c:v>
                </c:pt>
                <c:pt idx="4115">
                  <c:v>517.19000244140625</c:v>
                </c:pt>
                <c:pt idx="4116">
                  <c:v>520.16998291015625</c:v>
                </c:pt>
                <c:pt idx="4117">
                  <c:v>520.84002685546875</c:v>
                </c:pt>
                <c:pt idx="4118">
                  <c:v>520.90997314453125</c:v>
                </c:pt>
                <c:pt idx="4119">
                  <c:v>523.29998779296875</c:v>
                </c:pt>
                <c:pt idx="4120">
                  <c:v>529.780029296875</c:v>
                </c:pt>
                <c:pt idx="4121">
                  <c:v>528.69000244140625</c:v>
                </c:pt>
                <c:pt idx="4122">
                  <c:v>529.45001220703125</c:v>
                </c:pt>
                <c:pt idx="4123">
                  <c:v>530.05999755859375</c:v>
                </c:pt>
                <c:pt idx="4124">
                  <c:v>531.3599853515625</c:v>
                </c:pt>
                <c:pt idx="4125">
                  <c:v>529.83001708984375</c:v>
                </c:pt>
                <c:pt idx="4126">
                  <c:v>525.96002197265625</c:v>
                </c:pt>
                <c:pt idx="4127">
                  <c:v>529.44000244140625</c:v>
                </c:pt>
                <c:pt idx="4128">
                  <c:v>529.80999755859375</c:v>
                </c:pt>
                <c:pt idx="4129">
                  <c:v>526.0999755859375</c:v>
                </c:pt>
                <c:pt idx="4130">
                  <c:v>522.6099853515625</c:v>
                </c:pt>
                <c:pt idx="4131">
                  <c:v>527.3699951171875</c:v>
                </c:pt>
                <c:pt idx="4132">
                  <c:v>527.79998779296875</c:v>
                </c:pt>
                <c:pt idx="4133">
                  <c:v>528.3900146484375</c:v>
                </c:pt>
                <c:pt idx="4134">
                  <c:v>534.66998291015625</c:v>
                </c:pt>
                <c:pt idx="4135">
                  <c:v>534.65997314453125</c:v>
                </c:pt>
                <c:pt idx="4136">
                  <c:v>534.010009765625</c:v>
                </c:pt>
                <c:pt idx="4137">
                  <c:v>535.65997314453125</c:v>
                </c:pt>
                <c:pt idx="4138">
                  <c:v>536.95001220703125</c:v>
                </c:pt>
                <c:pt idx="4139">
                  <c:v>541.3599853515625</c:v>
                </c:pt>
                <c:pt idx="4140">
                  <c:v>542.45001220703125</c:v>
                </c:pt>
                <c:pt idx="4141">
                  <c:v>542.780029296875</c:v>
                </c:pt>
                <c:pt idx="4142">
                  <c:v>547.0999755859375</c:v>
                </c:pt>
                <c:pt idx="4143">
                  <c:v>548.489990234375</c:v>
                </c:pt>
                <c:pt idx="4144">
                  <c:v>547</c:v>
                </c:pt>
                <c:pt idx="4145">
                  <c:v>544.510009765625</c:v>
                </c:pt>
                <c:pt idx="4146">
                  <c:v>542.739990234375</c:v>
                </c:pt>
                <c:pt idx="4147">
                  <c:v>544.83001708984375</c:v>
                </c:pt>
                <c:pt idx="4148">
                  <c:v>545.510009765625</c:v>
                </c:pt>
                <c:pt idx="4149">
                  <c:v>546.3699951171875</c:v>
                </c:pt>
                <c:pt idx="4150">
                  <c:v>544.219970703125</c:v>
                </c:pt>
                <c:pt idx="4151">
                  <c:v>545.34002685546875</c:v>
                </c:pt>
                <c:pt idx="4152">
                  <c:v>549.010009765625</c:v>
                </c:pt>
                <c:pt idx="4153">
                  <c:v>551.46002197265625</c:v>
                </c:pt>
                <c:pt idx="4154">
                  <c:v>554.6400146484375</c:v>
                </c:pt>
                <c:pt idx="4155">
                  <c:v>555.280029296875</c:v>
                </c:pt>
                <c:pt idx="4156">
                  <c:v>555.82000732421875</c:v>
                </c:pt>
                <c:pt idx="4157">
                  <c:v>561.32000732421875</c:v>
                </c:pt>
                <c:pt idx="4158">
                  <c:v>556.47998046875</c:v>
                </c:pt>
                <c:pt idx="4159">
                  <c:v>559.989990234375</c:v>
                </c:pt>
                <c:pt idx="4160">
                  <c:v>561.530029296875</c:v>
                </c:pt>
                <c:pt idx="4161">
                  <c:v>564.8599853515625</c:v>
                </c:pt>
                <c:pt idx="4162">
                  <c:v>556.94000244140625</c:v>
                </c:pt>
                <c:pt idx="4163">
                  <c:v>552.65997314453125</c:v>
                </c:pt>
                <c:pt idx="4164">
                  <c:v>548.989990234375</c:v>
                </c:pt>
                <c:pt idx="4165">
                  <c:v>554.6500244140625</c:v>
                </c:pt>
                <c:pt idx="4166">
                  <c:v>553.780029296875</c:v>
                </c:pt>
                <c:pt idx="4167">
                  <c:v>541.22998046875</c:v>
                </c:pt>
                <c:pt idx="4168">
                  <c:v>538.40997314453125</c:v>
                </c:pt>
                <c:pt idx="4169">
                  <c:v>544.44000244140625</c:v>
                </c:pt>
                <c:pt idx="4170">
                  <c:v>544.760009765625</c:v>
                </c:pt>
                <c:pt idx="4171">
                  <c:v>542</c:v>
                </c:pt>
                <c:pt idx="4172">
                  <c:v>550.80999755859375</c:v>
                </c:pt>
                <c:pt idx="4173">
                  <c:v>543.010009765625</c:v>
                </c:pt>
                <c:pt idx="4174">
                  <c:v>532.9000244140625</c:v>
                </c:pt>
                <c:pt idx="4175">
                  <c:v>517.3800048828125</c:v>
                </c:pt>
                <c:pt idx="4176">
                  <c:v>522.1500244140625</c:v>
                </c:pt>
                <c:pt idx="4177">
                  <c:v>518.65997314453125</c:v>
                </c:pt>
                <c:pt idx="4178">
                  <c:v>530.6500244140625</c:v>
                </c:pt>
                <c:pt idx="4179">
                  <c:v>532.989990234375</c:v>
                </c:pt>
                <c:pt idx="4180">
                  <c:v>533.27001953125</c:v>
                </c:pt>
                <c:pt idx="4181">
                  <c:v>542.03997802734375</c:v>
                </c:pt>
                <c:pt idx="4182">
                  <c:v>543.75</c:v>
                </c:pt>
                <c:pt idx="4183">
                  <c:v>553.07000732421875</c:v>
                </c:pt>
                <c:pt idx="4184">
                  <c:v>554.30999755859375</c:v>
                </c:pt>
                <c:pt idx="4185">
                  <c:v>559.6099853515625</c:v>
                </c:pt>
                <c:pt idx="4186">
                  <c:v>558.70001220703125</c:v>
                </c:pt>
                <c:pt idx="4187">
                  <c:v>560.6199951171875</c:v>
                </c:pt>
                <c:pt idx="4188">
                  <c:v>556.219970703125</c:v>
                </c:pt>
                <c:pt idx="4189">
                  <c:v>562.1300048828125</c:v>
                </c:pt>
                <c:pt idx="4190">
                  <c:v>560.78997802734375</c:v>
                </c:pt>
                <c:pt idx="4191">
                  <c:v>561.55999755859375</c:v>
                </c:pt>
                <c:pt idx="4192">
                  <c:v>558.29998779296875</c:v>
                </c:pt>
                <c:pt idx="4193">
                  <c:v>558.3499755859375</c:v>
                </c:pt>
                <c:pt idx="4194">
                  <c:v>563.67999267578125</c:v>
                </c:pt>
                <c:pt idx="4195">
                  <c:v>552.08001708984375</c:v>
                </c:pt>
                <c:pt idx="4196">
                  <c:v>550.95001220703125</c:v>
                </c:pt>
                <c:pt idx="4197">
                  <c:v>549.6099853515625</c:v>
                </c:pt>
                <c:pt idx="4198">
                  <c:v>540.3599853515625</c:v>
                </c:pt>
                <c:pt idx="4199">
                  <c:v>546.40997314453125</c:v>
                </c:pt>
                <c:pt idx="4200">
                  <c:v>548.78997802734375</c:v>
                </c:pt>
                <c:pt idx="4201">
                  <c:v>554.41998291015625</c:v>
                </c:pt>
                <c:pt idx="4202">
                  <c:v>559.09002685546875</c:v>
                </c:pt>
                <c:pt idx="4203">
                  <c:v>562.010009765625</c:v>
                </c:pt>
                <c:pt idx="4204">
                  <c:v>562.84002685546875</c:v>
                </c:pt>
                <c:pt idx="4205">
                  <c:v>563.07000732421875</c:v>
                </c:pt>
                <c:pt idx="4206">
                  <c:v>561.4000244140625</c:v>
                </c:pt>
                <c:pt idx="4207">
                  <c:v>570.97998046875</c:v>
                </c:pt>
                <c:pt idx="4208">
                  <c:v>568.25</c:v>
                </c:pt>
                <c:pt idx="4209">
                  <c:v>569.66998291015625</c:v>
                </c:pt>
                <c:pt idx="4210">
                  <c:v>571.29998779296875</c:v>
                </c:pt>
                <c:pt idx="4211">
                  <c:v>570.03997802734375</c:v>
                </c:pt>
                <c:pt idx="4212">
                  <c:v>572.29998779296875</c:v>
                </c:pt>
                <c:pt idx="4213">
                  <c:v>571.469970703125</c:v>
                </c:pt>
                <c:pt idx="4214">
                  <c:v>573.760009765625</c:v>
                </c:pt>
                <c:pt idx="4215">
                  <c:v>568.6199951171875</c:v>
                </c:pt>
                <c:pt idx="4216">
                  <c:v>568.8599853515625</c:v>
                </c:pt>
                <c:pt idx="4217">
                  <c:v>567.82000732421875</c:v>
                </c:pt>
                <c:pt idx="4218">
                  <c:v>572.97998046875</c:v>
                </c:pt>
                <c:pt idx="4219">
                  <c:v>567.79998779296875</c:v>
                </c:pt>
                <c:pt idx="4220">
                  <c:v>573.16998291015625</c:v>
                </c:pt>
                <c:pt idx="4221">
                  <c:v>577.1400146484375</c:v>
                </c:pt>
                <c:pt idx="4222">
                  <c:v>576.1300048828125</c:v>
                </c:pt>
                <c:pt idx="4223">
                  <c:v>579.58001708984375</c:v>
                </c:pt>
                <c:pt idx="4224">
                  <c:v>584.32000732421875</c:v>
                </c:pt>
                <c:pt idx="4225">
                  <c:v>579.780029296875</c:v>
                </c:pt>
                <c:pt idx="4226">
                  <c:v>582.29998779296875</c:v>
                </c:pt>
                <c:pt idx="4227">
                  <c:v>582.3499755859375</c:v>
                </c:pt>
                <c:pt idx="4228">
                  <c:v>584.59002685546875</c:v>
                </c:pt>
                <c:pt idx="4229">
                  <c:v>583.6300048828125</c:v>
                </c:pt>
                <c:pt idx="4230">
                  <c:v>583.32000732421875</c:v>
                </c:pt>
                <c:pt idx="4231">
                  <c:v>577.989990234375</c:v>
                </c:pt>
                <c:pt idx="4232">
                  <c:v>579.239990234375</c:v>
                </c:pt>
                <c:pt idx="4233">
                  <c:v>579.03997802734375</c:v>
                </c:pt>
                <c:pt idx="4234">
                  <c:v>580.83001708984375</c:v>
                </c:pt>
                <c:pt idx="4235">
                  <c:v>581.77001953125</c:v>
                </c:pt>
                <c:pt idx="4236">
                  <c:v>580.010009765625</c:v>
                </c:pt>
                <c:pt idx="4237">
                  <c:v>568.6400146484375</c:v>
                </c:pt>
                <c:pt idx="4238">
                  <c:v>571.03997802734375</c:v>
                </c:pt>
                <c:pt idx="4239">
                  <c:v>569.80999755859375</c:v>
                </c:pt>
                <c:pt idx="4240">
                  <c:v>576.70001220703125</c:v>
                </c:pt>
                <c:pt idx="4241">
                  <c:v>591.03997802734375</c:v>
                </c:pt>
                <c:pt idx="4242">
                  <c:v>595.6099853515625</c:v>
                </c:pt>
                <c:pt idx="4243">
                  <c:v>598.19000244140625</c:v>
                </c:pt>
                <c:pt idx="4244">
                  <c:v>598.760009765625</c:v>
                </c:pt>
                <c:pt idx="4245">
                  <c:v>596.9000244140625</c:v>
                </c:pt>
                <c:pt idx="4246">
                  <c:v>597.19000244140625</c:v>
                </c:pt>
                <c:pt idx="4247">
                  <c:v>593.3499755859375</c:v>
                </c:pt>
                <c:pt idx="4248">
                  <c:v>585.75</c:v>
                </c:pt>
                <c:pt idx="4249">
                  <c:v>588.1500244140625</c:v>
                </c:pt>
                <c:pt idx="4250">
                  <c:v>590.29998779296875</c:v>
                </c:pt>
                <c:pt idx="4251">
                  <c:v>590.5</c:v>
                </c:pt>
                <c:pt idx="4252">
                  <c:v>593.66998291015625</c:v>
                </c:pt>
                <c:pt idx="4253">
                  <c:v>595.510009765625</c:v>
                </c:pt>
                <c:pt idx="4254">
                  <c:v>597.530029296875</c:v>
                </c:pt>
                <c:pt idx="4255">
                  <c:v>600.6500244140625</c:v>
                </c:pt>
                <c:pt idx="4256">
                  <c:v>598.83001708984375</c:v>
                </c:pt>
                <c:pt idx="4257">
                  <c:v>602.54998779296875</c:v>
                </c:pt>
                <c:pt idx="4258">
                  <c:v>603.6300048828125</c:v>
                </c:pt>
                <c:pt idx="4259">
                  <c:v>603.90997314453125</c:v>
                </c:pt>
                <c:pt idx="4260">
                  <c:v>607.65997314453125</c:v>
                </c:pt>
                <c:pt idx="4261">
                  <c:v>606.65997314453125</c:v>
                </c:pt>
                <c:pt idx="4262">
                  <c:v>607.80999755859375</c:v>
                </c:pt>
                <c:pt idx="4263">
                  <c:v>604.67999267578125</c:v>
                </c:pt>
                <c:pt idx="4264">
                  <c:v>602.79998779296875</c:v>
                </c:pt>
                <c:pt idx="4265">
                  <c:v>607.46002197265625</c:v>
                </c:pt>
                <c:pt idx="4266">
                  <c:v>604.33001708984375</c:v>
                </c:pt>
                <c:pt idx="4267">
                  <c:v>604.21002197265625</c:v>
                </c:pt>
                <c:pt idx="4268">
                  <c:v>606.78997802734375</c:v>
                </c:pt>
                <c:pt idx="4269">
                  <c:v>604.28997802734375</c:v>
                </c:pt>
                <c:pt idx="4270">
                  <c:v>586.280029296875</c:v>
                </c:pt>
                <c:pt idx="4271">
                  <c:v>586.0999755859375</c:v>
                </c:pt>
                <c:pt idx="4272">
                  <c:v>591.1500244140625</c:v>
                </c:pt>
                <c:pt idx="4273">
                  <c:v>594.69000244140625</c:v>
                </c:pt>
                <c:pt idx="4274">
                  <c:v>601.29998779296875</c:v>
                </c:pt>
                <c:pt idx="4275">
                  <c:v>601.34002685546875</c:v>
                </c:pt>
                <c:pt idx="4276">
                  <c:v>595.010009765625</c:v>
                </c:pt>
                <c:pt idx="4277">
                  <c:v>588.219970703125</c:v>
                </c:pt>
                <c:pt idx="4278">
                  <c:v>586.08001708984375</c:v>
                </c:pt>
                <c:pt idx="4279">
                  <c:v>584.6400146484375</c:v>
                </c:pt>
                <c:pt idx="4280">
                  <c:v>591.95001220703125</c:v>
                </c:pt>
                <c:pt idx="4281">
                  <c:v>595.3599853515625</c:v>
                </c:pt>
                <c:pt idx="4282">
                  <c:v>588.6300048828125</c:v>
                </c:pt>
                <c:pt idx="4283">
                  <c:v>589.489990234375</c:v>
                </c:pt>
                <c:pt idx="4284">
                  <c:v>580.489990234375</c:v>
                </c:pt>
                <c:pt idx="4285">
                  <c:v>581.3900146484375</c:v>
                </c:pt>
                <c:pt idx="4286">
                  <c:v>582.19000244140625</c:v>
                </c:pt>
                <c:pt idx="4287">
                  <c:v>592.780029296875</c:v>
                </c:pt>
                <c:pt idx="4288">
                  <c:v>591.6400146484375</c:v>
                </c:pt>
                <c:pt idx="4289">
                  <c:v>597.58001708984375</c:v>
                </c:pt>
                <c:pt idx="4290">
                  <c:v>603.04998779296875</c:v>
                </c:pt>
                <c:pt idx="4291">
                  <c:v>606.44000244140625</c:v>
                </c:pt>
                <c:pt idx="4292">
                  <c:v>609.75</c:v>
                </c:pt>
                <c:pt idx="4293">
                  <c:v>607.969970703125</c:v>
                </c:pt>
                <c:pt idx="4294">
                  <c:v>599.3699951171875</c:v>
                </c:pt>
                <c:pt idx="4295">
                  <c:v>604.52001953125</c:v>
                </c:pt>
                <c:pt idx="4296">
                  <c:v>601.80999755859375</c:v>
                </c:pt>
                <c:pt idx="4297">
                  <c:v>605.03997802734375</c:v>
                </c:pt>
                <c:pt idx="4298">
                  <c:v>601.82000732421875</c:v>
                </c:pt>
                <c:pt idx="4299">
                  <c:v>597.77001953125</c:v>
                </c:pt>
                <c:pt idx="4300">
                  <c:v>601.780029296875</c:v>
                </c:pt>
                <c:pt idx="4301">
                  <c:v>604.219970703125</c:v>
                </c:pt>
                <c:pt idx="4302">
                  <c:v>606.32000732421875</c:v>
                </c:pt>
                <c:pt idx="4303">
                  <c:v>600.77001953125</c:v>
                </c:pt>
                <c:pt idx="4304">
                  <c:v>604.8499755859375</c:v>
                </c:pt>
                <c:pt idx="4305">
                  <c:v>605.30999755859375</c:v>
                </c:pt>
                <c:pt idx="4306">
                  <c:v>603.3599853515625</c:v>
                </c:pt>
                <c:pt idx="4307">
                  <c:v>609.72998046875</c:v>
                </c:pt>
                <c:pt idx="4308">
                  <c:v>609.70001220703125</c:v>
                </c:pt>
                <c:pt idx="4309">
                  <c:v>611.489990234375</c:v>
                </c:pt>
                <c:pt idx="4310">
                  <c:v>612.92999267578125</c:v>
                </c:pt>
                <c:pt idx="4311">
                  <c:v>610.3800048828125</c:v>
                </c:pt>
                <c:pt idx="4312">
                  <c:v>599.94000244140625</c:v>
                </c:pt>
                <c:pt idx="4313">
                  <c:v>597.21002197265625</c:v>
                </c:pt>
                <c:pt idx="4314">
                  <c:v>594.239990234375</c:v>
                </c:pt>
                <c:pt idx="4315">
                  <c:v>594.53997802734375</c:v>
                </c:pt>
                <c:pt idx="4316">
                  <c:v>585.04998779296875</c:v>
                </c:pt>
                <c:pt idx="4317">
                  <c:v>594.17999267578125</c:v>
                </c:pt>
                <c:pt idx="4318">
                  <c:v>583.77001953125</c:v>
                </c:pt>
                <c:pt idx="4319">
                  <c:v>576.8599853515625</c:v>
                </c:pt>
                <c:pt idx="4320">
                  <c:v>583.05999755859375</c:v>
                </c:pt>
                <c:pt idx="4321">
                  <c:v>572.71002197265625</c:v>
                </c:pt>
                <c:pt idx="4322">
                  <c:v>575.91998291015625</c:v>
                </c:pt>
                <c:pt idx="4323">
                  <c:v>560.58001708984375</c:v>
                </c:pt>
                <c:pt idx="4324">
                  <c:v>555.91998291015625</c:v>
                </c:pt>
                <c:pt idx="4325">
                  <c:v>558.8699951171875</c:v>
                </c:pt>
                <c:pt idx="4326">
                  <c:v>551.41998291015625</c:v>
                </c:pt>
                <c:pt idx="4327">
                  <c:v>562.80999755859375</c:v>
                </c:pt>
                <c:pt idx="4328">
                  <c:v>567.1500244140625</c:v>
                </c:pt>
                <c:pt idx="4329">
                  <c:v>561.02001953125</c:v>
                </c:pt>
                <c:pt idx="4330">
                  <c:v>567.1300048828125</c:v>
                </c:pt>
                <c:pt idx="4331">
                  <c:v>565.489990234375</c:v>
                </c:pt>
                <c:pt idx="4332">
                  <c:v>563.97998046875</c:v>
                </c:pt>
                <c:pt idx="4333">
                  <c:v>574.08001708984375</c:v>
                </c:pt>
                <c:pt idx="4334">
                  <c:v>575.46002197265625</c:v>
                </c:pt>
                <c:pt idx="4335">
                  <c:v>568.59002685546875</c:v>
                </c:pt>
                <c:pt idx="4336">
                  <c:v>567.08001708984375</c:v>
                </c:pt>
                <c:pt idx="4337">
                  <c:v>555.65997314453125</c:v>
                </c:pt>
                <c:pt idx="4338">
                  <c:v>559.3900146484375</c:v>
                </c:pt>
                <c:pt idx="4339">
                  <c:v>560.969970703125</c:v>
                </c:pt>
                <c:pt idx="4340">
                  <c:v>564.52001953125</c:v>
                </c:pt>
                <c:pt idx="4341">
                  <c:v>536.70001220703125</c:v>
                </c:pt>
                <c:pt idx="4342">
                  <c:v>505.27999877929688</c:v>
                </c:pt>
                <c:pt idx="4343">
                  <c:v>504.3800048828125</c:v>
                </c:pt>
                <c:pt idx="4344">
                  <c:v>496.48001098632812</c:v>
                </c:pt>
                <c:pt idx="4345">
                  <c:v>548.6199951171875</c:v>
                </c:pt>
                <c:pt idx="4346">
                  <c:v>524.58001708984375</c:v>
                </c:pt>
                <c:pt idx="4347">
                  <c:v>533.94000244140625</c:v>
                </c:pt>
                <c:pt idx="4348">
                  <c:v>539.1199951171875</c:v>
                </c:pt>
                <c:pt idx="4349">
                  <c:v>537.6099853515625</c:v>
                </c:pt>
                <c:pt idx="4350">
                  <c:v>525.65997314453125</c:v>
                </c:pt>
                <c:pt idx="4351">
                  <c:v>526.40997314453125</c:v>
                </c:pt>
                <c:pt idx="4352">
                  <c:v>513.8800048828125</c:v>
                </c:pt>
                <c:pt idx="4353">
                  <c:v>527.25</c:v>
                </c:pt>
                <c:pt idx="4354">
                  <c:v>535.41998291015625</c:v>
                </c:pt>
                <c:pt idx="4355">
                  <c:v>546.69000244140625</c:v>
                </c:pt>
                <c:pt idx="4356">
                  <c:v>550.6400146484375</c:v>
                </c:pt>
                <c:pt idx="4357">
                  <c:v>550.8499755859375</c:v>
                </c:pt>
                <c:pt idx="4358">
                  <c:v>554.32000732421875</c:v>
                </c:pt>
                <c:pt idx="4359">
                  <c:v>554.53997802734375</c:v>
                </c:pt>
                <c:pt idx="4360">
                  <c:v>558.469970703125</c:v>
                </c:pt>
                <c:pt idx="4361">
                  <c:v>566.760009765625</c:v>
                </c:pt>
                <c:pt idx="4362">
                  <c:v>563.510009765625</c:v>
                </c:pt>
                <c:pt idx="4363">
                  <c:v>558.79998779296875</c:v>
                </c:pt>
                <c:pt idx="4364">
                  <c:v>561.1500244140625</c:v>
                </c:pt>
                <c:pt idx="4365">
                  <c:v>565.05999755859375</c:v>
                </c:pt>
                <c:pt idx="4366">
                  <c:v>564.34002685546875</c:v>
                </c:pt>
                <c:pt idx="4367">
                  <c:v>582.989990234375</c:v>
                </c:pt>
                <c:pt idx="4368">
                  <c:v>586.84002685546875</c:v>
                </c:pt>
                <c:pt idx="4369">
                  <c:v>587.59002685546875</c:v>
                </c:pt>
                <c:pt idx="4370">
                  <c:v>590.46002197265625</c:v>
                </c:pt>
                <c:pt idx="4371">
                  <c:v>594.20001220703125</c:v>
                </c:pt>
                <c:pt idx="4372">
                  <c:v>594.8499755859375</c:v>
                </c:pt>
                <c:pt idx="4373">
                  <c:v>592.8499755859375</c:v>
                </c:pt>
                <c:pt idx="4374">
                  <c:v>582.8599853515625</c:v>
                </c:pt>
                <c:pt idx="4375">
                  <c:v>583.09002685546875</c:v>
                </c:pt>
                <c:pt idx="4376">
                  <c:v>579.1099853515625</c:v>
                </c:pt>
                <c:pt idx="4377">
                  <c:v>591.1500244140625</c:v>
                </c:pt>
                <c:pt idx="4378">
                  <c:v>587.72998046875</c:v>
                </c:pt>
                <c:pt idx="4379">
                  <c:v>590.04998779296875</c:v>
                </c:pt>
                <c:pt idx="4380">
                  <c:v>589.3900146484375</c:v>
                </c:pt>
                <c:pt idx="4381">
                  <c:v>592.71002197265625</c:v>
                </c:pt>
                <c:pt idx="4382">
                  <c:v>596.09002685546875</c:v>
                </c:pt>
                <c:pt idx="4383">
                  <c:v>595.92999267578125</c:v>
                </c:pt>
                <c:pt idx="4384">
                  <c:v>593.04998779296875</c:v>
                </c:pt>
                <c:pt idx="4385">
                  <c:v>599.1400146484375</c:v>
                </c:pt>
                <c:pt idx="4386">
                  <c:v>599.67999267578125</c:v>
                </c:pt>
                <c:pt idx="4387">
                  <c:v>603.08001708984375</c:v>
                </c:pt>
                <c:pt idx="4388">
                  <c:v>601.3599853515625</c:v>
                </c:pt>
                <c:pt idx="4389">
                  <c:v>603.75</c:v>
                </c:pt>
                <c:pt idx="4390">
                  <c:v>597</c:v>
                </c:pt>
                <c:pt idx="4391">
                  <c:v>602.67999267578125</c:v>
                </c:pt>
                <c:pt idx="4392">
                  <c:v>597.530029296875</c:v>
                </c:pt>
                <c:pt idx="4393">
                  <c:v>597.44000244140625</c:v>
                </c:pt>
                <c:pt idx="4394">
                  <c:v>594.280029296875</c:v>
                </c:pt>
                <c:pt idx="4395">
                  <c:v>600.1500244140625</c:v>
                </c:pt>
                <c:pt idx="4396">
                  <c:v>606.780029296875</c:v>
                </c:pt>
                <c:pt idx="4397">
                  <c:v>607.1199951171875</c:v>
                </c:pt>
                <c:pt idx="4398">
                  <c:v>611.8699951171875</c:v>
                </c:pt>
                <c:pt idx="4399">
                  <c:v>614.90997314453125</c:v>
                </c:pt>
                <c:pt idx="4400">
                  <c:v>617.8499755859375</c:v>
                </c:pt>
                <c:pt idx="4401">
                  <c:v>617.6500244140625</c:v>
                </c:pt>
                <c:pt idx="4402">
                  <c:v>620.45001220703125</c:v>
                </c:pt>
                <c:pt idx="4403">
                  <c:v>625.34002685546875</c:v>
                </c:pt>
                <c:pt idx="4404">
                  <c:v>620.67999267578125</c:v>
                </c:pt>
                <c:pt idx="4405">
                  <c:v>620.34002685546875</c:v>
                </c:pt>
                <c:pt idx="4406">
                  <c:v>624.05999755859375</c:v>
                </c:pt>
                <c:pt idx="4407">
                  <c:v>625.82000732421875</c:v>
                </c:pt>
                <c:pt idx="4408">
                  <c:v>623.6199951171875</c:v>
                </c:pt>
                <c:pt idx="4409">
                  <c:v>624.80999755859375</c:v>
                </c:pt>
                <c:pt idx="4410">
                  <c:v>622.1400146484375</c:v>
                </c:pt>
                <c:pt idx="4411">
                  <c:v>624.219970703125</c:v>
                </c:pt>
                <c:pt idx="4412">
                  <c:v>628.03997802734375</c:v>
                </c:pt>
                <c:pt idx="4413">
                  <c:v>627.58001708984375</c:v>
                </c:pt>
                <c:pt idx="4414">
                  <c:v>628.77001953125</c:v>
                </c:pt>
                <c:pt idx="4415">
                  <c:v>628.8599853515625</c:v>
                </c:pt>
                <c:pt idx="4416">
                  <c:v>634.21002197265625</c:v>
                </c:pt>
                <c:pt idx="4417">
                  <c:v>634.41998291015625</c:v>
                </c:pt>
                <c:pt idx="4418">
                  <c:v>637.0999755859375</c:v>
                </c:pt>
                <c:pt idx="4419">
                  <c:v>636.94000244140625</c:v>
                </c:pt>
                <c:pt idx="4420">
                  <c:v>635.260009765625</c:v>
                </c:pt>
                <c:pt idx="4421">
                  <c:v>634.46002197265625</c:v>
                </c:pt>
                <c:pt idx="4422">
                  <c:v>632.08001708984375</c:v>
                </c:pt>
                <c:pt idx="4423">
                  <c:v>621.719970703125</c:v>
                </c:pt>
                <c:pt idx="4424">
                  <c:v>631.16998291015625</c:v>
                </c:pt>
                <c:pt idx="4425">
                  <c:v>627.969970703125</c:v>
                </c:pt>
                <c:pt idx="4426">
                  <c:v>632.780029296875</c:v>
                </c:pt>
                <c:pt idx="4427">
                  <c:v>632.25</c:v>
                </c:pt>
                <c:pt idx="4428">
                  <c:v>637.17999267578125</c:v>
                </c:pt>
                <c:pt idx="4429">
                  <c:v>635.91998291015625</c:v>
                </c:pt>
                <c:pt idx="4430">
                  <c:v>642.69000244140625</c:v>
                </c:pt>
                <c:pt idx="4431">
                  <c:v>644.8900146484375</c:v>
                </c:pt>
                <c:pt idx="4432">
                  <c:v>644.95001220703125</c:v>
                </c:pt>
                <c:pt idx="4433">
                  <c:v>643.44000244140625</c:v>
                </c:pt>
                <c:pt idx="4434">
                  <c:v>643.29998779296875</c:v>
                </c:pt>
                <c:pt idx="4435">
                  <c:v>639.80999755859375</c:v>
                </c:pt>
                <c:pt idx="4436">
                  <c:v>638.1099853515625</c:v>
                </c:pt>
                <c:pt idx="4437">
                  <c:v>635.54998779296875</c:v>
                </c:pt>
                <c:pt idx="4438">
                  <c:v>645.30999755859375</c:v>
                </c:pt>
                <c:pt idx="4439">
                  <c:v>642.469970703125</c:v>
                </c:pt>
                <c:pt idx="4440">
                  <c:v>645.15997314453125</c:v>
                </c:pt>
                <c:pt idx="4441">
                  <c:v>646.6300048828125</c:v>
                </c:pt>
                <c:pt idx="4442">
                  <c:v>648.91998291015625</c:v>
                </c:pt>
                <c:pt idx="4443">
                  <c:v>645.04998779296875</c:v>
                </c:pt>
                <c:pt idx="4444">
                  <c:v>640.27001953125</c:v>
                </c:pt>
                <c:pt idx="4445">
                  <c:v>643.739990234375</c:v>
                </c:pt>
                <c:pt idx="4446">
                  <c:v>649.1199951171875</c:v>
                </c:pt>
                <c:pt idx="4447">
                  <c:v>647.239990234375</c:v>
                </c:pt>
                <c:pt idx="4448">
                  <c:v>648.83001708984375</c:v>
                </c:pt>
                <c:pt idx="4449">
                  <c:v>650.33001708984375</c:v>
                </c:pt>
                <c:pt idx="4450">
                  <c:v>652.21002197265625</c:v>
                </c:pt>
                <c:pt idx="4451">
                  <c:v>657.6300048828125</c:v>
                </c:pt>
                <c:pt idx="4452">
                  <c:v>657.40997314453125</c:v>
                </c:pt>
                <c:pt idx="4453">
                  <c:v>660.90997314453125</c:v>
                </c:pt>
                <c:pt idx="4454">
                  <c:v>660</c:v>
                </c:pt>
                <c:pt idx="4455">
                  <c:v>659.17999267578125</c:v>
                </c:pt>
                <c:pt idx="4456">
                  <c:v>662.260009765625</c:v>
                </c:pt>
                <c:pt idx="4457">
                  <c:v>663.70001220703125</c:v>
                </c:pt>
                <c:pt idx="4458">
                  <c:v>666.84002685546875</c:v>
                </c:pt>
                <c:pt idx="4459">
                  <c:v>663.21002197265625</c:v>
                </c:pt>
                <c:pt idx="4460">
                  <c:v>661.0999755859375</c:v>
                </c:pt>
                <c:pt idx="4461">
                  <c:v>658.04998779296875</c:v>
                </c:pt>
                <c:pt idx="4462">
                  <c:v>661.82000732421875</c:v>
                </c:pt>
                <c:pt idx="4463">
                  <c:v>663.67999267578125</c:v>
                </c:pt>
                <c:pt idx="4464">
                  <c:v>666.17999267578125</c:v>
                </c:pt>
                <c:pt idx="4465">
                  <c:v>668.45001220703125</c:v>
                </c:pt>
                <c:pt idx="4466">
                  <c:v>669.219970703125</c:v>
                </c:pt>
                <c:pt idx="4467">
                  <c:v>669.21002197265625</c:v>
                </c:pt>
                <c:pt idx="4468">
                  <c:v>671.6099853515625</c:v>
                </c:pt>
                <c:pt idx="4469">
                  <c:v>669.1199951171875</c:v>
                </c:pt>
                <c:pt idx="4470">
                  <c:v>673.1099853515625</c:v>
                </c:pt>
                <c:pt idx="4471">
                  <c:v>671.15997314453125</c:v>
                </c:pt>
                <c:pt idx="4472">
                  <c:v>653.02001953125</c:v>
                </c:pt>
                <c:pt idx="4473">
                  <c:v>663.03997802734375</c:v>
                </c:pt>
                <c:pt idx="4474">
                  <c:v>662.22998046875</c:v>
                </c:pt>
                <c:pt idx="4475">
                  <c:v>665.16998291015625</c:v>
                </c:pt>
                <c:pt idx="4476">
                  <c:v>660.6400146484375</c:v>
                </c:pt>
                <c:pt idx="4477">
                  <c:v>664.3900146484375</c:v>
                </c:pt>
                <c:pt idx="4478">
                  <c:v>671.29998779296875</c:v>
                </c:pt>
                <c:pt idx="4479">
                  <c:v>671.28997802734375</c:v>
                </c:pt>
                <c:pt idx="4480">
                  <c:v>667.79998779296875</c:v>
                </c:pt>
                <c:pt idx="4481">
                  <c:v>671.760009765625</c:v>
                </c:pt>
                <c:pt idx="4482">
                  <c:v>677.25</c:v>
                </c:pt>
                <c:pt idx="4483">
                  <c:v>685.239990234375</c:v>
                </c:pt>
                <c:pt idx="4484">
                  <c:v>687.05999755859375</c:v>
                </c:pt>
                <c:pt idx="4485">
                  <c:v>687.3900146484375</c:v>
                </c:pt>
                <c:pt idx="4486">
                  <c:v>679.83001708984375</c:v>
                </c:pt>
                <c:pt idx="4487">
                  <c:v>682.05999755859375</c:v>
                </c:pt>
                <c:pt idx="4488">
                  <c:v>683.34002685546875</c:v>
                </c:pt>
                <c:pt idx="4489">
                  <c:v>675.239990234375</c:v>
                </c:pt>
                <c:pt idx="4490">
                  <c:v>677.58001708984375</c:v>
                </c:pt>
                <c:pt idx="4491">
                  <c:v>670.30999755859375</c:v>
                </c:pt>
                <c:pt idx="4492">
                  <c:v>670.969970703125</c:v>
                </c:pt>
                <c:pt idx="4493">
                  <c:v>681.44000244140625</c:v>
                </c:pt>
                <c:pt idx="4494">
                  <c:v>683</c:v>
                </c:pt>
                <c:pt idx="4495">
                  <c:v>683.3800048828125</c:v>
                </c:pt>
                <c:pt idx="4496">
                  <c:v>672.03997802734375</c:v>
                </c:pt>
                <c:pt idx="4497">
                  <c:v>671.92999267578125</c:v>
                </c:pt>
                <c:pt idx="4498">
                  <c:v>665.66998291015625</c:v>
                </c:pt>
                <c:pt idx="4499">
                  <c:v>660.08001708984375</c:v>
                </c:pt>
                <c:pt idx="4500">
                  <c:v>662.6300048828125</c:v>
                </c:pt>
                <c:pt idx="4501">
                  <c:v>652.530029296875</c:v>
                </c:pt>
                <c:pt idx="4502">
                  <c:v>659.030029296875</c:v>
                </c:pt>
                <c:pt idx="4503">
                  <c:v>668.72998046875</c:v>
                </c:pt>
                <c:pt idx="4504">
                  <c:v>675.02001953125</c:v>
                </c:pt>
                <c:pt idx="4505">
                  <c:v>679.67999267578125</c:v>
                </c:pt>
                <c:pt idx="4506">
                  <c:v>683.3900146484375</c:v>
                </c:pt>
                <c:pt idx="4507">
                  <c:v>680.27001953125</c:v>
                </c:pt>
                <c:pt idx="4508">
                  <c:v>681.530029296875</c:v>
                </c:pt>
                <c:pt idx="4509">
                  <c:v>683.8900146484375</c:v>
                </c:pt>
                <c:pt idx="4510">
                  <c:v>684.3900146484375</c:v>
                </c:pt>
                <c:pt idx="4511">
                  <c:v>685.69000244140625</c:v>
                </c:pt>
                <c:pt idx="4512">
                  <c:v>683.6300048828125</c:v>
                </c:pt>
                <c:pt idx="4513">
                  <c:v>683.03997802734375</c:v>
                </c:pt>
                <c:pt idx="4514">
                  <c:v>687.57000732421875</c:v>
                </c:pt>
                <c:pt idx="4515">
                  <c:v>689.16998291015625</c:v>
                </c:pt>
                <c:pt idx="4516">
                  <c:v>681.760009765625</c:v>
                </c:pt>
                <c:pt idx="4517">
                  <c:v>680.72998046875</c:v>
                </c:pt>
                <c:pt idx="4518">
                  <c:v>678.8699951171875</c:v>
                </c:pt>
                <c:pt idx="4519">
                  <c:v>671.4000244140625</c:v>
                </c:pt>
                <c:pt idx="4520">
                  <c:v>676.469970703125</c:v>
                </c:pt>
                <c:pt idx="4521">
                  <c:v>680.59002685546875</c:v>
                </c:pt>
                <c:pt idx="4522">
                  <c:v>684.83001708984375</c:v>
                </c:pt>
                <c:pt idx="4523">
                  <c:v>687.96002197265625</c:v>
                </c:pt>
                <c:pt idx="4524">
                  <c:v>690.3800048828125</c:v>
                </c:pt>
                <c:pt idx="4525">
                  <c:v>690.30999755859375</c:v>
                </c:pt>
                <c:pt idx="4526">
                  <c:v>687.8499755859375</c:v>
                </c:pt>
                <c:pt idx="4527">
                  <c:v>687.010009765625</c:v>
                </c:pt>
                <c:pt idx="4528">
                  <c:v>681.91998291015625</c:v>
                </c:pt>
                <c:pt idx="4529">
                  <c:v>683.16998291015625</c:v>
                </c:pt>
                <c:pt idx="4530">
                  <c:v>687.719970703125</c:v>
                </c:pt>
                <c:pt idx="4531">
                  <c:v>691.80999755859375</c:v>
                </c:pt>
                <c:pt idx="4532">
                  <c:v>689.58001708984375</c:v>
                </c:pt>
                <c:pt idx="4533">
                  <c:v>689.510009765625</c:v>
                </c:pt>
                <c:pt idx="4534">
                  <c:v>694.07000732421875</c:v>
                </c:pt>
                <c:pt idx="4535">
                  <c:v>695.15997314453125</c:v>
                </c:pt>
                <c:pt idx="4536">
                  <c:v>693.77001953125</c:v>
                </c:pt>
                <c:pt idx="4537">
                  <c:v>690.3599853515625</c:v>
                </c:pt>
                <c:pt idx="4538">
                  <c:v>692.239990234375</c:v>
                </c:pt>
                <c:pt idx="4539">
                  <c:v>691.65997314453125</c:v>
                </c:pt>
                <c:pt idx="4540">
                  <c:v>677.58001708984375</c:v>
                </c:pt>
                <c:pt idx="4541">
                  <c:v>685.4000244140625</c:v>
                </c:pt>
                <c:pt idx="4542">
                  <c:v>688.97998046875</c:v>
                </c:pt>
                <c:pt idx="4543">
                  <c:v>689.22998046875</c:v>
                </c:pt>
                <c:pt idx="4544">
                  <c:v>692.72998046875</c:v>
                </c:pt>
                <c:pt idx="4545">
                  <c:v>695.489990234375</c:v>
                </c:pt>
                <c:pt idx="4546">
                  <c:v>695.41998291015625</c:v>
                </c:pt>
                <c:pt idx="4547">
                  <c:v>694.03997802734375</c:v>
                </c:pt>
                <c:pt idx="4548">
                  <c:v>691.969970703125</c:v>
                </c:pt>
                <c:pt idx="4549">
                  <c:v>695.40997314453125</c:v>
                </c:pt>
                <c:pt idx="4550">
                  <c:v>689.530029296875</c:v>
                </c:pt>
                <c:pt idx="4551">
                  <c:v>686.19000244140625</c:v>
                </c:pt>
                <c:pt idx="4552">
                  <c:v>677.6199951171875</c:v>
                </c:pt>
                <c:pt idx="4553">
                  <c:v>690.6199951171875</c:v>
                </c:pt>
                <c:pt idx="4554">
                  <c:v>693.95001220703125</c:v>
                </c:pt>
                <c:pt idx="4555">
                  <c:v>692.1199951171875</c:v>
                </c:pt>
                <c:pt idx="4556">
                  <c:v>691.96002197265625</c:v>
                </c:pt>
                <c:pt idx="4557">
                  <c:v>681.27001953125</c:v>
                </c:pt>
                <c:pt idx="4558">
                  <c:v>681.75</c:v>
                </c:pt>
                <c:pt idx="4559">
                  <c:v>682.8499755859375</c:v>
                </c:pt>
                <c:pt idx="4560">
                  <c:v>686.28997802734375</c:v>
                </c:pt>
                <c:pt idx="4561">
                  <c:v>684.47998046875</c:v>
                </c:pt>
                <c:pt idx="4562">
                  <c:v>689.42999267578125</c:v>
                </c:pt>
                <c:pt idx="4563">
                  <c:v>682.3900146484375</c:v>
                </c:pt>
                <c:pt idx="4564">
                  <c:v>687.3499755859375</c:v>
                </c:pt>
                <c:pt idx="4565">
                  <c:v>693.1500244140625</c:v>
                </c:pt>
                <c:pt idx="4566">
                  <c:v>689.29998779296875</c:v>
                </c:pt>
                <c:pt idx="4567">
                  <c:v>685.989990234375</c:v>
                </c:pt>
                <c:pt idx="4568">
                  <c:v>686.3800048828125</c:v>
                </c:pt>
                <c:pt idx="4569">
                  <c:v>680.33001708984375</c:v>
                </c:pt>
                <c:pt idx="4570">
                  <c:v>685.1300048828125</c:v>
                </c:pt>
                <c:pt idx="4571">
                  <c:v>681.30999755859375</c:v>
                </c:pt>
                <c:pt idx="4572">
                  <c:v>672.3800048828125</c:v>
                </c:pt>
                <c:pt idx="4573">
                  <c:v>678.27001953125</c:v>
                </c:pt>
                <c:pt idx="4574">
                  <c:v>677.17999267578125</c:v>
                </c:pt>
                <c:pt idx="4575">
                  <c:v>676.33001708984375</c:v>
                </c:pt>
                <c:pt idx="4576">
                  <c:v>666.05999755859375</c:v>
                </c:pt>
                <c:pt idx="4577">
                  <c:v>662.28997802734375</c:v>
                </c:pt>
                <c:pt idx="4578">
                  <c:v>669.030029296875</c:v>
                </c:pt>
                <c:pt idx="4579">
                  <c:v>670.78997802734375</c:v>
                </c:pt>
                <c:pt idx="4580">
                  <c:v>661.42999267578125</c:v>
                </c:pt>
                <c:pt idx="4581">
                  <c:v>659.79998779296875</c:v>
                </c:pt>
                <c:pt idx="4582">
                  <c:v>648.57000732421875</c:v>
                </c:pt>
                <c:pt idx="4583">
                  <c:v>655.3800048828125</c:v>
                </c:pt>
                <c:pt idx="4584">
                  <c:v>653.17999267578125</c:v>
                </c:pt>
                <c:pt idx="4585">
                  <c:v>656.82000732421875</c:v>
                </c:pt>
                <c:pt idx="4586">
                  <c:v>645.09002685546875</c:v>
                </c:pt>
                <c:pt idx="4587">
                  <c:v>634.09002685546875</c:v>
                </c:pt>
                <c:pt idx="4588">
                  <c:v>631.969970703125</c:v>
                </c:pt>
                <c:pt idx="4589">
                  <c:v>650.34002685546875</c:v>
                </c:pt>
                <c:pt idx="4590">
                  <c:v>655.239990234375</c:v>
                </c:pt>
                <c:pt idx="4591">
                  <c:v>655.83001708984375</c:v>
                </c:pt>
                <c:pt idx="4592">
                  <c:v>658.92999267578125</c:v>
                </c:pt>
                <c:pt idx="4593">
                  <c:v>659.219970703125</c:v>
                </c:pt>
                <c:pt idx="4594">
                  <c:v>676.010009765625</c:v>
                </c:pt>
                <c:pt idx="4595">
                  <c:v>679.90997314453125</c:v>
                </c:pt>
                <c:pt idx="4596">
                  <c:v>679.46002197265625</c:v>
                </c:pt>
                <c:pt idx="4597">
                  <c:v>686.0999755859375</c:v>
                </c:pt>
                <c:pt idx="4598">
                  <c:v>694.46002197265625</c:v>
                </c:pt>
                <c:pt idx="4599">
                  <c:v>699.94000244140625</c:v>
                </c:pt>
                <c:pt idx="4600">
                  <c:v>701.65997314453125</c:v>
                </c:pt>
                <c:pt idx="4601">
                  <c:v>710.1400146484375</c:v>
                </c:pt>
                <c:pt idx="4602">
                  <c:v>708.719970703125</c:v>
                </c:pt>
                <c:pt idx="4603">
                  <c:v>704.08001708984375</c:v>
                </c:pt>
                <c:pt idx="4604">
                  <c:v>711.21002197265625</c:v>
                </c:pt>
                <c:pt idx="4605">
                  <c:v>708.45001220703125</c:v>
                </c:pt>
                <c:pt idx="4606">
                  <c:v>713.94000244140625</c:v>
                </c:pt>
                <c:pt idx="4607">
                  <c:v>715.16998291015625</c:v>
                </c:pt>
                <c:pt idx="4608">
                  <c:v>711.69000244140625</c:v>
                </c:pt>
                <c:pt idx="4609">
                  <c:v>711.58001708984375</c:v>
                </c:pt>
                <c:pt idx="4610">
                  <c:v>718.65997314453125</c:v>
                </c:pt>
                <c:pt idx="4611">
                  <c:v>720.6500244140625</c:v>
                </c:pt>
                <c:pt idx="4612">
                  <c:v>718.010009765625</c:v>
                </c:pt>
                <c:pt idx="4613">
                  <c:v>723.77001953125</c:v>
                </c:pt>
                <c:pt idx="4614">
                  <c:v>733.83001708984375</c:v>
                </c:pt>
                <c:pt idx="4615">
                  <c:v>731.58001708984375</c:v>
                </c:pt>
                <c:pt idx="4616">
                  <c:v>737.6199951171875</c:v>
                </c:pt>
                <c:pt idx="4617">
                  <c:v>739.29998779296875</c:v>
                </c:pt>
                <c:pt idx="4618">
                  <c:v>738.17999267578125</c:v>
                </c:pt>
                <c:pt idx="4619">
                  <c:v>742.30999755859375</c:v>
                </c:pt>
                <c:pt idx="4620">
                  <c:v>748.16998291015625</c:v>
                </c:pt>
                <c:pt idx="4621">
                  <c:v>739.16998291015625</c:v>
                </c:pt>
                <c:pt idx="4622">
                  <c:v>738.6500244140625</c:v>
                </c:pt>
                <c:pt idx="4623">
                  <c:v>733.72998046875</c:v>
                </c:pt>
                <c:pt idx="4624">
                  <c:v>741.25</c:v>
                </c:pt>
                <c:pt idx="4625">
                  <c:v>742.719970703125</c:v>
                </c:pt>
                <c:pt idx="4626">
                  <c:v>745.6400146484375</c:v>
                </c:pt>
                <c:pt idx="4627">
                  <c:v>750.59002685546875</c:v>
                </c:pt>
                <c:pt idx="4628">
                  <c:v>750.46002197265625</c:v>
                </c:pt>
                <c:pt idx="4629">
                  <c:v>754.5999755859375</c:v>
                </c:pt>
                <c:pt idx="4630">
                  <c:v>756.47998046875</c:v>
                </c:pt>
                <c:pt idx="4631">
                  <c:v>758.53997802734375</c:v>
                </c:pt>
                <c:pt idx="4632">
                  <c:v>759.57000732421875</c:v>
                </c:pt>
                <c:pt idx="4633">
                  <c:v>754.239990234375</c:v>
                </c:pt>
                <c:pt idx="4634">
                  <c:v>757.09002685546875</c:v>
                </c:pt>
                <c:pt idx="4635">
                  <c:v>737.54998779296875</c:v>
                </c:pt>
                <c:pt idx="4636">
                  <c:v>739.219970703125</c:v>
                </c:pt>
                <c:pt idx="4637">
                  <c:v>737.04998779296875</c:v>
                </c:pt>
                <c:pt idx="4638">
                  <c:v>725.42999267578125</c:v>
                </c:pt>
                <c:pt idx="4639">
                  <c:v>737.760009765625</c:v>
                </c:pt>
                <c:pt idx="4640">
                  <c:v>741.75</c:v>
                </c:pt>
                <c:pt idx="4641">
                  <c:v>754.83001708984375</c:v>
                </c:pt>
                <c:pt idx="4642">
                  <c:v>750.33001708984375</c:v>
                </c:pt>
                <c:pt idx="4643">
                  <c:v>740.96002197265625</c:v>
                </c:pt>
                <c:pt idx="4644">
                  <c:v>746.739990234375</c:v>
                </c:pt>
                <c:pt idx="4645">
                  <c:v>744.3900146484375</c:v>
                </c:pt>
                <c:pt idx="4646">
                  <c:v>733.58001708984375</c:v>
                </c:pt>
                <c:pt idx="4647">
                  <c:v>733.239990234375</c:v>
                </c:pt>
                <c:pt idx="4648">
                  <c:v>734.29998779296875</c:v>
                </c:pt>
                <c:pt idx="4649">
                  <c:v>728.989990234375</c:v>
                </c:pt>
                <c:pt idx="4650">
                  <c:v>741</c:v>
                </c:pt>
                <c:pt idx="4651">
                  <c:v>746.77001953125</c:v>
                </c:pt>
                <c:pt idx="4652">
                  <c:v>745.760009765625</c:v>
                </c:pt>
                <c:pt idx="4653">
                  <c:v>744.780029296875</c:v>
                </c:pt>
                <c:pt idx="4654">
                  <c:v>751.280029296875</c:v>
                </c:pt>
                <c:pt idx="4655">
                  <c:v>747.71002197265625</c:v>
                </c:pt>
                <c:pt idx="4656">
                  <c:v>745.4000244140625</c:v>
                </c:pt>
                <c:pt idx="4657">
                  <c:v>751.71002197265625</c:v>
                </c:pt>
                <c:pt idx="4658">
                  <c:v>754.95001220703125</c:v>
                </c:pt>
                <c:pt idx="4659">
                  <c:v>749.16998291015625</c:v>
                </c:pt>
                <c:pt idx="4660">
                  <c:v>751.83001708984375</c:v>
                </c:pt>
                <c:pt idx="4661">
                  <c:v>754.80999755859375</c:v>
                </c:pt>
                <c:pt idx="4662">
                  <c:v>750.719970703125</c:v>
                </c:pt>
                <c:pt idx="4663">
                  <c:v>743.28997802734375</c:v>
                </c:pt>
                <c:pt idx="4664">
                  <c:v>742.09002685546875</c:v>
                </c:pt>
                <c:pt idx="4665">
                  <c:v>748.280029296875</c:v>
                </c:pt>
                <c:pt idx="4666">
                  <c:v>747.40997314453125</c:v>
                </c:pt>
                <c:pt idx="4667">
                  <c:v>738.17999267578125</c:v>
                </c:pt>
                <c:pt idx="4668">
                  <c:v>738.92999267578125</c:v>
                </c:pt>
                <c:pt idx="4669">
                  <c:v>739.09002685546875</c:v>
                </c:pt>
                <c:pt idx="4670">
                  <c:v>740.8599853515625</c:v>
                </c:pt>
                <c:pt idx="4671">
                  <c:v>729.46002197265625</c:v>
                </c:pt>
                <c:pt idx="4672">
                  <c:v>741.69000244140625</c:v>
                </c:pt>
                <c:pt idx="4673">
                  <c:v>747.030029296875</c:v>
                </c:pt>
                <c:pt idx="4674">
                  <c:v>757.66998291015625</c:v>
                </c:pt>
                <c:pt idx="4675">
                  <c:v>771.33001708984375</c:v>
                </c:pt>
                <c:pt idx="4676">
                  <c:v>769.78997802734375</c:v>
                </c:pt>
                <c:pt idx="4677">
                  <c:v>768.55999755859375</c:v>
                </c:pt>
                <c:pt idx="4678">
                  <c:v>773.260009765625</c:v>
                </c:pt>
                <c:pt idx="4679">
                  <c:v>773.030029296875</c:v>
                </c:pt>
                <c:pt idx="4680">
                  <c:v>770.55999755859375</c:v>
                </c:pt>
                <c:pt idx="4681">
                  <c:v>772.489990234375</c:v>
                </c:pt>
                <c:pt idx="4682">
                  <c:v>777.8800048828125</c:v>
                </c:pt>
                <c:pt idx="4683">
                  <c:v>776.34002685546875</c:v>
                </c:pt>
                <c:pt idx="4684">
                  <c:v>772.66998291015625</c:v>
                </c:pt>
                <c:pt idx="4685">
                  <c:v>767.45001220703125</c:v>
                </c:pt>
                <c:pt idx="4686">
                  <c:v>769.05999755859375</c:v>
                </c:pt>
                <c:pt idx="4687">
                  <c:v>762.5999755859375</c:v>
                </c:pt>
                <c:pt idx="4688">
                  <c:v>765.719970703125</c:v>
                </c:pt>
                <c:pt idx="4689">
                  <c:v>763.469970703125</c:v>
                </c:pt>
                <c:pt idx="4690">
                  <c:v>765.90997314453125</c:v>
                </c:pt>
                <c:pt idx="4691">
                  <c:v>766.08001708984375</c:v>
                </c:pt>
                <c:pt idx="4692">
                  <c:v>771.0999755859375</c:v>
                </c:pt>
                <c:pt idx="4693">
                  <c:v>769.3499755859375</c:v>
                </c:pt>
                <c:pt idx="4694">
                  <c:v>767.04998779296875</c:v>
                </c:pt>
                <c:pt idx="4695">
                  <c:v>761.780029296875</c:v>
                </c:pt>
                <c:pt idx="4696">
                  <c:v>765.15997314453125</c:v>
                </c:pt>
                <c:pt idx="4697">
                  <c:v>773.16998291015625</c:v>
                </c:pt>
                <c:pt idx="4698">
                  <c:v>770.19000244140625</c:v>
                </c:pt>
                <c:pt idx="4699">
                  <c:v>765.96002197265625</c:v>
                </c:pt>
                <c:pt idx="4700">
                  <c:v>762.4000244140625</c:v>
                </c:pt>
                <c:pt idx="4701">
                  <c:v>757.83001708984375</c:v>
                </c:pt>
                <c:pt idx="4702">
                  <c:v>764.28997802734375</c:v>
                </c:pt>
                <c:pt idx="4703">
                  <c:v>760.8800048828125</c:v>
                </c:pt>
                <c:pt idx="4704">
                  <c:v>757.3900146484375</c:v>
                </c:pt>
                <c:pt idx="4705">
                  <c:v>754.04998779296875</c:v>
                </c:pt>
                <c:pt idx="4706">
                  <c:v>762.5999755859375</c:v>
                </c:pt>
                <c:pt idx="4707">
                  <c:v>761.69000244140625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0-1F40-AEFD-0E3024DE3D03}"/>
            </c:ext>
          </c:extLst>
        </c:ser>
        <c:ser>
          <c:idx val="1"/>
          <c:order val="1"/>
          <c:tx>
            <c:strRef>
              <c:f>'Moving Average'!$C$1</c:f>
              <c:strCache>
                <c:ptCount val="1"/>
                <c:pt idx="0">
                  <c:v>15 Day 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Average'!$A:$A</c:f>
              <c:strCache>
                <c:ptCount val="4709"/>
                <c:pt idx="0">
                  <c:v>Date</c:v>
                </c:pt>
                <c:pt idx="1">
                  <c:v>01/02/08</c:v>
                </c:pt>
                <c:pt idx="2">
                  <c:v>01/03/08</c:v>
                </c:pt>
                <c:pt idx="3">
                  <c:v>01/04/08</c:v>
                </c:pt>
                <c:pt idx="4">
                  <c:v>01/07/08</c:v>
                </c:pt>
                <c:pt idx="5">
                  <c:v>01/08/08</c:v>
                </c:pt>
                <c:pt idx="6">
                  <c:v>01/09/08</c:v>
                </c:pt>
                <c:pt idx="7">
                  <c:v>01/10/08</c:v>
                </c:pt>
                <c:pt idx="8">
                  <c:v>01/11/08</c:v>
                </c:pt>
                <c:pt idx="9">
                  <c:v>01/14/08</c:v>
                </c:pt>
                <c:pt idx="10">
                  <c:v>01/15/08</c:v>
                </c:pt>
                <c:pt idx="11">
                  <c:v>01/16/08</c:v>
                </c:pt>
                <c:pt idx="12">
                  <c:v>01/17/08</c:v>
                </c:pt>
                <c:pt idx="13">
                  <c:v>01/18/08</c:v>
                </c:pt>
                <c:pt idx="14">
                  <c:v>01/22/08</c:v>
                </c:pt>
                <c:pt idx="15">
                  <c:v>01/23/08</c:v>
                </c:pt>
                <c:pt idx="16">
                  <c:v>01/24/08</c:v>
                </c:pt>
                <c:pt idx="17">
                  <c:v>01/25/08</c:v>
                </c:pt>
                <c:pt idx="18">
                  <c:v>01/28/08</c:v>
                </c:pt>
                <c:pt idx="19">
                  <c:v>01/29/08</c:v>
                </c:pt>
                <c:pt idx="20">
                  <c:v>01/30/08</c:v>
                </c:pt>
                <c:pt idx="21">
                  <c:v>01/31/08</c:v>
                </c:pt>
                <c:pt idx="22">
                  <c:v>02/01/08</c:v>
                </c:pt>
                <c:pt idx="23">
                  <c:v>02/04/08</c:v>
                </c:pt>
                <c:pt idx="24">
                  <c:v>02/05/08</c:v>
                </c:pt>
                <c:pt idx="25">
                  <c:v>02/06/08</c:v>
                </c:pt>
                <c:pt idx="26">
                  <c:v>02/07/08</c:v>
                </c:pt>
                <c:pt idx="27">
                  <c:v>02/08/08</c:v>
                </c:pt>
                <c:pt idx="28">
                  <c:v>02/11/08</c:v>
                </c:pt>
                <c:pt idx="29">
                  <c:v>02/12/08</c:v>
                </c:pt>
                <c:pt idx="30">
                  <c:v>02/13/08</c:v>
                </c:pt>
                <c:pt idx="31">
                  <c:v>02/14/08</c:v>
                </c:pt>
                <c:pt idx="32">
                  <c:v>02/15/08</c:v>
                </c:pt>
                <c:pt idx="33">
                  <c:v>02/19/08</c:v>
                </c:pt>
                <c:pt idx="34">
                  <c:v>02/20/08</c:v>
                </c:pt>
                <c:pt idx="35">
                  <c:v>02/21/08</c:v>
                </c:pt>
                <c:pt idx="36">
                  <c:v>02/22/08</c:v>
                </c:pt>
                <c:pt idx="37">
                  <c:v>02/25/08</c:v>
                </c:pt>
                <c:pt idx="38">
                  <c:v>02/26/08</c:v>
                </c:pt>
                <c:pt idx="39">
                  <c:v>02/27/08</c:v>
                </c:pt>
                <c:pt idx="40">
                  <c:v>02/28/08</c:v>
                </c:pt>
                <c:pt idx="41">
                  <c:v>02/29/08</c:v>
                </c:pt>
                <c:pt idx="42">
                  <c:v>03/03/08</c:v>
                </c:pt>
                <c:pt idx="43">
                  <c:v>03/04/08</c:v>
                </c:pt>
                <c:pt idx="44">
                  <c:v>03/05/08</c:v>
                </c:pt>
                <c:pt idx="45">
                  <c:v>03/06/08</c:v>
                </c:pt>
                <c:pt idx="46">
                  <c:v>03/07/08</c:v>
                </c:pt>
                <c:pt idx="47">
                  <c:v>03/10/08</c:v>
                </c:pt>
                <c:pt idx="48">
                  <c:v>03/11/08</c:v>
                </c:pt>
                <c:pt idx="49">
                  <c:v>03/12/08</c:v>
                </c:pt>
                <c:pt idx="50">
                  <c:v>03/13/08</c:v>
                </c:pt>
                <c:pt idx="51">
                  <c:v>03/14/08</c:v>
                </c:pt>
                <c:pt idx="52">
                  <c:v>03/17/08</c:v>
                </c:pt>
                <c:pt idx="53">
                  <c:v>03/18/08</c:v>
                </c:pt>
                <c:pt idx="54">
                  <c:v>03/19/08</c:v>
                </c:pt>
                <c:pt idx="55">
                  <c:v>03/20/08</c:v>
                </c:pt>
                <c:pt idx="56">
                  <c:v>03/24/08</c:v>
                </c:pt>
                <c:pt idx="57">
                  <c:v>03/25/08</c:v>
                </c:pt>
                <c:pt idx="58">
                  <c:v>03/26/08</c:v>
                </c:pt>
                <c:pt idx="59">
                  <c:v>03/27/08</c:v>
                </c:pt>
                <c:pt idx="60">
                  <c:v>03/28/08</c:v>
                </c:pt>
                <c:pt idx="61">
                  <c:v>03/31/08</c:v>
                </c:pt>
                <c:pt idx="62">
                  <c:v>04/01/08</c:v>
                </c:pt>
                <c:pt idx="63">
                  <c:v>04/02/08</c:v>
                </c:pt>
                <c:pt idx="64">
                  <c:v>04/03/08</c:v>
                </c:pt>
                <c:pt idx="65">
                  <c:v>04/04/08</c:v>
                </c:pt>
                <c:pt idx="66">
                  <c:v>04/07/08</c:v>
                </c:pt>
                <c:pt idx="67">
                  <c:v>04/08/08</c:v>
                </c:pt>
                <c:pt idx="68">
                  <c:v>04/09/08</c:v>
                </c:pt>
                <c:pt idx="69">
                  <c:v>04/10/08</c:v>
                </c:pt>
                <c:pt idx="70">
                  <c:v>04/11/08</c:v>
                </c:pt>
                <c:pt idx="71">
                  <c:v>04/14/08</c:v>
                </c:pt>
                <c:pt idx="72">
                  <c:v>04/15/08</c:v>
                </c:pt>
                <c:pt idx="73">
                  <c:v>04/16/08</c:v>
                </c:pt>
                <c:pt idx="74">
                  <c:v>04/17/08</c:v>
                </c:pt>
                <c:pt idx="75">
                  <c:v>04/18/08</c:v>
                </c:pt>
                <c:pt idx="76">
                  <c:v>04/21/08</c:v>
                </c:pt>
                <c:pt idx="77">
                  <c:v>04/22/08</c:v>
                </c:pt>
                <c:pt idx="78">
                  <c:v>04/23/08</c:v>
                </c:pt>
                <c:pt idx="79">
                  <c:v>04/24/08</c:v>
                </c:pt>
                <c:pt idx="80">
                  <c:v>04/25/08</c:v>
                </c:pt>
                <c:pt idx="81">
                  <c:v>04/28/08</c:v>
                </c:pt>
                <c:pt idx="82">
                  <c:v>04/29/08</c:v>
                </c:pt>
                <c:pt idx="83">
                  <c:v>04/30/08</c:v>
                </c:pt>
                <c:pt idx="84">
                  <c:v>05/01/08</c:v>
                </c:pt>
                <c:pt idx="85">
                  <c:v>05/02/08</c:v>
                </c:pt>
                <c:pt idx="86">
                  <c:v>05/05/08</c:v>
                </c:pt>
                <c:pt idx="87">
                  <c:v>05/06/08</c:v>
                </c:pt>
                <c:pt idx="88">
                  <c:v>05/07/08</c:v>
                </c:pt>
                <c:pt idx="89">
                  <c:v>05/08/08</c:v>
                </c:pt>
                <c:pt idx="90">
                  <c:v>05/09/08</c:v>
                </c:pt>
                <c:pt idx="91">
                  <c:v>05/12/08</c:v>
                </c:pt>
                <c:pt idx="92">
                  <c:v>05/13/08</c:v>
                </c:pt>
                <c:pt idx="93">
                  <c:v>05/14/08</c:v>
                </c:pt>
                <c:pt idx="94">
                  <c:v>05/15/08</c:v>
                </c:pt>
                <c:pt idx="95">
                  <c:v>05/16/08</c:v>
                </c:pt>
                <c:pt idx="96">
                  <c:v>05/19/08</c:v>
                </c:pt>
                <c:pt idx="97">
                  <c:v>05/20/08</c:v>
                </c:pt>
                <c:pt idx="98">
                  <c:v>05/21/08</c:v>
                </c:pt>
                <c:pt idx="99">
                  <c:v>05/22/08</c:v>
                </c:pt>
                <c:pt idx="100">
                  <c:v>05/23/08</c:v>
                </c:pt>
                <c:pt idx="101">
                  <c:v>05/27/08</c:v>
                </c:pt>
                <c:pt idx="102">
                  <c:v>05/28/08</c:v>
                </c:pt>
                <c:pt idx="103">
                  <c:v>05/29/08</c:v>
                </c:pt>
                <c:pt idx="104">
                  <c:v>05/30/08</c:v>
                </c:pt>
                <c:pt idx="105">
                  <c:v>06/02/08</c:v>
                </c:pt>
                <c:pt idx="106">
                  <c:v>06/03/08</c:v>
                </c:pt>
                <c:pt idx="107">
                  <c:v>06/04/08</c:v>
                </c:pt>
                <c:pt idx="108">
                  <c:v>06/05/08</c:v>
                </c:pt>
                <c:pt idx="109">
                  <c:v>06/06/08</c:v>
                </c:pt>
                <c:pt idx="110">
                  <c:v>06/09/08</c:v>
                </c:pt>
                <c:pt idx="111">
                  <c:v>06/10/08</c:v>
                </c:pt>
                <c:pt idx="112">
                  <c:v>06/11/08</c:v>
                </c:pt>
                <c:pt idx="113">
                  <c:v>06/12/08</c:v>
                </c:pt>
                <c:pt idx="114">
                  <c:v>06/13/08</c:v>
                </c:pt>
                <c:pt idx="115">
                  <c:v>06/16/08</c:v>
                </c:pt>
                <c:pt idx="116">
                  <c:v>06/17/08</c:v>
                </c:pt>
                <c:pt idx="117">
                  <c:v>06/18/08</c:v>
                </c:pt>
                <c:pt idx="118">
                  <c:v>06/19/08</c:v>
                </c:pt>
                <c:pt idx="119">
                  <c:v>06/20/08</c:v>
                </c:pt>
                <c:pt idx="120">
                  <c:v>06/23/08</c:v>
                </c:pt>
                <c:pt idx="121">
                  <c:v>06/24/08</c:v>
                </c:pt>
                <c:pt idx="122">
                  <c:v>06/25/08</c:v>
                </c:pt>
                <c:pt idx="123">
                  <c:v>06/26/08</c:v>
                </c:pt>
                <c:pt idx="124">
                  <c:v>06/27/08</c:v>
                </c:pt>
                <c:pt idx="125">
                  <c:v>06/30/08</c:v>
                </c:pt>
                <c:pt idx="126">
                  <c:v>07/01/08</c:v>
                </c:pt>
                <c:pt idx="127">
                  <c:v>07/02/08</c:v>
                </c:pt>
                <c:pt idx="128">
                  <c:v>07/03/08</c:v>
                </c:pt>
                <c:pt idx="129">
                  <c:v>07/07/08</c:v>
                </c:pt>
                <c:pt idx="130">
                  <c:v>07/08/08</c:v>
                </c:pt>
                <c:pt idx="131">
                  <c:v>07/09/08</c:v>
                </c:pt>
                <c:pt idx="132">
                  <c:v>07/10/08</c:v>
                </c:pt>
                <c:pt idx="133">
                  <c:v>07/11/08</c:v>
                </c:pt>
                <c:pt idx="134">
                  <c:v>07/14/08</c:v>
                </c:pt>
                <c:pt idx="135">
                  <c:v>07/15/08</c:v>
                </c:pt>
                <c:pt idx="136">
                  <c:v>07/16/08</c:v>
                </c:pt>
                <c:pt idx="137">
                  <c:v>07/17/08</c:v>
                </c:pt>
                <c:pt idx="138">
                  <c:v>07/18/08</c:v>
                </c:pt>
                <c:pt idx="139">
                  <c:v>07/21/08</c:v>
                </c:pt>
                <c:pt idx="140">
                  <c:v>07/22/08</c:v>
                </c:pt>
                <c:pt idx="141">
                  <c:v>07/23/08</c:v>
                </c:pt>
                <c:pt idx="142">
                  <c:v>07/24/08</c:v>
                </c:pt>
                <c:pt idx="143">
                  <c:v>07/25/08</c:v>
                </c:pt>
                <c:pt idx="144">
                  <c:v>07/28/08</c:v>
                </c:pt>
                <c:pt idx="145">
                  <c:v>07/29/08</c:v>
                </c:pt>
                <c:pt idx="146">
                  <c:v>07/30/08</c:v>
                </c:pt>
                <c:pt idx="147">
                  <c:v>07/31/08</c:v>
                </c:pt>
                <c:pt idx="148">
                  <c:v>08/01/08</c:v>
                </c:pt>
                <c:pt idx="149">
                  <c:v>08/04/08</c:v>
                </c:pt>
                <c:pt idx="150">
                  <c:v>08/05/08</c:v>
                </c:pt>
                <c:pt idx="151">
                  <c:v>08/06/08</c:v>
                </c:pt>
                <c:pt idx="152">
                  <c:v>08/07/08</c:v>
                </c:pt>
                <c:pt idx="153">
                  <c:v>08/08/08</c:v>
                </c:pt>
                <c:pt idx="154">
                  <c:v>08/11/08</c:v>
                </c:pt>
                <c:pt idx="155">
                  <c:v>08/12/08</c:v>
                </c:pt>
                <c:pt idx="156">
                  <c:v>08/13/08</c:v>
                </c:pt>
                <c:pt idx="157">
                  <c:v>08/14/08</c:v>
                </c:pt>
                <c:pt idx="158">
                  <c:v>08/15/08</c:v>
                </c:pt>
                <c:pt idx="159">
                  <c:v>08/18/08</c:v>
                </c:pt>
                <c:pt idx="160">
                  <c:v>08/19/08</c:v>
                </c:pt>
                <c:pt idx="161">
                  <c:v>08/20/08</c:v>
                </c:pt>
                <c:pt idx="162">
                  <c:v>08/21/08</c:v>
                </c:pt>
                <c:pt idx="163">
                  <c:v>08/22/08</c:v>
                </c:pt>
                <c:pt idx="164">
                  <c:v>08/25/08</c:v>
                </c:pt>
                <c:pt idx="165">
                  <c:v>08/26/08</c:v>
                </c:pt>
                <c:pt idx="166">
                  <c:v>08/27/08</c:v>
                </c:pt>
                <c:pt idx="167">
                  <c:v>08/28/08</c:v>
                </c:pt>
                <c:pt idx="168">
                  <c:v>08/29/08</c:v>
                </c:pt>
                <c:pt idx="169">
                  <c:v>09/02/08</c:v>
                </c:pt>
                <c:pt idx="170">
                  <c:v>09/03/08</c:v>
                </c:pt>
                <c:pt idx="171">
                  <c:v>09/04/08</c:v>
                </c:pt>
                <c:pt idx="172">
                  <c:v>09/05/08</c:v>
                </c:pt>
                <c:pt idx="173">
                  <c:v>09/08/08</c:v>
                </c:pt>
                <c:pt idx="174">
                  <c:v>09/09/08</c:v>
                </c:pt>
                <c:pt idx="175">
                  <c:v>09/10/08</c:v>
                </c:pt>
                <c:pt idx="176">
                  <c:v>09/11/08</c:v>
                </c:pt>
                <c:pt idx="177">
                  <c:v>09/12/08</c:v>
                </c:pt>
                <c:pt idx="178">
                  <c:v>09/15/08</c:v>
                </c:pt>
                <c:pt idx="179">
                  <c:v>09/16/08</c:v>
                </c:pt>
                <c:pt idx="180">
                  <c:v>09/17/08</c:v>
                </c:pt>
                <c:pt idx="181">
                  <c:v>09/18/08</c:v>
                </c:pt>
                <c:pt idx="182">
                  <c:v>09/19/08</c:v>
                </c:pt>
                <c:pt idx="183">
                  <c:v>09/22/08</c:v>
                </c:pt>
                <c:pt idx="184">
                  <c:v>09/23/08</c:v>
                </c:pt>
                <c:pt idx="185">
                  <c:v>09/24/08</c:v>
                </c:pt>
                <c:pt idx="186">
                  <c:v>09/25/08</c:v>
                </c:pt>
                <c:pt idx="187">
                  <c:v>09/26/08</c:v>
                </c:pt>
                <c:pt idx="188">
                  <c:v>09/29/08</c:v>
                </c:pt>
                <c:pt idx="189">
                  <c:v>09/30/08</c:v>
                </c:pt>
                <c:pt idx="190">
                  <c:v>10/01/08</c:v>
                </c:pt>
                <c:pt idx="191">
                  <c:v>10/02/08</c:v>
                </c:pt>
                <c:pt idx="192">
                  <c:v>10/03/08</c:v>
                </c:pt>
                <c:pt idx="193">
                  <c:v>10/06/08</c:v>
                </c:pt>
                <c:pt idx="194">
                  <c:v>10/07/08</c:v>
                </c:pt>
                <c:pt idx="195">
                  <c:v>10/08/08</c:v>
                </c:pt>
                <c:pt idx="196">
                  <c:v>10/09/08</c:v>
                </c:pt>
                <c:pt idx="197">
                  <c:v>10/10/08</c:v>
                </c:pt>
                <c:pt idx="198">
                  <c:v>10/13/08</c:v>
                </c:pt>
                <c:pt idx="199">
                  <c:v>10/14/08</c:v>
                </c:pt>
                <c:pt idx="200">
                  <c:v>10/15/08</c:v>
                </c:pt>
                <c:pt idx="201">
                  <c:v>10/16/08</c:v>
                </c:pt>
                <c:pt idx="202">
                  <c:v>10/17/08</c:v>
                </c:pt>
                <c:pt idx="203">
                  <c:v>10/20/08</c:v>
                </c:pt>
                <c:pt idx="204">
                  <c:v>10/21/08</c:v>
                </c:pt>
                <c:pt idx="205">
                  <c:v>10/22/08</c:v>
                </c:pt>
                <c:pt idx="206">
                  <c:v>10/23/08</c:v>
                </c:pt>
                <c:pt idx="207">
                  <c:v>10/24/08</c:v>
                </c:pt>
                <c:pt idx="208">
                  <c:v>10/27/08</c:v>
                </c:pt>
                <c:pt idx="209">
                  <c:v>10/28/08</c:v>
                </c:pt>
                <c:pt idx="210">
                  <c:v>10/29/08</c:v>
                </c:pt>
                <c:pt idx="211">
                  <c:v>10/30/08</c:v>
                </c:pt>
                <c:pt idx="212">
                  <c:v>10/31/08</c:v>
                </c:pt>
                <c:pt idx="213">
                  <c:v>11/03/08</c:v>
                </c:pt>
                <c:pt idx="214">
                  <c:v>11/04/08</c:v>
                </c:pt>
                <c:pt idx="215">
                  <c:v>11/05/08</c:v>
                </c:pt>
                <c:pt idx="216">
                  <c:v>11/06/08</c:v>
                </c:pt>
                <c:pt idx="217">
                  <c:v>11/07/08</c:v>
                </c:pt>
                <c:pt idx="218">
                  <c:v>11/10/08</c:v>
                </c:pt>
                <c:pt idx="219">
                  <c:v>11/11/08</c:v>
                </c:pt>
                <c:pt idx="220">
                  <c:v>11/12/08</c:v>
                </c:pt>
                <c:pt idx="221">
                  <c:v>11/13/08</c:v>
                </c:pt>
                <c:pt idx="222">
                  <c:v>11/14/08</c:v>
                </c:pt>
                <c:pt idx="223">
                  <c:v>11/17/08</c:v>
                </c:pt>
                <c:pt idx="224">
                  <c:v>11/18/08</c:v>
                </c:pt>
                <c:pt idx="225">
                  <c:v>11/19/08</c:v>
                </c:pt>
                <c:pt idx="226">
                  <c:v>11/20/08</c:v>
                </c:pt>
                <c:pt idx="227">
                  <c:v>11/21/08</c:v>
                </c:pt>
                <c:pt idx="228">
                  <c:v>11/24/08</c:v>
                </c:pt>
                <c:pt idx="229">
                  <c:v>11/25/08</c:v>
                </c:pt>
                <c:pt idx="230">
                  <c:v>11/26/08</c:v>
                </c:pt>
                <c:pt idx="231">
                  <c:v>11/28/08</c:v>
                </c:pt>
                <c:pt idx="232">
                  <c:v>12/01/08</c:v>
                </c:pt>
                <c:pt idx="233">
                  <c:v>12/02/08</c:v>
                </c:pt>
                <c:pt idx="234">
                  <c:v>12/03/08</c:v>
                </c:pt>
                <c:pt idx="235">
                  <c:v>12/04/08</c:v>
                </c:pt>
                <c:pt idx="236">
                  <c:v>12/05/08</c:v>
                </c:pt>
                <c:pt idx="237">
                  <c:v>12/08/08</c:v>
                </c:pt>
                <c:pt idx="238">
                  <c:v>12/09/08</c:v>
                </c:pt>
                <c:pt idx="239">
                  <c:v>12/10/08</c:v>
                </c:pt>
                <c:pt idx="240">
                  <c:v>12/11/08</c:v>
                </c:pt>
                <c:pt idx="241">
                  <c:v>12/12/08</c:v>
                </c:pt>
                <c:pt idx="242">
                  <c:v>12/15/08</c:v>
                </c:pt>
                <c:pt idx="243">
                  <c:v>12/16/08</c:v>
                </c:pt>
                <c:pt idx="244">
                  <c:v>12/17/08</c:v>
                </c:pt>
                <c:pt idx="245">
                  <c:v>12/18/08</c:v>
                </c:pt>
                <c:pt idx="246">
                  <c:v>12/19/08</c:v>
                </c:pt>
                <c:pt idx="247">
                  <c:v>12/22/08</c:v>
                </c:pt>
                <c:pt idx="248">
                  <c:v>12/23/08</c:v>
                </c:pt>
                <c:pt idx="249">
                  <c:v>12/24/08</c:v>
                </c:pt>
                <c:pt idx="250">
                  <c:v>12/26/08</c:v>
                </c:pt>
                <c:pt idx="251">
                  <c:v>12/29/08</c:v>
                </c:pt>
                <c:pt idx="252">
                  <c:v>12/30/08</c:v>
                </c:pt>
                <c:pt idx="253">
                  <c:v>12/31/08</c:v>
                </c:pt>
                <c:pt idx="254">
                  <c:v>01/02/09</c:v>
                </c:pt>
                <c:pt idx="255">
                  <c:v>01/05/09</c:v>
                </c:pt>
                <c:pt idx="256">
                  <c:v>01/06/09</c:v>
                </c:pt>
                <c:pt idx="257">
                  <c:v>01/07/09</c:v>
                </c:pt>
                <c:pt idx="258">
                  <c:v>01/08/09</c:v>
                </c:pt>
                <c:pt idx="259">
                  <c:v>01/09/09</c:v>
                </c:pt>
                <c:pt idx="260">
                  <c:v>01/12/09</c:v>
                </c:pt>
                <c:pt idx="261">
                  <c:v>01/13/09</c:v>
                </c:pt>
                <c:pt idx="262">
                  <c:v>01/14/09</c:v>
                </c:pt>
                <c:pt idx="263">
                  <c:v>01/15/09</c:v>
                </c:pt>
                <c:pt idx="264">
                  <c:v>01/16/09</c:v>
                </c:pt>
                <c:pt idx="265">
                  <c:v>01/20/09</c:v>
                </c:pt>
                <c:pt idx="266">
                  <c:v>01/21/09</c:v>
                </c:pt>
                <c:pt idx="267">
                  <c:v>01/22/09</c:v>
                </c:pt>
                <c:pt idx="268">
                  <c:v>01/23/09</c:v>
                </c:pt>
                <c:pt idx="269">
                  <c:v>01/26/09</c:v>
                </c:pt>
                <c:pt idx="270">
                  <c:v>01/27/09</c:v>
                </c:pt>
                <c:pt idx="271">
                  <c:v>01/28/09</c:v>
                </c:pt>
                <c:pt idx="272">
                  <c:v>01/29/09</c:v>
                </c:pt>
                <c:pt idx="273">
                  <c:v>01/30/09</c:v>
                </c:pt>
                <c:pt idx="274">
                  <c:v>02/02/09</c:v>
                </c:pt>
                <c:pt idx="275">
                  <c:v>02/03/09</c:v>
                </c:pt>
                <c:pt idx="276">
                  <c:v>02/04/09</c:v>
                </c:pt>
                <c:pt idx="277">
                  <c:v>02/05/09</c:v>
                </c:pt>
                <c:pt idx="278">
                  <c:v>02/06/09</c:v>
                </c:pt>
                <c:pt idx="279">
                  <c:v>02/09/09</c:v>
                </c:pt>
                <c:pt idx="280">
                  <c:v>02/10/09</c:v>
                </c:pt>
                <c:pt idx="281">
                  <c:v>02/11/09</c:v>
                </c:pt>
                <c:pt idx="282">
                  <c:v>02/12/09</c:v>
                </c:pt>
                <c:pt idx="283">
                  <c:v>02/13/09</c:v>
                </c:pt>
                <c:pt idx="284">
                  <c:v>02/17/09</c:v>
                </c:pt>
                <c:pt idx="285">
                  <c:v>02/18/09</c:v>
                </c:pt>
                <c:pt idx="286">
                  <c:v>02/19/09</c:v>
                </c:pt>
                <c:pt idx="287">
                  <c:v>02/20/09</c:v>
                </c:pt>
                <c:pt idx="288">
                  <c:v>02/23/09</c:v>
                </c:pt>
                <c:pt idx="289">
                  <c:v>02/24/09</c:v>
                </c:pt>
                <c:pt idx="290">
                  <c:v>02/25/09</c:v>
                </c:pt>
                <c:pt idx="291">
                  <c:v>02/26/09</c:v>
                </c:pt>
                <c:pt idx="292">
                  <c:v>02/27/09</c:v>
                </c:pt>
                <c:pt idx="293">
                  <c:v>03/02/09</c:v>
                </c:pt>
                <c:pt idx="294">
                  <c:v>03/03/09</c:v>
                </c:pt>
                <c:pt idx="295">
                  <c:v>03/04/09</c:v>
                </c:pt>
                <c:pt idx="296">
                  <c:v>03/05/09</c:v>
                </c:pt>
                <c:pt idx="297">
                  <c:v>03/06/09</c:v>
                </c:pt>
                <c:pt idx="298">
                  <c:v>03/09/09</c:v>
                </c:pt>
                <c:pt idx="299">
                  <c:v>03/10/09</c:v>
                </c:pt>
                <c:pt idx="300">
                  <c:v>03/11/09</c:v>
                </c:pt>
                <c:pt idx="301">
                  <c:v>03/12/09</c:v>
                </c:pt>
                <c:pt idx="302">
                  <c:v>03/13/09</c:v>
                </c:pt>
                <c:pt idx="303">
                  <c:v>03/16/09</c:v>
                </c:pt>
                <c:pt idx="304">
                  <c:v>03/17/09</c:v>
                </c:pt>
                <c:pt idx="305">
                  <c:v>03/18/09</c:v>
                </c:pt>
                <c:pt idx="306">
                  <c:v>03/19/09</c:v>
                </c:pt>
                <c:pt idx="307">
                  <c:v>03/20/09</c:v>
                </c:pt>
                <c:pt idx="308">
                  <c:v>03/23/09</c:v>
                </c:pt>
                <c:pt idx="309">
                  <c:v>03/24/09</c:v>
                </c:pt>
                <c:pt idx="310">
                  <c:v>03/25/09</c:v>
                </c:pt>
                <c:pt idx="311">
                  <c:v>03/26/09</c:v>
                </c:pt>
                <c:pt idx="312">
                  <c:v>03/27/09</c:v>
                </c:pt>
                <c:pt idx="313">
                  <c:v>03/30/09</c:v>
                </c:pt>
                <c:pt idx="314">
                  <c:v>03/31/09</c:v>
                </c:pt>
                <c:pt idx="315">
                  <c:v>04/01/09</c:v>
                </c:pt>
                <c:pt idx="316">
                  <c:v>04/02/09</c:v>
                </c:pt>
                <c:pt idx="317">
                  <c:v>04/03/09</c:v>
                </c:pt>
                <c:pt idx="318">
                  <c:v>04/06/09</c:v>
                </c:pt>
                <c:pt idx="319">
                  <c:v>04/07/09</c:v>
                </c:pt>
                <c:pt idx="320">
                  <c:v>04/08/09</c:v>
                </c:pt>
                <c:pt idx="321">
                  <c:v>04/09/09</c:v>
                </c:pt>
                <c:pt idx="322">
                  <c:v>04/13/09</c:v>
                </c:pt>
                <c:pt idx="323">
                  <c:v>04/14/09</c:v>
                </c:pt>
                <c:pt idx="324">
                  <c:v>04/15/09</c:v>
                </c:pt>
                <c:pt idx="325">
                  <c:v>04/16/09</c:v>
                </c:pt>
                <c:pt idx="326">
                  <c:v>04/17/09</c:v>
                </c:pt>
                <c:pt idx="327">
                  <c:v>04/20/09</c:v>
                </c:pt>
                <c:pt idx="328">
                  <c:v>04/21/09</c:v>
                </c:pt>
                <c:pt idx="329">
                  <c:v>04/22/09</c:v>
                </c:pt>
                <c:pt idx="330">
                  <c:v>04/23/09</c:v>
                </c:pt>
                <c:pt idx="331">
                  <c:v>04/24/09</c:v>
                </c:pt>
                <c:pt idx="332">
                  <c:v>04/27/09</c:v>
                </c:pt>
                <c:pt idx="333">
                  <c:v>04/28/09</c:v>
                </c:pt>
                <c:pt idx="334">
                  <c:v>04/29/09</c:v>
                </c:pt>
                <c:pt idx="335">
                  <c:v>04/30/09</c:v>
                </c:pt>
                <c:pt idx="336">
                  <c:v>05/01/09</c:v>
                </c:pt>
                <c:pt idx="337">
                  <c:v>05/04/09</c:v>
                </c:pt>
                <c:pt idx="338">
                  <c:v>05/05/09</c:v>
                </c:pt>
                <c:pt idx="339">
                  <c:v>05/06/09</c:v>
                </c:pt>
                <c:pt idx="340">
                  <c:v>05/07/09</c:v>
                </c:pt>
                <c:pt idx="341">
                  <c:v>05/08/09</c:v>
                </c:pt>
                <c:pt idx="342">
                  <c:v>05/11/09</c:v>
                </c:pt>
                <c:pt idx="343">
                  <c:v>05/12/09</c:v>
                </c:pt>
                <c:pt idx="344">
                  <c:v>05/13/09</c:v>
                </c:pt>
                <c:pt idx="345">
                  <c:v>05/14/09</c:v>
                </c:pt>
                <c:pt idx="346">
                  <c:v>05/15/09</c:v>
                </c:pt>
                <c:pt idx="347">
                  <c:v>05/18/09</c:v>
                </c:pt>
                <c:pt idx="348">
                  <c:v>05/19/09</c:v>
                </c:pt>
                <c:pt idx="349">
                  <c:v>05/20/09</c:v>
                </c:pt>
                <c:pt idx="350">
                  <c:v>05/21/09</c:v>
                </c:pt>
                <c:pt idx="351">
                  <c:v>05/22/09</c:v>
                </c:pt>
                <c:pt idx="352">
                  <c:v>05/26/09</c:v>
                </c:pt>
                <c:pt idx="353">
                  <c:v>05/27/09</c:v>
                </c:pt>
                <c:pt idx="354">
                  <c:v>05/28/09</c:v>
                </c:pt>
                <c:pt idx="355">
                  <c:v>05/29/09</c:v>
                </c:pt>
                <c:pt idx="356">
                  <c:v>06/01/09</c:v>
                </c:pt>
                <c:pt idx="357">
                  <c:v>06/02/09</c:v>
                </c:pt>
                <c:pt idx="358">
                  <c:v>06/03/09</c:v>
                </c:pt>
                <c:pt idx="359">
                  <c:v>06/04/09</c:v>
                </c:pt>
                <c:pt idx="360">
                  <c:v>06/05/09</c:v>
                </c:pt>
                <c:pt idx="361">
                  <c:v>06/08/09</c:v>
                </c:pt>
                <c:pt idx="362">
                  <c:v>06/09/09</c:v>
                </c:pt>
                <c:pt idx="363">
                  <c:v>06/10/09</c:v>
                </c:pt>
                <c:pt idx="364">
                  <c:v>06/11/09</c:v>
                </c:pt>
                <c:pt idx="365">
                  <c:v>06/12/09</c:v>
                </c:pt>
                <c:pt idx="366">
                  <c:v>06/15/09</c:v>
                </c:pt>
                <c:pt idx="367">
                  <c:v>06/16/09</c:v>
                </c:pt>
                <c:pt idx="368">
                  <c:v>06/17/09</c:v>
                </c:pt>
                <c:pt idx="369">
                  <c:v>06/18/09</c:v>
                </c:pt>
                <c:pt idx="370">
                  <c:v>06/19/09</c:v>
                </c:pt>
                <c:pt idx="371">
                  <c:v>06/22/09</c:v>
                </c:pt>
                <c:pt idx="372">
                  <c:v>06/23/09</c:v>
                </c:pt>
                <c:pt idx="373">
                  <c:v>06/24/09</c:v>
                </c:pt>
                <c:pt idx="374">
                  <c:v>06/25/09</c:v>
                </c:pt>
                <c:pt idx="375">
                  <c:v>06/26/09</c:v>
                </c:pt>
                <c:pt idx="376">
                  <c:v>06/29/09</c:v>
                </c:pt>
                <c:pt idx="377">
                  <c:v>06/30/09</c:v>
                </c:pt>
                <c:pt idx="378">
                  <c:v>07/01/09</c:v>
                </c:pt>
                <c:pt idx="379">
                  <c:v>07/02/09</c:v>
                </c:pt>
                <c:pt idx="380">
                  <c:v>07/06/09</c:v>
                </c:pt>
                <c:pt idx="381">
                  <c:v>07/07/09</c:v>
                </c:pt>
                <c:pt idx="382">
                  <c:v>07/08/09</c:v>
                </c:pt>
                <c:pt idx="383">
                  <c:v>07/09/09</c:v>
                </c:pt>
                <c:pt idx="384">
                  <c:v>07/10/09</c:v>
                </c:pt>
                <c:pt idx="385">
                  <c:v>07/13/09</c:v>
                </c:pt>
                <c:pt idx="386">
                  <c:v>07/14/09</c:v>
                </c:pt>
                <c:pt idx="387">
                  <c:v>07/15/09</c:v>
                </c:pt>
                <c:pt idx="388">
                  <c:v>07/16/09</c:v>
                </c:pt>
                <c:pt idx="389">
                  <c:v>07/17/09</c:v>
                </c:pt>
                <c:pt idx="390">
                  <c:v>07/20/09</c:v>
                </c:pt>
                <c:pt idx="391">
                  <c:v>07/21/09</c:v>
                </c:pt>
                <c:pt idx="392">
                  <c:v>07/22/09</c:v>
                </c:pt>
                <c:pt idx="393">
                  <c:v>07/23/09</c:v>
                </c:pt>
                <c:pt idx="394">
                  <c:v>07/24/09</c:v>
                </c:pt>
                <c:pt idx="395">
                  <c:v>07/27/09</c:v>
                </c:pt>
                <c:pt idx="396">
                  <c:v>07/28/09</c:v>
                </c:pt>
                <c:pt idx="397">
                  <c:v>07/29/09</c:v>
                </c:pt>
                <c:pt idx="398">
                  <c:v>07/30/09</c:v>
                </c:pt>
                <c:pt idx="399">
                  <c:v>07/31/09</c:v>
                </c:pt>
                <c:pt idx="400">
                  <c:v>08/03/09</c:v>
                </c:pt>
                <c:pt idx="401">
                  <c:v>08/04/09</c:v>
                </c:pt>
                <c:pt idx="402">
                  <c:v>08/05/09</c:v>
                </c:pt>
                <c:pt idx="403">
                  <c:v>08/06/09</c:v>
                </c:pt>
                <c:pt idx="404">
                  <c:v>08/07/09</c:v>
                </c:pt>
                <c:pt idx="405">
                  <c:v>08/10/09</c:v>
                </c:pt>
                <c:pt idx="406">
                  <c:v>08/11/09</c:v>
                </c:pt>
                <c:pt idx="407">
                  <c:v>08/12/09</c:v>
                </c:pt>
                <c:pt idx="408">
                  <c:v>08/13/09</c:v>
                </c:pt>
                <c:pt idx="409">
                  <c:v>08/14/09</c:v>
                </c:pt>
                <c:pt idx="410">
                  <c:v>08/17/09</c:v>
                </c:pt>
                <c:pt idx="411">
                  <c:v>08/18/09</c:v>
                </c:pt>
                <c:pt idx="412">
                  <c:v>08/19/09</c:v>
                </c:pt>
                <c:pt idx="413">
                  <c:v>08/20/09</c:v>
                </c:pt>
                <c:pt idx="414">
                  <c:v>08/21/09</c:v>
                </c:pt>
                <c:pt idx="415">
                  <c:v>08/24/09</c:v>
                </c:pt>
                <c:pt idx="416">
                  <c:v>08/25/09</c:v>
                </c:pt>
                <c:pt idx="417">
                  <c:v>08/26/09</c:v>
                </c:pt>
                <c:pt idx="418">
                  <c:v>08/27/09</c:v>
                </c:pt>
                <c:pt idx="419">
                  <c:v>08/28/09</c:v>
                </c:pt>
                <c:pt idx="420">
                  <c:v>08/31/09</c:v>
                </c:pt>
                <c:pt idx="421">
                  <c:v>09/01/09</c:v>
                </c:pt>
                <c:pt idx="422">
                  <c:v>09/02/09</c:v>
                </c:pt>
                <c:pt idx="423">
                  <c:v>09/03/09</c:v>
                </c:pt>
                <c:pt idx="424">
                  <c:v>09/04/09</c:v>
                </c:pt>
                <c:pt idx="425">
                  <c:v>09/08/09</c:v>
                </c:pt>
                <c:pt idx="426">
                  <c:v>09/09/09</c:v>
                </c:pt>
                <c:pt idx="427">
                  <c:v>09/10/09</c:v>
                </c:pt>
                <c:pt idx="428">
                  <c:v>09/11/09</c:v>
                </c:pt>
                <c:pt idx="429">
                  <c:v>09/14/09</c:v>
                </c:pt>
                <c:pt idx="430">
                  <c:v>09/15/09</c:v>
                </c:pt>
                <c:pt idx="431">
                  <c:v>09/16/09</c:v>
                </c:pt>
                <c:pt idx="432">
                  <c:v>09/17/09</c:v>
                </c:pt>
                <c:pt idx="433">
                  <c:v>09/18/09</c:v>
                </c:pt>
                <c:pt idx="434">
                  <c:v>09/21/09</c:v>
                </c:pt>
                <c:pt idx="435">
                  <c:v>09/22/09</c:v>
                </c:pt>
                <c:pt idx="436">
                  <c:v>09/23/09</c:v>
                </c:pt>
                <c:pt idx="437">
                  <c:v>09/24/09</c:v>
                </c:pt>
                <c:pt idx="438">
                  <c:v>09/25/09</c:v>
                </c:pt>
                <c:pt idx="439">
                  <c:v>09/28/09</c:v>
                </c:pt>
                <c:pt idx="440">
                  <c:v>09/29/09</c:v>
                </c:pt>
                <c:pt idx="441">
                  <c:v>09/30/09</c:v>
                </c:pt>
                <c:pt idx="442">
                  <c:v>10/01/09</c:v>
                </c:pt>
                <c:pt idx="443">
                  <c:v>10/02/09</c:v>
                </c:pt>
                <c:pt idx="444">
                  <c:v>10/05/09</c:v>
                </c:pt>
                <c:pt idx="445">
                  <c:v>10/06/09</c:v>
                </c:pt>
                <c:pt idx="446">
                  <c:v>10/07/09</c:v>
                </c:pt>
                <c:pt idx="447">
                  <c:v>10/08/09</c:v>
                </c:pt>
                <c:pt idx="448">
                  <c:v>10/09/09</c:v>
                </c:pt>
                <c:pt idx="449">
                  <c:v>10/12/09</c:v>
                </c:pt>
                <c:pt idx="450">
                  <c:v>10/13/09</c:v>
                </c:pt>
                <c:pt idx="451">
                  <c:v>10/14/09</c:v>
                </c:pt>
                <c:pt idx="452">
                  <c:v>10/15/09</c:v>
                </c:pt>
                <c:pt idx="453">
                  <c:v>10/16/09</c:v>
                </c:pt>
                <c:pt idx="454">
                  <c:v>10/19/09</c:v>
                </c:pt>
                <c:pt idx="455">
                  <c:v>10/20/09</c:v>
                </c:pt>
                <c:pt idx="456">
                  <c:v>10/21/09</c:v>
                </c:pt>
                <c:pt idx="457">
                  <c:v>10/22/09</c:v>
                </c:pt>
                <c:pt idx="458">
                  <c:v>10/23/09</c:v>
                </c:pt>
                <c:pt idx="459">
                  <c:v>10/26/09</c:v>
                </c:pt>
                <c:pt idx="460">
                  <c:v>10/27/09</c:v>
                </c:pt>
                <c:pt idx="461">
                  <c:v>10/28/09</c:v>
                </c:pt>
                <c:pt idx="462">
                  <c:v>10/29/09</c:v>
                </c:pt>
                <c:pt idx="463">
                  <c:v>10/30/09</c:v>
                </c:pt>
                <c:pt idx="464">
                  <c:v>11/02/09</c:v>
                </c:pt>
                <c:pt idx="465">
                  <c:v>11/03/09</c:v>
                </c:pt>
                <c:pt idx="466">
                  <c:v>11/04/09</c:v>
                </c:pt>
                <c:pt idx="467">
                  <c:v>11/05/09</c:v>
                </c:pt>
                <c:pt idx="468">
                  <c:v>11/06/09</c:v>
                </c:pt>
                <c:pt idx="469">
                  <c:v>11/09/09</c:v>
                </c:pt>
                <c:pt idx="470">
                  <c:v>11/10/09</c:v>
                </c:pt>
                <c:pt idx="471">
                  <c:v>11/11/09</c:v>
                </c:pt>
                <c:pt idx="472">
                  <c:v>11/12/09</c:v>
                </c:pt>
                <c:pt idx="473">
                  <c:v>11/13/09</c:v>
                </c:pt>
                <c:pt idx="474">
                  <c:v>11/16/09</c:v>
                </c:pt>
                <c:pt idx="475">
                  <c:v>11/17/09</c:v>
                </c:pt>
                <c:pt idx="476">
                  <c:v>11/18/09</c:v>
                </c:pt>
                <c:pt idx="477">
                  <c:v>11/19/09</c:v>
                </c:pt>
                <c:pt idx="478">
                  <c:v>11/20/09</c:v>
                </c:pt>
                <c:pt idx="479">
                  <c:v>11/23/09</c:v>
                </c:pt>
                <c:pt idx="480">
                  <c:v>11/24/09</c:v>
                </c:pt>
                <c:pt idx="481">
                  <c:v>11/25/09</c:v>
                </c:pt>
                <c:pt idx="482">
                  <c:v>11/27/09</c:v>
                </c:pt>
                <c:pt idx="483">
                  <c:v>11/30/09</c:v>
                </c:pt>
                <c:pt idx="484">
                  <c:v>12/01/09</c:v>
                </c:pt>
                <c:pt idx="485">
                  <c:v>12/02/09</c:v>
                </c:pt>
                <c:pt idx="486">
                  <c:v>12/03/09</c:v>
                </c:pt>
                <c:pt idx="487">
                  <c:v>12/04/09</c:v>
                </c:pt>
                <c:pt idx="488">
                  <c:v>12/07/09</c:v>
                </c:pt>
                <c:pt idx="489">
                  <c:v>12/08/09</c:v>
                </c:pt>
                <c:pt idx="490">
                  <c:v>12/09/09</c:v>
                </c:pt>
                <c:pt idx="491">
                  <c:v>12/10/09</c:v>
                </c:pt>
                <c:pt idx="492">
                  <c:v>12/11/09</c:v>
                </c:pt>
                <c:pt idx="493">
                  <c:v>12/14/09</c:v>
                </c:pt>
                <c:pt idx="494">
                  <c:v>12/15/09</c:v>
                </c:pt>
                <c:pt idx="495">
                  <c:v>12/16/09</c:v>
                </c:pt>
                <c:pt idx="496">
                  <c:v>12/17/09</c:v>
                </c:pt>
                <c:pt idx="497">
                  <c:v>12/18/09</c:v>
                </c:pt>
                <c:pt idx="498">
                  <c:v>12/21/09</c:v>
                </c:pt>
                <c:pt idx="499">
                  <c:v>12/22/09</c:v>
                </c:pt>
                <c:pt idx="500">
                  <c:v>12/23/09</c:v>
                </c:pt>
                <c:pt idx="501">
                  <c:v>12/24/09</c:v>
                </c:pt>
                <c:pt idx="502">
                  <c:v>12/28/09</c:v>
                </c:pt>
                <c:pt idx="503">
                  <c:v>12/29/09</c:v>
                </c:pt>
                <c:pt idx="504">
                  <c:v>12/30/09</c:v>
                </c:pt>
                <c:pt idx="505">
                  <c:v>12/31/09</c:v>
                </c:pt>
                <c:pt idx="506">
                  <c:v>01/04/10</c:v>
                </c:pt>
                <c:pt idx="507">
                  <c:v>01/05/10</c:v>
                </c:pt>
                <c:pt idx="508">
                  <c:v>01/06/10</c:v>
                </c:pt>
                <c:pt idx="509">
                  <c:v>01/07/10</c:v>
                </c:pt>
                <c:pt idx="510">
                  <c:v>01/08/10</c:v>
                </c:pt>
                <c:pt idx="511">
                  <c:v>01/11/10</c:v>
                </c:pt>
                <c:pt idx="512">
                  <c:v>01/12/10</c:v>
                </c:pt>
                <c:pt idx="513">
                  <c:v>01/13/10</c:v>
                </c:pt>
                <c:pt idx="514">
                  <c:v>01/14/10</c:v>
                </c:pt>
                <c:pt idx="515">
                  <c:v>01/15/10</c:v>
                </c:pt>
                <c:pt idx="516">
                  <c:v>01/19/10</c:v>
                </c:pt>
                <c:pt idx="517">
                  <c:v>01/20/10</c:v>
                </c:pt>
                <c:pt idx="518">
                  <c:v>01/21/10</c:v>
                </c:pt>
                <c:pt idx="519">
                  <c:v>01/22/10</c:v>
                </c:pt>
                <c:pt idx="520">
                  <c:v>01/25/10</c:v>
                </c:pt>
                <c:pt idx="521">
                  <c:v>01/26/10</c:v>
                </c:pt>
                <c:pt idx="522">
                  <c:v>01/27/10</c:v>
                </c:pt>
                <c:pt idx="523">
                  <c:v>01/28/10</c:v>
                </c:pt>
                <c:pt idx="524">
                  <c:v>01/29/10</c:v>
                </c:pt>
                <c:pt idx="525">
                  <c:v>02/01/10</c:v>
                </c:pt>
                <c:pt idx="526">
                  <c:v>02/02/10</c:v>
                </c:pt>
                <c:pt idx="527">
                  <c:v>02/03/10</c:v>
                </c:pt>
                <c:pt idx="528">
                  <c:v>02/04/10</c:v>
                </c:pt>
                <c:pt idx="529">
                  <c:v>02/05/10</c:v>
                </c:pt>
                <c:pt idx="530">
                  <c:v>02/08/10</c:v>
                </c:pt>
                <c:pt idx="531">
                  <c:v>02/09/10</c:v>
                </c:pt>
                <c:pt idx="532">
                  <c:v>02/10/10</c:v>
                </c:pt>
                <c:pt idx="533">
                  <c:v>02/11/10</c:v>
                </c:pt>
                <c:pt idx="534">
                  <c:v>02/12/10</c:v>
                </c:pt>
                <c:pt idx="535">
                  <c:v>02/16/10</c:v>
                </c:pt>
                <c:pt idx="536">
                  <c:v>02/17/10</c:v>
                </c:pt>
                <c:pt idx="537">
                  <c:v>02/18/10</c:v>
                </c:pt>
                <c:pt idx="538">
                  <c:v>02/19/10</c:v>
                </c:pt>
                <c:pt idx="539">
                  <c:v>02/22/10</c:v>
                </c:pt>
                <c:pt idx="540">
                  <c:v>02/23/10</c:v>
                </c:pt>
                <c:pt idx="541">
                  <c:v>02/24/10</c:v>
                </c:pt>
                <c:pt idx="542">
                  <c:v>02/25/10</c:v>
                </c:pt>
                <c:pt idx="543">
                  <c:v>02/26/10</c:v>
                </c:pt>
                <c:pt idx="544">
                  <c:v>03/01/10</c:v>
                </c:pt>
                <c:pt idx="545">
                  <c:v>03/02/10</c:v>
                </c:pt>
                <c:pt idx="546">
                  <c:v>03/03/10</c:v>
                </c:pt>
                <c:pt idx="547">
                  <c:v>03/04/10</c:v>
                </c:pt>
                <c:pt idx="548">
                  <c:v>03/05/10</c:v>
                </c:pt>
                <c:pt idx="549">
                  <c:v>03/08/10</c:v>
                </c:pt>
                <c:pt idx="550">
                  <c:v>03/09/10</c:v>
                </c:pt>
                <c:pt idx="551">
                  <c:v>03/10/10</c:v>
                </c:pt>
                <c:pt idx="552">
                  <c:v>03/11/10</c:v>
                </c:pt>
                <c:pt idx="553">
                  <c:v>03/12/10</c:v>
                </c:pt>
                <c:pt idx="554">
                  <c:v>03/15/10</c:v>
                </c:pt>
                <c:pt idx="555">
                  <c:v>03/16/10</c:v>
                </c:pt>
                <c:pt idx="556">
                  <c:v>03/17/10</c:v>
                </c:pt>
                <c:pt idx="557">
                  <c:v>03/18/10</c:v>
                </c:pt>
                <c:pt idx="558">
                  <c:v>03/19/10</c:v>
                </c:pt>
                <c:pt idx="559">
                  <c:v>03/22/10</c:v>
                </c:pt>
                <c:pt idx="560">
                  <c:v>03/23/10</c:v>
                </c:pt>
                <c:pt idx="561">
                  <c:v>03/24/10</c:v>
                </c:pt>
                <c:pt idx="562">
                  <c:v>03/25/10</c:v>
                </c:pt>
                <c:pt idx="563">
                  <c:v>03/26/10</c:v>
                </c:pt>
                <c:pt idx="564">
                  <c:v>03/29/10</c:v>
                </c:pt>
                <c:pt idx="565">
                  <c:v>03/30/10</c:v>
                </c:pt>
                <c:pt idx="566">
                  <c:v>03/31/10</c:v>
                </c:pt>
                <c:pt idx="567">
                  <c:v>04/01/10</c:v>
                </c:pt>
                <c:pt idx="568">
                  <c:v>04/05/10</c:v>
                </c:pt>
                <c:pt idx="569">
                  <c:v>04/06/10</c:v>
                </c:pt>
                <c:pt idx="570">
                  <c:v>04/07/10</c:v>
                </c:pt>
                <c:pt idx="571">
                  <c:v>04/08/10</c:v>
                </c:pt>
                <c:pt idx="572">
                  <c:v>04/09/10</c:v>
                </c:pt>
                <c:pt idx="573">
                  <c:v>04/12/10</c:v>
                </c:pt>
                <c:pt idx="574">
                  <c:v>04/13/10</c:v>
                </c:pt>
                <c:pt idx="575">
                  <c:v>04/14/10</c:v>
                </c:pt>
                <c:pt idx="576">
                  <c:v>04/15/10</c:v>
                </c:pt>
                <c:pt idx="577">
                  <c:v>04/16/10</c:v>
                </c:pt>
                <c:pt idx="578">
                  <c:v>04/19/10</c:v>
                </c:pt>
                <c:pt idx="579">
                  <c:v>04/20/10</c:v>
                </c:pt>
                <c:pt idx="580">
                  <c:v>04/21/10</c:v>
                </c:pt>
                <c:pt idx="581">
                  <c:v>04/22/10</c:v>
                </c:pt>
                <c:pt idx="582">
                  <c:v>04/23/10</c:v>
                </c:pt>
                <c:pt idx="583">
                  <c:v>04/26/10</c:v>
                </c:pt>
                <c:pt idx="584">
                  <c:v>04/27/10</c:v>
                </c:pt>
                <c:pt idx="585">
                  <c:v>04/28/10</c:v>
                </c:pt>
                <c:pt idx="586">
                  <c:v>04/29/10</c:v>
                </c:pt>
                <c:pt idx="587">
                  <c:v>04/30/10</c:v>
                </c:pt>
                <c:pt idx="588">
                  <c:v>05/03/10</c:v>
                </c:pt>
                <c:pt idx="589">
                  <c:v>05/04/10</c:v>
                </c:pt>
                <c:pt idx="590">
                  <c:v>05/05/10</c:v>
                </c:pt>
                <c:pt idx="591">
                  <c:v>05/06/10</c:v>
                </c:pt>
                <c:pt idx="592">
                  <c:v>05/07/10</c:v>
                </c:pt>
                <c:pt idx="593">
                  <c:v>05/10/10</c:v>
                </c:pt>
                <c:pt idx="594">
                  <c:v>05/11/10</c:v>
                </c:pt>
                <c:pt idx="595">
                  <c:v>05/12/10</c:v>
                </c:pt>
                <c:pt idx="596">
                  <c:v>05/13/10</c:v>
                </c:pt>
                <c:pt idx="597">
                  <c:v>05/14/10</c:v>
                </c:pt>
                <c:pt idx="598">
                  <c:v>05/17/10</c:v>
                </c:pt>
                <c:pt idx="599">
                  <c:v>05/18/10</c:v>
                </c:pt>
                <c:pt idx="600">
                  <c:v>05/19/10</c:v>
                </c:pt>
                <c:pt idx="601">
                  <c:v>05/20/10</c:v>
                </c:pt>
                <c:pt idx="602">
                  <c:v>05/21/10</c:v>
                </c:pt>
                <c:pt idx="603">
                  <c:v>05/24/10</c:v>
                </c:pt>
                <c:pt idx="604">
                  <c:v>05/25/10</c:v>
                </c:pt>
                <c:pt idx="605">
                  <c:v>05/26/10</c:v>
                </c:pt>
                <c:pt idx="606">
                  <c:v>05/27/10</c:v>
                </c:pt>
                <c:pt idx="607">
                  <c:v>05/28/10</c:v>
                </c:pt>
                <c:pt idx="608">
                  <c:v>06/01/10</c:v>
                </c:pt>
                <c:pt idx="609">
                  <c:v>06/02/10</c:v>
                </c:pt>
                <c:pt idx="610">
                  <c:v>06/03/10</c:v>
                </c:pt>
                <c:pt idx="611">
                  <c:v>06/04/10</c:v>
                </c:pt>
                <c:pt idx="612">
                  <c:v>06/07/10</c:v>
                </c:pt>
                <c:pt idx="613">
                  <c:v>06/08/10</c:v>
                </c:pt>
                <c:pt idx="614">
                  <c:v>06/09/10</c:v>
                </c:pt>
                <c:pt idx="615">
                  <c:v>06/10/10</c:v>
                </c:pt>
                <c:pt idx="616">
                  <c:v>06/11/10</c:v>
                </c:pt>
                <c:pt idx="617">
                  <c:v>06/14/10</c:v>
                </c:pt>
                <c:pt idx="618">
                  <c:v>06/15/10</c:v>
                </c:pt>
                <c:pt idx="619">
                  <c:v>06/16/10</c:v>
                </c:pt>
                <c:pt idx="620">
                  <c:v>06/17/10</c:v>
                </c:pt>
                <c:pt idx="621">
                  <c:v>06/18/10</c:v>
                </c:pt>
                <c:pt idx="622">
                  <c:v>06/21/10</c:v>
                </c:pt>
                <c:pt idx="623">
                  <c:v>06/22/10</c:v>
                </c:pt>
                <c:pt idx="624">
                  <c:v>06/23/10</c:v>
                </c:pt>
                <c:pt idx="625">
                  <c:v>06/24/10</c:v>
                </c:pt>
                <c:pt idx="626">
                  <c:v>06/25/10</c:v>
                </c:pt>
                <c:pt idx="627">
                  <c:v>06/28/10</c:v>
                </c:pt>
                <c:pt idx="628">
                  <c:v>06/29/10</c:v>
                </c:pt>
                <c:pt idx="629">
                  <c:v>06/30/10</c:v>
                </c:pt>
                <c:pt idx="630">
                  <c:v>07/01/10</c:v>
                </c:pt>
                <c:pt idx="631">
                  <c:v>07/02/10</c:v>
                </c:pt>
                <c:pt idx="632">
                  <c:v>07/06/10</c:v>
                </c:pt>
                <c:pt idx="633">
                  <c:v>07/07/10</c:v>
                </c:pt>
                <c:pt idx="634">
                  <c:v>07/08/10</c:v>
                </c:pt>
                <c:pt idx="635">
                  <c:v>07/09/10</c:v>
                </c:pt>
                <c:pt idx="636">
                  <c:v>07/12/10</c:v>
                </c:pt>
                <c:pt idx="637">
                  <c:v>07/13/10</c:v>
                </c:pt>
                <c:pt idx="638">
                  <c:v>07/14/10</c:v>
                </c:pt>
                <c:pt idx="639">
                  <c:v>07/15/10</c:v>
                </c:pt>
                <c:pt idx="640">
                  <c:v>07/16/10</c:v>
                </c:pt>
                <c:pt idx="641">
                  <c:v>07/19/10</c:v>
                </c:pt>
                <c:pt idx="642">
                  <c:v>07/20/10</c:v>
                </c:pt>
                <c:pt idx="643">
                  <c:v>07/21/10</c:v>
                </c:pt>
                <c:pt idx="644">
                  <c:v>07/22/10</c:v>
                </c:pt>
                <c:pt idx="645">
                  <c:v>07/23/10</c:v>
                </c:pt>
                <c:pt idx="646">
                  <c:v>07/26/10</c:v>
                </c:pt>
                <c:pt idx="647">
                  <c:v>07/27/10</c:v>
                </c:pt>
                <c:pt idx="648">
                  <c:v>07/28/10</c:v>
                </c:pt>
                <c:pt idx="649">
                  <c:v>07/29/10</c:v>
                </c:pt>
                <c:pt idx="650">
                  <c:v>07/30/10</c:v>
                </c:pt>
                <c:pt idx="651">
                  <c:v>08/02/10</c:v>
                </c:pt>
                <c:pt idx="652">
                  <c:v>08/03/10</c:v>
                </c:pt>
                <c:pt idx="653">
                  <c:v>08/04/10</c:v>
                </c:pt>
                <c:pt idx="654">
                  <c:v>08/05/10</c:v>
                </c:pt>
                <c:pt idx="655">
                  <c:v>08/06/10</c:v>
                </c:pt>
                <c:pt idx="656">
                  <c:v>08/09/10</c:v>
                </c:pt>
                <c:pt idx="657">
                  <c:v>08/10/10</c:v>
                </c:pt>
                <c:pt idx="658">
                  <c:v>08/11/10</c:v>
                </c:pt>
                <c:pt idx="659">
                  <c:v>08/12/10</c:v>
                </c:pt>
                <c:pt idx="660">
                  <c:v>08/13/10</c:v>
                </c:pt>
                <c:pt idx="661">
                  <c:v>08/16/10</c:v>
                </c:pt>
                <c:pt idx="662">
                  <c:v>08/17/10</c:v>
                </c:pt>
                <c:pt idx="663">
                  <c:v>08/18/10</c:v>
                </c:pt>
                <c:pt idx="664">
                  <c:v>08/19/10</c:v>
                </c:pt>
                <c:pt idx="665">
                  <c:v>08/20/10</c:v>
                </c:pt>
                <c:pt idx="666">
                  <c:v>08/23/10</c:v>
                </c:pt>
                <c:pt idx="667">
                  <c:v>08/24/10</c:v>
                </c:pt>
                <c:pt idx="668">
                  <c:v>08/25/10</c:v>
                </c:pt>
                <c:pt idx="669">
                  <c:v>08/26/10</c:v>
                </c:pt>
                <c:pt idx="670">
                  <c:v>08/27/10</c:v>
                </c:pt>
                <c:pt idx="671">
                  <c:v>08/30/10</c:v>
                </c:pt>
                <c:pt idx="672">
                  <c:v>08/31/10</c:v>
                </c:pt>
                <c:pt idx="673">
                  <c:v>09/01/10</c:v>
                </c:pt>
                <c:pt idx="674">
                  <c:v>09/02/10</c:v>
                </c:pt>
                <c:pt idx="675">
                  <c:v>09/03/10</c:v>
                </c:pt>
                <c:pt idx="676">
                  <c:v>09/07/10</c:v>
                </c:pt>
                <c:pt idx="677">
                  <c:v>09/08/10</c:v>
                </c:pt>
                <c:pt idx="678">
                  <c:v>09/09/10</c:v>
                </c:pt>
                <c:pt idx="679">
                  <c:v>09/10/10</c:v>
                </c:pt>
                <c:pt idx="680">
                  <c:v>09/13/10</c:v>
                </c:pt>
                <c:pt idx="681">
                  <c:v>09/14/10</c:v>
                </c:pt>
                <c:pt idx="682">
                  <c:v>09/15/10</c:v>
                </c:pt>
                <c:pt idx="683">
                  <c:v>09/16/10</c:v>
                </c:pt>
                <c:pt idx="684">
                  <c:v>09/17/10</c:v>
                </c:pt>
                <c:pt idx="685">
                  <c:v>09/20/10</c:v>
                </c:pt>
                <c:pt idx="686">
                  <c:v>09/21/10</c:v>
                </c:pt>
                <c:pt idx="687">
                  <c:v>09/22/10</c:v>
                </c:pt>
                <c:pt idx="688">
                  <c:v>09/23/10</c:v>
                </c:pt>
                <c:pt idx="689">
                  <c:v>09/24/10</c:v>
                </c:pt>
                <c:pt idx="690">
                  <c:v>09/27/10</c:v>
                </c:pt>
                <c:pt idx="691">
                  <c:v>09/28/10</c:v>
                </c:pt>
                <c:pt idx="692">
                  <c:v>09/29/10</c:v>
                </c:pt>
                <c:pt idx="693">
                  <c:v>09/30/10</c:v>
                </c:pt>
                <c:pt idx="694">
                  <c:v>10/01/10</c:v>
                </c:pt>
                <c:pt idx="695">
                  <c:v>10/04/10</c:v>
                </c:pt>
                <c:pt idx="696">
                  <c:v>10/05/10</c:v>
                </c:pt>
                <c:pt idx="697">
                  <c:v>10/06/10</c:v>
                </c:pt>
                <c:pt idx="698">
                  <c:v>10/07/10</c:v>
                </c:pt>
                <c:pt idx="699">
                  <c:v>10/08/10</c:v>
                </c:pt>
                <c:pt idx="700">
                  <c:v>10/11/10</c:v>
                </c:pt>
                <c:pt idx="701">
                  <c:v>10/12/10</c:v>
                </c:pt>
                <c:pt idx="702">
                  <c:v>10/13/10</c:v>
                </c:pt>
                <c:pt idx="703">
                  <c:v>10/14/10</c:v>
                </c:pt>
                <c:pt idx="704">
                  <c:v>10/15/10</c:v>
                </c:pt>
                <c:pt idx="705">
                  <c:v>10/18/10</c:v>
                </c:pt>
                <c:pt idx="706">
                  <c:v>10/19/10</c:v>
                </c:pt>
                <c:pt idx="707">
                  <c:v>10/20/10</c:v>
                </c:pt>
                <c:pt idx="708">
                  <c:v>10/21/10</c:v>
                </c:pt>
                <c:pt idx="709">
                  <c:v>10/22/10</c:v>
                </c:pt>
                <c:pt idx="710">
                  <c:v>10/25/10</c:v>
                </c:pt>
                <c:pt idx="711">
                  <c:v>10/26/10</c:v>
                </c:pt>
                <c:pt idx="712">
                  <c:v>10/27/10</c:v>
                </c:pt>
                <c:pt idx="713">
                  <c:v>10/28/10</c:v>
                </c:pt>
                <c:pt idx="714">
                  <c:v>10/29/10</c:v>
                </c:pt>
                <c:pt idx="715">
                  <c:v>11/01/10</c:v>
                </c:pt>
                <c:pt idx="716">
                  <c:v>11/02/10</c:v>
                </c:pt>
                <c:pt idx="717">
                  <c:v>11/03/10</c:v>
                </c:pt>
                <c:pt idx="718">
                  <c:v>11/04/10</c:v>
                </c:pt>
                <c:pt idx="719">
                  <c:v>11/05/10</c:v>
                </c:pt>
                <c:pt idx="720">
                  <c:v>11/08/10</c:v>
                </c:pt>
                <c:pt idx="721">
                  <c:v>11/09/10</c:v>
                </c:pt>
                <c:pt idx="722">
                  <c:v>11/10/10</c:v>
                </c:pt>
                <c:pt idx="723">
                  <c:v>11/11/10</c:v>
                </c:pt>
                <c:pt idx="724">
                  <c:v>11/12/10</c:v>
                </c:pt>
                <c:pt idx="725">
                  <c:v>11/15/10</c:v>
                </c:pt>
                <c:pt idx="726">
                  <c:v>11/16/10</c:v>
                </c:pt>
                <c:pt idx="727">
                  <c:v>11/17/10</c:v>
                </c:pt>
                <c:pt idx="728">
                  <c:v>11/18/10</c:v>
                </c:pt>
                <c:pt idx="729">
                  <c:v>11/19/10</c:v>
                </c:pt>
                <c:pt idx="730">
                  <c:v>11/22/10</c:v>
                </c:pt>
                <c:pt idx="731">
                  <c:v>11/23/10</c:v>
                </c:pt>
                <c:pt idx="732">
                  <c:v>11/24/10</c:v>
                </c:pt>
                <c:pt idx="733">
                  <c:v>11/26/10</c:v>
                </c:pt>
                <c:pt idx="734">
                  <c:v>11/29/10</c:v>
                </c:pt>
                <c:pt idx="735">
                  <c:v>11/30/10</c:v>
                </c:pt>
                <c:pt idx="736">
                  <c:v>12/01/10</c:v>
                </c:pt>
                <c:pt idx="737">
                  <c:v>12/02/10</c:v>
                </c:pt>
                <c:pt idx="738">
                  <c:v>12/03/10</c:v>
                </c:pt>
                <c:pt idx="739">
                  <c:v>12/06/10</c:v>
                </c:pt>
                <c:pt idx="740">
                  <c:v>12/07/10</c:v>
                </c:pt>
                <c:pt idx="741">
                  <c:v>12/08/10</c:v>
                </c:pt>
                <c:pt idx="742">
                  <c:v>12/09/10</c:v>
                </c:pt>
                <c:pt idx="743">
                  <c:v>12/10/10</c:v>
                </c:pt>
                <c:pt idx="744">
                  <c:v>12/13/10</c:v>
                </c:pt>
                <c:pt idx="745">
                  <c:v>12/14/10</c:v>
                </c:pt>
                <c:pt idx="746">
                  <c:v>12/15/10</c:v>
                </c:pt>
                <c:pt idx="747">
                  <c:v>12/16/10</c:v>
                </c:pt>
                <c:pt idx="748">
                  <c:v>12/17/10</c:v>
                </c:pt>
                <c:pt idx="749">
                  <c:v>12/20/10</c:v>
                </c:pt>
                <c:pt idx="750">
                  <c:v>12/21/10</c:v>
                </c:pt>
                <c:pt idx="751">
                  <c:v>12/22/10</c:v>
                </c:pt>
                <c:pt idx="752">
                  <c:v>12/23/10</c:v>
                </c:pt>
                <c:pt idx="753">
                  <c:v>12/27/10</c:v>
                </c:pt>
                <c:pt idx="754">
                  <c:v>12/28/10</c:v>
                </c:pt>
                <c:pt idx="755">
                  <c:v>12/29/10</c:v>
                </c:pt>
                <c:pt idx="756">
                  <c:v>12/30/10</c:v>
                </c:pt>
                <c:pt idx="757">
                  <c:v>12/31/10</c:v>
                </c:pt>
                <c:pt idx="758">
                  <c:v>01/03/11</c:v>
                </c:pt>
                <c:pt idx="759">
                  <c:v>01/04/11</c:v>
                </c:pt>
                <c:pt idx="760">
                  <c:v>01/05/11</c:v>
                </c:pt>
                <c:pt idx="761">
                  <c:v>01/06/11</c:v>
                </c:pt>
                <c:pt idx="762">
                  <c:v>01/07/11</c:v>
                </c:pt>
                <c:pt idx="763">
                  <c:v>01/10/11</c:v>
                </c:pt>
                <c:pt idx="764">
                  <c:v>01/11/11</c:v>
                </c:pt>
                <c:pt idx="765">
                  <c:v>01/12/11</c:v>
                </c:pt>
                <c:pt idx="766">
                  <c:v>01/13/11</c:v>
                </c:pt>
                <c:pt idx="767">
                  <c:v>01/14/11</c:v>
                </c:pt>
                <c:pt idx="768">
                  <c:v>01/18/11</c:v>
                </c:pt>
                <c:pt idx="769">
                  <c:v>01/19/11</c:v>
                </c:pt>
                <c:pt idx="770">
                  <c:v>01/20/11</c:v>
                </c:pt>
                <c:pt idx="771">
                  <c:v>01/21/11</c:v>
                </c:pt>
                <c:pt idx="772">
                  <c:v>01/24/11</c:v>
                </c:pt>
                <c:pt idx="773">
                  <c:v>01/25/11</c:v>
                </c:pt>
                <c:pt idx="774">
                  <c:v>01/26/11</c:v>
                </c:pt>
                <c:pt idx="775">
                  <c:v>01/27/11</c:v>
                </c:pt>
                <c:pt idx="776">
                  <c:v>01/28/11</c:v>
                </c:pt>
                <c:pt idx="777">
                  <c:v>01/31/11</c:v>
                </c:pt>
                <c:pt idx="778">
                  <c:v>02/01/11</c:v>
                </c:pt>
                <c:pt idx="779">
                  <c:v>02/02/11</c:v>
                </c:pt>
                <c:pt idx="780">
                  <c:v>02/03/11</c:v>
                </c:pt>
                <c:pt idx="781">
                  <c:v>02/04/11</c:v>
                </c:pt>
                <c:pt idx="782">
                  <c:v>02/07/11</c:v>
                </c:pt>
                <c:pt idx="783">
                  <c:v>02/08/11</c:v>
                </c:pt>
                <c:pt idx="784">
                  <c:v>02/09/11</c:v>
                </c:pt>
                <c:pt idx="785">
                  <c:v>02/10/11</c:v>
                </c:pt>
                <c:pt idx="786">
                  <c:v>02/11/11</c:v>
                </c:pt>
                <c:pt idx="787">
                  <c:v>02/14/11</c:v>
                </c:pt>
                <c:pt idx="788">
                  <c:v>02/15/11</c:v>
                </c:pt>
                <c:pt idx="789">
                  <c:v>02/16/11</c:v>
                </c:pt>
                <c:pt idx="790">
                  <c:v>02/17/11</c:v>
                </c:pt>
                <c:pt idx="791">
                  <c:v>02/18/11</c:v>
                </c:pt>
                <c:pt idx="792">
                  <c:v>02/22/11</c:v>
                </c:pt>
                <c:pt idx="793">
                  <c:v>02/23/11</c:v>
                </c:pt>
                <c:pt idx="794">
                  <c:v>02/24/11</c:v>
                </c:pt>
                <c:pt idx="795">
                  <c:v>02/25/11</c:v>
                </c:pt>
                <c:pt idx="796">
                  <c:v>02/28/11</c:v>
                </c:pt>
                <c:pt idx="797">
                  <c:v>03/01/11</c:v>
                </c:pt>
                <c:pt idx="798">
                  <c:v>03/02/11</c:v>
                </c:pt>
                <c:pt idx="799">
                  <c:v>03/03/11</c:v>
                </c:pt>
                <c:pt idx="800">
                  <c:v>03/04/11</c:v>
                </c:pt>
                <c:pt idx="801">
                  <c:v>03/07/11</c:v>
                </c:pt>
                <c:pt idx="802">
                  <c:v>03/08/11</c:v>
                </c:pt>
                <c:pt idx="803">
                  <c:v>03/09/11</c:v>
                </c:pt>
                <c:pt idx="804">
                  <c:v>03/10/11</c:v>
                </c:pt>
                <c:pt idx="805">
                  <c:v>03/11/11</c:v>
                </c:pt>
                <c:pt idx="806">
                  <c:v>03/14/11</c:v>
                </c:pt>
                <c:pt idx="807">
                  <c:v>03/15/11</c:v>
                </c:pt>
                <c:pt idx="808">
                  <c:v>03/16/11</c:v>
                </c:pt>
                <c:pt idx="809">
                  <c:v>03/17/11</c:v>
                </c:pt>
                <c:pt idx="810">
                  <c:v>03/18/11</c:v>
                </c:pt>
                <c:pt idx="811">
                  <c:v>03/21/11</c:v>
                </c:pt>
                <c:pt idx="812">
                  <c:v>03/22/11</c:v>
                </c:pt>
                <c:pt idx="813">
                  <c:v>03/23/11</c:v>
                </c:pt>
                <c:pt idx="814">
                  <c:v>03/24/11</c:v>
                </c:pt>
                <c:pt idx="815">
                  <c:v>03/25/11</c:v>
                </c:pt>
                <c:pt idx="816">
                  <c:v>03/28/11</c:v>
                </c:pt>
                <c:pt idx="817">
                  <c:v>03/29/11</c:v>
                </c:pt>
                <c:pt idx="818">
                  <c:v>03/30/11</c:v>
                </c:pt>
                <c:pt idx="819">
                  <c:v>03/31/11</c:v>
                </c:pt>
                <c:pt idx="820">
                  <c:v>04/01/11</c:v>
                </c:pt>
                <c:pt idx="821">
                  <c:v>04/04/11</c:v>
                </c:pt>
                <c:pt idx="822">
                  <c:v>04/05/11</c:v>
                </c:pt>
                <c:pt idx="823">
                  <c:v>04/06/11</c:v>
                </c:pt>
                <c:pt idx="824">
                  <c:v>04/07/11</c:v>
                </c:pt>
                <c:pt idx="825">
                  <c:v>04/08/11</c:v>
                </c:pt>
                <c:pt idx="826">
                  <c:v>04/11/11</c:v>
                </c:pt>
                <c:pt idx="827">
                  <c:v>04/12/11</c:v>
                </c:pt>
                <c:pt idx="828">
                  <c:v>04/13/11</c:v>
                </c:pt>
                <c:pt idx="829">
                  <c:v>04/14/11</c:v>
                </c:pt>
                <c:pt idx="830">
                  <c:v>04/15/11</c:v>
                </c:pt>
                <c:pt idx="831">
                  <c:v>04/18/11</c:v>
                </c:pt>
                <c:pt idx="832">
                  <c:v>04/19/11</c:v>
                </c:pt>
                <c:pt idx="833">
                  <c:v>04/20/11</c:v>
                </c:pt>
                <c:pt idx="834">
                  <c:v>04/21/11</c:v>
                </c:pt>
                <c:pt idx="835">
                  <c:v>04/25/11</c:v>
                </c:pt>
                <c:pt idx="836">
                  <c:v>04/26/11</c:v>
                </c:pt>
                <c:pt idx="837">
                  <c:v>04/27/11</c:v>
                </c:pt>
                <c:pt idx="838">
                  <c:v>04/28/11</c:v>
                </c:pt>
                <c:pt idx="839">
                  <c:v>04/29/11</c:v>
                </c:pt>
                <c:pt idx="840">
                  <c:v>05/02/11</c:v>
                </c:pt>
                <c:pt idx="841">
                  <c:v>05/03/11</c:v>
                </c:pt>
                <c:pt idx="842">
                  <c:v>05/04/11</c:v>
                </c:pt>
                <c:pt idx="843">
                  <c:v>05/05/11</c:v>
                </c:pt>
                <c:pt idx="844">
                  <c:v>05/06/11</c:v>
                </c:pt>
                <c:pt idx="845">
                  <c:v>05/09/11</c:v>
                </c:pt>
                <c:pt idx="846">
                  <c:v>05/10/11</c:v>
                </c:pt>
                <c:pt idx="847">
                  <c:v>05/11/11</c:v>
                </c:pt>
                <c:pt idx="848">
                  <c:v>05/12/11</c:v>
                </c:pt>
                <c:pt idx="849">
                  <c:v>05/13/11</c:v>
                </c:pt>
                <c:pt idx="850">
                  <c:v>05/16/11</c:v>
                </c:pt>
                <c:pt idx="851">
                  <c:v>05/17/11</c:v>
                </c:pt>
                <c:pt idx="852">
                  <c:v>05/18/11</c:v>
                </c:pt>
                <c:pt idx="853">
                  <c:v>05/19/11</c:v>
                </c:pt>
                <c:pt idx="854">
                  <c:v>05/20/11</c:v>
                </c:pt>
                <c:pt idx="855">
                  <c:v>05/23/11</c:v>
                </c:pt>
                <c:pt idx="856">
                  <c:v>05/24/11</c:v>
                </c:pt>
                <c:pt idx="857">
                  <c:v>05/25/11</c:v>
                </c:pt>
                <c:pt idx="858">
                  <c:v>05/26/11</c:v>
                </c:pt>
                <c:pt idx="859">
                  <c:v>05/27/11</c:v>
                </c:pt>
                <c:pt idx="860">
                  <c:v>05/31/11</c:v>
                </c:pt>
                <c:pt idx="861">
                  <c:v>06/01/11</c:v>
                </c:pt>
                <c:pt idx="862">
                  <c:v>06/02/11</c:v>
                </c:pt>
                <c:pt idx="863">
                  <c:v>06/03/11</c:v>
                </c:pt>
                <c:pt idx="864">
                  <c:v>06/06/11</c:v>
                </c:pt>
                <c:pt idx="865">
                  <c:v>06/07/11</c:v>
                </c:pt>
                <c:pt idx="866">
                  <c:v>06/08/11</c:v>
                </c:pt>
                <c:pt idx="867">
                  <c:v>06/09/11</c:v>
                </c:pt>
                <c:pt idx="868">
                  <c:v>06/10/11</c:v>
                </c:pt>
                <c:pt idx="869">
                  <c:v>06/13/11</c:v>
                </c:pt>
                <c:pt idx="870">
                  <c:v>06/14/11</c:v>
                </c:pt>
                <c:pt idx="871">
                  <c:v>06/15/11</c:v>
                </c:pt>
                <c:pt idx="872">
                  <c:v>06/16/11</c:v>
                </c:pt>
                <c:pt idx="873">
                  <c:v>06/17/11</c:v>
                </c:pt>
                <c:pt idx="874">
                  <c:v>06/20/11</c:v>
                </c:pt>
                <c:pt idx="875">
                  <c:v>06/21/11</c:v>
                </c:pt>
                <c:pt idx="876">
                  <c:v>06/22/11</c:v>
                </c:pt>
                <c:pt idx="877">
                  <c:v>06/23/11</c:v>
                </c:pt>
                <c:pt idx="878">
                  <c:v>06/24/11</c:v>
                </c:pt>
                <c:pt idx="879">
                  <c:v>06/27/11</c:v>
                </c:pt>
                <c:pt idx="880">
                  <c:v>06/28/11</c:v>
                </c:pt>
                <c:pt idx="881">
                  <c:v>06/29/11</c:v>
                </c:pt>
                <c:pt idx="882">
                  <c:v>06/30/11</c:v>
                </c:pt>
                <c:pt idx="883">
                  <c:v>07/01/11</c:v>
                </c:pt>
                <c:pt idx="884">
                  <c:v>07/05/11</c:v>
                </c:pt>
                <c:pt idx="885">
                  <c:v>07/06/11</c:v>
                </c:pt>
                <c:pt idx="886">
                  <c:v>07/07/11</c:v>
                </c:pt>
                <c:pt idx="887">
                  <c:v>07/08/11</c:v>
                </c:pt>
                <c:pt idx="888">
                  <c:v>07/11/11</c:v>
                </c:pt>
                <c:pt idx="889">
                  <c:v>07/12/11</c:v>
                </c:pt>
                <c:pt idx="890">
                  <c:v>07/13/11</c:v>
                </c:pt>
                <c:pt idx="891">
                  <c:v>07/14/11</c:v>
                </c:pt>
                <c:pt idx="892">
                  <c:v>07/15/11</c:v>
                </c:pt>
                <c:pt idx="893">
                  <c:v>07/18/11</c:v>
                </c:pt>
                <c:pt idx="894">
                  <c:v>07/19/11</c:v>
                </c:pt>
                <c:pt idx="895">
                  <c:v>07/20/11</c:v>
                </c:pt>
                <c:pt idx="896">
                  <c:v>07/21/11</c:v>
                </c:pt>
                <c:pt idx="897">
                  <c:v>07/22/11</c:v>
                </c:pt>
                <c:pt idx="898">
                  <c:v>07/25/11</c:v>
                </c:pt>
                <c:pt idx="899">
                  <c:v>07/26/11</c:v>
                </c:pt>
                <c:pt idx="900">
                  <c:v>07/27/11</c:v>
                </c:pt>
                <c:pt idx="901">
                  <c:v>07/28/11</c:v>
                </c:pt>
                <c:pt idx="902">
                  <c:v>07/29/11</c:v>
                </c:pt>
                <c:pt idx="903">
                  <c:v>08/01/11</c:v>
                </c:pt>
                <c:pt idx="904">
                  <c:v>08/02/11</c:v>
                </c:pt>
                <c:pt idx="905">
                  <c:v>08/03/11</c:v>
                </c:pt>
                <c:pt idx="906">
                  <c:v>08/04/11</c:v>
                </c:pt>
                <c:pt idx="907">
                  <c:v>08/05/11</c:v>
                </c:pt>
                <c:pt idx="908">
                  <c:v>08/08/11</c:v>
                </c:pt>
                <c:pt idx="909">
                  <c:v>08/09/11</c:v>
                </c:pt>
                <c:pt idx="910">
                  <c:v>08/10/11</c:v>
                </c:pt>
                <c:pt idx="911">
                  <c:v>08/11/11</c:v>
                </c:pt>
                <c:pt idx="912">
                  <c:v>08/12/11</c:v>
                </c:pt>
                <c:pt idx="913">
                  <c:v>08/15/11</c:v>
                </c:pt>
                <c:pt idx="914">
                  <c:v>08/16/11</c:v>
                </c:pt>
                <c:pt idx="915">
                  <c:v>08/17/11</c:v>
                </c:pt>
                <c:pt idx="916">
                  <c:v>08/18/11</c:v>
                </c:pt>
                <c:pt idx="917">
                  <c:v>08/19/11</c:v>
                </c:pt>
                <c:pt idx="918">
                  <c:v>08/22/11</c:v>
                </c:pt>
                <c:pt idx="919">
                  <c:v>08/23/11</c:v>
                </c:pt>
                <c:pt idx="920">
                  <c:v>08/24/11</c:v>
                </c:pt>
                <c:pt idx="921">
                  <c:v>08/25/11</c:v>
                </c:pt>
                <c:pt idx="922">
                  <c:v>08/26/11</c:v>
                </c:pt>
                <c:pt idx="923">
                  <c:v>08/29/11</c:v>
                </c:pt>
                <c:pt idx="924">
                  <c:v>08/30/11</c:v>
                </c:pt>
                <c:pt idx="925">
                  <c:v>08/31/11</c:v>
                </c:pt>
                <c:pt idx="926">
                  <c:v>09/01/11</c:v>
                </c:pt>
                <c:pt idx="927">
                  <c:v>09/02/11</c:v>
                </c:pt>
                <c:pt idx="928">
                  <c:v>09/06/11</c:v>
                </c:pt>
                <c:pt idx="929">
                  <c:v>09/07/11</c:v>
                </c:pt>
                <c:pt idx="930">
                  <c:v>09/08/11</c:v>
                </c:pt>
                <c:pt idx="931">
                  <c:v>09/09/11</c:v>
                </c:pt>
                <c:pt idx="932">
                  <c:v>09/12/11</c:v>
                </c:pt>
                <c:pt idx="933">
                  <c:v>09/13/11</c:v>
                </c:pt>
                <c:pt idx="934">
                  <c:v>09/14/11</c:v>
                </c:pt>
                <c:pt idx="935">
                  <c:v>09/15/11</c:v>
                </c:pt>
                <c:pt idx="936">
                  <c:v>09/16/11</c:v>
                </c:pt>
                <c:pt idx="937">
                  <c:v>09/19/11</c:v>
                </c:pt>
                <c:pt idx="938">
                  <c:v>09/20/11</c:v>
                </c:pt>
                <c:pt idx="939">
                  <c:v>09/21/11</c:v>
                </c:pt>
                <c:pt idx="940">
                  <c:v>09/22/11</c:v>
                </c:pt>
                <c:pt idx="941">
                  <c:v>09/23/11</c:v>
                </c:pt>
                <c:pt idx="942">
                  <c:v>09/26/11</c:v>
                </c:pt>
                <c:pt idx="943">
                  <c:v>09/27/11</c:v>
                </c:pt>
                <c:pt idx="944">
                  <c:v>09/28/11</c:v>
                </c:pt>
                <c:pt idx="945">
                  <c:v>09/29/11</c:v>
                </c:pt>
                <c:pt idx="946">
                  <c:v>09/30/11</c:v>
                </c:pt>
                <c:pt idx="947">
                  <c:v>10/03/11</c:v>
                </c:pt>
                <c:pt idx="948">
                  <c:v>10/04/11</c:v>
                </c:pt>
                <c:pt idx="949">
                  <c:v>10/05/11</c:v>
                </c:pt>
                <c:pt idx="950">
                  <c:v>10/06/11</c:v>
                </c:pt>
                <c:pt idx="951">
                  <c:v>10/07/11</c:v>
                </c:pt>
                <c:pt idx="952">
                  <c:v>10/10/11</c:v>
                </c:pt>
                <c:pt idx="953">
                  <c:v>10/11/11</c:v>
                </c:pt>
                <c:pt idx="954">
                  <c:v>10/12/11</c:v>
                </c:pt>
                <c:pt idx="955">
                  <c:v>10/13/11</c:v>
                </c:pt>
                <c:pt idx="956">
                  <c:v>10/14/11</c:v>
                </c:pt>
                <c:pt idx="957">
                  <c:v>10/17/11</c:v>
                </c:pt>
                <c:pt idx="958">
                  <c:v>10/18/11</c:v>
                </c:pt>
                <c:pt idx="959">
                  <c:v>10/19/11</c:v>
                </c:pt>
                <c:pt idx="960">
                  <c:v>10/20/11</c:v>
                </c:pt>
                <c:pt idx="961">
                  <c:v>10/21/11</c:v>
                </c:pt>
                <c:pt idx="962">
                  <c:v>10/24/11</c:v>
                </c:pt>
                <c:pt idx="963">
                  <c:v>10/25/11</c:v>
                </c:pt>
                <c:pt idx="964">
                  <c:v>10/26/11</c:v>
                </c:pt>
                <c:pt idx="965">
                  <c:v>10/27/11</c:v>
                </c:pt>
                <c:pt idx="966">
                  <c:v>10/28/11</c:v>
                </c:pt>
                <c:pt idx="967">
                  <c:v>10/31/11</c:v>
                </c:pt>
                <c:pt idx="968">
                  <c:v>11/01/11</c:v>
                </c:pt>
                <c:pt idx="969">
                  <c:v>11/02/11</c:v>
                </c:pt>
                <c:pt idx="970">
                  <c:v>11/03/11</c:v>
                </c:pt>
                <c:pt idx="971">
                  <c:v>11/04/11</c:v>
                </c:pt>
                <c:pt idx="972">
                  <c:v>11/07/11</c:v>
                </c:pt>
                <c:pt idx="973">
                  <c:v>11/08/11</c:v>
                </c:pt>
                <c:pt idx="974">
                  <c:v>11/09/11</c:v>
                </c:pt>
                <c:pt idx="975">
                  <c:v>11/10/11</c:v>
                </c:pt>
                <c:pt idx="976">
                  <c:v>11/11/11</c:v>
                </c:pt>
                <c:pt idx="977">
                  <c:v>11/14/11</c:v>
                </c:pt>
                <c:pt idx="978">
                  <c:v>11/15/11</c:v>
                </c:pt>
                <c:pt idx="979">
                  <c:v>11/16/11</c:v>
                </c:pt>
                <c:pt idx="980">
                  <c:v>11/17/11</c:v>
                </c:pt>
                <c:pt idx="981">
                  <c:v>11/18/11</c:v>
                </c:pt>
                <c:pt idx="982">
                  <c:v>11/21/11</c:v>
                </c:pt>
                <c:pt idx="983">
                  <c:v>11/22/11</c:v>
                </c:pt>
                <c:pt idx="984">
                  <c:v>11/23/11</c:v>
                </c:pt>
                <c:pt idx="985">
                  <c:v>11/25/11</c:v>
                </c:pt>
                <c:pt idx="986">
                  <c:v>11/28/11</c:v>
                </c:pt>
                <c:pt idx="987">
                  <c:v>11/29/11</c:v>
                </c:pt>
                <c:pt idx="988">
                  <c:v>11/30/11</c:v>
                </c:pt>
                <c:pt idx="989">
                  <c:v>12/01/11</c:v>
                </c:pt>
                <c:pt idx="990">
                  <c:v>12/02/11</c:v>
                </c:pt>
                <c:pt idx="991">
                  <c:v>12/05/11</c:v>
                </c:pt>
                <c:pt idx="992">
                  <c:v>12/06/11</c:v>
                </c:pt>
                <c:pt idx="993">
                  <c:v>12/07/11</c:v>
                </c:pt>
                <c:pt idx="994">
                  <c:v>12/08/11</c:v>
                </c:pt>
                <c:pt idx="995">
                  <c:v>12/09/11</c:v>
                </c:pt>
                <c:pt idx="996">
                  <c:v>12/12/11</c:v>
                </c:pt>
                <c:pt idx="997">
                  <c:v>12/13/11</c:v>
                </c:pt>
                <c:pt idx="998">
                  <c:v>12/14/11</c:v>
                </c:pt>
                <c:pt idx="999">
                  <c:v>12/15/11</c:v>
                </c:pt>
                <c:pt idx="1000">
                  <c:v>12/16/11</c:v>
                </c:pt>
                <c:pt idx="1001">
                  <c:v>12/19/11</c:v>
                </c:pt>
                <c:pt idx="1002">
                  <c:v>12/20/11</c:v>
                </c:pt>
                <c:pt idx="1003">
                  <c:v>12/21/11</c:v>
                </c:pt>
                <c:pt idx="1004">
                  <c:v>12/22/11</c:v>
                </c:pt>
                <c:pt idx="1005">
                  <c:v>12/23/11</c:v>
                </c:pt>
                <c:pt idx="1006">
                  <c:v>12/27/11</c:v>
                </c:pt>
                <c:pt idx="1007">
                  <c:v>12/28/11</c:v>
                </c:pt>
                <c:pt idx="1008">
                  <c:v>12/29/11</c:v>
                </c:pt>
                <c:pt idx="1009">
                  <c:v>12/30/11</c:v>
                </c:pt>
                <c:pt idx="1010">
                  <c:v>01/03/12</c:v>
                </c:pt>
                <c:pt idx="1011">
                  <c:v>01/04/12</c:v>
                </c:pt>
                <c:pt idx="1012">
                  <c:v>01/05/12</c:v>
                </c:pt>
                <c:pt idx="1013">
                  <c:v>01/06/12</c:v>
                </c:pt>
                <c:pt idx="1014">
                  <c:v>01/09/12</c:v>
                </c:pt>
                <c:pt idx="1015">
                  <c:v>01/10/12</c:v>
                </c:pt>
                <c:pt idx="1016">
                  <c:v>01/11/12</c:v>
                </c:pt>
                <c:pt idx="1017">
                  <c:v>01/12/12</c:v>
                </c:pt>
                <c:pt idx="1018">
                  <c:v>01/13/12</c:v>
                </c:pt>
                <c:pt idx="1019">
                  <c:v>01/17/12</c:v>
                </c:pt>
                <c:pt idx="1020">
                  <c:v>01/18/12</c:v>
                </c:pt>
                <c:pt idx="1021">
                  <c:v>01/19/12</c:v>
                </c:pt>
                <c:pt idx="1022">
                  <c:v>01/20/12</c:v>
                </c:pt>
                <c:pt idx="1023">
                  <c:v>01/23/12</c:v>
                </c:pt>
                <c:pt idx="1024">
                  <c:v>01/24/12</c:v>
                </c:pt>
                <c:pt idx="1025">
                  <c:v>01/25/12</c:v>
                </c:pt>
                <c:pt idx="1026">
                  <c:v>01/26/12</c:v>
                </c:pt>
                <c:pt idx="1027">
                  <c:v>01/27/12</c:v>
                </c:pt>
                <c:pt idx="1028">
                  <c:v>01/30/12</c:v>
                </c:pt>
                <c:pt idx="1029">
                  <c:v>01/31/12</c:v>
                </c:pt>
                <c:pt idx="1030">
                  <c:v>02/01/12</c:v>
                </c:pt>
                <c:pt idx="1031">
                  <c:v>02/02/12</c:v>
                </c:pt>
                <c:pt idx="1032">
                  <c:v>02/03/12</c:v>
                </c:pt>
                <c:pt idx="1033">
                  <c:v>02/06/12</c:v>
                </c:pt>
                <c:pt idx="1034">
                  <c:v>02/07/12</c:v>
                </c:pt>
                <c:pt idx="1035">
                  <c:v>02/08/12</c:v>
                </c:pt>
                <c:pt idx="1036">
                  <c:v>02/09/12</c:v>
                </c:pt>
                <c:pt idx="1037">
                  <c:v>02/10/12</c:v>
                </c:pt>
                <c:pt idx="1038">
                  <c:v>02/13/12</c:v>
                </c:pt>
                <c:pt idx="1039">
                  <c:v>02/14/12</c:v>
                </c:pt>
                <c:pt idx="1040">
                  <c:v>02/15/12</c:v>
                </c:pt>
                <c:pt idx="1041">
                  <c:v>02/16/12</c:v>
                </c:pt>
                <c:pt idx="1042">
                  <c:v>02/17/12</c:v>
                </c:pt>
                <c:pt idx="1043">
                  <c:v>02/21/12</c:v>
                </c:pt>
                <c:pt idx="1044">
                  <c:v>02/22/12</c:v>
                </c:pt>
                <c:pt idx="1045">
                  <c:v>02/23/12</c:v>
                </c:pt>
                <c:pt idx="1046">
                  <c:v>02/24/12</c:v>
                </c:pt>
                <c:pt idx="1047">
                  <c:v>02/27/12</c:v>
                </c:pt>
                <c:pt idx="1048">
                  <c:v>02/28/12</c:v>
                </c:pt>
                <c:pt idx="1049">
                  <c:v>02/29/12</c:v>
                </c:pt>
                <c:pt idx="1050">
                  <c:v>03/01/12</c:v>
                </c:pt>
                <c:pt idx="1051">
                  <c:v>03/02/12</c:v>
                </c:pt>
                <c:pt idx="1052">
                  <c:v>03/05/12</c:v>
                </c:pt>
                <c:pt idx="1053">
                  <c:v>03/06/12</c:v>
                </c:pt>
                <c:pt idx="1054">
                  <c:v>03/07/12</c:v>
                </c:pt>
                <c:pt idx="1055">
                  <c:v>03/08/12</c:v>
                </c:pt>
                <c:pt idx="1056">
                  <c:v>03/09/12</c:v>
                </c:pt>
                <c:pt idx="1057">
                  <c:v>03/12/12</c:v>
                </c:pt>
                <c:pt idx="1058">
                  <c:v>03/13/12</c:v>
                </c:pt>
                <c:pt idx="1059">
                  <c:v>03/14/12</c:v>
                </c:pt>
                <c:pt idx="1060">
                  <c:v>03/15/12</c:v>
                </c:pt>
                <c:pt idx="1061">
                  <c:v>03/16/12</c:v>
                </c:pt>
                <c:pt idx="1062">
                  <c:v>03/19/12</c:v>
                </c:pt>
                <c:pt idx="1063">
                  <c:v>03/20/12</c:v>
                </c:pt>
                <c:pt idx="1064">
                  <c:v>03/21/12</c:v>
                </c:pt>
                <c:pt idx="1065">
                  <c:v>03/22/12</c:v>
                </c:pt>
                <c:pt idx="1066">
                  <c:v>03/23/12</c:v>
                </c:pt>
                <c:pt idx="1067">
                  <c:v>03/26/12</c:v>
                </c:pt>
                <c:pt idx="1068">
                  <c:v>03/27/12</c:v>
                </c:pt>
                <c:pt idx="1069">
                  <c:v>03/28/12</c:v>
                </c:pt>
                <c:pt idx="1070">
                  <c:v>03/29/12</c:v>
                </c:pt>
                <c:pt idx="1071">
                  <c:v>03/30/12</c:v>
                </c:pt>
                <c:pt idx="1072">
                  <c:v>04/02/12</c:v>
                </c:pt>
                <c:pt idx="1073">
                  <c:v>04/03/12</c:v>
                </c:pt>
                <c:pt idx="1074">
                  <c:v>04/04/12</c:v>
                </c:pt>
                <c:pt idx="1075">
                  <c:v>04/05/12</c:v>
                </c:pt>
                <c:pt idx="1076">
                  <c:v>04/09/12</c:v>
                </c:pt>
                <c:pt idx="1077">
                  <c:v>04/10/12</c:v>
                </c:pt>
                <c:pt idx="1078">
                  <c:v>04/11/12</c:v>
                </c:pt>
                <c:pt idx="1079">
                  <c:v>04/12/12</c:v>
                </c:pt>
                <c:pt idx="1080">
                  <c:v>04/13/12</c:v>
                </c:pt>
                <c:pt idx="1081">
                  <c:v>04/16/12</c:v>
                </c:pt>
                <c:pt idx="1082">
                  <c:v>04/17/12</c:v>
                </c:pt>
                <c:pt idx="1083">
                  <c:v>04/18/12</c:v>
                </c:pt>
                <c:pt idx="1084">
                  <c:v>04/19/12</c:v>
                </c:pt>
                <c:pt idx="1085">
                  <c:v>04/20/12</c:v>
                </c:pt>
                <c:pt idx="1086">
                  <c:v>04/23/12</c:v>
                </c:pt>
                <c:pt idx="1087">
                  <c:v>04/24/12</c:v>
                </c:pt>
                <c:pt idx="1088">
                  <c:v>04/25/12</c:v>
                </c:pt>
                <c:pt idx="1089">
                  <c:v>04/26/12</c:v>
                </c:pt>
                <c:pt idx="1090">
                  <c:v>04/27/12</c:v>
                </c:pt>
                <c:pt idx="1091">
                  <c:v>04/30/12</c:v>
                </c:pt>
                <c:pt idx="1092">
                  <c:v>05/01/12</c:v>
                </c:pt>
                <c:pt idx="1093">
                  <c:v>05/02/12</c:v>
                </c:pt>
                <c:pt idx="1094">
                  <c:v>05/03/12</c:v>
                </c:pt>
                <c:pt idx="1095">
                  <c:v>05/04/12</c:v>
                </c:pt>
                <c:pt idx="1096">
                  <c:v>05/07/12</c:v>
                </c:pt>
                <c:pt idx="1097">
                  <c:v>05/08/12</c:v>
                </c:pt>
                <c:pt idx="1098">
                  <c:v>05/09/12</c:v>
                </c:pt>
                <c:pt idx="1099">
                  <c:v>05/10/12</c:v>
                </c:pt>
                <c:pt idx="1100">
                  <c:v>05/11/12</c:v>
                </c:pt>
                <c:pt idx="1101">
                  <c:v>05/14/12</c:v>
                </c:pt>
                <c:pt idx="1102">
                  <c:v>05/15/12</c:v>
                </c:pt>
                <c:pt idx="1103">
                  <c:v>05/16/12</c:v>
                </c:pt>
                <c:pt idx="1104">
                  <c:v>05/17/12</c:v>
                </c:pt>
                <c:pt idx="1105">
                  <c:v>05/18/12</c:v>
                </c:pt>
                <c:pt idx="1106">
                  <c:v>05/21/12</c:v>
                </c:pt>
                <c:pt idx="1107">
                  <c:v>05/22/12</c:v>
                </c:pt>
                <c:pt idx="1108">
                  <c:v>05/23/12</c:v>
                </c:pt>
                <c:pt idx="1109">
                  <c:v>05/24/12</c:v>
                </c:pt>
                <c:pt idx="1110">
                  <c:v>05/25/12</c:v>
                </c:pt>
                <c:pt idx="1111">
                  <c:v>05/29/12</c:v>
                </c:pt>
                <c:pt idx="1112">
                  <c:v>05/30/12</c:v>
                </c:pt>
                <c:pt idx="1113">
                  <c:v>05/31/12</c:v>
                </c:pt>
                <c:pt idx="1114">
                  <c:v>06/01/12</c:v>
                </c:pt>
                <c:pt idx="1115">
                  <c:v>06/04/12</c:v>
                </c:pt>
                <c:pt idx="1116">
                  <c:v>06/05/12</c:v>
                </c:pt>
                <c:pt idx="1117">
                  <c:v>06/06/12</c:v>
                </c:pt>
                <c:pt idx="1118">
                  <c:v>06/07/12</c:v>
                </c:pt>
                <c:pt idx="1119">
                  <c:v>06/08/12</c:v>
                </c:pt>
                <c:pt idx="1120">
                  <c:v>06/11/12</c:v>
                </c:pt>
                <c:pt idx="1121">
                  <c:v>06/12/12</c:v>
                </c:pt>
                <c:pt idx="1122">
                  <c:v>06/13/12</c:v>
                </c:pt>
                <c:pt idx="1123">
                  <c:v>06/14/12</c:v>
                </c:pt>
                <c:pt idx="1124">
                  <c:v>06/15/12</c:v>
                </c:pt>
                <c:pt idx="1125">
                  <c:v>06/18/12</c:v>
                </c:pt>
                <c:pt idx="1126">
                  <c:v>06/19/12</c:v>
                </c:pt>
                <c:pt idx="1127">
                  <c:v>06/20/12</c:v>
                </c:pt>
                <c:pt idx="1128">
                  <c:v>06/21/12</c:v>
                </c:pt>
                <c:pt idx="1129">
                  <c:v>06/22/12</c:v>
                </c:pt>
                <c:pt idx="1130">
                  <c:v>06/25/12</c:v>
                </c:pt>
                <c:pt idx="1131">
                  <c:v>06/26/12</c:v>
                </c:pt>
                <c:pt idx="1132">
                  <c:v>06/27/12</c:v>
                </c:pt>
                <c:pt idx="1133">
                  <c:v>06/28/12</c:v>
                </c:pt>
                <c:pt idx="1134">
                  <c:v>06/29/12</c:v>
                </c:pt>
                <c:pt idx="1135">
                  <c:v>07/02/12</c:v>
                </c:pt>
                <c:pt idx="1136">
                  <c:v>07/03/12</c:v>
                </c:pt>
                <c:pt idx="1137">
                  <c:v>07/05/12</c:v>
                </c:pt>
                <c:pt idx="1138">
                  <c:v>07/06/12</c:v>
                </c:pt>
                <c:pt idx="1139">
                  <c:v>07/09/12</c:v>
                </c:pt>
                <c:pt idx="1140">
                  <c:v>07/10/12</c:v>
                </c:pt>
                <c:pt idx="1141">
                  <c:v>07/11/12</c:v>
                </c:pt>
                <c:pt idx="1142">
                  <c:v>07/12/12</c:v>
                </c:pt>
                <c:pt idx="1143">
                  <c:v>07/13/12</c:v>
                </c:pt>
                <c:pt idx="1144">
                  <c:v>07/16/12</c:v>
                </c:pt>
                <c:pt idx="1145">
                  <c:v>07/17/12</c:v>
                </c:pt>
                <c:pt idx="1146">
                  <c:v>07/18/12</c:v>
                </c:pt>
                <c:pt idx="1147">
                  <c:v>07/19/12</c:v>
                </c:pt>
                <c:pt idx="1148">
                  <c:v>07/20/12</c:v>
                </c:pt>
                <c:pt idx="1149">
                  <c:v>07/23/12</c:v>
                </c:pt>
                <c:pt idx="1150">
                  <c:v>07/24/12</c:v>
                </c:pt>
                <c:pt idx="1151">
                  <c:v>07/25/12</c:v>
                </c:pt>
                <c:pt idx="1152">
                  <c:v>07/26/12</c:v>
                </c:pt>
                <c:pt idx="1153">
                  <c:v>07/27/12</c:v>
                </c:pt>
                <c:pt idx="1154">
                  <c:v>07/30/12</c:v>
                </c:pt>
                <c:pt idx="1155">
                  <c:v>07/31/12</c:v>
                </c:pt>
                <c:pt idx="1156">
                  <c:v>08/01/12</c:v>
                </c:pt>
                <c:pt idx="1157">
                  <c:v>08/02/12</c:v>
                </c:pt>
                <c:pt idx="1158">
                  <c:v>08/03/12</c:v>
                </c:pt>
                <c:pt idx="1159">
                  <c:v>08/06/12</c:v>
                </c:pt>
                <c:pt idx="1160">
                  <c:v>08/07/12</c:v>
                </c:pt>
                <c:pt idx="1161">
                  <c:v>08/08/12</c:v>
                </c:pt>
                <c:pt idx="1162">
                  <c:v>08/09/12</c:v>
                </c:pt>
                <c:pt idx="1163">
                  <c:v>08/10/12</c:v>
                </c:pt>
                <c:pt idx="1164">
                  <c:v>08/13/12</c:v>
                </c:pt>
                <c:pt idx="1165">
                  <c:v>08/14/12</c:v>
                </c:pt>
                <c:pt idx="1166">
                  <c:v>08/15/12</c:v>
                </c:pt>
                <c:pt idx="1167">
                  <c:v>08/16/12</c:v>
                </c:pt>
                <c:pt idx="1168">
                  <c:v>08/17/12</c:v>
                </c:pt>
                <c:pt idx="1169">
                  <c:v>08/20/12</c:v>
                </c:pt>
                <c:pt idx="1170">
                  <c:v>08/21/12</c:v>
                </c:pt>
                <c:pt idx="1171">
                  <c:v>08/22/12</c:v>
                </c:pt>
                <c:pt idx="1172">
                  <c:v>08/23/12</c:v>
                </c:pt>
                <c:pt idx="1173">
                  <c:v>08/24/12</c:v>
                </c:pt>
                <c:pt idx="1174">
                  <c:v>08/27/12</c:v>
                </c:pt>
                <c:pt idx="1175">
                  <c:v>08/28/12</c:v>
                </c:pt>
                <c:pt idx="1176">
                  <c:v>08/29/12</c:v>
                </c:pt>
                <c:pt idx="1177">
                  <c:v>08/30/12</c:v>
                </c:pt>
                <c:pt idx="1178">
                  <c:v>08/31/12</c:v>
                </c:pt>
                <c:pt idx="1179">
                  <c:v>09/04/12</c:v>
                </c:pt>
                <c:pt idx="1180">
                  <c:v>09/05/12</c:v>
                </c:pt>
                <c:pt idx="1181">
                  <c:v>09/06/12</c:v>
                </c:pt>
                <c:pt idx="1182">
                  <c:v>09/07/12</c:v>
                </c:pt>
                <c:pt idx="1183">
                  <c:v>09/10/12</c:v>
                </c:pt>
                <c:pt idx="1184">
                  <c:v>09/11/12</c:v>
                </c:pt>
                <c:pt idx="1185">
                  <c:v>09/12/12</c:v>
                </c:pt>
                <c:pt idx="1186">
                  <c:v>09/13/12</c:v>
                </c:pt>
                <c:pt idx="1187">
                  <c:v>09/14/12</c:v>
                </c:pt>
                <c:pt idx="1188">
                  <c:v>09/17/12</c:v>
                </c:pt>
                <c:pt idx="1189">
                  <c:v>09/18/12</c:v>
                </c:pt>
                <c:pt idx="1190">
                  <c:v>09/19/12</c:v>
                </c:pt>
                <c:pt idx="1191">
                  <c:v>09/20/12</c:v>
                </c:pt>
                <c:pt idx="1192">
                  <c:v>09/21/12</c:v>
                </c:pt>
                <c:pt idx="1193">
                  <c:v>09/24/12</c:v>
                </c:pt>
                <c:pt idx="1194">
                  <c:v>09/25/12</c:v>
                </c:pt>
                <c:pt idx="1195">
                  <c:v>09/26/12</c:v>
                </c:pt>
                <c:pt idx="1196">
                  <c:v>09/27/12</c:v>
                </c:pt>
                <c:pt idx="1197">
                  <c:v>09/28/12</c:v>
                </c:pt>
                <c:pt idx="1198">
                  <c:v>10/01/12</c:v>
                </c:pt>
                <c:pt idx="1199">
                  <c:v>10/02/12</c:v>
                </c:pt>
                <c:pt idx="1200">
                  <c:v>10/03/12</c:v>
                </c:pt>
                <c:pt idx="1201">
                  <c:v>10/04/12</c:v>
                </c:pt>
                <c:pt idx="1202">
                  <c:v>10/05/12</c:v>
                </c:pt>
                <c:pt idx="1203">
                  <c:v>10/08/12</c:v>
                </c:pt>
                <c:pt idx="1204">
                  <c:v>10/09/12</c:v>
                </c:pt>
                <c:pt idx="1205">
                  <c:v>10/10/12</c:v>
                </c:pt>
                <c:pt idx="1206">
                  <c:v>10/11/12</c:v>
                </c:pt>
                <c:pt idx="1207">
                  <c:v>10/12/12</c:v>
                </c:pt>
                <c:pt idx="1208">
                  <c:v>10/15/12</c:v>
                </c:pt>
                <c:pt idx="1209">
                  <c:v>10/16/12</c:v>
                </c:pt>
                <c:pt idx="1210">
                  <c:v>10/17/12</c:v>
                </c:pt>
                <c:pt idx="1211">
                  <c:v>10/18/12</c:v>
                </c:pt>
                <c:pt idx="1212">
                  <c:v>10/19/12</c:v>
                </c:pt>
                <c:pt idx="1213">
                  <c:v>10/22/12</c:v>
                </c:pt>
                <c:pt idx="1214">
                  <c:v>10/23/12</c:v>
                </c:pt>
                <c:pt idx="1215">
                  <c:v>10/24/12</c:v>
                </c:pt>
                <c:pt idx="1216">
                  <c:v>10/25/12</c:v>
                </c:pt>
                <c:pt idx="1217">
                  <c:v>10/26/12</c:v>
                </c:pt>
                <c:pt idx="1218">
                  <c:v>10/31/12</c:v>
                </c:pt>
                <c:pt idx="1219">
                  <c:v>11/01/12</c:v>
                </c:pt>
                <c:pt idx="1220">
                  <c:v>11/02/12</c:v>
                </c:pt>
                <c:pt idx="1221">
                  <c:v>11/05/12</c:v>
                </c:pt>
                <c:pt idx="1222">
                  <c:v>11/06/12</c:v>
                </c:pt>
                <c:pt idx="1223">
                  <c:v>11/07/12</c:v>
                </c:pt>
                <c:pt idx="1224">
                  <c:v>11/08/12</c:v>
                </c:pt>
                <c:pt idx="1225">
                  <c:v>11/09/12</c:v>
                </c:pt>
                <c:pt idx="1226">
                  <c:v>11/12/12</c:v>
                </c:pt>
                <c:pt idx="1227">
                  <c:v>11/13/12</c:v>
                </c:pt>
                <c:pt idx="1228">
                  <c:v>11/14/12</c:v>
                </c:pt>
                <c:pt idx="1229">
                  <c:v>11/15/12</c:v>
                </c:pt>
                <c:pt idx="1230">
                  <c:v>11/16/12</c:v>
                </c:pt>
                <c:pt idx="1231">
                  <c:v>11/19/12</c:v>
                </c:pt>
                <c:pt idx="1232">
                  <c:v>11/20/12</c:v>
                </c:pt>
                <c:pt idx="1233">
                  <c:v>11/21/12</c:v>
                </c:pt>
                <c:pt idx="1234">
                  <c:v>11/23/12</c:v>
                </c:pt>
                <c:pt idx="1235">
                  <c:v>11/26/12</c:v>
                </c:pt>
                <c:pt idx="1236">
                  <c:v>11/27/12</c:v>
                </c:pt>
                <c:pt idx="1237">
                  <c:v>11/28/12</c:v>
                </c:pt>
                <c:pt idx="1238">
                  <c:v>11/29/12</c:v>
                </c:pt>
                <c:pt idx="1239">
                  <c:v>11/30/12</c:v>
                </c:pt>
                <c:pt idx="1240">
                  <c:v>12/03/12</c:v>
                </c:pt>
                <c:pt idx="1241">
                  <c:v>12/04/12</c:v>
                </c:pt>
                <c:pt idx="1242">
                  <c:v>12/05/12</c:v>
                </c:pt>
                <c:pt idx="1243">
                  <c:v>12/06/12</c:v>
                </c:pt>
                <c:pt idx="1244">
                  <c:v>12/07/12</c:v>
                </c:pt>
                <c:pt idx="1245">
                  <c:v>12/10/12</c:v>
                </c:pt>
                <c:pt idx="1246">
                  <c:v>12/11/12</c:v>
                </c:pt>
                <c:pt idx="1247">
                  <c:v>12/12/12</c:v>
                </c:pt>
                <c:pt idx="1248">
                  <c:v>12/13/12</c:v>
                </c:pt>
                <c:pt idx="1249">
                  <c:v>12/14/12</c:v>
                </c:pt>
                <c:pt idx="1250">
                  <c:v>12/17/12</c:v>
                </c:pt>
                <c:pt idx="1251">
                  <c:v>12/18/12</c:v>
                </c:pt>
                <c:pt idx="1252">
                  <c:v>12/19/12</c:v>
                </c:pt>
                <c:pt idx="1253">
                  <c:v>12/20/12</c:v>
                </c:pt>
                <c:pt idx="1254">
                  <c:v>12/21/12</c:v>
                </c:pt>
                <c:pt idx="1255">
                  <c:v>12/24/12</c:v>
                </c:pt>
                <c:pt idx="1256">
                  <c:v>12/26/12</c:v>
                </c:pt>
                <c:pt idx="1257">
                  <c:v>12/27/12</c:v>
                </c:pt>
                <c:pt idx="1258">
                  <c:v>12/28/12</c:v>
                </c:pt>
                <c:pt idx="1259">
                  <c:v>12/31/12</c:v>
                </c:pt>
                <c:pt idx="1260">
                  <c:v>01/02/13</c:v>
                </c:pt>
                <c:pt idx="1261">
                  <c:v>01/03/13</c:v>
                </c:pt>
                <c:pt idx="1262">
                  <c:v>01/04/13</c:v>
                </c:pt>
                <c:pt idx="1263">
                  <c:v>01/07/13</c:v>
                </c:pt>
                <c:pt idx="1264">
                  <c:v>01/08/13</c:v>
                </c:pt>
                <c:pt idx="1265">
                  <c:v>01/09/13</c:v>
                </c:pt>
                <c:pt idx="1266">
                  <c:v>01/10/13</c:v>
                </c:pt>
                <c:pt idx="1267">
                  <c:v>01/11/13</c:v>
                </c:pt>
                <c:pt idx="1268">
                  <c:v>01/14/13</c:v>
                </c:pt>
                <c:pt idx="1269">
                  <c:v>01/15/13</c:v>
                </c:pt>
                <c:pt idx="1270">
                  <c:v>01/16/13</c:v>
                </c:pt>
                <c:pt idx="1271">
                  <c:v>01/17/13</c:v>
                </c:pt>
                <c:pt idx="1272">
                  <c:v>01/18/13</c:v>
                </c:pt>
                <c:pt idx="1273">
                  <c:v>01/22/13</c:v>
                </c:pt>
                <c:pt idx="1274">
                  <c:v>01/23/13</c:v>
                </c:pt>
                <c:pt idx="1275">
                  <c:v>01/24/13</c:v>
                </c:pt>
                <c:pt idx="1276">
                  <c:v>01/25/13</c:v>
                </c:pt>
                <c:pt idx="1277">
                  <c:v>01/28/13</c:v>
                </c:pt>
                <c:pt idx="1278">
                  <c:v>01/29/13</c:v>
                </c:pt>
                <c:pt idx="1279">
                  <c:v>01/30/13</c:v>
                </c:pt>
                <c:pt idx="1280">
                  <c:v>01/31/13</c:v>
                </c:pt>
                <c:pt idx="1281">
                  <c:v>02/01/13</c:v>
                </c:pt>
                <c:pt idx="1282">
                  <c:v>02/04/13</c:v>
                </c:pt>
                <c:pt idx="1283">
                  <c:v>02/05/13</c:v>
                </c:pt>
                <c:pt idx="1284">
                  <c:v>02/06/13</c:v>
                </c:pt>
                <c:pt idx="1285">
                  <c:v>02/07/13</c:v>
                </c:pt>
                <c:pt idx="1286">
                  <c:v>02/08/13</c:v>
                </c:pt>
                <c:pt idx="1287">
                  <c:v>02/11/13</c:v>
                </c:pt>
                <c:pt idx="1288">
                  <c:v>02/12/13</c:v>
                </c:pt>
                <c:pt idx="1289">
                  <c:v>02/13/13</c:v>
                </c:pt>
                <c:pt idx="1290">
                  <c:v>02/14/13</c:v>
                </c:pt>
                <c:pt idx="1291">
                  <c:v>02/15/13</c:v>
                </c:pt>
                <c:pt idx="1292">
                  <c:v>02/19/13</c:v>
                </c:pt>
                <c:pt idx="1293">
                  <c:v>02/20/13</c:v>
                </c:pt>
                <c:pt idx="1294">
                  <c:v>02/21/13</c:v>
                </c:pt>
                <c:pt idx="1295">
                  <c:v>02/22/13</c:v>
                </c:pt>
                <c:pt idx="1296">
                  <c:v>02/25/13</c:v>
                </c:pt>
                <c:pt idx="1297">
                  <c:v>02/26/13</c:v>
                </c:pt>
                <c:pt idx="1298">
                  <c:v>02/27/13</c:v>
                </c:pt>
                <c:pt idx="1299">
                  <c:v>02/28/13</c:v>
                </c:pt>
                <c:pt idx="1300">
                  <c:v>03/01/13</c:v>
                </c:pt>
                <c:pt idx="1301">
                  <c:v>03/04/13</c:v>
                </c:pt>
                <c:pt idx="1302">
                  <c:v>03/05/13</c:v>
                </c:pt>
                <c:pt idx="1303">
                  <c:v>03/06/13</c:v>
                </c:pt>
                <c:pt idx="1304">
                  <c:v>03/07/13</c:v>
                </c:pt>
                <c:pt idx="1305">
                  <c:v>03/08/13</c:v>
                </c:pt>
                <c:pt idx="1306">
                  <c:v>03/11/13</c:v>
                </c:pt>
                <c:pt idx="1307">
                  <c:v>03/12/13</c:v>
                </c:pt>
                <c:pt idx="1308">
                  <c:v>03/13/13</c:v>
                </c:pt>
                <c:pt idx="1309">
                  <c:v>03/14/13</c:v>
                </c:pt>
                <c:pt idx="1310">
                  <c:v>03/15/13</c:v>
                </c:pt>
                <c:pt idx="1311">
                  <c:v>03/18/13</c:v>
                </c:pt>
                <c:pt idx="1312">
                  <c:v>03/19/13</c:v>
                </c:pt>
                <c:pt idx="1313">
                  <c:v>03/20/13</c:v>
                </c:pt>
                <c:pt idx="1314">
                  <c:v>03/21/13</c:v>
                </c:pt>
                <c:pt idx="1315">
                  <c:v>03/22/13</c:v>
                </c:pt>
                <c:pt idx="1316">
                  <c:v>03/25/13</c:v>
                </c:pt>
                <c:pt idx="1317">
                  <c:v>03/26/13</c:v>
                </c:pt>
                <c:pt idx="1318">
                  <c:v>03/27/13</c:v>
                </c:pt>
                <c:pt idx="1319">
                  <c:v>03/28/13</c:v>
                </c:pt>
                <c:pt idx="1320">
                  <c:v>04/01/13</c:v>
                </c:pt>
                <c:pt idx="1321">
                  <c:v>04/02/13</c:v>
                </c:pt>
                <c:pt idx="1322">
                  <c:v>04/03/13</c:v>
                </c:pt>
                <c:pt idx="1323">
                  <c:v>04/04/13</c:v>
                </c:pt>
                <c:pt idx="1324">
                  <c:v>04/05/13</c:v>
                </c:pt>
                <c:pt idx="1325">
                  <c:v>04/08/13</c:v>
                </c:pt>
                <c:pt idx="1326">
                  <c:v>04/09/13</c:v>
                </c:pt>
                <c:pt idx="1327">
                  <c:v>04/10/13</c:v>
                </c:pt>
                <c:pt idx="1328">
                  <c:v>04/11/13</c:v>
                </c:pt>
                <c:pt idx="1329">
                  <c:v>04/12/13</c:v>
                </c:pt>
                <c:pt idx="1330">
                  <c:v>04/15/13</c:v>
                </c:pt>
                <c:pt idx="1331">
                  <c:v>04/16/13</c:v>
                </c:pt>
                <c:pt idx="1332">
                  <c:v>04/17/13</c:v>
                </c:pt>
                <c:pt idx="1333">
                  <c:v>04/18/13</c:v>
                </c:pt>
                <c:pt idx="1334">
                  <c:v>04/19/13</c:v>
                </c:pt>
                <c:pt idx="1335">
                  <c:v>04/22/13</c:v>
                </c:pt>
                <c:pt idx="1336">
                  <c:v>04/23/13</c:v>
                </c:pt>
                <c:pt idx="1337">
                  <c:v>04/24/13</c:v>
                </c:pt>
                <c:pt idx="1338">
                  <c:v>04/25/13</c:v>
                </c:pt>
                <c:pt idx="1339">
                  <c:v>04/26/13</c:v>
                </c:pt>
                <c:pt idx="1340">
                  <c:v>04/29/13</c:v>
                </c:pt>
                <c:pt idx="1341">
                  <c:v>04/30/13</c:v>
                </c:pt>
                <c:pt idx="1342">
                  <c:v>05/01/13</c:v>
                </c:pt>
                <c:pt idx="1343">
                  <c:v>05/02/13</c:v>
                </c:pt>
                <c:pt idx="1344">
                  <c:v>05/03/13</c:v>
                </c:pt>
                <c:pt idx="1345">
                  <c:v>05/06/13</c:v>
                </c:pt>
                <c:pt idx="1346">
                  <c:v>05/07/13</c:v>
                </c:pt>
                <c:pt idx="1347">
                  <c:v>05/08/13</c:v>
                </c:pt>
                <c:pt idx="1348">
                  <c:v>05/09/13</c:v>
                </c:pt>
                <c:pt idx="1349">
                  <c:v>05/10/13</c:v>
                </c:pt>
                <c:pt idx="1350">
                  <c:v>05/13/13</c:v>
                </c:pt>
                <c:pt idx="1351">
                  <c:v>05/14/13</c:v>
                </c:pt>
                <c:pt idx="1352">
                  <c:v>05/15/13</c:v>
                </c:pt>
                <c:pt idx="1353">
                  <c:v>05/16/13</c:v>
                </c:pt>
                <c:pt idx="1354">
                  <c:v>05/17/13</c:v>
                </c:pt>
                <c:pt idx="1355">
                  <c:v>05/20/13</c:v>
                </c:pt>
                <c:pt idx="1356">
                  <c:v>05/21/13</c:v>
                </c:pt>
                <c:pt idx="1357">
                  <c:v>05/22/13</c:v>
                </c:pt>
                <c:pt idx="1358">
                  <c:v>05/23/13</c:v>
                </c:pt>
                <c:pt idx="1359">
                  <c:v>05/24/13</c:v>
                </c:pt>
                <c:pt idx="1360">
                  <c:v>05/28/13</c:v>
                </c:pt>
                <c:pt idx="1361">
                  <c:v>05/29/13</c:v>
                </c:pt>
                <c:pt idx="1362">
                  <c:v>05/30/13</c:v>
                </c:pt>
                <c:pt idx="1363">
                  <c:v>05/31/13</c:v>
                </c:pt>
                <c:pt idx="1364">
                  <c:v>06/03/13</c:v>
                </c:pt>
                <c:pt idx="1365">
                  <c:v>06/04/13</c:v>
                </c:pt>
                <c:pt idx="1366">
                  <c:v>06/05/13</c:v>
                </c:pt>
                <c:pt idx="1367">
                  <c:v>06/06/13</c:v>
                </c:pt>
                <c:pt idx="1368">
                  <c:v>06/07/13</c:v>
                </c:pt>
                <c:pt idx="1369">
                  <c:v>06/10/13</c:v>
                </c:pt>
                <c:pt idx="1370">
                  <c:v>06/11/13</c:v>
                </c:pt>
                <c:pt idx="1371">
                  <c:v>06/12/13</c:v>
                </c:pt>
                <c:pt idx="1372">
                  <c:v>06/13/13</c:v>
                </c:pt>
                <c:pt idx="1373">
                  <c:v>06/14/13</c:v>
                </c:pt>
                <c:pt idx="1374">
                  <c:v>06/17/13</c:v>
                </c:pt>
                <c:pt idx="1375">
                  <c:v>06/18/13</c:v>
                </c:pt>
                <c:pt idx="1376">
                  <c:v>06/19/13</c:v>
                </c:pt>
                <c:pt idx="1377">
                  <c:v>06/20/13</c:v>
                </c:pt>
                <c:pt idx="1378">
                  <c:v>06/21/13</c:v>
                </c:pt>
                <c:pt idx="1379">
                  <c:v>06/24/13</c:v>
                </c:pt>
                <c:pt idx="1380">
                  <c:v>06/25/13</c:v>
                </c:pt>
                <c:pt idx="1381">
                  <c:v>06/26/13</c:v>
                </c:pt>
                <c:pt idx="1382">
                  <c:v>06/27/13</c:v>
                </c:pt>
                <c:pt idx="1383">
                  <c:v>06/28/13</c:v>
                </c:pt>
                <c:pt idx="1384">
                  <c:v>07/01/13</c:v>
                </c:pt>
                <c:pt idx="1385">
                  <c:v>07/02/13</c:v>
                </c:pt>
                <c:pt idx="1386">
                  <c:v>07/03/13</c:v>
                </c:pt>
                <c:pt idx="1387">
                  <c:v>07/05/13</c:v>
                </c:pt>
                <c:pt idx="1388">
                  <c:v>07/08/13</c:v>
                </c:pt>
                <c:pt idx="1389">
                  <c:v>07/09/13</c:v>
                </c:pt>
                <c:pt idx="1390">
                  <c:v>07/10/13</c:v>
                </c:pt>
                <c:pt idx="1391">
                  <c:v>07/11/13</c:v>
                </c:pt>
                <c:pt idx="1392">
                  <c:v>07/12/13</c:v>
                </c:pt>
                <c:pt idx="1393">
                  <c:v>07/15/13</c:v>
                </c:pt>
                <c:pt idx="1394">
                  <c:v>07/16/13</c:v>
                </c:pt>
                <c:pt idx="1395">
                  <c:v>07/17/13</c:v>
                </c:pt>
                <c:pt idx="1396">
                  <c:v>07/18/13</c:v>
                </c:pt>
                <c:pt idx="1397">
                  <c:v>07/19/13</c:v>
                </c:pt>
                <c:pt idx="1398">
                  <c:v>07/22/13</c:v>
                </c:pt>
                <c:pt idx="1399">
                  <c:v>07/23/13</c:v>
                </c:pt>
                <c:pt idx="1400">
                  <c:v>07/24/13</c:v>
                </c:pt>
                <c:pt idx="1401">
                  <c:v>07/25/13</c:v>
                </c:pt>
                <c:pt idx="1402">
                  <c:v>07/26/13</c:v>
                </c:pt>
                <c:pt idx="1403">
                  <c:v>07/29/13</c:v>
                </c:pt>
                <c:pt idx="1404">
                  <c:v>07/30/13</c:v>
                </c:pt>
                <c:pt idx="1405">
                  <c:v>07/31/13</c:v>
                </c:pt>
                <c:pt idx="1406">
                  <c:v>08/01/13</c:v>
                </c:pt>
                <c:pt idx="1407">
                  <c:v>08/02/13</c:v>
                </c:pt>
                <c:pt idx="1408">
                  <c:v>08/05/13</c:v>
                </c:pt>
                <c:pt idx="1409">
                  <c:v>08/06/13</c:v>
                </c:pt>
                <c:pt idx="1410">
                  <c:v>08/07/13</c:v>
                </c:pt>
                <c:pt idx="1411">
                  <c:v>08/08/13</c:v>
                </c:pt>
                <c:pt idx="1412">
                  <c:v>08/09/13</c:v>
                </c:pt>
                <c:pt idx="1413">
                  <c:v>08/12/13</c:v>
                </c:pt>
                <c:pt idx="1414">
                  <c:v>08/13/13</c:v>
                </c:pt>
                <c:pt idx="1415">
                  <c:v>08/14/13</c:v>
                </c:pt>
                <c:pt idx="1416">
                  <c:v>08/15/13</c:v>
                </c:pt>
                <c:pt idx="1417">
                  <c:v>08/16/13</c:v>
                </c:pt>
                <c:pt idx="1418">
                  <c:v>08/19/13</c:v>
                </c:pt>
                <c:pt idx="1419">
                  <c:v>08/20/13</c:v>
                </c:pt>
                <c:pt idx="1420">
                  <c:v>08/21/13</c:v>
                </c:pt>
                <c:pt idx="1421">
                  <c:v>08/22/13</c:v>
                </c:pt>
                <c:pt idx="1422">
                  <c:v>08/23/13</c:v>
                </c:pt>
                <c:pt idx="1423">
                  <c:v>08/26/13</c:v>
                </c:pt>
                <c:pt idx="1424">
                  <c:v>08/27/13</c:v>
                </c:pt>
                <c:pt idx="1425">
                  <c:v>08/28/13</c:v>
                </c:pt>
                <c:pt idx="1426">
                  <c:v>08/29/13</c:v>
                </c:pt>
                <c:pt idx="1427">
                  <c:v>08/30/13</c:v>
                </c:pt>
                <c:pt idx="1428">
                  <c:v>09/03/13</c:v>
                </c:pt>
                <c:pt idx="1429">
                  <c:v>09/04/13</c:v>
                </c:pt>
                <c:pt idx="1430">
                  <c:v>09/05/13</c:v>
                </c:pt>
                <c:pt idx="1431">
                  <c:v>09/06/13</c:v>
                </c:pt>
                <c:pt idx="1432">
                  <c:v>09/09/13</c:v>
                </c:pt>
                <c:pt idx="1433">
                  <c:v>09/10/13</c:v>
                </c:pt>
                <c:pt idx="1434">
                  <c:v>09/11/13</c:v>
                </c:pt>
                <c:pt idx="1435">
                  <c:v>09/12/13</c:v>
                </c:pt>
                <c:pt idx="1436">
                  <c:v>09/13/13</c:v>
                </c:pt>
                <c:pt idx="1437">
                  <c:v>09/16/13</c:v>
                </c:pt>
                <c:pt idx="1438">
                  <c:v>09/17/13</c:v>
                </c:pt>
                <c:pt idx="1439">
                  <c:v>09/18/13</c:v>
                </c:pt>
                <c:pt idx="1440">
                  <c:v>09/19/13</c:v>
                </c:pt>
                <c:pt idx="1441">
                  <c:v>09/20/13</c:v>
                </c:pt>
                <c:pt idx="1442">
                  <c:v>09/23/13</c:v>
                </c:pt>
                <c:pt idx="1443">
                  <c:v>09/24/13</c:v>
                </c:pt>
                <c:pt idx="1444">
                  <c:v>09/25/13</c:v>
                </c:pt>
                <c:pt idx="1445">
                  <c:v>09/26/13</c:v>
                </c:pt>
                <c:pt idx="1446">
                  <c:v>09/27/13</c:v>
                </c:pt>
                <c:pt idx="1447">
                  <c:v>09/30/13</c:v>
                </c:pt>
                <c:pt idx="1448">
                  <c:v>10/01/13</c:v>
                </c:pt>
                <c:pt idx="1449">
                  <c:v>10/02/13</c:v>
                </c:pt>
                <c:pt idx="1450">
                  <c:v>10/03/13</c:v>
                </c:pt>
                <c:pt idx="1451">
                  <c:v>10/04/13</c:v>
                </c:pt>
                <c:pt idx="1452">
                  <c:v>10/07/13</c:v>
                </c:pt>
                <c:pt idx="1453">
                  <c:v>10/08/13</c:v>
                </c:pt>
                <c:pt idx="1454">
                  <c:v>10/09/13</c:v>
                </c:pt>
                <c:pt idx="1455">
                  <c:v>10/10/13</c:v>
                </c:pt>
                <c:pt idx="1456">
                  <c:v>10/11/13</c:v>
                </c:pt>
                <c:pt idx="1457">
                  <c:v>10/14/13</c:v>
                </c:pt>
                <c:pt idx="1458">
                  <c:v>10/15/13</c:v>
                </c:pt>
                <c:pt idx="1459">
                  <c:v>10/16/13</c:v>
                </c:pt>
                <c:pt idx="1460">
                  <c:v>10/17/13</c:v>
                </c:pt>
                <c:pt idx="1461">
                  <c:v>10/18/13</c:v>
                </c:pt>
                <c:pt idx="1462">
                  <c:v>10/21/13</c:v>
                </c:pt>
                <c:pt idx="1463">
                  <c:v>10/22/13</c:v>
                </c:pt>
                <c:pt idx="1464">
                  <c:v>10/23/13</c:v>
                </c:pt>
                <c:pt idx="1465">
                  <c:v>10/24/13</c:v>
                </c:pt>
                <c:pt idx="1466">
                  <c:v>10/25/13</c:v>
                </c:pt>
                <c:pt idx="1467">
                  <c:v>10/28/13</c:v>
                </c:pt>
                <c:pt idx="1468">
                  <c:v>10/29/13</c:v>
                </c:pt>
                <c:pt idx="1469">
                  <c:v>10/30/13</c:v>
                </c:pt>
                <c:pt idx="1470">
                  <c:v>10/31/13</c:v>
                </c:pt>
                <c:pt idx="1471">
                  <c:v>11/01/13</c:v>
                </c:pt>
                <c:pt idx="1472">
                  <c:v>11/04/13</c:v>
                </c:pt>
                <c:pt idx="1473">
                  <c:v>11/05/13</c:v>
                </c:pt>
                <c:pt idx="1474">
                  <c:v>11/06/13</c:v>
                </c:pt>
                <c:pt idx="1475">
                  <c:v>11/07/13</c:v>
                </c:pt>
                <c:pt idx="1476">
                  <c:v>11/08/13</c:v>
                </c:pt>
                <c:pt idx="1477">
                  <c:v>11/11/13</c:v>
                </c:pt>
                <c:pt idx="1478">
                  <c:v>11/12/13</c:v>
                </c:pt>
                <c:pt idx="1479">
                  <c:v>11/13/13</c:v>
                </c:pt>
                <c:pt idx="1480">
                  <c:v>11/14/13</c:v>
                </c:pt>
                <c:pt idx="1481">
                  <c:v>11/15/13</c:v>
                </c:pt>
                <c:pt idx="1482">
                  <c:v>11/18/13</c:v>
                </c:pt>
                <c:pt idx="1483">
                  <c:v>11/19/13</c:v>
                </c:pt>
                <c:pt idx="1484">
                  <c:v>11/20/13</c:v>
                </c:pt>
                <c:pt idx="1485">
                  <c:v>11/21/13</c:v>
                </c:pt>
                <c:pt idx="1486">
                  <c:v>11/22/13</c:v>
                </c:pt>
                <c:pt idx="1487">
                  <c:v>11/25/13</c:v>
                </c:pt>
                <c:pt idx="1488">
                  <c:v>11/26/13</c:v>
                </c:pt>
                <c:pt idx="1489">
                  <c:v>11/27/13</c:v>
                </c:pt>
                <c:pt idx="1490">
                  <c:v>11/29/13</c:v>
                </c:pt>
                <c:pt idx="1491">
                  <c:v>12/02/13</c:v>
                </c:pt>
                <c:pt idx="1492">
                  <c:v>12/03/13</c:v>
                </c:pt>
                <c:pt idx="1493">
                  <c:v>12/04/13</c:v>
                </c:pt>
                <c:pt idx="1494">
                  <c:v>12/05/13</c:v>
                </c:pt>
                <c:pt idx="1495">
                  <c:v>12/06/13</c:v>
                </c:pt>
                <c:pt idx="1496">
                  <c:v>12/09/13</c:v>
                </c:pt>
                <c:pt idx="1497">
                  <c:v>12/10/13</c:v>
                </c:pt>
                <c:pt idx="1498">
                  <c:v>12/11/13</c:v>
                </c:pt>
                <c:pt idx="1499">
                  <c:v>12/12/13</c:v>
                </c:pt>
                <c:pt idx="1500">
                  <c:v>12/13/13</c:v>
                </c:pt>
                <c:pt idx="1501">
                  <c:v>12/16/13</c:v>
                </c:pt>
                <c:pt idx="1502">
                  <c:v>12/17/13</c:v>
                </c:pt>
                <c:pt idx="1503">
                  <c:v>12/18/13</c:v>
                </c:pt>
                <c:pt idx="1504">
                  <c:v>12/19/13</c:v>
                </c:pt>
                <c:pt idx="1505">
                  <c:v>12/20/13</c:v>
                </c:pt>
                <c:pt idx="1506">
                  <c:v>12/23/13</c:v>
                </c:pt>
                <c:pt idx="1507">
                  <c:v>12/24/13</c:v>
                </c:pt>
                <c:pt idx="1508">
                  <c:v>12/26/13</c:v>
                </c:pt>
                <c:pt idx="1509">
                  <c:v>12/27/13</c:v>
                </c:pt>
                <c:pt idx="1510">
                  <c:v>12/30/13</c:v>
                </c:pt>
                <c:pt idx="1511">
                  <c:v>12/31/13</c:v>
                </c:pt>
                <c:pt idx="1512">
                  <c:v>01/02/14</c:v>
                </c:pt>
                <c:pt idx="1513">
                  <c:v>01/03/14</c:v>
                </c:pt>
                <c:pt idx="1514">
                  <c:v>01/06/14</c:v>
                </c:pt>
                <c:pt idx="1515">
                  <c:v>01/07/14</c:v>
                </c:pt>
                <c:pt idx="1516">
                  <c:v>01/08/14</c:v>
                </c:pt>
                <c:pt idx="1517">
                  <c:v>01/09/14</c:v>
                </c:pt>
                <c:pt idx="1518">
                  <c:v>01/10/14</c:v>
                </c:pt>
                <c:pt idx="1519">
                  <c:v>01/13/14</c:v>
                </c:pt>
                <c:pt idx="1520">
                  <c:v>01/14/14</c:v>
                </c:pt>
                <c:pt idx="1521">
                  <c:v>01/15/14</c:v>
                </c:pt>
                <c:pt idx="1522">
                  <c:v>01/16/14</c:v>
                </c:pt>
                <c:pt idx="1523">
                  <c:v>01/17/14</c:v>
                </c:pt>
                <c:pt idx="1524">
                  <c:v>01/21/14</c:v>
                </c:pt>
                <c:pt idx="1525">
                  <c:v>01/22/14</c:v>
                </c:pt>
                <c:pt idx="1526">
                  <c:v>01/23/14</c:v>
                </c:pt>
                <c:pt idx="1527">
                  <c:v>01/24/14</c:v>
                </c:pt>
                <c:pt idx="1528">
                  <c:v>01/27/14</c:v>
                </c:pt>
                <c:pt idx="1529">
                  <c:v>01/28/14</c:v>
                </c:pt>
                <c:pt idx="1530">
                  <c:v>01/29/14</c:v>
                </c:pt>
                <c:pt idx="1531">
                  <c:v>01/30/14</c:v>
                </c:pt>
                <c:pt idx="1532">
                  <c:v>01/31/14</c:v>
                </c:pt>
                <c:pt idx="1533">
                  <c:v>02/03/14</c:v>
                </c:pt>
                <c:pt idx="1534">
                  <c:v>02/04/14</c:v>
                </c:pt>
                <c:pt idx="1535">
                  <c:v>02/05/14</c:v>
                </c:pt>
                <c:pt idx="1536">
                  <c:v>02/06/14</c:v>
                </c:pt>
                <c:pt idx="1537">
                  <c:v>02/07/14</c:v>
                </c:pt>
                <c:pt idx="1538">
                  <c:v>02/10/14</c:v>
                </c:pt>
                <c:pt idx="1539">
                  <c:v>02/11/14</c:v>
                </c:pt>
                <c:pt idx="1540">
                  <c:v>02/12/14</c:v>
                </c:pt>
                <c:pt idx="1541">
                  <c:v>02/13/14</c:v>
                </c:pt>
                <c:pt idx="1542">
                  <c:v>02/14/14</c:v>
                </c:pt>
                <c:pt idx="1543">
                  <c:v>02/18/14</c:v>
                </c:pt>
                <c:pt idx="1544">
                  <c:v>02/19/14</c:v>
                </c:pt>
                <c:pt idx="1545">
                  <c:v>02/20/14</c:v>
                </c:pt>
                <c:pt idx="1546">
                  <c:v>02/21/14</c:v>
                </c:pt>
                <c:pt idx="1547">
                  <c:v>02/24/14</c:v>
                </c:pt>
                <c:pt idx="1548">
                  <c:v>02/25/14</c:v>
                </c:pt>
                <c:pt idx="1549">
                  <c:v>02/26/14</c:v>
                </c:pt>
                <c:pt idx="1550">
                  <c:v>02/27/14</c:v>
                </c:pt>
                <c:pt idx="1551">
                  <c:v>02/28/14</c:v>
                </c:pt>
                <c:pt idx="1552">
                  <c:v>03/03/14</c:v>
                </c:pt>
                <c:pt idx="1553">
                  <c:v>03/04/14</c:v>
                </c:pt>
                <c:pt idx="1554">
                  <c:v>03/05/14</c:v>
                </c:pt>
                <c:pt idx="1555">
                  <c:v>03/06/14</c:v>
                </c:pt>
                <c:pt idx="1556">
                  <c:v>03/07/14</c:v>
                </c:pt>
                <c:pt idx="1557">
                  <c:v>03/10/14</c:v>
                </c:pt>
                <c:pt idx="1558">
                  <c:v>03/11/14</c:v>
                </c:pt>
                <c:pt idx="1559">
                  <c:v>03/12/14</c:v>
                </c:pt>
                <c:pt idx="1560">
                  <c:v>03/13/14</c:v>
                </c:pt>
                <c:pt idx="1561">
                  <c:v>03/14/14</c:v>
                </c:pt>
                <c:pt idx="1562">
                  <c:v>03/17/14</c:v>
                </c:pt>
                <c:pt idx="1563">
                  <c:v>03/18/14</c:v>
                </c:pt>
                <c:pt idx="1564">
                  <c:v>03/19/14</c:v>
                </c:pt>
                <c:pt idx="1565">
                  <c:v>03/20/14</c:v>
                </c:pt>
                <c:pt idx="1566">
                  <c:v>03/21/14</c:v>
                </c:pt>
                <c:pt idx="1567">
                  <c:v>03/24/14</c:v>
                </c:pt>
                <c:pt idx="1568">
                  <c:v>03/25/14</c:v>
                </c:pt>
                <c:pt idx="1569">
                  <c:v>03/26/14</c:v>
                </c:pt>
                <c:pt idx="1570">
                  <c:v>03/27/14</c:v>
                </c:pt>
                <c:pt idx="1571">
                  <c:v>03/28/14</c:v>
                </c:pt>
                <c:pt idx="1572">
                  <c:v>03/31/14</c:v>
                </c:pt>
                <c:pt idx="1573">
                  <c:v>04/01/14</c:v>
                </c:pt>
                <c:pt idx="1574">
                  <c:v>04/02/14</c:v>
                </c:pt>
                <c:pt idx="1575">
                  <c:v>04/03/14</c:v>
                </c:pt>
                <c:pt idx="1576">
                  <c:v>04/04/14</c:v>
                </c:pt>
                <c:pt idx="1577">
                  <c:v>04/07/14</c:v>
                </c:pt>
                <c:pt idx="1578">
                  <c:v>04/08/14</c:v>
                </c:pt>
                <c:pt idx="1579">
                  <c:v>04/09/14</c:v>
                </c:pt>
                <c:pt idx="1580">
                  <c:v>04/10/14</c:v>
                </c:pt>
                <c:pt idx="1581">
                  <c:v>04/11/14</c:v>
                </c:pt>
                <c:pt idx="1582">
                  <c:v>04/14/14</c:v>
                </c:pt>
                <c:pt idx="1583">
                  <c:v>04/15/14</c:v>
                </c:pt>
                <c:pt idx="1584">
                  <c:v>04/16/14</c:v>
                </c:pt>
                <c:pt idx="1585">
                  <c:v>04/17/14</c:v>
                </c:pt>
                <c:pt idx="1586">
                  <c:v>04/21/14</c:v>
                </c:pt>
                <c:pt idx="1587">
                  <c:v>04/22/14</c:v>
                </c:pt>
                <c:pt idx="1588">
                  <c:v>04/23/14</c:v>
                </c:pt>
                <c:pt idx="1589">
                  <c:v>04/24/14</c:v>
                </c:pt>
                <c:pt idx="1590">
                  <c:v>04/25/14</c:v>
                </c:pt>
                <c:pt idx="1591">
                  <c:v>04/28/14</c:v>
                </c:pt>
                <c:pt idx="1592">
                  <c:v>04/29/14</c:v>
                </c:pt>
                <c:pt idx="1593">
                  <c:v>04/30/14</c:v>
                </c:pt>
                <c:pt idx="1594">
                  <c:v>05/01/14</c:v>
                </c:pt>
                <c:pt idx="1595">
                  <c:v>05/02/14</c:v>
                </c:pt>
                <c:pt idx="1596">
                  <c:v>05/05/14</c:v>
                </c:pt>
                <c:pt idx="1597">
                  <c:v>05/06/14</c:v>
                </c:pt>
                <c:pt idx="1598">
                  <c:v>05/07/14</c:v>
                </c:pt>
                <c:pt idx="1599">
                  <c:v>05/08/14</c:v>
                </c:pt>
                <c:pt idx="1600">
                  <c:v>05/09/14</c:v>
                </c:pt>
                <c:pt idx="1601">
                  <c:v>05/12/14</c:v>
                </c:pt>
                <c:pt idx="1602">
                  <c:v>05/13/14</c:v>
                </c:pt>
                <c:pt idx="1603">
                  <c:v>05/14/14</c:v>
                </c:pt>
                <c:pt idx="1604">
                  <c:v>05/15/14</c:v>
                </c:pt>
                <c:pt idx="1605">
                  <c:v>05/16/14</c:v>
                </c:pt>
                <c:pt idx="1606">
                  <c:v>05/19/14</c:v>
                </c:pt>
                <c:pt idx="1607">
                  <c:v>05/20/14</c:v>
                </c:pt>
                <c:pt idx="1608">
                  <c:v>05/21/14</c:v>
                </c:pt>
                <c:pt idx="1609">
                  <c:v>05/22/14</c:v>
                </c:pt>
                <c:pt idx="1610">
                  <c:v>05/23/14</c:v>
                </c:pt>
                <c:pt idx="1611">
                  <c:v>05/27/14</c:v>
                </c:pt>
                <c:pt idx="1612">
                  <c:v>05/28/14</c:v>
                </c:pt>
                <c:pt idx="1613">
                  <c:v>05/29/14</c:v>
                </c:pt>
                <c:pt idx="1614">
                  <c:v>05/30/14</c:v>
                </c:pt>
                <c:pt idx="1615">
                  <c:v>06/02/14</c:v>
                </c:pt>
                <c:pt idx="1616">
                  <c:v>06/03/14</c:v>
                </c:pt>
                <c:pt idx="1617">
                  <c:v>06/04/14</c:v>
                </c:pt>
                <c:pt idx="1618">
                  <c:v>06/05/14</c:v>
                </c:pt>
                <c:pt idx="1619">
                  <c:v>06/06/14</c:v>
                </c:pt>
                <c:pt idx="1620">
                  <c:v>06/09/14</c:v>
                </c:pt>
                <c:pt idx="1621">
                  <c:v>06/10/14</c:v>
                </c:pt>
                <c:pt idx="1622">
                  <c:v>06/11/14</c:v>
                </c:pt>
                <c:pt idx="1623">
                  <c:v>06/12/14</c:v>
                </c:pt>
                <c:pt idx="1624">
                  <c:v>06/13/14</c:v>
                </c:pt>
                <c:pt idx="1625">
                  <c:v>06/16/14</c:v>
                </c:pt>
                <c:pt idx="1626">
                  <c:v>06/17/14</c:v>
                </c:pt>
                <c:pt idx="1627">
                  <c:v>06/18/14</c:v>
                </c:pt>
                <c:pt idx="1628">
                  <c:v>06/19/14</c:v>
                </c:pt>
                <c:pt idx="1629">
                  <c:v>06/20/14</c:v>
                </c:pt>
                <c:pt idx="1630">
                  <c:v>06/23/14</c:v>
                </c:pt>
                <c:pt idx="1631">
                  <c:v>06/24/14</c:v>
                </c:pt>
                <c:pt idx="1632">
                  <c:v>06/25/14</c:v>
                </c:pt>
                <c:pt idx="1633">
                  <c:v>06/26/14</c:v>
                </c:pt>
                <c:pt idx="1634">
                  <c:v>06/27/14</c:v>
                </c:pt>
                <c:pt idx="1635">
                  <c:v>06/30/14</c:v>
                </c:pt>
                <c:pt idx="1636">
                  <c:v>07/01/14</c:v>
                </c:pt>
                <c:pt idx="1637">
                  <c:v>07/02/14</c:v>
                </c:pt>
                <c:pt idx="1638">
                  <c:v>07/03/14</c:v>
                </c:pt>
                <c:pt idx="1639">
                  <c:v>07/07/14</c:v>
                </c:pt>
                <c:pt idx="1640">
                  <c:v>07/08/14</c:v>
                </c:pt>
                <c:pt idx="1641">
                  <c:v>07/09/14</c:v>
                </c:pt>
                <c:pt idx="1642">
                  <c:v>07/10/14</c:v>
                </c:pt>
                <c:pt idx="1643">
                  <c:v>07/11/14</c:v>
                </c:pt>
                <c:pt idx="1644">
                  <c:v>07/14/14</c:v>
                </c:pt>
                <c:pt idx="1645">
                  <c:v>07/15/14</c:v>
                </c:pt>
                <c:pt idx="1646">
                  <c:v>07/16/14</c:v>
                </c:pt>
                <c:pt idx="1647">
                  <c:v>07/17/14</c:v>
                </c:pt>
                <c:pt idx="1648">
                  <c:v>07/18/14</c:v>
                </c:pt>
                <c:pt idx="1649">
                  <c:v>07/21/14</c:v>
                </c:pt>
                <c:pt idx="1650">
                  <c:v>07/22/14</c:v>
                </c:pt>
                <c:pt idx="1651">
                  <c:v>07/23/14</c:v>
                </c:pt>
                <c:pt idx="1652">
                  <c:v>07/24/14</c:v>
                </c:pt>
                <c:pt idx="1653">
                  <c:v>07/25/14</c:v>
                </c:pt>
                <c:pt idx="1654">
                  <c:v>07/28/14</c:v>
                </c:pt>
                <c:pt idx="1655">
                  <c:v>07/29/14</c:v>
                </c:pt>
                <c:pt idx="1656">
                  <c:v>07/30/14</c:v>
                </c:pt>
                <c:pt idx="1657">
                  <c:v>07/31/14</c:v>
                </c:pt>
                <c:pt idx="1658">
                  <c:v>08/01/14</c:v>
                </c:pt>
                <c:pt idx="1659">
                  <c:v>08/04/14</c:v>
                </c:pt>
                <c:pt idx="1660">
                  <c:v>08/05/14</c:v>
                </c:pt>
                <c:pt idx="1661">
                  <c:v>08/06/14</c:v>
                </c:pt>
                <c:pt idx="1662">
                  <c:v>08/07/14</c:v>
                </c:pt>
                <c:pt idx="1663">
                  <c:v>08/08/14</c:v>
                </c:pt>
                <c:pt idx="1664">
                  <c:v>08/11/14</c:v>
                </c:pt>
                <c:pt idx="1665">
                  <c:v>08/12/14</c:v>
                </c:pt>
                <c:pt idx="1666">
                  <c:v>08/13/14</c:v>
                </c:pt>
                <c:pt idx="1667">
                  <c:v>08/14/14</c:v>
                </c:pt>
                <c:pt idx="1668">
                  <c:v>08/15/14</c:v>
                </c:pt>
                <c:pt idx="1669">
                  <c:v>08/18/14</c:v>
                </c:pt>
                <c:pt idx="1670">
                  <c:v>08/19/14</c:v>
                </c:pt>
                <c:pt idx="1671">
                  <c:v>08/20/14</c:v>
                </c:pt>
                <c:pt idx="1672">
                  <c:v>08/21/14</c:v>
                </c:pt>
                <c:pt idx="1673">
                  <c:v>08/22/14</c:v>
                </c:pt>
                <c:pt idx="1674">
                  <c:v>08/25/14</c:v>
                </c:pt>
                <c:pt idx="1675">
                  <c:v>08/26/14</c:v>
                </c:pt>
                <c:pt idx="1676">
                  <c:v>08/27/14</c:v>
                </c:pt>
                <c:pt idx="1677">
                  <c:v>08/28/14</c:v>
                </c:pt>
                <c:pt idx="1678">
                  <c:v>08/29/14</c:v>
                </c:pt>
                <c:pt idx="1679">
                  <c:v>09/02/14</c:v>
                </c:pt>
                <c:pt idx="1680">
                  <c:v>09/03/14</c:v>
                </c:pt>
                <c:pt idx="1681">
                  <c:v>09/04/14</c:v>
                </c:pt>
                <c:pt idx="1682">
                  <c:v>09/05/14</c:v>
                </c:pt>
                <c:pt idx="1683">
                  <c:v>09/08/14</c:v>
                </c:pt>
                <c:pt idx="1684">
                  <c:v>09/09/14</c:v>
                </c:pt>
                <c:pt idx="1685">
                  <c:v>09/10/14</c:v>
                </c:pt>
                <c:pt idx="1686">
                  <c:v>09/11/14</c:v>
                </c:pt>
                <c:pt idx="1687">
                  <c:v>09/12/14</c:v>
                </c:pt>
                <c:pt idx="1688">
                  <c:v>09/15/14</c:v>
                </c:pt>
                <c:pt idx="1689">
                  <c:v>09/16/14</c:v>
                </c:pt>
                <c:pt idx="1690">
                  <c:v>09/17/14</c:v>
                </c:pt>
                <c:pt idx="1691">
                  <c:v>09/18/14</c:v>
                </c:pt>
                <c:pt idx="1692">
                  <c:v>09/19/14</c:v>
                </c:pt>
                <c:pt idx="1693">
                  <c:v>09/22/14</c:v>
                </c:pt>
                <c:pt idx="1694">
                  <c:v>09/23/14</c:v>
                </c:pt>
                <c:pt idx="1695">
                  <c:v>09/24/14</c:v>
                </c:pt>
                <c:pt idx="1696">
                  <c:v>09/25/14</c:v>
                </c:pt>
                <c:pt idx="1697">
                  <c:v>09/26/14</c:v>
                </c:pt>
                <c:pt idx="1698">
                  <c:v>09/29/14</c:v>
                </c:pt>
                <c:pt idx="1699">
                  <c:v>09/30/14</c:v>
                </c:pt>
                <c:pt idx="1700">
                  <c:v>10/01/14</c:v>
                </c:pt>
                <c:pt idx="1701">
                  <c:v>10/02/14</c:v>
                </c:pt>
                <c:pt idx="1702">
                  <c:v>10/03/14</c:v>
                </c:pt>
                <c:pt idx="1703">
                  <c:v>10/06/14</c:v>
                </c:pt>
                <c:pt idx="1704">
                  <c:v>10/07/14</c:v>
                </c:pt>
                <c:pt idx="1705">
                  <c:v>10/08/14</c:v>
                </c:pt>
                <c:pt idx="1706">
                  <c:v>10/09/14</c:v>
                </c:pt>
                <c:pt idx="1707">
                  <c:v>10/10/14</c:v>
                </c:pt>
                <c:pt idx="1708">
                  <c:v>10/13/14</c:v>
                </c:pt>
                <c:pt idx="1709">
                  <c:v>10/14/14</c:v>
                </c:pt>
                <c:pt idx="1710">
                  <c:v>10/15/14</c:v>
                </c:pt>
                <c:pt idx="1711">
                  <c:v>10/16/14</c:v>
                </c:pt>
                <c:pt idx="1712">
                  <c:v>10/17/14</c:v>
                </c:pt>
                <c:pt idx="1713">
                  <c:v>10/20/14</c:v>
                </c:pt>
                <c:pt idx="1714">
                  <c:v>10/21/14</c:v>
                </c:pt>
                <c:pt idx="1715">
                  <c:v>10/22/14</c:v>
                </c:pt>
                <c:pt idx="1716">
                  <c:v>10/23/14</c:v>
                </c:pt>
                <c:pt idx="1717">
                  <c:v>10/24/14</c:v>
                </c:pt>
                <c:pt idx="1718">
                  <c:v>10/27/14</c:v>
                </c:pt>
                <c:pt idx="1719">
                  <c:v>10/28/14</c:v>
                </c:pt>
                <c:pt idx="1720">
                  <c:v>10/29/14</c:v>
                </c:pt>
                <c:pt idx="1721">
                  <c:v>10/30/14</c:v>
                </c:pt>
                <c:pt idx="1722">
                  <c:v>10/31/14</c:v>
                </c:pt>
                <c:pt idx="1723">
                  <c:v>11/03/14</c:v>
                </c:pt>
                <c:pt idx="1724">
                  <c:v>11/04/14</c:v>
                </c:pt>
                <c:pt idx="1725">
                  <c:v>11/05/14</c:v>
                </c:pt>
                <c:pt idx="1726">
                  <c:v>11/06/14</c:v>
                </c:pt>
                <c:pt idx="1727">
                  <c:v>11/07/14</c:v>
                </c:pt>
                <c:pt idx="1728">
                  <c:v>11/10/14</c:v>
                </c:pt>
                <c:pt idx="1729">
                  <c:v>11/11/14</c:v>
                </c:pt>
                <c:pt idx="1730">
                  <c:v>11/12/14</c:v>
                </c:pt>
                <c:pt idx="1731">
                  <c:v>11/13/14</c:v>
                </c:pt>
                <c:pt idx="1732">
                  <c:v>11/14/14</c:v>
                </c:pt>
                <c:pt idx="1733">
                  <c:v>11/17/14</c:v>
                </c:pt>
                <c:pt idx="1734">
                  <c:v>11/18/14</c:v>
                </c:pt>
                <c:pt idx="1735">
                  <c:v>11/19/14</c:v>
                </c:pt>
                <c:pt idx="1736">
                  <c:v>11/20/14</c:v>
                </c:pt>
                <c:pt idx="1737">
                  <c:v>11/21/14</c:v>
                </c:pt>
                <c:pt idx="1738">
                  <c:v>11/24/14</c:v>
                </c:pt>
                <c:pt idx="1739">
                  <c:v>11/25/14</c:v>
                </c:pt>
                <c:pt idx="1740">
                  <c:v>11/26/14</c:v>
                </c:pt>
                <c:pt idx="1741">
                  <c:v>11/28/14</c:v>
                </c:pt>
                <c:pt idx="1742">
                  <c:v>12/01/14</c:v>
                </c:pt>
                <c:pt idx="1743">
                  <c:v>12/02/14</c:v>
                </c:pt>
                <c:pt idx="1744">
                  <c:v>12/03/14</c:v>
                </c:pt>
                <c:pt idx="1745">
                  <c:v>12/04/14</c:v>
                </c:pt>
                <c:pt idx="1746">
                  <c:v>12/05/14</c:v>
                </c:pt>
                <c:pt idx="1747">
                  <c:v>12/08/14</c:v>
                </c:pt>
                <c:pt idx="1748">
                  <c:v>12/09/14</c:v>
                </c:pt>
                <c:pt idx="1749">
                  <c:v>12/10/14</c:v>
                </c:pt>
                <c:pt idx="1750">
                  <c:v>12/11/14</c:v>
                </c:pt>
                <c:pt idx="1751">
                  <c:v>12/12/14</c:v>
                </c:pt>
                <c:pt idx="1752">
                  <c:v>12/15/14</c:v>
                </c:pt>
                <c:pt idx="1753">
                  <c:v>12/16/14</c:v>
                </c:pt>
                <c:pt idx="1754">
                  <c:v>12/17/14</c:v>
                </c:pt>
                <c:pt idx="1755">
                  <c:v>12/18/14</c:v>
                </c:pt>
                <c:pt idx="1756">
                  <c:v>12/19/14</c:v>
                </c:pt>
                <c:pt idx="1757">
                  <c:v>12/22/14</c:v>
                </c:pt>
                <c:pt idx="1758">
                  <c:v>12/23/14</c:v>
                </c:pt>
                <c:pt idx="1759">
                  <c:v>12/24/14</c:v>
                </c:pt>
                <c:pt idx="1760">
                  <c:v>12/26/14</c:v>
                </c:pt>
                <c:pt idx="1761">
                  <c:v>12/29/14</c:v>
                </c:pt>
                <c:pt idx="1762">
                  <c:v>12/30/14</c:v>
                </c:pt>
                <c:pt idx="1763">
                  <c:v>12/31/14</c:v>
                </c:pt>
                <c:pt idx="1764">
                  <c:v>01/02/15</c:v>
                </c:pt>
                <c:pt idx="1765">
                  <c:v>01/05/15</c:v>
                </c:pt>
                <c:pt idx="1766">
                  <c:v>01/06/15</c:v>
                </c:pt>
                <c:pt idx="1767">
                  <c:v>01/07/15</c:v>
                </c:pt>
                <c:pt idx="1768">
                  <c:v>01/08/15</c:v>
                </c:pt>
                <c:pt idx="1769">
                  <c:v>01/09/15</c:v>
                </c:pt>
                <c:pt idx="1770">
                  <c:v>01/12/15</c:v>
                </c:pt>
                <c:pt idx="1771">
                  <c:v>01/13/15</c:v>
                </c:pt>
                <c:pt idx="1772">
                  <c:v>01/14/15</c:v>
                </c:pt>
                <c:pt idx="1773">
                  <c:v>01/15/15</c:v>
                </c:pt>
                <c:pt idx="1774">
                  <c:v>01/16/15</c:v>
                </c:pt>
                <c:pt idx="1775">
                  <c:v>01/20/15</c:v>
                </c:pt>
                <c:pt idx="1776">
                  <c:v>01/21/15</c:v>
                </c:pt>
                <c:pt idx="1777">
                  <c:v>01/22/15</c:v>
                </c:pt>
                <c:pt idx="1778">
                  <c:v>01/23/15</c:v>
                </c:pt>
                <c:pt idx="1779">
                  <c:v>01/26/15</c:v>
                </c:pt>
                <c:pt idx="1780">
                  <c:v>01/27/15</c:v>
                </c:pt>
                <c:pt idx="1781">
                  <c:v>01/28/15</c:v>
                </c:pt>
                <c:pt idx="1782">
                  <c:v>01/29/15</c:v>
                </c:pt>
                <c:pt idx="1783">
                  <c:v>01/30/15</c:v>
                </c:pt>
                <c:pt idx="1784">
                  <c:v>02/02/15</c:v>
                </c:pt>
                <c:pt idx="1785">
                  <c:v>02/03/15</c:v>
                </c:pt>
                <c:pt idx="1786">
                  <c:v>02/04/15</c:v>
                </c:pt>
                <c:pt idx="1787">
                  <c:v>02/05/15</c:v>
                </c:pt>
                <c:pt idx="1788">
                  <c:v>02/06/15</c:v>
                </c:pt>
                <c:pt idx="1789">
                  <c:v>02/09/15</c:v>
                </c:pt>
                <c:pt idx="1790">
                  <c:v>02/10/15</c:v>
                </c:pt>
                <c:pt idx="1791">
                  <c:v>02/11/15</c:v>
                </c:pt>
                <c:pt idx="1792">
                  <c:v>02/12/15</c:v>
                </c:pt>
                <c:pt idx="1793">
                  <c:v>02/13/15</c:v>
                </c:pt>
                <c:pt idx="1794">
                  <c:v>02/17/15</c:v>
                </c:pt>
                <c:pt idx="1795">
                  <c:v>02/18/15</c:v>
                </c:pt>
                <c:pt idx="1796">
                  <c:v>02/19/15</c:v>
                </c:pt>
                <c:pt idx="1797">
                  <c:v>02/20/15</c:v>
                </c:pt>
                <c:pt idx="1798">
                  <c:v>02/23/15</c:v>
                </c:pt>
                <c:pt idx="1799">
                  <c:v>02/24/15</c:v>
                </c:pt>
                <c:pt idx="1800">
                  <c:v>02/25/15</c:v>
                </c:pt>
                <c:pt idx="1801">
                  <c:v>02/26/15</c:v>
                </c:pt>
                <c:pt idx="1802">
                  <c:v>02/27/15</c:v>
                </c:pt>
                <c:pt idx="1803">
                  <c:v>03/02/15</c:v>
                </c:pt>
                <c:pt idx="1804">
                  <c:v>03/03/15</c:v>
                </c:pt>
                <c:pt idx="1805">
                  <c:v>03/04/15</c:v>
                </c:pt>
                <c:pt idx="1806">
                  <c:v>03/05/15</c:v>
                </c:pt>
                <c:pt idx="1807">
                  <c:v>03/06/15</c:v>
                </c:pt>
                <c:pt idx="1808">
                  <c:v>03/09/15</c:v>
                </c:pt>
                <c:pt idx="1809">
                  <c:v>03/10/15</c:v>
                </c:pt>
                <c:pt idx="1810">
                  <c:v>03/11/15</c:v>
                </c:pt>
                <c:pt idx="1811">
                  <c:v>03/12/15</c:v>
                </c:pt>
                <c:pt idx="1812">
                  <c:v>03/13/15</c:v>
                </c:pt>
                <c:pt idx="1813">
                  <c:v>03/16/15</c:v>
                </c:pt>
                <c:pt idx="1814">
                  <c:v>03/17/15</c:v>
                </c:pt>
                <c:pt idx="1815">
                  <c:v>03/18/15</c:v>
                </c:pt>
                <c:pt idx="1816">
                  <c:v>03/19/15</c:v>
                </c:pt>
                <c:pt idx="1817">
                  <c:v>03/20/15</c:v>
                </c:pt>
                <c:pt idx="1818">
                  <c:v>03/23/15</c:v>
                </c:pt>
                <c:pt idx="1819">
                  <c:v>03/24/15</c:v>
                </c:pt>
                <c:pt idx="1820">
                  <c:v>03/25/15</c:v>
                </c:pt>
                <c:pt idx="1821">
                  <c:v>03/26/15</c:v>
                </c:pt>
                <c:pt idx="1822">
                  <c:v>03/27/15</c:v>
                </c:pt>
                <c:pt idx="1823">
                  <c:v>03/30/15</c:v>
                </c:pt>
                <c:pt idx="1824">
                  <c:v>03/31/15</c:v>
                </c:pt>
                <c:pt idx="1825">
                  <c:v>04/01/15</c:v>
                </c:pt>
                <c:pt idx="1826">
                  <c:v>04/02/15</c:v>
                </c:pt>
                <c:pt idx="1827">
                  <c:v>04/06/15</c:v>
                </c:pt>
                <c:pt idx="1828">
                  <c:v>04/07/15</c:v>
                </c:pt>
                <c:pt idx="1829">
                  <c:v>04/08/15</c:v>
                </c:pt>
                <c:pt idx="1830">
                  <c:v>04/09/15</c:v>
                </c:pt>
                <c:pt idx="1831">
                  <c:v>04/10/15</c:v>
                </c:pt>
                <c:pt idx="1832">
                  <c:v>04/13/15</c:v>
                </c:pt>
                <c:pt idx="1833">
                  <c:v>04/14/15</c:v>
                </c:pt>
                <c:pt idx="1834">
                  <c:v>04/15/15</c:v>
                </c:pt>
                <c:pt idx="1835">
                  <c:v>04/16/15</c:v>
                </c:pt>
                <c:pt idx="1836">
                  <c:v>04/17/15</c:v>
                </c:pt>
                <c:pt idx="1837">
                  <c:v>04/20/15</c:v>
                </c:pt>
                <c:pt idx="1838">
                  <c:v>04/21/15</c:v>
                </c:pt>
                <c:pt idx="1839">
                  <c:v>04/22/15</c:v>
                </c:pt>
                <c:pt idx="1840">
                  <c:v>04/23/15</c:v>
                </c:pt>
                <c:pt idx="1841">
                  <c:v>04/24/15</c:v>
                </c:pt>
                <c:pt idx="1842">
                  <c:v>04/27/15</c:v>
                </c:pt>
                <c:pt idx="1843">
                  <c:v>04/28/15</c:v>
                </c:pt>
                <c:pt idx="1844">
                  <c:v>04/29/15</c:v>
                </c:pt>
                <c:pt idx="1845">
                  <c:v>04/30/15</c:v>
                </c:pt>
                <c:pt idx="1846">
                  <c:v>05/01/15</c:v>
                </c:pt>
                <c:pt idx="1847">
                  <c:v>05/04/15</c:v>
                </c:pt>
                <c:pt idx="1848">
                  <c:v>05/05/15</c:v>
                </c:pt>
                <c:pt idx="1849">
                  <c:v>05/06/15</c:v>
                </c:pt>
                <c:pt idx="1850">
                  <c:v>05/07/15</c:v>
                </c:pt>
                <c:pt idx="1851">
                  <c:v>05/08/15</c:v>
                </c:pt>
                <c:pt idx="1852">
                  <c:v>05/11/15</c:v>
                </c:pt>
                <c:pt idx="1853">
                  <c:v>05/12/15</c:v>
                </c:pt>
                <c:pt idx="1854">
                  <c:v>05/13/15</c:v>
                </c:pt>
                <c:pt idx="1855">
                  <c:v>05/14/15</c:v>
                </c:pt>
                <c:pt idx="1856">
                  <c:v>05/15/15</c:v>
                </c:pt>
                <c:pt idx="1857">
                  <c:v>05/18/15</c:v>
                </c:pt>
                <c:pt idx="1858">
                  <c:v>05/19/15</c:v>
                </c:pt>
                <c:pt idx="1859">
                  <c:v>05/20/15</c:v>
                </c:pt>
                <c:pt idx="1860">
                  <c:v>05/21/15</c:v>
                </c:pt>
                <c:pt idx="1861">
                  <c:v>05/22/15</c:v>
                </c:pt>
                <c:pt idx="1862">
                  <c:v>05/26/15</c:v>
                </c:pt>
                <c:pt idx="1863">
                  <c:v>05/27/15</c:v>
                </c:pt>
                <c:pt idx="1864">
                  <c:v>05/28/15</c:v>
                </c:pt>
                <c:pt idx="1865">
                  <c:v>05/29/15</c:v>
                </c:pt>
                <c:pt idx="1866">
                  <c:v>06/01/15</c:v>
                </c:pt>
                <c:pt idx="1867">
                  <c:v>06/02/15</c:v>
                </c:pt>
                <c:pt idx="1868">
                  <c:v>06/03/15</c:v>
                </c:pt>
                <c:pt idx="1869">
                  <c:v>06/04/15</c:v>
                </c:pt>
                <c:pt idx="1870">
                  <c:v>06/05/15</c:v>
                </c:pt>
                <c:pt idx="1871">
                  <c:v>06/08/15</c:v>
                </c:pt>
                <c:pt idx="1872">
                  <c:v>06/09/15</c:v>
                </c:pt>
                <c:pt idx="1873">
                  <c:v>06/10/15</c:v>
                </c:pt>
                <c:pt idx="1874">
                  <c:v>06/11/15</c:v>
                </c:pt>
                <c:pt idx="1875">
                  <c:v>06/12/15</c:v>
                </c:pt>
                <c:pt idx="1876">
                  <c:v>06/15/15</c:v>
                </c:pt>
                <c:pt idx="1877">
                  <c:v>06/16/15</c:v>
                </c:pt>
                <c:pt idx="1878">
                  <c:v>06/17/15</c:v>
                </c:pt>
                <c:pt idx="1879">
                  <c:v>06/18/15</c:v>
                </c:pt>
                <c:pt idx="1880">
                  <c:v>06/19/15</c:v>
                </c:pt>
                <c:pt idx="1881">
                  <c:v>06/22/15</c:v>
                </c:pt>
                <c:pt idx="1882">
                  <c:v>06/23/15</c:v>
                </c:pt>
                <c:pt idx="1883">
                  <c:v>06/24/15</c:v>
                </c:pt>
                <c:pt idx="1884">
                  <c:v>06/25/15</c:v>
                </c:pt>
                <c:pt idx="1885">
                  <c:v>06/26/15</c:v>
                </c:pt>
                <c:pt idx="1886">
                  <c:v>06/29/15</c:v>
                </c:pt>
                <c:pt idx="1887">
                  <c:v>06/30/15</c:v>
                </c:pt>
                <c:pt idx="1888">
                  <c:v>07/01/15</c:v>
                </c:pt>
                <c:pt idx="1889">
                  <c:v>07/02/15</c:v>
                </c:pt>
                <c:pt idx="1890">
                  <c:v>07/06/15</c:v>
                </c:pt>
                <c:pt idx="1891">
                  <c:v>07/07/15</c:v>
                </c:pt>
                <c:pt idx="1892">
                  <c:v>07/08/15</c:v>
                </c:pt>
                <c:pt idx="1893">
                  <c:v>07/09/15</c:v>
                </c:pt>
                <c:pt idx="1894">
                  <c:v>07/10/15</c:v>
                </c:pt>
                <c:pt idx="1895">
                  <c:v>07/13/15</c:v>
                </c:pt>
                <c:pt idx="1896">
                  <c:v>07/14/15</c:v>
                </c:pt>
                <c:pt idx="1897">
                  <c:v>07/15/15</c:v>
                </c:pt>
                <c:pt idx="1898">
                  <c:v>07/16/15</c:v>
                </c:pt>
                <c:pt idx="1899">
                  <c:v>07/17/15</c:v>
                </c:pt>
                <c:pt idx="1900">
                  <c:v>07/20/15</c:v>
                </c:pt>
                <c:pt idx="1901">
                  <c:v>07/21/15</c:v>
                </c:pt>
                <c:pt idx="1902">
                  <c:v>07/22/15</c:v>
                </c:pt>
                <c:pt idx="1903">
                  <c:v>07/23/15</c:v>
                </c:pt>
                <c:pt idx="1904">
                  <c:v>07/24/15</c:v>
                </c:pt>
                <c:pt idx="1905">
                  <c:v>07/27/15</c:v>
                </c:pt>
                <c:pt idx="1906">
                  <c:v>07/28/15</c:v>
                </c:pt>
                <c:pt idx="1907">
                  <c:v>07/29/15</c:v>
                </c:pt>
                <c:pt idx="1908">
                  <c:v>07/30/15</c:v>
                </c:pt>
                <c:pt idx="1909">
                  <c:v>07/31/15</c:v>
                </c:pt>
                <c:pt idx="1910">
                  <c:v>08/03/15</c:v>
                </c:pt>
                <c:pt idx="1911">
                  <c:v>08/04/15</c:v>
                </c:pt>
                <c:pt idx="1912">
                  <c:v>08/05/15</c:v>
                </c:pt>
                <c:pt idx="1913">
                  <c:v>08/06/15</c:v>
                </c:pt>
                <c:pt idx="1914">
                  <c:v>08/07/15</c:v>
                </c:pt>
                <c:pt idx="1915">
                  <c:v>08/10/15</c:v>
                </c:pt>
                <c:pt idx="1916">
                  <c:v>08/11/15</c:v>
                </c:pt>
                <c:pt idx="1917">
                  <c:v>08/12/15</c:v>
                </c:pt>
                <c:pt idx="1918">
                  <c:v>08/13/15</c:v>
                </c:pt>
                <c:pt idx="1919">
                  <c:v>08/14/15</c:v>
                </c:pt>
                <c:pt idx="1920">
                  <c:v>08/17/15</c:v>
                </c:pt>
                <c:pt idx="1921">
                  <c:v>08/18/15</c:v>
                </c:pt>
                <c:pt idx="1922">
                  <c:v>08/19/15</c:v>
                </c:pt>
                <c:pt idx="1923">
                  <c:v>08/20/15</c:v>
                </c:pt>
                <c:pt idx="1924">
                  <c:v>08/21/15</c:v>
                </c:pt>
                <c:pt idx="1925">
                  <c:v>08/24/15</c:v>
                </c:pt>
                <c:pt idx="1926">
                  <c:v>08/25/15</c:v>
                </c:pt>
                <c:pt idx="1927">
                  <c:v>08/26/15</c:v>
                </c:pt>
                <c:pt idx="1928">
                  <c:v>08/27/15</c:v>
                </c:pt>
                <c:pt idx="1929">
                  <c:v>08/28/15</c:v>
                </c:pt>
                <c:pt idx="1930">
                  <c:v>08/31/15</c:v>
                </c:pt>
                <c:pt idx="1931">
                  <c:v>09/01/15</c:v>
                </c:pt>
                <c:pt idx="1932">
                  <c:v>09/02/15</c:v>
                </c:pt>
                <c:pt idx="1933">
                  <c:v>09/03/15</c:v>
                </c:pt>
                <c:pt idx="1934">
                  <c:v>09/04/15</c:v>
                </c:pt>
                <c:pt idx="1935">
                  <c:v>09/08/15</c:v>
                </c:pt>
                <c:pt idx="1936">
                  <c:v>09/09/15</c:v>
                </c:pt>
                <c:pt idx="1937">
                  <c:v>09/10/15</c:v>
                </c:pt>
                <c:pt idx="1938">
                  <c:v>09/11/15</c:v>
                </c:pt>
                <c:pt idx="1939">
                  <c:v>09/14/15</c:v>
                </c:pt>
                <c:pt idx="1940">
                  <c:v>09/15/15</c:v>
                </c:pt>
                <c:pt idx="1941">
                  <c:v>09/16/15</c:v>
                </c:pt>
                <c:pt idx="1942">
                  <c:v>09/17/15</c:v>
                </c:pt>
                <c:pt idx="1943">
                  <c:v>09/18/15</c:v>
                </c:pt>
                <c:pt idx="1944">
                  <c:v>09/21/15</c:v>
                </c:pt>
                <c:pt idx="1945">
                  <c:v>09/22/15</c:v>
                </c:pt>
                <c:pt idx="1946">
                  <c:v>09/23/15</c:v>
                </c:pt>
                <c:pt idx="1947">
                  <c:v>09/24/15</c:v>
                </c:pt>
                <c:pt idx="1948">
                  <c:v>09/25/15</c:v>
                </c:pt>
                <c:pt idx="1949">
                  <c:v>09/28/15</c:v>
                </c:pt>
                <c:pt idx="1950">
                  <c:v>09/29/15</c:v>
                </c:pt>
                <c:pt idx="1951">
                  <c:v>09/30/15</c:v>
                </c:pt>
                <c:pt idx="1952">
                  <c:v>10/01/15</c:v>
                </c:pt>
                <c:pt idx="1953">
                  <c:v>10/02/15</c:v>
                </c:pt>
                <c:pt idx="1954">
                  <c:v>10/05/15</c:v>
                </c:pt>
                <c:pt idx="1955">
                  <c:v>10/06/15</c:v>
                </c:pt>
                <c:pt idx="1956">
                  <c:v>10/07/15</c:v>
                </c:pt>
                <c:pt idx="1957">
                  <c:v>10/08/15</c:v>
                </c:pt>
                <c:pt idx="1958">
                  <c:v>10/09/15</c:v>
                </c:pt>
                <c:pt idx="1959">
                  <c:v>10/12/15</c:v>
                </c:pt>
                <c:pt idx="1960">
                  <c:v>10/13/15</c:v>
                </c:pt>
                <c:pt idx="1961">
                  <c:v>10/14/15</c:v>
                </c:pt>
                <c:pt idx="1962">
                  <c:v>10/15/15</c:v>
                </c:pt>
                <c:pt idx="1963">
                  <c:v>10/16/15</c:v>
                </c:pt>
                <c:pt idx="1964">
                  <c:v>10/19/15</c:v>
                </c:pt>
                <c:pt idx="1965">
                  <c:v>10/20/15</c:v>
                </c:pt>
                <c:pt idx="1966">
                  <c:v>10/21/15</c:v>
                </c:pt>
                <c:pt idx="1967">
                  <c:v>10/22/15</c:v>
                </c:pt>
                <c:pt idx="1968">
                  <c:v>10/23/15</c:v>
                </c:pt>
                <c:pt idx="1969">
                  <c:v>10/26/15</c:v>
                </c:pt>
                <c:pt idx="1970">
                  <c:v>10/27/15</c:v>
                </c:pt>
                <c:pt idx="1971">
                  <c:v>10/28/15</c:v>
                </c:pt>
                <c:pt idx="1972">
                  <c:v>10/29/15</c:v>
                </c:pt>
                <c:pt idx="1973">
                  <c:v>10/30/15</c:v>
                </c:pt>
                <c:pt idx="1974">
                  <c:v>11/02/15</c:v>
                </c:pt>
                <c:pt idx="1975">
                  <c:v>11/03/15</c:v>
                </c:pt>
                <c:pt idx="1976">
                  <c:v>11/04/15</c:v>
                </c:pt>
                <c:pt idx="1977">
                  <c:v>11/05/15</c:v>
                </c:pt>
                <c:pt idx="1978">
                  <c:v>11/06/15</c:v>
                </c:pt>
                <c:pt idx="1979">
                  <c:v>11/09/15</c:v>
                </c:pt>
                <c:pt idx="1980">
                  <c:v>11/10/15</c:v>
                </c:pt>
                <c:pt idx="1981">
                  <c:v>11/11/15</c:v>
                </c:pt>
                <c:pt idx="1982">
                  <c:v>11/12/15</c:v>
                </c:pt>
                <c:pt idx="1983">
                  <c:v>11/13/15</c:v>
                </c:pt>
                <c:pt idx="1984">
                  <c:v>11/16/15</c:v>
                </c:pt>
                <c:pt idx="1985">
                  <c:v>11/17/15</c:v>
                </c:pt>
                <c:pt idx="1986">
                  <c:v>11/18/15</c:v>
                </c:pt>
                <c:pt idx="1987">
                  <c:v>11/19/15</c:v>
                </c:pt>
                <c:pt idx="1988">
                  <c:v>11/20/15</c:v>
                </c:pt>
                <c:pt idx="1989">
                  <c:v>11/23/15</c:v>
                </c:pt>
                <c:pt idx="1990">
                  <c:v>11/24/15</c:v>
                </c:pt>
                <c:pt idx="1991">
                  <c:v>11/25/15</c:v>
                </c:pt>
                <c:pt idx="1992">
                  <c:v>11/27/15</c:v>
                </c:pt>
                <c:pt idx="1993">
                  <c:v>11/30/15</c:v>
                </c:pt>
                <c:pt idx="1994">
                  <c:v>12/01/15</c:v>
                </c:pt>
                <c:pt idx="1995">
                  <c:v>12/02/15</c:v>
                </c:pt>
                <c:pt idx="1996">
                  <c:v>12/03/15</c:v>
                </c:pt>
                <c:pt idx="1997">
                  <c:v>12/04/15</c:v>
                </c:pt>
                <c:pt idx="1998">
                  <c:v>12/07/15</c:v>
                </c:pt>
                <c:pt idx="1999">
                  <c:v>12/08/15</c:v>
                </c:pt>
                <c:pt idx="2000">
                  <c:v>12/09/15</c:v>
                </c:pt>
                <c:pt idx="2001">
                  <c:v>12/10/15</c:v>
                </c:pt>
                <c:pt idx="2002">
                  <c:v>12/11/15</c:v>
                </c:pt>
                <c:pt idx="2003">
                  <c:v>12/14/15</c:v>
                </c:pt>
                <c:pt idx="2004">
                  <c:v>12/15/15</c:v>
                </c:pt>
                <c:pt idx="2005">
                  <c:v>12/16/15</c:v>
                </c:pt>
                <c:pt idx="2006">
                  <c:v>12/17/15</c:v>
                </c:pt>
                <c:pt idx="2007">
                  <c:v>12/18/15</c:v>
                </c:pt>
                <c:pt idx="2008">
                  <c:v>12/21/15</c:v>
                </c:pt>
                <c:pt idx="2009">
                  <c:v>12/22/15</c:v>
                </c:pt>
                <c:pt idx="2010">
                  <c:v>12/23/15</c:v>
                </c:pt>
                <c:pt idx="2011">
                  <c:v>12/24/15</c:v>
                </c:pt>
                <c:pt idx="2012">
                  <c:v>12/28/15</c:v>
                </c:pt>
                <c:pt idx="2013">
                  <c:v>12/29/15</c:v>
                </c:pt>
                <c:pt idx="2014">
                  <c:v>12/30/15</c:v>
                </c:pt>
                <c:pt idx="2015">
                  <c:v>12/31/15</c:v>
                </c:pt>
                <c:pt idx="2016">
                  <c:v>01/04/16</c:v>
                </c:pt>
                <c:pt idx="2017">
                  <c:v>01/05/16</c:v>
                </c:pt>
                <c:pt idx="2018">
                  <c:v>01/06/16</c:v>
                </c:pt>
                <c:pt idx="2019">
                  <c:v>01/07/16</c:v>
                </c:pt>
                <c:pt idx="2020">
                  <c:v>01/08/16</c:v>
                </c:pt>
                <c:pt idx="2021">
                  <c:v>01/11/16</c:v>
                </c:pt>
                <c:pt idx="2022">
                  <c:v>01/12/16</c:v>
                </c:pt>
                <c:pt idx="2023">
                  <c:v>01/13/16</c:v>
                </c:pt>
                <c:pt idx="2024">
                  <c:v>01/14/16</c:v>
                </c:pt>
                <c:pt idx="2025">
                  <c:v>01/15/16</c:v>
                </c:pt>
                <c:pt idx="2026">
                  <c:v>01/19/16</c:v>
                </c:pt>
                <c:pt idx="2027">
                  <c:v>01/20/16</c:v>
                </c:pt>
                <c:pt idx="2028">
                  <c:v>01/21/16</c:v>
                </c:pt>
                <c:pt idx="2029">
                  <c:v>01/22/16</c:v>
                </c:pt>
                <c:pt idx="2030">
                  <c:v>01/25/16</c:v>
                </c:pt>
                <c:pt idx="2031">
                  <c:v>01/26/16</c:v>
                </c:pt>
                <c:pt idx="2032">
                  <c:v>01/27/16</c:v>
                </c:pt>
                <c:pt idx="2033">
                  <c:v>01/28/16</c:v>
                </c:pt>
                <c:pt idx="2034">
                  <c:v>01/29/16</c:v>
                </c:pt>
                <c:pt idx="2035">
                  <c:v>02/01/16</c:v>
                </c:pt>
                <c:pt idx="2036">
                  <c:v>02/02/16</c:v>
                </c:pt>
                <c:pt idx="2037">
                  <c:v>02/03/16</c:v>
                </c:pt>
                <c:pt idx="2038">
                  <c:v>02/04/16</c:v>
                </c:pt>
                <c:pt idx="2039">
                  <c:v>02/05/16</c:v>
                </c:pt>
                <c:pt idx="2040">
                  <c:v>02/08/16</c:v>
                </c:pt>
                <c:pt idx="2041">
                  <c:v>02/09/16</c:v>
                </c:pt>
                <c:pt idx="2042">
                  <c:v>02/10/16</c:v>
                </c:pt>
                <c:pt idx="2043">
                  <c:v>02/11/16</c:v>
                </c:pt>
                <c:pt idx="2044">
                  <c:v>02/12/16</c:v>
                </c:pt>
                <c:pt idx="2045">
                  <c:v>02/16/16</c:v>
                </c:pt>
                <c:pt idx="2046">
                  <c:v>02/17/16</c:v>
                </c:pt>
                <c:pt idx="2047">
                  <c:v>02/18/16</c:v>
                </c:pt>
                <c:pt idx="2048">
                  <c:v>02/19/16</c:v>
                </c:pt>
                <c:pt idx="2049">
                  <c:v>02/22/16</c:v>
                </c:pt>
                <c:pt idx="2050">
                  <c:v>02/23/16</c:v>
                </c:pt>
                <c:pt idx="2051">
                  <c:v>02/24/16</c:v>
                </c:pt>
                <c:pt idx="2052">
                  <c:v>02/25/16</c:v>
                </c:pt>
                <c:pt idx="2053">
                  <c:v>02/26/16</c:v>
                </c:pt>
                <c:pt idx="2054">
                  <c:v>02/29/16</c:v>
                </c:pt>
                <c:pt idx="2055">
                  <c:v>03/01/16</c:v>
                </c:pt>
                <c:pt idx="2056">
                  <c:v>03/02/16</c:v>
                </c:pt>
                <c:pt idx="2057">
                  <c:v>03/03/16</c:v>
                </c:pt>
                <c:pt idx="2058">
                  <c:v>03/04/16</c:v>
                </c:pt>
                <c:pt idx="2059">
                  <c:v>03/07/16</c:v>
                </c:pt>
                <c:pt idx="2060">
                  <c:v>03/08/16</c:v>
                </c:pt>
                <c:pt idx="2061">
                  <c:v>03/09/16</c:v>
                </c:pt>
                <c:pt idx="2062">
                  <c:v>03/10/16</c:v>
                </c:pt>
                <c:pt idx="2063">
                  <c:v>03/11/16</c:v>
                </c:pt>
                <c:pt idx="2064">
                  <c:v>03/14/16</c:v>
                </c:pt>
                <c:pt idx="2065">
                  <c:v>03/15/16</c:v>
                </c:pt>
                <c:pt idx="2066">
                  <c:v>03/16/16</c:v>
                </c:pt>
                <c:pt idx="2067">
                  <c:v>03/17/16</c:v>
                </c:pt>
                <c:pt idx="2068">
                  <c:v>03/18/16</c:v>
                </c:pt>
                <c:pt idx="2069">
                  <c:v>03/21/16</c:v>
                </c:pt>
                <c:pt idx="2070">
                  <c:v>03/22/16</c:v>
                </c:pt>
                <c:pt idx="2071">
                  <c:v>03/23/16</c:v>
                </c:pt>
                <c:pt idx="2072">
                  <c:v>03/24/16</c:v>
                </c:pt>
                <c:pt idx="2073">
                  <c:v>03/28/16</c:v>
                </c:pt>
                <c:pt idx="2074">
                  <c:v>03/29/16</c:v>
                </c:pt>
                <c:pt idx="2075">
                  <c:v>03/30/16</c:v>
                </c:pt>
                <c:pt idx="2076">
                  <c:v>03/31/16</c:v>
                </c:pt>
                <c:pt idx="2077">
                  <c:v>04/01/16</c:v>
                </c:pt>
                <c:pt idx="2078">
                  <c:v>04/04/16</c:v>
                </c:pt>
                <c:pt idx="2079">
                  <c:v>04/05/16</c:v>
                </c:pt>
                <c:pt idx="2080">
                  <c:v>04/06/16</c:v>
                </c:pt>
                <c:pt idx="2081">
                  <c:v>04/07/16</c:v>
                </c:pt>
                <c:pt idx="2082">
                  <c:v>04/08/16</c:v>
                </c:pt>
                <c:pt idx="2083">
                  <c:v>04/11/16</c:v>
                </c:pt>
                <c:pt idx="2084">
                  <c:v>04/12/16</c:v>
                </c:pt>
                <c:pt idx="2085">
                  <c:v>04/13/16</c:v>
                </c:pt>
                <c:pt idx="2086">
                  <c:v>04/14/16</c:v>
                </c:pt>
                <c:pt idx="2087">
                  <c:v>04/15/16</c:v>
                </c:pt>
                <c:pt idx="2088">
                  <c:v>04/18/16</c:v>
                </c:pt>
                <c:pt idx="2089">
                  <c:v>04/19/16</c:v>
                </c:pt>
                <c:pt idx="2090">
                  <c:v>04/20/16</c:v>
                </c:pt>
                <c:pt idx="2091">
                  <c:v>04/21/16</c:v>
                </c:pt>
                <c:pt idx="2092">
                  <c:v>04/22/16</c:v>
                </c:pt>
                <c:pt idx="2093">
                  <c:v>04/25/16</c:v>
                </c:pt>
                <c:pt idx="2094">
                  <c:v>04/26/16</c:v>
                </c:pt>
                <c:pt idx="2095">
                  <c:v>04/27/16</c:v>
                </c:pt>
                <c:pt idx="2096">
                  <c:v>04/28/16</c:v>
                </c:pt>
                <c:pt idx="2097">
                  <c:v>04/29/16</c:v>
                </c:pt>
                <c:pt idx="2098">
                  <c:v>05/02/16</c:v>
                </c:pt>
                <c:pt idx="2099">
                  <c:v>05/03/16</c:v>
                </c:pt>
                <c:pt idx="2100">
                  <c:v>05/04/16</c:v>
                </c:pt>
                <c:pt idx="2101">
                  <c:v>05/05/16</c:v>
                </c:pt>
                <c:pt idx="2102">
                  <c:v>05/06/16</c:v>
                </c:pt>
                <c:pt idx="2103">
                  <c:v>05/09/16</c:v>
                </c:pt>
                <c:pt idx="2104">
                  <c:v>05/10/16</c:v>
                </c:pt>
                <c:pt idx="2105">
                  <c:v>05/11/16</c:v>
                </c:pt>
                <c:pt idx="2106">
                  <c:v>05/12/16</c:v>
                </c:pt>
                <c:pt idx="2107">
                  <c:v>05/13/16</c:v>
                </c:pt>
                <c:pt idx="2108">
                  <c:v>05/16/16</c:v>
                </c:pt>
                <c:pt idx="2109">
                  <c:v>05/17/16</c:v>
                </c:pt>
                <c:pt idx="2110">
                  <c:v>05/18/16</c:v>
                </c:pt>
                <c:pt idx="2111">
                  <c:v>05/19/16</c:v>
                </c:pt>
                <c:pt idx="2112">
                  <c:v>05/20/16</c:v>
                </c:pt>
                <c:pt idx="2113">
                  <c:v>05/23/16</c:v>
                </c:pt>
                <c:pt idx="2114">
                  <c:v>05/24/16</c:v>
                </c:pt>
                <c:pt idx="2115">
                  <c:v>05/25/16</c:v>
                </c:pt>
                <c:pt idx="2116">
                  <c:v>05/26/16</c:v>
                </c:pt>
                <c:pt idx="2117">
                  <c:v>05/27/16</c:v>
                </c:pt>
                <c:pt idx="2118">
                  <c:v>05/31/16</c:v>
                </c:pt>
                <c:pt idx="2119">
                  <c:v>06/01/16</c:v>
                </c:pt>
                <c:pt idx="2120">
                  <c:v>06/02/16</c:v>
                </c:pt>
                <c:pt idx="2121">
                  <c:v>06/03/16</c:v>
                </c:pt>
                <c:pt idx="2122">
                  <c:v>06/06/16</c:v>
                </c:pt>
                <c:pt idx="2123">
                  <c:v>06/07/16</c:v>
                </c:pt>
                <c:pt idx="2124">
                  <c:v>06/08/16</c:v>
                </c:pt>
                <c:pt idx="2125">
                  <c:v>06/09/16</c:v>
                </c:pt>
                <c:pt idx="2126">
                  <c:v>06/10/16</c:v>
                </c:pt>
                <c:pt idx="2127">
                  <c:v>06/13/16</c:v>
                </c:pt>
                <c:pt idx="2128">
                  <c:v>06/14/16</c:v>
                </c:pt>
                <c:pt idx="2129">
                  <c:v>06/15/16</c:v>
                </c:pt>
                <c:pt idx="2130">
                  <c:v>06/16/16</c:v>
                </c:pt>
                <c:pt idx="2131">
                  <c:v>06/17/16</c:v>
                </c:pt>
                <c:pt idx="2132">
                  <c:v>06/20/16</c:v>
                </c:pt>
                <c:pt idx="2133">
                  <c:v>06/21/16</c:v>
                </c:pt>
                <c:pt idx="2134">
                  <c:v>06/22/16</c:v>
                </c:pt>
                <c:pt idx="2135">
                  <c:v>06/23/16</c:v>
                </c:pt>
                <c:pt idx="2136">
                  <c:v>06/24/16</c:v>
                </c:pt>
                <c:pt idx="2137">
                  <c:v>06/27/16</c:v>
                </c:pt>
                <c:pt idx="2138">
                  <c:v>06/28/16</c:v>
                </c:pt>
                <c:pt idx="2139">
                  <c:v>06/29/16</c:v>
                </c:pt>
                <c:pt idx="2140">
                  <c:v>06/30/16</c:v>
                </c:pt>
                <c:pt idx="2141">
                  <c:v>07/01/16</c:v>
                </c:pt>
                <c:pt idx="2142">
                  <c:v>07/05/16</c:v>
                </c:pt>
                <c:pt idx="2143">
                  <c:v>07/06/16</c:v>
                </c:pt>
                <c:pt idx="2144">
                  <c:v>07/07/16</c:v>
                </c:pt>
                <c:pt idx="2145">
                  <c:v>07/08/16</c:v>
                </c:pt>
                <c:pt idx="2146">
                  <c:v>07/11/16</c:v>
                </c:pt>
                <c:pt idx="2147">
                  <c:v>07/12/16</c:v>
                </c:pt>
                <c:pt idx="2148">
                  <c:v>07/13/16</c:v>
                </c:pt>
                <c:pt idx="2149">
                  <c:v>07/14/16</c:v>
                </c:pt>
                <c:pt idx="2150">
                  <c:v>07/15/16</c:v>
                </c:pt>
                <c:pt idx="2151">
                  <c:v>07/18/16</c:v>
                </c:pt>
                <c:pt idx="2152">
                  <c:v>07/19/16</c:v>
                </c:pt>
                <c:pt idx="2153">
                  <c:v>07/20/16</c:v>
                </c:pt>
                <c:pt idx="2154">
                  <c:v>07/21/16</c:v>
                </c:pt>
                <c:pt idx="2155">
                  <c:v>07/22/16</c:v>
                </c:pt>
                <c:pt idx="2156">
                  <c:v>07/25/16</c:v>
                </c:pt>
                <c:pt idx="2157">
                  <c:v>07/26/16</c:v>
                </c:pt>
                <c:pt idx="2158">
                  <c:v>07/27/16</c:v>
                </c:pt>
                <c:pt idx="2159">
                  <c:v>07/28/16</c:v>
                </c:pt>
                <c:pt idx="2160">
                  <c:v>07/29/16</c:v>
                </c:pt>
                <c:pt idx="2161">
                  <c:v>08/01/16</c:v>
                </c:pt>
                <c:pt idx="2162">
                  <c:v>08/02/16</c:v>
                </c:pt>
                <c:pt idx="2163">
                  <c:v>08/03/16</c:v>
                </c:pt>
                <c:pt idx="2164">
                  <c:v>08/04/16</c:v>
                </c:pt>
                <c:pt idx="2165">
                  <c:v>08/05/16</c:v>
                </c:pt>
                <c:pt idx="2166">
                  <c:v>08/08/16</c:v>
                </c:pt>
                <c:pt idx="2167">
                  <c:v>08/09/16</c:v>
                </c:pt>
                <c:pt idx="2168">
                  <c:v>08/10/16</c:v>
                </c:pt>
                <c:pt idx="2169">
                  <c:v>08/11/16</c:v>
                </c:pt>
                <c:pt idx="2170">
                  <c:v>08/12/16</c:v>
                </c:pt>
                <c:pt idx="2171">
                  <c:v>08/15/16</c:v>
                </c:pt>
                <c:pt idx="2172">
                  <c:v>08/16/16</c:v>
                </c:pt>
                <c:pt idx="2173">
                  <c:v>08/17/16</c:v>
                </c:pt>
                <c:pt idx="2174">
                  <c:v>08/18/16</c:v>
                </c:pt>
                <c:pt idx="2175">
                  <c:v>08/19/16</c:v>
                </c:pt>
                <c:pt idx="2176">
                  <c:v>08/22/16</c:v>
                </c:pt>
                <c:pt idx="2177">
                  <c:v>08/23/16</c:v>
                </c:pt>
                <c:pt idx="2178">
                  <c:v>08/24/16</c:v>
                </c:pt>
                <c:pt idx="2179">
                  <c:v>08/25/16</c:v>
                </c:pt>
                <c:pt idx="2180">
                  <c:v>08/26/16</c:v>
                </c:pt>
                <c:pt idx="2181">
                  <c:v>08/29/16</c:v>
                </c:pt>
                <c:pt idx="2182">
                  <c:v>08/30/16</c:v>
                </c:pt>
                <c:pt idx="2183">
                  <c:v>08/31/16</c:v>
                </c:pt>
                <c:pt idx="2184">
                  <c:v>09/01/16</c:v>
                </c:pt>
                <c:pt idx="2185">
                  <c:v>09/02/16</c:v>
                </c:pt>
                <c:pt idx="2186">
                  <c:v>09/06/16</c:v>
                </c:pt>
                <c:pt idx="2187">
                  <c:v>09/07/16</c:v>
                </c:pt>
                <c:pt idx="2188">
                  <c:v>09/08/16</c:v>
                </c:pt>
                <c:pt idx="2189">
                  <c:v>09/09/16</c:v>
                </c:pt>
                <c:pt idx="2190">
                  <c:v>09/12/16</c:v>
                </c:pt>
                <c:pt idx="2191">
                  <c:v>09/13/16</c:v>
                </c:pt>
                <c:pt idx="2192">
                  <c:v>09/14/16</c:v>
                </c:pt>
                <c:pt idx="2193">
                  <c:v>09/15/16</c:v>
                </c:pt>
                <c:pt idx="2194">
                  <c:v>09/16/16</c:v>
                </c:pt>
                <c:pt idx="2195">
                  <c:v>09/19/16</c:v>
                </c:pt>
                <c:pt idx="2196">
                  <c:v>09/20/16</c:v>
                </c:pt>
                <c:pt idx="2197">
                  <c:v>09/21/16</c:v>
                </c:pt>
                <c:pt idx="2198">
                  <c:v>09/22/16</c:v>
                </c:pt>
                <c:pt idx="2199">
                  <c:v>09/23/16</c:v>
                </c:pt>
                <c:pt idx="2200">
                  <c:v>09/26/16</c:v>
                </c:pt>
                <c:pt idx="2201">
                  <c:v>09/27/16</c:v>
                </c:pt>
                <c:pt idx="2202">
                  <c:v>09/28/16</c:v>
                </c:pt>
                <c:pt idx="2203">
                  <c:v>09/29/16</c:v>
                </c:pt>
                <c:pt idx="2204">
                  <c:v>09/30/16</c:v>
                </c:pt>
                <c:pt idx="2205">
                  <c:v>10/03/16</c:v>
                </c:pt>
                <c:pt idx="2206">
                  <c:v>10/04/16</c:v>
                </c:pt>
                <c:pt idx="2207">
                  <c:v>10/05/16</c:v>
                </c:pt>
                <c:pt idx="2208">
                  <c:v>10/06/16</c:v>
                </c:pt>
                <c:pt idx="2209">
                  <c:v>10/07/16</c:v>
                </c:pt>
                <c:pt idx="2210">
                  <c:v>10/10/16</c:v>
                </c:pt>
                <c:pt idx="2211">
                  <c:v>10/11/16</c:v>
                </c:pt>
                <c:pt idx="2212">
                  <c:v>10/12/16</c:v>
                </c:pt>
                <c:pt idx="2213">
                  <c:v>10/13/16</c:v>
                </c:pt>
                <c:pt idx="2214">
                  <c:v>10/14/16</c:v>
                </c:pt>
                <c:pt idx="2215">
                  <c:v>10/17/16</c:v>
                </c:pt>
                <c:pt idx="2216">
                  <c:v>10/18/16</c:v>
                </c:pt>
                <c:pt idx="2217">
                  <c:v>10/19/16</c:v>
                </c:pt>
                <c:pt idx="2218">
                  <c:v>10/20/16</c:v>
                </c:pt>
                <c:pt idx="2219">
                  <c:v>10/21/16</c:v>
                </c:pt>
                <c:pt idx="2220">
                  <c:v>10/24/16</c:v>
                </c:pt>
                <c:pt idx="2221">
                  <c:v>10/25/16</c:v>
                </c:pt>
                <c:pt idx="2222">
                  <c:v>10/26/16</c:v>
                </c:pt>
                <c:pt idx="2223">
                  <c:v>10/27/16</c:v>
                </c:pt>
                <c:pt idx="2224">
                  <c:v>10/28/16</c:v>
                </c:pt>
                <c:pt idx="2225">
                  <c:v>10/31/16</c:v>
                </c:pt>
                <c:pt idx="2226">
                  <c:v>11/01/16</c:v>
                </c:pt>
                <c:pt idx="2227">
                  <c:v>11/02/16</c:v>
                </c:pt>
                <c:pt idx="2228">
                  <c:v>11/03/16</c:v>
                </c:pt>
                <c:pt idx="2229">
                  <c:v>11/04/16</c:v>
                </c:pt>
                <c:pt idx="2230">
                  <c:v>11/07/16</c:v>
                </c:pt>
                <c:pt idx="2231">
                  <c:v>11/08/16</c:v>
                </c:pt>
                <c:pt idx="2232">
                  <c:v>11/09/16</c:v>
                </c:pt>
                <c:pt idx="2233">
                  <c:v>11/10/16</c:v>
                </c:pt>
                <c:pt idx="2234">
                  <c:v>11/11/16</c:v>
                </c:pt>
                <c:pt idx="2235">
                  <c:v>11/14/16</c:v>
                </c:pt>
                <c:pt idx="2236">
                  <c:v>11/15/16</c:v>
                </c:pt>
                <c:pt idx="2237">
                  <c:v>11/16/16</c:v>
                </c:pt>
                <c:pt idx="2238">
                  <c:v>11/17/16</c:v>
                </c:pt>
                <c:pt idx="2239">
                  <c:v>11/18/16</c:v>
                </c:pt>
                <c:pt idx="2240">
                  <c:v>11/21/16</c:v>
                </c:pt>
                <c:pt idx="2241">
                  <c:v>11/22/16</c:v>
                </c:pt>
                <c:pt idx="2242">
                  <c:v>11/23/16</c:v>
                </c:pt>
                <c:pt idx="2243">
                  <c:v>11/25/16</c:v>
                </c:pt>
                <c:pt idx="2244">
                  <c:v>11/28/16</c:v>
                </c:pt>
                <c:pt idx="2245">
                  <c:v>11/29/16</c:v>
                </c:pt>
                <c:pt idx="2246">
                  <c:v>11/30/16</c:v>
                </c:pt>
                <c:pt idx="2247">
                  <c:v>12/01/16</c:v>
                </c:pt>
                <c:pt idx="2248">
                  <c:v>12/02/16</c:v>
                </c:pt>
                <c:pt idx="2249">
                  <c:v>12/05/16</c:v>
                </c:pt>
                <c:pt idx="2250">
                  <c:v>12/06/16</c:v>
                </c:pt>
                <c:pt idx="2251">
                  <c:v>12/07/16</c:v>
                </c:pt>
                <c:pt idx="2252">
                  <c:v>12/08/16</c:v>
                </c:pt>
                <c:pt idx="2253">
                  <c:v>12/09/16</c:v>
                </c:pt>
                <c:pt idx="2254">
                  <c:v>12/12/16</c:v>
                </c:pt>
                <c:pt idx="2255">
                  <c:v>12/13/16</c:v>
                </c:pt>
                <c:pt idx="2256">
                  <c:v>12/14/16</c:v>
                </c:pt>
                <c:pt idx="2257">
                  <c:v>12/15/16</c:v>
                </c:pt>
                <c:pt idx="2258">
                  <c:v>12/16/16</c:v>
                </c:pt>
                <c:pt idx="2259">
                  <c:v>12/19/16</c:v>
                </c:pt>
                <c:pt idx="2260">
                  <c:v>12/20/16</c:v>
                </c:pt>
                <c:pt idx="2261">
                  <c:v>12/21/16</c:v>
                </c:pt>
                <c:pt idx="2262">
                  <c:v>12/22/16</c:v>
                </c:pt>
                <c:pt idx="2263">
                  <c:v>12/23/16</c:v>
                </c:pt>
                <c:pt idx="2264">
                  <c:v>12/27/16</c:v>
                </c:pt>
                <c:pt idx="2265">
                  <c:v>12/28/16</c:v>
                </c:pt>
                <c:pt idx="2266">
                  <c:v>12/29/16</c:v>
                </c:pt>
                <c:pt idx="2267">
                  <c:v>12/30/16</c:v>
                </c:pt>
                <c:pt idx="2268">
                  <c:v>01/03/17</c:v>
                </c:pt>
                <c:pt idx="2269">
                  <c:v>01/04/17</c:v>
                </c:pt>
                <c:pt idx="2270">
                  <c:v>01/05/17</c:v>
                </c:pt>
                <c:pt idx="2271">
                  <c:v>01/06/17</c:v>
                </c:pt>
                <c:pt idx="2272">
                  <c:v>01/09/17</c:v>
                </c:pt>
                <c:pt idx="2273">
                  <c:v>01/10/17</c:v>
                </c:pt>
                <c:pt idx="2274">
                  <c:v>01/11/17</c:v>
                </c:pt>
                <c:pt idx="2275">
                  <c:v>01/12/17</c:v>
                </c:pt>
                <c:pt idx="2276">
                  <c:v>01/13/17</c:v>
                </c:pt>
                <c:pt idx="2277">
                  <c:v>01/17/17</c:v>
                </c:pt>
                <c:pt idx="2278">
                  <c:v>01/18/17</c:v>
                </c:pt>
                <c:pt idx="2279">
                  <c:v>01/19/17</c:v>
                </c:pt>
                <c:pt idx="2280">
                  <c:v>01/20/17</c:v>
                </c:pt>
                <c:pt idx="2281">
                  <c:v>01/23/17</c:v>
                </c:pt>
                <c:pt idx="2282">
                  <c:v>01/24/17</c:v>
                </c:pt>
                <c:pt idx="2283">
                  <c:v>01/25/17</c:v>
                </c:pt>
                <c:pt idx="2284">
                  <c:v>01/26/17</c:v>
                </c:pt>
                <c:pt idx="2285">
                  <c:v>01/27/17</c:v>
                </c:pt>
                <c:pt idx="2286">
                  <c:v>01/30/17</c:v>
                </c:pt>
                <c:pt idx="2287">
                  <c:v>01/31/17</c:v>
                </c:pt>
                <c:pt idx="2288">
                  <c:v>02/01/17</c:v>
                </c:pt>
                <c:pt idx="2289">
                  <c:v>02/02/17</c:v>
                </c:pt>
                <c:pt idx="2290">
                  <c:v>02/03/17</c:v>
                </c:pt>
                <c:pt idx="2291">
                  <c:v>02/06/17</c:v>
                </c:pt>
                <c:pt idx="2292">
                  <c:v>02/07/17</c:v>
                </c:pt>
                <c:pt idx="2293">
                  <c:v>02/08/17</c:v>
                </c:pt>
                <c:pt idx="2294">
                  <c:v>02/09/17</c:v>
                </c:pt>
                <c:pt idx="2295">
                  <c:v>02/10/17</c:v>
                </c:pt>
                <c:pt idx="2296">
                  <c:v>02/13/17</c:v>
                </c:pt>
                <c:pt idx="2297">
                  <c:v>02/14/17</c:v>
                </c:pt>
                <c:pt idx="2298">
                  <c:v>02/15/17</c:v>
                </c:pt>
                <c:pt idx="2299">
                  <c:v>02/16/17</c:v>
                </c:pt>
                <c:pt idx="2300">
                  <c:v>02/17/17</c:v>
                </c:pt>
                <c:pt idx="2301">
                  <c:v>02/21/17</c:v>
                </c:pt>
                <c:pt idx="2302">
                  <c:v>02/22/17</c:v>
                </c:pt>
                <c:pt idx="2303">
                  <c:v>02/23/17</c:v>
                </c:pt>
                <c:pt idx="2304">
                  <c:v>02/24/17</c:v>
                </c:pt>
                <c:pt idx="2305">
                  <c:v>02/27/17</c:v>
                </c:pt>
                <c:pt idx="2306">
                  <c:v>02/28/17</c:v>
                </c:pt>
                <c:pt idx="2307">
                  <c:v>03/01/17</c:v>
                </c:pt>
                <c:pt idx="2308">
                  <c:v>03/02/17</c:v>
                </c:pt>
                <c:pt idx="2309">
                  <c:v>03/03/17</c:v>
                </c:pt>
                <c:pt idx="2310">
                  <c:v>03/06/17</c:v>
                </c:pt>
                <c:pt idx="2311">
                  <c:v>03/07/17</c:v>
                </c:pt>
                <c:pt idx="2312">
                  <c:v>03/08/17</c:v>
                </c:pt>
                <c:pt idx="2313">
                  <c:v>03/09/17</c:v>
                </c:pt>
                <c:pt idx="2314">
                  <c:v>03/10/17</c:v>
                </c:pt>
                <c:pt idx="2315">
                  <c:v>03/13/17</c:v>
                </c:pt>
                <c:pt idx="2316">
                  <c:v>03/14/17</c:v>
                </c:pt>
                <c:pt idx="2317">
                  <c:v>03/15/17</c:v>
                </c:pt>
                <c:pt idx="2318">
                  <c:v>03/16/17</c:v>
                </c:pt>
                <c:pt idx="2319">
                  <c:v>03/17/17</c:v>
                </c:pt>
                <c:pt idx="2320">
                  <c:v>03/20/17</c:v>
                </c:pt>
                <c:pt idx="2321">
                  <c:v>03/21/17</c:v>
                </c:pt>
                <c:pt idx="2322">
                  <c:v>03/22/17</c:v>
                </c:pt>
                <c:pt idx="2323">
                  <c:v>03/23/17</c:v>
                </c:pt>
                <c:pt idx="2324">
                  <c:v>03/24/17</c:v>
                </c:pt>
                <c:pt idx="2325">
                  <c:v>03/27/17</c:v>
                </c:pt>
                <c:pt idx="2326">
                  <c:v>03/28/17</c:v>
                </c:pt>
                <c:pt idx="2327">
                  <c:v>03/29/17</c:v>
                </c:pt>
                <c:pt idx="2328">
                  <c:v>03/30/17</c:v>
                </c:pt>
                <c:pt idx="2329">
                  <c:v>03/31/17</c:v>
                </c:pt>
                <c:pt idx="2330">
                  <c:v>04/03/17</c:v>
                </c:pt>
                <c:pt idx="2331">
                  <c:v>04/04/17</c:v>
                </c:pt>
                <c:pt idx="2332">
                  <c:v>04/05/17</c:v>
                </c:pt>
                <c:pt idx="2333">
                  <c:v>04/06/17</c:v>
                </c:pt>
                <c:pt idx="2334">
                  <c:v>04/07/17</c:v>
                </c:pt>
                <c:pt idx="2335">
                  <c:v>04/10/17</c:v>
                </c:pt>
                <c:pt idx="2336">
                  <c:v>04/11/17</c:v>
                </c:pt>
                <c:pt idx="2337">
                  <c:v>04/12/17</c:v>
                </c:pt>
                <c:pt idx="2338">
                  <c:v>04/13/17</c:v>
                </c:pt>
                <c:pt idx="2339">
                  <c:v>04/17/17</c:v>
                </c:pt>
                <c:pt idx="2340">
                  <c:v>04/18/17</c:v>
                </c:pt>
                <c:pt idx="2341">
                  <c:v>04/19/17</c:v>
                </c:pt>
                <c:pt idx="2342">
                  <c:v>04/20/17</c:v>
                </c:pt>
                <c:pt idx="2343">
                  <c:v>04/21/17</c:v>
                </c:pt>
                <c:pt idx="2344">
                  <c:v>04/24/17</c:v>
                </c:pt>
                <c:pt idx="2345">
                  <c:v>04/25/17</c:v>
                </c:pt>
                <c:pt idx="2346">
                  <c:v>04/26/17</c:v>
                </c:pt>
                <c:pt idx="2347">
                  <c:v>04/27/17</c:v>
                </c:pt>
                <c:pt idx="2348">
                  <c:v>04/28/17</c:v>
                </c:pt>
                <c:pt idx="2349">
                  <c:v>05/01/17</c:v>
                </c:pt>
                <c:pt idx="2350">
                  <c:v>05/02/17</c:v>
                </c:pt>
                <c:pt idx="2351">
                  <c:v>05/03/17</c:v>
                </c:pt>
                <c:pt idx="2352">
                  <c:v>05/04/17</c:v>
                </c:pt>
                <c:pt idx="2353">
                  <c:v>05/05/17</c:v>
                </c:pt>
                <c:pt idx="2354">
                  <c:v>05/08/17</c:v>
                </c:pt>
                <c:pt idx="2355">
                  <c:v>05/09/17</c:v>
                </c:pt>
                <c:pt idx="2356">
                  <c:v>05/10/17</c:v>
                </c:pt>
                <c:pt idx="2357">
                  <c:v>05/11/17</c:v>
                </c:pt>
                <c:pt idx="2358">
                  <c:v>05/12/17</c:v>
                </c:pt>
                <c:pt idx="2359">
                  <c:v>05/15/17</c:v>
                </c:pt>
                <c:pt idx="2360">
                  <c:v>05/16/17</c:v>
                </c:pt>
                <c:pt idx="2361">
                  <c:v>05/17/17</c:v>
                </c:pt>
                <c:pt idx="2362">
                  <c:v>05/18/17</c:v>
                </c:pt>
                <c:pt idx="2363">
                  <c:v>05/19/17</c:v>
                </c:pt>
                <c:pt idx="2364">
                  <c:v>05/22/17</c:v>
                </c:pt>
                <c:pt idx="2365">
                  <c:v>05/23/17</c:v>
                </c:pt>
                <c:pt idx="2366">
                  <c:v>05/24/17</c:v>
                </c:pt>
                <c:pt idx="2367">
                  <c:v>05/25/17</c:v>
                </c:pt>
                <c:pt idx="2368">
                  <c:v>05/26/17</c:v>
                </c:pt>
                <c:pt idx="2369">
                  <c:v>05/30/17</c:v>
                </c:pt>
                <c:pt idx="2370">
                  <c:v>05/31/17</c:v>
                </c:pt>
                <c:pt idx="2371">
                  <c:v>06/01/17</c:v>
                </c:pt>
                <c:pt idx="2372">
                  <c:v>06/02/17</c:v>
                </c:pt>
                <c:pt idx="2373">
                  <c:v>06/05/17</c:v>
                </c:pt>
                <c:pt idx="2374">
                  <c:v>06/06/17</c:v>
                </c:pt>
                <c:pt idx="2375">
                  <c:v>06/07/17</c:v>
                </c:pt>
                <c:pt idx="2376">
                  <c:v>06/08/17</c:v>
                </c:pt>
                <c:pt idx="2377">
                  <c:v>06/09/17</c:v>
                </c:pt>
                <c:pt idx="2378">
                  <c:v>06/12/17</c:v>
                </c:pt>
                <c:pt idx="2379">
                  <c:v>06/13/17</c:v>
                </c:pt>
                <c:pt idx="2380">
                  <c:v>06/14/17</c:v>
                </c:pt>
                <c:pt idx="2381">
                  <c:v>06/15/17</c:v>
                </c:pt>
                <c:pt idx="2382">
                  <c:v>06/16/17</c:v>
                </c:pt>
                <c:pt idx="2383">
                  <c:v>06/19/17</c:v>
                </c:pt>
                <c:pt idx="2384">
                  <c:v>06/20/17</c:v>
                </c:pt>
                <c:pt idx="2385">
                  <c:v>06/21/17</c:v>
                </c:pt>
                <c:pt idx="2386">
                  <c:v>06/22/17</c:v>
                </c:pt>
                <c:pt idx="2387">
                  <c:v>06/23/17</c:v>
                </c:pt>
                <c:pt idx="2388">
                  <c:v>06/26/17</c:v>
                </c:pt>
                <c:pt idx="2389">
                  <c:v>06/27/17</c:v>
                </c:pt>
                <c:pt idx="2390">
                  <c:v>06/28/17</c:v>
                </c:pt>
                <c:pt idx="2391">
                  <c:v>06/29/17</c:v>
                </c:pt>
                <c:pt idx="2392">
                  <c:v>06/30/17</c:v>
                </c:pt>
                <c:pt idx="2393">
                  <c:v>07/03/17</c:v>
                </c:pt>
                <c:pt idx="2394">
                  <c:v>07/05/17</c:v>
                </c:pt>
                <c:pt idx="2395">
                  <c:v>07/06/17</c:v>
                </c:pt>
                <c:pt idx="2396">
                  <c:v>07/07/17</c:v>
                </c:pt>
                <c:pt idx="2397">
                  <c:v>07/10/17</c:v>
                </c:pt>
                <c:pt idx="2398">
                  <c:v>07/11/17</c:v>
                </c:pt>
                <c:pt idx="2399">
                  <c:v>07/12/17</c:v>
                </c:pt>
                <c:pt idx="2400">
                  <c:v>07/13/17</c:v>
                </c:pt>
                <c:pt idx="2401">
                  <c:v>07/14/17</c:v>
                </c:pt>
                <c:pt idx="2402">
                  <c:v>07/17/17</c:v>
                </c:pt>
                <c:pt idx="2403">
                  <c:v>07/18/17</c:v>
                </c:pt>
                <c:pt idx="2404">
                  <c:v>07/19/17</c:v>
                </c:pt>
                <c:pt idx="2405">
                  <c:v>07/20/17</c:v>
                </c:pt>
                <c:pt idx="2406">
                  <c:v>07/21/17</c:v>
                </c:pt>
                <c:pt idx="2407">
                  <c:v>07/24/17</c:v>
                </c:pt>
                <c:pt idx="2408">
                  <c:v>07/25/17</c:v>
                </c:pt>
                <c:pt idx="2409">
                  <c:v>07/26/17</c:v>
                </c:pt>
                <c:pt idx="2410">
                  <c:v>07/27/17</c:v>
                </c:pt>
                <c:pt idx="2411">
                  <c:v>07/28/17</c:v>
                </c:pt>
                <c:pt idx="2412">
                  <c:v>07/31/17</c:v>
                </c:pt>
                <c:pt idx="2413">
                  <c:v>08/01/17</c:v>
                </c:pt>
                <c:pt idx="2414">
                  <c:v>08/02/17</c:v>
                </c:pt>
                <c:pt idx="2415">
                  <c:v>08/03/17</c:v>
                </c:pt>
                <c:pt idx="2416">
                  <c:v>08/04/17</c:v>
                </c:pt>
                <c:pt idx="2417">
                  <c:v>08/07/17</c:v>
                </c:pt>
                <c:pt idx="2418">
                  <c:v>08/08/17</c:v>
                </c:pt>
                <c:pt idx="2419">
                  <c:v>08/09/17</c:v>
                </c:pt>
                <c:pt idx="2420">
                  <c:v>08/10/17</c:v>
                </c:pt>
                <c:pt idx="2421">
                  <c:v>08/11/17</c:v>
                </c:pt>
                <c:pt idx="2422">
                  <c:v>08/14/17</c:v>
                </c:pt>
                <c:pt idx="2423">
                  <c:v>08/15/17</c:v>
                </c:pt>
                <c:pt idx="2424">
                  <c:v>08/16/17</c:v>
                </c:pt>
                <c:pt idx="2425">
                  <c:v>08/17/17</c:v>
                </c:pt>
                <c:pt idx="2426">
                  <c:v>08/18/17</c:v>
                </c:pt>
                <c:pt idx="2427">
                  <c:v>08/21/17</c:v>
                </c:pt>
                <c:pt idx="2428">
                  <c:v>08/22/17</c:v>
                </c:pt>
                <c:pt idx="2429">
                  <c:v>08/23/17</c:v>
                </c:pt>
                <c:pt idx="2430">
                  <c:v>08/24/17</c:v>
                </c:pt>
                <c:pt idx="2431">
                  <c:v>08/25/17</c:v>
                </c:pt>
                <c:pt idx="2432">
                  <c:v>08/28/17</c:v>
                </c:pt>
                <c:pt idx="2433">
                  <c:v>08/29/17</c:v>
                </c:pt>
                <c:pt idx="2434">
                  <c:v>08/30/17</c:v>
                </c:pt>
                <c:pt idx="2435">
                  <c:v>08/31/17</c:v>
                </c:pt>
                <c:pt idx="2436">
                  <c:v>09/01/17</c:v>
                </c:pt>
                <c:pt idx="2437">
                  <c:v>09/05/17</c:v>
                </c:pt>
                <c:pt idx="2438">
                  <c:v>09/06/17</c:v>
                </c:pt>
                <c:pt idx="2439">
                  <c:v>09/07/17</c:v>
                </c:pt>
                <c:pt idx="2440">
                  <c:v>09/08/17</c:v>
                </c:pt>
                <c:pt idx="2441">
                  <c:v>09/11/17</c:v>
                </c:pt>
                <c:pt idx="2442">
                  <c:v>09/12/17</c:v>
                </c:pt>
                <c:pt idx="2443">
                  <c:v>09/13/17</c:v>
                </c:pt>
                <c:pt idx="2444">
                  <c:v>09/14/17</c:v>
                </c:pt>
                <c:pt idx="2445">
                  <c:v>09/15/17</c:v>
                </c:pt>
                <c:pt idx="2446">
                  <c:v>09/18/17</c:v>
                </c:pt>
                <c:pt idx="2447">
                  <c:v>09/19/17</c:v>
                </c:pt>
                <c:pt idx="2448">
                  <c:v>09/20/17</c:v>
                </c:pt>
                <c:pt idx="2449">
                  <c:v>09/21/17</c:v>
                </c:pt>
                <c:pt idx="2450">
                  <c:v>09/22/17</c:v>
                </c:pt>
                <c:pt idx="2451">
                  <c:v>09/25/17</c:v>
                </c:pt>
                <c:pt idx="2452">
                  <c:v>09/26/17</c:v>
                </c:pt>
                <c:pt idx="2453">
                  <c:v>09/27/17</c:v>
                </c:pt>
                <c:pt idx="2454">
                  <c:v>09/28/17</c:v>
                </c:pt>
                <c:pt idx="2455">
                  <c:v>09/29/17</c:v>
                </c:pt>
                <c:pt idx="2456">
                  <c:v>10/02/17</c:v>
                </c:pt>
                <c:pt idx="2457">
                  <c:v>10/03/17</c:v>
                </c:pt>
                <c:pt idx="2458">
                  <c:v>10/04/17</c:v>
                </c:pt>
                <c:pt idx="2459">
                  <c:v>10/05/17</c:v>
                </c:pt>
                <c:pt idx="2460">
                  <c:v>10/06/17</c:v>
                </c:pt>
                <c:pt idx="2461">
                  <c:v>10/09/17</c:v>
                </c:pt>
                <c:pt idx="2462">
                  <c:v>10/10/17</c:v>
                </c:pt>
                <c:pt idx="2463">
                  <c:v>10/11/17</c:v>
                </c:pt>
                <c:pt idx="2464">
                  <c:v>10/12/17</c:v>
                </c:pt>
                <c:pt idx="2465">
                  <c:v>10/13/17</c:v>
                </c:pt>
                <c:pt idx="2466">
                  <c:v>10/16/17</c:v>
                </c:pt>
                <c:pt idx="2467">
                  <c:v>10/17/17</c:v>
                </c:pt>
                <c:pt idx="2468">
                  <c:v>10/18/17</c:v>
                </c:pt>
                <c:pt idx="2469">
                  <c:v>10/19/17</c:v>
                </c:pt>
                <c:pt idx="2470">
                  <c:v>10/20/17</c:v>
                </c:pt>
                <c:pt idx="2471">
                  <c:v>10/23/17</c:v>
                </c:pt>
                <c:pt idx="2472">
                  <c:v>10/24/17</c:v>
                </c:pt>
                <c:pt idx="2473">
                  <c:v>10/25/17</c:v>
                </c:pt>
                <c:pt idx="2474">
                  <c:v>10/26/17</c:v>
                </c:pt>
                <c:pt idx="2475">
                  <c:v>10/27/17</c:v>
                </c:pt>
                <c:pt idx="2476">
                  <c:v>10/30/17</c:v>
                </c:pt>
                <c:pt idx="2477">
                  <c:v>10/31/17</c:v>
                </c:pt>
                <c:pt idx="2478">
                  <c:v>11/01/17</c:v>
                </c:pt>
                <c:pt idx="2479">
                  <c:v>11/02/17</c:v>
                </c:pt>
                <c:pt idx="2480">
                  <c:v>11/03/17</c:v>
                </c:pt>
                <c:pt idx="2481">
                  <c:v>11/06/17</c:v>
                </c:pt>
                <c:pt idx="2482">
                  <c:v>11/07/17</c:v>
                </c:pt>
                <c:pt idx="2483">
                  <c:v>11/08/17</c:v>
                </c:pt>
                <c:pt idx="2484">
                  <c:v>11/09/17</c:v>
                </c:pt>
                <c:pt idx="2485">
                  <c:v>11/10/17</c:v>
                </c:pt>
                <c:pt idx="2486">
                  <c:v>11/13/17</c:v>
                </c:pt>
                <c:pt idx="2487">
                  <c:v>11/14/17</c:v>
                </c:pt>
                <c:pt idx="2488">
                  <c:v>11/15/17</c:v>
                </c:pt>
                <c:pt idx="2489">
                  <c:v>11/16/17</c:v>
                </c:pt>
                <c:pt idx="2490">
                  <c:v>11/17/17</c:v>
                </c:pt>
                <c:pt idx="2491">
                  <c:v>11/20/17</c:v>
                </c:pt>
                <c:pt idx="2492">
                  <c:v>11/21/17</c:v>
                </c:pt>
                <c:pt idx="2493">
                  <c:v>11/22/17</c:v>
                </c:pt>
                <c:pt idx="2494">
                  <c:v>11/24/17</c:v>
                </c:pt>
                <c:pt idx="2495">
                  <c:v>11/27/17</c:v>
                </c:pt>
                <c:pt idx="2496">
                  <c:v>11/28/17</c:v>
                </c:pt>
                <c:pt idx="2497">
                  <c:v>11/29/17</c:v>
                </c:pt>
                <c:pt idx="2498">
                  <c:v>11/30/17</c:v>
                </c:pt>
                <c:pt idx="2499">
                  <c:v>12/01/17</c:v>
                </c:pt>
                <c:pt idx="2500">
                  <c:v>12/04/17</c:v>
                </c:pt>
                <c:pt idx="2501">
                  <c:v>12/05/17</c:v>
                </c:pt>
                <c:pt idx="2502">
                  <c:v>12/06/17</c:v>
                </c:pt>
                <c:pt idx="2503">
                  <c:v>12/07/17</c:v>
                </c:pt>
                <c:pt idx="2504">
                  <c:v>12/08/17</c:v>
                </c:pt>
                <c:pt idx="2505">
                  <c:v>12/11/17</c:v>
                </c:pt>
                <c:pt idx="2506">
                  <c:v>12/12/17</c:v>
                </c:pt>
                <c:pt idx="2507">
                  <c:v>12/13/17</c:v>
                </c:pt>
                <c:pt idx="2508">
                  <c:v>12/14/17</c:v>
                </c:pt>
                <c:pt idx="2509">
                  <c:v>12/15/17</c:v>
                </c:pt>
                <c:pt idx="2510">
                  <c:v>12/18/17</c:v>
                </c:pt>
                <c:pt idx="2511">
                  <c:v>12/19/17</c:v>
                </c:pt>
                <c:pt idx="2512">
                  <c:v>12/20/17</c:v>
                </c:pt>
                <c:pt idx="2513">
                  <c:v>12/21/17</c:v>
                </c:pt>
                <c:pt idx="2514">
                  <c:v>12/22/17</c:v>
                </c:pt>
                <c:pt idx="2515">
                  <c:v>12/26/17</c:v>
                </c:pt>
                <c:pt idx="2516">
                  <c:v>12/27/17</c:v>
                </c:pt>
                <c:pt idx="2517">
                  <c:v>12/28/17</c:v>
                </c:pt>
                <c:pt idx="2518">
                  <c:v>12/29/17</c:v>
                </c:pt>
                <c:pt idx="2519">
                  <c:v>01/02/18</c:v>
                </c:pt>
                <c:pt idx="2520">
                  <c:v>01/03/18</c:v>
                </c:pt>
                <c:pt idx="2521">
                  <c:v>01/04/18</c:v>
                </c:pt>
                <c:pt idx="2522">
                  <c:v>01/05/18</c:v>
                </c:pt>
                <c:pt idx="2523">
                  <c:v>01/08/18</c:v>
                </c:pt>
                <c:pt idx="2524">
                  <c:v>01/09/18</c:v>
                </c:pt>
                <c:pt idx="2525">
                  <c:v>01/10/18</c:v>
                </c:pt>
                <c:pt idx="2526">
                  <c:v>01/11/18</c:v>
                </c:pt>
                <c:pt idx="2527">
                  <c:v>01/12/18</c:v>
                </c:pt>
                <c:pt idx="2528">
                  <c:v>01/16/18</c:v>
                </c:pt>
                <c:pt idx="2529">
                  <c:v>01/17/18</c:v>
                </c:pt>
                <c:pt idx="2530">
                  <c:v>01/18/18</c:v>
                </c:pt>
                <c:pt idx="2531">
                  <c:v>01/19/18</c:v>
                </c:pt>
                <c:pt idx="2532">
                  <c:v>01/22/18</c:v>
                </c:pt>
                <c:pt idx="2533">
                  <c:v>01/23/18</c:v>
                </c:pt>
                <c:pt idx="2534">
                  <c:v>01/24/18</c:v>
                </c:pt>
                <c:pt idx="2535">
                  <c:v>01/25/18</c:v>
                </c:pt>
                <c:pt idx="2536">
                  <c:v>01/26/18</c:v>
                </c:pt>
                <c:pt idx="2537">
                  <c:v>01/29/18</c:v>
                </c:pt>
                <c:pt idx="2538">
                  <c:v>01/30/18</c:v>
                </c:pt>
                <c:pt idx="2539">
                  <c:v>01/31/18</c:v>
                </c:pt>
                <c:pt idx="2540">
                  <c:v>02/01/18</c:v>
                </c:pt>
                <c:pt idx="2541">
                  <c:v>02/02/18</c:v>
                </c:pt>
                <c:pt idx="2542">
                  <c:v>02/05/18</c:v>
                </c:pt>
                <c:pt idx="2543">
                  <c:v>02/06/18</c:v>
                </c:pt>
                <c:pt idx="2544">
                  <c:v>02/07/18</c:v>
                </c:pt>
                <c:pt idx="2545">
                  <c:v>02/08/18</c:v>
                </c:pt>
                <c:pt idx="2546">
                  <c:v>02/09/18</c:v>
                </c:pt>
                <c:pt idx="2547">
                  <c:v>02/12/18</c:v>
                </c:pt>
                <c:pt idx="2548">
                  <c:v>02/13/18</c:v>
                </c:pt>
                <c:pt idx="2549">
                  <c:v>02/14/18</c:v>
                </c:pt>
                <c:pt idx="2550">
                  <c:v>02/15/18</c:v>
                </c:pt>
                <c:pt idx="2551">
                  <c:v>02/16/18</c:v>
                </c:pt>
                <c:pt idx="2552">
                  <c:v>02/20/18</c:v>
                </c:pt>
                <c:pt idx="2553">
                  <c:v>02/21/18</c:v>
                </c:pt>
                <c:pt idx="2554">
                  <c:v>02/22/18</c:v>
                </c:pt>
                <c:pt idx="2555">
                  <c:v>02/23/18</c:v>
                </c:pt>
                <c:pt idx="2556">
                  <c:v>02/26/18</c:v>
                </c:pt>
                <c:pt idx="2557">
                  <c:v>02/27/18</c:v>
                </c:pt>
                <c:pt idx="2558">
                  <c:v>02/28/18</c:v>
                </c:pt>
                <c:pt idx="2559">
                  <c:v>03/01/18</c:v>
                </c:pt>
                <c:pt idx="2560">
                  <c:v>03/02/18</c:v>
                </c:pt>
                <c:pt idx="2561">
                  <c:v>03/05/18</c:v>
                </c:pt>
                <c:pt idx="2562">
                  <c:v>03/06/18</c:v>
                </c:pt>
                <c:pt idx="2563">
                  <c:v>03/07/18</c:v>
                </c:pt>
                <c:pt idx="2564">
                  <c:v>03/08/18</c:v>
                </c:pt>
                <c:pt idx="2565">
                  <c:v>03/09/18</c:v>
                </c:pt>
                <c:pt idx="2566">
                  <c:v>03/12/18</c:v>
                </c:pt>
                <c:pt idx="2567">
                  <c:v>03/13/18</c:v>
                </c:pt>
                <c:pt idx="2568">
                  <c:v>03/14/18</c:v>
                </c:pt>
                <c:pt idx="2569">
                  <c:v>03/15/18</c:v>
                </c:pt>
                <c:pt idx="2570">
                  <c:v>03/16/18</c:v>
                </c:pt>
                <c:pt idx="2571">
                  <c:v>03/19/18</c:v>
                </c:pt>
                <c:pt idx="2572">
                  <c:v>03/20/18</c:v>
                </c:pt>
                <c:pt idx="2573">
                  <c:v>03/21/18</c:v>
                </c:pt>
                <c:pt idx="2574">
                  <c:v>03/22/18</c:v>
                </c:pt>
                <c:pt idx="2575">
                  <c:v>03/23/18</c:v>
                </c:pt>
                <c:pt idx="2576">
                  <c:v>03/26/18</c:v>
                </c:pt>
                <c:pt idx="2577">
                  <c:v>03/27/18</c:v>
                </c:pt>
                <c:pt idx="2578">
                  <c:v>03/28/18</c:v>
                </c:pt>
                <c:pt idx="2579">
                  <c:v>03/29/18</c:v>
                </c:pt>
                <c:pt idx="2580">
                  <c:v>04/02/18</c:v>
                </c:pt>
                <c:pt idx="2581">
                  <c:v>04/03/18</c:v>
                </c:pt>
                <c:pt idx="2582">
                  <c:v>04/04/18</c:v>
                </c:pt>
                <c:pt idx="2583">
                  <c:v>04/05/18</c:v>
                </c:pt>
                <c:pt idx="2584">
                  <c:v>04/06/18</c:v>
                </c:pt>
                <c:pt idx="2585">
                  <c:v>04/09/18</c:v>
                </c:pt>
                <c:pt idx="2586">
                  <c:v>04/10/18</c:v>
                </c:pt>
                <c:pt idx="2587">
                  <c:v>04/11/18</c:v>
                </c:pt>
                <c:pt idx="2588">
                  <c:v>04/12/18</c:v>
                </c:pt>
                <c:pt idx="2589">
                  <c:v>04/13/18</c:v>
                </c:pt>
                <c:pt idx="2590">
                  <c:v>04/16/18</c:v>
                </c:pt>
                <c:pt idx="2591">
                  <c:v>04/17/18</c:v>
                </c:pt>
                <c:pt idx="2592">
                  <c:v>04/18/18</c:v>
                </c:pt>
                <c:pt idx="2593">
                  <c:v>04/19/18</c:v>
                </c:pt>
                <c:pt idx="2594">
                  <c:v>04/20/18</c:v>
                </c:pt>
                <c:pt idx="2595">
                  <c:v>04/23/18</c:v>
                </c:pt>
                <c:pt idx="2596">
                  <c:v>04/24/18</c:v>
                </c:pt>
                <c:pt idx="2597">
                  <c:v>04/25/18</c:v>
                </c:pt>
                <c:pt idx="2598">
                  <c:v>04/26/18</c:v>
                </c:pt>
                <c:pt idx="2599">
                  <c:v>04/27/18</c:v>
                </c:pt>
                <c:pt idx="2600">
                  <c:v>04/30/18</c:v>
                </c:pt>
                <c:pt idx="2601">
                  <c:v>05/01/18</c:v>
                </c:pt>
                <c:pt idx="2602">
                  <c:v>05/02/18</c:v>
                </c:pt>
                <c:pt idx="2603">
                  <c:v>05/03/18</c:v>
                </c:pt>
                <c:pt idx="2604">
                  <c:v>05/04/18</c:v>
                </c:pt>
                <c:pt idx="2605">
                  <c:v>05/07/18</c:v>
                </c:pt>
                <c:pt idx="2606">
                  <c:v>05/08/18</c:v>
                </c:pt>
                <c:pt idx="2607">
                  <c:v>05/09/18</c:v>
                </c:pt>
                <c:pt idx="2608">
                  <c:v>05/10/18</c:v>
                </c:pt>
                <c:pt idx="2609">
                  <c:v>05/11/18</c:v>
                </c:pt>
                <c:pt idx="2610">
                  <c:v>05/14/18</c:v>
                </c:pt>
                <c:pt idx="2611">
                  <c:v>05/15/18</c:v>
                </c:pt>
                <c:pt idx="2612">
                  <c:v>05/16/18</c:v>
                </c:pt>
                <c:pt idx="2613">
                  <c:v>05/17/18</c:v>
                </c:pt>
                <c:pt idx="2614">
                  <c:v>05/18/18</c:v>
                </c:pt>
                <c:pt idx="2615">
                  <c:v>05/21/18</c:v>
                </c:pt>
                <c:pt idx="2616">
                  <c:v>05/22/18</c:v>
                </c:pt>
                <c:pt idx="2617">
                  <c:v>05/23/18</c:v>
                </c:pt>
                <c:pt idx="2618">
                  <c:v>05/24/18</c:v>
                </c:pt>
                <c:pt idx="2619">
                  <c:v>05/25/18</c:v>
                </c:pt>
                <c:pt idx="2620">
                  <c:v>05/29/18</c:v>
                </c:pt>
                <c:pt idx="2621">
                  <c:v>05/30/18</c:v>
                </c:pt>
                <c:pt idx="2622">
                  <c:v>05/31/18</c:v>
                </c:pt>
                <c:pt idx="2623">
                  <c:v>06/01/18</c:v>
                </c:pt>
                <c:pt idx="2624">
                  <c:v>06/04/18</c:v>
                </c:pt>
                <c:pt idx="2625">
                  <c:v>06/05/18</c:v>
                </c:pt>
                <c:pt idx="2626">
                  <c:v>06/06/18</c:v>
                </c:pt>
                <c:pt idx="2627">
                  <c:v>06/07/18</c:v>
                </c:pt>
                <c:pt idx="2628">
                  <c:v>06/08/18</c:v>
                </c:pt>
                <c:pt idx="2629">
                  <c:v>06/11/18</c:v>
                </c:pt>
                <c:pt idx="2630">
                  <c:v>06/12/18</c:v>
                </c:pt>
                <c:pt idx="2631">
                  <c:v>06/13/18</c:v>
                </c:pt>
                <c:pt idx="2632">
                  <c:v>06/14/18</c:v>
                </c:pt>
                <c:pt idx="2633">
                  <c:v>06/15/18</c:v>
                </c:pt>
                <c:pt idx="2634">
                  <c:v>06/18/18</c:v>
                </c:pt>
                <c:pt idx="2635">
                  <c:v>06/19/18</c:v>
                </c:pt>
                <c:pt idx="2636">
                  <c:v>06/20/18</c:v>
                </c:pt>
                <c:pt idx="2637">
                  <c:v>06/21/18</c:v>
                </c:pt>
                <c:pt idx="2638">
                  <c:v>06/22/18</c:v>
                </c:pt>
                <c:pt idx="2639">
                  <c:v>06/25/18</c:v>
                </c:pt>
                <c:pt idx="2640">
                  <c:v>06/26/18</c:v>
                </c:pt>
                <c:pt idx="2641">
                  <c:v>06/27/18</c:v>
                </c:pt>
                <c:pt idx="2642">
                  <c:v>06/28/18</c:v>
                </c:pt>
                <c:pt idx="2643">
                  <c:v>06/29/18</c:v>
                </c:pt>
                <c:pt idx="2644">
                  <c:v>07/02/18</c:v>
                </c:pt>
                <c:pt idx="2645">
                  <c:v>07/03/18</c:v>
                </c:pt>
                <c:pt idx="2646">
                  <c:v>07/05/18</c:v>
                </c:pt>
                <c:pt idx="2647">
                  <c:v>07/06/18</c:v>
                </c:pt>
                <c:pt idx="2648">
                  <c:v>07/09/18</c:v>
                </c:pt>
                <c:pt idx="2649">
                  <c:v>07/10/18</c:v>
                </c:pt>
                <c:pt idx="2650">
                  <c:v>07/11/18</c:v>
                </c:pt>
                <c:pt idx="2651">
                  <c:v>07/12/18</c:v>
                </c:pt>
                <c:pt idx="2652">
                  <c:v>07/13/18</c:v>
                </c:pt>
                <c:pt idx="2653">
                  <c:v>07/16/18</c:v>
                </c:pt>
                <c:pt idx="2654">
                  <c:v>07/17/18</c:v>
                </c:pt>
                <c:pt idx="2655">
                  <c:v>07/18/18</c:v>
                </c:pt>
                <c:pt idx="2656">
                  <c:v>07/19/18</c:v>
                </c:pt>
                <c:pt idx="2657">
                  <c:v>07/20/18</c:v>
                </c:pt>
                <c:pt idx="2658">
                  <c:v>07/23/18</c:v>
                </c:pt>
                <c:pt idx="2659">
                  <c:v>07/24/18</c:v>
                </c:pt>
                <c:pt idx="2660">
                  <c:v>07/25/18</c:v>
                </c:pt>
                <c:pt idx="2661">
                  <c:v>07/26/18</c:v>
                </c:pt>
                <c:pt idx="2662">
                  <c:v>07/27/18</c:v>
                </c:pt>
                <c:pt idx="2663">
                  <c:v>07/30/18</c:v>
                </c:pt>
                <c:pt idx="2664">
                  <c:v>07/31/18</c:v>
                </c:pt>
                <c:pt idx="2665">
                  <c:v>08/01/18</c:v>
                </c:pt>
                <c:pt idx="2666">
                  <c:v>08/02/18</c:v>
                </c:pt>
                <c:pt idx="2667">
                  <c:v>08/03/18</c:v>
                </c:pt>
                <c:pt idx="2668">
                  <c:v>08/06/18</c:v>
                </c:pt>
                <c:pt idx="2669">
                  <c:v>08/07/18</c:v>
                </c:pt>
                <c:pt idx="2670">
                  <c:v>08/08/18</c:v>
                </c:pt>
                <c:pt idx="2671">
                  <c:v>08/09/18</c:v>
                </c:pt>
                <c:pt idx="2672">
                  <c:v>08/10/18</c:v>
                </c:pt>
                <c:pt idx="2673">
                  <c:v>08/13/18</c:v>
                </c:pt>
                <c:pt idx="2674">
                  <c:v>08/14/18</c:v>
                </c:pt>
                <c:pt idx="2675">
                  <c:v>08/15/18</c:v>
                </c:pt>
                <c:pt idx="2676">
                  <c:v>08/16/18</c:v>
                </c:pt>
                <c:pt idx="2677">
                  <c:v>08/17/18</c:v>
                </c:pt>
                <c:pt idx="2678">
                  <c:v>08/20/18</c:v>
                </c:pt>
                <c:pt idx="2679">
                  <c:v>08/21/18</c:v>
                </c:pt>
                <c:pt idx="2680">
                  <c:v>08/22/18</c:v>
                </c:pt>
                <c:pt idx="2681">
                  <c:v>08/23/18</c:v>
                </c:pt>
                <c:pt idx="2682">
                  <c:v>08/24/18</c:v>
                </c:pt>
                <c:pt idx="2683">
                  <c:v>08/27/18</c:v>
                </c:pt>
                <c:pt idx="2684">
                  <c:v>08/28/18</c:v>
                </c:pt>
                <c:pt idx="2685">
                  <c:v>08/29/18</c:v>
                </c:pt>
                <c:pt idx="2686">
                  <c:v>08/30/18</c:v>
                </c:pt>
                <c:pt idx="2687">
                  <c:v>08/31/18</c:v>
                </c:pt>
                <c:pt idx="2688">
                  <c:v>09/04/18</c:v>
                </c:pt>
                <c:pt idx="2689">
                  <c:v>09/05/18</c:v>
                </c:pt>
                <c:pt idx="2690">
                  <c:v>09/06/18</c:v>
                </c:pt>
                <c:pt idx="2691">
                  <c:v>09/07/18</c:v>
                </c:pt>
                <c:pt idx="2692">
                  <c:v>09/10/18</c:v>
                </c:pt>
                <c:pt idx="2693">
                  <c:v>09/11/18</c:v>
                </c:pt>
                <c:pt idx="2694">
                  <c:v>09/12/18</c:v>
                </c:pt>
                <c:pt idx="2695">
                  <c:v>09/13/18</c:v>
                </c:pt>
                <c:pt idx="2696">
                  <c:v>09/14/18</c:v>
                </c:pt>
                <c:pt idx="2697">
                  <c:v>09/17/18</c:v>
                </c:pt>
                <c:pt idx="2698">
                  <c:v>09/18/18</c:v>
                </c:pt>
                <c:pt idx="2699">
                  <c:v>09/19/18</c:v>
                </c:pt>
                <c:pt idx="2700">
                  <c:v>09/20/18</c:v>
                </c:pt>
                <c:pt idx="2701">
                  <c:v>09/21/18</c:v>
                </c:pt>
                <c:pt idx="2702">
                  <c:v>09/24/18</c:v>
                </c:pt>
                <c:pt idx="2703">
                  <c:v>09/25/18</c:v>
                </c:pt>
                <c:pt idx="2704">
                  <c:v>09/26/18</c:v>
                </c:pt>
                <c:pt idx="2705">
                  <c:v>09/27/18</c:v>
                </c:pt>
                <c:pt idx="2706">
                  <c:v>09/28/18</c:v>
                </c:pt>
                <c:pt idx="2707">
                  <c:v>10/01/18</c:v>
                </c:pt>
                <c:pt idx="2708">
                  <c:v>10/02/18</c:v>
                </c:pt>
                <c:pt idx="2709">
                  <c:v>10/03/18</c:v>
                </c:pt>
                <c:pt idx="2710">
                  <c:v>10/04/18</c:v>
                </c:pt>
                <c:pt idx="2711">
                  <c:v>10/05/18</c:v>
                </c:pt>
                <c:pt idx="2712">
                  <c:v>10/08/18</c:v>
                </c:pt>
                <c:pt idx="2713">
                  <c:v>10/09/18</c:v>
                </c:pt>
                <c:pt idx="2714">
                  <c:v>10/10/18</c:v>
                </c:pt>
                <c:pt idx="2715">
                  <c:v>10/11/18</c:v>
                </c:pt>
                <c:pt idx="2716">
                  <c:v>10/12/18</c:v>
                </c:pt>
                <c:pt idx="2717">
                  <c:v>10/15/18</c:v>
                </c:pt>
                <c:pt idx="2718">
                  <c:v>10/16/18</c:v>
                </c:pt>
                <c:pt idx="2719">
                  <c:v>10/17/18</c:v>
                </c:pt>
                <c:pt idx="2720">
                  <c:v>10/18/18</c:v>
                </c:pt>
                <c:pt idx="2721">
                  <c:v>10/19/18</c:v>
                </c:pt>
                <c:pt idx="2722">
                  <c:v>10/22/18</c:v>
                </c:pt>
                <c:pt idx="2723">
                  <c:v>10/23/18</c:v>
                </c:pt>
                <c:pt idx="2724">
                  <c:v>10/24/18</c:v>
                </c:pt>
                <c:pt idx="2725">
                  <c:v>10/25/18</c:v>
                </c:pt>
                <c:pt idx="2726">
                  <c:v>10/26/18</c:v>
                </c:pt>
                <c:pt idx="2727">
                  <c:v>10/29/18</c:v>
                </c:pt>
                <c:pt idx="2728">
                  <c:v>10/30/18</c:v>
                </c:pt>
                <c:pt idx="2729">
                  <c:v>10/31/18</c:v>
                </c:pt>
                <c:pt idx="2730">
                  <c:v>11/01/18</c:v>
                </c:pt>
                <c:pt idx="2731">
                  <c:v>11/02/18</c:v>
                </c:pt>
                <c:pt idx="2732">
                  <c:v>11/05/18</c:v>
                </c:pt>
                <c:pt idx="2733">
                  <c:v>11/06/18</c:v>
                </c:pt>
                <c:pt idx="2734">
                  <c:v>11/07/18</c:v>
                </c:pt>
                <c:pt idx="2735">
                  <c:v>11/08/18</c:v>
                </c:pt>
                <c:pt idx="2736">
                  <c:v>11/09/18</c:v>
                </c:pt>
                <c:pt idx="2737">
                  <c:v>11/12/18</c:v>
                </c:pt>
                <c:pt idx="2738">
                  <c:v>11/13/18</c:v>
                </c:pt>
                <c:pt idx="2739">
                  <c:v>11/14/18</c:v>
                </c:pt>
                <c:pt idx="2740">
                  <c:v>11/15/18</c:v>
                </c:pt>
                <c:pt idx="2741">
                  <c:v>11/16/18</c:v>
                </c:pt>
                <c:pt idx="2742">
                  <c:v>11/19/18</c:v>
                </c:pt>
                <c:pt idx="2743">
                  <c:v>11/20/18</c:v>
                </c:pt>
                <c:pt idx="2744">
                  <c:v>11/21/18</c:v>
                </c:pt>
                <c:pt idx="2745">
                  <c:v>11/23/18</c:v>
                </c:pt>
                <c:pt idx="2746">
                  <c:v>11/26/18</c:v>
                </c:pt>
                <c:pt idx="2747">
                  <c:v>11/27/18</c:v>
                </c:pt>
                <c:pt idx="2748">
                  <c:v>11/28/18</c:v>
                </c:pt>
                <c:pt idx="2749">
                  <c:v>11/29/18</c:v>
                </c:pt>
                <c:pt idx="2750">
                  <c:v>11/30/18</c:v>
                </c:pt>
                <c:pt idx="2751">
                  <c:v>12/03/18</c:v>
                </c:pt>
                <c:pt idx="2752">
                  <c:v>12/04/18</c:v>
                </c:pt>
                <c:pt idx="2753">
                  <c:v>12/06/18</c:v>
                </c:pt>
                <c:pt idx="2754">
                  <c:v>12/07/18</c:v>
                </c:pt>
                <c:pt idx="2755">
                  <c:v>12/10/18</c:v>
                </c:pt>
                <c:pt idx="2756">
                  <c:v>12/11/18</c:v>
                </c:pt>
                <c:pt idx="2757">
                  <c:v>12/12/18</c:v>
                </c:pt>
                <c:pt idx="2758">
                  <c:v>12/13/18</c:v>
                </c:pt>
                <c:pt idx="2759">
                  <c:v>12/14/18</c:v>
                </c:pt>
                <c:pt idx="2760">
                  <c:v>12/17/18</c:v>
                </c:pt>
                <c:pt idx="2761">
                  <c:v>12/18/18</c:v>
                </c:pt>
                <c:pt idx="2762">
                  <c:v>12/19/18</c:v>
                </c:pt>
                <c:pt idx="2763">
                  <c:v>12/20/18</c:v>
                </c:pt>
                <c:pt idx="2764">
                  <c:v>12/21/18</c:v>
                </c:pt>
                <c:pt idx="2765">
                  <c:v>12/24/18</c:v>
                </c:pt>
                <c:pt idx="2766">
                  <c:v>12/26/18</c:v>
                </c:pt>
                <c:pt idx="2767">
                  <c:v>12/27/18</c:v>
                </c:pt>
                <c:pt idx="2768">
                  <c:v>12/28/18</c:v>
                </c:pt>
                <c:pt idx="2769">
                  <c:v>12/31/18</c:v>
                </c:pt>
                <c:pt idx="2770">
                  <c:v>01/02/19</c:v>
                </c:pt>
                <c:pt idx="2771">
                  <c:v>01/03/19</c:v>
                </c:pt>
                <c:pt idx="2772">
                  <c:v>01/04/19</c:v>
                </c:pt>
                <c:pt idx="2773">
                  <c:v>01/07/19</c:v>
                </c:pt>
                <c:pt idx="2774">
                  <c:v>01/08/19</c:v>
                </c:pt>
                <c:pt idx="2775">
                  <c:v>01/09/19</c:v>
                </c:pt>
                <c:pt idx="2776">
                  <c:v>01/10/19</c:v>
                </c:pt>
                <c:pt idx="2777">
                  <c:v>01/11/19</c:v>
                </c:pt>
                <c:pt idx="2778">
                  <c:v>01/14/19</c:v>
                </c:pt>
                <c:pt idx="2779">
                  <c:v>01/15/19</c:v>
                </c:pt>
                <c:pt idx="2780">
                  <c:v>01/16/19</c:v>
                </c:pt>
                <c:pt idx="2781">
                  <c:v>01/17/19</c:v>
                </c:pt>
                <c:pt idx="2782">
                  <c:v>01/18/19</c:v>
                </c:pt>
                <c:pt idx="2783">
                  <c:v>01/22/19</c:v>
                </c:pt>
                <c:pt idx="2784">
                  <c:v>01/23/19</c:v>
                </c:pt>
                <c:pt idx="2785">
                  <c:v>01/24/19</c:v>
                </c:pt>
                <c:pt idx="2786">
                  <c:v>01/25/19</c:v>
                </c:pt>
                <c:pt idx="2787">
                  <c:v>01/28/19</c:v>
                </c:pt>
                <c:pt idx="2788">
                  <c:v>01/29/19</c:v>
                </c:pt>
                <c:pt idx="2789">
                  <c:v>01/30/19</c:v>
                </c:pt>
                <c:pt idx="2790">
                  <c:v>01/31/19</c:v>
                </c:pt>
                <c:pt idx="2791">
                  <c:v>02/01/19</c:v>
                </c:pt>
                <c:pt idx="2792">
                  <c:v>02/04/19</c:v>
                </c:pt>
                <c:pt idx="2793">
                  <c:v>02/05/19</c:v>
                </c:pt>
                <c:pt idx="2794">
                  <c:v>02/06/19</c:v>
                </c:pt>
                <c:pt idx="2795">
                  <c:v>02/07/19</c:v>
                </c:pt>
                <c:pt idx="2796">
                  <c:v>02/08/19</c:v>
                </c:pt>
                <c:pt idx="2797">
                  <c:v>02/11/19</c:v>
                </c:pt>
                <c:pt idx="2798">
                  <c:v>02/12/19</c:v>
                </c:pt>
                <c:pt idx="2799">
                  <c:v>02/13/19</c:v>
                </c:pt>
                <c:pt idx="2800">
                  <c:v>02/14/19</c:v>
                </c:pt>
                <c:pt idx="2801">
                  <c:v>02/15/19</c:v>
                </c:pt>
                <c:pt idx="2802">
                  <c:v>02/19/19</c:v>
                </c:pt>
                <c:pt idx="2803">
                  <c:v>02/20/19</c:v>
                </c:pt>
                <c:pt idx="2804">
                  <c:v>02/21/19</c:v>
                </c:pt>
                <c:pt idx="2805">
                  <c:v>02/22/19</c:v>
                </c:pt>
                <c:pt idx="2806">
                  <c:v>02/25/19</c:v>
                </c:pt>
                <c:pt idx="2807">
                  <c:v>02/26/19</c:v>
                </c:pt>
                <c:pt idx="2808">
                  <c:v>02/27/19</c:v>
                </c:pt>
                <c:pt idx="2809">
                  <c:v>02/28/19</c:v>
                </c:pt>
                <c:pt idx="2810">
                  <c:v>03/01/19</c:v>
                </c:pt>
                <c:pt idx="2811">
                  <c:v>03/04/19</c:v>
                </c:pt>
                <c:pt idx="2812">
                  <c:v>03/05/19</c:v>
                </c:pt>
                <c:pt idx="2813">
                  <c:v>03/06/19</c:v>
                </c:pt>
                <c:pt idx="2814">
                  <c:v>03/07/19</c:v>
                </c:pt>
                <c:pt idx="2815">
                  <c:v>03/08/19</c:v>
                </c:pt>
                <c:pt idx="2816">
                  <c:v>03/11/19</c:v>
                </c:pt>
                <c:pt idx="2817">
                  <c:v>03/12/19</c:v>
                </c:pt>
                <c:pt idx="2818">
                  <c:v>03/13/19</c:v>
                </c:pt>
                <c:pt idx="2819">
                  <c:v>03/14/19</c:v>
                </c:pt>
                <c:pt idx="2820">
                  <c:v>03/15/19</c:v>
                </c:pt>
                <c:pt idx="2821">
                  <c:v>03/18/19</c:v>
                </c:pt>
                <c:pt idx="2822">
                  <c:v>03/19/19</c:v>
                </c:pt>
                <c:pt idx="2823">
                  <c:v>03/20/19</c:v>
                </c:pt>
                <c:pt idx="2824">
                  <c:v>03/21/19</c:v>
                </c:pt>
                <c:pt idx="2825">
                  <c:v>03/22/19</c:v>
                </c:pt>
                <c:pt idx="2826">
                  <c:v>03/25/19</c:v>
                </c:pt>
                <c:pt idx="2827">
                  <c:v>03/26/19</c:v>
                </c:pt>
                <c:pt idx="2828">
                  <c:v>03/27/19</c:v>
                </c:pt>
                <c:pt idx="2829">
                  <c:v>03/28/19</c:v>
                </c:pt>
                <c:pt idx="2830">
                  <c:v>03/29/19</c:v>
                </c:pt>
                <c:pt idx="2831">
                  <c:v>04/01/19</c:v>
                </c:pt>
                <c:pt idx="2832">
                  <c:v>04/02/19</c:v>
                </c:pt>
                <c:pt idx="2833">
                  <c:v>04/03/19</c:v>
                </c:pt>
                <c:pt idx="2834">
                  <c:v>04/04/19</c:v>
                </c:pt>
                <c:pt idx="2835">
                  <c:v>04/05/19</c:v>
                </c:pt>
                <c:pt idx="2836">
                  <c:v>04/08/19</c:v>
                </c:pt>
                <c:pt idx="2837">
                  <c:v>04/09/19</c:v>
                </c:pt>
                <c:pt idx="2838">
                  <c:v>04/10/19</c:v>
                </c:pt>
                <c:pt idx="2839">
                  <c:v>04/11/19</c:v>
                </c:pt>
                <c:pt idx="2840">
                  <c:v>04/12/19</c:v>
                </c:pt>
                <c:pt idx="2841">
                  <c:v>04/15/19</c:v>
                </c:pt>
                <c:pt idx="2842">
                  <c:v>04/16/19</c:v>
                </c:pt>
                <c:pt idx="2843">
                  <c:v>04/17/19</c:v>
                </c:pt>
                <c:pt idx="2844">
                  <c:v>04/18/19</c:v>
                </c:pt>
                <c:pt idx="2845">
                  <c:v>04/22/19</c:v>
                </c:pt>
                <c:pt idx="2846">
                  <c:v>04/23/19</c:v>
                </c:pt>
                <c:pt idx="2847">
                  <c:v>04/24/19</c:v>
                </c:pt>
                <c:pt idx="2848">
                  <c:v>04/25/19</c:v>
                </c:pt>
                <c:pt idx="2849">
                  <c:v>04/26/19</c:v>
                </c:pt>
                <c:pt idx="2850">
                  <c:v>04/29/19</c:v>
                </c:pt>
                <c:pt idx="2851">
                  <c:v>04/30/19</c:v>
                </c:pt>
                <c:pt idx="2852">
                  <c:v>05/01/19</c:v>
                </c:pt>
                <c:pt idx="2853">
                  <c:v>05/02/19</c:v>
                </c:pt>
                <c:pt idx="2854">
                  <c:v>05/03/19</c:v>
                </c:pt>
                <c:pt idx="2855">
                  <c:v>05/06/19</c:v>
                </c:pt>
                <c:pt idx="2856">
                  <c:v>05/07/19</c:v>
                </c:pt>
                <c:pt idx="2857">
                  <c:v>05/08/19</c:v>
                </c:pt>
                <c:pt idx="2858">
                  <c:v>05/09/19</c:v>
                </c:pt>
                <c:pt idx="2859">
                  <c:v>05/10/19</c:v>
                </c:pt>
                <c:pt idx="2860">
                  <c:v>05/13/19</c:v>
                </c:pt>
                <c:pt idx="2861">
                  <c:v>05/14/19</c:v>
                </c:pt>
                <c:pt idx="2862">
                  <c:v>05/15/19</c:v>
                </c:pt>
                <c:pt idx="2863">
                  <c:v>05/16/19</c:v>
                </c:pt>
                <c:pt idx="2864">
                  <c:v>05/17/19</c:v>
                </c:pt>
                <c:pt idx="2865">
                  <c:v>05/20/19</c:v>
                </c:pt>
                <c:pt idx="2866">
                  <c:v>05/21/19</c:v>
                </c:pt>
                <c:pt idx="2867">
                  <c:v>05/22/19</c:v>
                </c:pt>
                <c:pt idx="2868">
                  <c:v>05/23/19</c:v>
                </c:pt>
                <c:pt idx="2869">
                  <c:v>05/24/19</c:v>
                </c:pt>
                <c:pt idx="2870">
                  <c:v>05/28/19</c:v>
                </c:pt>
                <c:pt idx="2871">
                  <c:v>05/29/19</c:v>
                </c:pt>
                <c:pt idx="2872">
                  <c:v>05/30/19</c:v>
                </c:pt>
                <c:pt idx="2873">
                  <c:v>05/31/19</c:v>
                </c:pt>
                <c:pt idx="2874">
                  <c:v>06/03/19</c:v>
                </c:pt>
                <c:pt idx="2875">
                  <c:v>06/04/19</c:v>
                </c:pt>
                <c:pt idx="2876">
                  <c:v>06/05/19</c:v>
                </c:pt>
                <c:pt idx="2877">
                  <c:v>06/06/19</c:v>
                </c:pt>
                <c:pt idx="2878">
                  <c:v>06/07/19</c:v>
                </c:pt>
                <c:pt idx="2879">
                  <c:v>06/10/19</c:v>
                </c:pt>
                <c:pt idx="2880">
                  <c:v>06/11/19</c:v>
                </c:pt>
                <c:pt idx="2881">
                  <c:v>06/12/19</c:v>
                </c:pt>
                <c:pt idx="2882">
                  <c:v>06/13/19</c:v>
                </c:pt>
                <c:pt idx="2883">
                  <c:v>06/14/19</c:v>
                </c:pt>
                <c:pt idx="2884">
                  <c:v>06/17/19</c:v>
                </c:pt>
                <c:pt idx="2885">
                  <c:v>06/18/19</c:v>
                </c:pt>
                <c:pt idx="2886">
                  <c:v>06/19/19</c:v>
                </c:pt>
                <c:pt idx="2887">
                  <c:v>06/20/19</c:v>
                </c:pt>
                <c:pt idx="2888">
                  <c:v>06/21/19</c:v>
                </c:pt>
                <c:pt idx="2889">
                  <c:v>06/24/19</c:v>
                </c:pt>
                <c:pt idx="2890">
                  <c:v>06/25/19</c:v>
                </c:pt>
                <c:pt idx="2891">
                  <c:v>06/26/19</c:v>
                </c:pt>
                <c:pt idx="2892">
                  <c:v>06/27/19</c:v>
                </c:pt>
                <c:pt idx="2893">
                  <c:v>06/28/19</c:v>
                </c:pt>
                <c:pt idx="2894">
                  <c:v>07/01/19</c:v>
                </c:pt>
                <c:pt idx="2895">
                  <c:v>07/02/19</c:v>
                </c:pt>
                <c:pt idx="2896">
                  <c:v>07/03/19</c:v>
                </c:pt>
                <c:pt idx="2897">
                  <c:v>07/05/19</c:v>
                </c:pt>
                <c:pt idx="2898">
                  <c:v>07/08/19</c:v>
                </c:pt>
                <c:pt idx="2899">
                  <c:v>07/09/19</c:v>
                </c:pt>
                <c:pt idx="2900">
                  <c:v>07/10/19</c:v>
                </c:pt>
                <c:pt idx="2901">
                  <c:v>07/11/19</c:v>
                </c:pt>
                <c:pt idx="2902">
                  <c:v>07/12/19</c:v>
                </c:pt>
                <c:pt idx="2903">
                  <c:v>07/15/19</c:v>
                </c:pt>
                <c:pt idx="2904">
                  <c:v>07/16/19</c:v>
                </c:pt>
                <c:pt idx="2905">
                  <c:v>07/17/19</c:v>
                </c:pt>
                <c:pt idx="2906">
                  <c:v>07/18/19</c:v>
                </c:pt>
                <c:pt idx="2907">
                  <c:v>07/19/19</c:v>
                </c:pt>
                <c:pt idx="2908">
                  <c:v>07/22/19</c:v>
                </c:pt>
                <c:pt idx="2909">
                  <c:v>07/23/19</c:v>
                </c:pt>
                <c:pt idx="2910">
                  <c:v>07/24/19</c:v>
                </c:pt>
                <c:pt idx="2911">
                  <c:v>07/25/19</c:v>
                </c:pt>
                <c:pt idx="2912">
                  <c:v>07/26/19</c:v>
                </c:pt>
                <c:pt idx="2913">
                  <c:v>07/29/19</c:v>
                </c:pt>
                <c:pt idx="2914">
                  <c:v>07/30/19</c:v>
                </c:pt>
                <c:pt idx="2915">
                  <c:v>07/31/19</c:v>
                </c:pt>
                <c:pt idx="2916">
                  <c:v>08/01/19</c:v>
                </c:pt>
                <c:pt idx="2917">
                  <c:v>08/02/19</c:v>
                </c:pt>
                <c:pt idx="2918">
                  <c:v>08/05/19</c:v>
                </c:pt>
                <c:pt idx="2919">
                  <c:v>08/06/19</c:v>
                </c:pt>
                <c:pt idx="2920">
                  <c:v>08/07/19</c:v>
                </c:pt>
                <c:pt idx="2921">
                  <c:v>08/08/19</c:v>
                </c:pt>
                <c:pt idx="2922">
                  <c:v>08/09/19</c:v>
                </c:pt>
                <c:pt idx="2923">
                  <c:v>08/12/19</c:v>
                </c:pt>
                <c:pt idx="2924">
                  <c:v>08/13/19</c:v>
                </c:pt>
                <c:pt idx="2925">
                  <c:v>08/14/19</c:v>
                </c:pt>
                <c:pt idx="2926">
                  <c:v>08/15/19</c:v>
                </c:pt>
                <c:pt idx="2927">
                  <c:v>08/16/19</c:v>
                </c:pt>
                <c:pt idx="2928">
                  <c:v>08/19/19</c:v>
                </c:pt>
                <c:pt idx="2929">
                  <c:v>08/20/19</c:v>
                </c:pt>
                <c:pt idx="2930">
                  <c:v>08/21/19</c:v>
                </c:pt>
                <c:pt idx="2931">
                  <c:v>08/22/19</c:v>
                </c:pt>
                <c:pt idx="2932">
                  <c:v>08/23/19</c:v>
                </c:pt>
                <c:pt idx="2933">
                  <c:v>08/26/19</c:v>
                </c:pt>
                <c:pt idx="2934">
                  <c:v>08/27/19</c:v>
                </c:pt>
                <c:pt idx="2935">
                  <c:v>08/28/19</c:v>
                </c:pt>
                <c:pt idx="2936">
                  <c:v>08/29/19</c:v>
                </c:pt>
                <c:pt idx="2937">
                  <c:v>08/30/19</c:v>
                </c:pt>
                <c:pt idx="2938">
                  <c:v>09/03/19</c:v>
                </c:pt>
                <c:pt idx="2939">
                  <c:v>09/04/19</c:v>
                </c:pt>
                <c:pt idx="2940">
                  <c:v>09/05/19</c:v>
                </c:pt>
                <c:pt idx="2941">
                  <c:v>09/06/19</c:v>
                </c:pt>
                <c:pt idx="2942">
                  <c:v>09/09/19</c:v>
                </c:pt>
                <c:pt idx="2943">
                  <c:v>09/10/19</c:v>
                </c:pt>
                <c:pt idx="2944">
                  <c:v>09/11/19</c:v>
                </c:pt>
                <c:pt idx="2945">
                  <c:v>09/12/19</c:v>
                </c:pt>
                <c:pt idx="2946">
                  <c:v>09/13/19</c:v>
                </c:pt>
                <c:pt idx="2947">
                  <c:v>09/16/19</c:v>
                </c:pt>
                <c:pt idx="2948">
                  <c:v>09/17/19</c:v>
                </c:pt>
                <c:pt idx="2949">
                  <c:v>09/18/19</c:v>
                </c:pt>
                <c:pt idx="2950">
                  <c:v>09/19/19</c:v>
                </c:pt>
                <c:pt idx="2951">
                  <c:v>09/20/19</c:v>
                </c:pt>
                <c:pt idx="2952">
                  <c:v>09/23/19</c:v>
                </c:pt>
                <c:pt idx="2953">
                  <c:v>09/24/19</c:v>
                </c:pt>
                <c:pt idx="2954">
                  <c:v>09/25/19</c:v>
                </c:pt>
                <c:pt idx="2955">
                  <c:v>09/26/19</c:v>
                </c:pt>
                <c:pt idx="2956">
                  <c:v>09/27/19</c:v>
                </c:pt>
                <c:pt idx="2957">
                  <c:v>09/30/19</c:v>
                </c:pt>
                <c:pt idx="2958">
                  <c:v>10/01/19</c:v>
                </c:pt>
                <c:pt idx="2959">
                  <c:v>10/02/19</c:v>
                </c:pt>
                <c:pt idx="2960">
                  <c:v>10/03/19</c:v>
                </c:pt>
                <c:pt idx="2961">
                  <c:v>10/04/19</c:v>
                </c:pt>
                <c:pt idx="2962">
                  <c:v>10/07/19</c:v>
                </c:pt>
                <c:pt idx="2963">
                  <c:v>10/08/19</c:v>
                </c:pt>
                <c:pt idx="2964">
                  <c:v>10/09/19</c:v>
                </c:pt>
                <c:pt idx="2965">
                  <c:v>10/10/19</c:v>
                </c:pt>
                <c:pt idx="2966">
                  <c:v>10/11/19</c:v>
                </c:pt>
                <c:pt idx="2967">
                  <c:v>10/14/19</c:v>
                </c:pt>
                <c:pt idx="2968">
                  <c:v>10/15/19</c:v>
                </c:pt>
                <c:pt idx="2969">
                  <c:v>10/16/19</c:v>
                </c:pt>
                <c:pt idx="2970">
                  <c:v>10/17/19</c:v>
                </c:pt>
                <c:pt idx="2971">
                  <c:v>10/18/19</c:v>
                </c:pt>
                <c:pt idx="2972">
                  <c:v>10/21/19</c:v>
                </c:pt>
                <c:pt idx="2973">
                  <c:v>10/22/19</c:v>
                </c:pt>
                <c:pt idx="2974">
                  <c:v>10/23/19</c:v>
                </c:pt>
                <c:pt idx="2975">
                  <c:v>10/24/19</c:v>
                </c:pt>
                <c:pt idx="2976">
                  <c:v>10/25/19</c:v>
                </c:pt>
                <c:pt idx="2977">
                  <c:v>10/28/19</c:v>
                </c:pt>
                <c:pt idx="2978">
                  <c:v>10/29/19</c:v>
                </c:pt>
                <c:pt idx="2979">
                  <c:v>10/30/19</c:v>
                </c:pt>
                <c:pt idx="2980">
                  <c:v>10/31/19</c:v>
                </c:pt>
                <c:pt idx="2981">
                  <c:v>11/01/19</c:v>
                </c:pt>
                <c:pt idx="2982">
                  <c:v>11/04/19</c:v>
                </c:pt>
                <c:pt idx="2983">
                  <c:v>11/05/19</c:v>
                </c:pt>
                <c:pt idx="2984">
                  <c:v>11/06/19</c:v>
                </c:pt>
                <c:pt idx="2985">
                  <c:v>11/07/19</c:v>
                </c:pt>
                <c:pt idx="2986">
                  <c:v>11/08/19</c:v>
                </c:pt>
                <c:pt idx="2987">
                  <c:v>11/11/19</c:v>
                </c:pt>
                <c:pt idx="2988">
                  <c:v>11/12/19</c:v>
                </c:pt>
                <c:pt idx="2989">
                  <c:v>11/13/19</c:v>
                </c:pt>
                <c:pt idx="2990">
                  <c:v>11/14/19</c:v>
                </c:pt>
                <c:pt idx="2991">
                  <c:v>11/15/19</c:v>
                </c:pt>
                <c:pt idx="2992">
                  <c:v>11/18/19</c:v>
                </c:pt>
                <c:pt idx="2993">
                  <c:v>11/19/19</c:v>
                </c:pt>
                <c:pt idx="2994">
                  <c:v>11/20/19</c:v>
                </c:pt>
                <c:pt idx="2995">
                  <c:v>11/21/19</c:v>
                </c:pt>
                <c:pt idx="2996">
                  <c:v>11/22/19</c:v>
                </c:pt>
                <c:pt idx="2997">
                  <c:v>11/25/19</c:v>
                </c:pt>
                <c:pt idx="2998">
                  <c:v>11/26/19</c:v>
                </c:pt>
                <c:pt idx="2999">
                  <c:v>11/27/19</c:v>
                </c:pt>
                <c:pt idx="3000">
                  <c:v>11/29/19</c:v>
                </c:pt>
                <c:pt idx="3001">
                  <c:v>12/02/19</c:v>
                </c:pt>
                <c:pt idx="3002">
                  <c:v>12/03/19</c:v>
                </c:pt>
                <c:pt idx="3003">
                  <c:v>12/04/19</c:v>
                </c:pt>
                <c:pt idx="3004">
                  <c:v>12/05/19</c:v>
                </c:pt>
                <c:pt idx="3005">
                  <c:v>12/06/19</c:v>
                </c:pt>
                <c:pt idx="3006">
                  <c:v>12/09/19</c:v>
                </c:pt>
                <c:pt idx="3007">
                  <c:v>12/10/19</c:v>
                </c:pt>
                <c:pt idx="3008">
                  <c:v>12/11/19</c:v>
                </c:pt>
                <c:pt idx="3009">
                  <c:v>12/12/19</c:v>
                </c:pt>
                <c:pt idx="3010">
                  <c:v>12/13/19</c:v>
                </c:pt>
                <c:pt idx="3011">
                  <c:v>12/16/19</c:v>
                </c:pt>
                <c:pt idx="3012">
                  <c:v>12/17/19</c:v>
                </c:pt>
                <c:pt idx="3013">
                  <c:v>12/18/19</c:v>
                </c:pt>
                <c:pt idx="3014">
                  <c:v>12/19/19</c:v>
                </c:pt>
                <c:pt idx="3015">
                  <c:v>12/20/19</c:v>
                </c:pt>
                <c:pt idx="3016">
                  <c:v>12/23/19</c:v>
                </c:pt>
                <c:pt idx="3017">
                  <c:v>12/24/19</c:v>
                </c:pt>
                <c:pt idx="3018">
                  <c:v>12/26/19</c:v>
                </c:pt>
                <c:pt idx="3019">
                  <c:v>12/27/19</c:v>
                </c:pt>
                <c:pt idx="3020">
                  <c:v>12/30/19</c:v>
                </c:pt>
                <c:pt idx="3021">
                  <c:v>12/31/19</c:v>
                </c:pt>
                <c:pt idx="3022">
                  <c:v>01/02/20</c:v>
                </c:pt>
                <c:pt idx="3023">
                  <c:v>01/03/20</c:v>
                </c:pt>
                <c:pt idx="3024">
                  <c:v>01/06/20</c:v>
                </c:pt>
                <c:pt idx="3025">
                  <c:v>01/07/20</c:v>
                </c:pt>
                <c:pt idx="3026">
                  <c:v>01/08/20</c:v>
                </c:pt>
                <c:pt idx="3027">
                  <c:v>01/09/20</c:v>
                </c:pt>
                <c:pt idx="3028">
                  <c:v>01/10/20</c:v>
                </c:pt>
                <c:pt idx="3029">
                  <c:v>01/13/20</c:v>
                </c:pt>
                <c:pt idx="3030">
                  <c:v>01/14/20</c:v>
                </c:pt>
                <c:pt idx="3031">
                  <c:v>01/15/20</c:v>
                </c:pt>
                <c:pt idx="3032">
                  <c:v>01/16/20</c:v>
                </c:pt>
                <c:pt idx="3033">
                  <c:v>01/17/20</c:v>
                </c:pt>
                <c:pt idx="3034">
                  <c:v>01/21/20</c:v>
                </c:pt>
                <c:pt idx="3035">
                  <c:v>01/22/20</c:v>
                </c:pt>
                <c:pt idx="3036">
                  <c:v>01/23/20</c:v>
                </c:pt>
                <c:pt idx="3037">
                  <c:v>01/24/20</c:v>
                </c:pt>
                <c:pt idx="3038">
                  <c:v>01/27/20</c:v>
                </c:pt>
                <c:pt idx="3039">
                  <c:v>01/28/20</c:v>
                </c:pt>
                <c:pt idx="3040">
                  <c:v>01/29/20</c:v>
                </c:pt>
                <c:pt idx="3041">
                  <c:v>01/30/20</c:v>
                </c:pt>
                <c:pt idx="3042">
                  <c:v>01/31/20</c:v>
                </c:pt>
                <c:pt idx="3043">
                  <c:v>02/03/20</c:v>
                </c:pt>
                <c:pt idx="3044">
                  <c:v>02/04/20</c:v>
                </c:pt>
                <c:pt idx="3045">
                  <c:v>02/05/20</c:v>
                </c:pt>
                <c:pt idx="3046">
                  <c:v>02/06/20</c:v>
                </c:pt>
                <c:pt idx="3047">
                  <c:v>02/07/20</c:v>
                </c:pt>
                <c:pt idx="3048">
                  <c:v>02/10/20</c:v>
                </c:pt>
                <c:pt idx="3049">
                  <c:v>02/11/20</c:v>
                </c:pt>
                <c:pt idx="3050">
                  <c:v>02/12/20</c:v>
                </c:pt>
                <c:pt idx="3051">
                  <c:v>02/13/20</c:v>
                </c:pt>
                <c:pt idx="3052">
                  <c:v>02/14/20</c:v>
                </c:pt>
                <c:pt idx="3053">
                  <c:v>02/18/20</c:v>
                </c:pt>
                <c:pt idx="3054">
                  <c:v>02/19/20</c:v>
                </c:pt>
                <c:pt idx="3055">
                  <c:v>02/20/20</c:v>
                </c:pt>
                <c:pt idx="3056">
                  <c:v>02/21/20</c:v>
                </c:pt>
                <c:pt idx="3057">
                  <c:v>02/24/20</c:v>
                </c:pt>
                <c:pt idx="3058">
                  <c:v>02/25/20</c:v>
                </c:pt>
                <c:pt idx="3059">
                  <c:v>02/26/20</c:v>
                </c:pt>
                <c:pt idx="3060">
                  <c:v>02/27/20</c:v>
                </c:pt>
                <c:pt idx="3061">
                  <c:v>02/28/20</c:v>
                </c:pt>
                <c:pt idx="3062">
                  <c:v>03/02/20</c:v>
                </c:pt>
                <c:pt idx="3063">
                  <c:v>03/03/20</c:v>
                </c:pt>
                <c:pt idx="3064">
                  <c:v>03/04/20</c:v>
                </c:pt>
                <c:pt idx="3065">
                  <c:v>03/05/20</c:v>
                </c:pt>
                <c:pt idx="3066">
                  <c:v>03/06/20</c:v>
                </c:pt>
                <c:pt idx="3067">
                  <c:v>03/09/20</c:v>
                </c:pt>
                <c:pt idx="3068">
                  <c:v>03/10/20</c:v>
                </c:pt>
                <c:pt idx="3069">
                  <c:v>03/11/20</c:v>
                </c:pt>
                <c:pt idx="3070">
                  <c:v>03/12/20</c:v>
                </c:pt>
                <c:pt idx="3071">
                  <c:v>03/13/20</c:v>
                </c:pt>
                <c:pt idx="3072">
                  <c:v>03/16/20</c:v>
                </c:pt>
                <c:pt idx="3073">
                  <c:v>03/17/20</c:v>
                </c:pt>
                <c:pt idx="3074">
                  <c:v>03/18/20</c:v>
                </c:pt>
                <c:pt idx="3075">
                  <c:v>03/19/20</c:v>
                </c:pt>
                <c:pt idx="3076">
                  <c:v>03/20/20</c:v>
                </c:pt>
                <c:pt idx="3077">
                  <c:v>03/23/20</c:v>
                </c:pt>
                <c:pt idx="3078">
                  <c:v>03/24/20</c:v>
                </c:pt>
                <c:pt idx="3079">
                  <c:v>03/25/20</c:v>
                </c:pt>
                <c:pt idx="3080">
                  <c:v>03/26/20</c:v>
                </c:pt>
                <c:pt idx="3081">
                  <c:v>03/27/20</c:v>
                </c:pt>
                <c:pt idx="3082">
                  <c:v>03/30/20</c:v>
                </c:pt>
                <c:pt idx="3083">
                  <c:v>03/31/20</c:v>
                </c:pt>
                <c:pt idx="3084">
                  <c:v>04/01/20</c:v>
                </c:pt>
                <c:pt idx="3085">
                  <c:v>04/02/20</c:v>
                </c:pt>
                <c:pt idx="3086">
                  <c:v>04/03/20</c:v>
                </c:pt>
                <c:pt idx="3087">
                  <c:v>04/06/20</c:v>
                </c:pt>
                <c:pt idx="3088">
                  <c:v>04/07/20</c:v>
                </c:pt>
                <c:pt idx="3089">
                  <c:v>04/08/20</c:v>
                </c:pt>
                <c:pt idx="3090">
                  <c:v>04/09/20</c:v>
                </c:pt>
                <c:pt idx="3091">
                  <c:v>04/13/20</c:v>
                </c:pt>
                <c:pt idx="3092">
                  <c:v>04/14/20</c:v>
                </c:pt>
                <c:pt idx="3093">
                  <c:v>04/15/20</c:v>
                </c:pt>
                <c:pt idx="3094">
                  <c:v>04/16/20</c:v>
                </c:pt>
                <c:pt idx="3095">
                  <c:v>04/17/20</c:v>
                </c:pt>
                <c:pt idx="3096">
                  <c:v>04/20/20</c:v>
                </c:pt>
                <c:pt idx="3097">
                  <c:v>04/21/20</c:v>
                </c:pt>
                <c:pt idx="3098">
                  <c:v>04/22/20</c:v>
                </c:pt>
                <c:pt idx="3099">
                  <c:v>04/23/20</c:v>
                </c:pt>
                <c:pt idx="3100">
                  <c:v>04/24/20</c:v>
                </c:pt>
                <c:pt idx="3101">
                  <c:v>04/27/20</c:v>
                </c:pt>
                <c:pt idx="3102">
                  <c:v>04/28/20</c:v>
                </c:pt>
                <c:pt idx="3103">
                  <c:v>04/29/20</c:v>
                </c:pt>
                <c:pt idx="3104">
                  <c:v>04/30/20</c:v>
                </c:pt>
                <c:pt idx="3105">
                  <c:v>05/01/20</c:v>
                </c:pt>
                <c:pt idx="3106">
                  <c:v>05/04/20</c:v>
                </c:pt>
                <c:pt idx="3107">
                  <c:v>05/05/20</c:v>
                </c:pt>
                <c:pt idx="3108">
                  <c:v>05/06/20</c:v>
                </c:pt>
                <c:pt idx="3109">
                  <c:v>05/07/20</c:v>
                </c:pt>
                <c:pt idx="3110">
                  <c:v>05/08/20</c:v>
                </c:pt>
                <c:pt idx="3111">
                  <c:v>05/11/20</c:v>
                </c:pt>
                <c:pt idx="3112">
                  <c:v>05/12/20</c:v>
                </c:pt>
                <c:pt idx="3113">
                  <c:v>05/13/20</c:v>
                </c:pt>
                <c:pt idx="3114">
                  <c:v>05/14/20</c:v>
                </c:pt>
                <c:pt idx="3115">
                  <c:v>05/15/20</c:v>
                </c:pt>
                <c:pt idx="3116">
                  <c:v>05/18/20</c:v>
                </c:pt>
                <c:pt idx="3117">
                  <c:v>05/19/20</c:v>
                </c:pt>
                <c:pt idx="3118">
                  <c:v>05/20/20</c:v>
                </c:pt>
                <c:pt idx="3119">
                  <c:v>05/21/20</c:v>
                </c:pt>
                <c:pt idx="3120">
                  <c:v>05/22/20</c:v>
                </c:pt>
                <c:pt idx="3121">
                  <c:v>05/26/20</c:v>
                </c:pt>
                <c:pt idx="3122">
                  <c:v>05/27/20</c:v>
                </c:pt>
                <c:pt idx="3123">
                  <c:v>05/28/20</c:v>
                </c:pt>
                <c:pt idx="3124">
                  <c:v>05/29/20</c:v>
                </c:pt>
                <c:pt idx="3125">
                  <c:v>06/01/20</c:v>
                </c:pt>
                <c:pt idx="3126">
                  <c:v>06/02/20</c:v>
                </c:pt>
                <c:pt idx="3127">
                  <c:v>06/03/20</c:v>
                </c:pt>
                <c:pt idx="3128">
                  <c:v>06/04/20</c:v>
                </c:pt>
                <c:pt idx="3129">
                  <c:v>06/05/20</c:v>
                </c:pt>
                <c:pt idx="3130">
                  <c:v>06/08/20</c:v>
                </c:pt>
                <c:pt idx="3131">
                  <c:v>06/09/20</c:v>
                </c:pt>
                <c:pt idx="3132">
                  <c:v>06/10/20</c:v>
                </c:pt>
                <c:pt idx="3133">
                  <c:v>06/11/20</c:v>
                </c:pt>
                <c:pt idx="3134">
                  <c:v>06/12/20</c:v>
                </c:pt>
                <c:pt idx="3135">
                  <c:v>06/15/20</c:v>
                </c:pt>
                <c:pt idx="3136">
                  <c:v>06/16/20</c:v>
                </c:pt>
                <c:pt idx="3137">
                  <c:v>06/17/20</c:v>
                </c:pt>
                <c:pt idx="3138">
                  <c:v>06/18/20</c:v>
                </c:pt>
                <c:pt idx="3139">
                  <c:v>06/19/20</c:v>
                </c:pt>
                <c:pt idx="3140">
                  <c:v>06/22/20</c:v>
                </c:pt>
                <c:pt idx="3141">
                  <c:v>06/23/20</c:v>
                </c:pt>
                <c:pt idx="3142">
                  <c:v>06/24/20</c:v>
                </c:pt>
                <c:pt idx="3143">
                  <c:v>06/25/20</c:v>
                </c:pt>
                <c:pt idx="3144">
                  <c:v>06/26/20</c:v>
                </c:pt>
                <c:pt idx="3145">
                  <c:v>06/29/20</c:v>
                </c:pt>
                <c:pt idx="3146">
                  <c:v>06/30/20</c:v>
                </c:pt>
                <c:pt idx="3147">
                  <c:v>07/01/20</c:v>
                </c:pt>
                <c:pt idx="3148">
                  <c:v>07/02/20</c:v>
                </c:pt>
                <c:pt idx="3149">
                  <c:v>07/06/20</c:v>
                </c:pt>
                <c:pt idx="3150">
                  <c:v>07/07/20</c:v>
                </c:pt>
                <c:pt idx="3151">
                  <c:v>07/08/20</c:v>
                </c:pt>
                <c:pt idx="3152">
                  <c:v>07/09/20</c:v>
                </c:pt>
                <c:pt idx="3153">
                  <c:v>07/10/20</c:v>
                </c:pt>
                <c:pt idx="3154">
                  <c:v>07/13/20</c:v>
                </c:pt>
                <c:pt idx="3155">
                  <c:v>07/14/20</c:v>
                </c:pt>
                <c:pt idx="3156">
                  <c:v>07/15/20</c:v>
                </c:pt>
                <c:pt idx="3157">
                  <c:v>07/16/20</c:v>
                </c:pt>
                <c:pt idx="3158">
                  <c:v>07/17/20</c:v>
                </c:pt>
                <c:pt idx="3159">
                  <c:v>07/20/20</c:v>
                </c:pt>
                <c:pt idx="3160">
                  <c:v>07/21/20</c:v>
                </c:pt>
                <c:pt idx="3161">
                  <c:v>07/22/20</c:v>
                </c:pt>
                <c:pt idx="3162">
                  <c:v>07/23/20</c:v>
                </c:pt>
                <c:pt idx="3163">
                  <c:v>07/24/20</c:v>
                </c:pt>
                <c:pt idx="3164">
                  <c:v>07/27/20</c:v>
                </c:pt>
                <c:pt idx="3165">
                  <c:v>07/28/20</c:v>
                </c:pt>
                <c:pt idx="3166">
                  <c:v>07/29/20</c:v>
                </c:pt>
                <c:pt idx="3167">
                  <c:v>07/30/20</c:v>
                </c:pt>
                <c:pt idx="3168">
                  <c:v>07/31/20</c:v>
                </c:pt>
                <c:pt idx="3169">
                  <c:v>08/03/20</c:v>
                </c:pt>
                <c:pt idx="3170">
                  <c:v>08/04/20</c:v>
                </c:pt>
                <c:pt idx="3171">
                  <c:v>08/05/20</c:v>
                </c:pt>
                <c:pt idx="3172">
                  <c:v>08/06/20</c:v>
                </c:pt>
                <c:pt idx="3173">
                  <c:v>08/07/20</c:v>
                </c:pt>
                <c:pt idx="3174">
                  <c:v>08/10/20</c:v>
                </c:pt>
                <c:pt idx="3175">
                  <c:v>08/11/20</c:v>
                </c:pt>
                <c:pt idx="3176">
                  <c:v>08/12/20</c:v>
                </c:pt>
                <c:pt idx="3177">
                  <c:v>08/13/20</c:v>
                </c:pt>
                <c:pt idx="3178">
                  <c:v>08/14/20</c:v>
                </c:pt>
                <c:pt idx="3179">
                  <c:v>08/17/20</c:v>
                </c:pt>
                <c:pt idx="3180">
                  <c:v>08/18/20</c:v>
                </c:pt>
                <c:pt idx="3181">
                  <c:v>08/19/20</c:v>
                </c:pt>
                <c:pt idx="3182">
                  <c:v>08/20/20</c:v>
                </c:pt>
                <c:pt idx="3183">
                  <c:v>08/21/20</c:v>
                </c:pt>
                <c:pt idx="3184">
                  <c:v>08/24/20</c:v>
                </c:pt>
                <c:pt idx="3185">
                  <c:v>08/25/20</c:v>
                </c:pt>
                <c:pt idx="3186">
                  <c:v>08/26/20</c:v>
                </c:pt>
                <c:pt idx="3187">
                  <c:v>08/27/20</c:v>
                </c:pt>
                <c:pt idx="3188">
                  <c:v>08/28/20</c:v>
                </c:pt>
                <c:pt idx="3189">
                  <c:v>08/31/20</c:v>
                </c:pt>
                <c:pt idx="3190">
                  <c:v>09/01/20</c:v>
                </c:pt>
                <c:pt idx="3191">
                  <c:v>09/02/20</c:v>
                </c:pt>
                <c:pt idx="3192">
                  <c:v>09/03/20</c:v>
                </c:pt>
                <c:pt idx="3193">
                  <c:v>09/04/20</c:v>
                </c:pt>
                <c:pt idx="3194">
                  <c:v>09/08/20</c:v>
                </c:pt>
                <c:pt idx="3195">
                  <c:v>09/09/20</c:v>
                </c:pt>
                <c:pt idx="3196">
                  <c:v>09/10/20</c:v>
                </c:pt>
                <c:pt idx="3197">
                  <c:v>09/11/20</c:v>
                </c:pt>
                <c:pt idx="3198">
                  <c:v>09/14/20</c:v>
                </c:pt>
                <c:pt idx="3199">
                  <c:v>09/15/20</c:v>
                </c:pt>
                <c:pt idx="3200">
                  <c:v>09/16/20</c:v>
                </c:pt>
                <c:pt idx="3201">
                  <c:v>09/17/20</c:v>
                </c:pt>
                <c:pt idx="3202">
                  <c:v>09/18/20</c:v>
                </c:pt>
                <c:pt idx="3203">
                  <c:v>09/21/20</c:v>
                </c:pt>
                <c:pt idx="3204">
                  <c:v>09/22/20</c:v>
                </c:pt>
                <c:pt idx="3205">
                  <c:v>09/23/20</c:v>
                </c:pt>
                <c:pt idx="3206">
                  <c:v>09/24/20</c:v>
                </c:pt>
                <c:pt idx="3207">
                  <c:v>09/25/20</c:v>
                </c:pt>
                <c:pt idx="3208">
                  <c:v>09/28/20</c:v>
                </c:pt>
                <c:pt idx="3209">
                  <c:v>09/29/20</c:v>
                </c:pt>
                <c:pt idx="3210">
                  <c:v>09/30/20</c:v>
                </c:pt>
                <c:pt idx="3211">
                  <c:v>10/01/20</c:v>
                </c:pt>
                <c:pt idx="3212">
                  <c:v>10/02/20</c:v>
                </c:pt>
                <c:pt idx="3213">
                  <c:v>10/05/20</c:v>
                </c:pt>
                <c:pt idx="3214">
                  <c:v>10/06/20</c:v>
                </c:pt>
                <c:pt idx="3215">
                  <c:v>10/07/20</c:v>
                </c:pt>
                <c:pt idx="3216">
                  <c:v>10/08/20</c:v>
                </c:pt>
                <c:pt idx="3217">
                  <c:v>10/09/20</c:v>
                </c:pt>
                <c:pt idx="3218">
                  <c:v>10/12/20</c:v>
                </c:pt>
                <c:pt idx="3219">
                  <c:v>10/13/20</c:v>
                </c:pt>
                <c:pt idx="3220">
                  <c:v>10/14/20</c:v>
                </c:pt>
                <c:pt idx="3221">
                  <c:v>10/15/20</c:v>
                </c:pt>
                <c:pt idx="3222">
                  <c:v>10/16/20</c:v>
                </c:pt>
                <c:pt idx="3223">
                  <c:v>10/19/20</c:v>
                </c:pt>
                <c:pt idx="3224">
                  <c:v>10/20/20</c:v>
                </c:pt>
                <c:pt idx="3225">
                  <c:v>10/21/20</c:v>
                </c:pt>
                <c:pt idx="3226">
                  <c:v>10/22/20</c:v>
                </c:pt>
                <c:pt idx="3227">
                  <c:v>10/23/20</c:v>
                </c:pt>
                <c:pt idx="3228">
                  <c:v>10/26/20</c:v>
                </c:pt>
                <c:pt idx="3229">
                  <c:v>10/27/20</c:v>
                </c:pt>
                <c:pt idx="3230">
                  <c:v>10/28/20</c:v>
                </c:pt>
                <c:pt idx="3231">
                  <c:v>10/29/20</c:v>
                </c:pt>
                <c:pt idx="3232">
                  <c:v>10/30/20</c:v>
                </c:pt>
                <c:pt idx="3233">
                  <c:v>11/02/20</c:v>
                </c:pt>
                <c:pt idx="3234">
                  <c:v>11/03/20</c:v>
                </c:pt>
                <c:pt idx="3235">
                  <c:v>11/04/20</c:v>
                </c:pt>
                <c:pt idx="3236">
                  <c:v>11/05/20</c:v>
                </c:pt>
                <c:pt idx="3237">
                  <c:v>11/06/20</c:v>
                </c:pt>
                <c:pt idx="3238">
                  <c:v>11/09/20</c:v>
                </c:pt>
                <c:pt idx="3239">
                  <c:v>11/10/20</c:v>
                </c:pt>
                <c:pt idx="3240">
                  <c:v>11/11/20</c:v>
                </c:pt>
                <c:pt idx="3241">
                  <c:v>11/12/20</c:v>
                </c:pt>
                <c:pt idx="3242">
                  <c:v>11/13/20</c:v>
                </c:pt>
                <c:pt idx="3243">
                  <c:v>11/16/20</c:v>
                </c:pt>
                <c:pt idx="3244">
                  <c:v>11/17/20</c:v>
                </c:pt>
                <c:pt idx="3245">
                  <c:v>11/18/20</c:v>
                </c:pt>
                <c:pt idx="3246">
                  <c:v>11/19/20</c:v>
                </c:pt>
                <c:pt idx="3247">
                  <c:v>11/20/20</c:v>
                </c:pt>
                <c:pt idx="3248">
                  <c:v>11/23/20</c:v>
                </c:pt>
                <c:pt idx="3249">
                  <c:v>11/24/20</c:v>
                </c:pt>
                <c:pt idx="3250">
                  <c:v>11/25/20</c:v>
                </c:pt>
                <c:pt idx="3251">
                  <c:v>11/27/20</c:v>
                </c:pt>
                <c:pt idx="3252">
                  <c:v>11/30/20</c:v>
                </c:pt>
                <c:pt idx="3253">
                  <c:v>12/01/20</c:v>
                </c:pt>
                <c:pt idx="3254">
                  <c:v>12/02/20</c:v>
                </c:pt>
                <c:pt idx="3255">
                  <c:v>12/03/20</c:v>
                </c:pt>
                <c:pt idx="3256">
                  <c:v>12/04/20</c:v>
                </c:pt>
                <c:pt idx="3257">
                  <c:v>12/07/20</c:v>
                </c:pt>
                <c:pt idx="3258">
                  <c:v>12/08/20</c:v>
                </c:pt>
                <c:pt idx="3259">
                  <c:v>12/09/20</c:v>
                </c:pt>
                <c:pt idx="3260">
                  <c:v>12/10/20</c:v>
                </c:pt>
                <c:pt idx="3261">
                  <c:v>12/11/20</c:v>
                </c:pt>
                <c:pt idx="3262">
                  <c:v>12/14/20</c:v>
                </c:pt>
                <c:pt idx="3263">
                  <c:v>12/15/20</c:v>
                </c:pt>
                <c:pt idx="3264">
                  <c:v>12/16/20</c:v>
                </c:pt>
                <c:pt idx="3265">
                  <c:v>12/17/20</c:v>
                </c:pt>
                <c:pt idx="3266">
                  <c:v>12/18/20</c:v>
                </c:pt>
                <c:pt idx="3267">
                  <c:v>12/21/20</c:v>
                </c:pt>
                <c:pt idx="3268">
                  <c:v>12/22/20</c:v>
                </c:pt>
                <c:pt idx="3269">
                  <c:v>12/23/20</c:v>
                </c:pt>
                <c:pt idx="3270">
                  <c:v>12/24/20</c:v>
                </c:pt>
                <c:pt idx="3271">
                  <c:v>12/28/20</c:v>
                </c:pt>
                <c:pt idx="3272">
                  <c:v>12/29/20</c:v>
                </c:pt>
                <c:pt idx="3273">
                  <c:v>12/30/20</c:v>
                </c:pt>
                <c:pt idx="3274">
                  <c:v>12/31/20</c:v>
                </c:pt>
                <c:pt idx="3275">
                  <c:v>01/04/21</c:v>
                </c:pt>
                <c:pt idx="3276">
                  <c:v>01/05/21</c:v>
                </c:pt>
                <c:pt idx="3277">
                  <c:v>01/06/21</c:v>
                </c:pt>
                <c:pt idx="3278">
                  <c:v>01/07/21</c:v>
                </c:pt>
                <c:pt idx="3279">
                  <c:v>01/08/21</c:v>
                </c:pt>
                <c:pt idx="3280">
                  <c:v>01/11/21</c:v>
                </c:pt>
                <c:pt idx="3281">
                  <c:v>01/12/21</c:v>
                </c:pt>
                <c:pt idx="3282">
                  <c:v>01/13/21</c:v>
                </c:pt>
                <c:pt idx="3283">
                  <c:v>01/14/21</c:v>
                </c:pt>
                <c:pt idx="3284">
                  <c:v>01/15/21</c:v>
                </c:pt>
                <c:pt idx="3285">
                  <c:v>01/19/21</c:v>
                </c:pt>
                <c:pt idx="3286">
                  <c:v>01/20/21</c:v>
                </c:pt>
                <c:pt idx="3287">
                  <c:v>01/21/21</c:v>
                </c:pt>
                <c:pt idx="3288">
                  <c:v>01/22/21</c:v>
                </c:pt>
                <c:pt idx="3289">
                  <c:v>01/25/21</c:v>
                </c:pt>
                <c:pt idx="3290">
                  <c:v>01/26/21</c:v>
                </c:pt>
                <c:pt idx="3291">
                  <c:v>01/27/21</c:v>
                </c:pt>
                <c:pt idx="3292">
                  <c:v>01/28/21</c:v>
                </c:pt>
                <c:pt idx="3293">
                  <c:v>01/29/21</c:v>
                </c:pt>
                <c:pt idx="3294">
                  <c:v>02/01/21</c:v>
                </c:pt>
                <c:pt idx="3295">
                  <c:v>02/02/21</c:v>
                </c:pt>
                <c:pt idx="3296">
                  <c:v>02/03/21</c:v>
                </c:pt>
                <c:pt idx="3297">
                  <c:v>02/04/21</c:v>
                </c:pt>
                <c:pt idx="3298">
                  <c:v>02/05/21</c:v>
                </c:pt>
                <c:pt idx="3299">
                  <c:v>02/08/21</c:v>
                </c:pt>
                <c:pt idx="3300">
                  <c:v>02/09/21</c:v>
                </c:pt>
                <c:pt idx="3301">
                  <c:v>02/10/21</c:v>
                </c:pt>
                <c:pt idx="3302">
                  <c:v>02/11/21</c:v>
                </c:pt>
                <c:pt idx="3303">
                  <c:v>02/12/21</c:v>
                </c:pt>
                <c:pt idx="3304">
                  <c:v>02/16/21</c:v>
                </c:pt>
                <c:pt idx="3305">
                  <c:v>02/17/21</c:v>
                </c:pt>
                <c:pt idx="3306">
                  <c:v>02/18/21</c:v>
                </c:pt>
                <c:pt idx="3307">
                  <c:v>02/19/21</c:v>
                </c:pt>
                <c:pt idx="3308">
                  <c:v>02/22/21</c:v>
                </c:pt>
                <c:pt idx="3309">
                  <c:v>02/23/21</c:v>
                </c:pt>
                <c:pt idx="3310">
                  <c:v>02/24/21</c:v>
                </c:pt>
                <c:pt idx="3311">
                  <c:v>02/25/21</c:v>
                </c:pt>
                <c:pt idx="3312">
                  <c:v>02/26/21</c:v>
                </c:pt>
                <c:pt idx="3313">
                  <c:v>03/01/21</c:v>
                </c:pt>
                <c:pt idx="3314">
                  <c:v>03/02/21</c:v>
                </c:pt>
                <c:pt idx="3315">
                  <c:v>03/03/21</c:v>
                </c:pt>
                <c:pt idx="3316">
                  <c:v>03/04/21</c:v>
                </c:pt>
                <c:pt idx="3317">
                  <c:v>03/05/21</c:v>
                </c:pt>
                <c:pt idx="3318">
                  <c:v>03/08/21</c:v>
                </c:pt>
                <c:pt idx="3319">
                  <c:v>03/09/21</c:v>
                </c:pt>
                <c:pt idx="3320">
                  <c:v>03/10/21</c:v>
                </c:pt>
                <c:pt idx="3321">
                  <c:v>03/11/21</c:v>
                </c:pt>
                <c:pt idx="3322">
                  <c:v>03/12/21</c:v>
                </c:pt>
                <c:pt idx="3323">
                  <c:v>03/15/21</c:v>
                </c:pt>
                <c:pt idx="3324">
                  <c:v>03/16/21</c:v>
                </c:pt>
                <c:pt idx="3325">
                  <c:v>03/17/21</c:v>
                </c:pt>
                <c:pt idx="3326">
                  <c:v>03/18/21</c:v>
                </c:pt>
                <c:pt idx="3327">
                  <c:v>03/19/21</c:v>
                </c:pt>
                <c:pt idx="3328">
                  <c:v>03/22/21</c:v>
                </c:pt>
                <c:pt idx="3329">
                  <c:v>03/23/21</c:v>
                </c:pt>
                <c:pt idx="3330">
                  <c:v>03/24/21</c:v>
                </c:pt>
                <c:pt idx="3331">
                  <c:v>03/25/21</c:v>
                </c:pt>
                <c:pt idx="3332">
                  <c:v>03/26/21</c:v>
                </c:pt>
                <c:pt idx="3333">
                  <c:v>03/29/21</c:v>
                </c:pt>
                <c:pt idx="3334">
                  <c:v>03/30/21</c:v>
                </c:pt>
                <c:pt idx="3335">
                  <c:v>03/31/21</c:v>
                </c:pt>
                <c:pt idx="3336">
                  <c:v>04/01/21</c:v>
                </c:pt>
                <c:pt idx="3337">
                  <c:v>04/05/21</c:v>
                </c:pt>
                <c:pt idx="3338">
                  <c:v>04/06/21</c:v>
                </c:pt>
                <c:pt idx="3339">
                  <c:v>04/07/21</c:v>
                </c:pt>
                <c:pt idx="3340">
                  <c:v>04/08/21</c:v>
                </c:pt>
                <c:pt idx="3341">
                  <c:v>04/09/21</c:v>
                </c:pt>
                <c:pt idx="3342">
                  <c:v>04/12/21</c:v>
                </c:pt>
                <c:pt idx="3343">
                  <c:v>04/13/21</c:v>
                </c:pt>
                <c:pt idx="3344">
                  <c:v>04/14/21</c:v>
                </c:pt>
                <c:pt idx="3345">
                  <c:v>04/15/21</c:v>
                </c:pt>
                <c:pt idx="3346">
                  <c:v>04/16/21</c:v>
                </c:pt>
                <c:pt idx="3347">
                  <c:v>04/19/21</c:v>
                </c:pt>
                <c:pt idx="3348">
                  <c:v>04/20/21</c:v>
                </c:pt>
                <c:pt idx="3349">
                  <c:v>04/21/21</c:v>
                </c:pt>
                <c:pt idx="3350">
                  <c:v>04/22/21</c:v>
                </c:pt>
                <c:pt idx="3351">
                  <c:v>04/23/21</c:v>
                </c:pt>
                <c:pt idx="3352">
                  <c:v>04/26/21</c:v>
                </c:pt>
                <c:pt idx="3353">
                  <c:v>04/27/21</c:v>
                </c:pt>
                <c:pt idx="3354">
                  <c:v>04/28/21</c:v>
                </c:pt>
                <c:pt idx="3355">
                  <c:v>04/29/21</c:v>
                </c:pt>
                <c:pt idx="3356">
                  <c:v>04/30/21</c:v>
                </c:pt>
                <c:pt idx="3357">
                  <c:v>05/03/21</c:v>
                </c:pt>
                <c:pt idx="3358">
                  <c:v>05/04/21</c:v>
                </c:pt>
                <c:pt idx="3359">
                  <c:v>05/05/21</c:v>
                </c:pt>
                <c:pt idx="3360">
                  <c:v>05/06/21</c:v>
                </c:pt>
                <c:pt idx="3361">
                  <c:v>05/07/21</c:v>
                </c:pt>
                <c:pt idx="3362">
                  <c:v>05/10/21</c:v>
                </c:pt>
                <c:pt idx="3363">
                  <c:v>05/11/21</c:v>
                </c:pt>
                <c:pt idx="3364">
                  <c:v>05/12/21</c:v>
                </c:pt>
                <c:pt idx="3365">
                  <c:v>05/13/21</c:v>
                </c:pt>
                <c:pt idx="3366">
                  <c:v>05/14/21</c:v>
                </c:pt>
                <c:pt idx="3367">
                  <c:v>05/17/21</c:v>
                </c:pt>
                <c:pt idx="3368">
                  <c:v>05/18/21</c:v>
                </c:pt>
                <c:pt idx="3369">
                  <c:v>05/19/21</c:v>
                </c:pt>
                <c:pt idx="3370">
                  <c:v>05/20/21</c:v>
                </c:pt>
                <c:pt idx="3371">
                  <c:v>05/21/21</c:v>
                </c:pt>
                <c:pt idx="3372">
                  <c:v>05/24/21</c:v>
                </c:pt>
                <c:pt idx="3373">
                  <c:v>05/25/21</c:v>
                </c:pt>
                <c:pt idx="3374">
                  <c:v>05/26/21</c:v>
                </c:pt>
                <c:pt idx="3375">
                  <c:v>05/27/21</c:v>
                </c:pt>
                <c:pt idx="3376">
                  <c:v>05/28/21</c:v>
                </c:pt>
                <c:pt idx="3377">
                  <c:v>06/01/21</c:v>
                </c:pt>
                <c:pt idx="3378">
                  <c:v>06/02/21</c:v>
                </c:pt>
                <c:pt idx="3379">
                  <c:v>06/03/21</c:v>
                </c:pt>
                <c:pt idx="3380">
                  <c:v>06/04/21</c:v>
                </c:pt>
                <c:pt idx="3381">
                  <c:v>06/07/21</c:v>
                </c:pt>
                <c:pt idx="3382">
                  <c:v>06/08/21</c:v>
                </c:pt>
                <c:pt idx="3383">
                  <c:v>06/09/21</c:v>
                </c:pt>
                <c:pt idx="3384">
                  <c:v>06/10/21</c:v>
                </c:pt>
                <c:pt idx="3385">
                  <c:v>06/11/21</c:v>
                </c:pt>
                <c:pt idx="3386">
                  <c:v>06/14/21</c:v>
                </c:pt>
                <c:pt idx="3387">
                  <c:v>06/15/21</c:v>
                </c:pt>
                <c:pt idx="3388">
                  <c:v>06/16/21</c:v>
                </c:pt>
                <c:pt idx="3389">
                  <c:v>06/17/21</c:v>
                </c:pt>
                <c:pt idx="3390">
                  <c:v>06/18/21</c:v>
                </c:pt>
                <c:pt idx="3391">
                  <c:v>06/21/21</c:v>
                </c:pt>
                <c:pt idx="3392">
                  <c:v>06/22/21</c:v>
                </c:pt>
                <c:pt idx="3393">
                  <c:v>06/23/21</c:v>
                </c:pt>
                <c:pt idx="3394">
                  <c:v>06/24/21</c:v>
                </c:pt>
                <c:pt idx="3395">
                  <c:v>06/25/21</c:v>
                </c:pt>
                <c:pt idx="3396">
                  <c:v>06/28/21</c:v>
                </c:pt>
                <c:pt idx="3397">
                  <c:v>06/29/21</c:v>
                </c:pt>
                <c:pt idx="3398">
                  <c:v>06/30/21</c:v>
                </c:pt>
                <c:pt idx="3399">
                  <c:v>07/01/21</c:v>
                </c:pt>
                <c:pt idx="3400">
                  <c:v>07/02/21</c:v>
                </c:pt>
                <c:pt idx="3401">
                  <c:v>07/06/21</c:v>
                </c:pt>
                <c:pt idx="3402">
                  <c:v>07/07/21</c:v>
                </c:pt>
                <c:pt idx="3403">
                  <c:v>07/08/21</c:v>
                </c:pt>
                <c:pt idx="3404">
                  <c:v>07/09/21</c:v>
                </c:pt>
                <c:pt idx="3405">
                  <c:v>07/12/21</c:v>
                </c:pt>
                <c:pt idx="3406">
                  <c:v>07/13/21</c:v>
                </c:pt>
                <c:pt idx="3407">
                  <c:v>07/14/21</c:v>
                </c:pt>
                <c:pt idx="3408">
                  <c:v>07/15/21</c:v>
                </c:pt>
                <c:pt idx="3409">
                  <c:v>07/16/21</c:v>
                </c:pt>
                <c:pt idx="3410">
                  <c:v>07/19/21</c:v>
                </c:pt>
                <c:pt idx="3411">
                  <c:v>07/20/21</c:v>
                </c:pt>
                <c:pt idx="3412">
                  <c:v>07/21/21</c:v>
                </c:pt>
                <c:pt idx="3413">
                  <c:v>07/22/21</c:v>
                </c:pt>
                <c:pt idx="3414">
                  <c:v>07/23/21</c:v>
                </c:pt>
                <c:pt idx="3415">
                  <c:v>07/26/21</c:v>
                </c:pt>
                <c:pt idx="3416">
                  <c:v>07/27/21</c:v>
                </c:pt>
                <c:pt idx="3417">
                  <c:v>07/28/21</c:v>
                </c:pt>
                <c:pt idx="3418">
                  <c:v>07/29/21</c:v>
                </c:pt>
                <c:pt idx="3419">
                  <c:v>07/30/21</c:v>
                </c:pt>
                <c:pt idx="3420">
                  <c:v>08/02/21</c:v>
                </c:pt>
                <c:pt idx="3421">
                  <c:v>08/03/21</c:v>
                </c:pt>
                <c:pt idx="3422">
                  <c:v>08/04/21</c:v>
                </c:pt>
                <c:pt idx="3423">
                  <c:v>08/05/21</c:v>
                </c:pt>
                <c:pt idx="3424">
                  <c:v>08/06/21</c:v>
                </c:pt>
                <c:pt idx="3425">
                  <c:v>08/09/21</c:v>
                </c:pt>
                <c:pt idx="3426">
                  <c:v>08/10/21</c:v>
                </c:pt>
                <c:pt idx="3427">
                  <c:v>08/11/21</c:v>
                </c:pt>
                <c:pt idx="3428">
                  <c:v>08/12/21</c:v>
                </c:pt>
                <c:pt idx="3429">
                  <c:v>08/13/21</c:v>
                </c:pt>
                <c:pt idx="3430">
                  <c:v>08/16/21</c:v>
                </c:pt>
                <c:pt idx="3431">
                  <c:v>08/17/21</c:v>
                </c:pt>
                <c:pt idx="3432">
                  <c:v>08/18/21</c:v>
                </c:pt>
                <c:pt idx="3433">
                  <c:v>08/19/21</c:v>
                </c:pt>
                <c:pt idx="3434">
                  <c:v>08/20/21</c:v>
                </c:pt>
                <c:pt idx="3435">
                  <c:v>08/23/21</c:v>
                </c:pt>
                <c:pt idx="3436">
                  <c:v>08/24/21</c:v>
                </c:pt>
                <c:pt idx="3437">
                  <c:v>08/25/21</c:v>
                </c:pt>
                <c:pt idx="3438">
                  <c:v>08/26/21</c:v>
                </c:pt>
                <c:pt idx="3439">
                  <c:v>08/27/21</c:v>
                </c:pt>
                <c:pt idx="3440">
                  <c:v>08/30/21</c:v>
                </c:pt>
                <c:pt idx="3441">
                  <c:v>08/31/21</c:v>
                </c:pt>
                <c:pt idx="3442">
                  <c:v>09/01/21</c:v>
                </c:pt>
                <c:pt idx="3443">
                  <c:v>09/02/21</c:v>
                </c:pt>
                <c:pt idx="3444">
                  <c:v>09/03/21</c:v>
                </c:pt>
                <c:pt idx="3445">
                  <c:v>09/07/21</c:v>
                </c:pt>
                <c:pt idx="3446">
                  <c:v>09/08/21</c:v>
                </c:pt>
                <c:pt idx="3447">
                  <c:v>09/09/21</c:v>
                </c:pt>
                <c:pt idx="3448">
                  <c:v>09/10/21</c:v>
                </c:pt>
                <c:pt idx="3449">
                  <c:v>09/13/21</c:v>
                </c:pt>
                <c:pt idx="3450">
                  <c:v>09/14/21</c:v>
                </c:pt>
                <c:pt idx="3451">
                  <c:v>09/15/21</c:v>
                </c:pt>
                <c:pt idx="3452">
                  <c:v>09/16/21</c:v>
                </c:pt>
                <c:pt idx="3453">
                  <c:v>09/17/21</c:v>
                </c:pt>
                <c:pt idx="3454">
                  <c:v>09/20/21</c:v>
                </c:pt>
                <c:pt idx="3455">
                  <c:v>09/21/21</c:v>
                </c:pt>
                <c:pt idx="3456">
                  <c:v>09/22/21</c:v>
                </c:pt>
                <c:pt idx="3457">
                  <c:v>09/23/21</c:v>
                </c:pt>
                <c:pt idx="3458">
                  <c:v>09/24/21</c:v>
                </c:pt>
                <c:pt idx="3459">
                  <c:v>09/27/21</c:v>
                </c:pt>
                <c:pt idx="3460">
                  <c:v>09/28/21</c:v>
                </c:pt>
                <c:pt idx="3461">
                  <c:v>09/29/21</c:v>
                </c:pt>
                <c:pt idx="3462">
                  <c:v>09/30/21</c:v>
                </c:pt>
                <c:pt idx="3463">
                  <c:v>10/01/21</c:v>
                </c:pt>
                <c:pt idx="3464">
                  <c:v>10/04/21</c:v>
                </c:pt>
                <c:pt idx="3465">
                  <c:v>10/05/21</c:v>
                </c:pt>
                <c:pt idx="3466">
                  <c:v>10/06/21</c:v>
                </c:pt>
                <c:pt idx="3467">
                  <c:v>10/07/21</c:v>
                </c:pt>
                <c:pt idx="3468">
                  <c:v>10/08/21</c:v>
                </c:pt>
                <c:pt idx="3469">
                  <c:v>10/11/21</c:v>
                </c:pt>
                <c:pt idx="3470">
                  <c:v>10/12/21</c:v>
                </c:pt>
                <c:pt idx="3471">
                  <c:v>10/13/21</c:v>
                </c:pt>
                <c:pt idx="3472">
                  <c:v>10/14/21</c:v>
                </c:pt>
                <c:pt idx="3473">
                  <c:v>10/15/21</c:v>
                </c:pt>
                <c:pt idx="3474">
                  <c:v>10/18/21</c:v>
                </c:pt>
                <c:pt idx="3475">
                  <c:v>10/19/21</c:v>
                </c:pt>
                <c:pt idx="3476">
                  <c:v>10/20/21</c:v>
                </c:pt>
                <c:pt idx="3477">
                  <c:v>10/21/21</c:v>
                </c:pt>
                <c:pt idx="3478">
                  <c:v>10/22/21</c:v>
                </c:pt>
                <c:pt idx="3479">
                  <c:v>10/25/21</c:v>
                </c:pt>
                <c:pt idx="3480">
                  <c:v>10/26/21</c:v>
                </c:pt>
                <c:pt idx="3481">
                  <c:v>10/27/21</c:v>
                </c:pt>
                <c:pt idx="3482">
                  <c:v>10/28/21</c:v>
                </c:pt>
                <c:pt idx="3483">
                  <c:v>10/29/21</c:v>
                </c:pt>
                <c:pt idx="3484">
                  <c:v>11/01/21</c:v>
                </c:pt>
                <c:pt idx="3485">
                  <c:v>11/02/21</c:v>
                </c:pt>
                <c:pt idx="3486">
                  <c:v>11/03/21</c:v>
                </c:pt>
                <c:pt idx="3487">
                  <c:v>11/04/21</c:v>
                </c:pt>
                <c:pt idx="3488">
                  <c:v>11/05/21</c:v>
                </c:pt>
                <c:pt idx="3489">
                  <c:v>11/08/21</c:v>
                </c:pt>
                <c:pt idx="3490">
                  <c:v>11/09/21</c:v>
                </c:pt>
                <c:pt idx="3491">
                  <c:v>11/10/21</c:v>
                </c:pt>
                <c:pt idx="3492">
                  <c:v>11/11/21</c:v>
                </c:pt>
                <c:pt idx="3493">
                  <c:v>11/12/21</c:v>
                </c:pt>
                <c:pt idx="3494">
                  <c:v>11/15/21</c:v>
                </c:pt>
                <c:pt idx="3495">
                  <c:v>11/16/21</c:v>
                </c:pt>
                <c:pt idx="3496">
                  <c:v>11/17/21</c:v>
                </c:pt>
                <c:pt idx="3497">
                  <c:v>11/18/21</c:v>
                </c:pt>
                <c:pt idx="3498">
                  <c:v>11/19/21</c:v>
                </c:pt>
                <c:pt idx="3499">
                  <c:v>11/22/21</c:v>
                </c:pt>
                <c:pt idx="3500">
                  <c:v>11/23/21</c:v>
                </c:pt>
                <c:pt idx="3501">
                  <c:v>11/24/21</c:v>
                </c:pt>
                <c:pt idx="3502">
                  <c:v>11/26/21</c:v>
                </c:pt>
                <c:pt idx="3503">
                  <c:v>11/29/21</c:v>
                </c:pt>
                <c:pt idx="3504">
                  <c:v>11/30/21</c:v>
                </c:pt>
                <c:pt idx="3505">
                  <c:v>12/01/21</c:v>
                </c:pt>
                <c:pt idx="3506">
                  <c:v>12/02/21</c:v>
                </c:pt>
                <c:pt idx="3507">
                  <c:v>12/03/21</c:v>
                </c:pt>
                <c:pt idx="3508">
                  <c:v>12/06/21</c:v>
                </c:pt>
                <c:pt idx="3509">
                  <c:v>12/07/21</c:v>
                </c:pt>
                <c:pt idx="3510">
                  <c:v>12/08/21</c:v>
                </c:pt>
                <c:pt idx="3511">
                  <c:v>12/09/21</c:v>
                </c:pt>
                <c:pt idx="3512">
                  <c:v>12/10/21</c:v>
                </c:pt>
                <c:pt idx="3513">
                  <c:v>12/13/21</c:v>
                </c:pt>
                <c:pt idx="3514">
                  <c:v>12/14/21</c:v>
                </c:pt>
                <c:pt idx="3515">
                  <c:v>12/15/21</c:v>
                </c:pt>
                <c:pt idx="3516">
                  <c:v>12/16/21</c:v>
                </c:pt>
                <c:pt idx="3517">
                  <c:v>12/17/21</c:v>
                </c:pt>
                <c:pt idx="3518">
                  <c:v>12/20/21</c:v>
                </c:pt>
                <c:pt idx="3519">
                  <c:v>12/21/21</c:v>
                </c:pt>
                <c:pt idx="3520">
                  <c:v>12/22/21</c:v>
                </c:pt>
                <c:pt idx="3521">
                  <c:v>12/23/21</c:v>
                </c:pt>
                <c:pt idx="3522">
                  <c:v>12/27/21</c:v>
                </c:pt>
                <c:pt idx="3523">
                  <c:v>12/28/21</c:v>
                </c:pt>
                <c:pt idx="3524">
                  <c:v>12/29/21</c:v>
                </c:pt>
                <c:pt idx="3525">
                  <c:v>12/30/21</c:v>
                </c:pt>
                <c:pt idx="3526">
                  <c:v>12/31/21</c:v>
                </c:pt>
                <c:pt idx="3527">
                  <c:v>01/03/22</c:v>
                </c:pt>
                <c:pt idx="3528">
                  <c:v>01/04/22</c:v>
                </c:pt>
                <c:pt idx="3529">
                  <c:v>01/05/22</c:v>
                </c:pt>
                <c:pt idx="3530">
                  <c:v>01/06/22</c:v>
                </c:pt>
                <c:pt idx="3531">
                  <c:v>01/07/22</c:v>
                </c:pt>
                <c:pt idx="3532">
                  <c:v>01/10/22</c:v>
                </c:pt>
                <c:pt idx="3533">
                  <c:v>01/11/22</c:v>
                </c:pt>
                <c:pt idx="3534">
                  <c:v>01/12/22</c:v>
                </c:pt>
                <c:pt idx="3535">
                  <c:v>01/13/22</c:v>
                </c:pt>
                <c:pt idx="3536">
                  <c:v>01/14/22</c:v>
                </c:pt>
                <c:pt idx="3537">
                  <c:v>01/18/22</c:v>
                </c:pt>
                <c:pt idx="3538">
                  <c:v>01/19/22</c:v>
                </c:pt>
                <c:pt idx="3539">
                  <c:v>01/20/22</c:v>
                </c:pt>
                <c:pt idx="3540">
                  <c:v>01/21/22</c:v>
                </c:pt>
                <c:pt idx="3541">
                  <c:v>01/24/22</c:v>
                </c:pt>
                <c:pt idx="3542">
                  <c:v>01/25/22</c:v>
                </c:pt>
                <c:pt idx="3543">
                  <c:v>01/26/22</c:v>
                </c:pt>
                <c:pt idx="3544">
                  <c:v>01/27/22</c:v>
                </c:pt>
                <c:pt idx="3545">
                  <c:v>01/28/22</c:v>
                </c:pt>
                <c:pt idx="3546">
                  <c:v>01/31/22</c:v>
                </c:pt>
                <c:pt idx="3547">
                  <c:v>02/01/22</c:v>
                </c:pt>
                <c:pt idx="3548">
                  <c:v>02/02/22</c:v>
                </c:pt>
                <c:pt idx="3549">
                  <c:v>02/03/22</c:v>
                </c:pt>
                <c:pt idx="3550">
                  <c:v>02/04/22</c:v>
                </c:pt>
                <c:pt idx="3551">
                  <c:v>02/07/22</c:v>
                </c:pt>
                <c:pt idx="3552">
                  <c:v>02/08/22</c:v>
                </c:pt>
                <c:pt idx="3553">
                  <c:v>02/09/22</c:v>
                </c:pt>
                <c:pt idx="3554">
                  <c:v>02/10/22</c:v>
                </c:pt>
                <c:pt idx="3555">
                  <c:v>02/11/22</c:v>
                </c:pt>
                <c:pt idx="3556">
                  <c:v>02/14/22</c:v>
                </c:pt>
                <c:pt idx="3557">
                  <c:v>02/15/22</c:v>
                </c:pt>
                <c:pt idx="3558">
                  <c:v>02/16/22</c:v>
                </c:pt>
                <c:pt idx="3559">
                  <c:v>02/17/22</c:v>
                </c:pt>
                <c:pt idx="3560">
                  <c:v>02/18/22</c:v>
                </c:pt>
                <c:pt idx="3561">
                  <c:v>02/22/22</c:v>
                </c:pt>
                <c:pt idx="3562">
                  <c:v>02/23/22</c:v>
                </c:pt>
                <c:pt idx="3563">
                  <c:v>02/24/22</c:v>
                </c:pt>
                <c:pt idx="3564">
                  <c:v>02/25/22</c:v>
                </c:pt>
                <c:pt idx="3565">
                  <c:v>02/28/22</c:v>
                </c:pt>
                <c:pt idx="3566">
                  <c:v>03/01/22</c:v>
                </c:pt>
                <c:pt idx="3567">
                  <c:v>03/02/22</c:v>
                </c:pt>
                <c:pt idx="3568">
                  <c:v>03/03/22</c:v>
                </c:pt>
                <c:pt idx="3569">
                  <c:v>03/04/22</c:v>
                </c:pt>
                <c:pt idx="3570">
                  <c:v>03/07/22</c:v>
                </c:pt>
                <c:pt idx="3571">
                  <c:v>03/08/22</c:v>
                </c:pt>
                <c:pt idx="3572">
                  <c:v>03/09/22</c:v>
                </c:pt>
                <c:pt idx="3573">
                  <c:v>03/10/22</c:v>
                </c:pt>
                <c:pt idx="3574">
                  <c:v>03/11/22</c:v>
                </c:pt>
                <c:pt idx="3575">
                  <c:v>03/14/22</c:v>
                </c:pt>
                <c:pt idx="3576">
                  <c:v>03/15/22</c:v>
                </c:pt>
                <c:pt idx="3577">
                  <c:v>03/16/22</c:v>
                </c:pt>
                <c:pt idx="3578">
                  <c:v>03/17/22</c:v>
                </c:pt>
                <c:pt idx="3579">
                  <c:v>03/18/22</c:v>
                </c:pt>
                <c:pt idx="3580">
                  <c:v>03/21/22</c:v>
                </c:pt>
                <c:pt idx="3581">
                  <c:v>03/22/22</c:v>
                </c:pt>
                <c:pt idx="3582">
                  <c:v>03/23/22</c:v>
                </c:pt>
                <c:pt idx="3583">
                  <c:v>03/24/22</c:v>
                </c:pt>
                <c:pt idx="3584">
                  <c:v>03/25/22</c:v>
                </c:pt>
                <c:pt idx="3585">
                  <c:v>03/28/22</c:v>
                </c:pt>
                <c:pt idx="3586">
                  <c:v>03/29/22</c:v>
                </c:pt>
                <c:pt idx="3587">
                  <c:v>03/30/22</c:v>
                </c:pt>
                <c:pt idx="3588">
                  <c:v>03/31/22</c:v>
                </c:pt>
                <c:pt idx="3589">
                  <c:v>04/01/22</c:v>
                </c:pt>
                <c:pt idx="3590">
                  <c:v>04/04/22</c:v>
                </c:pt>
                <c:pt idx="3591">
                  <c:v>04/05/22</c:v>
                </c:pt>
                <c:pt idx="3592">
                  <c:v>04/06/22</c:v>
                </c:pt>
                <c:pt idx="3593">
                  <c:v>04/07/22</c:v>
                </c:pt>
                <c:pt idx="3594">
                  <c:v>04/08/22</c:v>
                </c:pt>
                <c:pt idx="3595">
                  <c:v>04/11/22</c:v>
                </c:pt>
                <c:pt idx="3596">
                  <c:v>04/12/22</c:v>
                </c:pt>
                <c:pt idx="3597">
                  <c:v>04/13/22</c:v>
                </c:pt>
                <c:pt idx="3598">
                  <c:v>04/14/22</c:v>
                </c:pt>
                <c:pt idx="3599">
                  <c:v>04/18/22</c:v>
                </c:pt>
                <c:pt idx="3600">
                  <c:v>04/19/22</c:v>
                </c:pt>
                <c:pt idx="3601">
                  <c:v>04/20/22</c:v>
                </c:pt>
                <c:pt idx="3602">
                  <c:v>04/21/22</c:v>
                </c:pt>
                <c:pt idx="3603">
                  <c:v>04/22/22</c:v>
                </c:pt>
                <c:pt idx="3604">
                  <c:v>04/25/22</c:v>
                </c:pt>
                <c:pt idx="3605">
                  <c:v>04/26/22</c:v>
                </c:pt>
                <c:pt idx="3606">
                  <c:v>04/27/22</c:v>
                </c:pt>
                <c:pt idx="3607">
                  <c:v>04/28/22</c:v>
                </c:pt>
                <c:pt idx="3608">
                  <c:v>04/29/22</c:v>
                </c:pt>
                <c:pt idx="3609">
                  <c:v>05/02/22</c:v>
                </c:pt>
                <c:pt idx="3610">
                  <c:v>05/03/22</c:v>
                </c:pt>
                <c:pt idx="3611">
                  <c:v>05/04/22</c:v>
                </c:pt>
                <c:pt idx="3612">
                  <c:v>05/05/22</c:v>
                </c:pt>
                <c:pt idx="3613">
                  <c:v>05/06/22</c:v>
                </c:pt>
                <c:pt idx="3614">
                  <c:v>05/09/22</c:v>
                </c:pt>
                <c:pt idx="3615">
                  <c:v>05/10/22</c:v>
                </c:pt>
                <c:pt idx="3616">
                  <c:v>05/11/22</c:v>
                </c:pt>
                <c:pt idx="3617">
                  <c:v>05/12/22</c:v>
                </c:pt>
                <c:pt idx="3618">
                  <c:v>05/13/22</c:v>
                </c:pt>
                <c:pt idx="3619">
                  <c:v>05/16/22</c:v>
                </c:pt>
                <c:pt idx="3620">
                  <c:v>05/17/22</c:v>
                </c:pt>
                <c:pt idx="3621">
                  <c:v>05/18/22</c:v>
                </c:pt>
                <c:pt idx="3622">
                  <c:v>05/19/22</c:v>
                </c:pt>
                <c:pt idx="3623">
                  <c:v>05/20/22</c:v>
                </c:pt>
                <c:pt idx="3624">
                  <c:v>05/23/22</c:v>
                </c:pt>
                <c:pt idx="3625">
                  <c:v>05/24/22</c:v>
                </c:pt>
                <c:pt idx="3626">
                  <c:v>05/25/22</c:v>
                </c:pt>
                <c:pt idx="3627">
                  <c:v>05/26/22</c:v>
                </c:pt>
                <c:pt idx="3628">
                  <c:v>05/27/22</c:v>
                </c:pt>
                <c:pt idx="3629">
                  <c:v>05/31/22</c:v>
                </c:pt>
                <c:pt idx="3630">
                  <c:v>06/01/22</c:v>
                </c:pt>
                <c:pt idx="3631">
                  <c:v>06/02/22</c:v>
                </c:pt>
                <c:pt idx="3632">
                  <c:v>06/03/22</c:v>
                </c:pt>
                <c:pt idx="3633">
                  <c:v>06/06/22</c:v>
                </c:pt>
                <c:pt idx="3634">
                  <c:v>06/07/22</c:v>
                </c:pt>
                <c:pt idx="3635">
                  <c:v>06/08/22</c:v>
                </c:pt>
                <c:pt idx="3636">
                  <c:v>06/09/22</c:v>
                </c:pt>
                <c:pt idx="3637">
                  <c:v>06/10/22</c:v>
                </c:pt>
                <c:pt idx="3638">
                  <c:v>06/13/22</c:v>
                </c:pt>
                <c:pt idx="3639">
                  <c:v>06/14/22</c:v>
                </c:pt>
                <c:pt idx="3640">
                  <c:v>06/15/22</c:v>
                </c:pt>
                <c:pt idx="3641">
                  <c:v>06/16/22</c:v>
                </c:pt>
                <c:pt idx="3642">
                  <c:v>06/17/22</c:v>
                </c:pt>
                <c:pt idx="3643">
                  <c:v>06/21/22</c:v>
                </c:pt>
                <c:pt idx="3644">
                  <c:v>06/22/22</c:v>
                </c:pt>
                <c:pt idx="3645">
                  <c:v>06/23/22</c:v>
                </c:pt>
                <c:pt idx="3646">
                  <c:v>06/24/22</c:v>
                </c:pt>
                <c:pt idx="3647">
                  <c:v>06/27/22</c:v>
                </c:pt>
                <c:pt idx="3648">
                  <c:v>06/28/22</c:v>
                </c:pt>
                <c:pt idx="3649">
                  <c:v>06/29/22</c:v>
                </c:pt>
                <c:pt idx="3650">
                  <c:v>06/30/22</c:v>
                </c:pt>
                <c:pt idx="3651">
                  <c:v>07/01/22</c:v>
                </c:pt>
                <c:pt idx="3652">
                  <c:v>07/05/22</c:v>
                </c:pt>
                <c:pt idx="3653">
                  <c:v>07/06/22</c:v>
                </c:pt>
                <c:pt idx="3654">
                  <c:v>07/07/22</c:v>
                </c:pt>
                <c:pt idx="3655">
                  <c:v>07/08/22</c:v>
                </c:pt>
                <c:pt idx="3656">
                  <c:v>07/11/22</c:v>
                </c:pt>
                <c:pt idx="3657">
                  <c:v>07/12/22</c:v>
                </c:pt>
                <c:pt idx="3658">
                  <c:v>07/13/22</c:v>
                </c:pt>
                <c:pt idx="3659">
                  <c:v>07/14/22</c:v>
                </c:pt>
                <c:pt idx="3660">
                  <c:v>07/15/22</c:v>
                </c:pt>
                <c:pt idx="3661">
                  <c:v>07/18/22</c:v>
                </c:pt>
                <c:pt idx="3662">
                  <c:v>07/19/22</c:v>
                </c:pt>
                <c:pt idx="3663">
                  <c:v>07/20/22</c:v>
                </c:pt>
                <c:pt idx="3664">
                  <c:v>07/21/22</c:v>
                </c:pt>
                <c:pt idx="3665">
                  <c:v>07/22/22</c:v>
                </c:pt>
                <c:pt idx="3666">
                  <c:v>07/25/22</c:v>
                </c:pt>
                <c:pt idx="3667">
                  <c:v>07/26/22</c:v>
                </c:pt>
                <c:pt idx="3668">
                  <c:v>07/27/22</c:v>
                </c:pt>
                <c:pt idx="3669">
                  <c:v>07/28/22</c:v>
                </c:pt>
                <c:pt idx="3670">
                  <c:v>07/29/22</c:v>
                </c:pt>
                <c:pt idx="3671">
                  <c:v>08/01/22</c:v>
                </c:pt>
                <c:pt idx="3672">
                  <c:v>08/02/22</c:v>
                </c:pt>
                <c:pt idx="3673">
                  <c:v>08/03/22</c:v>
                </c:pt>
                <c:pt idx="3674">
                  <c:v>08/04/22</c:v>
                </c:pt>
                <c:pt idx="3675">
                  <c:v>08/05/22</c:v>
                </c:pt>
                <c:pt idx="3676">
                  <c:v>08/08/22</c:v>
                </c:pt>
                <c:pt idx="3677">
                  <c:v>08/09/22</c:v>
                </c:pt>
                <c:pt idx="3678">
                  <c:v>08/10/22</c:v>
                </c:pt>
                <c:pt idx="3679">
                  <c:v>08/11/22</c:v>
                </c:pt>
                <c:pt idx="3680">
                  <c:v>08/12/22</c:v>
                </c:pt>
                <c:pt idx="3681">
                  <c:v>08/15/22</c:v>
                </c:pt>
                <c:pt idx="3682">
                  <c:v>08/16/22</c:v>
                </c:pt>
                <c:pt idx="3683">
                  <c:v>08/17/22</c:v>
                </c:pt>
                <c:pt idx="3684">
                  <c:v>08/18/22</c:v>
                </c:pt>
                <c:pt idx="3685">
                  <c:v>08/19/22</c:v>
                </c:pt>
                <c:pt idx="3686">
                  <c:v>08/22/22</c:v>
                </c:pt>
                <c:pt idx="3687">
                  <c:v>08/23/22</c:v>
                </c:pt>
                <c:pt idx="3688">
                  <c:v>08/24/22</c:v>
                </c:pt>
                <c:pt idx="3689">
                  <c:v>08/25/22</c:v>
                </c:pt>
                <c:pt idx="3690">
                  <c:v>08/26/22</c:v>
                </c:pt>
                <c:pt idx="3691">
                  <c:v>08/29/22</c:v>
                </c:pt>
                <c:pt idx="3692">
                  <c:v>08/30/22</c:v>
                </c:pt>
                <c:pt idx="3693">
                  <c:v>08/31/22</c:v>
                </c:pt>
                <c:pt idx="3694">
                  <c:v>09/01/22</c:v>
                </c:pt>
                <c:pt idx="3695">
                  <c:v>09/02/22</c:v>
                </c:pt>
                <c:pt idx="3696">
                  <c:v>09/06/22</c:v>
                </c:pt>
                <c:pt idx="3697">
                  <c:v>09/07/22</c:v>
                </c:pt>
                <c:pt idx="3698">
                  <c:v>09/08/22</c:v>
                </c:pt>
                <c:pt idx="3699">
                  <c:v>09/09/22</c:v>
                </c:pt>
                <c:pt idx="3700">
                  <c:v>09/12/22</c:v>
                </c:pt>
                <c:pt idx="3701">
                  <c:v>09/13/22</c:v>
                </c:pt>
                <c:pt idx="3702">
                  <c:v>09/14/22</c:v>
                </c:pt>
                <c:pt idx="3703">
                  <c:v>09/15/22</c:v>
                </c:pt>
                <c:pt idx="3704">
                  <c:v>09/16/22</c:v>
                </c:pt>
                <c:pt idx="3705">
                  <c:v>09/19/22</c:v>
                </c:pt>
                <c:pt idx="3706">
                  <c:v>09/20/22</c:v>
                </c:pt>
                <c:pt idx="3707">
                  <c:v>09/21/22</c:v>
                </c:pt>
                <c:pt idx="3708">
                  <c:v>09/22/22</c:v>
                </c:pt>
                <c:pt idx="3709">
                  <c:v>09/23/22</c:v>
                </c:pt>
                <c:pt idx="3710">
                  <c:v>09/26/22</c:v>
                </c:pt>
                <c:pt idx="3711">
                  <c:v>09/27/22</c:v>
                </c:pt>
                <c:pt idx="3712">
                  <c:v>09/28/22</c:v>
                </c:pt>
                <c:pt idx="3713">
                  <c:v>09/29/22</c:v>
                </c:pt>
                <c:pt idx="3714">
                  <c:v>09/30/22</c:v>
                </c:pt>
                <c:pt idx="3715">
                  <c:v>10/03/22</c:v>
                </c:pt>
                <c:pt idx="3716">
                  <c:v>10/04/22</c:v>
                </c:pt>
                <c:pt idx="3717">
                  <c:v>10/05/22</c:v>
                </c:pt>
                <c:pt idx="3718">
                  <c:v>10/06/22</c:v>
                </c:pt>
                <c:pt idx="3719">
                  <c:v>10/07/22</c:v>
                </c:pt>
                <c:pt idx="3720">
                  <c:v>10/10/22</c:v>
                </c:pt>
                <c:pt idx="3721">
                  <c:v>10/11/22</c:v>
                </c:pt>
                <c:pt idx="3722">
                  <c:v>10/12/22</c:v>
                </c:pt>
                <c:pt idx="3723">
                  <c:v>10/13/22</c:v>
                </c:pt>
                <c:pt idx="3724">
                  <c:v>10/14/22</c:v>
                </c:pt>
                <c:pt idx="3725">
                  <c:v>10/17/22</c:v>
                </c:pt>
                <c:pt idx="3726">
                  <c:v>10/18/22</c:v>
                </c:pt>
                <c:pt idx="3727">
                  <c:v>10/19/22</c:v>
                </c:pt>
                <c:pt idx="3728">
                  <c:v>10/20/22</c:v>
                </c:pt>
                <c:pt idx="3729">
                  <c:v>10/21/22</c:v>
                </c:pt>
                <c:pt idx="3730">
                  <c:v>10/24/22</c:v>
                </c:pt>
                <c:pt idx="3731">
                  <c:v>10/25/22</c:v>
                </c:pt>
                <c:pt idx="3732">
                  <c:v>10/26/22</c:v>
                </c:pt>
                <c:pt idx="3733">
                  <c:v>10/27/22</c:v>
                </c:pt>
                <c:pt idx="3734">
                  <c:v>10/28/22</c:v>
                </c:pt>
                <c:pt idx="3735">
                  <c:v>10/31/22</c:v>
                </c:pt>
                <c:pt idx="3736">
                  <c:v>11/01/22</c:v>
                </c:pt>
                <c:pt idx="3737">
                  <c:v>11/02/22</c:v>
                </c:pt>
                <c:pt idx="3738">
                  <c:v>11/03/22</c:v>
                </c:pt>
                <c:pt idx="3739">
                  <c:v>11/04/22</c:v>
                </c:pt>
                <c:pt idx="3740">
                  <c:v>11/07/22</c:v>
                </c:pt>
                <c:pt idx="3741">
                  <c:v>11/08/22</c:v>
                </c:pt>
                <c:pt idx="3742">
                  <c:v>11/09/22</c:v>
                </c:pt>
                <c:pt idx="3743">
                  <c:v>11/10/22</c:v>
                </c:pt>
                <c:pt idx="3744">
                  <c:v>11/11/22</c:v>
                </c:pt>
                <c:pt idx="3745">
                  <c:v>11/14/22</c:v>
                </c:pt>
                <c:pt idx="3746">
                  <c:v>11/15/22</c:v>
                </c:pt>
                <c:pt idx="3747">
                  <c:v>11/16/22</c:v>
                </c:pt>
                <c:pt idx="3748">
                  <c:v>11/17/22</c:v>
                </c:pt>
                <c:pt idx="3749">
                  <c:v>11/18/22</c:v>
                </c:pt>
                <c:pt idx="3750">
                  <c:v>11/21/22</c:v>
                </c:pt>
                <c:pt idx="3751">
                  <c:v>11/22/22</c:v>
                </c:pt>
                <c:pt idx="3752">
                  <c:v>11/23/22</c:v>
                </c:pt>
                <c:pt idx="3753">
                  <c:v>11/25/22</c:v>
                </c:pt>
                <c:pt idx="3754">
                  <c:v>11/28/22</c:v>
                </c:pt>
                <c:pt idx="3755">
                  <c:v>11/29/22</c:v>
                </c:pt>
                <c:pt idx="3756">
                  <c:v>11/30/22</c:v>
                </c:pt>
                <c:pt idx="3757">
                  <c:v>12/01/22</c:v>
                </c:pt>
                <c:pt idx="3758">
                  <c:v>12/02/22</c:v>
                </c:pt>
                <c:pt idx="3759">
                  <c:v>12/05/22</c:v>
                </c:pt>
                <c:pt idx="3760">
                  <c:v>12/06/22</c:v>
                </c:pt>
                <c:pt idx="3761">
                  <c:v>12/07/22</c:v>
                </c:pt>
                <c:pt idx="3762">
                  <c:v>12/08/22</c:v>
                </c:pt>
                <c:pt idx="3763">
                  <c:v>12/09/22</c:v>
                </c:pt>
                <c:pt idx="3764">
                  <c:v>12/12/22</c:v>
                </c:pt>
                <c:pt idx="3765">
                  <c:v>12/13/22</c:v>
                </c:pt>
                <c:pt idx="3766">
                  <c:v>12/14/22</c:v>
                </c:pt>
                <c:pt idx="3767">
                  <c:v>12/15/22</c:v>
                </c:pt>
                <c:pt idx="3768">
                  <c:v>12/16/22</c:v>
                </c:pt>
                <c:pt idx="3769">
                  <c:v>12/19/22</c:v>
                </c:pt>
                <c:pt idx="3770">
                  <c:v>12/20/22</c:v>
                </c:pt>
                <c:pt idx="3771">
                  <c:v>12/21/22</c:v>
                </c:pt>
                <c:pt idx="3772">
                  <c:v>12/22/22</c:v>
                </c:pt>
                <c:pt idx="3773">
                  <c:v>12/23/22</c:v>
                </c:pt>
                <c:pt idx="3774">
                  <c:v>12/27/22</c:v>
                </c:pt>
                <c:pt idx="3775">
                  <c:v>12/28/22</c:v>
                </c:pt>
                <c:pt idx="3776">
                  <c:v>12/29/22</c:v>
                </c:pt>
                <c:pt idx="3777">
                  <c:v>12/30/22</c:v>
                </c:pt>
                <c:pt idx="3778">
                  <c:v>01/03/23</c:v>
                </c:pt>
                <c:pt idx="3779">
                  <c:v>01/04/23</c:v>
                </c:pt>
                <c:pt idx="3780">
                  <c:v>01/05/23</c:v>
                </c:pt>
                <c:pt idx="3781">
                  <c:v>01/06/23</c:v>
                </c:pt>
                <c:pt idx="3782">
                  <c:v>01/09/23</c:v>
                </c:pt>
                <c:pt idx="3783">
                  <c:v>01/10/23</c:v>
                </c:pt>
                <c:pt idx="3784">
                  <c:v>01/11/23</c:v>
                </c:pt>
                <c:pt idx="3785">
                  <c:v>01/12/23</c:v>
                </c:pt>
                <c:pt idx="3786">
                  <c:v>01/13/23</c:v>
                </c:pt>
                <c:pt idx="3787">
                  <c:v>01/17/23</c:v>
                </c:pt>
                <c:pt idx="3788">
                  <c:v>01/18/23</c:v>
                </c:pt>
                <c:pt idx="3789">
                  <c:v>01/19/23</c:v>
                </c:pt>
                <c:pt idx="3790">
                  <c:v>01/20/23</c:v>
                </c:pt>
                <c:pt idx="3791">
                  <c:v>01/23/23</c:v>
                </c:pt>
                <c:pt idx="3792">
                  <c:v>01/24/23</c:v>
                </c:pt>
                <c:pt idx="3793">
                  <c:v>01/25/23</c:v>
                </c:pt>
                <c:pt idx="3794">
                  <c:v>01/26/23</c:v>
                </c:pt>
                <c:pt idx="3795">
                  <c:v>01/27/23</c:v>
                </c:pt>
                <c:pt idx="3796">
                  <c:v>01/30/23</c:v>
                </c:pt>
                <c:pt idx="3797">
                  <c:v>01/31/23</c:v>
                </c:pt>
                <c:pt idx="3798">
                  <c:v>02/01/23</c:v>
                </c:pt>
                <c:pt idx="3799">
                  <c:v>02/02/23</c:v>
                </c:pt>
                <c:pt idx="3800">
                  <c:v>02/03/23</c:v>
                </c:pt>
                <c:pt idx="3801">
                  <c:v>02/06/23</c:v>
                </c:pt>
                <c:pt idx="3802">
                  <c:v>02/07/23</c:v>
                </c:pt>
                <c:pt idx="3803">
                  <c:v>02/08/23</c:v>
                </c:pt>
                <c:pt idx="3804">
                  <c:v>02/09/23</c:v>
                </c:pt>
                <c:pt idx="3805">
                  <c:v>02/10/23</c:v>
                </c:pt>
                <c:pt idx="3806">
                  <c:v>02/13/23</c:v>
                </c:pt>
                <c:pt idx="3807">
                  <c:v>02/14/23</c:v>
                </c:pt>
                <c:pt idx="3808">
                  <c:v>02/15/23</c:v>
                </c:pt>
                <c:pt idx="3809">
                  <c:v>02/16/23</c:v>
                </c:pt>
                <c:pt idx="3810">
                  <c:v>02/17/23</c:v>
                </c:pt>
                <c:pt idx="3811">
                  <c:v>02/21/23</c:v>
                </c:pt>
                <c:pt idx="3812">
                  <c:v>02/22/23</c:v>
                </c:pt>
                <c:pt idx="3813">
                  <c:v>02/23/23</c:v>
                </c:pt>
                <c:pt idx="3814">
                  <c:v>02/24/23</c:v>
                </c:pt>
                <c:pt idx="3815">
                  <c:v>02/27/23</c:v>
                </c:pt>
                <c:pt idx="3816">
                  <c:v>02/28/23</c:v>
                </c:pt>
                <c:pt idx="3817">
                  <c:v>03/01/23</c:v>
                </c:pt>
                <c:pt idx="3818">
                  <c:v>03/02/23</c:v>
                </c:pt>
                <c:pt idx="3819">
                  <c:v>03/03/23</c:v>
                </c:pt>
                <c:pt idx="3820">
                  <c:v>03/06/23</c:v>
                </c:pt>
                <c:pt idx="3821">
                  <c:v>03/07/23</c:v>
                </c:pt>
                <c:pt idx="3822">
                  <c:v>03/08/23</c:v>
                </c:pt>
                <c:pt idx="3823">
                  <c:v>03/09/23</c:v>
                </c:pt>
                <c:pt idx="3824">
                  <c:v>03/10/23</c:v>
                </c:pt>
                <c:pt idx="3825">
                  <c:v>03/13/23</c:v>
                </c:pt>
                <c:pt idx="3826">
                  <c:v>03/14/23</c:v>
                </c:pt>
                <c:pt idx="3827">
                  <c:v>03/15/23</c:v>
                </c:pt>
                <c:pt idx="3828">
                  <c:v>03/16/23</c:v>
                </c:pt>
                <c:pt idx="3829">
                  <c:v>03/17/23</c:v>
                </c:pt>
                <c:pt idx="3830">
                  <c:v>03/20/23</c:v>
                </c:pt>
                <c:pt idx="3831">
                  <c:v>03/21/23</c:v>
                </c:pt>
                <c:pt idx="3832">
                  <c:v>03/22/23</c:v>
                </c:pt>
                <c:pt idx="3833">
                  <c:v>03/23/23</c:v>
                </c:pt>
                <c:pt idx="3834">
                  <c:v>03/24/23</c:v>
                </c:pt>
                <c:pt idx="3835">
                  <c:v>03/27/23</c:v>
                </c:pt>
                <c:pt idx="3836">
                  <c:v>03/28/23</c:v>
                </c:pt>
                <c:pt idx="3837">
                  <c:v>03/29/23</c:v>
                </c:pt>
                <c:pt idx="3838">
                  <c:v>03/30/23</c:v>
                </c:pt>
                <c:pt idx="3839">
                  <c:v>03/31/23</c:v>
                </c:pt>
                <c:pt idx="3840">
                  <c:v>04/03/23</c:v>
                </c:pt>
                <c:pt idx="3841">
                  <c:v>04/04/23</c:v>
                </c:pt>
                <c:pt idx="3842">
                  <c:v>04/05/23</c:v>
                </c:pt>
                <c:pt idx="3843">
                  <c:v>04/06/23</c:v>
                </c:pt>
                <c:pt idx="3844">
                  <c:v>04/10/23</c:v>
                </c:pt>
                <c:pt idx="3845">
                  <c:v>04/11/23</c:v>
                </c:pt>
                <c:pt idx="3846">
                  <c:v>04/12/23</c:v>
                </c:pt>
                <c:pt idx="3847">
                  <c:v>04/13/23</c:v>
                </c:pt>
                <c:pt idx="3848">
                  <c:v>04/14/23</c:v>
                </c:pt>
                <c:pt idx="3849">
                  <c:v>04/17/23</c:v>
                </c:pt>
                <c:pt idx="3850">
                  <c:v>04/18/23</c:v>
                </c:pt>
                <c:pt idx="3851">
                  <c:v>04/19/23</c:v>
                </c:pt>
                <c:pt idx="3852">
                  <c:v>04/20/23</c:v>
                </c:pt>
                <c:pt idx="3853">
                  <c:v>04/21/23</c:v>
                </c:pt>
                <c:pt idx="3854">
                  <c:v>04/24/23</c:v>
                </c:pt>
                <c:pt idx="3855">
                  <c:v>04/25/23</c:v>
                </c:pt>
                <c:pt idx="3856">
                  <c:v>04/26/23</c:v>
                </c:pt>
                <c:pt idx="3857">
                  <c:v>04/27/23</c:v>
                </c:pt>
                <c:pt idx="3858">
                  <c:v>04/28/23</c:v>
                </c:pt>
                <c:pt idx="3859">
                  <c:v>05/01/23</c:v>
                </c:pt>
                <c:pt idx="3860">
                  <c:v>05/02/23</c:v>
                </c:pt>
                <c:pt idx="3861">
                  <c:v>05/03/23</c:v>
                </c:pt>
                <c:pt idx="3862">
                  <c:v>05/04/23</c:v>
                </c:pt>
                <c:pt idx="3863">
                  <c:v>05/05/23</c:v>
                </c:pt>
                <c:pt idx="3864">
                  <c:v>05/08/23</c:v>
                </c:pt>
                <c:pt idx="3865">
                  <c:v>05/09/23</c:v>
                </c:pt>
                <c:pt idx="3866">
                  <c:v>05/10/23</c:v>
                </c:pt>
                <c:pt idx="3867">
                  <c:v>05/11/23</c:v>
                </c:pt>
                <c:pt idx="3868">
                  <c:v>05/12/23</c:v>
                </c:pt>
                <c:pt idx="3869">
                  <c:v>05/15/23</c:v>
                </c:pt>
                <c:pt idx="3870">
                  <c:v>05/16/23</c:v>
                </c:pt>
                <c:pt idx="3871">
                  <c:v>05/17/23</c:v>
                </c:pt>
                <c:pt idx="3872">
                  <c:v>05/18/23</c:v>
                </c:pt>
                <c:pt idx="3873">
                  <c:v>05/19/23</c:v>
                </c:pt>
                <c:pt idx="3874">
                  <c:v>05/22/23</c:v>
                </c:pt>
                <c:pt idx="3875">
                  <c:v>05/23/23</c:v>
                </c:pt>
                <c:pt idx="3876">
                  <c:v>05/24/23</c:v>
                </c:pt>
                <c:pt idx="3877">
                  <c:v>05/25/23</c:v>
                </c:pt>
                <c:pt idx="3878">
                  <c:v>05/26/23</c:v>
                </c:pt>
                <c:pt idx="3879">
                  <c:v>05/30/23</c:v>
                </c:pt>
                <c:pt idx="3880">
                  <c:v>05/31/23</c:v>
                </c:pt>
                <c:pt idx="3881">
                  <c:v>06/01/23</c:v>
                </c:pt>
                <c:pt idx="3882">
                  <c:v>06/02/23</c:v>
                </c:pt>
                <c:pt idx="3883">
                  <c:v>06/05/23</c:v>
                </c:pt>
                <c:pt idx="3884">
                  <c:v>06/06/23</c:v>
                </c:pt>
                <c:pt idx="3885">
                  <c:v>06/07/23</c:v>
                </c:pt>
                <c:pt idx="3886">
                  <c:v>06/08/23</c:v>
                </c:pt>
                <c:pt idx="3887">
                  <c:v>06/09/23</c:v>
                </c:pt>
                <c:pt idx="3888">
                  <c:v>06/12/23</c:v>
                </c:pt>
                <c:pt idx="3889">
                  <c:v>06/13/23</c:v>
                </c:pt>
                <c:pt idx="3890">
                  <c:v>06/14/23</c:v>
                </c:pt>
                <c:pt idx="3891">
                  <c:v>06/15/23</c:v>
                </c:pt>
                <c:pt idx="3892">
                  <c:v>06/16/23</c:v>
                </c:pt>
                <c:pt idx="3893">
                  <c:v>06/20/23</c:v>
                </c:pt>
                <c:pt idx="3894">
                  <c:v>06/21/23</c:v>
                </c:pt>
                <c:pt idx="3895">
                  <c:v>06/22/23</c:v>
                </c:pt>
                <c:pt idx="3896">
                  <c:v>06/23/23</c:v>
                </c:pt>
                <c:pt idx="3897">
                  <c:v>06/26/23</c:v>
                </c:pt>
                <c:pt idx="3898">
                  <c:v>06/27/23</c:v>
                </c:pt>
                <c:pt idx="3899">
                  <c:v>06/28/23</c:v>
                </c:pt>
                <c:pt idx="3900">
                  <c:v>06/29/23</c:v>
                </c:pt>
                <c:pt idx="3901">
                  <c:v>06/30/23</c:v>
                </c:pt>
                <c:pt idx="3902">
                  <c:v>07/03/23</c:v>
                </c:pt>
                <c:pt idx="3903">
                  <c:v>07/05/23</c:v>
                </c:pt>
                <c:pt idx="3904">
                  <c:v>07/06/23</c:v>
                </c:pt>
                <c:pt idx="3905">
                  <c:v>07/07/23</c:v>
                </c:pt>
                <c:pt idx="3906">
                  <c:v>07/10/23</c:v>
                </c:pt>
                <c:pt idx="3907">
                  <c:v>07/11/23</c:v>
                </c:pt>
                <c:pt idx="3908">
                  <c:v>07/12/23</c:v>
                </c:pt>
                <c:pt idx="3909">
                  <c:v>07/13/23</c:v>
                </c:pt>
                <c:pt idx="3910">
                  <c:v>07/14/23</c:v>
                </c:pt>
                <c:pt idx="3911">
                  <c:v>07/17/23</c:v>
                </c:pt>
                <c:pt idx="3912">
                  <c:v>07/18/23</c:v>
                </c:pt>
                <c:pt idx="3913">
                  <c:v>07/19/23</c:v>
                </c:pt>
                <c:pt idx="3914">
                  <c:v>07/20/23</c:v>
                </c:pt>
                <c:pt idx="3915">
                  <c:v>07/21/23</c:v>
                </c:pt>
                <c:pt idx="3916">
                  <c:v>07/24/23</c:v>
                </c:pt>
                <c:pt idx="3917">
                  <c:v>07/25/23</c:v>
                </c:pt>
                <c:pt idx="3918">
                  <c:v>07/26/23</c:v>
                </c:pt>
                <c:pt idx="3919">
                  <c:v>07/27/23</c:v>
                </c:pt>
                <c:pt idx="3920">
                  <c:v>07/28/23</c:v>
                </c:pt>
                <c:pt idx="3921">
                  <c:v>07/31/23</c:v>
                </c:pt>
                <c:pt idx="3922">
                  <c:v>08/01/23</c:v>
                </c:pt>
                <c:pt idx="3923">
                  <c:v>08/02/23</c:v>
                </c:pt>
                <c:pt idx="3924">
                  <c:v>08/03/23</c:v>
                </c:pt>
                <c:pt idx="3925">
                  <c:v>08/04/23</c:v>
                </c:pt>
                <c:pt idx="3926">
                  <c:v>08/07/23</c:v>
                </c:pt>
                <c:pt idx="3927">
                  <c:v>08/08/23</c:v>
                </c:pt>
                <c:pt idx="3928">
                  <c:v>08/09/23</c:v>
                </c:pt>
                <c:pt idx="3929">
                  <c:v>08/10/23</c:v>
                </c:pt>
                <c:pt idx="3930">
                  <c:v>08/11/23</c:v>
                </c:pt>
                <c:pt idx="3931">
                  <c:v>08/14/23</c:v>
                </c:pt>
                <c:pt idx="3932">
                  <c:v>08/15/23</c:v>
                </c:pt>
                <c:pt idx="3933">
                  <c:v>08/16/23</c:v>
                </c:pt>
                <c:pt idx="3934">
                  <c:v>08/17/23</c:v>
                </c:pt>
                <c:pt idx="3935">
                  <c:v>08/18/23</c:v>
                </c:pt>
                <c:pt idx="3936">
                  <c:v>08/21/23</c:v>
                </c:pt>
                <c:pt idx="3937">
                  <c:v>08/22/23</c:v>
                </c:pt>
                <c:pt idx="3938">
                  <c:v>08/23/23</c:v>
                </c:pt>
                <c:pt idx="3939">
                  <c:v>08/24/23</c:v>
                </c:pt>
                <c:pt idx="3940">
                  <c:v>08/25/23</c:v>
                </c:pt>
                <c:pt idx="3941">
                  <c:v>08/28/23</c:v>
                </c:pt>
                <c:pt idx="3942">
                  <c:v>08/29/23</c:v>
                </c:pt>
                <c:pt idx="3943">
                  <c:v>08/30/23</c:v>
                </c:pt>
                <c:pt idx="3944">
                  <c:v>08/31/23</c:v>
                </c:pt>
                <c:pt idx="3945">
                  <c:v>09/01/23</c:v>
                </c:pt>
                <c:pt idx="3946">
                  <c:v>09/05/23</c:v>
                </c:pt>
                <c:pt idx="3947">
                  <c:v>09/06/23</c:v>
                </c:pt>
                <c:pt idx="3948">
                  <c:v>09/07/23</c:v>
                </c:pt>
                <c:pt idx="3949">
                  <c:v>09/08/23</c:v>
                </c:pt>
                <c:pt idx="3950">
                  <c:v>09/11/23</c:v>
                </c:pt>
                <c:pt idx="3951">
                  <c:v>09/12/23</c:v>
                </c:pt>
                <c:pt idx="3952">
                  <c:v>09/13/23</c:v>
                </c:pt>
                <c:pt idx="3953">
                  <c:v>09/14/23</c:v>
                </c:pt>
                <c:pt idx="3954">
                  <c:v>09/15/23</c:v>
                </c:pt>
                <c:pt idx="3955">
                  <c:v>09/18/23</c:v>
                </c:pt>
                <c:pt idx="3956">
                  <c:v>09/19/23</c:v>
                </c:pt>
                <c:pt idx="3957">
                  <c:v>09/20/23</c:v>
                </c:pt>
                <c:pt idx="3958">
                  <c:v>09/21/23</c:v>
                </c:pt>
                <c:pt idx="3959">
                  <c:v>09/22/23</c:v>
                </c:pt>
                <c:pt idx="3960">
                  <c:v>09/25/23</c:v>
                </c:pt>
                <c:pt idx="3961">
                  <c:v>09/26/23</c:v>
                </c:pt>
                <c:pt idx="3962">
                  <c:v>09/27/23</c:v>
                </c:pt>
                <c:pt idx="3963">
                  <c:v>09/28/23</c:v>
                </c:pt>
                <c:pt idx="3964">
                  <c:v>09/29/23</c:v>
                </c:pt>
                <c:pt idx="3965">
                  <c:v>10/02/23</c:v>
                </c:pt>
                <c:pt idx="3966">
                  <c:v>10/03/23</c:v>
                </c:pt>
                <c:pt idx="3967">
                  <c:v>10/04/23</c:v>
                </c:pt>
                <c:pt idx="3968">
                  <c:v>10/05/23</c:v>
                </c:pt>
                <c:pt idx="3969">
                  <c:v>10/06/23</c:v>
                </c:pt>
                <c:pt idx="3970">
                  <c:v>10/09/23</c:v>
                </c:pt>
                <c:pt idx="3971">
                  <c:v>10/10/23</c:v>
                </c:pt>
                <c:pt idx="3972">
                  <c:v>10/11/23</c:v>
                </c:pt>
                <c:pt idx="3973">
                  <c:v>10/12/23</c:v>
                </c:pt>
                <c:pt idx="3974">
                  <c:v>10/13/23</c:v>
                </c:pt>
                <c:pt idx="3975">
                  <c:v>10/16/23</c:v>
                </c:pt>
                <c:pt idx="3976">
                  <c:v>10/17/23</c:v>
                </c:pt>
                <c:pt idx="3977">
                  <c:v>10/18/23</c:v>
                </c:pt>
                <c:pt idx="3978">
                  <c:v>10/19/23</c:v>
                </c:pt>
                <c:pt idx="3979">
                  <c:v>10/20/23</c:v>
                </c:pt>
                <c:pt idx="3980">
                  <c:v>10/23/23</c:v>
                </c:pt>
                <c:pt idx="3981">
                  <c:v>10/24/23</c:v>
                </c:pt>
                <c:pt idx="3982">
                  <c:v>10/25/23</c:v>
                </c:pt>
                <c:pt idx="3983">
                  <c:v>10/26/23</c:v>
                </c:pt>
                <c:pt idx="3984">
                  <c:v>10/27/23</c:v>
                </c:pt>
                <c:pt idx="3985">
                  <c:v>10/30/23</c:v>
                </c:pt>
                <c:pt idx="3986">
                  <c:v>10/31/23</c:v>
                </c:pt>
                <c:pt idx="3987">
                  <c:v>11/01/23</c:v>
                </c:pt>
                <c:pt idx="3988">
                  <c:v>11/02/23</c:v>
                </c:pt>
                <c:pt idx="3989">
                  <c:v>11/03/23</c:v>
                </c:pt>
                <c:pt idx="3990">
                  <c:v>11/06/23</c:v>
                </c:pt>
                <c:pt idx="3991">
                  <c:v>11/07/23</c:v>
                </c:pt>
                <c:pt idx="3992">
                  <c:v>11/08/23</c:v>
                </c:pt>
                <c:pt idx="3993">
                  <c:v>11/09/23</c:v>
                </c:pt>
                <c:pt idx="3994">
                  <c:v>11/10/23</c:v>
                </c:pt>
                <c:pt idx="3995">
                  <c:v>11/13/23</c:v>
                </c:pt>
                <c:pt idx="3996">
                  <c:v>11/14/23</c:v>
                </c:pt>
                <c:pt idx="3997">
                  <c:v>11/15/23</c:v>
                </c:pt>
                <c:pt idx="3998">
                  <c:v>11/16/23</c:v>
                </c:pt>
                <c:pt idx="3999">
                  <c:v>11/17/23</c:v>
                </c:pt>
                <c:pt idx="4000">
                  <c:v>11/20/23</c:v>
                </c:pt>
                <c:pt idx="4001">
                  <c:v>11/21/23</c:v>
                </c:pt>
                <c:pt idx="4002">
                  <c:v>11/22/23</c:v>
                </c:pt>
                <c:pt idx="4003">
                  <c:v>11/24/23</c:v>
                </c:pt>
                <c:pt idx="4004">
                  <c:v>11/27/23</c:v>
                </c:pt>
                <c:pt idx="4005">
                  <c:v>11/28/23</c:v>
                </c:pt>
                <c:pt idx="4006">
                  <c:v>11/29/23</c:v>
                </c:pt>
                <c:pt idx="4007">
                  <c:v>11/30/23</c:v>
                </c:pt>
                <c:pt idx="4008">
                  <c:v>12/01/23</c:v>
                </c:pt>
                <c:pt idx="4009">
                  <c:v>12/04/23</c:v>
                </c:pt>
                <c:pt idx="4010">
                  <c:v>12/05/23</c:v>
                </c:pt>
                <c:pt idx="4011">
                  <c:v>12/06/23</c:v>
                </c:pt>
                <c:pt idx="4012">
                  <c:v>12/07/23</c:v>
                </c:pt>
                <c:pt idx="4013">
                  <c:v>12/08/23</c:v>
                </c:pt>
                <c:pt idx="4014">
                  <c:v>12/11/23</c:v>
                </c:pt>
                <c:pt idx="4015">
                  <c:v>12/12/23</c:v>
                </c:pt>
                <c:pt idx="4016">
                  <c:v>12/13/23</c:v>
                </c:pt>
                <c:pt idx="4017">
                  <c:v>12/14/23</c:v>
                </c:pt>
                <c:pt idx="4018">
                  <c:v>12/15/23</c:v>
                </c:pt>
                <c:pt idx="4019">
                  <c:v>12/18/23</c:v>
                </c:pt>
                <c:pt idx="4020">
                  <c:v>12/19/23</c:v>
                </c:pt>
                <c:pt idx="4021">
                  <c:v>12/20/23</c:v>
                </c:pt>
                <c:pt idx="4022">
                  <c:v>12/21/23</c:v>
                </c:pt>
                <c:pt idx="4023">
                  <c:v>12/22/23</c:v>
                </c:pt>
                <c:pt idx="4024">
                  <c:v>12/26/23</c:v>
                </c:pt>
                <c:pt idx="4025">
                  <c:v>12/27/23</c:v>
                </c:pt>
                <c:pt idx="4026">
                  <c:v>12/28/23</c:v>
                </c:pt>
                <c:pt idx="4027">
                  <c:v>12/29/23</c:v>
                </c:pt>
                <c:pt idx="4028">
                  <c:v>01/02/24</c:v>
                </c:pt>
                <c:pt idx="4029">
                  <c:v>01/03/24</c:v>
                </c:pt>
                <c:pt idx="4030">
                  <c:v>01/04/24</c:v>
                </c:pt>
                <c:pt idx="4031">
                  <c:v>01/05/24</c:v>
                </c:pt>
                <c:pt idx="4032">
                  <c:v>01/08/24</c:v>
                </c:pt>
                <c:pt idx="4033">
                  <c:v>01/09/24</c:v>
                </c:pt>
                <c:pt idx="4034">
                  <c:v>01/10/24</c:v>
                </c:pt>
                <c:pt idx="4035">
                  <c:v>01/11/24</c:v>
                </c:pt>
                <c:pt idx="4036">
                  <c:v>01/12/24</c:v>
                </c:pt>
                <c:pt idx="4037">
                  <c:v>01/16/24</c:v>
                </c:pt>
                <c:pt idx="4038">
                  <c:v>01/17/24</c:v>
                </c:pt>
                <c:pt idx="4039">
                  <c:v>01/18/24</c:v>
                </c:pt>
                <c:pt idx="4040">
                  <c:v>01/19/24</c:v>
                </c:pt>
                <c:pt idx="4041">
                  <c:v>01/22/24</c:v>
                </c:pt>
                <c:pt idx="4042">
                  <c:v>01/23/24</c:v>
                </c:pt>
                <c:pt idx="4043">
                  <c:v>01/24/24</c:v>
                </c:pt>
                <c:pt idx="4044">
                  <c:v>01/25/24</c:v>
                </c:pt>
                <c:pt idx="4045">
                  <c:v>01/26/24</c:v>
                </c:pt>
                <c:pt idx="4046">
                  <c:v>01/29/24</c:v>
                </c:pt>
                <c:pt idx="4047">
                  <c:v>01/30/24</c:v>
                </c:pt>
                <c:pt idx="4048">
                  <c:v>01/31/24</c:v>
                </c:pt>
                <c:pt idx="4049">
                  <c:v>02/01/24</c:v>
                </c:pt>
                <c:pt idx="4050">
                  <c:v>02/02/24</c:v>
                </c:pt>
                <c:pt idx="4051">
                  <c:v>02/05/24</c:v>
                </c:pt>
                <c:pt idx="4052">
                  <c:v>02/06/24</c:v>
                </c:pt>
                <c:pt idx="4053">
                  <c:v>02/07/24</c:v>
                </c:pt>
                <c:pt idx="4054">
                  <c:v>02/08/24</c:v>
                </c:pt>
                <c:pt idx="4055">
                  <c:v>02/09/24</c:v>
                </c:pt>
                <c:pt idx="4056">
                  <c:v>02/12/24</c:v>
                </c:pt>
                <c:pt idx="4057">
                  <c:v>02/13/24</c:v>
                </c:pt>
                <c:pt idx="4058">
                  <c:v>02/14/24</c:v>
                </c:pt>
                <c:pt idx="4059">
                  <c:v>02/15/24</c:v>
                </c:pt>
                <c:pt idx="4060">
                  <c:v>02/16/24</c:v>
                </c:pt>
                <c:pt idx="4061">
                  <c:v>02/20/24</c:v>
                </c:pt>
                <c:pt idx="4062">
                  <c:v>02/21/24</c:v>
                </c:pt>
                <c:pt idx="4063">
                  <c:v>02/22/24</c:v>
                </c:pt>
                <c:pt idx="4064">
                  <c:v>02/23/24</c:v>
                </c:pt>
                <c:pt idx="4065">
                  <c:v>02/26/24</c:v>
                </c:pt>
                <c:pt idx="4066">
                  <c:v>02/27/24</c:v>
                </c:pt>
                <c:pt idx="4067">
                  <c:v>02/28/24</c:v>
                </c:pt>
                <c:pt idx="4068">
                  <c:v>02/29/24</c:v>
                </c:pt>
                <c:pt idx="4069">
                  <c:v>03/01/24</c:v>
                </c:pt>
                <c:pt idx="4070">
                  <c:v>03/04/24</c:v>
                </c:pt>
                <c:pt idx="4071">
                  <c:v>03/05/24</c:v>
                </c:pt>
                <c:pt idx="4072">
                  <c:v>03/06/24</c:v>
                </c:pt>
                <c:pt idx="4073">
                  <c:v>03/07/24</c:v>
                </c:pt>
                <c:pt idx="4074">
                  <c:v>03/08/24</c:v>
                </c:pt>
                <c:pt idx="4075">
                  <c:v>03/11/24</c:v>
                </c:pt>
                <c:pt idx="4076">
                  <c:v>03/12/24</c:v>
                </c:pt>
                <c:pt idx="4077">
                  <c:v>03/13/24</c:v>
                </c:pt>
                <c:pt idx="4078">
                  <c:v>03/14/24</c:v>
                </c:pt>
                <c:pt idx="4079">
                  <c:v>03/15/24</c:v>
                </c:pt>
                <c:pt idx="4080">
                  <c:v>03/18/24</c:v>
                </c:pt>
                <c:pt idx="4081">
                  <c:v>03/19/24</c:v>
                </c:pt>
                <c:pt idx="4082">
                  <c:v>03/20/24</c:v>
                </c:pt>
                <c:pt idx="4083">
                  <c:v>03/21/24</c:v>
                </c:pt>
                <c:pt idx="4084">
                  <c:v>03/22/24</c:v>
                </c:pt>
                <c:pt idx="4085">
                  <c:v>03/25/24</c:v>
                </c:pt>
                <c:pt idx="4086">
                  <c:v>03/26/24</c:v>
                </c:pt>
                <c:pt idx="4087">
                  <c:v>03/27/24</c:v>
                </c:pt>
                <c:pt idx="4088">
                  <c:v>03/28/24</c:v>
                </c:pt>
                <c:pt idx="4089">
                  <c:v>04/01/24</c:v>
                </c:pt>
                <c:pt idx="4090">
                  <c:v>04/02/24</c:v>
                </c:pt>
                <c:pt idx="4091">
                  <c:v>04/03/24</c:v>
                </c:pt>
                <c:pt idx="4092">
                  <c:v>04/04/24</c:v>
                </c:pt>
                <c:pt idx="4093">
                  <c:v>04/05/24</c:v>
                </c:pt>
                <c:pt idx="4094">
                  <c:v>04/08/24</c:v>
                </c:pt>
                <c:pt idx="4095">
                  <c:v>04/09/24</c:v>
                </c:pt>
                <c:pt idx="4096">
                  <c:v>04/10/24</c:v>
                </c:pt>
                <c:pt idx="4097">
                  <c:v>04/11/24</c:v>
                </c:pt>
                <c:pt idx="4098">
                  <c:v>04/12/24</c:v>
                </c:pt>
                <c:pt idx="4099">
                  <c:v>04/15/24</c:v>
                </c:pt>
                <c:pt idx="4100">
                  <c:v>04/16/24</c:v>
                </c:pt>
                <c:pt idx="4101">
                  <c:v>04/17/24</c:v>
                </c:pt>
                <c:pt idx="4102">
                  <c:v>04/18/24</c:v>
                </c:pt>
                <c:pt idx="4103">
                  <c:v>04/19/24</c:v>
                </c:pt>
                <c:pt idx="4104">
                  <c:v>04/22/24</c:v>
                </c:pt>
                <c:pt idx="4105">
                  <c:v>04/23/24</c:v>
                </c:pt>
                <c:pt idx="4106">
                  <c:v>04/24/24</c:v>
                </c:pt>
                <c:pt idx="4107">
                  <c:v>04/25/24</c:v>
                </c:pt>
                <c:pt idx="4108">
                  <c:v>04/26/24</c:v>
                </c:pt>
                <c:pt idx="4109">
                  <c:v>04/29/24</c:v>
                </c:pt>
                <c:pt idx="4110">
                  <c:v>04/30/24</c:v>
                </c:pt>
                <c:pt idx="4111">
                  <c:v>05/01/24</c:v>
                </c:pt>
                <c:pt idx="4112">
                  <c:v>05/02/24</c:v>
                </c:pt>
                <c:pt idx="4113">
                  <c:v>05/03/24</c:v>
                </c:pt>
                <c:pt idx="4114">
                  <c:v>05/06/24</c:v>
                </c:pt>
                <c:pt idx="4115">
                  <c:v>05/07/24</c:v>
                </c:pt>
                <c:pt idx="4116">
                  <c:v>05/08/24</c:v>
                </c:pt>
                <c:pt idx="4117">
                  <c:v>05/09/24</c:v>
                </c:pt>
                <c:pt idx="4118">
                  <c:v>05/10/24</c:v>
                </c:pt>
                <c:pt idx="4119">
                  <c:v>05/13/24</c:v>
                </c:pt>
                <c:pt idx="4120">
                  <c:v>05/14/24</c:v>
                </c:pt>
                <c:pt idx="4121">
                  <c:v>05/15/24</c:v>
                </c:pt>
                <c:pt idx="4122">
                  <c:v>05/16/24</c:v>
                </c:pt>
                <c:pt idx="4123">
                  <c:v>05/17/24</c:v>
                </c:pt>
                <c:pt idx="4124">
                  <c:v>05/20/24</c:v>
                </c:pt>
                <c:pt idx="4125">
                  <c:v>05/21/24</c:v>
                </c:pt>
                <c:pt idx="4126">
                  <c:v>05/22/24</c:v>
                </c:pt>
                <c:pt idx="4127">
                  <c:v>05/23/24</c:v>
                </c:pt>
                <c:pt idx="4128">
                  <c:v>05/24/24</c:v>
                </c:pt>
                <c:pt idx="4129">
                  <c:v>05/28/24</c:v>
                </c:pt>
                <c:pt idx="4130">
                  <c:v>05/29/24</c:v>
                </c:pt>
                <c:pt idx="4131">
                  <c:v>05/30/24</c:v>
                </c:pt>
                <c:pt idx="4132">
                  <c:v>05/31/24</c:v>
                </c:pt>
                <c:pt idx="4133">
                  <c:v>06/03/24</c:v>
                </c:pt>
                <c:pt idx="4134">
                  <c:v>06/04/24</c:v>
                </c:pt>
                <c:pt idx="4135">
                  <c:v>06/05/24</c:v>
                </c:pt>
                <c:pt idx="4136">
                  <c:v>06/06/24</c:v>
                </c:pt>
                <c:pt idx="4137">
                  <c:v>06/07/24</c:v>
                </c:pt>
                <c:pt idx="4138">
                  <c:v>06/10/24</c:v>
                </c:pt>
                <c:pt idx="4139">
                  <c:v>06/11/24</c:v>
                </c:pt>
                <c:pt idx="4140">
                  <c:v>06/12/24</c:v>
                </c:pt>
                <c:pt idx="4141">
                  <c:v>06/13/24</c:v>
                </c:pt>
                <c:pt idx="4142">
                  <c:v>06/14/24</c:v>
                </c:pt>
                <c:pt idx="4143">
                  <c:v>06/17/24</c:v>
                </c:pt>
                <c:pt idx="4144">
                  <c:v>06/18/24</c:v>
                </c:pt>
                <c:pt idx="4145">
                  <c:v>06/20/24</c:v>
                </c:pt>
                <c:pt idx="4146">
                  <c:v>06/21/24</c:v>
                </c:pt>
                <c:pt idx="4147">
                  <c:v>06/24/24</c:v>
                </c:pt>
                <c:pt idx="4148">
                  <c:v>06/25/24</c:v>
                </c:pt>
                <c:pt idx="4149">
                  <c:v>06/26/24</c:v>
                </c:pt>
                <c:pt idx="4150">
                  <c:v>06/27/24</c:v>
                </c:pt>
                <c:pt idx="4151">
                  <c:v>06/28/24</c:v>
                </c:pt>
                <c:pt idx="4152">
                  <c:v>07/01/24</c:v>
                </c:pt>
                <c:pt idx="4153">
                  <c:v>07/02/24</c:v>
                </c:pt>
                <c:pt idx="4154">
                  <c:v>07/03/24</c:v>
                </c:pt>
                <c:pt idx="4155">
                  <c:v>07/05/24</c:v>
                </c:pt>
                <c:pt idx="4156">
                  <c:v>07/08/24</c:v>
                </c:pt>
                <c:pt idx="4157">
                  <c:v>07/09/24</c:v>
                </c:pt>
                <c:pt idx="4158">
                  <c:v>07/10/24</c:v>
                </c:pt>
                <c:pt idx="4159">
                  <c:v>07/11/24</c:v>
                </c:pt>
                <c:pt idx="4160">
                  <c:v>07/12/24</c:v>
                </c:pt>
                <c:pt idx="4161">
                  <c:v>07/15/24</c:v>
                </c:pt>
                <c:pt idx="4162">
                  <c:v>07/16/24</c:v>
                </c:pt>
                <c:pt idx="4163">
                  <c:v>07/17/24</c:v>
                </c:pt>
                <c:pt idx="4164">
                  <c:v>07/18/24</c:v>
                </c:pt>
                <c:pt idx="4165">
                  <c:v>07/19/24</c:v>
                </c:pt>
                <c:pt idx="4166">
                  <c:v>07/22/24</c:v>
                </c:pt>
                <c:pt idx="4167">
                  <c:v>07/23/24</c:v>
                </c:pt>
                <c:pt idx="4168">
                  <c:v>07/24/24</c:v>
                </c:pt>
                <c:pt idx="4169">
                  <c:v>07/25/24</c:v>
                </c:pt>
                <c:pt idx="4170">
                  <c:v>07/26/24</c:v>
                </c:pt>
                <c:pt idx="4171">
                  <c:v>07/29/24</c:v>
                </c:pt>
                <c:pt idx="4172">
                  <c:v>07/30/24</c:v>
                </c:pt>
                <c:pt idx="4173">
                  <c:v>07/31/24</c:v>
                </c:pt>
                <c:pt idx="4174">
                  <c:v>08/01/24</c:v>
                </c:pt>
                <c:pt idx="4175">
                  <c:v>08/02/24</c:v>
                </c:pt>
                <c:pt idx="4176">
                  <c:v>08/05/24</c:v>
                </c:pt>
                <c:pt idx="4177">
                  <c:v>08/06/24</c:v>
                </c:pt>
                <c:pt idx="4178">
                  <c:v>08/07/24</c:v>
                </c:pt>
                <c:pt idx="4179">
                  <c:v>08/08/24</c:v>
                </c:pt>
                <c:pt idx="4180">
                  <c:v>08/09/24</c:v>
                </c:pt>
                <c:pt idx="4181">
                  <c:v>08/12/24</c:v>
                </c:pt>
                <c:pt idx="4182">
                  <c:v>08/13/24</c:v>
                </c:pt>
                <c:pt idx="4183">
                  <c:v>08/14/24</c:v>
                </c:pt>
                <c:pt idx="4184">
                  <c:v>08/15/24</c:v>
                </c:pt>
                <c:pt idx="4185">
                  <c:v>08/16/24</c:v>
                </c:pt>
                <c:pt idx="4186">
                  <c:v>08/19/24</c:v>
                </c:pt>
                <c:pt idx="4187">
                  <c:v>08/20/24</c:v>
                </c:pt>
                <c:pt idx="4188">
                  <c:v>08/21/24</c:v>
                </c:pt>
                <c:pt idx="4189">
                  <c:v>08/22/24</c:v>
                </c:pt>
                <c:pt idx="4190">
                  <c:v>08/23/24</c:v>
                </c:pt>
                <c:pt idx="4191">
                  <c:v>08/26/24</c:v>
                </c:pt>
                <c:pt idx="4192">
                  <c:v>08/27/24</c:v>
                </c:pt>
                <c:pt idx="4193">
                  <c:v>08/28/24</c:v>
                </c:pt>
                <c:pt idx="4194">
                  <c:v>08/29/24</c:v>
                </c:pt>
                <c:pt idx="4195">
                  <c:v>08/30/24</c:v>
                </c:pt>
                <c:pt idx="4196">
                  <c:v>09/03/24</c:v>
                </c:pt>
                <c:pt idx="4197">
                  <c:v>09/04/24</c:v>
                </c:pt>
                <c:pt idx="4198">
                  <c:v>09/05/24</c:v>
                </c:pt>
                <c:pt idx="4199">
                  <c:v>09/06/24</c:v>
                </c:pt>
                <c:pt idx="4200">
                  <c:v>09/09/24</c:v>
                </c:pt>
                <c:pt idx="4201">
                  <c:v>09/10/24</c:v>
                </c:pt>
                <c:pt idx="4202">
                  <c:v>09/11/24</c:v>
                </c:pt>
                <c:pt idx="4203">
                  <c:v>09/12/24</c:v>
                </c:pt>
                <c:pt idx="4204">
                  <c:v>09/13/24</c:v>
                </c:pt>
                <c:pt idx="4205">
                  <c:v>09/16/24</c:v>
                </c:pt>
                <c:pt idx="4206">
                  <c:v>09/17/24</c:v>
                </c:pt>
                <c:pt idx="4207">
                  <c:v>09/18/24</c:v>
                </c:pt>
                <c:pt idx="4208">
                  <c:v>09/19/24</c:v>
                </c:pt>
                <c:pt idx="4209">
                  <c:v>09/20/24</c:v>
                </c:pt>
                <c:pt idx="4210">
                  <c:v>09/23/24</c:v>
                </c:pt>
                <c:pt idx="4211">
                  <c:v>09/24/24</c:v>
                </c:pt>
                <c:pt idx="4212">
                  <c:v>09/25/24</c:v>
                </c:pt>
                <c:pt idx="4213">
                  <c:v>09/26/24</c:v>
                </c:pt>
                <c:pt idx="4214">
                  <c:v>09/27/24</c:v>
                </c:pt>
                <c:pt idx="4215">
                  <c:v>09/30/24</c:v>
                </c:pt>
                <c:pt idx="4216">
                  <c:v>10/01/24</c:v>
                </c:pt>
                <c:pt idx="4217">
                  <c:v>10/02/24</c:v>
                </c:pt>
                <c:pt idx="4218">
                  <c:v>10/03/24</c:v>
                </c:pt>
                <c:pt idx="4219">
                  <c:v>10/04/24</c:v>
                </c:pt>
                <c:pt idx="4220">
                  <c:v>10/07/24</c:v>
                </c:pt>
                <c:pt idx="4221">
                  <c:v>10/08/24</c:v>
                </c:pt>
                <c:pt idx="4222">
                  <c:v>10/09/24</c:v>
                </c:pt>
                <c:pt idx="4223">
                  <c:v>10/10/24</c:v>
                </c:pt>
                <c:pt idx="4224">
                  <c:v>10/11/24</c:v>
                </c:pt>
                <c:pt idx="4225">
                  <c:v>10/14/24</c:v>
                </c:pt>
                <c:pt idx="4226">
                  <c:v>10/15/24</c:v>
                </c:pt>
                <c:pt idx="4227">
                  <c:v>10/16/24</c:v>
                </c:pt>
                <c:pt idx="4228">
                  <c:v>10/17/24</c:v>
                </c:pt>
                <c:pt idx="4229">
                  <c:v>10/18/24</c:v>
                </c:pt>
                <c:pt idx="4230">
                  <c:v>10/21/24</c:v>
                </c:pt>
                <c:pt idx="4231">
                  <c:v>10/22/24</c:v>
                </c:pt>
                <c:pt idx="4232">
                  <c:v>10/23/24</c:v>
                </c:pt>
                <c:pt idx="4233">
                  <c:v>10/24/24</c:v>
                </c:pt>
                <c:pt idx="4234">
                  <c:v>10/25/24</c:v>
                </c:pt>
                <c:pt idx="4235">
                  <c:v>10/28/24</c:v>
                </c:pt>
                <c:pt idx="4236">
                  <c:v>10/29/24</c:v>
                </c:pt>
                <c:pt idx="4237">
                  <c:v>10/30/24</c:v>
                </c:pt>
                <c:pt idx="4238">
                  <c:v>10/31/24</c:v>
                </c:pt>
                <c:pt idx="4239">
                  <c:v>11/01/24</c:v>
                </c:pt>
                <c:pt idx="4240">
                  <c:v>11/04/24</c:v>
                </c:pt>
                <c:pt idx="4241">
                  <c:v>11/05/24</c:v>
                </c:pt>
                <c:pt idx="4242">
                  <c:v>11/06/24</c:v>
                </c:pt>
                <c:pt idx="4243">
                  <c:v>11/07/24</c:v>
                </c:pt>
                <c:pt idx="4244">
                  <c:v>11/08/24</c:v>
                </c:pt>
                <c:pt idx="4245">
                  <c:v>11/11/24</c:v>
                </c:pt>
                <c:pt idx="4246">
                  <c:v>11/12/24</c:v>
                </c:pt>
                <c:pt idx="4247">
                  <c:v>11/13/24</c:v>
                </c:pt>
                <c:pt idx="4248">
                  <c:v>11/14/24</c:v>
                </c:pt>
                <c:pt idx="4249">
                  <c:v>11/15/24</c:v>
                </c:pt>
                <c:pt idx="4250">
                  <c:v>11/18/24</c:v>
                </c:pt>
                <c:pt idx="4251">
                  <c:v>11/19/24</c:v>
                </c:pt>
                <c:pt idx="4252">
                  <c:v>11/20/24</c:v>
                </c:pt>
                <c:pt idx="4253">
                  <c:v>11/21/24</c:v>
                </c:pt>
                <c:pt idx="4254">
                  <c:v>11/22/24</c:v>
                </c:pt>
                <c:pt idx="4255">
                  <c:v>11/25/24</c:v>
                </c:pt>
                <c:pt idx="4256">
                  <c:v>11/26/24</c:v>
                </c:pt>
                <c:pt idx="4257">
                  <c:v>11/27/24</c:v>
                </c:pt>
                <c:pt idx="4258">
                  <c:v>11/29/24</c:v>
                </c:pt>
                <c:pt idx="4259">
                  <c:v>12/02/24</c:v>
                </c:pt>
                <c:pt idx="4260">
                  <c:v>12/03/24</c:v>
                </c:pt>
                <c:pt idx="4261">
                  <c:v>12/04/24</c:v>
                </c:pt>
                <c:pt idx="4262">
                  <c:v>12/05/24</c:v>
                </c:pt>
                <c:pt idx="4263">
                  <c:v>12/06/24</c:v>
                </c:pt>
                <c:pt idx="4264">
                  <c:v>12/09/24</c:v>
                </c:pt>
                <c:pt idx="4265">
                  <c:v>12/10/24</c:v>
                </c:pt>
                <c:pt idx="4266">
                  <c:v>12/11/24</c:v>
                </c:pt>
                <c:pt idx="4267">
                  <c:v>12/12/24</c:v>
                </c:pt>
                <c:pt idx="4268">
                  <c:v>12/13/24</c:v>
                </c:pt>
                <c:pt idx="4269">
                  <c:v>12/16/24</c:v>
                </c:pt>
                <c:pt idx="4270">
                  <c:v>12/17/24</c:v>
                </c:pt>
                <c:pt idx="4271">
                  <c:v>12/18/24</c:v>
                </c:pt>
                <c:pt idx="4272">
                  <c:v>12/19/24</c:v>
                </c:pt>
                <c:pt idx="4273">
                  <c:v>12/20/24</c:v>
                </c:pt>
                <c:pt idx="4274">
                  <c:v>12/23/24</c:v>
                </c:pt>
                <c:pt idx="4275">
                  <c:v>12/24/24</c:v>
                </c:pt>
                <c:pt idx="4276">
                  <c:v>12/26/24</c:v>
                </c:pt>
                <c:pt idx="4277">
                  <c:v>12/27/24</c:v>
                </c:pt>
                <c:pt idx="4278">
                  <c:v>12/30/24</c:v>
                </c:pt>
                <c:pt idx="4279">
                  <c:v>12/31/24</c:v>
                </c:pt>
                <c:pt idx="4280">
                  <c:v>01/02/25</c:v>
                </c:pt>
                <c:pt idx="4281">
                  <c:v>01/03/25</c:v>
                </c:pt>
                <c:pt idx="4282">
                  <c:v>01/06/25</c:v>
                </c:pt>
                <c:pt idx="4283">
                  <c:v>01/07/25</c:v>
                </c:pt>
                <c:pt idx="4284">
                  <c:v>01/08/25</c:v>
                </c:pt>
                <c:pt idx="4285">
                  <c:v>01/10/25</c:v>
                </c:pt>
                <c:pt idx="4286">
                  <c:v>01/13/25</c:v>
                </c:pt>
                <c:pt idx="4287">
                  <c:v>01/14/25</c:v>
                </c:pt>
                <c:pt idx="4288">
                  <c:v>01/15/25</c:v>
                </c:pt>
                <c:pt idx="4289">
                  <c:v>01/16/25</c:v>
                </c:pt>
                <c:pt idx="4290">
                  <c:v>01/17/25</c:v>
                </c:pt>
                <c:pt idx="4291">
                  <c:v>01/21/25</c:v>
                </c:pt>
                <c:pt idx="4292">
                  <c:v>01/22/25</c:v>
                </c:pt>
                <c:pt idx="4293">
                  <c:v>01/23/25</c:v>
                </c:pt>
                <c:pt idx="4294">
                  <c:v>01/24/25</c:v>
                </c:pt>
                <c:pt idx="4295">
                  <c:v>01/27/25</c:v>
                </c:pt>
                <c:pt idx="4296">
                  <c:v>01/28/25</c:v>
                </c:pt>
                <c:pt idx="4297">
                  <c:v>01/29/25</c:v>
                </c:pt>
                <c:pt idx="4298">
                  <c:v>01/30/25</c:v>
                </c:pt>
                <c:pt idx="4299">
                  <c:v>01/31/25</c:v>
                </c:pt>
                <c:pt idx="4300">
                  <c:v>02/03/25</c:v>
                </c:pt>
                <c:pt idx="4301">
                  <c:v>02/04/25</c:v>
                </c:pt>
                <c:pt idx="4302">
                  <c:v>02/05/25</c:v>
                </c:pt>
                <c:pt idx="4303">
                  <c:v>02/06/25</c:v>
                </c:pt>
                <c:pt idx="4304">
                  <c:v>02/07/25</c:v>
                </c:pt>
                <c:pt idx="4305">
                  <c:v>02/10/25</c:v>
                </c:pt>
                <c:pt idx="4306">
                  <c:v>02/11/25</c:v>
                </c:pt>
                <c:pt idx="4307">
                  <c:v>02/12/25</c:v>
                </c:pt>
                <c:pt idx="4308">
                  <c:v>02/13/25</c:v>
                </c:pt>
                <c:pt idx="4309">
                  <c:v>02/14/25</c:v>
                </c:pt>
                <c:pt idx="4310">
                  <c:v>02/18/25</c:v>
                </c:pt>
                <c:pt idx="4311">
                  <c:v>02/19/25</c:v>
                </c:pt>
                <c:pt idx="4312">
                  <c:v>02/20/25</c:v>
                </c:pt>
                <c:pt idx="4313">
                  <c:v>02/21/25</c:v>
                </c:pt>
                <c:pt idx="4314">
                  <c:v>02/24/25</c:v>
                </c:pt>
                <c:pt idx="4315">
                  <c:v>02/25/25</c:v>
                </c:pt>
                <c:pt idx="4316">
                  <c:v>02/26/25</c:v>
                </c:pt>
                <c:pt idx="4317">
                  <c:v>02/27/25</c:v>
                </c:pt>
                <c:pt idx="4318">
                  <c:v>02/28/25</c:v>
                </c:pt>
                <c:pt idx="4319">
                  <c:v>03/03/25</c:v>
                </c:pt>
                <c:pt idx="4320">
                  <c:v>03/04/25</c:v>
                </c:pt>
                <c:pt idx="4321">
                  <c:v>03/05/25</c:v>
                </c:pt>
                <c:pt idx="4322">
                  <c:v>03/06/25</c:v>
                </c:pt>
                <c:pt idx="4323">
                  <c:v>03/07/25</c:v>
                </c:pt>
                <c:pt idx="4324">
                  <c:v>03/10/25</c:v>
                </c:pt>
                <c:pt idx="4325">
                  <c:v>03/11/25</c:v>
                </c:pt>
                <c:pt idx="4326">
                  <c:v>03/12/25</c:v>
                </c:pt>
                <c:pt idx="4327">
                  <c:v>03/13/25</c:v>
                </c:pt>
                <c:pt idx="4328">
                  <c:v>03/14/25</c:v>
                </c:pt>
                <c:pt idx="4329">
                  <c:v>03/17/25</c:v>
                </c:pt>
                <c:pt idx="4330">
                  <c:v>03/18/25</c:v>
                </c:pt>
                <c:pt idx="4331">
                  <c:v>03/19/25</c:v>
                </c:pt>
                <c:pt idx="4332">
                  <c:v>03/20/25</c:v>
                </c:pt>
                <c:pt idx="4333">
                  <c:v>03/21/25</c:v>
                </c:pt>
                <c:pt idx="4334">
                  <c:v>03/24/25</c:v>
                </c:pt>
                <c:pt idx="4335">
                  <c:v>03/25/25</c:v>
                </c:pt>
                <c:pt idx="4336">
                  <c:v>03/26/25</c:v>
                </c:pt>
                <c:pt idx="4337">
                  <c:v>03/27/25</c:v>
                </c:pt>
                <c:pt idx="4338">
                  <c:v>03/28/25</c:v>
                </c:pt>
                <c:pt idx="4339">
                  <c:v>03/31/25</c:v>
                </c:pt>
                <c:pt idx="4340">
                  <c:v>04/01/25</c:v>
                </c:pt>
                <c:pt idx="4341">
                  <c:v>04/02/25</c:v>
                </c:pt>
                <c:pt idx="4342">
                  <c:v>04/03/25</c:v>
                </c:pt>
                <c:pt idx="4343">
                  <c:v>04/04/25</c:v>
                </c:pt>
                <c:pt idx="4344">
                  <c:v>04/07/25</c:v>
                </c:pt>
                <c:pt idx="4345">
                  <c:v>04/08/25</c:v>
                </c:pt>
                <c:pt idx="4346">
                  <c:v>04/09/25</c:v>
                </c:pt>
                <c:pt idx="4347">
                  <c:v>04/10/25</c:v>
                </c:pt>
                <c:pt idx="4348">
                  <c:v>04/11/25</c:v>
                </c:pt>
                <c:pt idx="4349">
                  <c:v>04/14/25</c:v>
                </c:pt>
                <c:pt idx="4350">
                  <c:v>04/15/25</c:v>
                </c:pt>
                <c:pt idx="4351">
                  <c:v>04/16/25</c:v>
                </c:pt>
                <c:pt idx="4352">
                  <c:v>04/17/25</c:v>
                </c:pt>
                <c:pt idx="4353">
                  <c:v>04/21/25</c:v>
                </c:pt>
                <c:pt idx="4354">
                  <c:v>04/22/25</c:v>
                </c:pt>
                <c:pt idx="4355">
                  <c:v>04/23/25</c:v>
                </c:pt>
                <c:pt idx="4356">
                  <c:v>04/24/25</c:v>
                </c:pt>
                <c:pt idx="4357">
                  <c:v>04/25/25</c:v>
                </c:pt>
                <c:pt idx="4358">
                  <c:v>04/28/25</c:v>
                </c:pt>
                <c:pt idx="4359">
                  <c:v>04/29/25</c:v>
                </c:pt>
                <c:pt idx="4360">
                  <c:v>04/30/25</c:v>
                </c:pt>
                <c:pt idx="4361">
                  <c:v>05/01/25</c:v>
                </c:pt>
                <c:pt idx="4362">
                  <c:v>05/02/25</c:v>
                </c:pt>
                <c:pt idx="4363">
                  <c:v>05/05/25</c:v>
                </c:pt>
                <c:pt idx="4364">
                  <c:v>05/06/25</c:v>
                </c:pt>
                <c:pt idx="4365">
                  <c:v>05/07/25</c:v>
                </c:pt>
                <c:pt idx="4366">
                  <c:v>05/08/25</c:v>
                </c:pt>
                <c:pt idx="4367">
                  <c:v>05/09/25</c:v>
                </c:pt>
                <c:pt idx="4368">
                  <c:v>05/12/25</c:v>
                </c:pt>
                <c:pt idx="4369">
                  <c:v>05/13/25</c:v>
                </c:pt>
                <c:pt idx="4370">
                  <c:v>05/14/25</c:v>
                </c:pt>
                <c:pt idx="4371">
                  <c:v>05/15/25</c:v>
                </c:pt>
                <c:pt idx="4372">
                  <c:v>05/16/25</c:v>
                </c:pt>
                <c:pt idx="4373">
                  <c:v>05/19/25</c:v>
                </c:pt>
                <c:pt idx="4374">
                  <c:v>05/20/25</c:v>
                </c:pt>
                <c:pt idx="4375">
                  <c:v>05/21/25</c:v>
                </c:pt>
                <c:pt idx="4376">
                  <c:v>05/22/25</c:v>
                </c:pt>
                <c:pt idx="4377">
                  <c:v>05/23/25</c:v>
                </c:pt>
                <c:pt idx="4378">
                  <c:v>05/27/25</c:v>
                </c:pt>
                <c:pt idx="4379">
                  <c:v>05/28/25</c:v>
                </c:pt>
                <c:pt idx="4380">
                  <c:v>05/29/25</c:v>
                </c:pt>
                <c:pt idx="4381">
                  <c:v>05/30/25</c:v>
                </c:pt>
                <c:pt idx="4382">
                  <c:v>06/02/25</c:v>
                </c:pt>
                <c:pt idx="4383">
                  <c:v>06/03/25</c:v>
                </c:pt>
                <c:pt idx="4384">
                  <c:v>06/04/25</c:v>
                </c:pt>
                <c:pt idx="4385">
                  <c:v>06/05/25</c:v>
                </c:pt>
                <c:pt idx="4386">
                  <c:v>06/06/25</c:v>
                </c:pt>
                <c:pt idx="4387">
                  <c:v>06/09/25</c:v>
                </c:pt>
                <c:pt idx="4388">
                  <c:v>06/10/25</c:v>
                </c:pt>
                <c:pt idx="4389">
                  <c:v>06/11/25</c:v>
                </c:pt>
                <c:pt idx="4390">
                  <c:v>06/12/25</c:v>
                </c:pt>
                <c:pt idx="4391">
                  <c:v>06/13/25</c:v>
                </c:pt>
                <c:pt idx="4392">
                  <c:v>06/16/25</c:v>
                </c:pt>
                <c:pt idx="4393">
                  <c:v>06/17/25</c:v>
                </c:pt>
                <c:pt idx="4394">
                  <c:v>06/18/25</c:v>
                </c:pt>
                <c:pt idx="4395">
                  <c:v>06/20/25</c:v>
                </c:pt>
                <c:pt idx="4396">
                  <c:v>06/23/25</c:v>
                </c:pt>
                <c:pt idx="4397">
                  <c:v>06/24/25</c:v>
                </c:pt>
                <c:pt idx="4398">
                  <c:v>06/25/25</c:v>
                </c:pt>
                <c:pt idx="4399">
                  <c:v>06/26/25</c:v>
                </c:pt>
                <c:pt idx="4400">
                  <c:v>06/27/25</c:v>
                </c:pt>
                <c:pt idx="4401">
                  <c:v>06/30/25</c:v>
                </c:pt>
                <c:pt idx="4402">
                  <c:v>07/01/25</c:v>
                </c:pt>
                <c:pt idx="4403">
                  <c:v>07/02/25</c:v>
                </c:pt>
                <c:pt idx="4404">
                  <c:v>07/03/25</c:v>
                </c:pt>
                <c:pt idx="4405">
                  <c:v>07/07/25</c:v>
                </c:pt>
                <c:pt idx="4406">
                  <c:v>07/08/25</c:v>
                </c:pt>
                <c:pt idx="4407">
                  <c:v>07/09/25</c:v>
                </c:pt>
                <c:pt idx="4408">
                  <c:v>07/10/25</c:v>
                </c:pt>
                <c:pt idx="4409">
                  <c:v>07/11/25</c:v>
                </c:pt>
                <c:pt idx="4410">
                  <c:v>07/14/25</c:v>
                </c:pt>
                <c:pt idx="4411">
                  <c:v>07/15/25</c:v>
                </c:pt>
                <c:pt idx="4412">
                  <c:v>07/16/25</c:v>
                </c:pt>
                <c:pt idx="4413">
                  <c:v>07/17/25</c:v>
                </c:pt>
                <c:pt idx="4414">
                  <c:v>07/18/25</c:v>
                </c:pt>
                <c:pt idx="4415">
                  <c:v>07/21/25</c:v>
                </c:pt>
                <c:pt idx="4416">
                  <c:v>07/22/25</c:v>
                </c:pt>
                <c:pt idx="4417">
                  <c:v>07/23/25</c:v>
                </c:pt>
                <c:pt idx="4418">
                  <c:v>07/24/25</c:v>
                </c:pt>
                <c:pt idx="4419">
                  <c:v>07/25/25</c:v>
                </c:pt>
                <c:pt idx="4420">
                  <c:v>07/28/25</c:v>
                </c:pt>
                <c:pt idx="4421">
                  <c:v>07/29/25</c:v>
                </c:pt>
                <c:pt idx="4422">
                  <c:v>07/30/25</c:v>
                </c:pt>
                <c:pt idx="4423">
                  <c:v>07/31/25</c:v>
                </c:pt>
                <c:pt idx="4424">
                  <c:v>08/01/25</c:v>
                </c:pt>
                <c:pt idx="4425">
                  <c:v>08/04/25</c:v>
                </c:pt>
                <c:pt idx="4426">
                  <c:v>08/05/25</c:v>
                </c:pt>
                <c:pt idx="4427">
                  <c:v>08/06/25</c:v>
                </c:pt>
                <c:pt idx="4428">
                  <c:v>08/07/25</c:v>
                </c:pt>
                <c:pt idx="4429">
                  <c:v>08/08/25</c:v>
                </c:pt>
                <c:pt idx="4430">
                  <c:v>08/11/25</c:v>
                </c:pt>
                <c:pt idx="4431">
                  <c:v>08/12/25</c:v>
                </c:pt>
                <c:pt idx="4432">
                  <c:v>08/13/25</c:v>
                </c:pt>
                <c:pt idx="4433">
                  <c:v>08/14/25</c:v>
                </c:pt>
                <c:pt idx="4434">
                  <c:v>08/15/25</c:v>
                </c:pt>
                <c:pt idx="4435">
                  <c:v>08/18/25</c:v>
                </c:pt>
                <c:pt idx="4436">
                  <c:v>08/19/25</c:v>
                </c:pt>
                <c:pt idx="4437">
                  <c:v>08/20/25</c:v>
                </c:pt>
                <c:pt idx="4438">
                  <c:v>08/21/25</c:v>
                </c:pt>
                <c:pt idx="4439">
                  <c:v>08/22/25</c:v>
                </c:pt>
                <c:pt idx="4440">
                  <c:v>08/25/25</c:v>
                </c:pt>
                <c:pt idx="4441">
                  <c:v>08/26/25</c:v>
                </c:pt>
                <c:pt idx="4442">
                  <c:v>08/27/25</c:v>
                </c:pt>
                <c:pt idx="4443">
                  <c:v>08/28/25</c:v>
                </c:pt>
                <c:pt idx="4444">
                  <c:v>08/29/25</c:v>
                </c:pt>
                <c:pt idx="4445">
                  <c:v>09/02/25</c:v>
                </c:pt>
                <c:pt idx="4446">
                  <c:v>09/03/25</c:v>
                </c:pt>
                <c:pt idx="4447">
                  <c:v>09/04/25</c:v>
                </c:pt>
                <c:pt idx="4448">
                  <c:v>09/05/25</c:v>
                </c:pt>
                <c:pt idx="4449">
                  <c:v>09/08/25</c:v>
                </c:pt>
                <c:pt idx="4450">
                  <c:v>09/09/25</c:v>
                </c:pt>
                <c:pt idx="4451">
                  <c:v>09/10/25</c:v>
                </c:pt>
                <c:pt idx="4452">
                  <c:v>09/11/25</c:v>
                </c:pt>
                <c:pt idx="4453">
                  <c:v>09/12/25</c:v>
                </c:pt>
                <c:pt idx="4454">
                  <c:v>09/15/25</c:v>
                </c:pt>
                <c:pt idx="4455">
                  <c:v>09/16/25</c:v>
                </c:pt>
                <c:pt idx="4456">
                  <c:v>09/17/25</c:v>
                </c:pt>
                <c:pt idx="4457">
                  <c:v>09/18/25</c:v>
                </c:pt>
                <c:pt idx="4458">
                  <c:v>09/19/25</c:v>
                </c:pt>
                <c:pt idx="4459">
                  <c:v>09/22/25</c:v>
                </c:pt>
                <c:pt idx="4460">
                  <c:v>09/23/25</c:v>
                </c:pt>
                <c:pt idx="4461">
                  <c:v>09/24/25</c:v>
                </c:pt>
                <c:pt idx="4462">
                  <c:v>09/25/25</c:v>
                </c:pt>
                <c:pt idx="4463">
                  <c:v>09/26/25</c:v>
                </c:pt>
                <c:pt idx="4464">
                  <c:v>09/29/25</c:v>
                </c:pt>
                <c:pt idx="4465">
                  <c:v>09/30/25</c:v>
                </c:pt>
                <c:pt idx="4466">
                  <c:v>10/01/25</c:v>
                </c:pt>
                <c:pt idx="4467">
                  <c:v>10/02/25</c:v>
                </c:pt>
                <c:pt idx="4468">
                  <c:v>10/03/25</c:v>
                </c:pt>
                <c:pt idx="4469">
                  <c:v>10/06/25</c:v>
                </c:pt>
                <c:pt idx="4470">
                  <c:v>10/07/25</c:v>
                </c:pt>
                <c:pt idx="4471">
                  <c:v>10/08/25</c:v>
                </c:pt>
                <c:pt idx="4472">
                  <c:v>10/09/25</c:v>
                </c:pt>
                <c:pt idx="4473">
                  <c:v>10/10/25</c:v>
                </c:pt>
                <c:pt idx="4474">
                  <c:v>10/13/25</c:v>
                </c:pt>
                <c:pt idx="4475">
                  <c:v>10/14/25</c:v>
                </c:pt>
                <c:pt idx="4476">
                  <c:v>10/15/25</c:v>
                </c:pt>
                <c:pt idx="4477">
                  <c:v>10/16/25</c:v>
                </c:pt>
                <c:pt idx="4478">
                  <c:v>10/17/25</c:v>
                </c:pt>
                <c:pt idx="4479">
                  <c:v>10/20/25</c:v>
                </c:pt>
                <c:pt idx="4480">
                  <c:v>10/21/25</c:v>
                </c:pt>
                <c:pt idx="4481">
                  <c:v>10/22/25</c:v>
                </c:pt>
                <c:pt idx="4482">
                  <c:v>10/23/25</c:v>
                </c:pt>
                <c:pt idx="4483">
                  <c:v>10/24/25</c:v>
                </c:pt>
                <c:pt idx="4484">
                  <c:v>10/27/25</c:v>
                </c:pt>
                <c:pt idx="4485">
                  <c:v>10/28/25</c:v>
                </c:pt>
                <c:pt idx="4486">
                  <c:v>10/29/25</c:v>
                </c:pt>
                <c:pt idx="4487">
                  <c:v>10/30/25</c:v>
                </c:pt>
                <c:pt idx="4488">
                  <c:v>10/31/25</c:v>
                </c:pt>
                <c:pt idx="4489">
                  <c:v>11/03/25</c:v>
                </c:pt>
                <c:pt idx="4490">
                  <c:v>11/04/25</c:v>
                </c:pt>
                <c:pt idx="4491">
                  <c:v>11/05/25</c:v>
                </c:pt>
                <c:pt idx="4492">
                  <c:v>11/06/25</c:v>
                </c:pt>
                <c:pt idx="4493">
                  <c:v>11/07/25</c:v>
                </c:pt>
                <c:pt idx="4494">
                  <c:v>11/10/25</c:v>
                </c:pt>
                <c:pt idx="4495">
                  <c:v>11/11/25</c:v>
                </c:pt>
                <c:pt idx="4496">
                  <c:v>11/12/25</c:v>
                </c:pt>
                <c:pt idx="4497">
                  <c:v>11/13/25</c:v>
                </c:pt>
                <c:pt idx="4498">
                  <c:v>11/14/25</c:v>
                </c:pt>
                <c:pt idx="4499">
                  <c:v>11/17/25</c:v>
                </c:pt>
                <c:pt idx="4500">
                  <c:v>11/18/25</c:v>
                </c:pt>
                <c:pt idx="4501">
                  <c:v>11/19/25</c:v>
                </c:pt>
                <c:pt idx="4502">
                  <c:v>11/20/25</c:v>
                </c:pt>
                <c:pt idx="4503">
                  <c:v>11/21/25</c:v>
                </c:pt>
                <c:pt idx="4504">
                  <c:v>11/24/25</c:v>
                </c:pt>
                <c:pt idx="4505">
                  <c:v>11/25/25</c:v>
                </c:pt>
                <c:pt idx="4506">
                  <c:v>11/26/25</c:v>
                </c:pt>
                <c:pt idx="4507">
                  <c:v>11/28/25</c:v>
                </c:pt>
                <c:pt idx="4508">
                  <c:v>12/01/25</c:v>
                </c:pt>
                <c:pt idx="4509">
                  <c:v>12/02/25</c:v>
                </c:pt>
                <c:pt idx="4510">
                  <c:v>12/03/25</c:v>
                </c:pt>
                <c:pt idx="4511">
                  <c:v>12/04/25</c:v>
                </c:pt>
                <c:pt idx="4512">
                  <c:v>12/05/25</c:v>
                </c:pt>
                <c:pt idx="4513">
                  <c:v>12/08/25</c:v>
                </c:pt>
                <c:pt idx="4514">
                  <c:v>12/09/25</c:v>
                </c:pt>
                <c:pt idx="4515">
                  <c:v>12/10/25</c:v>
                </c:pt>
                <c:pt idx="4516">
                  <c:v>12/11/25</c:v>
                </c:pt>
                <c:pt idx="4517">
                  <c:v>12/12/25</c:v>
                </c:pt>
                <c:pt idx="4518">
                  <c:v>12/15/25</c:v>
                </c:pt>
                <c:pt idx="4519">
                  <c:v>12/16/25</c:v>
                </c:pt>
                <c:pt idx="4520">
                  <c:v>12/17/25</c:v>
                </c:pt>
                <c:pt idx="4521">
                  <c:v>12/18/25</c:v>
                </c:pt>
                <c:pt idx="4522">
                  <c:v>12/19/25</c:v>
                </c:pt>
                <c:pt idx="4523">
                  <c:v>12/22/25</c:v>
                </c:pt>
                <c:pt idx="4524">
                  <c:v>12/23/25</c:v>
                </c:pt>
                <c:pt idx="4525">
                  <c:v>12/24/25</c:v>
                </c:pt>
                <c:pt idx="4526">
                  <c:v>12/26/25</c:v>
                </c:pt>
                <c:pt idx="4527">
                  <c:v>12/29/25</c:v>
                </c:pt>
                <c:pt idx="4528">
                  <c:v>12/30/25</c:v>
                </c:pt>
                <c:pt idx="4529">
                  <c:v>12/31/25</c:v>
                </c:pt>
                <c:pt idx="4530">
                  <c:v>01/02/26</c:v>
                </c:pt>
                <c:pt idx="4531">
                  <c:v>01/05/26</c:v>
                </c:pt>
                <c:pt idx="4532">
                  <c:v>01/06/26</c:v>
                </c:pt>
                <c:pt idx="4533">
                  <c:v>01/07/26</c:v>
                </c:pt>
                <c:pt idx="4534">
                  <c:v>01/08/26</c:v>
                </c:pt>
                <c:pt idx="4535">
                  <c:v>01/09/26</c:v>
                </c:pt>
                <c:pt idx="4536">
                  <c:v>01/12/26</c:v>
                </c:pt>
                <c:pt idx="4537">
                  <c:v>01/13/26</c:v>
                </c:pt>
                <c:pt idx="4538">
                  <c:v>01/14/26</c:v>
                </c:pt>
                <c:pt idx="4539">
                  <c:v>01/15/26</c:v>
                </c:pt>
                <c:pt idx="4540">
                  <c:v>01/16/26</c:v>
                </c:pt>
                <c:pt idx="4541">
                  <c:v>01/20/26</c:v>
                </c:pt>
                <c:pt idx="4542">
                  <c:v>01/21/26</c:v>
                </c:pt>
                <c:pt idx="4543">
                  <c:v>01/22/26</c:v>
                </c:pt>
                <c:pt idx="4544">
                  <c:v>01/23/26</c:v>
                </c:pt>
                <c:pt idx="4545">
                  <c:v>01/26/26</c:v>
                </c:pt>
                <c:pt idx="4546">
                  <c:v>01/27/26</c:v>
                </c:pt>
                <c:pt idx="4547">
                  <c:v>01/28/26</c:v>
                </c:pt>
                <c:pt idx="4548">
                  <c:v>01/29/26</c:v>
                </c:pt>
                <c:pt idx="4549">
                  <c:v>01/30/26</c:v>
                </c:pt>
                <c:pt idx="4550">
                  <c:v>02/02/26</c:v>
                </c:pt>
                <c:pt idx="4551">
                  <c:v>02/03/26</c:v>
                </c:pt>
                <c:pt idx="4552">
                  <c:v>02/04/26</c:v>
                </c:pt>
                <c:pt idx="4553">
                  <c:v>02/05/26</c:v>
                </c:pt>
                <c:pt idx="4554">
                  <c:v>02/06/26</c:v>
                </c:pt>
                <c:pt idx="4555">
                  <c:v>02/09/26</c:v>
                </c:pt>
                <c:pt idx="4556">
                  <c:v>02/10/26</c:v>
                </c:pt>
                <c:pt idx="4557">
                  <c:v>02/11/26</c:v>
                </c:pt>
                <c:pt idx="4558">
                  <c:v>02/12/26</c:v>
                </c:pt>
                <c:pt idx="4559">
                  <c:v>02/13/26</c:v>
                </c:pt>
                <c:pt idx="4560">
                  <c:v>02/17/26</c:v>
                </c:pt>
                <c:pt idx="4561">
                  <c:v>02/18/26</c:v>
                </c:pt>
                <c:pt idx="4562">
                  <c:v>02/19/26</c:v>
                </c:pt>
                <c:pt idx="4563">
                  <c:v>02/20/26</c:v>
                </c:pt>
                <c:pt idx="4564">
                  <c:v>02/23/26</c:v>
                </c:pt>
                <c:pt idx="4565">
                  <c:v>02/24/26</c:v>
                </c:pt>
                <c:pt idx="4566">
                  <c:v>02/25/26</c:v>
                </c:pt>
                <c:pt idx="4567">
                  <c:v>02/26/26</c:v>
                </c:pt>
                <c:pt idx="4568">
                  <c:v>02/27/26</c:v>
                </c:pt>
                <c:pt idx="4569">
                  <c:v>03/02/26</c:v>
                </c:pt>
                <c:pt idx="4570">
                  <c:v>03/03/26</c:v>
                </c:pt>
                <c:pt idx="4571">
                  <c:v>03/04/26</c:v>
                </c:pt>
                <c:pt idx="4572">
                  <c:v>03/05/26</c:v>
                </c:pt>
                <c:pt idx="4573">
                  <c:v>03/06/26</c:v>
                </c:pt>
                <c:pt idx="4574">
                  <c:v>03/09/26</c:v>
                </c:pt>
                <c:pt idx="4575">
                  <c:v>03/10/26</c:v>
                </c:pt>
                <c:pt idx="4576">
                  <c:v>03/11/26</c:v>
                </c:pt>
                <c:pt idx="4577">
                  <c:v>03/12/26</c:v>
                </c:pt>
                <c:pt idx="4578">
                  <c:v>03/13/26</c:v>
                </c:pt>
                <c:pt idx="4579">
                  <c:v>03/16/26</c:v>
                </c:pt>
                <c:pt idx="4580">
                  <c:v>03/17/26</c:v>
                </c:pt>
                <c:pt idx="4581">
                  <c:v>03/18/26</c:v>
                </c:pt>
                <c:pt idx="4582">
                  <c:v>03/19/26</c:v>
                </c:pt>
                <c:pt idx="4583">
                  <c:v>03/20/26</c:v>
                </c:pt>
                <c:pt idx="4584">
                  <c:v>03/23/26</c:v>
                </c:pt>
                <c:pt idx="4585">
                  <c:v>03/24/26</c:v>
                </c:pt>
                <c:pt idx="4586">
                  <c:v>03/25/26</c:v>
                </c:pt>
                <c:pt idx="4587">
                  <c:v>03/26/26</c:v>
                </c:pt>
                <c:pt idx="4588">
                  <c:v>03/27/26</c:v>
                </c:pt>
                <c:pt idx="4589">
                  <c:v>03/30/26</c:v>
                </c:pt>
                <c:pt idx="4590">
                  <c:v>03/31/26</c:v>
                </c:pt>
                <c:pt idx="4591">
                  <c:v>04/01/26</c:v>
                </c:pt>
                <c:pt idx="4592">
                  <c:v>04/02/26</c:v>
                </c:pt>
                <c:pt idx="4593">
                  <c:v>04/06/26</c:v>
                </c:pt>
                <c:pt idx="4594">
                  <c:v>04/07/26</c:v>
                </c:pt>
                <c:pt idx="4595">
                  <c:v>04/08/26</c:v>
                </c:pt>
                <c:pt idx="4596">
                  <c:v>04/09/26</c:v>
                </c:pt>
                <c:pt idx="4597">
                  <c:v>04/10/26</c:v>
                </c:pt>
                <c:pt idx="4598">
                  <c:v>04/13/26</c:v>
                </c:pt>
                <c:pt idx="4599">
                  <c:v>04/14/26</c:v>
                </c:pt>
                <c:pt idx="4600">
                  <c:v>04/15/26</c:v>
                </c:pt>
                <c:pt idx="4601">
                  <c:v>04/16/26</c:v>
                </c:pt>
                <c:pt idx="4602">
                  <c:v>04/17/26</c:v>
                </c:pt>
                <c:pt idx="4603">
                  <c:v>04/20/26</c:v>
                </c:pt>
                <c:pt idx="4604">
                  <c:v>04/21/26</c:v>
                </c:pt>
                <c:pt idx="4605">
                  <c:v>04/22/26</c:v>
                </c:pt>
                <c:pt idx="4606">
                  <c:v>04/23/26</c:v>
                </c:pt>
                <c:pt idx="4607">
                  <c:v>04/24/26</c:v>
                </c:pt>
                <c:pt idx="4608">
                  <c:v>04/27/26</c:v>
                </c:pt>
                <c:pt idx="4609">
                  <c:v>04/28/26</c:v>
                </c:pt>
                <c:pt idx="4610">
                  <c:v>04/29/26</c:v>
                </c:pt>
                <c:pt idx="4611">
                  <c:v>04/30/26</c:v>
                </c:pt>
                <c:pt idx="4612">
                  <c:v>05/01/26</c:v>
                </c:pt>
                <c:pt idx="4613">
                  <c:v>05/04/26</c:v>
                </c:pt>
                <c:pt idx="4614">
                  <c:v>05/05/26</c:v>
                </c:pt>
                <c:pt idx="4615">
                  <c:v>05/06/26</c:v>
                </c:pt>
                <c:pt idx="4616">
                  <c:v>05/07/26</c:v>
                </c:pt>
                <c:pt idx="4617">
                  <c:v>05/08/26</c:v>
                </c:pt>
                <c:pt idx="4618">
                  <c:v>05/11/26</c:v>
                </c:pt>
                <c:pt idx="4619">
                  <c:v>05/12/26</c:v>
                </c:pt>
                <c:pt idx="4620">
                  <c:v>05/13/26</c:v>
                </c:pt>
                <c:pt idx="4621">
                  <c:v>05/14/26</c:v>
                </c:pt>
                <c:pt idx="4622">
                  <c:v>05/15/26</c:v>
                </c:pt>
                <c:pt idx="4623">
                  <c:v>05/18/26</c:v>
                </c:pt>
                <c:pt idx="4624">
                  <c:v>05/19/26</c:v>
                </c:pt>
                <c:pt idx="4625">
                  <c:v>05/20/26</c:v>
                </c:pt>
                <c:pt idx="4626">
                  <c:v>05/21/26</c:v>
                </c:pt>
                <c:pt idx="4627">
                  <c:v>05/22/26</c:v>
                </c:pt>
                <c:pt idx="4628">
                  <c:v>05/26/26</c:v>
                </c:pt>
                <c:pt idx="4629">
                  <c:v>05/27/26</c:v>
                </c:pt>
                <c:pt idx="4630">
                  <c:v>05/28/26</c:v>
                </c:pt>
                <c:pt idx="4631">
                  <c:v>05/29/26</c:v>
                </c:pt>
                <c:pt idx="4632">
                  <c:v>06/01/26</c:v>
                </c:pt>
                <c:pt idx="4633">
                  <c:v>06/02/26</c:v>
                </c:pt>
                <c:pt idx="4634">
                  <c:v>06/03/26</c:v>
                </c:pt>
                <c:pt idx="4635">
                  <c:v>06/04/26</c:v>
                </c:pt>
                <c:pt idx="4636">
                  <c:v>06/05/26</c:v>
                </c:pt>
                <c:pt idx="4637">
                  <c:v>06/08/26</c:v>
                </c:pt>
                <c:pt idx="4638">
                  <c:v>06/09/26</c:v>
                </c:pt>
                <c:pt idx="4639">
                  <c:v>06/10/26</c:v>
                </c:pt>
                <c:pt idx="4640">
                  <c:v>06/11/26</c:v>
                </c:pt>
                <c:pt idx="4641">
                  <c:v>06/12/26</c:v>
                </c:pt>
                <c:pt idx="4642">
                  <c:v>06/15/26</c:v>
                </c:pt>
                <c:pt idx="4643">
                  <c:v>06/16/26</c:v>
                </c:pt>
                <c:pt idx="4644">
                  <c:v>06/17/26</c:v>
                </c:pt>
                <c:pt idx="4645">
                  <c:v>06/18/26</c:v>
                </c:pt>
                <c:pt idx="4646">
                  <c:v>06/22/26</c:v>
                </c:pt>
                <c:pt idx="4647">
                  <c:v>06/23/26</c:v>
                </c:pt>
                <c:pt idx="4648">
                  <c:v>06/24/26</c:v>
                </c:pt>
                <c:pt idx="4649">
                  <c:v>06/25/26</c:v>
                </c:pt>
                <c:pt idx="4650">
                  <c:v>06/26/26</c:v>
                </c:pt>
                <c:pt idx="4651">
                  <c:v>06/29/26</c:v>
                </c:pt>
                <c:pt idx="4652">
                  <c:v>06/30/26</c:v>
                </c:pt>
                <c:pt idx="4653">
                  <c:v>07/01/26</c:v>
                </c:pt>
                <c:pt idx="4654">
                  <c:v>07/02/26</c:v>
                </c:pt>
                <c:pt idx="4655">
                  <c:v>07/06/26</c:v>
                </c:pt>
                <c:pt idx="4656">
                  <c:v>07/07/26</c:v>
                </c:pt>
                <c:pt idx="4657">
                  <c:v>07/08/26</c:v>
                </c:pt>
                <c:pt idx="4658">
                  <c:v>07/09/26</c:v>
                </c:pt>
                <c:pt idx="4659">
                  <c:v>07/10/26</c:v>
                </c:pt>
                <c:pt idx="4660">
                  <c:v>07/13/26</c:v>
                </c:pt>
                <c:pt idx="4661">
                  <c:v>07/14/26</c:v>
                </c:pt>
                <c:pt idx="4662">
                  <c:v>07/15/26</c:v>
                </c:pt>
                <c:pt idx="4663">
                  <c:v>07/16/26</c:v>
                </c:pt>
                <c:pt idx="4664">
                  <c:v>07/17/26</c:v>
                </c:pt>
                <c:pt idx="4665">
                  <c:v>07/20/26</c:v>
                </c:pt>
                <c:pt idx="4666">
                  <c:v>07/21/26</c:v>
                </c:pt>
                <c:pt idx="4667">
                  <c:v>07/22/26</c:v>
                </c:pt>
                <c:pt idx="4668">
                  <c:v>07/23/26</c:v>
                </c:pt>
                <c:pt idx="4669">
                  <c:v>07/24/26</c:v>
                </c:pt>
                <c:pt idx="4670">
                  <c:v>07/27/26</c:v>
                </c:pt>
                <c:pt idx="4671">
                  <c:v>07/28/26</c:v>
                </c:pt>
                <c:pt idx="4672">
                  <c:v>07/29/26</c:v>
                </c:pt>
                <c:pt idx="4673">
                  <c:v>07/30/26</c:v>
                </c:pt>
                <c:pt idx="4674">
                  <c:v>07/31/26</c:v>
                </c:pt>
                <c:pt idx="4675">
                  <c:v>08/03/26</c:v>
                </c:pt>
                <c:pt idx="4676">
                  <c:v>08/04/26</c:v>
                </c:pt>
                <c:pt idx="4677">
                  <c:v>08/05/26</c:v>
                </c:pt>
                <c:pt idx="4678">
                  <c:v>08/06/26</c:v>
                </c:pt>
                <c:pt idx="4679">
                  <c:v>08/07/26</c:v>
                </c:pt>
                <c:pt idx="4680">
                  <c:v>08/10/26</c:v>
                </c:pt>
                <c:pt idx="4681">
                  <c:v>08/11/26</c:v>
                </c:pt>
                <c:pt idx="4682">
                  <c:v>08/12/26</c:v>
                </c:pt>
                <c:pt idx="4683">
                  <c:v>08/13/26</c:v>
                </c:pt>
                <c:pt idx="4684">
                  <c:v>08/14/26</c:v>
                </c:pt>
                <c:pt idx="4685">
                  <c:v>08/17/26</c:v>
                </c:pt>
                <c:pt idx="4686">
                  <c:v>08/18/26</c:v>
                </c:pt>
                <c:pt idx="4687">
                  <c:v>08/19/26</c:v>
                </c:pt>
                <c:pt idx="4688">
                  <c:v>08/20/26</c:v>
                </c:pt>
                <c:pt idx="4689">
                  <c:v>08/21/26</c:v>
                </c:pt>
                <c:pt idx="4690">
                  <c:v>08/24/26</c:v>
                </c:pt>
                <c:pt idx="4691">
                  <c:v>08/25/26</c:v>
                </c:pt>
                <c:pt idx="4692">
                  <c:v>08/26/26</c:v>
                </c:pt>
                <c:pt idx="4693">
                  <c:v>08/27/26</c:v>
                </c:pt>
                <c:pt idx="4694">
                  <c:v>08/28/26</c:v>
                </c:pt>
                <c:pt idx="4695">
                  <c:v>08/31/26</c:v>
                </c:pt>
                <c:pt idx="4696">
                  <c:v>09/01/26</c:v>
                </c:pt>
                <c:pt idx="4697">
                  <c:v>09/02/26</c:v>
                </c:pt>
                <c:pt idx="4698">
                  <c:v>09/03/26</c:v>
                </c:pt>
                <c:pt idx="4699">
                  <c:v>09/04/26</c:v>
                </c:pt>
                <c:pt idx="4700">
                  <c:v>09/08/26</c:v>
                </c:pt>
                <c:pt idx="4701">
                  <c:v>09/09/26</c:v>
                </c:pt>
                <c:pt idx="4702">
                  <c:v>09/10/26</c:v>
                </c:pt>
                <c:pt idx="4703">
                  <c:v>09/11/26</c:v>
                </c:pt>
                <c:pt idx="4704">
                  <c:v>09/14/26</c:v>
                </c:pt>
                <c:pt idx="4705">
                  <c:v>09/15/26</c:v>
                </c:pt>
                <c:pt idx="4706">
                  <c:v>09/16/26</c:v>
                </c:pt>
                <c:pt idx="4707">
                  <c:v>09/17/26</c:v>
                </c:pt>
                <c:pt idx="4708">
                  <c:v>09/18/26</c:v>
                </c:pt>
              </c:strCache>
            </c:strRef>
          </c:cat>
          <c:val>
            <c:numRef>
              <c:f>'Moving Average'!$C$2:$C$4711</c:f>
              <c:numCache>
                <c:formatCode>General</c:formatCode>
                <c:ptCount val="4710"/>
                <c:pt idx="14" formatCode="0.00">
                  <c:v>138.63399759928384</c:v>
                </c:pt>
                <c:pt idx="15" formatCode="0.00">
                  <c:v>137.97133178710936</c:v>
                </c:pt>
                <c:pt idx="16" formatCode="0.00">
                  <c:v>137.18333129882814</c:v>
                </c:pt>
                <c:pt idx="17" formatCode="0.00">
                  <c:v>136.77866516113281</c:v>
                </c:pt>
                <c:pt idx="18" formatCode="0.00">
                  <c:v>136.42666524251302</c:v>
                </c:pt>
                <c:pt idx="19" formatCode="0.00">
                  <c:v>136.15999857584634</c:v>
                </c:pt>
                <c:pt idx="20" formatCode="0.00">
                  <c:v>135.95999857584636</c:v>
                </c:pt>
                <c:pt idx="21" formatCode="0.00">
                  <c:v>135.84599914550782</c:v>
                </c:pt>
                <c:pt idx="22" formatCode="0.00">
                  <c:v>135.69066670735677</c:v>
                </c:pt>
                <c:pt idx="23" formatCode="0.00">
                  <c:v>135.21400044759113</c:v>
                </c:pt>
                <c:pt idx="24" formatCode="0.00">
                  <c:v>134.87266743977864</c:v>
                </c:pt>
                <c:pt idx="25" formatCode="0.00">
                  <c:v>134.66933390299479</c:v>
                </c:pt>
                <c:pt idx="26" formatCode="0.00">
                  <c:v>134.64533487955728</c:v>
                </c:pt>
                <c:pt idx="27" formatCode="0.00">
                  <c:v>134.75800170898438</c:v>
                </c:pt>
                <c:pt idx="28" formatCode="0.00">
                  <c:v>135.04266866048178</c:v>
                </c:pt>
                <c:pt idx="29" formatCode="0.00">
                  <c:v>135.21000162760416</c:v>
                </c:pt>
                <c:pt idx="30" formatCode="0.00">
                  <c:v>135.22200113932291</c:v>
                </c:pt>
                <c:pt idx="31" formatCode="0.00">
                  <c:v>135.36200154622395</c:v>
                </c:pt>
                <c:pt idx="32" formatCode="0.00">
                  <c:v>135.38066813151042</c:v>
                </c:pt>
                <c:pt idx="33" formatCode="0.00">
                  <c:v>135.38133443196614</c:v>
                </c:pt>
                <c:pt idx="34" formatCode="0.00">
                  <c:v>135.37333374023439</c:v>
                </c:pt>
                <c:pt idx="35" formatCode="0.00">
                  <c:v>135.25666707356771</c:v>
                </c:pt>
                <c:pt idx="36" formatCode="0.00">
                  <c:v>135.10666707356771</c:v>
                </c:pt>
                <c:pt idx="37" formatCode="0.00">
                  <c:v>135.14266662597657</c:v>
                </c:pt>
                <c:pt idx="38" formatCode="0.00">
                  <c:v>135.41533304850262</c:v>
                </c:pt>
                <c:pt idx="39" formatCode="0.00">
                  <c:v>135.66999918619791</c:v>
                </c:pt>
                <c:pt idx="40" formatCode="0.00">
                  <c:v>135.66266682942708</c:v>
                </c:pt>
                <c:pt idx="41" formatCode="0.00">
                  <c:v>135.69133300781249</c:v>
                </c:pt>
                <c:pt idx="42" formatCode="0.00">
                  <c:v>135.64066670735676</c:v>
                </c:pt>
                <c:pt idx="43" formatCode="0.00">
                  <c:v>135.56333312988281</c:v>
                </c:pt>
                <c:pt idx="44" formatCode="0.00">
                  <c:v>135.20933329264324</c:v>
                </c:pt>
                <c:pt idx="45" formatCode="0.00">
                  <c:v>134.8453338623047</c:v>
                </c:pt>
                <c:pt idx="46" formatCode="0.00">
                  <c:v>134.36933390299478</c:v>
                </c:pt>
                <c:pt idx="47" formatCode="0.00">
                  <c:v>134.17466735839844</c:v>
                </c:pt>
                <c:pt idx="48" formatCode="0.00">
                  <c:v>133.87066752115885</c:v>
                </c:pt>
                <c:pt idx="49" formatCode="0.00">
                  <c:v>133.66133422851561</c:v>
                </c:pt>
                <c:pt idx="50" formatCode="0.00">
                  <c:v>133.26066792805989</c:v>
                </c:pt>
                <c:pt idx="51" formatCode="0.00">
                  <c:v>132.65866800944011</c:v>
                </c:pt>
                <c:pt idx="52" formatCode="0.00">
                  <c:v>132.34333496093751</c:v>
                </c:pt>
                <c:pt idx="53" formatCode="0.00">
                  <c:v>131.81666870117186</c:v>
                </c:pt>
                <c:pt idx="54" formatCode="0.00">
                  <c:v>131.49733581542969</c:v>
                </c:pt>
                <c:pt idx="55" formatCode="0.00">
                  <c:v>131.55733540852864</c:v>
                </c:pt>
                <c:pt idx="56" formatCode="0.00">
                  <c:v>131.6473358154297</c:v>
                </c:pt>
                <c:pt idx="57" formatCode="0.00">
                  <c:v>131.66133524576824</c:v>
                </c:pt>
                <c:pt idx="58" formatCode="0.00">
                  <c:v>131.5913350423177</c:v>
                </c:pt>
                <c:pt idx="59" formatCode="0.00">
                  <c:v>131.6213348388672</c:v>
                </c:pt>
                <c:pt idx="60" formatCode="0.00">
                  <c:v>131.77200113932292</c:v>
                </c:pt>
                <c:pt idx="61" formatCode="0.00">
                  <c:v>132.34600118001302</c:v>
                </c:pt>
                <c:pt idx="62" formatCode="0.00">
                  <c:v>132.61933390299478</c:v>
                </c:pt>
                <c:pt idx="63" formatCode="0.00">
                  <c:v>132.99800008138021</c:v>
                </c:pt>
                <c:pt idx="64" formatCode="0.00">
                  <c:v>133.34733378092449</c:v>
                </c:pt>
                <c:pt idx="65" formatCode="0.00">
                  <c:v>133.83733418782552</c:v>
                </c:pt>
                <c:pt idx="66" formatCode="0.00">
                  <c:v>134.40533447265625</c:v>
                </c:pt>
                <c:pt idx="67" formatCode="0.00">
                  <c:v>134.5520009358724</c:v>
                </c:pt>
                <c:pt idx="68" formatCode="0.00">
                  <c:v>134.93200073242187</c:v>
                </c:pt>
                <c:pt idx="69" formatCode="0.00">
                  <c:v>135.01866760253907</c:v>
                </c:pt>
                <c:pt idx="70" formatCode="0.00">
                  <c:v>134.89933369954426</c:v>
                </c:pt>
                <c:pt idx="71" formatCode="0.00">
                  <c:v>134.79200032552083</c:v>
                </c:pt>
                <c:pt idx="72" formatCode="0.00">
                  <c:v>135.03533426920572</c:v>
                </c:pt>
                <c:pt idx="73" formatCode="0.00">
                  <c:v>135.32000122070312</c:v>
                </c:pt>
                <c:pt idx="74" formatCode="0.00">
                  <c:v>135.78466796875</c:v>
                </c:pt>
                <c:pt idx="75" formatCode="0.00">
                  <c:v>136.22333475748698</c:v>
                </c:pt>
                <c:pt idx="76" formatCode="0.00">
                  <c:v>136.31200154622397</c:v>
                </c:pt>
                <c:pt idx="77" formatCode="0.00">
                  <c:v>136.3800018310547</c:v>
                </c:pt>
                <c:pt idx="78" formatCode="0.00">
                  <c:v>136.46533610026043</c:v>
                </c:pt>
                <c:pt idx="79" formatCode="0.00">
                  <c:v>136.64600321451823</c:v>
                </c:pt>
                <c:pt idx="80" formatCode="0.00">
                  <c:v>136.82400309244792</c:v>
                </c:pt>
                <c:pt idx="81" formatCode="0.00">
                  <c:v>136.97466939290365</c:v>
                </c:pt>
                <c:pt idx="82" formatCode="0.00">
                  <c:v>137.13666890462238</c:v>
                </c:pt>
                <c:pt idx="83" formatCode="0.00">
                  <c:v>137.47666829427084</c:v>
                </c:pt>
                <c:pt idx="84" formatCode="0.00">
                  <c:v>138.01866760253907</c:v>
                </c:pt>
                <c:pt idx="85" formatCode="0.00">
                  <c:v>138.54533487955729</c:v>
                </c:pt>
                <c:pt idx="86" formatCode="0.00">
                  <c:v>139.13266805013021</c:v>
                </c:pt>
                <c:pt idx="87" formatCode="0.00">
                  <c:v>139.3106679280599</c:v>
                </c:pt>
                <c:pt idx="88" formatCode="0.00">
                  <c:v>139.45133463541666</c:v>
                </c:pt>
                <c:pt idx="89" formatCode="0.00">
                  <c:v>139.47933451334634</c:v>
                </c:pt>
                <c:pt idx="90" formatCode="0.00">
                  <c:v>139.60666809082031</c:v>
                </c:pt>
                <c:pt idx="91" formatCode="0.00">
                  <c:v>139.7760009765625</c:v>
                </c:pt>
                <c:pt idx="92" formatCode="0.00">
                  <c:v>139.97933451334634</c:v>
                </c:pt>
                <c:pt idx="93" formatCode="0.00">
                  <c:v>140.26000061035157</c:v>
                </c:pt>
                <c:pt idx="94" formatCode="0.00">
                  <c:v>140.46400044759113</c:v>
                </c:pt>
                <c:pt idx="95" formatCode="0.00">
                  <c:v>140.69200032552084</c:v>
                </c:pt>
                <c:pt idx="96" formatCode="0.00">
                  <c:v>140.87933349609375</c:v>
                </c:pt>
                <c:pt idx="97" formatCode="0.00">
                  <c:v>140.96133422851562</c:v>
                </c:pt>
                <c:pt idx="98" formatCode="0.00">
                  <c:v>140.8540008544922</c:v>
                </c:pt>
                <c:pt idx="99" formatCode="0.00">
                  <c:v>140.59600118001302</c:v>
                </c:pt>
                <c:pt idx="100" formatCode="0.00">
                  <c:v>140.45133463541666</c:v>
                </c:pt>
                <c:pt idx="101" formatCode="0.00">
                  <c:v>140.26800130208332</c:v>
                </c:pt>
                <c:pt idx="102" formatCode="0.00">
                  <c:v>140.30000101725261</c:v>
                </c:pt>
                <c:pt idx="103" formatCode="0.00">
                  <c:v>140.37933451334635</c:v>
                </c:pt>
                <c:pt idx="104" formatCode="0.00">
                  <c:v>140.37933451334635</c:v>
                </c:pt>
                <c:pt idx="105" formatCode="0.00">
                  <c:v>140.22133382161459</c:v>
                </c:pt>
                <c:pt idx="106" formatCode="0.00">
                  <c:v>140.05733439127604</c:v>
                </c:pt>
                <c:pt idx="107" formatCode="0.00">
                  <c:v>140.05800069173176</c:v>
                </c:pt>
                <c:pt idx="108" formatCode="0.00">
                  <c:v>139.64200032552083</c:v>
                </c:pt>
                <c:pt idx="109" formatCode="0.00">
                  <c:v>139.23933308919271</c:v>
                </c:pt>
                <c:pt idx="110" formatCode="0.00">
                  <c:v>138.76533304850261</c:v>
                </c:pt>
                <c:pt idx="111" formatCode="0.00">
                  <c:v>138.23533325195314</c:v>
                </c:pt>
                <c:pt idx="112" formatCode="0.00">
                  <c:v>137.89933268229166</c:v>
                </c:pt>
                <c:pt idx="113" formatCode="0.00">
                  <c:v>137.67533264160156</c:v>
                </c:pt>
                <c:pt idx="114" formatCode="0.00">
                  <c:v>137.58133239746093</c:v>
                </c:pt>
                <c:pt idx="115" formatCode="0.00">
                  <c:v>137.37533264160157</c:v>
                </c:pt>
                <c:pt idx="116" formatCode="0.00">
                  <c:v>137.03866577148438</c:v>
                </c:pt>
                <c:pt idx="117" formatCode="0.00">
                  <c:v>136.66666564941406</c:v>
                </c:pt>
                <c:pt idx="118" formatCode="0.00">
                  <c:v>136.08199869791667</c:v>
                </c:pt>
                <c:pt idx="119" formatCode="0.00">
                  <c:v>135.58533223470053</c:v>
                </c:pt>
                <c:pt idx="120" formatCode="0.00">
                  <c:v>135.12533264160157</c:v>
                </c:pt>
                <c:pt idx="121" formatCode="0.00">
                  <c:v>134.71133219401042</c:v>
                </c:pt>
                <c:pt idx="122" formatCode="0.00">
                  <c:v>133.87466532389323</c:v>
                </c:pt>
                <c:pt idx="123" formatCode="0.00">
                  <c:v>133.29066569010416</c:v>
                </c:pt>
                <c:pt idx="124" formatCode="0.00">
                  <c:v>132.71466623942058</c:v>
                </c:pt>
                <c:pt idx="125" formatCode="0.00">
                  <c:v>132.21066640218098</c:v>
                </c:pt>
                <c:pt idx="126" formatCode="0.00">
                  <c:v>131.6933329264323</c:v>
                </c:pt>
                <c:pt idx="127" formatCode="0.00">
                  <c:v>131.15066630045573</c:v>
                </c:pt>
                <c:pt idx="128" formatCode="0.00">
                  <c:v>130.40866648356121</c:v>
                </c:pt>
                <c:pt idx="129" formatCode="0.00">
                  <c:v>129.80933329264323</c:v>
                </c:pt>
                <c:pt idx="130" formatCode="0.00">
                  <c:v>129.09066619873047</c:v>
                </c:pt>
                <c:pt idx="131" formatCode="0.00">
                  <c:v>128.49399973551434</c:v>
                </c:pt>
                <c:pt idx="132" formatCode="0.00">
                  <c:v>127.78866628011068</c:v>
                </c:pt>
                <c:pt idx="133" formatCode="0.00">
                  <c:v>127.1979995727539</c:v>
                </c:pt>
                <c:pt idx="134" formatCode="0.00">
                  <c:v>126.50066630045573</c:v>
                </c:pt>
                <c:pt idx="135" formatCode="0.00">
                  <c:v>126.01866607666015</c:v>
                </c:pt>
                <c:pt idx="136" formatCode="0.00">
                  <c:v>125.57799936930338</c:v>
                </c:pt>
                <c:pt idx="137" formatCode="0.00">
                  <c:v>125.42799987792969</c:v>
                </c:pt>
                <c:pt idx="138" formatCode="0.00">
                  <c:v>125.32933349609375</c:v>
                </c:pt>
                <c:pt idx="139" formatCode="0.00">
                  <c:v>125.29600016276042</c:v>
                </c:pt>
                <c:pt idx="140" formatCode="0.00">
                  <c:v>125.28199971516928</c:v>
                </c:pt>
                <c:pt idx="141" formatCode="0.00">
                  <c:v>125.23733317057291</c:v>
                </c:pt>
                <c:pt idx="142" formatCode="0.00">
                  <c:v>125.18200022379557</c:v>
                </c:pt>
                <c:pt idx="143" formatCode="0.00">
                  <c:v>125.09000040690104</c:v>
                </c:pt>
                <c:pt idx="144" formatCode="0.00">
                  <c:v>125.0260004679362</c:v>
                </c:pt>
                <c:pt idx="145" formatCode="0.00">
                  <c:v>125.27533365885417</c:v>
                </c:pt>
                <c:pt idx="146" formatCode="0.00">
                  <c:v>125.37733357747396</c:v>
                </c:pt>
                <c:pt idx="147" formatCode="0.00">
                  <c:v>125.53200073242188</c:v>
                </c:pt>
                <c:pt idx="148" formatCode="0.00">
                  <c:v>125.68333384195964</c:v>
                </c:pt>
                <c:pt idx="149" formatCode="0.00">
                  <c:v>126.17466735839844</c:v>
                </c:pt>
                <c:pt idx="150" formatCode="0.00">
                  <c:v>126.50600026448568</c:v>
                </c:pt>
                <c:pt idx="151" formatCode="0.00">
                  <c:v>126.62666727701823</c:v>
                </c:pt>
                <c:pt idx="152" formatCode="0.00">
                  <c:v>126.85266672770182</c:v>
                </c:pt>
                <c:pt idx="153" formatCode="0.00">
                  <c:v>127.16333363850912</c:v>
                </c:pt>
                <c:pt idx="154" formatCode="0.00">
                  <c:v>127.28800048828126</c:v>
                </c:pt>
                <c:pt idx="155" formatCode="0.00">
                  <c:v>127.31466776529948</c:v>
                </c:pt>
                <c:pt idx="156" formatCode="0.00">
                  <c:v>127.58333384195963</c:v>
                </c:pt>
                <c:pt idx="157" formatCode="0.00">
                  <c:v>127.89600016276042</c:v>
                </c:pt>
                <c:pt idx="158" formatCode="0.00">
                  <c:v>128.21266682942709</c:v>
                </c:pt>
                <c:pt idx="159" formatCode="0.00">
                  <c:v>128.26000010172527</c:v>
                </c:pt>
                <c:pt idx="160" formatCode="0.00">
                  <c:v>128.19666697184246</c:v>
                </c:pt>
                <c:pt idx="161" formatCode="0.00">
                  <c:v>128.26133371988934</c:v>
                </c:pt>
                <c:pt idx="162" formatCode="0.00">
                  <c:v>128.49399973551434</c:v>
                </c:pt>
                <c:pt idx="163" formatCode="0.00">
                  <c:v>128.62933298746745</c:v>
                </c:pt>
                <c:pt idx="164" formatCode="0.00">
                  <c:v>128.56466623942057</c:v>
                </c:pt>
                <c:pt idx="165" formatCode="0.00">
                  <c:v>128.54466705322267</c:v>
                </c:pt>
                <c:pt idx="166" formatCode="0.00">
                  <c:v>128.75666707356771</c:v>
                </c:pt>
                <c:pt idx="167" formatCode="0.00">
                  <c:v>128.71800028483074</c:v>
                </c:pt>
                <c:pt idx="168" formatCode="0.00">
                  <c:v>128.53666636149089</c:v>
                </c:pt>
                <c:pt idx="169" formatCode="0.00">
                  <c:v>128.43866577148438</c:v>
                </c:pt>
                <c:pt idx="170" formatCode="0.00">
                  <c:v>128.13599853515626</c:v>
                </c:pt>
                <c:pt idx="171" formatCode="0.00">
                  <c:v>127.79466552734375</c:v>
                </c:pt>
                <c:pt idx="172" formatCode="0.00">
                  <c:v>127.58266550699869</c:v>
                </c:pt>
                <c:pt idx="173" formatCode="0.00">
                  <c:v>127.23799896240234</c:v>
                </c:pt>
                <c:pt idx="174" formatCode="0.00">
                  <c:v>127.01999918619792</c:v>
                </c:pt>
                <c:pt idx="175" formatCode="0.00">
                  <c:v>126.88199920654297</c:v>
                </c:pt>
                <c:pt idx="176" formatCode="0.00">
                  <c:v>126.76799875895182</c:v>
                </c:pt>
                <c:pt idx="177" formatCode="0.00">
                  <c:v>126.1306655883789</c:v>
                </c:pt>
                <c:pt idx="178" formatCode="0.00">
                  <c:v>125.80266571044922</c:v>
                </c:pt>
                <c:pt idx="179" formatCode="0.00">
                  <c:v>125.08399912516276</c:v>
                </c:pt>
                <c:pt idx="180" formatCode="0.00">
                  <c:v>124.51333211263021</c:v>
                </c:pt>
                <c:pt idx="181" formatCode="0.00">
                  <c:v>124.10866546630859</c:v>
                </c:pt>
                <c:pt idx="182" formatCode="0.00">
                  <c:v>123.60999908447266</c:v>
                </c:pt>
                <c:pt idx="183" formatCode="0.00">
                  <c:v>122.98066609700521</c:v>
                </c:pt>
                <c:pt idx="184" formatCode="0.00">
                  <c:v>122.38399963378906</c:v>
                </c:pt>
                <c:pt idx="185" formatCode="0.00">
                  <c:v>122.16799977620443</c:v>
                </c:pt>
                <c:pt idx="186" formatCode="0.00">
                  <c:v>121.92999979654948</c:v>
                </c:pt>
                <c:pt idx="187" formatCode="0.00">
                  <c:v>120.8893330891927</c:v>
                </c:pt>
                <c:pt idx="188" formatCode="0.00">
                  <c:v>120.40733286539714</c:v>
                </c:pt>
                <c:pt idx="189" formatCode="0.00">
                  <c:v>119.89666595458985</c:v>
                </c:pt>
                <c:pt idx="190" formatCode="0.00">
                  <c:v>118.98599904378256</c:v>
                </c:pt>
                <c:pt idx="191" formatCode="0.00">
                  <c:v>117.93599904378256</c:v>
                </c:pt>
                <c:pt idx="192" formatCode="0.00">
                  <c:v>116.91133270263671</c:v>
                </c:pt>
                <c:pt idx="193" formatCode="0.00">
                  <c:v>115.43999938964843</c:v>
                </c:pt>
                <c:pt idx="194" formatCode="0.00">
                  <c:v>114.16666615804037</c:v>
                </c:pt>
                <c:pt idx="195" formatCode="0.00">
                  <c:v>112.2086659749349</c:v>
                </c:pt>
                <c:pt idx="196" formatCode="0.00">
                  <c:v>109.83399912516276</c:v>
                </c:pt>
                <c:pt idx="197" formatCode="0.00">
                  <c:v>108.50333251953126</c:v>
                </c:pt>
                <c:pt idx="198" formatCode="0.00">
                  <c:v>107.2566655476888</c:v>
                </c:pt>
                <c:pt idx="199" formatCode="0.00">
                  <c:v>105.32933197021484</c:v>
                </c:pt>
                <c:pt idx="200" formatCode="0.00">
                  <c:v>103.52799835205079</c:v>
                </c:pt>
                <c:pt idx="201" formatCode="0.00">
                  <c:v>101.68533172607422</c:v>
                </c:pt>
                <c:pt idx="202" formatCode="0.00">
                  <c:v>100.84733174641927</c:v>
                </c:pt>
                <c:pt idx="203" formatCode="0.00">
                  <c:v>99.505331929524743</c:v>
                </c:pt>
                <c:pt idx="204" formatCode="0.00">
                  <c:v>97.810665384928384</c:v>
                </c:pt>
                <c:pt idx="205" formatCode="0.00">
                  <c:v>96.466665649414068</c:v>
                </c:pt>
                <c:pt idx="206" formatCode="0.00">
                  <c:v>94.913332621256515</c:v>
                </c:pt>
                <c:pt idx="207" formatCode="0.00">
                  <c:v>93.528665669759121</c:v>
                </c:pt>
                <c:pt idx="208" formatCode="0.00">
                  <c:v>93.110665893554682</c:v>
                </c:pt>
                <c:pt idx="209" formatCode="0.00">
                  <c:v>92.815332539876309</c:v>
                </c:pt>
                <c:pt idx="210" formatCode="0.00">
                  <c:v>93.188666280110681</c:v>
                </c:pt>
                <c:pt idx="211" formatCode="0.00">
                  <c:v>93.743999735514322</c:v>
                </c:pt>
                <c:pt idx="212" formatCode="0.00">
                  <c:v>93.461333211263025</c:v>
                </c:pt>
                <c:pt idx="213" formatCode="0.00">
                  <c:v>93.498666890462246</c:v>
                </c:pt>
                <c:pt idx="214" formatCode="0.00">
                  <c:v>93.91000061035156</c:v>
                </c:pt>
                <c:pt idx="215" formatCode="0.00">
                  <c:v>93.716000874837235</c:v>
                </c:pt>
                <c:pt idx="216" formatCode="0.00">
                  <c:v>93.759334309895834</c:v>
                </c:pt>
                <c:pt idx="217" formatCode="0.00">
                  <c:v>93.347334289550787</c:v>
                </c:pt>
                <c:pt idx="218" formatCode="0.00">
                  <c:v>92.941334025065103</c:v>
                </c:pt>
                <c:pt idx="219" formatCode="0.00">
                  <c:v>92.620000712076816</c:v>
                </c:pt>
                <c:pt idx="220" formatCode="0.00">
                  <c:v>92.585333760579431</c:v>
                </c:pt>
                <c:pt idx="221" formatCode="0.00">
                  <c:v>92.557333882649743</c:v>
                </c:pt>
                <c:pt idx="222" formatCode="0.00">
                  <c:v>92.658667500813806</c:v>
                </c:pt>
                <c:pt idx="223" formatCode="0.00">
                  <c:v>92.213334147135413</c:v>
                </c:pt>
                <c:pt idx="224" formatCode="0.00">
                  <c:v>91.441334025065103</c:v>
                </c:pt>
                <c:pt idx="225" formatCode="0.00">
                  <c:v>90.051333618164065</c:v>
                </c:pt>
                <c:pt idx="226" formatCode="0.00">
                  <c:v>88.897333272298184</c:v>
                </c:pt>
                <c:pt idx="227" formatCode="0.00">
                  <c:v>88.091999816894528</c:v>
                </c:pt>
                <c:pt idx="228" formatCode="0.00">
                  <c:v>87.108666483561194</c:v>
                </c:pt>
                <c:pt idx="229" formatCode="0.00">
                  <c:v>86.627333068847662</c:v>
                </c:pt>
                <c:pt idx="230" formatCode="0.00">
                  <c:v>86.575999450683597</c:v>
                </c:pt>
                <c:pt idx="231" formatCode="0.00">
                  <c:v>85.792666117350265</c:v>
                </c:pt>
                <c:pt idx="232" formatCode="0.00">
                  <c:v>85.301999409993485</c:v>
                </c:pt>
                <c:pt idx="233" formatCode="0.00">
                  <c:v>85.138666280110684</c:v>
                </c:pt>
                <c:pt idx="234" formatCode="0.00">
                  <c:v>85.103999837239584</c:v>
                </c:pt>
                <c:pt idx="235" formatCode="0.00">
                  <c:v>84.88799997965495</c:v>
                </c:pt>
                <c:pt idx="236" formatCode="0.00">
                  <c:v>85.179999796549481</c:v>
                </c:pt>
                <c:pt idx="237" formatCode="0.00">
                  <c:v>85.448666381835935</c:v>
                </c:pt>
                <c:pt idx="238" formatCode="0.00">
                  <c:v>85.650666300455725</c:v>
                </c:pt>
                <c:pt idx="239" formatCode="0.00">
                  <c:v>86.079999796549473</c:v>
                </c:pt>
                <c:pt idx="240" formatCode="0.00">
                  <c:v>86.9826665242513</c:v>
                </c:pt>
                <c:pt idx="241" formatCode="0.00">
                  <c:v>87.531333414713544</c:v>
                </c:pt>
                <c:pt idx="242" formatCode="0.00">
                  <c:v>87.987999979654944</c:v>
                </c:pt>
                <c:pt idx="243" formatCode="0.00">
                  <c:v>88.343332926432296</c:v>
                </c:pt>
                <c:pt idx="244" formatCode="0.00">
                  <c:v>88.364666239420572</c:v>
                </c:pt>
                <c:pt idx="245" formatCode="0.00">
                  <c:v>88.237999979654944</c:v>
                </c:pt>
                <c:pt idx="246" formatCode="0.00">
                  <c:v>88.567999776204431</c:v>
                </c:pt>
                <c:pt idx="247" formatCode="0.00">
                  <c:v>88.627333577473962</c:v>
                </c:pt>
                <c:pt idx="248" formatCode="0.00">
                  <c:v>88.583333841959629</c:v>
                </c:pt>
                <c:pt idx="249" formatCode="0.00">
                  <c:v>88.707333882649735</c:v>
                </c:pt>
                <c:pt idx="250" formatCode="0.00">
                  <c:v>88.639334106445318</c:v>
                </c:pt>
                <c:pt idx="251" formatCode="0.00">
                  <c:v>88.50400085449219</c:v>
                </c:pt>
                <c:pt idx="252" formatCode="0.00">
                  <c:v>88.553334045410153</c:v>
                </c:pt>
                <c:pt idx="253" formatCode="0.00">
                  <c:v>88.743333943684902</c:v>
                </c:pt>
                <c:pt idx="254" formatCode="0.00">
                  <c:v>89.070667012532553</c:v>
                </c:pt>
                <c:pt idx="255" formatCode="0.00">
                  <c:v>89.369333902994796</c:v>
                </c:pt>
                <c:pt idx="256" formatCode="0.00">
                  <c:v>89.564000447591141</c:v>
                </c:pt>
                <c:pt idx="257" formatCode="0.00">
                  <c:v>89.508000691731766</c:v>
                </c:pt>
                <c:pt idx="258" formatCode="0.00">
                  <c:v>89.381333923339838</c:v>
                </c:pt>
                <c:pt idx="259" formatCode="0.00">
                  <c:v>89.225333658854169</c:v>
                </c:pt>
                <c:pt idx="260" formatCode="0.00">
                  <c:v>89.153333536783848</c:v>
                </c:pt>
                <c:pt idx="261" formatCode="0.00">
                  <c:v>88.974000549316401</c:v>
                </c:pt>
                <c:pt idx="262" formatCode="0.00">
                  <c:v>88.856667073567706</c:v>
                </c:pt>
                <c:pt idx="263" formatCode="0.00">
                  <c:v>88.75</c:v>
                </c:pt>
                <c:pt idx="264" formatCode="0.00">
                  <c:v>88.310666402180985</c:v>
                </c:pt>
                <c:pt idx="265" formatCode="0.00">
                  <c:v>88.119999694824216</c:v>
                </c:pt>
                <c:pt idx="266" formatCode="0.00">
                  <c:v>87.705332946777347</c:v>
                </c:pt>
                <c:pt idx="267" formatCode="0.00">
                  <c:v>87.229999796549478</c:v>
                </c:pt>
                <c:pt idx="268" formatCode="0.00">
                  <c:v>86.611333211263016</c:v>
                </c:pt>
                <c:pt idx="269" formatCode="0.00">
                  <c:v>86.056666564941409</c:v>
                </c:pt>
                <c:pt idx="270" formatCode="0.00">
                  <c:v>85.651333109537759</c:v>
                </c:pt>
                <c:pt idx="271" formatCode="0.00">
                  <c:v>85.243333435058588</c:v>
                </c:pt>
                <c:pt idx="272" formatCode="0.00">
                  <c:v>84.696000162760413</c:v>
                </c:pt>
                <c:pt idx="273" formatCode="0.00">
                  <c:v>84.262000528971356</c:v>
                </c:pt>
                <c:pt idx="274" formatCode="0.00">
                  <c:v>84.048000590006509</c:v>
                </c:pt>
                <c:pt idx="275" formatCode="0.00">
                  <c:v>83.796000671386722</c:v>
                </c:pt>
                <c:pt idx="276" formatCode="0.00">
                  <c:v>83.809333801269531</c:v>
                </c:pt>
                <c:pt idx="277" formatCode="0.00">
                  <c:v>83.981333923339847</c:v>
                </c:pt>
                <c:pt idx="278" formatCode="0.00">
                  <c:v>84.117333984374994</c:v>
                </c:pt>
                <c:pt idx="279" formatCode="0.00">
                  <c:v>84.286667378743488</c:v>
                </c:pt>
                <c:pt idx="280" formatCode="0.00">
                  <c:v>84.256667073567712</c:v>
                </c:pt>
                <c:pt idx="281" formatCode="0.00">
                  <c:v>84.317333984374997</c:v>
                </c:pt>
                <c:pt idx="282" formatCode="0.00">
                  <c:v>84.294000752766934</c:v>
                </c:pt>
                <c:pt idx="283" formatCode="0.00">
                  <c:v>83.996667480468744</c:v>
                </c:pt>
                <c:pt idx="284" formatCode="0.00">
                  <c:v>83.630000813802084</c:v>
                </c:pt>
                <c:pt idx="285" formatCode="0.00">
                  <c:v>83.016000874837246</c:v>
                </c:pt>
                <c:pt idx="286" formatCode="0.00">
                  <c:v>82.540667215983078</c:v>
                </c:pt>
                <c:pt idx="287" formatCode="0.00">
                  <c:v>81.99533386230469</c:v>
                </c:pt>
                <c:pt idx="288" formatCode="0.00">
                  <c:v>81.65533396402995</c:v>
                </c:pt>
                <c:pt idx="289" formatCode="0.00">
                  <c:v>81.197334289550781</c:v>
                </c:pt>
                <c:pt idx="290" formatCode="0.00">
                  <c:v>80.683334350585938</c:v>
                </c:pt>
                <c:pt idx="291" formatCode="0.00">
                  <c:v>79.974001057942715</c:v>
                </c:pt>
                <c:pt idx="292" formatCode="0.00">
                  <c:v>78.882000732421872</c:v>
                </c:pt>
                <c:pt idx="293" formatCode="0.00">
                  <c:v>77.746667480468744</c:v>
                </c:pt>
                <c:pt idx="294" formatCode="0.00">
                  <c:v>76.988000996907559</c:v>
                </c:pt>
                <c:pt idx="295" formatCode="0.00">
                  <c:v>76.001334635416669</c:v>
                </c:pt>
                <c:pt idx="296" formatCode="0.00">
                  <c:v>75.018667602539068</c:v>
                </c:pt>
                <c:pt idx="297" formatCode="0.00">
                  <c:v>74.042000834147132</c:v>
                </c:pt>
                <c:pt idx="298" formatCode="0.00">
                  <c:v>73.572000630696621</c:v>
                </c:pt>
                <c:pt idx="299" formatCode="0.00">
                  <c:v>73.146000671386716</c:v>
                </c:pt>
                <c:pt idx="300" formatCode="0.00">
                  <c:v>72.967333984375003</c:v>
                </c:pt>
                <c:pt idx="301" formatCode="0.00">
                  <c:v>72.878667195638016</c:v>
                </c:pt>
                <c:pt idx="302" formatCode="0.00">
                  <c:v>72.959333801269537</c:v>
                </c:pt>
                <c:pt idx="303" formatCode="0.00">
                  <c:v>73.006000264485678</c:v>
                </c:pt>
                <c:pt idx="304" formatCode="0.00">
                  <c:v>73.210000101725257</c:v>
                </c:pt>
                <c:pt idx="305" formatCode="0.00">
                  <c:v>73.431333414713535</c:v>
                </c:pt>
                <c:pt idx="306" formatCode="0.00">
                  <c:v>73.61666666666666</c:v>
                </c:pt>
                <c:pt idx="307" formatCode="0.00">
                  <c:v>74.391333516438806</c:v>
                </c:pt>
                <c:pt idx="308" formatCode="0.00">
                  <c:v>75.093333435058597</c:v>
                </c:pt>
                <c:pt idx="309" formatCode="0.00">
                  <c:v>75.7413330078125</c:v>
                </c:pt>
                <c:pt idx="310" formatCode="0.00">
                  <c:v>76.695332845052079</c:v>
                </c:pt>
                <c:pt idx="311" formatCode="0.00">
                  <c:v>77.541333007812497</c:v>
                </c:pt>
                <c:pt idx="312" formatCode="0.00">
                  <c:v>78.253333028157556</c:v>
                </c:pt>
                <c:pt idx="313" formatCode="0.00">
                  <c:v>78.743332926432288</c:v>
                </c:pt>
                <c:pt idx="314" formatCode="0.00">
                  <c:v>79.304666137695307</c:v>
                </c:pt>
                <c:pt idx="315" formatCode="0.00">
                  <c:v>79.833332824707028</c:v>
                </c:pt>
                <c:pt idx="316" formatCode="0.00">
                  <c:v>80.377999877929682</c:v>
                </c:pt>
                <c:pt idx="317" formatCode="0.00">
                  <c:v>80.893999735514328</c:v>
                </c:pt>
                <c:pt idx="318" formatCode="0.00">
                  <c:v>81.12533315022786</c:v>
                </c:pt>
                <c:pt idx="319" formatCode="0.00">
                  <c:v>81.298666381835943</c:v>
                </c:pt>
                <c:pt idx="320" formatCode="0.00">
                  <c:v>81.756666056315098</c:v>
                </c:pt>
                <c:pt idx="321" formatCode="0.00">
                  <c:v>82.364666239420572</c:v>
                </c:pt>
                <c:pt idx="322" formatCode="0.00">
                  <c:v>82.506666056315098</c:v>
                </c:pt>
                <c:pt idx="323" formatCode="0.00">
                  <c:v>82.816666158040363</c:v>
                </c:pt>
                <c:pt idx="324" formatCode="0.00">
                  <c:v>83.153333028157547</c:v>
                </c:pt>
                <c:pt idx="325" formatCode="0.00">
                  <c:v>83.417999776204425</c:v>
                </c:pt>
                <c:pt idx="326" formatCode="0.00">
                  <c:v>83.539333089192709</c:v>
                </c:pt>
                <c:pt idx="327" formatCode="0.00">
                  <c:v>83.957332865397134</c:v>
                </c:pt>
                <c:pt idx="328" formatCode="0.00">
                  <c:v>84.291999816894531</c:v>
                </c:pt>
                <c:pt idx="329" formatCode="0.00">
                  <c:v>84.579333496093753</c:v>
                </c:pt>
                <c:pt idx="330" formatCode="0.00">
                  <c:v>84.794667053222653</c:v>
                </c:pt>
                <c:pt idx="331" formatCode="0.00">
                  <c:v>84.9</c:v>
                </c:pt>
                <c:pt idx="332" formatCode="0.00">
                  <c:v>85.031333414713544</c:v>
                </c:pt>
                <c:pt idx="333" formatCode="0.00">
                  <c:v>85.413999938964849</c:v>
                </c:pt>
                <c:pt idx="334" formatCode="0.00">
                  <c:v>85.739999898274746</c:v>
                </c:pt>
                <c:pt idx="335" formatCode="0.00">
                  <c:v>85.878666687011716</c:v>
                </c:pt>
                <c:pt idx="336" formatCode="0.00">
                  <c:v>86.2153330485026</c:v>
                </c:pt>
                <c:pt idx="337" formatCode="0.00">
                  <c:v>86.629999796549484</c:v>
                </c:pt>
                <c:pt idx="338" formatCode="0.00">
                  <c:v>87.089333089192706</c:v>
                </c:pt>
                <c:pt idx="339" formatCode="0.00">
                  <c:v>87.379999796549484</c:v>
                </c:pt>
                <c:pt idx="340" formatCode="0.00">
                  <c:v>87.773333231608078</c:v>
                </c:pt>
                <c:pt idx="341" formatCode="0.00">
                  <c:v>88.293999735514319</c:v>
                </c:pt>
                <c:pt idx="342" formatCode="0.00">
                  <c:v>88.687999979654947</c:v>
                </c:pt>
                <c:pt idx="343" formatCode="0.00">
                  <c:v>88.963999938964847</c:v>
                </c:pt>
                <c:pt idx="344" formatCode="0.00">
                  <c:v>89.235333251953122</c:v>
                </c:pt>
                <c:pt idx="345" formatCode="0.00">
                  <c:v>89.371999613444004</c:v>
                </c:pt>
                <c:pt idx="346" formatCode="0.00">
                  <c:v>89.731333414713546</c:v>
                </c:pt>
                <c:pt idx="347" formatCode="0.00">
                  <c:v>90.101333618164062</c:v>
                </c:pt>
                <c:pt idx="348" formatCode="0.00">
                  <c:v>90.309333801269531</c:v>
                </c:pt>
                <c:pt idx="349" formatCode="0.00">
                  <c:v>90.428667195638027</c:v>
                </c:pt>
                <c:pt idx="350" formatCode="0.00">
                  <c:v>90.50400034586589</c:v>
                </c:pt>
                <c:pt idx="351" formatCode="0.00">
                  <c:v>90.532000732421878</c:v>
                </c:pt>
                <c:pt idx="352" formatCode="0.00">
                  <c:v>90.472000630696613</c:v>
                </c:pt>
                <c:pt idx="353" formatCode="0.00">
                  <c:v>90.390667215983072</c:v>
                </c:pt>
                <c:pt idx="354" formatCode="0.00">
                  <c:v>90.502000427246088</c:v>
                </c:pt>
                <c:pt idx="355" formatCode="0.00">
                  <c:v>90.621333312988284</c:v>
                </c:pt>
                <c:pt idx="356" formatCode="0.00">
                  <c:v>90.86200002034505</c:v>
                </c:pt>
                <c:pt idx="357" formatCode="0.00">
                  <c:v>91.040666707356777</c:v>
                </c:pt>
                <c:pt idx="358" formatCode="0.00">
                  <c:v>91.430666605631515</c:v>
                </c:pt>
                <c:pt idx="359" formatCode="0.00">
                  <c:v>91.771333312988276</c:v>
                </c:pt>
                <c:pt idx="360" formatCode="0.00">
                  <c:v>92.134666951497394</c:v>
                </c:pt>
                <c:pt idx="361" formatCode="0.00">
                  <c:v>92.36200002034505</c:v>
                </c:pt>
                <c:pt idx="362" formatCode="0.00">
                  <c:v>92.580666605631507</c:v>
                </c:pt>
                <c:pt idx="363" formatCode="0.00">
                  <c:v>92.867999776204428</c:v>
                </c:pt>
                <c:pt idx="364" formatCode="0.00">
                  <c:v>93.259333292643234</c:v>
                </c:pt>
                <c:pt idx="365" formatCode="0.00">
                  <c:v>93.518000284830734</c:v>
                </c:pt>
                <c:pt idx="366" formatCode="0.00">
                  <c:v>93.540666707356777</c:v>
                </c:pt>
                <c:pt idx="367" formatCode="0.00">
                  <c:v>93.666000366210938</c:v>
                </c:pt>
                <c:pt idx="368" formatCode="0.00">
                  <c:v>93.752667236328122</c:v>
                </c:pt>
                <c:pt idx="369" formatCode="0.00">
                  <c:v>93.720000712076825</c:v>
                </c:pt>
                <c:pt idx="370" formatCode="0.00">
                  <c:v>93.354000854492185</c:v>
                </c:pt>
                <c:pt idx="371" formatCode="0.00">
                  <c:v>92.987334187825525</c:v>
                </c:pt>
                <c:pt idx="372" formatCode="0.00">
                  <c:v>92.752000935872402</c:v>
                </c:pt>
                <c:pt idx="373" formatCode="0.00">
                  <c:v>92.588667805989587</c:v>
                </c:pt>
                <c:pt idx="374" formatCode="0.00">
                  <c:v>92.408000691731772</c:v>
                </c:pt>
                <c:pt idx="375" formatCode="0.00">
                  <c:v>92.310666910807285</c:v>
                </c:pt>
                <c:pt idx="376" formatCode="0.00">
                  <c:v>92.131333414713538</c:v>
                </c:pt>
                <c:pt idx="377" formatCode="0.00">
                  <c:v>91.993333435058588</c:v>
                </c:pt>
                <c:pt idx="378" formatCode="0.00">
                  <c:v>91.659333292643225</c:v>
                </c:pt>
                <c:pt idx="379" formatCode="0.00">
                  <c:v>91.307333374023443</c:v>
                </c:pt>
                <c:pt idx="380" formatCode="0.00">
                  <c:v>90.984666442871088</c:v>
                </c:pt>
                <c:pt idx="381" formatCode="0.00">
                  <c:v>90.741999816894534</c:v>
                </c:pt>
                <c:pt idx="382" formatCode="0.00">
                  <c:v>90.516666158040366</c:v>
                </c:pt>
                <c:pt idx="383" formatCode="0.00">
                  <c:v>90.232666015625</c:v>
                </c:pt>
                <c:pt idx="384" formatCode="0.00">
                  <c:v>90.10333251953125</c:v>
                </c:pt>
                <c:pt idx="385" formatCode="0.00">
                  <c:v>90.191999308268223</c:v>
                </c:pt>
                <c:pt idx="386" formatCode="0.00">
                  <c:v>90.452666219075525</c:v>
                </c:pt>
                <c:pt idx="387" formatCode="0.00">
                  <c:v>90.651999409993493</c:v>
                </c:pt>
                <c:pt idx="388" formatCode="0.00">
                  <c:v>90.788665771484375</c:v>
                </c:pt>
                <c:pt idx="389" formatCode="0.00">
                  <c:v>91.007999165852866</c:v>
                </c:pt>
                <c:pt idx="390" formatCode="0.00">
                  <c:v>91.199332682291669</c:v>
                </c:pt>
                <c:pt idx="391" formatCode="0.00">
                  <c:v>91.439333089192715</c:v>
                </c:pt>
                <c:pt idx="392" formatCode="0.00">
                  <c:v>91.794666544596353</c:v>
                </c:pt>
                <c:pt idx="393" formatCode="0.00">
                  <c:v>92.34466654459635</c:v>
                </c:pt>
                <c:pt idx="394" formatCode="0.00">
                  <c:v>92.914666239420569</c:v>
                </c:pt>
                <c:pt idx="395" formatCode="0.00">
                  <c:v>93.569999694824219</c:v>
                </c:pt>
                <c:pt idx="396" formatCode="0.00">
                  <c:v>94.213333129882812</c:v>
                </c:pt>
                <c:pt idx="397" formatCode="0.00">
                  <c:v>94.913333129882815</c:v>
                </c:pt>
                <c:pt idx="398" formatCode="0.00">
                  <c:v>95.636666361490882</c:v>
                </c:pt>
                <c:pt idx="399" formatCode="0.00">
                  <c:v>96.325999959309897</c:v>
                </c:pt>
                <c:pt idx="400" formatCode="0.00">
                  <c:v>96.998666381835932</c:v>
                </c:pt>
                <c:pt idx="401" formatCode="0.00">
                  <c:v>97.475333150227868</c:v>
                </c:pt>
                <c:pt idx="402" formatCode="0.00">
                  <c:v>97.927333068847659</c:v>
                </c:pt>
                <c:pt idx="403" formatCode="0.00">
                  <c:v>98.398666381835938</c:v>
                </c:pt>
                <c:pt idx="404" formatCode="0.00">
                  <c:v>98.789333089192709</c:v>
                </c:pt>
                <c:pt idx="405" formatCode="0.00">
                  <c:v>99.066666666666663</c:v>
                </c:pt>
                <c:pt idx="406" formatCode="0.00">
                  <c:v>99.416666666666671</c:v>
                </c:pt>
                <c:pt idx="407" formatCode="0.00">
                  <c:v>99.677333068847659</c:v>
                </c:pt>
                <c:pt idx="408" formatCode="0.00">
                  <c:v>99.859333292643228</c:v>
                </c:pt>
                <c:pt idx="409" formatCode="0.00">
                  <c:v>99.856666564941406</c:v>
                </c:pt>
                <c:pt idx="410" formatCode="0.00">
                  <c:v>99.936666361490879</c:v>
                </c:pt>
                <c:pt idx="411" formatCode="0.00">
                  <c:v>100.09066619873047</c:v>
                </c:pt>
                <c:pt idx="412" formatCode="0.00">
                  <c:v>100.24533284505209</c:v>
                </c:pt>
                <c:pt idx="413" formatCode="0.00">
                  <c:v>100.52266642252604</c:v>
                </c:pt>
                <c:pt idx="414" formatCode="0.00">
                  <c:v>100.69066619873047</c:v>
                </c:pt>
                <c:pt idx="415" formatCode="0.00">
                  <c:v>100.85466664632162</c:v>
                </c:pt>
                <c:pt idx="416" formatCode="0.00">
                  <c:v>101.03866628011068</c:v>
                </c:pt>
                <c:pt idx="417" formatCode="0.00">
                  <c:v>101.27266642252604</c:v>
                </c:pt>
                <c:pt idx="418" formatCode="0.00">
                  <c:v>101.41799977620443</c:v>
                </c:pt>
                <c:pt idx="419" formatCode="0.00">
                  <c:v>101.51599985758463</c:v>
                </c:pt>
                <c:pt idx="420" formatCode="0.00">
                  <c:v>101.54733276367188</c:v>
                </c:pt>
                <c:pt idx="421" formatCode="0.00">
                  <c:v>101.48199920654297</c:v>
                </c:pt>
                <c:pt idx="422" formatCode="0.00">
                  <c:v>101.42066599527995</c:v>
                </c:pt>
                <c:pt idx="423" formatCode="0.00">
                  <c:v>101.50533243815104</c:v>
                </c:pt>
                <c:pt idx="424" formatCode="0.00">
                  <c:v>101.81399943033854</c:v>
                </c:pt>
                <c:pt idx="425" formatCode="0.00">
                  <c:v>102.12333323160807</c:v>
                </c:pt>
                <c:pt idx="426" formatCode="0.00">
                  <c:v>102.44533335367838</c:v>
                </c:pt>
                <c:pt idx="427" formatCode="0.00">
                  <c:v>102.69733327229818</c:v>
                </c:pt>
                <c:pt idx="428" formatCode="0.00">
                  <c:v>102.85133310953776</c:v>
                </c:pt>
                <c:pt idx="429" formatCode="0.00">
                  <c:v>103.03533325195312</c:v>
                </c:pt>
                <c:pt idx="430" formatCode="0.00">
                  <c:v>103.31266632080079</c:v>
                </c:pt>
                <c:pt idx="431" formatCode="0.00">
                  <c:v>103.57866668701172</c:v>
                </c:pt>
                <c:pt idx="432" formatCode="0.00">
                  <c:v>103.8</c:v>
                </c:pt>
                <c:pt idx="433" formatCode="0.00">
                  <c:v>104.00466664632161</c:v>
                </c:pt>
                <c:pt idx="434" formatCode="0.00">
                  <c:v>104.31200002034505</c:v>
                </c:pt>
                <c:pt idx="435" formatCode="0.00">
                  <c:v>104.71066691080729</c:v>
                </c:pt>
                <c:pt idx="436" formatCode="0.00">
                  <c:v>105.05666707356771</c:v>
                </c:pt>
                <c:pt idx="437" formatCode="0.00">
                  <c:v>105.31000010172527</c:v>
                </c:pt>
                <c:pt idx="438" formatCode="0.00">
                  <c:v>105.59400024414063</c:v>
                </c:pt>
                <c:pt idx="439" formatCode="0.00">
                  <c:v>105.79800008138021</c:v>
                </c:pt>
                <c:pt idx="440" formatCode="0.00">
                  <c:v>105.92199961344402</c:v>
                </c:pt>
                <c:pt idx="441" formatCode="0.00">
                  <c:v>105.80066630045573</c:v>
                </c:pt>
                <c:pt idx="442" formatCode="0.00">
                  <c:v>105.64866638183594</c:v>
                </c:pt>
                <c:pt idx="443" formatCode="0.00">
                  <c:v>105.56466623942057</c:v>
                </c:pt>
                <c:pt idx="444" formatCode="0.00">
                  <c:v>105.55066630045573</c:v>
                </c:pt>
                <c:pt idx="445" formatCode="0.00">
                  <c:v>105.44933319091797</c:v>
                </c:pt>
                <c:pt idx="446" formatCode="0.00">
                  <c:v>105.41266632080078</c:v>
                </c:pt>
                <c:pt idx="447" formatCode="0.00">
                  <c:v>105.44866638183593</c:v>
                </c:pt>
                <c:pt idx="448" formatCode="0.00">
                  <c:v>105.53066660563151</c:v>
                </c:pt>
                <c:pt idx="449" formatCode="0.00">
                  <c:v>105.55666656494141</c:v>
                </c:pt>
                <c:pt idx="450" formatCode="0.00">
                  <c:v>105.7653330485026</c:v>
                </c:pt>
                <c:pt idx="451" formatCode="0.00">
                  <c:v>106.07866617838542</c:v>
                </c:pt>
                <c:pt idx="452" formatCode="0.00">
                  <c:v>106.37466634114584</c:v>
                </c:pt>
                <c:pt idx="453" formatCode="0.00">
                  <c:v>106.60599975585937</c:v>
                </c:pt>
                <c:pt idx="454" formatCode="0.00">
                  <c:v>106.81999969482422</c:v>
                </c:pt>
                <c:pt idx="455" formatCode="0.00">
                  <c:v>106.99600016276041</c:v>
                </c:pt>
                <c:pt idx="456" formatCode="0.00">
                  <c:v>107.42000020345053</c:v>
                </c:pt>
                <c:pt idx="457" formatCode="0.00">
                  <c:v>107.79266713460287</c:v>
                </c:pt>
                <c:pt idx="458" formatCode="0.00">
                  <c:v>107.98533426920572</c:v>
                </c:pt>
                <c:pt idx="459" formatCode="0.00">
                  <c:v>108.04600067138672</c:v>
                </c:pt>
                <c:pt idx="460" formatCode="0.00">
                  <c:v>107.95333404541016</c:v>
                </c:pt>
                <c:pt idx="461" formatCode="0.00">
                  <c:v>107.95600077311198</c:v>
                </c:pt>
                <c:pt idx="462" formatCode="0.00">
                  <c:v>107.70933380126954</c:v>
                </c:pt>
                <c:pt idx="463" formatCode="0.00">
                  <c:v>107.48533376057942</c:v>
                </c:pt>
                <c:pt idx="464" formatCode="0.00">
                  <c:v>107.29800059000651</c:v>
                </c:pt>
                <c:pt idx="465" formatCode="0.00">
                  <c:v>107.00533396402994</c:v>
                </c:pt>
                <c:pt idx="466" formatCode="0.00">
                  <c:v>106.81466725667318</c:v>
                </c:pt>
                <c:pt idx="467" formatCode="0.00">
                  <c:v>106.69733378092448</c:v>
                </c:pt>
                <c:pt idx="468" formatCode="0.00">
                  <c:v>106.6826670328776</c:v>
                </c:pt>
                <c:pt idx="469" formatCode="0.00">
                  <c:v>106.70800018310547</c:v>
                </c:pt>
                <c:pt idx="470" formatCode="0.00">
                  <c:v>106.83600006103515</c:v>
                </c:pt>
                <c:pt idx="471" formatCode="0.00">
                  <c:v>106.81599985758463</c:v>
                </c:pt>
                <c:pt idx="472" formatCode="0.00">
                  <c:v>106.91866658528646</c:v>
                </c:pt>
                <c:pt idx="473" formatCode="0.00">
                  <c:v>107.20533294677735</c:v>
                </c:pt>
                <c:pt idx="474" formatCode="0.00">
                  <c:v>107.53333282470703</c:v>
                </c:pt>
                <c:pt idx="475" formatCode="0.00">
                  <c:v>107.99066569010417</c:v>
                </c:pt>
                <c:pt idx="476" formatCode="0.00">
                  <c:v>108.20199890136719</c:v>
                </c:pt>
                <c:pt idx="477" formatCode="0.00">
                  <c:v>108.593332417806</c:v>
                </c:pt>
                <c:pt idx="478" formatCode="0.00">
                  <c:v>109.02666575113932</c:v>
                </c:pt>
                <c:pt idx="479" formatCode="0.00">
                  <c:v>109.44933217366537</c:v>
                </c:pt>
                <c:pt idx="480" formatCode="0.00">
                  <c:v>109.87999877929687</c:v>
                </c:pt>
                <c:pt idx="481" formatCode="0.00">
                  <c:v>110.06133219401042</c:v>
                </c:pt>
                <c:pt idx="482" formatCode="0.00">
                  <c:v>110.24866587320963</c:v>
                </c:pt>
                <c:pt idx="483" formatCode="0.00">
                  <c:v>110.36399943033854</c:v>
                </c:pt>
                <c:pt idx="484" formatCode="0.00">
                  <c:v>110.47466634114583</c:v>
                </c:pt>
                <c:pt idx="485" formatCode="0.00">
                  <c:v>110.48999938964843</c:v>
                </c:pt>
                <c:pt idx="486" formatCode="0.00">
                  <c:v>110.621999613444</c:v>
                </c:pt>
                <c:pt idx="487" formatCode="0.00">
                  <c:v>110.70333251953124</c:v>
                </c:pt>
                <c:pt idx="488" formatCode="0.00">
                  <c:v>110.59666595458984</c:v>
                </c:pt>
                <c:pt idx="489" formatCode="0.00">
                  <c:v>110.5086659749349</c:v>
                </c:pt>
                <c:pt idx="490" formatCode="0.00">
                  <c:v>110.46666615804037</c:v>
                </c:pt>
                <c:pt idx="491" formatCode="0.00">
                  <c:v>110.55266621907552</c:v>
                </c:pt>
                <c:pt idx="492" formatCode="0.00">
                  <c:v>110.7153330485026</c:v>
                </c:pt>
                <c:pt idx="493" formatCode="0.00">
                  <c:v>110.75066630045573</c:v>
                </c:pt>
                <c:pt idx="494" formatCode="0.00">
                  <c:v>110.78599955240885</c:v>
                </c:pt>
                <c:pt idx="495" formatCode="0.00">
                  <c:v>110.70599975585938</c:v>
                </c:pt>
                <c:pt idx="496" formatCode="0.00">
                  <c:v>110.74866638183593</c:v>
                </c:pt>
                <c:pt idx="497" formatCode="0.00">
                  <c:v>110.84133300781249</c:v>
                </c:pt>
                <c:pt idx="498" formatCode="0.00">
                  <c:v>110.86999969482422</c:v>
                </c:pt>
                <c:pt idx="499" formatCode="0.00">
                  <c:v>110.91666615804037</c:v>
                </c:pt>
                <c:pt idx="500" formatCode="0.00">
                  <c:v>111.05666656494141</c:v>
                </c:pt>
                <c:pt idx="501" formatCode="0.00">
                  <c:v>111.17066650390625</c:v>
                </c:pt>
                <c:pt idx="502" formatCode="0.00">
                  <c:v>111.28533325195312</c:v>
                </c:pt>
                <c:pt idx="503" formatCode="0.00">
                  <c:v>111.47933298746744</c:v>
                </c:pt>
                <c:pt idx="504" formatCode="0.00">
                  <c:v>111.57400004069011</c:v>
                </c:pt>
                <c:pt idx="505" formatCode="0.00">
                  <c:v>111.75333353678386</c:v>
                </c:pt>
                <c:pt idx="506" formatCode="0.00">
                  <c:v>111.92133331298828</c:v>
                </c:pt>
                <c:pt idx="507" formatCode="0.00">
                  <c:v>112.04399973551432</c:v>
                </c:pt>
                <c:pt idx="508" formatCode="0.00">
                  <c:v>112.23333333333333</c:v>
                </c:pt>
                <c:pt idx="509" formatCode="0.00">
                  <c:v>112.43666687011719</c:v>
                </c:pt>
                <c:pt idx="510" formatCode="0.00">
                  <c:v>112.74000040690105</c:v>
                </c:pt>
                <c:pt idx="511" formatCode="0.00">
                  <c:v>112.97000071207682</c:v>
                </c:pt>
                <c:pt idx="512" formatCode="0.00">
                  <c:v>113.18933410644532</c:v>
                </c:pt>
                <c:pt idx="513" formatCode="0.00">
                  <c:v>113.40266723632813</c:v>
                </c:pt>
                <c:pt idx="514" formatCode="0.00">
                  <c:v>113.51533406575521</c:v>
                </c:pt>
                <c:pt idx="515" formatCode="0.00">
                  <c:v>113.68733367919921</c:v>
                </c:pt>
                <c:pt idx="516" formatCode="0.00">
                  <c:v>113.76533355712891</c:v>
                </c:pt>
                <c:pt idx="517" formatCode="0.00">
                  <c:v>113.70800018310547</c:v>
                </c:pt>
                <c:pt idx="518" formatCode="0.00">
                  <c:v>113.48733367919922</c:v>
                </c:pt>
                <c:pt idx="519" formatCode="0.00">
                  <c:v>113.37599995930989</c:v>
                </c:pt>
                <c:pt idx="520" formatCode="0.00">
                  <c:v>113.10799967447916</c:v>
                </c:pt>
                <c:pt idx="521" formatCode="0.00">
                  <c:v>112.85466664632162</c:v>
                </c:pt>
                <c:pt idx="522" formatCode="0.00">
                  <c:v>112.51200002034506</c:v>
                </c:pt>
                <c:pt idx="523" formatCode="0.00">
                  <c:v>112.0586664835612</c:v>
                </c:pt>
                <c:pt idx="524" formatCode="0.00">
                  <c:v>111.6913330078125</c:v>
                </c:pt>
                <c:pt idx="525" formatCode="0.00">
                  <c:v>111.40133260091146</c:v>
                </c:pt>
                <c:pt idx="526" formatCode="0.00">
                  <c:v>111.14599914550782</c:v>
                </c:pt>
                <c:pt idx="527" formatCode="0.00">
                  <c:v>110.60066579182943</c:v>
                </c:pt>
                <c:pt idx="528" formatCode="0.00">
                  <c:v>110.04933268229166</c:v>
                </c:pt>
                <c:pt idx="529" formatCode="0.00">
                  <c:v>109.532666015625</c:v>
                </c:pt>
                <c:pt idx="530" formatCode="0.00">
                  <c:v>109.00999959309895</c:v>
                </c:pt>
                <c:pt idx="531" formatCode="0.00">
                  <c:v>108.55133310953777</c:v>
                </c:pt>
                <c:pt idx="532" formatCode="0.00">
                  <c:v>108.31333312988281</c:v>
                </c:pt>
                <c:pt idx="533" formatCode="0.00">
                  <c:v>108.23533325195312</c:v>
                </c:pt>
                <c:pt idx="534" formatCode="0.00">
                  <c:v>108.23333333333333</c:v>
                </c:pt>
                <c:pt idx="535" formatCode="0.00">
                  <c:v>108.29666697184244</c:v>
                </c:pt>
                <c:pt idx="536" formatCode="0.00">
                  <c:v>108.36866709391276</c:v>
                </c:pt>
                <c:pt idx="537" formatCode="0.00">
                  <c:v>108.54000040690104</c:v>
                </c:pt>
                <c:pt idx="538" formatCode="0.00">
                  <c:v>108.7913340250651</c:v>
                </c:pt>
                <c:pt idx="539" formatCode="0.00">
                  <c:v>108.84133402506511</c:v>
                </c:pt>
                <c:pt idx="540" formatCode="0.00">
                  <c:v>108.87066752115885</c:v>
                </c:pt>
                <c:pt idx="541" formatCode="0.00">
                  <c:v>108.92666727701823</c:v>
                </c:pt>
                <c:pt idx="542" formatCode="0.00">
                  <c:v>109.21333363850911</c:v>
                </c:pt>
                <c:pt idx="543" formatCode="0.00">
                  <c:v>109.56200002034505</c:v>
                </c:pt>
                <c:pt idx="544" formatCode="0.00">
                  <c:v>109.9826665242513</c:v>
                </c:pt>
                <c:pt idx="545" formatCode="0.00">
                  <c:v>110.32133331298829</c:v>
                </c:pt>
                <c:pt idx="546" formatCode="0.00">
                  <c:v>110.69666646321615</c:v>
                </c:pt>
                <c:pt idx="547" formatCode="0.00">
                  <c:v>111.10466664632162</c:v>
                </c:pt>
                <c:pt idx="548" formatCode="0.00">
                  <c:v>111.51999969482422</c:v>
                </c:pt>
                <c:pt idx="549" formatCode="0.00">
                  <c:v>111.8346664428711</c:v>
                </c:pt>
                <c:pt idx="550" formatCode="0.00">
                  <c:v>112.14866638183594</c:v>
                </c:pt>
                <c:pt idx="551" formatCode="0.00">
                  <c:v>112.45133260091146</c:v>
                </c:pt>
                <c:pt idx="552" formatCode="0.00">
                  <c:v>112.73933258056641</c:v>
                </c:pt>
                <c:pt idx="553" formatCode="0.00">
                  <c:v>113.02799886067709</c:v>
                </c:pt>
                <c:pt idx="554" formatCode="0.00">
                  <c:v>113.46799926757812</c:v>
                </c:pt>
                <c:pt idx="555" formatCode="0.00">
                  <c:v>113.88666585286458</c:v>
                </c:pt>
                <c:pt idx="556" formatCode="0.00">
                  <c:v>114.31133270263672</c:v>
                </c:pt>
                <c:pt idx="557" formatCode="0.00">
                  <c:v>114.65999959309896</c:v>
                </c:pt>
                <c:pt idx="558" formatCode="0.00">
                  <c:v>114.97333272298177</c:v>
                </c:pt>
                <c:pt idx="559" formatCode="0.00">
                  <c:v>115.32066650390625</c:v>
                </c:pt>
                <c:pt idx="560" formatCode="0.00">
                  <c:v>115.62333272298177</c:v>
                </c:pt>
                <c:pt idx="561" formatCode="0.00">
                  <c:v>115.89066619873047</c:v>
                </c:pt>
                <c:pt idx="562" formatCode="0.00">
                  <c:v>116.04599965413412</c:v>
                </c:pt>
                <c:pt idx="563" formatCode="0.00">
                  <c:v>116.24933319091797</c:v>
                </c:pt>
                <c:pt idx="564" formatCode="0.00">
                  <c:v>116.44533335367838</c:v>
                </c:pt>
                <c:pt idx="565" formatCode="0.00">
                  <c:v>116.58066660563151</c:v>
                </c:pt>
                <c:pt idx="566" formatCode="0.00">
                  <c:v>116.73733367919922</c:v>
                </c:pt>
                <c:pt idx="567" formatCode="0.00">
                  <c:v>116.95733388264973</c:v>
                </c:pt>
                <c:pt idx="568" formatCode="0.00">
                  <c:v>117.19400075276693</c:v>
                </c:pt>
                <c:pt idx="569" formatCode="0.00">
                  <c:v>117.32400054931641</c:v>
                </c:pt>
                <c:pt idx="570" formatCode="0.00">
                  <c:v>117.43533376057943</c:v>
                </c:pt>
                <c:pt idx="571" formatCode="0.00">
                  <c:v>117.60266723632813</c:v>
                </c:pt>
                <c:pt idx="572" formatCode="0.00">
                  <c:v>117.85400034586588</c:v>
                </c:pt>
                <c:pt idx="573" formatCode="0.00">
                  <c:v>118.07000071207682</c:v>
                </c:pt>
                <c:pt idx="574" formatCode="0.00">
                  <c:v>118.32200063069662</c:v>
                </c:pt>
                <c:pt idx="575" formatCode="0.00">
                  <c:v>118.61866760253906</c:v>
                </c:pt>
                <c:pt idx="576" formatCode="0.00">
                  <c:v>118.79933420817058</c:v>
                </c:pt>
                <c:pt idx="577" formatCode="0.00">
                  <c:v>119.01466725667318</c:v>
                </c:pt>
                <c:pt idx="578" formatCode="0.00">
                  <c:v>119.25200042724609</c:v>
                </c:pt>
                <c:pt idx="579" formatCode="0.00">
                  <c:v>119.46933390299479</c:v>
                </c:pt>
                <c:pt idx="580" formatCode="0.00">
                  <c:v>119.73733367919922</c:v>
                </c:pt>
                <c:pt idx="581" formatCode="0.00">
                  <c:v>120.00466664632161</c:v>
                </c:pt>
                <c:pt idx="582" formatCode="0.00">
                  <c:v>120.17733306884766</c:v>
                </c:pt>
                <c:pt idx="583" formatCode="0.00">
                  <c:v>120.13999989827474</c:v>
                </c:pt>
                <c:pt idx="584" formatCode="0.00">
                  <c:v>120.20799967447917</c:v>
                </c:pt>
                <c:pt idx="585" formatCode="0.00">
                  <c:v>120.34733327229817</c:v>
                </c:pt>
                <c:pt idx="586" formatCode="0.00">
                  <c:v>120.29799957275391</c:v>
                </c:pt>
                <c:pt idx="587" formatCode="0.00">
                  <c:v>120.33866628011067</c:v>
                </c:pt>
                <c:pt idx="588" formatCode="0.00">
                  <c:v>120.18466593424479</c:v>
                </c:pt>
                <c:pt idx="589" formatCode="0.00">
                  <c:v>119.89333241780599</c:v>
                </c:pt>
                <c:pt idx="590" formatCode="0.00">
                  <c:v>119.33666585286458</c:v>
                </c:pt>
                <c:pt idx="591" formatCode="0.00">
                  <c:v>118.79666595458984</c:v>
                </c:pt>
                <c:pt idx="592" formatCode="0.00">
                  <c:v>118.55333302815755</c:v>
                </c:pt>
                <c:pt idx="593" formatCode="0.00">
                  <c:v>118.21666666666667</c:v>
                </c:pt>
                <c:pt idx="594" formatCode="0.00">
                  <c:v>118.00266621907552</c:v>
                </c:pt>
                <c:pt idx="595" formatCode="0.00">
                  <c:v>117.66733296712239</c:v>
                </c:pt>
                <c:pt idx="596" formatCode="0.00">
                  <c:v>117.1393330891927</c:v>
                </c:pt>
                <c:pt idx="597" formatCode="0.00">
                  <c:v>116.64599965413412</c:v>
                </c:pt>
                <c:pt idx="598" formatCode="0.00">
                  <c:v>116.24066619873047</c:v>
                </c:pt>
                <c:pt idx="599" formatCode="0.00">
                  <c:v>115.7326665242513</c:v>
                </c:pt>
                <c:pt idx="600" formatCode="0.00">
                  <c:v>114.84466654459635</c:v>
                </c:pt>
                <c:pt idx="601" formatCode="0.00">
                  <c:v>114.19800008138021</c:v>
                </c:pt>
                <c:pt idx="602" formatCode="0.00">
                  <c:v>113.35533345540365</c:v>
                </c:pt>
                <c:pt idx="603" formatCode="0.00">
                  <c:v>112.7086669921875</c:v>
                </c:pt>
                <c:pt idx="604" formatCode="0.00">
                  <c:v>112.06533355712891</c:v>
                </c:pt>
                <c:pt idx="605" formatCode="0.00">
                  <c:v>111.92000020345053</c:v>
                </c:pt>
                <c:pt idx="606" formatCode="0.00">
                  <c:v>111.79400024414062</c:v>
                </c:pt>
                <c:pt idx="607" formatCode="0.00">
                  <c:v>111.21866658528646</c:v>
                </c:pt>
                <c:pt idx="608" formatCode="0.00">
                  <c:v>110.8519999186198</c:v>
                </c:pt>
                <c:pt idx="609" formatCode="0.00">
                  <c:v>110.40266672770183</c:v>
                </c:pt>
                <c:pt idx="610" formatCode="0.00">
                  <c:v>109.7913335164388</c:v>
                </c:pt>
                <c:pt idx="611" formatCode="0.00">
                  <c:v>109.23133341471355</c:v>
                </c:pt>
                <c:pt idx="612" formatCode="0.00">
                  <c:v>108.74266713460287</c:v>
                </c:pt>
                <c:pt idx="613" formatCode="0.00">
                  <c:v>108.31933390299479</c:v>
                </c:pt>
                <c:pt idx="614" formatCode="0.00">
                  <c:v>108.14533386230468</c:v>
                </c:pt>
                <c:pt idx="615" formatCode="0.00">
                  <c:v>108.28800048828126</c:v>
                </c:pt>
                <c:pt idx="616" formatCode="0.00">
                  <c:v>108.31466725667318</c:v>
                </c:pt>
                <c:pt idx="617" formatCode="0.00">
                  <c:v>108.60066731770833</c:v>
                </c:pt>
                <c:pt idx="618" formatCode="0.00">
                  <c:v>108.87666727701823</c:v>
                </c:pt>
                <c:pt idx="619" formatCode="0.00">
                  <c:v>109.20800069173177</c:v>
                </c:pt>
                <c:pt idx="620" formatCode="0.00">
                  <c:v>109.27266743977864</c:v>
                </c:pt>
                <c:pt idx="621" formatCode="0.00">
                  <c:v>109.40866750081381</c:v>
                </c:pt>
                <c:pt idx="622" formatCode="0.00">
                  <c:v>109.54466756184895</c:v>
                </c:pt>
                <c:pt idx="623" formatCode="0.00">
                  <c:v>109.47133433024088</c:v>
                </c:pt>
                <c:pt idx="624" formatCode="0.00">
                  <c:v>109.2520009358724</c:v>
                </c:pt>
                <c:pt idx="625" formatCode="0.00">
                  <c:v>109.32200113932292</c:v>
                </c:pt>
                <c:pt idx="626" formatCode="0.00">
                  <c:v>109.45800120035807</c:v>
                </c:pt>
                <c:pt idx="627" formatCode="0.00">
                  <c:v>109.29733428955078</c:v>
                </c:pt>
                <c:pt idx="628" formatCode="0.00">
                  <c:v>109.10866750081381</c:v>
                </c:pt>
                <c:pt idx="629" formatCode="0.00">
                  <c:v>108.6826675415039</c:v>
                </c:pt>
                <c:pt idx="630" formatCode="0.00">
                  <c:v>108.18400065104167</c:v>
                </c:pt>
                <c:pt idx="631" formatCode="0.00">
                  <c:v>107.7413340250651</c:v>
                </c:pt>
                <c:pt idx="632" formatCode="0.00">
                  <c:v>107.34866739908854</c:v>
                </c:pt>
                <c:pt idx="633" formatCode="0.00">
                  <c:v>107.02866770426432</c:v>
                </c:pt>
                <c:pt idx="634" formatCode="0.00">
                  <c:v>106.7500010172526</c:v>
                </c:pt>
                <c:pt idx="635" formatCode="0.00">
                  <c:v>106.50333404541016</c:v>
                </c:pt>
                <c:pt idx="636" formatCode="0.00">
                  <c:v>106.3866673787435</c:v>
                </c:pt>
                <c:pt idx="637" formatCode="0.00">
                  <c:v>106.39200083414714</c:v>
                </c:pt>
                <c:pt idx="638" formatCode="0.00">
                  <c:v>106.42200063069662</c:v>
                </c:pt>
                <c:pt idx="639" formatCode="0.00">
                  <c:v>106.37133433024088</c:v>
                </c:pt>
                <c:pt idx="640" formatCode="0.00">
                  <c:v>106.33266754150391</c:v>
                </c:pt>
                <c:pt idx="641" formatCode="0.00">
                  <c:v>106.39600118001302</c:v>
                </c:pt>
                <c:pt idx="642" formatCode="0.00">
                  <c:v>106.58666788736979</c:v>
                </c:pt>
                <c:pt idx="643" formatCode="0.00">
                  <c:v>107.00266774495442</c:v>
                </c:pt>
                <c:pt idx="644" formatCode="0.00">
                  <c:v>107.51266784667969</c:v>
                </c:pt>
                <c:pt idx="645" formatCode="0.00">
                  <c:v>108.1366678873698</c:v>
                </c:pt>
                <c:pt idx="646" formatCode="0.00">
                  <c:v>108.71533457438152</c:v>
                </c:pt>
                <c:pt idx="647" formatCode="0.00">
                  <c:v>109.03000132242839</c:v>
                </c:pt>
                <c:pt idx="648" formatCode="0.00">
                  <c:v>109.23866780598958</c:v>
                </c:pt>
                <c:pt idx="649" formatCode="0.00">
                  <c:v>109.39266764322916</c:v>
                </c:pt>
                <c:pt idx="650" formatCode="0.00">
                  <c:v>109.70800120035807</c:v>
                </c:pt>
                <c:pt idx="651" formatCode="0.00">
                  <c:v>109.87866770426432</c:v>
                </c:pt>
                <c:pt idx="652" formatCode="0.00">
                  <c:v>110.10000101725261</c:v>
                </c:pt>
                <c:pt idx="653" formatCode="0.00">
                  <c:v>110.31133422851562</c:v>
                </c:pt>
                <c:pt idx="654" formatCode="0.00">
                  <c:v>110.69333394368489</c:v>
                </c:pt>
                <c:pt idx="655" formatCode="0.00">
                  <c:v>111.07333374023438</c:v>
                </c:pt>
                <c:pt idx="656" formatCode="0.00">
                  <c:v>111.33333333333333</c:v>
                </c:pt>
                <c:pt idx="657" formatCode="0.00">
                  <c:v>111.48200022379557</c:v>
                </c:pt>
                <c:pt idx="658" formatCode="0.00">
                  <c:v>111.42666676839193</c:v>
                </c:pt>
                <c:pt idx="659" formatCode="0.00">
                  <c:v>111.28666636149089</c:v>
                </c:pt>
                <c:pt idx="660" formatCode="0.00">
                  <c:v>111.06666666666666</c:v>
                </c:pt>
                <c:pt idx="661" formatCode="0.00">
                  <c:v>110.93599955240886</c:v>
                </c:pt>
                <c:pt idx="662" formatCode="0.00">
                  <c:v>110.86666615804036</c:v>
                </c:pt>
                <c:pt idx="663" formatCode="0.00">
                  <c:v>110.70599924723307</c:v>
                </c:pt>
                <c:pt idx="664" formatCode="0.00">
                  <c:v>110.52333272298178</c:v>
                </c:pt>
                <c:pt idx="665" formatCode="0.00">
                  <c:v>110.14733276367187</c:v>
                </c:pt>
                <c:pt idx="666" formatCode="0.00">
                  <c:v>109.70133260091146</c:v>
                </c:pt>
                <c:pt idx="667" formatCode="0.00">
                  <c:v>109.232666015625</c:v>
                </c:pt>
                <c:pt idx="668" formatCode="0.00">
                  <c:v>108.72466634114583</c:v>
                </c:pt>
                <c:pt idx="669" formatCode="0.00">
                  <c:v>108.35599975585937</c:v>
                </c:pt>
                <c:pt idx="670" formatCode="0.00">
                  <c:v>107.84399973551432</c:v>
                </c:pt>
                <c:pt idx="671" formatCode="0.00">
                  <c:v>107.37266642252604</c:v>
                </c:pt>
                <c:pt idx="672" formatCode="0.00">
                  <c:v>107.31666615804036</c:v>
                </c:pt>
                <c:pt idx="673" formatCode="0.00">
                  <c:v>107.37266642252604</c:v>
                </c:pt>
                <c:pt idx="674" formatCode="0.00">
                  <c:v>107.54466654459635</c:v>
                </c:pt>
                <c:pt idx="675" formatCode="0.00">
                  <c:v>107.63666636149088</c:v>
                </c:pt>
                <c:pt idx="676" formatCode="0.00">
                  <c:v>107.6913335164388</c:v>
                </c:pt>
                <c:pt idx="677" formatCode="0.00">
                  <c:v>107.76666666666667</c:v>
                </c:pt>
                <c:pt idx="678" formatCode="0.00">
                  <c:v>108.00666707356771</c:v>
                </c:pt>
                <c:pt idx="679" formatCode="0.00">
                  <c:v>108.35266723632813</c:v>
                </c:pt>
                <c:pt idx="680" formatCode="0.00">
                  <c:v>108.72133382161458</c:v>
                </c:pt>
                <c:pt idx="681" formatCode="0.00">
                  <c:v>109.22466735839843</c:v>
                </c:pt>
                <c:pt idx="682" formatCode="0.00">
                  <c:v>109.69866739908854</c:v>
                </c:pt>
                <c:pt idx="683" formatCode="0.00">
                  <c:v>110.1826670328776</c:v>
                </c:pt>
                <c:pt idx="684" formatCode="0.00">
                  <c:v>110.67266693115235</c:v>
                </c:pt>
                <c:pt idx="685" formatCode="0.00">
                  <c:v>111.25066731770833</c:v>
                </c:pt>
                <c:pt idx="686" formatCode="0.00">
                  <c:v>111.7913340250651</c:v>
                </c:pt>
                <c:pt idx="687" formatCode="0.00">
                  <c:v>112.0606674194336</c:v>
                </c:pt>
                <c:pt idx="688" formatCode="0.00">
                  <c:v>112.41733398437501</c:v>
                </c:pt>
                <c:pt idx="689" formatCode="0.00">
                  <c:v>112.64266713460286</c:v>
                </c:pt>
                <c:pt idx="690" formatCode="0.00">
                  <c:v>112.97800038655599</c:v>
                </c:pt>
                <c:pt idx="691" formatCode="0.00">
                  <c:v>113.24866689046225</c:v>
                </c:pt>
                <c:pt idx="692" formatCode="0.00">
                  <c:v>113.46266682942708</c:v>
                </c:pt>
                <c:pt idx="693" formatCode="0.00">
                  <c:v>113.67133331298828</c:v>
                </c:pt>
                <c:pt idx="694" formatCode="0.00">
                  <c:v>113.73999989827475</c:v>
                </c:pt>
                <c:pt idx="695" formatCode="0.00">
                  <c:v>113.96599985758463</c:v>
                </c:pt>
                <c:pt idx="696" formatCode="0.00">
                  <c:v>114.16266632080078</c:v>
                </c:pt>
                <c:pt idx="697" formatCode="0.00">
                  <c:v>114.3519994099935</c:v>
                </c:pt>
                <c:pt idx="698" formatCode="0.00">
                  <c:v>114.621999613444</c:v>
                </c:pt>
                <c:pt idx="699" formatCode="0.00">
                  <c:v>114.7846664428711</c:v>
                </c:pt>
                <c:pt idx="700" formatCode="0.00">
                  <c:v>114.98666636149089</c:v>
                </c:pt>
                <c:pt idx="701" formatCode="0.00">
                  <c:v>115.28666636149089</c:v>
                </c:pt>
                <c:pt idx="702" formatCode="0.00">
                  <c:v>115.61733296712239</c:v>
                </c:pt>
                <c:pt idx="703" formatCode="0.00">
                  <c:v>115.80933278401693</c:v>
                </c:pt>
                <c:pt idx="704" formatCode="0.00">
                  <c:v>116.07666625976563</c:v>
                </c:pt>
                <c:pt idx="705" formatCode="0.00">
                  <c:v>116.21399993896485</c:v>
                </c:pt>
                <c:pt idx="706" formatCode="0.00">
                  <c:v>116.44066670735677</c:v>
                </c:pt>
                <c:pt idx="707" formatCode="0.00">
                  <c:v>116.70733337402343</c:v>
                </c:pt>
                <c:pt idx="708" formatCode="0.00">
                  <c:v>116.9566665649414</c:v>
                </c:pt>
                <c:pt idx="709" formatCode="0.00">
                  <c:v>117.28666636149089</c:v>
                </c:pt>
                <c:pt idx="710" formatCode="0.00">
                  <c:v>117.4653330485026</c:v>
                </c:pt>
                <c:pt idx="711" formatCode="0.00">
                  <c:v>117.621999613444</c:v>
                </c:pt>
                <c:pt idx="712" formatCode="0.00">
                  <c:v>117.78933308919271</c:v>
                </c:pt>
                <c:pt idx="713" formatCode="0.00">
                  <c:v>117.91933288574219</c:v>
                </c:pt>
                <c:pt idx="714" formatCode="0.00">
                  <c:v>118.04466603597005</c:v>
                </c:pt>
                <c:pt idx="715" formatCode="0.00">
                  <c:v>118.2086659749349</c:v>
                </c:pt>
                <c:pt idx="716" formatCode="0.00">
                  <c:v>118.34399922688802</c:v>
                </c:pt>
                <c:pt idx="717" formatCode="0.00">
                  <c:v>118.66399943033854</c:v>
                </c:pt>
                <c:pt idx="718" formatCode="0.00">
                  <c:v>118.99866638183593</c:v>
                </c:pt>
                <c:pt idx="719" formatCode="0.00">
                  <c:v>119.27933298746744</c:v>
                </c:pt>
                <c:pt idx="720" formatCode="0.00">
                  <c:v>119.60466613769532</c:v>
                </c:pt>
                <c:pt idx="721" formatCode="0.00">
                  <c:v>119.88666585286458</c:v>
                </c:pt>
                <c:pt idx="722" formatCode="0.00">
                  <c:v>120.12066599527995</c:v>
                </c:pt>
                <c:pt idx="723" formatCode="0.00">
                  <c:v>120.24399922688802</c:v>
                </c:pt>
                <c:pt idx="724" formatCode="0.00">
                  <c:v>120.33266601562499</c:v>
                </c:pt>
                <c:pt idx="725" formatCode="0.00">
                  <c:v>120.29533284505209</c:v>
                </c:pt>
                <c:pt idx="726" formatCode="0.00">
                  <c:v>120.2846664428711</c:v>
                </c:pt>
                <c:pt idx="727" formatCode="0.00">
                  <c:v>120.38866628011068</c:v>
                </c:pt>
                <c:pt idx="728" formatCode="0.00">
                  <c:v>120.5086664835612</c:v>
                </c:pt>
                <c:pt idx="729" formatCode="0.00">
                  <c:v>120.6193333943685</c:v>
                </c:pt>
                <c:pt idx="730" formatCode="0.00">
                  <c:v>120.55133310953777</c:v>
                </c:pt>
                <c:pt idx="731" formatCode="0.00">
                  <c:v>120.56799977620443</c:v>
                </c:pt>
                <c:pt idx="732" formatCode="0.00">
                  <c:v>120.33733317057292</c:v>
                </c:pt>
                <c:pt idx="733" formatCode="0.00">
                  <c:v>120.1</c:v>
                </c:pt>
                <c:pt idx="734" formatCode="0.00">
                  <c:v>119.83333333333333</c:v>
                </c:pt>
                <c:pt idx="735" formatCode="0.00">
                  <c:v>119.7933334350586</c:v>
                </c:pt>
                <c:pt idx="736" formatCode="0.00">
                  <c:v>119.82400004069011</c:v>
                </c:pt>
                <c:pt idx="737" formatCode="0.00">
                  <c:v>119.90733337402344</c:v>
                </c:pt>
                <c:pt idx="738" formatCode="0.00">
                  <c:v>120.07800038655598</c:v>
                </c:pt>
                <c:pt idx="739" formatCode="0.00">
                  <c:v>120.26466725667318</c:v>
                </c:pt>
                <c:pt idx="740" formatCode="0.00">
                  <c:v>120.60600026448567</c:v>
                </c:pt>
                <c:pt idx="741" formatCode="0.00">
                  <c:v>120.97533365885417</c:v>
                </c:pt>
                <c:pt idx="742" formatCode="0.00">
                  <c:v>121.27666727701823</c:v>
                </c:pt>
                <c:pt idx="743" formatCode="0.00">
                  <c:v>121.56133371988932</c:v>
                </c:pt>
                <c:pt idx="744" formatCode="0.00">
                  <c:v>121.86000010172526</c:v>
                </c:pt>
                <c:pt idx="745" formatCode="0.00">
                  <c:v>122.23666687011719</c:v>
                </c:pt>
                <c:pt idx="746" formatCode="0.00">
                  <c:v>122.54466705322265</c:v>
                </c:pt>
                <c:pt idx="747" formatCode="0.00">
                  <c:v>122.91133371988933</c:v>
                </c:pt>
                <c:pt idx="748" formatCode="0.00">
                  <c:v>123.2740000406901</c:v>
                </c:pt>
                <c:pt idx="749" formatCode="0.00">
                  <c:v>123.73400014241537</c:v>
                </c:pt>
                <c:pt idx="750" formatCode="0.00">
                  <c:v>124.05199991861979</c:v>
                </c:pt>
                <c:pt idx="751" formatCode="0.00">
                  <c:v>124.25466664632161</c:v>
                </c:pt>
                <c:pt idx="752" formatCode="0.00">
                  <c:v>124.43866678873698</c:v>
                </c:pt>
                <c:pt idx="753" formatCode="0.00">
                  <c:v>124.64333343505859</c:v>
                </c:pt>
                <c:pt idx="754" formatCode="0.00">
                  <c:v>124.84933319091797</c:v>
                </c:pt>
                <c:pt idx="755" formatCode="0.00">
                  <c:v>125.01200002034506</c:v>
                </c:pt>
                <c:pt idx="756" formatCode="0.00">
                  <c:v>125.14466654459635</c:v>
                </c:pt>
                <c:pt idx="757" formatCode="0.00">
                  <c:v>125.31599985758463</c:v>
                </c:pt>
                <c:pt idx="758" formatCode="0.00">
                  <c:v>125.47733357747396</c:v>
                </c:pt>
                <c:pt idx="759" formatCode="0.00">
                  <c:v>125.67533365885417</c:v>
                </c:pt>
                <c:pt idx="760" formatCode="0.00">
                  <c:v>125.89466705322266</c:v>
                </c:pt>
                <c:pt idx="761" formatCode="0.00">
                  <c:v>126.04933369954428</c:v>
                </c:pt>
                <c:pt idx="762" formatCode="0.00">
                  <c:v>126.22800038655599</c:v>
                </c:pt>
                <c:pt idx="763" formatCode="0.00">
                  <c:v>126.41666717529297</c:v>
                </c:pt>
                <c:pt idx="764" formatCode="0.00">
                  <c:v>126.62933400472005</c:v>
                </c:pt>
                <c:pt idx="765" formatCode="0.00">
                  <c:v>126.8020004272461</c:v>
                </c:pt>
                <c:pt idx="766" formatCode="0.00">
                  <c:v>127.04866739908854</c:v>
                </c:pt>
                <c:pt idx="767" formatCode="0.00">
                  <c:v>127.30666758219401</c:v>
                </c:pt>
                <c:pt idx="768" formatCode="0.00">
                  <c:v>127.46800079345704</c:v>
                </c:pt>
                <c:pt idx="769" formatCode="0.00">
                  <c:v>127.61200103759765</c:v>
                </c:pt>
                <c:pt idx="770" formatCode="0.00">
                  <c:v>127.78866729736328</c:v>
                </c:pt>
                <c:pt idx="771" formatCode="0.00">
                  <c:v>128.01200103759766</c:v>
                </c:pt>
                <c:pt idx="772" formatCode="0.00">
                  <c:v>128.15333404541016</c:v>
                </c:pt>
                <c:pt idx="773" formatCode="0.00">
                  <c:v>128.33266703287759</c:v>
                </c:pt>
                <c:pt idx="774" formatCode="0.00">
                  <c:v>128.48933410644531</c:v>
                </c:pt>
                <c:pt idx="775" formatCode="0.00">
                  <c:v>128.51133422851564</c:v>
                </c:pt>
                <c:pt idx="776" formatCode="0.00">
                  <c:v>128.61400044759114</c:v>
                </c:pt>
                <c:pt idx="777" formatCode="0.00">
                  <c:v>128.86466725667319</c:v>
                </c:pt>
                <c:pt idx="778" formatCode="0.00">
                  <c:v>129.06866760253905</c:v>
                </c:pt>
                <c:pt idx="779" formatCode="0.00">
                  <c:v>129.2153340657552</c:v>
                </c:pt>
                <c:pt idx="780" formatCode="0.00">
                  <c:v>129.40066731770833</c:v>
                </c:pt>
                <c:pt idx="781" formatCode="0.00">
                  <c:v>129.57866719563802</c:v>
                </c:pt>
                <c:pt idx="782" formatCode="0.00">
                  <c:v>129.78200073242186</c:v>
                </c:pt>
                <c:pt idx="783" formatCode="0.00">
                  <c:v>130.05000101725261</c:v>
                </c:pt>
                <c:pt idx="784" formatCode="0.00">
                  <c:v>130.3326680501302</c:v>
                </c:pt>
                <c:pt idx="785" formatCode="0.00">
                  <c:v>130.64866841634114</c:v>
                </c:pt>
                <c:pt idx="786" formatCode="0.00">
                  <c:v>130.93733418782551</c:v>
                </c:pt>
                <c:pt idx="787" formatCode="0.00">
                  <c:v>131.19333394368491</c:v>
                </c:pt>
                <c:pt idx="788" formatCode="0.00">
                  <c:v>131.47200113932291</c:v>
                </c:pt>
                <c:pt idx="789" formatCode="0.00">
                  <c:v>131.75600077311199</c:v>
                </c:pt>
                <c:pt idx="790" formatCode="0.00">
                  <c:v>132.21000061035156</c:v>
                </c:pt>
                <c:pt idx="791" formatCode="0.00">
                  <c:v>132.42000122070311</c:v>
                </c:pt>
                <c:pt idx="792" formatCode="0.00">
                  <c:v>132.43866780598958</c:v>
                </c:pt>
                <c:pt idx="793" formatCode="0.00">
                  <c:v>132.46800028483074</c:v>
                </c:pt>
                <c:pt idx="794" formatCode="0.00">
                  <c:v>132.57133382161459</c:v>
                </c:pt>
                <c:pt idx="795" formatCode="0.00">
                  <c:v>132.70466715494791</c:v>
                </c:pt>
                <c:pt idx="796" formatCode="0.00">
                  <c:v>132.63533325195311</c:v>
                </c:pt>
                <c:pt idx="797" formatCode="0.00">
                  <c:v>132.54466654459637</c:v>
                </c:pt>
                <c:pt idx="798" formatCode="0.00">
                  <c:v>132.62466634114583</c:v>
                </c:pt>
                <c:pt idx="799" formatCode="0.00">
                  <c:v>132.63466593424479</c:v>
                </c:pt>
                <c:pt idx="800" formatCode="0.00">
                  <c:v>132.52266540527344</c:v>
                </c:pt>
                <c:pt idx="801" formatCode="0.00">
                  <c:v>132.46599934895832</c:v>
                </c:pt>
                <c:pt idx="802" formatCode="0.00">
                  <c:v>132.42466634114584</c:v>
                </c:pt>
                <c:pt idx="803" formatCode="0.00">
                  <c:v>132.16399943033855</c:v>
                </c:pt>
                <c:pt idx="804" formatCode="0.00">
                  <c:v>131.93666585286459</c:v>
                </c:pt>
                <c:pt idx="805" formatCode="0.00">
                  <c:v>131.63799947102865</c:v>
                </c:pt>
                <c:pt idx="806" formatCode="0.00">
                  <c:v>131.41999918619791</c:v>
                </c:pt>
                <c:pt idx="807" formatCode="0.00">
                  <c:v>131.09733225504559</c:v>
                </c:pt>
                <c:pt idx="808" formatCode="0.00">
                  <c:v>130.89199930826823</c:v>
                </c:pt>
                <c:pt idx="809" formatCode="0.00">
                  <c:v>130.58733266194662</c:v>
                </c:pt>
                <c:pt idx="810" formatCode="0.00">
                  <c:v>130.36000010172526</c:v>
                </c:pt>
                <c:pt idx="811" formatCode="0.00">
                  <c:v>130.25066680908202</c:v>
                </c:pt>
                <c:pt idx="812" formatCode="0.00">
                  <c:v>130.14733327229817</c:v>
                </c:pt>
                <c:pt idx="813" formatCode="0.00">
                  <c:v>129.97599945068359</c:v>
                </c:pt>
                <c:pt idx="814" formatCode="0.00">
                  <c:v>129.89799957275392</c:v>
                </c:pt>
                <c:pt idx="815" formatCode="0.00">
                  <c:v>129.86799977620441</c:v>
                </c:pt>
                <c:pt idx="816" formatCode="0.00">
                  <c:v>129.81999969482422</c:v>
                </c:pt>
                <c:pt idx="817" formatCode="0.00">
                  <c:v>129.8453333536784</c:v>
                </c:pt>
                <c:pt idx="818" formatCode="0.00">
                  <c:v>130.02199961344402</c:v>
                </c:pt>
                <c:pt idx="819" formatCode="0.00">
                  <c:v>130.17599945068361</c:v>
                </c:pt>
                <c:pt idx="820" formatCode="0.00">
                  <c:v>130.38999888102214</c:v>
                </c:pt>
                <c:pt idx="821" formatCode="0.00">
                  <c:v>130.70199940999348</c:v>
                </c:pt>
                <c:pt idx="822" formatCode="0.00">
                  <c:v>131.20066630045574</c:v>
                </c:pt>
                <c:pt idx="823" formatCode="0.00">
                  <c:v>131.56533355712889</c:v>
                </c:pt>
                <c:pt idx="824" formatCode="0.00">
                  <c:v>131.90533345540365</c:v>
                </c:pt>
                <c:pt idx="825" formatCode="0.00">
                  <c:v>132.0866668701172</c:v>
                </c:pt>
                <c:pt idx="826" formatCode="0.00">
                  <c:v>132.23200073242188</c:v>
                </c:pt>
                <c:pt idx="827" formatCode="0.00">
                  <c:v>132.35200093587238</c:v>
                </c:pt>
                <c:pt idx="828" formatCode="0.00">
                  <c:v>132.39600118001303</c:v>
                </c:pt>
                <c:pt idx="829" formatCode="0.00">
                  <c:v>132.44533386230469</c:v>
                </c:pt>
                <c:pt idx="830" formatCode="0.00">
                  <c:v>132.41733398437501</c:v>
                </c:pt>
                <c:pt idx="831" formatCode="0.00">
                  <c:v>132.38066711425782</c:v>
                </c:pt>
                <c:pt idx="832" formatCode="0.00">
                  <c:v>132.40266723632811</c:v>
                </c:pt>
                <c:pt idx="833" formatCode="0.00">
                  <c:v>132.48200073242188</c:v>
                </c:pt>
                <c:pt idx="834" formatCode="0.00">
                  <c:v>132.51466776529949</c:v>
                </c:pt>
                <c:pt idx="835" formatCode="0.00">
                  <c:v>132.61666768391927</c:v>
                </c:pt>
                <c:pt idx="836" formatCode="0.00">
                  <c:v>132.77866719563801</c:v>
                </c:pt>
                <c:pt idx="837" formatCode="0.00">
                  <c:v>132.94200032552084</c:v>
                </c:pt>
                <c:pt idx="838" formatCode="0.00">
                  <c:v>133.14933268229166</c:v>
                </c:pt>
                <c:pt idx="839" formatCode="0.00">
                  <c:v>133.37333272298176</c:v>
                </c:pt>
                <c:pt idx="840" formatCode="0.00">
                  <c:v>133.59133199055989</c:v>
                </c:pt>
                <c:pt idx="841" formatCode="0.00">
                  <c:v>133.81533203124999</c:v>
                </c:pt>
                <c:pt idx="842" formatCode="0.00">
                  <c:v>133.95866495768229</c:v>
                </c:pt>
                <c:pt idx="843" formatCode="0.00">
                  <c:v>134.13466491699219</c:v>
                </c:pt>
                <c:pt idx="844" formatCode="0.00">
                  <c:v>134.31333211263021</c:v>
                </c:pt>
                <c:pt idx="845" formatCode="0.00">
                  <c:v>134.6673319498698</c:v>
                </c:pt>
                <c:pt idx="846" formatCode="0.00">
                  <c:v>134.87599894205729</c:v>
                </c:pt>
                <c:pt idx="847" formatCode="0.00">
                  <c:v>135.00799865722655</c:v>
                </c:pt>
                <c:pt idx="848" formatCode="0.00">
                  <c:v>135.02533162434895</c:v>
                </c:pt>
                <c:pt idx="849" formatCode="0.00">
                  <c:v>134.99533182779948</c:v>
                </c:pt>
                <c:pt idx="850" formatCode="0.00">
                  <c:v>134.8873321533203</c:v>
                </c:pt>
                <c:pt idx="851" formatCode="0.00">
                  <c:v>134.79999898274738</c:v>
                </c:pt>
                <c:pt idx="852" formatCode="0.00">
                  <c:v>134.70466512044271</c:v>
                </c:pt>
                <c:pt idx="853" formatCode="0.00">
                  <c:v>134.51666564941405</c:v>
                </c:pt>
                <c:pt idx="854" formatCode="0.00">
                  <c:v>134.23933207194011</c:v>
                </c:pt>
                <c:pt idx="855" formatCode="0.00">
                  <c:v>133.98733215332032</c:v>
                </c:pt>
                <c:pt idx="856" formatCode="0.00">
                  <c:v>133.82466532389324</c:v>
                </c:pt>
                <c:pt idx="857" formatCode="0.00">
                  <c:v>133.78399861653645</c:v>
                </c:pt>
                <c:pt idx="858" formatCode="0.00">
                  <c:v>133.73799845377604</c:v>
                </c:pt>
                <c:pt idx="859" formatCode="0.00">
                  <c:v>133.7499979654948</c:v>
                </c:pt>
                <c:pt idx="860" formatCode="0.00">
                  <c:v>133.48333129882812</c:v>
                </c:pt>
                <c:pt idx="861" formatCode="0.00">
                  <c:v>133.30266418457032</c:v>
                </c:pt>
                <c:pt idx="862" formatCode="0.00">
                  <c:v>132.99199727376302</c:v>
                </c:pt>
                <c:pt idx="863" formatCode="0.00">
                  <c:v>132.65866394042968</c:v>
                </c:pt>
                <c:pt idx="864" formatCode="0.00">
                  <c:v>132.37666422526041</c:v>
                </c:pt>
                <c:pt idx="865" formatCode="0.00">
                  <c:v>132.05999755859375</c:v>
                </c:pt>
                <c:pt idx="866" formatCode="0.00">
                  <c:v>131.72933044433594</c:v>
                </c:pt>
                <c:pt idx="867" formatCode="0.00">
                  <c:v>131.25733083089193</c:v>
                </c:pt>
                <c:pt idx="868" formatCode="0.00">
                  <c:v>130.86333058675129</c:v>
                </c:pt>
                <c:pt idx="869" formatCode="0.00">
                  <c:v>130.6806645711263</c:v>
                </c:pt>
                <c:pt idx="870" formatCode="0.00">
                  <c:v>130.35199788411458</c:v>
                </c:pt>
                <c:pt idx="871" formatCode="0.00">
                  <c:v>130.01266479492188</c:v>
                </c:pt>
                <c:pt idx="872" formatCode="0.00">
                  <c:v>129.61599833170573</c:v>
                </c:pt>
                <c:pt idx="873" formatCode="0.00">
                  <c:v>129.22866516113282</c:v>
                </c:pt>
                <c:pt idx="874" formatCode="0.00">
                  <c:v>128.86533203125001</c:v>
                </c:pt>
                <c:pt idx="875" formatCode="0.00">
                  <c:v>128.65199890136719</c:v>
                </c:pt>
                <c:pt idx="876" formatCode="0.00">
                  <c:v>128.42333272298177</c:v>
                </c:pt>
                <c:pt idx="877" formatCode="0.00">
                  <c:v>128.18266601562499</c:v>
                </c:pt>
                <c:pt idx="878" formatCode="0.00">
                  <c:v>128.10933329264324</c:v>
                </c:pt>
                <c:pt idx="879" formatCode="0.00">
                  <c:v>128.15266621907551</c:v>
                </c:pt>
                <c:pt idx="880" formatCode="0.00">
                  <c:v>128.30599975585938</c:v>
                </c:pt>
                <c:pt idx="881" formatCode="0.00">
                  <c:v>128.47733357747396</c:v>
                </c:pt>
                <c:pt idx="882" formatCode="0.00">
                  <c:v>128.89866689046224</c:v>
                </c:pt>
                <c:pt idx="883" formatCode="0.00">
                  <c:v>129.30600026448568</c:v>
                </c:pt>
                <c:pt idx="884" formatCode="0.00">
                  <c:v>129.61599985758463</c:v>
                </c:pt>
                <c:pt idx="885" formatCode="0.00">
                  <c:v>130.1720001220703</c:v>
                </c:pt>
                <c:pt idx="886" formatCode="0.00">
                  <c:v>130.64533284505208</c:v>
                </c:pt>
                <c:pt idx="887" formatCode="0.00">
                  <c:v>130.97333272298178</c:v>
                </c:pt>
                <c:pt idx="888" formatCode="0.00">
                  <c:v>131.21999918619792</c:v>
                </c:pt>
                <c:pt idx="889" formatCode="0.00">
                  <c:v>131.37933247884115</c:v>
                </c:pt>
                <c:pt idx="890" formatCode="0.00">
                  <c:v>131.52999877929688</c:v>
                </c:pt>
                <c:pt idx="891" formatCode="0.00">
                  <c:v>131.75599873860676</c:v>
                </c:pt>
                <c:pt idx="892" formatCode="0.00">
                  <c:v>132.00933227539062</c:v>
                </c:pt>
                <c:pt idx="893" formatCode="0.00">
                  <c:v>132.32866516113282</c:v>
                </c:pt>
                <c:pt idx="894" formatCode="0.00">
                  <c:v>132.53133138020834</c:v>
                </c:pt>
                <c:pt idx="895" formatCode="0.00">
                  <c:v>132.78266499837238</c:v>
                </c:pt>
                <c:pt idx="896" formatCode="0.00">
                  <c:v>132.9566650390625</c:v>
                </c:pt>
                <c:pt idx="897" formatCode="0.00">
                  <c:v>132.95066528320314</c:v>
                </c:pt>
                <c:pt idx="898" formatCode="0.00">
                  <c:v>132.91866556803384</c:v>
                </c:pt>
                <c:pt idx="899" formatCode="0.00">
                  <c:v>132.69399922688802</c:v>
                </c:pt>
                <c:pt idx="900" formatCode="0.00">
                  <c:v>132.35133260091146</c:v>
                </c:pt>
                <c:pt idx="901" formatCode="0.00">
                  <c:v>132.01333312988282</c:v>
                </c:pt>
                <c:pt idx="902" formatCode="0.00">
                  <c:v>131.80066630045573</c:v>
                </c:pt>
                <c:pt idx="903" formatCode="0.00">
                  <c:v>131.40666656494142</c:v>
                </c:pt>
                <c:pt idx="904" formatCode="0.00">
                  <c:v>131.02866668701171</c:v>
                </c:pt>
                <c:pt idx="905" formatCode="0.00">
                  <c:v>130.31733398437501</c:v>
                </c:pt>
                <c:pt idx="906" formatCode="0.00">
                  <c:v>129.5433339436849</c:v>
                </c:pt>
                <c:pt idx="907" formatCode="0.00">
                  <c:v>128.32000071207682</c:v>
                </c:pt>
                <c:pt idx="908" formatCode="0.00">
                  <c:v>127.30333455403645</c:v>
                </c:pt>
                <c:pt idx="909" formatCode="0.00">
                  <c:v>125.94600168863933</c:v>
                </c:pt>
                <c:pt idx="910" formatCode="0.00">
                  <c:v>124.8020014444987</c:v>
                </c:pt>
                <c:pt idx="911" formatCode="0.00">
                  <c:v>123.70466817220053</c:v>
                </c:pt>
                <c:pt idx="912" formatCode="0.00">
                  <c:v>122.82400156656901</c:v>
                </c:pt>
                <c:pt idx="913" formatCode="0.00">
                  <c:v>121.90800120035807</c:v>
                </c:pt>
                <c:pt idx="914" formatCode="0.00">
                  <c:v>121.17933400472005</c:v>
                </c:pt>
                <c:pt idx="915" formatCode="0.00">
                  <c:v>120.13200073242187</c:v>
                </c:pt>
                <c:pt idx="916" formatCode="0.00">
                  <c:v>119.01933390299479</c:v>
                </c:pt>
                <c:pt idx="917" formatCode="0.00">
                  <c:v>117.94933420817057</c:v>
                </c:pt>
                <c:pt idx="918" formatCode="0.00">
                  <c:v>117.34600118001302</c:v>
                </c:pt>
                <c:pt idx="919" formatCode="0.00">
                  <c:v>116.80666809082031</c:v>
                </c:pt>
                <c:pt idx="920" formatCode="0.00">
                  <c:v>116.54133453369141</c:v>
                </c:pt>
                <c:pt idx="921" formatCode="0.00">
                  <c:v>116.40066782633464</c:v>
                </c:pt>
                <c:pt idx="922" formatCode="0.00">
                  <c:v>117.00733439127605</c:v>
                </c:pt>
                <c:pt idx="923" formatCode="0.00">
                  <c:v>117.28733418782552</c:v>
                </c:pt>
                <c:pt idx="924" formatCode="0.00">
                  <c:v>117.94933420817057</c:v>
                </c:pt>
                <c:pt idx="925" formatCode="0.00">
                  <c:v>118.19000091552735</c:v>
                </c:pt>
                <c:pt idx="926" formatCode="0.00">
                  <c:v>118.17200063069662</c:v>
                </c:pt>
                <c:pt idx="927" formatCode="0.00">
                  <c:v>117.93000030517578</c:v>
                </c:pt>
                <c:pt idx="928" formatCode="0.00">
                  <c:v>117.97666727701822</c:v>
                </c:pt>
                <c:pt idx="929" formatCode="0.00">
                  <c:v>117.93466746012369</c:v>
                </c:pt>
                <c:pt idx="930" formatCode="0.00">
                  <c:v>118.02866719563802</c:v>
                </c:pt>
                <c:pt idx="931" formatCode="0.00">
                  <c:v>118.29733378092448</c:v>
                </c:pt>
                <c:pt idx="932" formatCode="0.00">
                  <c:v>118.63133341471354</c:v>
                </c:pt>
                <c:pt idx="933" formatCode="0.00">
                  <c:v>118.82666676839193</c:v>
                </c:pt>
                <c:pt idx="934" formatCode="0.00">
                  <c:v>119.05</c:v>
                </c:pt>
                <c:pt idx="935" formatCode="0.00">
                  <c:v>119.39933319091797</c:v>
                </c:pt>
                <c:pt idx="936" formatCode="0.00">
                  <c:v>119.55533294677734</c:v>
                </c:pt>
                <c:pt idx="937" formatCode="0.00">
                  <c:v>119.47599945068359</c:v>
                </c:pt>
                <c:pt idx="938" formatCode="0.00">
                  <c:v>119.1393325805664</c:v>
                </c:pt>
                <c:pt idx="939" formatCode="0.00">
                  <c:v>118.5153325398763</c:v>
                </c:pt>
                <c:pt idx="940" formatCode="0.00">
                  <c:v>118.02199910481771</c:v>
                </c:pt>
                <c:pt idx="941" formatCode="0.00">
                  <c:v>117.91466573079427</c:v>
                </c:pt>
                <c:pt idx="942" formatCode="0.00">
                  <c:v>117.95133260091146</c:v>
                </c:pt>
                <c:pt idx="943" formatCode="0.00">
                  <c:v>117.60799916585286</c:v>
                </c:pt>
                <c:pt idx="944" formatCode="0.00">
                  <c:v>117.40866597493489</c:v>
                </c:pt>
                <c:pt idx="945" formatCode="0.00">
                  <c:v>117.2239995320638</c:v>
                </c:pt>
                <c:pt idx="946" formatCode="0.00">
                  <c:v>116.77466634114583</c:v>
                </c:pt>
                <c:pt idx="947" formatCode="0.00">
                  <c:v>116.41466623942057</c:v>
                </c:pt>
                <c:pt idx="948" formatCode="0.00">
                  <c:v>116.0846659342448</c:v>
                </c:pt>
                <c:pt idx="949" formatCode="0.00">
                  <c:v>115.75533243815104</c:v>
                </c:pt>
                <c:pt idx="950" formatCode="0.00">
                  <c:v>115.36799926757813</c:v>
                </c:pt>
                <c:pt idx="951" formatCode="0.00">
                  <c:v>115.31933288574218</c:v>
                </c:pt>
                <c:pt idx="952" formatCode="0.00">
                  <c:v>115.28799947102864</c:v>
                </c:pt>
                <c:pt idx="953" formatCode="0.00">
                  <c:v>115.56266632080079</c:v>
                </c:pt>
                <c:pt idx="954" formatCode="0.00">
                  <c:v>116.07266642252604</c:v>
                </c:pt>
                <c:pt idx="955" formatCode="0.00">
                  <c:v>116.67466634114584</c:v>
                </c:pt>
                <c:pt idx="956" formatCode="0.00">
                  <c:v>116.94066670735677</c:v>
                </c:pt>
                <c:pt idx="957" formatCode="0.00">
                  <c:v>117.27666676839193</c:v>
                </c:pt>
                <c:pt idx="958" formatCode="0.00">
                  <c:v>117.67599995930989</c:v>
                </c:pt>
                <c:pt idx="959" formatCode="0.00">
                  <c:v>118.05</c:v>
                </c:pt>
                <c:pt idx="960" formatCode="0.00">
                  <c:v>118.77133331298828</c:v>
                </c:pt>
                <c:pt idx="961" formatCode="0.00">
                  <c:v>119.8086664835612</c:v>
                </c:pt>
                <c:pt idx="962" formatCode="0.00">
                  <c:v>120.52266693115234</c:v>
                </c:pt>
                <c:pt idx="963" formatCode="0.00">
                  <c:v>121.18133392333985</c:v>
                </c:pt>
                <c:pt idx="964" formatCode="0.00">
                  <c:v>121.99066772460938</c:v>
                </c:pt>
                <c:pt idx="965" formatCode="0.00">
                  <c:v>122.85000152587891</c:v>
                </c:pt>
                <c:pt idx="966" formatCode="0.00">
                  <c:v>123.24466807047526</c:v>
                </c:pt>
                <c:pt idx="967" formatCode="0.00">
                  <c:v>123.39800160725912</c:v>
                </c:pt>
                <c:pt idx="968" formatCode="0.00">
                  <c:v>123.61400146484375</c:v>
                </c:pt>
                <c:pt idx="969" formatCode="0.00">
                  <c:v>123.99666798909506</c:v>
                </c:pt>
                <c:pt idx="970" formatCode="0.00">
                  <c:v>124.19066823323568</c:v>
                </c:pt>
                <c:pt idx="971" formatCode="0.00">
                  <c:v>124.59266815185546</c:v>
                </c:pt>
                <c:pt idx="972" formatCode="0.00">
                  <c:v>124.94600118001303</c:v>
                </c:pt>
                <c:pt idx="973" formatCode="0.00">
                  <c:v>125.08133494059244</c:v>
                </c:pt>
                <c:pt idx="974" formatCode="0.00">
                  <c:v>125.2586680094401</c:v>
                </c:pt>
                <c:pt idx="975" formatCode="0.00">
                  <c:v>125.43800150553385</c:v>
                </c:pt>
                <c:pt idx="976" formatCode="0.00">
                  <c:v>125.43600158691406</c:v>
                </c:pt>
                <c:pt idx="977" formatCode="0.00">
                  <c:v>125.63800150553385</c:v>
                </c:pt>
                <c:pt idx="978" formatCode="0.00">
                  <c:v>125.62333475748697</c:v>
                </c:pt>
                <c:pt idx="979" formatCode="0.00">
                  <c:v>125.18866780598958</c:v>
                </c:pt>
                <c:pt idx="980" formatCode="0.00">
                  <c:v>124.74733428955078</c:v>
                </c:pt>
                <c:pt idx="981" formatCode="0.00">
                  <c:v>124.35800120035807</c:v>
                </c:pt>
                <c:pt idx="982" formatCode="0.00">
                  <c:v>124.17066802978516</c:v>
                </c:pt>
                <c:pt idx="983" formatCode="0.00">
                  <c:v>123.67533467610677</c:v>
                </c:pt>
                <c:pt idx="984" formatCode="0.00">
                  <c:v>123.01466776529948</c:v>
                </c:pt>
                <c:pt idx="985" formatCode="0.00">
                  <c:v>122.63000081380208</c:v>
                </c:pt>
                <c:pt idx="986" formatCode="0.00">
                  <c:v>122.21600087483723</c:v>
                </c:pt>
                <c:pt idx="987" formatCode="0.00">
                  <c:v>122.02333424886068</c:v>
                </c:pt>
                <c:pt idx="988" formatCode="0.00">
                  <c:v>122.14400075276693</c:v>
                </c:pt>
                <c:pt idx="989" formatCode="0.00">
                  <c:v>122.18000081380208</c:v>
                </c:pt>
                <c:pt idx="990" formatCode="0.00">
                  <c:v>122.15066731770834</c:v>
                </c:pt>
                <c:pt idx="991" formatCode="0.00">
                  <c:v>122.20400085449219</c:v>
                </c:pt>
                <c:pt idx="992" formatCode="0.00">
                  <c:v>122.24733428955078</c:v>
                </c:pt>
                <c:pt idx="993" formatCode="0.00">
                  <c:v>122.23866729736328</c:v>
                </c:pt>
                <c:pt idx="994" formatCode="0.00">
                  <c:v>122.50133412679037</c:v>
                </c:pt>
                <c:pt idx="995" formatCode="0.00">
                  <c:v>122.65000050862631</c:v>
                </c:pt>
                <c:pt idx="996" formatCode="0.00">
                  <c:v>122.87600046793619</c:v>
                </c:pt>
                <c:pt idx="997" formatCode="0.00">
                  <c:v>123.04600016276042</c:v>
                </c:pt>
                <c:pt idx="998" formatCode="0.00">
                  <c:v>123.42066701253255</c:v>
                </c:pt>
                <c:pt idx="999" formatCode="0.00">
                  <c:v>123.77066701253256</c:v>
                </c:pt>
                <c:pt idx="1000" formatCode="0.00">
                  <c:v>123.80933380126953</c:v>
                </c:pt>
                <c:pt idx="1001" formatCode="0.00">
                  <c:v>124.06800028483073</c:v>
                </c:pt>
                <c:pt idx="1002" formatCode="0.00">
                  <c:v>124.01333363850911</c:v>
                </c:pt>
                <c:pt idx="1003" formatCode="0.00">
                  <c:v>124.03333333333333</c:v>
                </c:pt>
                <c:pt idx="1004" formatCode="0.00">
                  <c:v>124.13533325195313</c:v>
                </c:pt>
                <c:pt idx="1005" formatCode="0.00">
                  <c:v>124.15333302815755</c:v>
                </c:pt>
                <c:pt idx="1006" formatCode="0.00">
                  <c:v>124.05799967447916</c:v>
                </c:pt>
                <c:pt idx="1007" formatCode="0.00">
                  <c:v>124.0173329671224</c:v>
                </c:pt>
                <c:pt idx="1008" formatCode="0.00">
                  <c:v>124.12066650390625</c:v>
                </c:pt>
                <c:pt idx="1009" formatCode="0.00">
                  <c:v>124.2173329671224</c:v>
                </c:pt>
                <c:pt idx="1010" formatCode="0.00">
                  <c:v>124.4499994913737</c:v>
                </c:pt>
                <c:pt idx="1011" formatCode="0.00">
                  <c:v>124.7826655069987</c:v>
                </c:pt>
                <c:pt idx="1012" formatCode="0.00">
                  <c:v>125.1806655883789</c:v>
                </c:pt>
                <c:pt idx="1013" formatCode="0.00">
                  <c:v>125.56999918619792</c:v>
                </c:pt>
                <c:pt idx="1014" formatCode="0.00">
                  <c:v>126.07266642252604</c:v>
                </c:pt>
                <c:pt idx="1015" formatCode="0.00">
                  <c:v>126.66666615804037</c:v>
                </c:pt>
                <c:pt idx="1016" formatCode="0.00">
                  <c:v>127.03866577148438</c:v>
                </c:pt>
                <c:pt idx="1017" formatCode="0.00">
                  <c:v>127.34999898274739</c:v>
                </c:pt>
                <c:pt idx="1018" formatCode="0.00">
                  <c:v>127.62133229573568</c:v>
                </c:pt>
                <c:pt idx="1019" formatCode="0.00">
                  <c:v>127.91333262125652</c:v>
                </c:pt>
                <c:pt idx="1020" formatCode="0.00">
                  <c:v>128.24466654459636</c:v>
                </c:pt>
                <c:pt idx="1021" formatCode="0.00">
                  <c:v>128.71933288574218</c:v>
                </c:pt>
                <c:pt idx="1022" formatCode="0.00">
                  <c:v>129.08533274332683</c:v>
                </c:pt>
                <c:pt idx="1023" formatCode="0.00">
                  <c:v>129.4826665242513</c:v>
                </c:pt>
                <c:pt idx="1024" formatCode="0.00">
                  <c:v>129.81999969482422</c:v>
                </c:pt>
                <c:pt idx="1025" formatCode="0.00">
                  <c:v>130.09866689046223</c:v>
                </c:pt>
                <c:pt idx="1026" formatCode="0.00">
                  <c:v>130.35066782633464</c:v>
                </c:pt>
                <c:pt idx="1027" formatCode="0.00">
                  <c:v>130.59466756184895</c:v>
                </c:pt>
                <c:pt idx="1028" formatCode="0.00">
                  <c:v>130.81466776529948</c:v>
                </c:pt>
                <c:pt idx="1029" formatCode="0.00">
                  <c:v>131.03733418782551</c:v>
                </c:pt>
                <c:pt idx="1030" formatCode="0.00">
                  <c:v>131.26933390299479</c:v>
                </c:pt>
                <c:pt idx="1031" formatCode="0.00">
                  <c:v>131.60466715494792</c:v>
                </c:pt>
                <c:pt idx="1032" formatCode="0.00">
                  <c:v>131.97866719563802</c:v>
                </c:pt>
                <c:pt idx="1033" formatCode="0.00">
                  <c:v>132.34200032552084</c:v>
                </c:pt>
                <c:pt idx="1034" formatCode="0.00">
                  <c:v>132.63666687011718</c:v>
                </c:pt>
                <c:pt idx="1035" formatCode="0.00">
                  <c:v>132.89666646321615</c:v>
                </c:pt>
                <c:pt idx="1036" formatCode="0.00">
                  <c:v>133.05733337402344</c:v>
                </c:pt>
                <c:pt idx="1037" formatCode="0.00">
                  <c:v>133.30733337402344</c:v>
                </c:pt>
                <c:pt idx="1038" formatCode="0.00">
                  <c:v>133.55599975585938</c:v>
                </c:pt>
                <c:pt idx="1039" formatCode="0.00">
                  <c:v>133.6893330891927</c:v>
                </c:pt>
                <c:pt idx="1040" formatCode="0.00">
                  <c:v>133.96733296712239</c:v>
                </c:pt>
                <c:pt idx="1041" formatCode="0.00">
                  <c:v>134.27333272298176</c:v>
                </c:pt>
                <c:pt idx="1042" formatCode="0.00">
                  <c:v>134.61333312988282</c:v>
                </c:pt>
                <c:pt idx="1043" formatCode="0.00">
                  <c:v>134.92733256022134</c:v>
                </c:pt>
                <c:pt idx="1044" formatCode="0.00">
                  <c:v>135.20466613769531</c:v>
                </c:pt>
                <c:pt idx="1045" formatCode="0.00">
                  <c:v>135.48799947102864</c:v>
                </c:pt>
                <c:pt idx="1046" formatCode="0.00">
                  <c:v>135.66266682942708</c:v>
                </c:pt>
                <c:pt idx="1047" formatCode="0.00">
                  <c:v>135.87000020345053</c:v>
                </c:pt>
                <c:pt idx="1048" formatCode="0.00">
                  <c:v>136.01866760253907</c:v>
                </c:pt>
                <c:pt idx="1049" formatCode="0.00">
                  <c:v>136.18800048828126</c:v>
                </c:pt>
                <c:pt idx="1050" formatCode="0.00">
                  <c:v>136.31800028483073</c:v>
                </c:pt>
                <c:pt idx="1051" formatCode="0.00">
                  <c:v>136.47733357747396</c:v>
                </c:pt>
                <c:pt idx="1052" formatCode="0.00">
                  <c:v>136.43666687011719</c:v>
                </c:pt>
                <c:pt idx="1053" formatCode="0.00">
                  <c:v>136.47000020345052</c:v>
                </c:pt>
                <c:pt idx="1054" formatCode="0.00">
                  <c:v>136.63533325195311</c:v>
                </c:pt>
                <c:pt idx="1055" formatCode="0.00">
                  <c:v>136.73666687011718</c:v>
                </c:pt>
                <c:pt idx="1056" formatCode="0.00">
                  <c:v>136.81466674804688</c:v>
                </c:pt>
                <c:pt idx="1057" formatCode="0.00">
                  <c:v>137.05399983723959</c:v>
                </c:pt>
                <c:pt idx="1058" formatCode="0.00">
                  <c:v>137.31266682942709</c:v>
                </c:pt>
                <c:pt idx="1059" formatCode="0.00">
                  <c:v>137.58533325195313</c:v>
                </c:pt>
                <c:pt idx="1060" formatCode="0.00">
                  <c:v>137.81000061035155</c:v>
                </c:pt>
                <c:pt idx="1061" formatCode="0.00">
                  <c:v>138.05600077311198</c:v>
                </c:pt>
                <c:pt idx="1062" formatCode="0.00">
                  <c:v>138.24800109863281</c:v>
                </c:pt>
                <c:pt idx="1063" formatCode="0.00">
                  <c:v>138.46066792805991</c:v>
                </c:pt>
                <c:pt idx="1064" formatCode="0.00">
                  <c:v>138.55866800944011</c:v>
                </c:pt>
                <c:pt idx="1065" formatCode="0.00">
                  <c:v>138.71466776529948</c:v>
                </c:pt>
                <c:pt idx="1066" formatCode="0.00">
                  <c:v>139.03866780598958</c:v>
                </c:pt>
                <c:pt idx="1067" formatCode="0.00">
                  <c:v>139.46666768391927</c:v>
                </c:pt>
                <c:pt idx="1068" formatCode="0.00">
                  <c:v>139.78533426920572</c:v>
                </c:pt>
                <c:pt idx="1069" formatCode="0.00">
                  <c:v>139.99800109863281</c:v>
                </c:pt>
                <c:pt idx="1070" formatCode="0.00">
                  <c:v>140.21400044759113</c:v>
                </c:pt>
                <c:pt idx="1071" formatCode="0.00">
                  <c:v>140.49800008138021</c:v>
                </c:pt>
                <c:pt idx="1072" formatCode="0.00">
                  <c:v>140.5779998779297</c:v>
                </c:pt>
                <c:pt idx="1073" formatCode="0.00">
                  <c:v>140.57466634114584</c:v>
                </c:pt>
                <c:pt idx="1074" formatCode="0.00">
                  <c:v>140.51266581217448</c:v>
                </c:pt>
                <c:pt idx="1075" formatCode="0.00">
                  <c:v>140.37399902343751</c:v>
                </c:pt>
                <c:pt idx="1076" formatCode="0.00">
                  <c:v>140.04399820963542</c:v>
                </c:pt>
                <c:pt idx="1077" formatCode="0.00">
                  <c:v>139.81466471354167</c:v>
                </c:pt>
                <c:pt idx="1078" formatCode="0.00">
                  <c:v>139.7199971516927</c:v>
                </c:pt>
                <c:pt idx="1079" formatCode="0.00">
                  <c:v>139.58266398111979</c:v>
                </c:pt>
                <c:pt idx="1080" formatCode="0.00">
                  <c:v>139.40933125813802</c:v>
                </c:pt>
                <c:pt idx="1081" formatCode="0.00">
                  <c:v>139.24066467285155</c:v>
                </c:pt>
                <c:pt idx="1082" formatCode="0.00">
                  <c:v>139.06999816894532</c:v>
                </c:pt>
                <c:pt idx="1083" formatCode="0.00">
                  <c:v>138.88666483561198</c:v>
                </c:pt>
                <c:pt idx="1084" formatCode="0.00">
                  <c:v>138.73466491699219</c:v>
                </c:pt>
                <c:pt idx="1085" formatCode="0.00">
                  <c:v>138.46666463216147</c:v>
                </c:pt>
                <c:pt idx="1086" formatCode="0.00">
                  <c:v>138.16466471354167</c:v>
                </c:pt>
                <c:pt idx="1087" formatCode="0.00">
                  <c:v>138.02666524251302</c:v>
                </c:pt>
                <c:pt idx="1088" formatCode="0.00">
                  <c:v>138.04666544596355</c:v>
                </c:pt>
                <c:pt idx="1089" formatCode="0.00">
                  <c:v>138.08666585286457</c:v>
                </c:pt>
                <c:pt idx="1090" formatCode="0.00">
                  <c:v>138.19666544596353</c:v>
                </c:pt>
                <c:pt idx="1091" formatCode="0.00">
                  <c:v>138.51933288574219</c:v>
                </c:pt>
                <c:pt idx="1092" formatCode="0.00">
                  <c:v>138.74066670735678</c:v>
                </c:pt>
                <c:pt idx="1093" formatCode="0.00">
                  <c:v>138.77133382161458</c:v>
                </c:pt>
                <c:pt idx="1094" formatCode="0.00">
                  <c:v>138.76200052897136</c:v>
                </c:pt>
                <c:pt idx="1095" formatCode="0.00">
                  <c:v>138.76533406575521</c:v>
                </c:pt>
                <c:pt idx="1096" formatCode="0.00">
                  <c:v>138.59666748046874</c:v>
                </c:pt>
                <c:pt idx="1097" formatCode="0.00">
                  <c:v>138.40533447265625</c:v>
                </c:pt>
                <c:pt idx="1098" formatCode="0.00">
                  <c:v>138.29200134277343</c:v>
                </c:pt>
                <c:pt idx="1099" formatCode="0.00">
                  <c:v>138.13600158691406</c:v>
                </c:pt>
                <c:pt idx="1100" formatCode="0.00">
                  <c:v>137.95733540852865</c:v>
                </c:pt>
                <c:pt idx="1101" formatCode="0.00">
                  <c:v>137.69266866048176</c:v>
                </c:pt>
                <c:pt idx="1102" formatCode="0.00">
                  <c:v>137.26866861979167</c:v>
                </c:pt>
                <c:pt idx="1103" formatCode="0.00">
                  <c:v>136.64866841634114</c:v>
                </c:pt>
                <c:pt idx="1104" formatCode="0.00">
                  <c:v>135.93866882324218</c:v>
                </c:pt>
                <c:pt idx="1105" formatCode="0.00">
                  <c:v>135.41200256347656</c:v>
                </c:pt>
                <c:pt idx="1106" formatCode="0.00">
                  <c:v>134.84266866048176</c:v>
                </c:pt>
                <c:pt idx="1107" formatCode="0.00">
                  <c:v>134.30600179036458</c:v>
                </c:pt>
                <c:pt idx="1108" formatCode="0.00">
                  <c:v>133.85800170898438</c:v>
                </c:pt>
                <c:pt idx="1109" formatCode="0.00">
                  <c:v>133.53133544921874</c:v>
                </c:pt>
                <c:pt idx="1110" formatCode="0.00">
                  <c:v>133.30466817220051</c:v>
                </c:pt>
                <c:pt idx="1111" formatCode="0.00">
                  <c:v>132.98533426920574</c:v>
                </c:pt>
                <c:pt idx="1112" formatCode="0.00">
                  <c:v>132.70066731770834</c:v>
                </c:pt>
                <c:pt idx="1113" formatCode="0.00">
                  <c:v>132.17666727701823</c:v>
                </c:pt>
                <c:pt idx="1114" formatCode="0.00">
                  <c:v>131.67600097656251</c:v>
                </c:pt>
                <c:pt idx="1115" formatCode="0.00">
                  <c:v>131.34000142415366</c:v>
                </c:pt>
                <c:pt idx="1116" formatCode="0.00">
                  <c:v>131.24866841634113</c:v>
                </c:pt>
                <c:pt idx="1117" formatCode="0.00">
                  <c:v>131.19666849772136</c:v>
                </c:pt>
                <c:pt idx="1118" formatCode="0.00">
                  <c:v>131.34600219726562</c:v>
                </c:pt>
                <c:pt idx="1119" formatCode="0.00">
                  <c:v>131.45733540852865</c:v>
                </c:pt>
                <c:pt idx="1120" formatCode="0.00">
                  <c:v>131.52066853841146</c:v>
                </c:pt>
                <c:pt idx="1121" formatCode="0.00">
                  <c:v>131.51200256347656</c:v>
                </c:pt>
                <c:pt idx="1122" formatCode="0.00">
                  <c:v>131.59200236002604</c:v>
                </c:pt>
                <c:pt idx="1123" formatCode="0.00">
                  <c:v>131.69933573404947</c:v>
                </c:pt>
                <c:pt idx="1124" formatCode="0.00">
                  <c:v>131.85266825358073</c:v>
                </c:pt>
                <c:pt idx="1125" formatCode="0.00">
                  <c:v>131.98600158691406</c:v>
                </c:pt>
                <c:pt idx="1126" formatCode="0.00">
                  <c:v>132.23400166829427</c:v>
                </c:pt>
                <c:pt idx="1127" formatCode="0.00">
                  <c:v>132.29866841634114</c:v>
                </c:pt>
                <c:pt idx="1128" formatCode="0.00">
                  <c:v>132.65200195312499</c:v>
                </c:pt>
                <c:pt idx="1129" formatCode="0.00">
                  <c:v>132.86666870117188</c:v>
                </c:pt>
                <c:pt idx="1130" formatCode="0.00">
                  <c:v>133.0606679280599</c:v>
                </c:pt>
                <c:pt idx="1131" formatCode="0.00">
                  <c:v>133.14066772460939</c:v>
                </c:pt>
                <c:pt idx="1132" formatCode="0.00">
                  <c:v>133.19000040690105</c:v>
                </c:pt>
                <c:pt idx="1133" formatCode="0.00">
                  <c:v>133.39000040690104</c:v>
                </c:pt>
                <c:pt idx="1134" formatCode="0.00">
                  <c:v>133.72999979654949</c:v>
                </c:pt>
                <c:pt idx="1135" formatCode="0.00">
                  <c:v>134.02933349609376</c:v>
                </c:pt>
                <c:pt idx="1136" formatCode="0.00">
                  <c:v>134.34399922688803</c:v>
                </c:pt>
                <c:pt idx="1137" formatCode="0.00">
                  <c:v>134.47866617838542</c:v>
                </c:pt>
                <c:pt idx="1138" formatCode="0.00">
                  <c:v>134.55733337402344</c:v>
                </c:pt>
                <c:pt idx="1139" formatCode="0.00">
                  <c:v>134.54000040690104</c:v>
                </c:pt>
                <c:pt idx="1140" formatCode="0.00">
                  <c:v>134.43733418782551</c:v>
                </c:pt>
                <c:pt idx="1141" formatCode="0.00">
                  <c:v>134.30600077311198</c:v>
                </c:pt>
                <c:pt idx="1142" formatCode="0.00">
                  <c:v>134.52666727701822</c:v>
                </c:pt>
                <c:pt idx="1143" formatCode="0.00">
                  <c:v>134.65799967447916</c:v>
                </c:pt>
                <c:pt idx="1144" formatCode="0.00">
                  <c:v>134.99399922688801</c:v>
                </c:pt>
                <c:pt idx="1145" formatCode="0.00">
                  <c:v>135.35333251953125</c:v>
                </c:pt>
                <c:pt idx="1146" formatCode="0.00">
                  <c:v>135.65733235677084</c:v>
                </c:pt>
                <c:pt idx="1147" formatCode="0.00">
                  <c:v>135.90266621907551</c:v>
                </c:pt>
                <c:pt idx="1148" formatCode="0.00">
                  <c:v>135.83533223470053</c:v>
                </c:pt>
                <c:pt idx="1149" formatCode="0.00">
                  <c:v>135.6633321126302</c:v>
                </c:pt>
                <c:pt idx="1150" formatCode="0.00">
                  <c:v>135.43333231608074</c:v>
                </c:pt>
                <c:pt idx="1151" formatCode="0.00">
                  <c:v>135.39199930826823</c:v>
                </c:pt>
                <c:pt idx="1152" formatCode="0.00">
                  <c:v>135.60466512044272</c:v>
                </c:pt>
                <c:pt idx="1153" formatCode="0.00">
                  <c:v>135.82866414388022</c:v>
                </c:pt>
                <c:pt idx="1154" formatCode="0.00">
                  <c:v>136.06666463216146</c:v>
                </c:pt>
                <c:pt idx="1155" formatCode="0.00">
                  <c:v>136.29533081054689</c:v>
                </c:pt>
                <c:pt idx="1156" formatCode="0.00">
                  <c:v>136.50399780273438</c:v>
                </c:pt>
                <c:pt idx="1157" formatCode="0.00">
                  <c:v>136.74399820963541</c:v>
                </c:pt>
                <c:pt idx="1158" formatCode="0.00">
                  <c:v>137.02333170572916</c:v>
                </c:pt>
                <c:pt idx="1159" formatCode="0.00">
                  <c:v>137.28733215332031</c:v>
                </c:pt>
                <c:pt idx="1160" formatCode="0.00">
                  <c:v>137.49533284505208</c:v>
                </c:pt>
                <c:pt idx="1161" formatCode="0.00">
                  <c:v>137.68733317057291</c:v>
                </c:pt>
                <c:pt idx="1162" formatCode="0.00">
                  <c:v>137.97866617838542</c:v>
                </c:pt>
                <c:pt idx="1163" formatCode="0.00">
                  <c:v>138.35733337402343</c:v>
                </c:pt>
                <c:pt idx="1164" formatCode="0.00">
                  <c:v>138.81466674804688</c:v>
                </c:pt>
                <c:pt idx="1165" formatCode="0.00">
                  <c:v>139.2806660970052</c:v>
                </c:pt>
                <c:pt idx="1166" formatCode="0.00">
                  <c:v>139.66866658528645</c:v>
                </c:pt>
                <c:pt idx="1167" formatCode="0.00">
                  <c:v>139.90199991861979</c:v>
                </c:pt>
                <c:pt idx="1168" formatCode="0.00">
                  <c:v>140.13600056966146</c:v>
                </c:pt>
                <c:pt idx="1169" formatCode="0.00">
                  <c:v>140.40599975585937</c:v>
                </c:pt>
                <c:pt idx="1170" formatCode="0.00">
                  <c:v>140.68800048828126</c:v>
                </c:pt>
                <c:pt idx="1171" formatCode="0.00">
                  <c:v>140.95600077311198</c:v>
                </c:pt>
                <c:pt idx="1172" formatCode="0.00">
                  <c:v>141.1</c:v>
                </c:pt>
                <c:pt idx="1173" formatCode="0.00">
                  <c:v>141.22799987792968</c:v>
                </c:pt>
                <c:pt idx="1174" formatCode="0.00">
                  <c:v>141.29999898274738</c:v>
                </c:pt>
                <c:pt idx="1175" formatCode="0.00">
                  <c:v>141.36799825032551</c:v>
                </c:pt>
                <c:pt idx="1176" formatCode="0.00">
                  <c:v>141.35999857584636</c:v>
                </c:pt>
                <c:pt idx="1177" formatCode="0.00">
                  <c:v>141.38133239746094</c:v>
                </c:pt>
                <c:pt idx="1178" formatCode="0.00">
                  <c:v>141.39866536458334</c:v>
                </c:pt>
                <c:pt idx="1179" formatCode="0.00">
                  <c:v>141.40666605631512</c:v>
                </c:pt>
                <c:pt idx="1180" formatCode="0.00">
                  <c:v>141.59466654459635</c:v>
                </c:pt>
                <c:pt idx="1181" formatCode="0.00">
                  <c:v>141.75066630045572</c:v>
                </c:pt>
                <c:pt idx="1182" formatCode="0.00">
                  <c:v>141.83933308919271</c:v>
                </c:pt>
                <c:pt idx="1183" formatCode="0.00">
                  <c:v>141.95399983723959</c:v>
                </c:pt>
                <c:pt idx="1184" formatCode="0.00">
                  <c:v>142.12933349609375</c:v>
                </c:pt>
                <c:pt idx="1185" formatCode="0.00">
                  <c:v>142.44733276367188</c:v>
                </c:pt>
                <c:pt idx="1186" formatCode="0.00">
                  <c:v>142.88599955240886</c:v>
                </c:pt>
                <c:pt idx="1187" formatCode="0.00">
                  <c:v>143.23466695149739</c:v>
                </c:pt>
                <c:pt idx="1188" formatCode="0.00">
                  <c:v>143.57333374023438</c:v>
                </c:pt>
                <c:pt idx="1189" formatCode="0.00">
                  <c:v>143.92666727701823</c:v>
                </c:pt>
                <c:pt idx="1190" formatCode="0.00">
                  <c:v>144.27333475748699</c:v>
                </c:pt>
                <c:pt idx="1191" formatCode="0.00">
                  <c:v>144.63200073242189</c:v>
                </c:pt>
                <c:pt idx="1192" formatCode="0.00">
                  <c:v>144.93133341471355</c:v>
                </c:pt>
                <c:pt idx="1193" formatCode="0.00">
                  <c:v>145.13600056966146</c:v>
                </c:pt>
                <c:pt idx="1194" formatCode="0.00">
                  <c:v>145.29466654459637</c:v>
                </c:pt>
                <c:pt idx="1195" formatCode="0.00">
                  <c:v>145.35266621907553</c:v>
                </c:pt>
                <c:pt idx="1196" formatCode="0.00">
                  <c:v>145.32866617838542</c:v>
                </c:pt>
                <c:pt idx="1197" formatCode="0.00">
                  <c:v>145.38466695149739</c:v>
                </c:pt>
                <c:pt idx="1198" formatCode="0.00">
                  <c:v>145.42400004069012</c:v>
                </c:pt>
                <c:pt idx="1199" formatCode="0.00">
                  <c:v>145.47066650390624</c:v>
                </c:pt>
                <c:pt idx="1200" formatCode="0.00">
                  <c:v>145.44000040690105</c:v>
                </c:pt>
                <c:pt idx="1201" formatCode="0.00">
                  <c:v>145.36666666666667</c:v>
                </c:pt>
                <c:pt idx="1202" formatCode="0.00">
                  <c:v>145.2933329264323</c:v>
                </c:pt>
                <c:pt idx="1203" formatCode="0.00">
                  <c:v>145.13199971516926</c:v>
                </c:pt>
                <c:pt idx="1204" formatCode="0.00">
                  <c:v>144.90399983723958</c:v>
                </c:pt>
                <c:pt idx="1205" formatCode="0.00">
                  <c:v>144.6806660970052</c:v>
                </c:pt>
                <c:pt idx="1206" formatCode="0.00">
                  <c:v>144.48199971516928</c:v>
                </c:pt>
                <c:pt idx="1207" formatCode="0.00">
                  <c:v>144.37733357747396</c:v>
                </c:pt>
                <c:pt idx="1208" formatCode="0.00">
                  <c:v>144.47333272298178</c:v>
                </c:pt>
                <c:pt idx="1209" formatCode="0.00">
                  <c:v>144.66733296712241</c:v>
                </c:pt>
                <c:pt idx="1210" formatCode="0.00">
                  <c:v>144.74600016276042</c:v>
                </c:pt>
                <c:pt idx="1211" formatCode="0.00">
                  <c:v>144.70733337402345</c:v>
                </c:pt>
                <c:pt idx="1212" formatCode="0.00">
                  <c:v>144.64466654459636</c:v>
                </c:pt>
                <c:pt idx="1213" formatCode="0.00">
                  <c:v>144.4393330891927</c:v>
                </c:pt>
                <c:pt idx="1214" formatCode="0.00">
                  <c:v>144.16800028483073</c:v>
                </c:pt>
                <c:pt idx="1215" formatCode="0.00">
                  <c:v>143.85466613769532</c:v>
                </c:pt>
                <c:pt idx="1216" formatCode="0.00">
                  <c:v>143.53533325195312</c:v>
                </c:pt>
                <c:pt idx="1217" formatCode="0.00">
                  <c:v>143.24933369954428</c:v>
                </c:pt>
                <c:pt idx="1218" formatCode="0.00">
                  <c:v>143.15800069173176</c:v>
                </c:pt>
                <c:pt idx="1219" formatCode="0.00">
                  <c:v>143.0433339436849</c:v>
                </c:pt>
                <c:pt idx="1220" formatCode="0.00">
                  <c:v>142.94266764322916</c:v>
                </c:pt>
                <c:pt idx="1221" formatCode="0.00">
                  <c:v>142.94733479817708</c:v>
                </c:pt>
                <c:pt idx="1222" formatCode="0.00">
                  <c:v>142.65666809082032</c:v>
                </c:pt>
                <c:pt idx="1223" formatCode="0.00">
                  <c:v>142.15666809082032</c:v>
                </c:pt>
                <c:pt idx="1224" formatCode="0.00">
                  <c:v>141.62066853841145</c:v>
                </c:pt>
                <c:pt idx="1225" formatCode="0.00">
                  <c:v>141.11733500162759</c:v>
                </c:pt>
                <c:pt idx="1226" formatCode="0.00">
                  <c:v>140.74400126139324</c:v>
                </c:pt>
                <c:pt idx="1227" formatCode="0.00">
                  <c:v>140.24533386230468</c:v>
                </c:pt>
                <c:pt idx="1228" formatCode="0.00">
                  <c:v>139.86400044759114</c:v>
                </c:pt>
                <c:pt idx="1229" formatCode="0.00">
                  <c:v>139.55399983723959</c:v>
                </c:pt>
                <c:pt idx="1230" formatCode="0.00">
                  <c:v>139.40066731770833</c:v>
                </c:pt>
                <c:pt idx="1231" formatCode="0.00">
                  <c:v>139.25666707356771</c:v>
                </c:pt>
                <c:pt idx="1232" formatCode="0.00">
                  <c:v>139.12999979654947</c:v>
                </c:pt>
                <c:pt idx="1233" formatCode="0.00">
                  <c:v>139.03133341471354</c:v>
                </c:pt>
                <c:pt idx="1234" formatCode="0.00">
                  <c:v>138.99733378092449</c:v>
                </c:pt>
                <c:pt idx="1235" formatCode="0.00">
                  <c:v>138.89600016276043</c:v>
                </c:pt>
                <c:pt idx="1236" formatCode="0.00">
                  <c:v>138.79600016276041</c:v>
                </c:pt>
                <c:pt idx="1237" formatCode="0.00">
                  <c:v>138.95599975585938</c:v>
                </c:pt>
                <c:pt idx="1238" formatCode="0.00">
                  <c:v>139.22999979654949</c:v>
                </c:pt>
                <c:pt idx="1239" formatCode="0.00">
                  <c:v>139.44933268229167</c:v>
                </c:pt>
                <c:pt idx="1240" formatCode="0.00">
                  <c:v>139.64799906412762</c:v>
                </c:pt>
                <c:pt idx="1241" formatCode="0.00">
                  <c:v>139.89533284505208</c:v>
                </c:pt>
                <c:pt idx="1242" formatCode="0.00">
                  <c:v>140.29866638183594</c:v>
                </c:pt>
                <c:pt idx="1243" formatCode="0.00">
                  <c:v>140.74600016276042</c:v>
                </c:pt>
                <c:pt idx="1244" formatCode="0.00">
                  <c:v>141.15266723632811</c:v>
                </c:pt>
                <c:pt idx="1245" formatCode="0.00">
                  <c:v>141.44000040690105</c:v>
                </c:pt>
                <c:pt idx="1246" formatCode="0.00">
                  <c:v>141.72799987792968</c:v>
                </c:pt>
                <c:pt idx="1247" formatCode="0.00">
                  <c:v>141.94000040690105</c:v>
                </c:pt>
                <c:pt idx="1248" formatCode="0.00">
                  <c:v>141.99000040690103</c:v>
                </c:pt>
                <c:pt idx="1249" formatCode="0.00">
                  <c:v>142.17133382161458</c:v>
                </c:pt>
                <c:pt idx="1250" formatCode="0.00">
                  <c:v>142.50733337402343</c:v>
                </c:pt>
                <c:pt idx="1251" formatCode="0.00">
                  <c:v>142.69599914550781</c:v>
                </c:pt>
                <c:pt idx="1252" formatCode="0.00">
                  <c:v>142.8959991455078</c:v>
                </c:pt>
                <c:pt idx="1253" formatCode="0.00">
                  <c:v>142.93866577148438</c:v>
                </c:pt>
                <c:pt idx="1254" formatCode="0.00">
                  <c:v>142.99866638183593</c:v>
                </c:pt>
                <c:pt idx="1255" formatCode="0.00">
                  <c:v>143.03199971516926</c:v>
                </c:pt>
                <c:pt idx="1256" formatCode="0.00">
                  <c:v>143.03599955240887</c:v>
                </c:pt>
                <c:pt idx="1257" formatCode="0.00">
                  <c:v>142.90599975585937</c:v>
                </c:pt>
                <c:pt idx="1258" formatCode="0.00">
                  <c:v>142.90599975585937</c:v>
                </c:pt>
                <c:pt idx="1259" formatCode="0.00">
                  <c:v>143.14533284505208</c:v>
                </c:pt>
                <c:pt idx="1260" formatCode="0.00">
                  <c:v>143.29799906412759</c:v>
                </c:pt>
                <c:pt idx="1261" formatCode="0.00">
                  <c:v>143.48866577148436</c:v>
                </c:pt>
                <c:pt idx="1262" formatCode="0.00">
                  <c:v>143.71133219401042</c:v>
                </c:pt>
                <c:pt idx="1263" formatCode="0.00">
                  <c:v>143.94133199055989</c:v>
                </c:pt>
                <c:pt idx="1264" formatCode="0.00">
                  <c:v>144.08466491699218</c:v>
                </c:pt>
                <c:pt idx="1265" formatCode="0.00">
                  <c:v>144.19866536458332</c:v>
                </c:pt>
                <c:pt idx="1266" formatCode="0.00">
                  <c:v>144.38399963378907</c:v>
                </c:pt>
                <c:pt idx="1267" formatCode="0.00">
                  <c:v>144.50733337402343</c:v>
                </c:pt>
                <c:pt idx="1268" formatCode="0.00">
                  <c:v>144.79266764322918</c:v>
                </c:pt>
                <c:pt idx="1269" formatCode="0.00">
                  <c:v>145.10600077311199</c:v>
                </c:pt>
                <c:pt idx="1270" formatCode="0.00">
                  <c:v>145.52266743977864</c:v>
                </c:pt>
                <c:pt idx="1271" formatCode="0.00">
                  <c:v>145.9740010579427</c:v>
                </c:pt>
                <c:pt idx="1272" formatCode="0.00">
                  <c:v>146.58066813151041</c:v>
                </c:pt>
                <c:pt idx="1273" formatCode="0.00">
                  <c:v>147.04466756184897</c:v>
                </c:pt>
                <c:pt idx="1274" formatCode="0.00">
                  <c:v>147.26800130208332</c:v>
                </c:pt>
                <c:pt idx="1275" formatCode="0.00">
                  <c:v>147.5693349202474</c:v>
                </c:pt>
                <c:pt idx="1276" formatCode="0.00">
                  <c:v>147.81600240071614</c:v>
                </c:pt>
                <c:pt idx="1277" formatCode="0.00">
                  <c:v>148.12866923014323</c:v>
                </c:pt>
                <c:pt idx="1278" formatCode="0.00">
                  <c:v>148.43000284830728</c:v>
                </c:pt>
                <c:pt idx="1279" formatCode="0.00">
                  <c:v>148.68200276692707</c:v>
                </c:pt>
                <c:pt idx="1280" formatCode="0.00">
                  <c:v>148.95933634440104</c:v>
                </c:pt>
                <c:pt idx="1281" formatCode="0.00">
                  <c:v>149.12400207519531</c:v>
                </c:pt>
                <c:pt idx="1282" formatCode="0.00">
                  <c:v>149.39600219726563</c:v>
                </c:pt>
                <c:pt idx="1283" formatCode="0.00">
                  <c:v>149.66866861979167</c:v>
                </c:pt>
                <c:pt idx="1284" formatCode="0.00">
                  <c:v>149.92933553059896</c:v>
                </c:pt>
                <c:pt idx="1285" formatCode="0.00">
                  <c:v>150.18266906738282</c:v>
                </c:pt>
                <c:pt idx="1286" formatCode="0.00">
                  <c:v>150.41200256347656</c:v>
                </c:pt>
                <c:pt idx="1287" formatCode="0.00">
                  <c:v>150.60466918945312</c:v>
                </c:pt>
                <c:pt idx="1288" formatCode="0.00">
                  <c:v>150.79000244140624</c:v>
                </c:pt>
                <c:pt idx="1289" formatCode="0.00">
                  <c:v>150.98200174967448</c:v>
                </c:pt>
                <c:pt idx="1290" formatCode="0.00">
                  <c:v>151.10600179036459</c:v>
                </c:pt>
                <c:pt idx="1291" formatCode="0.00">
                  <c:v>151.31800130208333</c:v>
                </c:pt>
                <c:pt idx="1292" formatCode="0.00">
                  <c:v>151.36333414713542</c:v>
                </c:pt>
                <c:pt idx="1293" formatCode="0.00">
                  <c:v>151.38666687011718</c:v>
                </c:pt>
                <c:pt idx="1294" formatCode="0.00">
                  <c:v>151.53266703287761</c:v>
                </c:pt>
                <c:pt idx="1295" formatCode="0.00">
                  <c:v>151.38333333333333</c:v>
                </c:pt>
                <c:pt idx="1296" formatCode="0.00">
                  <c:v>151.41533406575522</c:v>
                </c:pt>
                <c:pt idx="1297" formatCode="0.00">
                  <c:v>151.47266743977863</c:v>
                </c:pt>
                <c:pt idx="1298" formatCode="0.00">
                  <c:v>151.50266723632814</c:v>
                </c:pt>
                <c:pt idx="1299" formatCode="0.00">
                  <c:v>151.57933349609374</c:v>
                </c:pt>
                <c:pt idx="1300" formatCode="0.00">
                  <c:v>151.65399983723958</c:v>
                </c:pt>
                <c:pt idx="1301" formatCode="0.00">
                  <c:v>151.82199910481771</c:v>
                </c:pt>
                <c:pt idx="1302" formatCode="0.00">
                  <c:v>151.98733215332032</c:v>
                </c:pt>
                <c:pt idx="1303" formatCode="0.00">
                  <c:v>152.16266581217448</c:v>
                </c:pt>
                <c:pt idx="1304" formatCode="0.00">
                  <c:v>152.37266642252604</c:v>
                </c:pt>
                <c:pt idx="1305" formatCode="0.00">
                  <c:v>152.63399963378907</c:v>
                </c:pt>
                <c:pt idx="1306" formatCode="0.00">
                  <c:v>152.79599914550781</c:v>
                </c:pt>
                <c:pt idx="1307" formatCode="0.00">
                  <c:v>153.09999898274739</c:v>
                </c:pt>
                <c:pt idx="1308" formatCode="0.00">
                  <c:v>153.52066548665366</c:v>
                </c:pt>
                <c:pt idx="1309" formatCode="0.00">
                  <c:v>153.78333231608073</c:v>
                </c:pt>
                <c:pt idx="1310" formatCode="0.00">
                  <c:v>154.18133239746095</c:v>
                </c:pt>
                <c:pt idx="1311" formatCode="0.00">
                  <c:v>154.48733215332032</c:v>
                </c:pt>
                <c:pt idx="1312" formatCode="0.00">
                  <c:v>154.73933207194011</c:v>
                </c:pt>
                <c:pt idx="1313" formatCode="0.00">
                  <c:v>154.92266540527345</c:v>
                </c:pt>
                <c:pt idx="1314" formatCode="0.00">
                  <c:v>155.15533243815105</c:v>
                </c:pt>
                <c:pt idx="1315" formatCode="0.00">
                  <c:v>155.29066569010416</c:v>
                </c:pt>
                <c:pt idx="1316" formatCode="0.00">
                  <c:v>155.41733296712241</c:v>
                </c:pt>
                <c:pt idx="1317" formatCode="0.00">
                  <c:v>155.52999979654948</c:v>
                </c:pt>
                <c:pt idx="1318" formatCode="0.00">
                  <c:v>155.65599975585937</c:v>
                </c:pt>
                <c:pt idx="1319" formatCode="0.00">
                  <c:v>155.69666646321613</c:v>
                </c:pt>
                <c:pt idx="1320" formatCode="0.00">
                  <c:v>155.74933369954428</c:v>
                </c:pt>
                <c:pt idx="1321" formatCode="0.00">
                  <c:v>155.7193339029948</c:v>
                </c:pt>
                <c:pt idx="1322" formatCode="0.00">
                  <c:v>155.71666768391927</c:v>
                </c:pt>
                <c:pt idx="1323" formatCode="0.00">
                  <c:v>155.61200154622395</c:v>
                </c:pt>
                <c:pt idx="1324" formatCode="0.00">
                  <c:v>155.63733520507813</c:v>
                </c:pt>
                <c:pt idx="1325" formatCode="0.00">
                  <c:v>155.75600179036459</c:v>
                </c:pt>
                <c:pt idx="1326" formatCode="0.00">
                  <c:v>156.02666829427082</c:v>
                </c:pt>
                <c:pt idx="1327" formatCode="0.00">
                  <c:v>156.26000162760417</c:v>
                </c:pt>
                <c:pt idx="1328" formatCode="0.00">
                  <c:v>156.55600179036458</c:v>
                </c:pt>
                <c:pt idx="1329" formatCode="0.00">
                  <c:v>156.52400105794271</c:v>
                </c:pt>
                <c:pt idx="1330" formatCode="0.00">
                  <c:v>156.68800150553386</c:v>
                </c:pt>
                <c:pt idx="1331" formatCode="0.00">
                  <c:v>156.61600138346355</c:v>
                </c:pt>
                <c:pt idx="1332" formatCode="0.00">
                  <c:v>156.47933451334634</c:v>
                </c:pt>
                <c:pt idx="1333" formatCode="0.00">
                  <c:v>156.40000101725261</c:v>
                </c:pt>
                <c:pt idx="1334" formatCode="0.00">
                  <c:v>156.40800069173176</c:v>
                </c:pt>
                <c:pt idx="1335" formatCode="0.00">
                  <c:v>156.47200012207031</c:v>
                </c:pt>
                <c:pt idx="1336" formatCode="0.00">
                  <c:v>156.64866739908854</c:v>
                </c:pt>
                <c:pt idx="1337" formatCode="0.00">
                  <c:v>156.82600097656251</c:v>
                </c:pt>
                <c:pt idx="1338" formatCode="0.00">
                  <c:v>157.03133443196614</c:v>
                </c:pt>
                <c:pt idx="1339" formatCode="0.00">
                  <c:v>157.23733418782552</c:v>
                </c:pt>
                <c:pt idx="1340" formatCode="0.00">
                  <c:v>157.43266703287762</c:v>
                </c:pt>
                <c:pt idx="1341" formatCode="0.00">
                  <c:v>157.40666707356772</c:v>
                </c:pt>
                <c:pt idx="1342" formatCode="0.00">
                  <c:v>157.44400024414062</c:v>
                </c:pt>
                <c:pt idx="1343" formatCode="0.00">
                  <c:v>157.61533304850261</c:v>
                </c:pt>
                <c:pt idx="1344" formatCode="0.00">
                  <c:v>158.05933329264323</c:v>
                </c:pt>
                <c:pt idx="1345" formatCode="0.00">
                  <c:v>158.40533345540365</c:v>
                </c:pt>
                <c:pt idx="1346" formatCode="0.00">
                  <c:v>158.95399983723959</c:v>
                </c:pt>
                <c:pt idx="1347" formatCode="0.00">
                  <c:v>159.53666687011719</c:v>
                </c:pt>
                <c:pt idx="1348" formatCode="0.00">
                  <c:v>160.0653340657552</c:v>
                </c:pt>
                <c:pt idx="1349" formatCode="0.00">
                  <c:v>160.5566670735677</c:v>
                </c:pt>
                <c:pt idx="1350" formatCode="0.00">
                  <c:v>161.05333353678387</c:v>
                </c:pt>
                <c:pt idx="1351" formatCode="0.00">
                  <c:v>161.60266621907553</c:v>
                </c:pt>
                <c:pt idx="1352" formatCode="0.00">
                  <c:v>162.05733235677084</c:v>
                </c:pt>
                <c:pt idx="1353" formatCode="0.00">
                  <c:v>162.6373321533203</c:v>
                </c:pt>
                <c:pt idx="1354" formatCode="0.00">
                  <c:v>163.1459981282552</c:v>
                </c:pt>
                <c:pt idx="1355" formatCode="0.00">
                  <c:v>163.64533182779948</c:v>
                </c:pt>
                <c:pt idx="1356" formatCode="0.00">
                  <c:v>164.15533142089845</c:v>
                </c:pt>
                <c:pt idx="1357" formatCode="0.00">
                  <c:v>164.53533121744792</c:v>
                </c:pt>
                <c:pt idx="1358" formatCode="0.00">
                  <c:v>164.79799804687499</c:v>
                </c:pt>
                <c:pt idx="1359" formatCode="0.00">
                  <c:v>165.09933166503907</c:v>
                </c:pt>
                <c:pt idx="1360" formatCode="0.00">
                  <c:v>165.27399800618488</c:v>
                </c:pt>
                <c:pt idx="1361" formatCode="0.00">
                  <c:v>165.43999837239582</c:v>
                </c:pt>
                <c:pt idx="1362" formatCode="0.00">
                  <c:v>165.47799784342448</c:v>
                </c:pt>
                <c:pt idx="1363" formatCode="0.00">
                  <c:v>165.54066467285156</c:v>
                </c:pt>
                <c:pt idx="1364" formatCode="0.00">
                  <c:v>165.54199829101563</c:v>
                </c:pt>
                <c:pt idx="1365" formatCode="0.00">
                  <c:v>165.27799886067709</c:v>
                </c:pt>
                <c:pt idx="1366" formatCode="0.00">
                  <c:v>165.0519989013672</c:v>
                </c:pt>
                <c:pt idx="1367" formatCode="0.00">
                  <c:v>165.01599934895833</c:v>
                </c:pt>
                <c:pt idx="1368" formatCode="0.00">
                  <c:v>164.87333272298176</c:v>
                </c:pt>
                <c:pt idx="1369" formatCode="0.00">
                  <c:v>164.61800028483074</c:v>
                </c:pt>
                <c:pt idx="1370" formatCode="0.00">
                  <c:v>164.25666707356771</c:v>
                </c:pt>
                <c:pt idx="1371" formatCode="0.00">
                  <c:v>164.14200134277343</c:v>
                </c:pt>
                <c:pt idx="1372" formatCode="0.00">
                  <c:v>163.99066772460938</c:v>
                </c:pt>
                <c:pt idx="1373" formatCode="0.00">
                  <c:v>163.93266805013022</c:v>
                </c:pt>
                <c:pt idx="1374" formatCode="0.00">
                  <c:v>163.89533487955728</c:v>
                </c:pt>
                <c:pt idx="1375" formatCode="0.00">
                  <c:v>163.77733459472657</c:v>
                </c:pt>
                <c:pt idx="1376" formatCode="0.00">
                  <c:v>163.34866739908855</c:v>
                </c:pt>
                <c:pt idx="1377" formatCode="0.00">
                  <c:v>163.05666809082032</c:v>
                </c:pt>
                <c:pt idx="1378" formatCode="0.00">
                  <c:v>162.57066752115887</c:v>
                </c:pt>
                <c:pt idx="1379" formatCode="0.00">
                  <c:v>162.23800150553384</c:v>
                </c:pt>
                <c:pt idx="1380" formatCode="0.00">
                  <c:v>162.16266784667968</c:v>
                </c:pt>
                <c:pt idx="1381" formatCode="0.00">
                  <c:v>162.05266825358072</c:v>
                </c:pt>
                <c:pt idx="1382" formatCode="0.00">
                  <c:v>161.76066792805989</c:v>
                </c:pt>
                <c:pt idx="1383" formatCode="0.00">
                  <c:v>161.53133443196614</c:v>
                </c:pt>
                <c:pt idx="1384" formatCode="0.00">
                  <c:v>161.40533447265625</c:v>
                </c:pt>
                <c:pt idx="1385" formatCode="0.00">
                  <c:v>161.37400105794271</c:v>
                </c:pt>
                <c:pt idx="1386" formatCode="0.00">
                  <c:v>161.29466756184897</c:v>
                </c:pt>
                <c:pt idx="1387" formatCode="0.00">
                  <c:v>161.34600118001302</c:v>
                </c:pt>
                <c:pt idx="1388" formatCode="0.00">
                  <c:v>161.39200134277343</c:v>
                </c:pt>
                <c:pt idx="1389" formatCode="0.00">
                  <c:v>161.35533447265624</c:v>
                </c:pt>
                <c:pt idx="1390" formatCode="0.00">
                  <c:v>161.6213348388672</c:v>
                </c:pt>
                <c:pt idx="1391" formatCode="0.00">
                  <c:v>162.16200154622396</c:v>
                </c:pt>
                <c:pt idx="1392" formatCode="0.00">
                  <c:v>162.767333984375</c:v>
                </c:pt>
                <c:pt idx="1393" formatCode="0.00">
                  <c:v>163.46466776529948</c:v>
                </c:pt>
                <c:pt idx="1394" formatCode="0.00">
                  <c:v>164.09000040690105</c:v>
                </c:pt>
                <c:pt idx="1395" formatCode="0.00">
                  <c:v>164.6720001220703</c:v>
                </c:pt>
                <c:pt idx="1396" formatCode="0.00">
                  <c:v>165.21133321126302</c:v>
                </c:pt>
                <c:pt idx="1397" formatCode="0.00">
                  <c:v>165.81666666666666</c:v>
                </c:pt>
                <c:pt idx="1398" formatCode="0.00">
                  <c:v>166.33533325195313</c:v>
                </c:pt>
                <c:pt idx="1399" formatCode="0.00">
                  <c:v>166.82266642252605</c:v>
                </c:pt>
                <c:pt idx="1400" formatCode="0.00">
                  <c:v>167.33266601562499</c:v>
                </c:pt>
                <c:pt idx="1401" formatCode="0.00">
                  <c:v>167.73866577148436</c:v>
                </c:pt>
                <c:pt idx="1402" formatCode="0.00">
                  <c:v>168.04799906412759</c:v>
                </c:pt>
                <c:pt idx="1403" formatCode="0.00">
                  <c:v>168.27866516113281</c:v>
                </c:pt>
                <c:pt idx="1404" formatCode="0.00">
                  <c:v>168.5133321126302</c:v>
                </c:pt>
                <c:pt idx="1405" formatCode="0.00">
                  <c:v>168.72799886067708</c:v>
                </c:pt>
                <c:pt idx="1406" formatCode="0.00">
                  <c:v>168.95733235677082</c:v>
                </c:pt>
                <c:pt idx="1407" formatCode="0.00">
                  <c:v>169.12733256022136</c:v>
                </c:pt>
                <c:pt idx="1408" formatCode="0.00">
                  <c:v>169.27466532389323</c:v>
                </c:pt>
                <c:pt idx="1409" formatCode="0.00">
                  <c:v>169.35666503906251</c:v>
                </c:pt>
                <c:pt idx="1410" formatCode="0.00">
                  <c:v>169.41866556803384</c:v>
                </c:pt>
                <c:pt idx="1411" formatCode="0.00">
                  <c:v>169.42799886067709</c:v>
                </c:pt>
                <c:pt idx="1412" formatCode="0.00">
                  <c:v>169.40199890136719</c:v>
                </c:pt>
                <c:pt idx="1413" formatCode="0.00">
                  <c:v>169.43333231608074</c:v>
                </c:pt>
                <c:pt idx="1414" formatCode="0.00">
                  <c:v>169.4479990641276</c:v>
                </c:pt>
                <c:pt idx="1415" formatCode="0.00">
                  <c:v>169.27799987792969</c:v>
                </c:pt>
                <c:pt idx="1416" formatCode="0.00">
                  <c:v>169.05933329264323</c:v>
                </c:pt>
                <c:pt idx="1417" formatCode="0.00">
                  <c:v>168.80466715494791</c:v>
                </c:pt>
                <c:pt idx="1418" formatCode="0.00">
                  <c:v>168.6040008544922</c:v>
                </c:pt>
                <c:pt idx="1419" formatCode="0.00">
                  <c:v>168.32733357747395</c:v>
                </c:pt>
                <c:pt idx="1420" formatCode="0.00">
                  <c:v>168.02066650390626</c:v>
                </c:pt>
                <c:pt idx="1421" formatCode="0.00">
                  <c:v>167.73199971516928</c:v>
                </c:pt>
                <c:pt idx="1422" formatCode="0.00">
                  <c:v>167.41866658528645</c:v>
                </c:pt>
                <c:pt idx="1423" formatCode="0.00">
                  <c:v>166.99200032552082</c:v>
                </c:pt>
                <c:pt idx="1424" formatCode="0.00">
                  <c:v>166.64066772460939</c:v>
                </c:pt>
                <c:pt idx="1425" formatCode="0.00">
                  <c:v>166.26533406575521</c:v>
                </c:pt>
                <c:pt idx="1426" formatCode="0.00">
                  <c:v>165.88800048828125</c:v>
                </c:pt>
                <c:pt idx="1427" formatCode="0.00">
                  <c:v>165.57333374023438</c:v>
                </c:pt>
                <c:pt idx="1428" formatCode="0.00">
                  <c:v>165.31600036621094</c:v>
                </c:pt>
                <c:pt idx="1429" formatCode="0.00">
                  <c:v>165.13066711425782</c:v>
                </c:pt>
                <c:pt idx="1430" formatCode="0.00">
                  <c:v>165.10799967447917</c:v>
                </c:pt>
                <c:pt idx="1431" formatCode="0.00">
                  <c:v>165.22799987792968</c:v>
                </c:pt>
                <c:pt idx="1432" formatCode="0.00">
                  <c:v>165.50133260091147</c:v>
                </c:pt>
                <c:pt idx="1433" formatCode="0.00">
                  <c:v>165.75599873860676</c:v>
                </c:pt>
                <c:pt idx="1434" formatCode="0.00">
                  <c:v>166.04866536458334</c:v>
                </c:pt>
                <c:pt idx="1435" formatCode="0.00">
                  <c:v>166.26666564941405</c:v>
                </c:pt>
                <c:pt idx="1436" formatCode="0.00">
                  <c:v>166.51266581217448</c:v>
                </c:pt>
                <c:pt idx="1437" formatCode="0.00">
                  <c:v>166.85066630045574</c:v>
                </c:pt>
                <c:pt idx="1438" formatCode="0.00">
                  <c:v>167.49866638183593</c:v>
                </c:pt>
                <c:pt idx="1439" formatCode="0.00">
                  <c:v>168.08866577148439</c:v>
                </c:pt>
                <c:pt idx="1440" formatCode="0.00">
                  <c:v>168.52533264160155</c:v>
                </c:pt>
                <c:pt idx="1441" formatCode="0.00">
                  <c:v>168.94399922688802</c:v>
                </c:pt>
                <c:pt idx="1442" formatCode="0.00">
                  <c:v>169.28666585286459</c:v>
                </c:pt>
                <c:pt idx="1443" formatCode="0.00">
                  <c:v>169.50599873860676</c:v>
                </c:pt>
                <c:pt idx="1444" formatCode="0.00">
                  <c:v>169.7546651204427</c:v>
                </c:pt>
                <c:pt idx="1445" formatCode="0.00">
                  <c:v>169.94599914550781</c:v>
                </c:pt>
                <c:pt idx="1446" formatCode="0.00">
                  <c:v>169.97133178710936</c:v>
                </c:pt>
                <c:pt idx="1447" formatCode="0.00">
                  <c:v>170.00266520182291</c:v>
                </c:pt>
                <c:pt idx="1448" formatCode="0.00">
                  <c:v>169.98799845377604</c:v>
                </c:pt>
                <c:pt idx="1449" formatCode="0.00">
                  <c:v>169.89933166503906</c:v>
                </c:pt>
                <c:pt idx="1450" formatCode="0.00">
                  <c:v>169.8699981689453</c:v>
                </c:pt>
                <c:pt idx="1451" formatCode="0.00">
                  <c:v>169.67799784342449</c:v>
                </c:pt>
                <c:pt idx="1452" formatCode="0.00">
                  <c:v>169.30533040364583</c:v>
                </c:pt>
                <c:pt idx="1453" formatCode="0.00">
                  <c:v>168.80866394042968</c:v>
                </c:pt>
                <c:pt idx="1454" formatCode="0.00">
                  <c:v>168.56933085123697</c:v>
                </c:pt>
                <c:pt idx="1455" formatCode="0.00">
                  <c:v>168.53866373697917</c:v>
                </c:pt>
                <c:pt idx="1456" formatCode="0.00">
                  <c:v>168.60599772135416</c:v>
                </c:pt>
                <c:pt idx="1457" formatCode="0.00">
                  <c:v>168.61733093261719</c:v>
                </c:pt>
                <c:pt idx="1458" formatCode="0.00">
                  <c:v>168.81933186848957</c:v>
                </c:pt>
                <c:pt idx="1459" formatCode="0.00">
                  <c:v>169.05466512044271</c:v>
                </c:pt>
                <c:pt idx="1460" formatCode="0.00">
                  <c:v>169.41999816894531</c:v>
                </c:pt>
                <c:pt idx="1461" formatCode="0.00">
                  <c:v>169.84599812825522</c:v>
                </c:pt>
                <c:pt idx="1462" formatCode="0.00">
                  <c:v>170.25066528320312</c:v>
                </c:pt>
                <c:pt idx="1463" formatCode="0.00">
                  <c:v>170.60999959309896</c:v>
                </c:pt>
                <c:pt idx="1464" formatCode="0.00">
                  <c:v>171.11199951171875</c:v>
                </c:pt>
                <c:pt idx="1465" formatCode="0.00">
                  <c:v>171.58266601562499</c:v>
                </c:pt>
                <c:pt idx="1466" formatCode="0.00">
                  <c:v>172.16933288574219</c:v>
                </c:pt>
                <c:pt idx="1467" formatCode="0.00">
                  <c:v>172.94866638183595</c:v>
                </c:pt>
                <c:pt idx="1468" formatCode="0.00">
                  <c:v>173.66133219401041</c:v>
                </c:pt>
                <c:pt idx="1469" formatCode="0.00">
                  <c:v>174.10266520182293</c:v>
                </c:pt>
                <c:pt idx="1470" formatCode="0.00">
                  <c:v>174.49933268229168</c:v>
                </c:pt>
                <c:pt idx="1471" formatCode="0.00">
                  <c:v>174.89199930826823</c:v>
                </c:pt>
                <c:pt idx="1472" formatCode="0.00">
                  <c:v>175.32999979654949</c:v>
                </c:pt>
                <c:pt idx="1473" formatCode="0.00">
                  <c:v>175.66999918619791</c:v>
                </c:pt>
                <c:pt idx="1474" formatCode="0.00">
                  <c:v>175.78399861653645</c:v>
                </c:pt>
                <c:pt idx="1475" formatCode="0.00">
                  <c:v>175.97733154296876</c:v>
                </c:pt>
                <c:pt idx="1476" formatCode="0.00">
                  <c:v>176.1719991048177</c:v>
                </c:pt>
                <c:pt idx="1477" formatCode="0.00">
                  <c:v>176.27533264160155</c:v>
                </c:pt>
                <c:pt idx="1478" formatCode="0.00">
                  <c:v>176.52933247884116</c:v>
                </c:pt>
                <c:pt idx="1479" formatCode="0.00">
                  <c:v>176.80399983723959</c:v>
                </c:pt>
                <c:pt idx="1480" formatCode="0.00">
                  <c:v>177.07733357747395</c:v>
                </c:pt>
                <c:pt idx="1481" formatCode="0.00">
                  <c:v>177.29000040690104</c:v>
                </c:pt>
                <c:pt idx="1482" formatCode="0.00">
                  <c:v>177.41400044759115</c:v>
                </c:pt>
                <c:pt idx="1483" formatCode="0.00">
                  <c:v>177.55933430989583</c:v>
                </c:pt>
                <c:pt idx="1484" formatCode="0.00">
                  <c:v>177.83400166829426</c:v>
                </c:pt>
                <c:pt idx="1485" formatCode="0.00">
                  <c:v>178.14066772460939</c:v>
                </c:pt>
                <c:pt idx="1486" formatCode="0.00">
                  <c:v>178.39400126139324</c:v>
                </c:pt>
                <c:pt idx="1487" formatCode="0.00">
                  <c:v>178.68800048828126</c:v>
                </c:pt>
                <c:pt idx="1488" formatCode="0.00">
                  <c:v>178.95133361816406</c:v>
                </c:pt>
                <c:pt idx="1489" formatCode="0.00">
                  <c:v>179.35600077311199</c:v>
                </c:pt>
                <c:pt idx="1490" formatCode="0.00">
                  <c:v>179.57200113932291</c:v>
                </c:pt>
                <c:pt idx="1491" formatCode="0.00">
                  <c:v>179.73400065104167</c:v>
                </c:pt>
                <c:pt idx="1492" formatCode="0.00">
                  <c:v>179.91866658528645</c:v>
                </c:pt>
                <c:pt idx="1493" formatCode="0.00">
                  <c:v>179.95599975585938</c:v>
                </c:pt>
                <c:pt idx="1494" formatCode="0.00">
                  <c:v>180.06733296712238</c:v>
                </c:pt>
                <c:pt idx="1495" formatCode="0.00">
                  <c:v>180.15733235677084</c:v>
                </c:pt>
                <c:pt idx="1496" formatCode="0.00">
                  <c:v>180.24599914550782</c:v>
                </c:pt>
                <c:pt idx="1497" formatCode="0.00">
                  <c:v>180.22533264160157</c:v>
                </c:pt>
                <c:pt idx="1498" formatCode="0.00">
                  <c:v>180.20266621907552</c:v>
                </c:pt>
                <c:pt idx="1499" formatCode="0.00">
                  <c:v>180.08266601562499</c:v>
                </c:pt>
                <c:pt idx="1500" formatCode="0.00">
                  <c:v>179.97666625976564</c:v>
                </c:pt>
                <c:pt idx="1501" formatCode="0.00">
                  <c:v>179.84466552734375</c:v>
                </c:pt>
                <c:pt idx="1502" formatCode="0.00">
                  <c:v>179.91266581217448</c:v>
                </c:pt>
                <c:pt idx="1503" formatCode="0.00">
                  <c:v>179.93733317057291</c:v>
                </c:pt>
                <c:pt idx="1504" formatCode="0.00">
                  <c:v>179.97466634114582</c:v>
                </c:pt>
                <c:pt idx="1505" formatCode="0.00">
                  <c:v>180.10799967447917</c:v>
                </c:pt>
                <c:pt idx="1506" formatCode="0.00">
                  <c:v>180.31999918619792</c:v>
                </c:pt>
                <c:pt idx="1507" formatCode="0.00">
                  <c:v>180.59533284505207</c:v>
                </c:pt>
                <c:pt idx="1508" formatCode="0.00">
                  <c:v>180.92266642252605</c:v>
                </c:pt>
                <c:pt idx="1509" formatCode="0.00">
                  <c:v>181.11466674804689</c:v>
                </c:pt>
                <c:pt idx="1510" formatCode="0.00">
                  <c:v>181.33400065104166</c:v>
                </c:pt>
                <c:pt idx="1511" formatCode="0.00">
                  <c:v>181.47866719563802</c:v>
                </c:pt>
                <c:pt idx="1512" formatCode="0.00">
                  <c:v>181.75666707356771</c:v>
                </c:pt>
                <c:pt idx="1513" formatCode="0.00">
                  <c:v>182.03866678873698</c:v>
                </c:pt>
                <c:pt idx="1514" formatCode="0.00">
                  <c:v>182.39666646321615</c:v>
                </c:pt>
                <c:pt idx="1515" formatCode="0.00">
                  <c:v>182.68333333333334</c:v>
                </c:pt>
                <c:pt idx="1516" formatCode="0.00">
                  <c:v>183.01600036621093</c:v>
                </c:pt>
                <c:pt idx="1517" formatCode="0.00">
                  <c:v>183.17866719563801</c:v>
                </c:pt>
                <c:pt idx="1518" formatCode="0.00">
                  <c:v>183.19200032552084</c:v>
                </c:pt>
                <c:pt idx="1519" formatCode="0.00">
                  <c:v>183.33266703287759</c:v>
                </c:pt>
                <c:pt idx="1520" formatCode="0.00">
                  <c:v>183.47466735839845</c:v>
                </c:pt>
                <c:pt idx="1521" formatCode="0.00">
                  <c:v>183.5740010579427</c:v>
                </c:pt>
                <c:pt idx="1522" formatCode="0.00">
                  <c:v>183.55933430989583</c:v>
                </c:pt>
                <c:pt idx="1523" formatCode="0.00">
                  <c:v>183.58133341471355</c:v>
                </c:pt>
                <c:pt idx="1524" formatCode="0.00">
                  <c:v>183.61333312988282</c:v>
                </c:pt>
                <c:pt idx="1525" formatCode="0.00">
                  <c:v>183.48666585286458</c:v>
                </c:pt>
                <c:pt idx="1526" formatCode="0.00">
                  <c:v>183.21799926757814</c:v>
                </c:pt>
                <c:pt idx="1527" formatCode="0.00">
                  <c:v>182.89266560872395</c:v>
                </c:pt>
                <c:pt idx="1528" formatCode="0.00">
                  <c:v>182.67333272298177</c:v>
                </c:pt>
                <c:pt idx="1529" formatCode="0.00">
                  <c:v>182.26466674804686</c:v>
                </c:pt>
                <c:pt idx="1530" formatCode="0.00">
                  <c:v>181.97866617838542</c:v>
                </c:pt>
                <c:pt idx="1531" formatCode="0.00">
                  <c:v>181.61466573079426</c:v>
                </c:pt>
                <c:pt idx="1532" formatCode="0.00">
                  <c:v>180.94999898274739</c:v>
                </c:pt>
                <c:pt idx="1533" formatCode="0.00">
                  <c:v>180.52999877929688</c:v>
                </c:pt>
                <c:pt idx="1534" formatCode="0.00">
                  <c:v>179.96333211263021</c:v>
                </c:pt>
                <c:pt idx="1535" formatCode="0.00">
                  <c:v>179.48466491699219</c:v>
                </c:pt>
                <c:pt idx="1536" formatCode="0.00">
                  <c:v>179.16866455078124</c:v>
                </c:pt>
                <c:pt idx="1537" formatCode="0.00">
                  <c:v>178.92666422526042</c:v>
                </c:pt>
                <c:pt idx="1538" formatCode="0.00">
                  <c:v>178.77999776204427</c:v>
                </c:pt>
                <c:pt idx="1539" formatCode="0.00">
                  <c:v>178.63133138020834</c:v>
                </c:pt>
                <c:pt idx="1540" formatCode="0.00">
                  <c:v>178.6459981282552</c:v>
                </c:pt>
                <c:pt idx="1541" formatCode="0.00">
                  <c:v>178.98799845377604</c:v>
                </c:pt>
                <c:pt idx="1542" formatCode="0.00">
                  <c:v>179.40333251953126</c:v>
                </c:pt>
                <c:pt idx="1543" formatCode="0.00">
                  <c:v>179.66666564941406</c:v>
                </c:pt>
                <c:pt idx="1544" formatCode="0.00">
                  <c:v>180.11666564941407</c:v>
                </c:pt>
                <c:pt idx="1545" formatCode="0.00">
                  <c:v>180.42733256022134</c:v>
                </c:pt>
                <c:pt idx="1546" formatCode="0.00">
                  <c:v>180.87599995930989</c:v>
                </c:pt>
                <c:pt idx="1547" formatCode="0.00">
                  <c:v>181.58733317057292</c:v>
                </c:pt>
                <c:pt idx="1548" formatCode="0.00">
                  <c:v>182.21800028483074</c:v>
                </c:pt>
                <c:pt idx="1549" formatCode="0.00">
                  <c:v>182.92800089518229</c:v>
                </c:pt>
                <c:pt idx="1550" formatCode="0.00">
                  <c:v>183.51533406575521</c:v>
                </c:pt>
                <c:pt idx="1551" formatCode="0.00">
                  <c:v>183.86866760253906</c:v>
                </c:pt>
                <c:pt idx="1552" formatCode="0.00">
                  <c:v>184.37333475748699</c:v>
                </c:pt>
                <c:pt idx="1553" formatCode="0.00">
                  <c:v>184.75800170898438</c:v>
                </c:pt>
                <c:pt idx="1554" formatCode="0.00">
                  <c:v>185.16533406575522</c:v>
                </c:pt>
                <c:pt idx="1555" formatCode="0.00">
                  <c:v>185.51533406575521</c:v>
                </c:pt>
                <c:pt idx="1556" formatCode="0.00">
                  <c:v>185.79133402506511</c:v>
                </c:pt>
                <c:pt idx="1557" formatCode="0.00">
                  <c:v>185.99066670735678</c:v>
                </c:pt>
                <c:pt idx="1558" formatCode="0.00">
                  <c:v>186.27466634114583</c:v>
                </c:pt>
                <c:pt idx="1559" formatCode="0.00">
                  <c:v>186.34666544596354</c:v>
                </c:pt>
                <c:pt idx="1560" formatCode="0.00">
                  <c:v>186.39799906412762</c:v>
                </c:pt>
                <c:pt idx="1561" formatCode="0.00">
                  <c:v>186.49266560872397</c:v>
                </c:pt>
                <c:pt idx="1562" formatCode="0.00">
                  <c:v>186.6806660970052</c:v>
                </c:pt>
                <c:pt idx="1563" formatCode="0.00">
                  <c:v>186.80133260091145</c:v>
                </c:pt>
                <c:pt idx="1564" formatCode="0.00">
                  <c:v>186.92999877929688</c:v>
                </c:pt>
                <c:pt idx="1565" formatCode="0.00">
                  <c:v>186.92399902343749</c:v>
                </c:pt>
                <c:pt idx="1566" formatCode="0.00">
                  <c:v>186.95399881998699</c:v>
                </c:pt>
                <c:pt idx="1567" formatCode="0.00">
                  <c:v>186.86933186848958</c:v>
                </c:pt>
                <c:pt idx="1568" formatCode="0.00">
                  <c:v>186.68399861653646</c:v>
                </c:pt>
                <c:pt idx="1569" formatCode="0.00">
                  <c:v>186.44399922688802</c:v>
                </c:pt>
                <c:pt idx="1570" formatCode="0.00">
                  <c:v>186.25933329264322</c:v>
                </c:pt>
                <c:pt idx="1571" formatCode="0.00">
                  <c:v>186.18266601562499</c:v>
                </c:pt>
                <c:pt idx="1572" formatCode="0.00">
                  <c:v>186.25066630045572</c:v>
                </c:pt>
                <c:pt idx="1573" formatCode="0.00">
                  <c:v>186.35733337402343</c:v>
                </c:pt>
                <c:pt idx="1574" formatCode="0.00">
                  <c:v>186.58733418782552</c:v>
                </c:pt>
                <c:pt idx="1575" formatCode="0.00">
                  <c:v>186.70333353678384</c:v>
                </c:pt>
                <c:pt idx="1576" formatCode="0.00">
                  <c:v>186.57066650390624</c:v>
                </c:pt>
                <c:pt idx="1577" formatCode="0.00">
                  <c:v>186.4</c:v>
                </c:pt>
                <c:pt idx="1578" formatCode="0.00">
                  <c:v>186.42866617838541</c:v>
                </c:pt>
                <c:pt idx="1579" formatCode="0.00">
                  <c:v>186.12266642252604</c:v>
                </c:pt>
                <c:pt idx="1580" formatCode="0.00">
                  <c:v>185.80999959309895</c:v>
                </c:pt>
                <c:pt idx="1581" formatCode="0.00">
                  <c:v>185.64400024414061</c:v>
                </c:pt>
                <c:pt idx="1582" formatCode="0.00">
                  <c:v>185.50333353678386</c:v>
                </c:pt>
                <c:pt idx="1583" formatCode="0.00">
                  <c:v>185.58066711425781</c:v>
                </c:pt>
                <c:pt idx="1584" formatCode="0.00">
                  <c:v>185.70133361816406</c:v>
                </c:pt>
                <c:pt idx="1585" formatCode="0.00">
                  <c:v>185.80466613769531</c:v>
                </c:pt>
                <c:pt idx="1586" formatCode="0.00">
                  <c:v>185.86333312988282</c:v>
                </c:pt>
                <c:pt idx="1587" formatCode="0.00">
                  <c:v>185.80999959309895</c:v>
                </c:pt>
                <c:pt idx="1588" formatCode="0.00">
                  <c:v>185.73999938964843</c:v>
                </c:pt>
                <c:pt idx="1589" formatCode="0.00">
                  <c:v>185.58399861653646</c:v>
                </c:pt>
                <c:pt idx="1590" formatCode="0.00">
                  <c:v>185.61599934895833</c:v>
                </c:pt>
                <c:pt idx="1591" formatCode="0.00">
                  <c:v>185.84333292643228</c:v>
                </c:pt>
                <c:pt idx="1592" formatCode="0.00">
                  <c:v>186.05733235677084</c:v>
                </c:pt>
                <c:pt idx="1593" formatCode="0.00">
                  <c:v>186.13999938964844</c:v>
                </c:pt>
                <c:pt idx="1594" formatCode="0.00">
                  <c:v>186.46666564941407</c:v>
                </c:pt>
                <c:pt idx="1595" formatCode="0.00">
                  <c:v>186.92733256022134</c:v>
                </c:pt>
                <c:pt idx="1596" formatCode="0.00">
                  <c:v>187.18333231608074</c:v>
                </c:pt>
                <c:pt idx="1597" formatCode="0.00">
                  <c:v>187.42866617838541</c:v>
                </c:pt>
                <c:pt idx="1598" formatCode="0.00">
                  <c:v>187.53199869791666</c:v>
                </c:pt>
                <c:pt idx="1599" formatCode="0.00">
                  <c:v>187.63666585286458</c:v>
                </c:pt>
                <c:pt idx="1600" formatCode="0.00">
                  <c:v>187.81999918619792</c:v>
                </c:pt>
                <c:pt idx="1601" formatCode="0.00">
                  <c:v>187.95799967447917</c:v>
                </c:pt>
                <c:pt idx="1602" formatCode="0.00">
                  <c:v>188.06533304850259</c:v>
                </c:pt>
                <c:pt idx="1603" formatCode="0.00">
                  <c:v>188.03666585286459</c:v>
                </c:pt>
                <c:pt idx="1604" formatCode="0.00">
                  <c:v>188.15399983723958</c:v>
                </c:pt>
                <c:pt idx="1605" formatCode="0.00">
                  <c:v>188.27799987792969</c:v>
                </c:pt>
                <c:pt idx="1606" formatCode="0.00">
                  <c:v>188.26466674804686</c:v>
                </c:pt>
                <c:pt idx="1607" formatCode="0.00">
                  <c:v>188.3193339029948</c:v>
                </c:pt>
                <c:pt idx="1608" formatCode="0.00">
                  <c:v>188.40333353678386</c:v>
                </c:pt>
                <c:pt idx="1609" formatCode="0.00">
                  <c:v>188.55600077311198</c:v>
                </c:pt>
                <c:pt idx="1610" formatCode="0.00">
                  <c:v>188.76266784667968</c:v>
                </c:pt>
                <c:pt idx="1611" formatCode="0.00">
                  <c:v>189.0693349202474</c:v>
                </c:pt>
                <c:pt idx="1612" formatCode="0.00">
                  <c:v>189.36866760253906</c:v>
                </c:pt>
                <c:pt idx="1613" formatCode="0.00">
                  <c:v>189.70200093587241</c:v>
                </c:pt>
                <c:pt idx="1614" formatCode="0.00">
                  <c:v>190.03133341471354</c:v>
                </c:pt>
                <c:pt idx="1615" formatCode="0.00">
                  <c:v>190.23200073242188</c:v>
                </c:pt>
                <c:pt idx="1616" formatCode="0.00">
                  <c:v>190.44733378092448</c:v>
                </c:pt>
                <c:pt idx="1617" formatCode="0.00">
                  <c:v>190.8066670735677</c:v>
                </c:pt>
                <c:pt idx="1618" formatCode="0.00">
                  <c:v>191.33866780598959</c:v>
                </c:pt>
                <c:pt idx="1619" formatCode="0.00">
                  <c:v>191.84066772460938</c:v>
                </c:pt>
                <c:pt idx="1620" formatCode="0.00">
                  <c:v>192.29800109863282</c:v>
                </c:pt>
                <c:pt idx="1621" formatCode="0.00">
                  <c:v>192.78933410644532</c:v>
                </c:pt>
                <c:pt idx="1622" formatCode="0.00">
                  <c:v>193.08333333333334</c:v>
                </c:pt>
                <c:pt idx="1623" formatCode="0.00">
                  <c:v>193.38600056966146</c:v>
                </c:pt>
                <c:pt idx="1624" formatCode="0.00">
                  <c:v>193.64866638183594</c:v>
                </c:pt>
                <c:pt idx="1625" formatCode="0.00">
                  <c:v>193.86933288574218</c:v>
                </c:pt>
                <c:pt idx="1626" formatCode="0.00">
                  <c:v>194.19466552734374</c:v>
                </c:pt>
                <c:pt idx="1627" formatCode="0.00">
                  <c:v>194.46866556803386</c:v>
                </c:pt>
                <c:pt idx="1628" formatCode="0.00">
                  <c:v>194.68599955240884</c:v>
                </c:pt>
                <c:pt idx="1629" formatCode="0.00">
                  <c:v>194.88466695149739</c:v>
                </c:pt>
                <c:pt idx="1630" formatCode="0.00">
                  <c:v>195.01133321126301</c:v>
                </c:pt>
                <c:pt idx="1631" formatCode="0.00">
                  <c:v>195.17066650390626</c:v>
                </c:pt>
                <c:pt idx="1632" formatCode="0.00">
                  <c:v>195.23666687011718</c:v>
                </c:pt>
                <c:pt idx="1633" formatCode="0.00">
                  <c:v>195.26600036621093</c:v>
                </c:pt>
                <c:pt idx="1634" formatCode="0.00">
                  <c:v>195.27533365885418</c:v>
                </c:pt>
                <c:pt idx="1635" formatCode="0.00">
                  <c:v>195.37066650390625</c:v>
                </c:pt>
                <c:pt idx="1636" formatCode="0.00">
                  <c:v>195.52466634114583</c:v>
                </c:pt>
                <c:pt idx="1637" formatCode="0.00">
                  <c:v>195.83533325195313</c:v>
                </c:pt>
                <c:pt idx="1638" formatCode="0.00">
                  <c:v>196.0606658935547</c:v>
                </c:pt>
                <c:pt idx="1639" formatCode="0.00">
                  <c:v>196.19066670735677</c:v>
                </c:pt>
                <c:pt idx="1640" formatCode="0.00">
                  <c:v>196.34333292643228</c:v>
                </c:pt>
                <c:pt idx="1641" formatCode="0.00">
                  <c:v>196.34866638183593</c:v>
                </c:pt>
                <c:pt idx="1642" formatCode="0.00">
                  <c:v>196.35733337402343</c:v>
                </c:pt>
                <c:pt idx="1643" formatCode="0.00">
                  <c:v>196.46800028483074</c:v>
                </c:pt>
                <c:pt idx="1644" formatCode="0.00">
                  <c:v>196.55799967447916</c:v>
                </c:pt>
                <c:pt idx="1645" formatCode="0.00">
                  <c:v>196.77533365885418</c:v>
                </c:pt>
                <c:pt idx="1646" formatCode="0.00">
                  <c:v>196.78400065104168</c:v>
                </c:pt>
                <c:pt idx="1647" formatCode="0.00">
                  <c:v>196.93533426920573</c:v>
                </c:pt>
                <c:pt idx="1648" formatCode="0.00">
                  <c:v>197.03666687011719</c:v>
                </c:pt>
                <c:pt idx="1649" formatCode="0.00">
                  <c:v>197.2019999186198</c:v>
                </c:pt>
                <c:pt idx="1650" formatCode="0.00">
                  <c:v>197.30933329264323</c:v>
                </c:pt>
                <c:pt idx="1651" formatCode="0.00">
                  <c:v>197.40399983723958</c:v>
                </c:pt>
                <c:pt idx="1652" formatCode="0.00">
                  <c:v>197.37200012207032</c:v>
                </c:pt>
                <c:pt idx="1653" formatCode="0.00">
                  <c:v>197.39133402506511</c:v>
                </c:pt>
                <c:pt idx="1654" formatCode="0.00">
                  <c:v>197.43866678873698</c:v>
                </c:pt>
                <c:pt idx="1655" formatCode="0.00">
                  <c:v>197.42933349609376</c:v>
                </c:pt>
                <c:pt idx="1656" formatCode="0.00">
                  <c:v>197.21266682942709</c:v>
                </c:pt>
                <c:pt idx="1657" formatCode="0.00">
                  <c:v>196.93866678873698</c:v>
                </c:pt>
                <c:pt idx="1658" formatCode="0.00">
                  <c:v>196.69133300781249</c:v>
                </c:pt>
                <c:pt idx="1659" formatCode="0.00">
                  <c:v>196.34333292643228</c:v>
                </c:pt>
                <c:pt idx="1660" formatCode="0.00">
                  <c:v>195.95066630045574</c:v>
                </c:pt>
                <c:pt idx="1661" formatCode="0.00">
                  <c:v>195.63866577148437</c:v>
                </c:pt>
                <c:pt idx="1662" formatCode="0.00">
                  <c:v>195.34066569010417</c:v>
                </c:pt>
                <c:pt idx="1663" formatCode="0.00">
                  <c:v>195.10466613769532</c:v>
                </c:pt>
                <c:pt idx="1664" formatCode="0.00">
                  <c:v>194.7933329264323</c:v>
                </c:pt>
                <c:pt idx="1665" formatCode="0.00">
                  <c:v>194.53999938964844</c:v>
                </c:pt>
                <c:pt idx="1666" formatCode="0.00">
                  <c:v>194.34733276367189</c:v>
                </c:pt>
                <c:pt idx="1667" formatCode="0.00">
                  <c:v>194.21399943033853</c:v>
                </c:pt>
                <c:pt idx="1668" formatCode="0.00">
                  <c:v>194.1846659342448</c:v>
                </c:pt>
                <c:pt idx="1669" formatCode="0.00">
                  <c:v>194.2806660970052</c:v>
                </c:pt>
                <c:pt idx="1670" formatCode="0.00">
                  <c:v>194.40999959309895</c:v>
                </c:pt>
                <c:pt idx="1671" formatCode="0.00">
                  <c:v>194.83733317057292</c:v>
                </c:pt>
                <c:pt idx="1672" formatCode="0.00">
                  <c:v>195.28333333333333</c:v>
                </c:pt>
                <c:pt idx="1673" formatCode="0.00">
                  <c:v>195.70399983723959</c:v>
                </c:pt>
                <c:pt idx="1674" formatCode="0.00">
                  <c:v>196.2586669921875</c:v>
                </c:pt>
                <c:pt idx="1675" formatCode="0.00">
                  <c:v>196.80399983723959</c:v>
                </c:pt>
                <c:pt idx="1676" formatCode="0.00">
                  <c:v>197.41133321126301</c:v>
                </c:pt>
                <c:pt idx="1677" formatCode="0.00">
                  <c:v>197.90933329264323</c:v>
                </c:pt>
                <c:pt idx="1678" formatCode="0.00">
                  <c:v>198.36333312988282</c:v>
                </c:pt>
                <c:pt idx="1679" formatCode="0.00">
                  <c:v>198.8279998779297</c:v>
                </c:pt>
                <c:pt idx="1680" formatCode="0.00">
                  <c:v>199.18600056966145</c:v>
                </c:pt>
                <c:pt idx="1681" formatCode="0.00">
                  <c:v>199.54266764322918</c:v>
                </c:pt>
                <c:pt idx="1682" formatCode="0.00">
                  <c:v>199.86733398437499</c:v>
                </c:pt>
                <c:pt idx="1683" formatCode="0.00">
                  <c:v>199.99800109863281</c:v>
                </c:pt>
                <c:pt idx="1684" formatCode="0.00">
                  <c:v>200.11000162760416</c:v>
                </c:pt>
                <c:pt idx="1685" formatCode="0.00">
                  <c:v>200.20200195312501</c:v>
                </c:pt>
                <c:pt idx="1686" formatCode="0.00">
                  <c:v>200.17733561197917</c:v>
                </c:pt>
                <c:pt idx="1687" formatCode="0.00">
                  <c:v>200.16333516438803</c:v>
                </c:pt>
                <c:pt idx="1688" formatCode="0.00">
                  <c:v>200.18200174967447</c:v>
                </c:pt>
                <c:pt idx="1689" formatCode="0.00">
                  <c:v>200.21000162760416</c:v>
                </c:pt>
                <c:pt idx="1690" formatCode="0.00">
                  <c:v>200.31466878255208</c:v>
                </c:pt>
                <c:pt idx="1691" formatCode="0.00">
                  <c:v>200.35200195312501</c:v>
                </c:pt>
                <c:pt idx="1692" formatCode="0.00">
                  <c:v>200.24800109863281</c:v>
                </c:pt>
                <c:pt idx="1693" formatCode="0.00">
                  <c:v>200.07466735839844</c:v>
                </c:pt>
                <c:pt idx="1694" formatCode="0.00">
                  <c:v>200.01200052897136</c:v>
                </c:pt>
                <c:pt idx="1695" formatCode="0.00">
                  <c:v>199.75399983723958</c:v>
                </c:pt>
                <c:pt idx="1696" formatCode="0.00">
                  <c:v>199.53999938964844</c:v>
                </c:pt>
                <c:pt idx="1697" formatCode="0.00">
                  <c:v>199.33666585286457</c:v>
                </c:pt>
                <c:pt idx="1698" formatCode="0.00">
                  <c:v>199.18333231608074</c:v>
                </c:pt>
                <c:pt idx="1699" formatCode="0.00">
                  <c:v>198.8019989013672</c:v>
                </c:pt>
                <c:pt idx="1700" formatCode="0.00">
                  <c:v>198.40733235677084</c:v>
                </c:pt>
                <c:pt idx="1701" formatCode="0.00">
                  <c:v>198.23333231608072</c:v>
                </c:pt>
                <c:pt idx="1702" formatCode="0.00">
                  <c:v>198.05399881998699</c:v>
                </c:pt>
                <c:pt idx="1703" formatCode="0.00">
                  <c:v>197.57266540527343</c:v>
                </c:pt>
                <c:pt idx="1704" formatCode="0.00">
                  <c:v>197.29866536458334</c:v>
                </c:pt>
                <c:pt idx="1705" formatCode="0.00">
                  <c:v>196.69333190917968</c:v>
                </c:pt>
                <c:pt idx="1706" formatCode="0.00">
                  <c:v>196.01599833170573</c:v>
                </c:pt>
                <c:pt idx="1707" formatCode="0.00">
                  <c:v>195.23333231608072</c:v>
                </c:pt>
                <c:pt idx="1708" formatCode="0.00">
                  <c:v>194.54599914550781</c:v>
                </c:pt>
                <c:pt idx="1709" formatCode="0.00">
                  <c:v>193.67066548665363</c:v>
                </c:pt>
                <c:pt idx="1710" formatCode="0.00">
                  <c:v>192.99933268229168</c:v>
                </c:pt>
                <c:pt idx="1711" formatCode="0.00">
                  <c:v>192.37066650390625</c:v>
                </c:pt>
                <c:pt idx="1712" formatCode="0.00">
                  <c:v>191.88800048828125</c:v>
                </c:pt>
                <c:pt idx="1713" formatCode="0.00">
                  <c:v>191.69133402506512</c:v>
                </c:pt>
                <c:pt idx="1714" formatCode="0.00">
                  <c:v>191.58066711425781</c:v>
                </c:pt>
                <c:pt idx="1715" formatCode="0.00">
                  <c:v>191.61733296712239</c:v>
                </c:pt>
                <c:pt idx="1716" formatCode="0.00">
                  <c:v>191.61133219401043</c:v>
                </c:pt>
                <c:pt idx="1717" formatCode="0.00">
                  <c:v>191.60266621907553</c:v>
                </c:pt>
                <c:pt idx="1718" formatCode="0.00">
                  <c:v>191.94600016276041</c:v>
                </c:pt>
                <c:pt idx="1719" formatCode="0.00">
                  <c:v>192.04400024414062</c:v>
                </c:pt>
                <c:pt idx="1720" formatCode="0.00">
                  <c:v>192.48666687011718</c:v>
                </c:pt>
                <c:pt idx="1721" formatCode="0.00">
                  <c:v>193.2280008951823</c:v>
                </c:pt>
                <c:pt idx="1722" formatCode="0.00">
                  <c:v>194.18533426920573</c:v>
                </c:pt>
                <c:pt idx="1723" formatCode="0.00">
                  <c:v>195.07666829427083</c:v>
                </c:pt>
                <c:pt idx="1724" formatCode="0.00">
                  <c:v>196.13733520507813</c:v>
                </c:pt>
                <c:pt idx="1725" formatCode="0.00">
                  <c:v>197.26266784667968</c:v>
                </c:pt>
                <c:pt idx="1726" formatCode="0.00">
                  <c:v>198.25400085449218</c:v>
                </c:pt>
                <c:pt idx="1727" formatCode="0.00">
                  <c:v>199.16600036621094</c:v>
                </c:pt>
                <c:pt idx="1728" formatCode="0.00">
                  <c:v>199.83999938964843</c:v>
                </c:pt>
                <c:pt idx="1729" formatCode="0.00">
                  <c:v>200.59133300781249</c:v>
                </c:pt>
                <c:pt idx="1730" formatCode="0.00">
                  <c:v>201.20866699218749</c:v>
                </c:pt>
                <c:pt idx="1731" formatCode="0.00">
                  <c:v>201.72933451334634</c:v>
                </c:pt>
                <c:pt idx="1732" formatCode="0.00">
                  <c:v>202.27666727701822</c:v>
                </c:pt>
                <c:pt idx="1733" formatCode="0.00">
                  <c:v>202.75266723632814</c:v>
                </c:pt>
                <c:pt idx="1734" formatCode="0.00">
                  <c:v>203.22666727701824</c:v>
                </c:pt>
                <c:pt idx="1735" formatCode="0.00">
                  <c:v>203.64000040690104</c:v>
                </c:pt>
                <c:pt idx="1736" formatCode="0.00">
                  <c:v>203.97466634114582</c:v>
                </c:pt>
                <c:pt idx="1737" formatCode="0.00">
                  <c:v>204.34066569010417</c:v>
                </c:pt>
                <c:pt idx="1738" formatCode="0.00">
                  <c:v>204.74333190917969</c:v>
                </c:pt>
                <c:pt idx="1739" formatCode="0.00">
                  <c:v>205.09666544596354</c:v>
                </c:pt>
                <c:pt idx="1740" formatCode="0.00">
                  <c:v>205.36666564941407</c:v>
                </c:pt>
                <c:pt idx="1741" formatCode="0.00">
                  <c:v>205.52799886067709</c:v>
                </c:pt>
                <c:pt idx="1742" formatCode="0.00">
                  <c:v>205.73533223470051</c:v>
                </c:pt>
                <c:pt idx="1743" formatCode="0.00">
                  <c:v>205.982666015625</c:v>
                </c:pt>
                <c:pt idx="1744" formatCode="0.00">
                  <c:v>206.22933247884114</c:v>
                </c:pt>
                <c:pt idx="1745" formatCode="0.00">
                  <c:v>206.48333231608072</c:v>
                </c:pt>
                <c:pt idx="1746" formatCode="0.00">
                  <c:v>206.64133199055991</c:v>
                </c:pt>
                <c:pt idx="1747" formatCode="0.00">
                  <c:v>206.78133239746094</c:v>
                </c:pt>
                <c:pt idx="1748" formatCode="0.00">
                  <c:v>206.62199910481772</c:v>
                </c:pt>
                <c:pt idx="1749" formatCode="0.00">
                  <c:v>206.55333251953124</c:v>
                </c:pt>
                <c:pt idx="1750" formatCode="0.00">
                  <c:v>206.24066569010418</c:v>
                </c:pt>
                <c:pt idx="1751" formatCode="0.00">
                  <c:v>205.76266581217448</c:v>
                </c:pt>
                <c:pt idx="1752" formatCode="0.00">
                  <c:v>205.13933308919272</c:v>
                </c:pt>
                <c:pt idx="1753" formatCode="0.00">
                  <c:v>204.7846659342448</c:v>
                </c:pt>
                <c:pt idx="1754" formatCode="0.00">
                  <c:v>204.72733256022136</c:v>
                </c:pt>
                <c:pt idx="1755" formatCode="0.00">
                  <c:v>204.68199971516927</c:v>
                </c:pt>
                <c:pt idx="1756" formatCode="0.00">
                  <c:v>204.79600016276041</c:v>
                </c:pt>
                <c:pt idx="1757" formatCode="0.00">
                  <c:v>204.84000040690105</c:v>
                </c:pt>
                <c:pt idx="1758" formatCode="0.00">
                  <c:v>204.83200073242188</c:v>
                </c:pt>
                <c:pt idx="1759" formatCode="0.00">
                  <c:v>204.88400065104167</c:v>
                </c:pt>
                <c:pt idx="1760" formatCode="0.00">
                  <c:v>204.93200073242187</c:v>
                </c:pt>
                <c:pt idx="1761" formatCode="0.00">
                  <c:v>204.99800109863281</c:v>
                </c:pt>
                <c:pt idx="1762" formatCode="0.00">
                  <c:v>204.93600056966145</c:v>
                </c:pt>
                <c:pt idx="1763" formatCode="0.00">
                  <c:v>205.08733317057292</c:v>
                </c:pt>
                <c:pt idx="1764" formatCode="0.00">
                  <c:v>204.92266642252605</c:v>
                </c:pt>
                <c:pt idx="1765" formatCode="0.00">
                  <c:v>204.85133361816406</c:v>
                </c:pt>
                <c:pt idx="1766" formatCode="0.00">
                  <c:v>205.03800048828126</c:v>
                </c:pt>
                <c:pt idx="1767" formatCode="0.00">
                  <c:v>205.57066650390624</c:v>
                </c:pt>
                <c:pt idx="1768" formatCode="0.00">
                  <c:v>205.73466695149739</c:v>
                </c:pt>
                <c:pt idx="1769" formatCode="0.00">
                  <c:v>205.45933329264324</c:v>
                </c:pt>
                <c:pt idx="1770" formatCode="0.00">
                  <c:v>205.1633331298828</c:v>
                </c:pt>
                <c:pt idx="1771" formatCode="0.00">
                  <c:v>204.72266642252603</c:v>
                </c:pt>
                <c:pt idx="1772" formatCode="0.00">
                  <c:v>204.14066670735676</c:v>
                </c:pt>
                <c:pt idx="1773" formatCode="0.00">
                  <c:v>203.73133341471353</c:v>
                </c:pt>
                <c:pt idx="1774" formatCode="0.00">
                  <c:v>203.30599975585938</c:v>
                </c:pt>
                <c:pt idx="1775" formatCode="0.00">
                  <c:v>202.92999979654948</c:v>
                </c:pt>
                <c:pt idx="1776" formatCode="0.00">
                  <c:v>202.82999979654949</c:v>
                </c:pt>
                <c:pt idx="1777" formatCode="0.00">
                  <c:v>202.79200032552083</c:v>
                </c:pt>
                <c:pt idx="1778" formatCode="0.00">
                  <c:v>202.7933339436849</c:v>
                </c:pt>
                <c:pt idx="1779" formatCode="0.00">
                  <c:v>202.86133422851563</c:v>
                </c:pt>
                <c:pt idx="1780" formatCode="0.00">
                  <c:v>202.88266703287761</c:v>
                </c:pt>
                <c:pt idx="1781" formatCode="0.00">
                  <c:v>202.86133422851563</c:v>
                </c:pt>
                <c:pt idx="1782" formatCode="0.00">
                  <c:v>202.43133443196615</c:v>
                </c:pt>
                <c:pt idx="1783" formatCode="0.00">
                  <c:v>202.2760009765625</c:v>
                </c:pt>
                <c:pt idx="1784" formatCode="0.00">
                  <c:v>202.42200113932293</c:v>
                </c:pt>
                <c:pt idx="1785" formatCode="0.00">
                  <c:v>202.55400085449219</c:v>
                </c:pt>
                <c:pt idx="1786" formatCode="0.00">
                  <c:v>202.90466715494793</c:v>
                </c:pt>
                <c:pt idx="1787" formatCode="0.00">
                  <c:v>203.34000040690105</c:v>
                </c:pt>
                <c:pt idx="1788" formatCode="0.00">
                  <c:v>203.54000040690104</c:v>
                </c:pt>
                <c:pt idx="1789" formatCode="0.00">
                  <c:v>203.85666707356771</c:v>
                </c:pt>
                <c:pt idx="1790" formatCode="0.00">
                  <c:v>204.11333312988282</c:v>
                </c:pt>
                <c:pt idx="1791" formatCode="0.00">
                  <c:v>204.30133260091145</c:v>
                </c:pt>
                <c:pt idx="1792" formatCode="0.00">
                  <c:v>204.62199910481772</c:v>
                </c:pt>
                <c:pt idx="1793" formatCode="0.00">
                  <c:v>204.93266601562499</c:v>
                </c:pt>
                <c:pt idx="1794" formatCode="0.00">
                  <c:v>205.42533264160156</c:v>
                </c:pt>
                <c:pt idx="1795" formatCode="0.00">
                  <c:v>206.08133239746093</c:v>
                </c:pt>
                <c:pt idx="1796" formatCode="0.00">
                  <c:v>206.6979990641276</c:v>
                </c:pt>
                <c:pt idx="1797" formatCode="0.00">
                  <c:v>207.48199971516928</c:v>
                </c:pt>
                <c:pt idx="1798" formatCode="0.00">
                  <c:v>208.14133300781251</c:v>
                </c:pt>
                <c:pt idx="1799" formatCode="0.00">
                  <c:v>208.59400024414063</c:v>
                </c:pt>
                <c:pt idx="1800" formatCode="0.00">
                  <c:v>209.08200073242188</c:v>
                </c:pt>
                <c:pt idx="1801" formatCode="0.00">
                  <c:v>209.38466796874999</c:v>
                </c:pt>
                <c:pt idx="1802" formatCode="0.00">
                  <c:v>209.81400146484376</c:v>
                </c:pt>
                <c:pt idx="1803" formatCode="0.00">
                  <c:v>210.24666748046874</c:v>
                </c:pt>
                <c:pt idx="1804" formatCode="0.00">
                  <c:v>210.47466735839845</c:v>
                </c:pt>
                <c:pt idx="1805" formatCode="0.00">
                  <c:v>210.71000162760416</c:v>
                </c:pt>
                <c:pt idx="1806" formatCode="0.00">
                  <c:v>210.61533508300781</c:v>
                </c:pt>
                <c:pt idx="1807" formatCode="0.00">
                  <c:v>210.52066853841146</c:v>
                </c:pt>
                <c:pt idx="1808" formatCode="0.00">
                  <c:v>210.17866821289061</c:v>
                </c:pt>
                <c:pt idx="1809" formatCode="0.00">
                  <c:v>209.80333455403647</c:v>
                </c:pt>
                <c:pt idx="1810" formatCode="0.00">
                  <c:v>209.61133524576823</c:v>
                </c:pt>
                <c:pt idx="1811" formatCode="0.00">
                  <c:v>209.25066833496095</c:v>
                </c:pt>
                <c:pt idx="1812" formatCode="0.00">
                  <c:v>209.07533467610676</c:v>
                </c:pt>
                <c:pt idx="1813" formatCode="0.00">
                  <c:v>208.81866861979168</c:v>
                </c:pt>
                <c:pt idx="1814" formatCode="0.00">
                  <c:v>208.74066874186198</c:v>
                </c:pt>
                <c:pt idx="1815" formatCode="0.00">
                  <c:v>208.61533508300781</c:v>
                </c:pt>
                <c:pt idx="1816" formatCode="0.00">
                  <c:v>208.59866841634116</c:v>
                </c:pt>
                <c:pt idx="1817" formatCode="0.00">
                  <c:v>208.46600138346355</c:v>
                </c:pt>
                <c:pt idx="1818" formatCode="0.00">
                  <c:v>208.31266886393229</c:v>
                </c:pt>
                <c:pt idx="1819" formatCode="0.00">
                  <c:v>208.01466878255209</c:v>
                </c:pt>
                <c:pt idx="1820" formatCode="0.00">
                  <c:v>207.66866861979167</c:v>
                </c:pt>
                <c:pt idx="1821" formatCode="0.00">
                  <c:v>207.55133565266928</c:v>
                </c:pt>
                <c:pt idx="1822" formatCode="0.00">
                  <c:v>207.54400227864582</c:v>
                </c:pt>
                <c:pt idx="1823" formatCode="0.00">
                  <c:v>207.64066874186199</c:v>
                </c:pt>
                <c:pt idx="1824" formatCode="0.00">
                  <c:v>207.72066853841145</c:v>
                </c:pt>
                <c:pt idx="1825" formatCode="0.00">
                  <c:v>207.67666829427083</c:v>
                </c:pt>
                <c:pt idx="1826" formatCode="0.00">
                  <c:v>207.81000162760418</c:v>
                </c:pt>
                <c:pt idx="1827" formatCode="0.00">
                  <c:v>207.72333475748698</c:v>
                </c:pt>
                <c:pt idx="1828" formatCode="0.00">
                  <c:v>207.72466735839845</c:v>
                </c:pt>
                <c:pt idx="1829" formatCode="0.00">
                  <c:v>207.62066650390625</c:v>
                </c:pt>
                <c:pt idx="1830" formatCode="0.00">
                  <c:v>207.65666605631512</c:v>
                </c:pt>
                <c:pt idx="1831" formatCode="0.00">
                  <c:v>207.56866556803385</c:v>
                </c:pt>
                <c:pt idx="1832" formatCode="0.00">
                  <c:v>207.5346659342448</c:v>
                </c:pt>
                <c:pt idx="1833" formatCode="0.00">
                  <c:v>207.64199829101562</c:v>
                </c:pt>
                <c:pt idx="1834" formatCode="0.00">
                  <c:v>207.94933166503907</c:v>
                </c:pt>
                <c:pt idx="1835" formatCode="0.00">
                  <c:v>208.12799784342448</c:v>
                </c:pt>
                <c:pt idx="1836" formatCode="0.00">
                  <c:v>208.40199788411459</c:v>
                </c:pt>
                <c:pt idx="1837" formatCode="0.00">
                  <c:v>208.49199829101562</c:v>
                </c:pt>
                <c:pt idx="1838" formatCode="0.00">
                  <c:v>208.7719991048177</c:v>
                </c:pt>
                <c:pt idx="1839" formatCode="0.00">
                  <c:v>209.13599955240886</c:v>
                </c:pt>
                <c:pt idx="1840" formatCode="0.00">
                  <c:v>209.48333231608072</c:v>
                </c:pt>
                <c:pt idx="1841" formatCode="0.00">
                  <c:v>209.67933247884113</c:v>
                </c:pt>
                <c:pt idx="1842" formatCode="0.00">
                  <c:v>209.9566660563151</c:v>
                </c:pt>
                <c:pt idx="1843" formatCode="0.00">
                  <c:v>210.12933349609375</c:v>
                </c:pt>
                <c:pt idx="1844" formatCode="0.00">
                  <c:v>210.10000101725259</c:v>
                </c:pt>
                <c:pt idx="1845" formatCode="0.00">
                  <c:v>210.14533487955728</c:v>
                </c:pt>
                <c:pt idx="1846" formatCode="0.00">
                  <c:v>210.29400227864582</c:v>
                </c:pt>
                <c:pt idx="1847" formatCode="0.00">
                  <c:v>210.25466817220052</c:v>
                </c:pt>
                <c:pt idx="1848" formatCode="0.00">
                  <c:v>210.0953348795573</c:v>
                </c:pt>
                <c:pt idx="1849" formatCode="0.00">
                  <c:v>209.9953348795573</c:v>
                </c:pt>
                <c:pt idx="1850" formatCode="0.00">
                  <c:v>210.24000142415363</c:v>
                </c:pt>
                <c:pt idx="1851" formatCode="0.00">
                  <c:v>210.29066772460936</c:v>
                </c:pt>
                <c:pt idx="1852" formatCode="0.00">
                  <c:v>210.31600036621094</c:v>
                </c:pt>
                <c:pt idx="1853" formatCode="0.00">
                  <c:v>210.27533365885418</c:v>
                </c:pt>
                <c:pt idx="1854" formatCode="0.00">
                  <c:v>210.3453338623047</c:v>
                </c:pt>
                <c:pt idx="1855" formatCode="0.00">
                  <c:v>210.39800109863282</c:v>
                </c:pt>
                <c:pt idx="1856" formatCode="0.00">
                  <c:v>210.55333455403647</c:v>
                </c:pt>
                <c:pt idx="1857" formatCode="0.00">
                  <c:v>210.65933430989583</c:v>
                </c:pt>
                <c:pt idx="1858" formatCode="0.00">
                  <c:v>210.81333414713541</c:v>
                </c:pt>
                <c:pt idx="1859" formatCode="0.00">
                  <c:v>211.14933369954426</c:v>
                </c:pt>
                <c:pt idx="1860" formatCode="0.00">
                  <c:v>211.30066731770833</c:v>
                </c:pt>
                <c:pt idx="1861" formatCode="0.00">
                  <c:v>211.25933329264322</c:v>
                </c:pt>
                <c:pt idx="1862" formatCode="0.00">
                  <c:v>211.51266682942708</c:v>
                </c:pt>
                <c:pt idx="1863" formatCode="0.00">
                  <c:v>211.80733439127604</c:v>
                </c:pt>
                <c:pt idx="1864" formatCode="0.00">
                  <c:v>211.95866800944012</c:v>
                </c:pt>
                <c:pt idx="1865" formatCode="0.00">
                  <c:v>211.95533548990886</c:v>
                </c:pt>
                <c:pt idx="1866" formatCode="0.00">
                  <c:v>212.00533548990884</c:v>
                </c:pt>
                <c:pt idx="1867" formatCode="0.00">
                  <c:v>212.13466898600259</c:v>
                </c:pt>
                <c:pt idx="1868" formatCode="0.00">
                  <c:v>212.14200236002605</c:v>
                </c:pt>
                <c:pt idx="1869" formatCode="0.00">
                  <c:v>211.97933553059895</c:v>
                </c:pt>
                <c:pt idx="1870" formatCode="0.00">
                  <c:v>211.7153350830078</c:v>
                </c:pt>
                <c:pt idx="1871" formatCode="0.00">
                  <c:v>211.40533447265625</c:v>
                </c:pt>
                <c:pt idx="1872" formatCode="0.00">
                  <c:v>211.26666768391928</c:v>
                </c:pt>
                <c:pt idx="1873" formatCode="0.00">
                  <c:v>211.18333435058594</c:v>
                </c:pt>
                <c:pt idx="1874" formatCode="0.00">
                  <c:v>210.95066731770834</c:v>
                </c:pt>
                <c:pt idx="1875" formatCode="0.00">
                  <c:v>210.69200032552084</c:v>
                </c:pt>
                <c:pt idx="1876" formatCode="0.00">
                  <c:v>210.66200052897136</c:v>
                </c:pt>
                <c:pt idx="1877" formatCode="0.00">
                  <c:v>210.52133382161458</c:v>
                </c:pt>
                <c:pt idx="1878" formatCode="0.00">
                  <c:v>210.54266662597655</c:v>
                </c:pt>
                <c:pt idx="1879" formatCode="0.00">
                  <c:v>210.52066650390626</c:v>
                </c:pt>
                <c:pt idx="1880" formatCode="0.00">
                  <c:v>210.54199930826823</c:v>
                </c:pt>
                <c:pt idx="1881" formatCode="0.00">
                  <c:v>210.58733215332032</c:v>
                </c:pt>
                <c:pt idx="1882" formatCode="0.00">
                  <c:v>210.49266560872397</c:v>
                </c:pt>
                <c:pt idx="1883" formatCode="0.00">
                  <c:v>210.47466532389322</c:v>
                </c:pt>
                <c:pt idx="1884" formatCode="0.00">
                  <c:v>210.47799886067708</c:v>
                </c:pt>
                <c:pt idx="1885" formatCode="0.00">
                  <c:v>210.27399902343751</c:v>
                </c:pt>
                <c:pt idx="1886" formatCode="0.00">
                  <c:v>210.10066630045574</c:v>
                </c:pt>
                <c:pt idx="1887" formatCode="0.00">
                  <c:v>209.87066650390625</c:v>
                </c:pt>
                <c:pt idx="1888" formatCode="0.00">
                  <c:v>209.58266601562499</c:v>
                </c:pt>
                <c:pt idx="1889" formatCode="0.00">
                  <c:v>209.36333312988282</c:v>
                </c:pt>
                <c:pt idx="1890" formatCode="0.00">
                  <c:v>209.29066670735676</c:v>
                </c:pt>
                <c:pt idx="1891" formatCode="0.00">
                  <c:v>208.90933329264323</c:v>
                </c:pt>
                <c:pt idx="1892" formatCode="0.00">
                  <c:v>208.52999979654948</c:v>
                </c:pt>
                <c:pt idx="1893" formatCode="0.00">
                  <c:v>208.17666625976562</c:v>
                </c:pt>
                <c:pt idx="1894" formatCode="0.00">
                  <c:v>208.10733337402343</c:v>
                </c:pt>
                <c:pt idx="1895" formatCode="0.00">
                  <c:v>208.02666625976562</c:v>
                </c:pt>
                <c:pt idx="1896" formatCode="0.00">
                  <c:v>207.93133341471355</c:v>
                </c:pt>
                <c:pt idx="1897" formatCode="0.00">
                  <c:v>208.05133361816405</c:v>
                </c:pt>
                <c:pt idx="1898" formatCode="0.00">
                  <c:v>208.22599995930989</c:v>
                </c:pt>
                <c:pt idx="1899" formatCode="0.00">
                  <c:v>208.41066589355469</c:v>
                </c:pt>
                <c:pt idx="1900" formatCode="0.00">
                  <c:v>208.83266601562499</c:v>
                </c:pt>
                <c:pt idx="1901" formatCode="0.00">
                  <c:v>209.20066528320314</c:v>
                </c:pt>
                <c:pt idx="1902" formatCode="0.00">
                  <c:v>209.37933146158855</c:v>
                </c:pt>
                <c:pt idx="1903" formatCode="0.00">
                  <c:v>209.42533162434896</c:v>
                </c:pt>
                <c:pt idx="1904" formatCode="0.00">
                  <c:v>209.42999776204428</c:v>
                </c:pt>
                <c:pt idx="1905" formatCode="0.00">
                  <c:v>209.5173309326172</c:v>
                </c:pt>
                <c:pt idx="1906" formatCode="0.00">
                  <c:v>209.93333129882814</c:v>
                </c:pt>
                <c:pt idx="1907" formatCode="0.00">
                  <c:v>210.32799886067707</c:v>
                </c:pt>
                <c:pt idx="1908" formatCode="0.00">
                  <c:v>210.52933247884116</c:v>
                </c:pt>
                <c:pt idx="1909" formatCode="0.00">
                  <c:v>210.53066507975259</c:v>
                </c:pt>
                <c:pt idx="1910" formatCode="0.00">
                  <c:v>210.44399922688802</c:v>
                </c:pt>
                <c:pt idx="1911" formatCode="0.00">
                  <c:v>210.40799967447916</c:v>
                </c:pt>
                <c:pt idx="1912" formatCode="0.00">
                  <c:v>210.14466654459636</c:v>
                </c:pt>
                <c:pt idx="1913" formatCode="0.00">
                  <c:v>209.84266662597656</c:v>
                </c:pt>
                <c:pt idx="1914" formatCode="0.00">
                  <c:v>209.70800069173177</c:v>
                </c:pt>
                <c:pt idx="1915" formatCode="0.00">
                  <c:v>209.50266723632814</c:v>
                </c:pt>
                <c:pt idx="1916" formatCode="0.00">
                  <c:v>209.33933410644531</c:v>
                </c:pt>
                <c:pt idx="1917" formatCode="0.00">
                  <c:v>209.23800150553384</c:v>
                </c:pt>
                <c:pt idx="1918" formatCode="0.00">
                  <c:v>209.3326680501302</c:v>
                </c:pt>
                <c:pt idx="1919" formatCode="0.00">
                  <c:v>209.58600158691405</c:v>
                </c:pt>
                <c:pt idx="1920" formatCode="0.00">
                  <c:v>209.62933451334635</c:v>
                </c:pt>
                <c:pt idx="1921" formatCode="0.00">
                  <c:v>209.46600138346355</c:v>
                </c:pt>
                <c:pt idx="1922" formatCode="0.00">
                  <c:v>209.00933430989582</c:v>
                </c:pt>
                <c:pt idx="1923" formatCode="0.00">
                  <c:v>208.16466776529947</c:v>
                </c:pt>
                <c:pt idx="1924" formatCode="0.00">
                  <c:v>206.81200154622397</c:v>
                </c:pt>
                <c:pt idx="1925" formatCode="0.00">
                  <c:v>205.33800150553387</c:v>
                </c:pt>
                <c:pt idx="1926" formatCode="0.00">
                  <c:v>204.29733479817708</c:v>
                </c:pt>
                <c:pt idx="1927" formatCode="0.00">
                  <c:v>203.69200134277344</c:v>
                </c:pt>
                <c:pt idx="1928" formatCode="0.00">
                  <c:v>203.11400146484374</c:v>
                </c:pt>
                <c:pt idx="1929" formatCode="0.00">
                  <c:v>202.25400085449218</c:v>
                </c:pt>
                <c:pt idx="1930" formatCode="0.00">
                  <c:v>201.12733459472656</c:v>
                </c:pt>
                <c:pt idx="1931" formatCode="0.00">
                  <c:v>200.22666829427084</c:v>
                </c:pt>
                <c:pt idx="1932" formatCode="0.00">
                  <c:v>199.35266825358073</c:v>
                </c:pt>
                <c:pt idx="1933" formatCode="0.00">
                  <c:v>198.23066813151041</c:v>
                </c:pt>
                <c:pt idx="1934" formatCode="0.00">
                  <c:v>197.35333455403645</c:v>
                </c:pt>
                <c:pt idx="1935" formatCode="0.00">
                  <c:v>196.34066772460938</c:v>
                </c:pt>
                <c:pt idx="1936" formatCode="0.00">
                  <c:v>195.50933430989582</c:v>
                </c:pt>
                <c:pt idx="1937" formatCode="0.00">
                  <c:v>195.02733459472657</c:v>
                </c:pt>
                <c:pt idx="1938" formatCode="0.00">
                  <c:v>194.90600077311197</c:v>
                </c:pt>
                <c:pt idx="1939" formatCode="0.00">
                  <c:v>195.50333455403646</c:v>
                </c:pt>
                <c:pt idx="1940" formatCode="0.00">
                  <c:v>196.36400044759114</c:v>
                </c:pt>
                <c:pt idx="1941" formatCode="0.00">
                  <c:v>196.7153330485026</c:v>
                </c:pt>
                <c:pt idx="1942" formatCode="0.00">
                  <c:v>196.46066589355468</c:v>
                </c:pt>
                <c:pt idx="1943" formatCode="0.00">
                  <c:v>196.27266642252604</c:v>
                </c:pt>
                <c:pt idx="1944" formatCode="0.00">
                  <c:v>196.02200012207032</c:v>
                </c:pt>
                <c:pt idx="1945" formatCode="0.00">
                  <c:v>196.14400024414061</c:v>
                </c:pt>
                <c:pt idx="1946" formatCode="0.00">
                  <c:v>195.97666625976564</c:v>
                </c:pt>
                <c:pt idx="1947" formatCode="0.00">
                  <c:v>195.79666646321616</c:v>
                </c:pt>
                <c:pt idx="1948" formatCode="0.00">
                  <c:v>195.4913330078125</c:v>
                </c:pt>
                <c:pt idx="1949" formatCode="0.00">
                  <c:v>194.87066650390625</c:v>
                </c:pt>
                <c:pt idx="1950" formatCode="0.00">
                  <c:v>194.66000061035157</c:v>
                </c:pt>
                <c:pt idx="1951" formatCode="0.00">
                  <c:v>194.41200052897136</c:v>
                </c:pt>
                <c:pt idx="1952" formatCode="0.00">
                  <c:v>194.29600016276041</c:v>
                </c:pt>
                <c:pt idx="1953" formatCode="0.00">
                  <c:v>194.46000061035156</c:v>
                </c:pt>
                <c:pt idx="1954" formatCode="0.00">
                  <c:v>194.41533304850262</c:v>
                </c:pt>
                <c:pt idx="1955" formatCode="0.00">
                  <c:v>194.36400044759114</c:v>
                </c:pt>
                <c:pt idx="1956" formatCode="0.00">
                  <c:v>194.46266784667969</c:v>
                </c:pt>
                <c:pt idx="1957" formatCode="0.00">
                  <c:v>194.85466817220052</c:v>
                </c:pt>
                <c:pt idx="1958" formatCode="0.00">
                  <c:v>195.19200134277344</c:v>
                </c:pt>
                <c:pt idx="1959" formatCode="0.00">
                  <c:v>195.61466776529949</c:v>
                </c:pt>
                <c:pt idx="1960" formatCode="0.00">
                  <c:v>195.99400024414064</c:v>
                </c:pt>
                <c:pt idx="1961" formatCode="0.00">
                  <c:v>196.62400105794271</c:v>
                </c:pt>
                <c:pt idx="1962" formatCode="0.00">
                  <c:v>197.31866760253905</c:v>
                </c:pt>
                <c:pt idx="1963" formatCode="0.00">
                  <c:v>198.34266764322916</c:v>
                </c:pt>
                <c:pt idx="1964" formatCode="0.00">
                  <c:v>199.34200134277344</c:v>
                </c:pt>
                <c:pt idx="1965" formatCode="0.00">
                  <c:v>200.02333475748699</c:v>
                </c:pt>
                <c:pt idx="1966" formatCode="0.00">
                  <c:v>200.89866739908854</c:v>
                </c:pt>
                <c:pt idx="1967" formatCode="0.00">
                  <c:v>201.7326670328776</c:v>
                </c:pt>
                <c:pt idx="1968" formatCode="0.00">
                  <c:v>202.30133361816405</c:v>
                </c:pt>
                <c:pt idx="1969" formatCode="0.00">
                  <c:v>202.88866780598957</c:v>
                </c:pt>
                <c:pt idx="1970" formatCode="0.00">
                  <c:v>203.52466735839843</c:v>
                </c:pt>
                <c:pt idx="1971" formatCode="0.00">
                  <c:v>204.03266703287761</c:v>
                </c:pt>
                <c:pt idx="1972" formatCode="0.00">
                  <c:v>204.47266642252603</c:v>
                </c:pt>
                <c:pt idx="1973" formatCode="0.00">
                  <c:v>205.06399943033855</c:v>
                </c:pt>
                <c:pt idx="1974" formatCode="0.00">
                  <c:v>205.7806660970052</c:v>
                </c:pt>
                <c:pt idx="1975" formatCode="0.00">
                  <c:v>206.51866658528647</c:v>
                </c:pt>
                <c:pt idx="1976" formatCode="0.00">
                  <c:v>207.03866577148438</c:v>
                </c:pt>
                <c:pt idx="1977" formatCode="0.00">
                  <c:v>207.48999837239583</c:v>
                </c:pt>
                <c:pt idx="1978" formatCode="0.00">
                  <c:v>207.80399881998699</c:v>
                </c:pt>
                <c:pt idx="1979" formatCode="0.00">
                  <c:v>208.1673319498698</c:v>
                </c:pt>
                <c:pt idx="1980" formatCode="0.00">
                  <c:v>208.55999857584635</c:v>
                </c:pt>
                <c:pt idx="1981" formatCode="0.00">
                  <c:v>208.53199869791666</c:v>
                </c:pt>
                <c:pt idx="1982" formatCode="0.00">
                  <c:v>208.20066528320314</c:v>
                </c:pt>
                <c:pt idx="1983" formatCode="0.00">
                  <c:v>208.10866495768229</c:v>
                </c:pt>
                <c:pt idx="1984" formatCode="0.00">
                  <c:v>208.03333129882813</c:v>
                </c:pt>
                <c:pt idx="1985" formatCode="0.00">
                  <c:v>208.01866455078124</c:v>
                </c:pt>
                <c:pt idx="1986" formatCode="0.00">
                  <c:v>207.9999979654948</c:v>
                </c:pt>
                <c:pt idx="1987" formatCode="0.00">
                  <c:v>208.09199829101561</c:v>
                </c:pt>
                <c:pt idx="1988" formatCode="0.00">
                  <c:v>208.00399881998698</c:v>
                </c:pt>
                <c:pt idx="1989" formatCode="0.00">
                  <c:v>207.89399922688801</c:v>
                </c:pt>
                <c:pt idx="1990" formatCode="0.00">
                  <c:v>207.82466634114584</c:v>
                </c:pt>
                <c:pt idx="1991" formatCode="0.00">
                  <c:v>207.78533325195312</c:v>
                </c:pt>
                <c:pt idx="1992" formatCode="0.00">
                  <c:v>207.69533386230469</c:v>
                </c:pt>
                <c:pt idx="1993" formatCode="0.00">
                  <c:v>207.86866658528646</c:v>
                </c:pt>
                <c:pt idx="1994" formatCode="0.00">
                  <c:v>207.86666666666667</c:v>
                </c:pt>
                <c:pt idx="1995" formatCode="0.00">
                  <c:v>207.72466634114582</c:v>
                </c:pt>
                <c:pt idx="1996" formatCode="0.00">
                  <c:v>208.0433329264323</c:v>
                </c:pt>
                <c:pt idx="1997" formatCode="0.00">
                  <c:v>208.4306671142578</c:v>
                </c:pt>
                <c:pt idx="1998" formatCode="0.00">
                  <c:v>208.51933390299479</c:v>
                </c:pt>
                <c:pt idx="1999" formatCode="0.00">
                  <c:v>208.51066691080729</c:v>
                </c:pt>
                <c:pt idx="2000" formatCode="0.00">
                  <c:v>208.32000020345052</c:v>
                </c:pt>
                <c:pt idx="2001" formatCode="0.00">
                  <c:v>207.87533365885417</c:v>
                </c:pt>
                <c:pt idx="2002" formatCode="0.00">
                  <c:v>207.4480000813802</c:v>
                </c:pt>
                <c:pt idx="2003" formatCode="0.00">
                  <c:v>207.17866617838541</c:v>
                </c:pt>
                <c:pt idx="2004" formatCode="0.00">
                  <c:v>207.09066569010417</c:v>
                </c:pt>
                <c:pt idx="2005" formatCode="0.00">
                  <c:v>206.7933319091797</c:v>
                </c:pt>
                <c:pt idx="2006" formatCode="0.00">
                  <c:v>206.15733235677084</c:v>
                </c:pt>
                <c:pt idx="2007" formatCode="0.00">
                  <c:v>205.6893320719401</c:v>
                </c:pt>
                <c:pt idx="2008" formatCode="0.00">
                  <c:v>205.21066589355468</c:v>
                </c:pt>
                <c:pt idx="2009" formatCode="0.00">
                  <c:v>205.0433329264323</c:v>
                </c:pt>
                <c:pt idx="2010" formatCode="0.00">
                  <c:v>205.04799906412759</c:v>
                </c:pt>
                <c:pt idx="2011" formatCode="0.00">
                  <c:v>204.75399983723958</c:v>
                </c:pt>
                <c:pt idx="2012" formatCode="0.00">
                  <c:v>204.69066569010417</c:v>
                </c:pt>
                <c:pt idx="2013" formatCode="0.00">
                  <c:v>204.62266540527344</c:v>
                </c:pt>
                <c:pt idx="2014" formatCode="0.00">
                  <c:v>204.52466532389323</c:v>
                </c:pt>
                <c:pt idx="2015" formatCode="0.00">
                  <c:v>204.20133260091146</c:v>
                </c:pt>
                <c:pt idx="2016" formatCode="0.00">
                  <c:v>204.16666564941406</c:v>
                </c:pt>
                <c:pt idx="2017" formatCode="0.00">
                  <c:v>203.89466654459636</c:v>
                </c:pt>
                <c:pt idx="2018" formatCode="0.00">
                  <c:v>203.16266682942708</c:v>
                </c:pt>
                <c:pt idx="2019" formatCode="0.00">
                  <c:v>202.08866678873699</c:v>
                </c:pt>
                <c:pt idx="2020" formatCode="0.00">
                  <c:v>201.23866678873699</c:v>
                </c:pt>
                <c:pt idx="2021" formatCode="0.00">
                  <c:v>200.81466674804688</c:v>
                </c:pt>
                <c:pt idx="2022" formatCode="0.00">
                  <c:v>199.95866699218749</c:v>
                </c:pt>
                <c:pt idx="2023" formatCode="0.00">
                  <c:v>199.18733317057291</c:v>
                </c:pt>
                <c:pt idx="2024" formatCode="0.00">
                  <c:v>197.97333272298178</c:v>
                </c:pt>
                <c:pt idx="2025" formatCode="0.00">
                  <c:v>196.79866638183594</c:v>
                </c:pt>
                <c:pt idx="2026" formatCode="0.00">
                  <c:v>195.49466552734376</c:v>
                </c:pt>
                <c:pt idx="2027" formatCode="0.00">
                  <c:v>194.11399943033854</c:v>
                </c:pt>
                <c:pt idx="2028" formatCode="0.00">
                  <c:v>193.0866668701172</c:v>
                </c:pt>
                <c:pt idx="2029" formatCode="0.00">
                  <c:v>192.00466715494792</c:v>
                </c:pt>
                <c:pt idx="2030" formatCode="0.00">
                  <c:v>191.28333333333333</c:v>
                </c:pt>
                <c:pt idx="2031" formatCode="0.00">
                  <c:v>190.40133361816407</c:v>
                </c:pt>
                <c:pt idx="2032" formatCode="0.00">
                  <c:v>189.75399983723958</c:v>
                </c:pt>
                <c:pt idx="2033" formatCode="0.00">
                  <c:v>189.73199971516928</c:v>
                </c:pt>
                <c:pt idx="2034" formatCode="0.00">
                  <c:v>189.84733276367189</c:v>
                </c:pt>
                <c:pt idx="2035" formatCode="0.00">
                  <c:v>189.71733296712239</c:v>
                </c:pt>
                <c:pt idx="2036" formatCode="0.00">
                  <c:v>189.55999959309895</c:v>
                </c:pt>
                <c:pt idx="2037" formatCode="0.00">
                  <c:v>189.74466654459636</c:v>
                </c:pt>
                <c:pt idx="2038" formatCode="0.00">
                  <c:v>189.47933349609374</c:v>
                </c:pt>
                <c:pt idx="2039" formatCode="0.00">
                  <c:v>189.32000020345052</c:v>
                </c:pt>
                <c:pt idx="2040" formatCode="0.00">
                  <c:v>189.14466654459636</c:v>
                </c:pt>
                <c:pt idx="2041" formatCode="0.00">
                  <c:v>189.11933390299478</c:v>
                </c:pt>
                <c:pt idx="2042" formatCode="0.00">
                  <c:v>188.86400044759114</c:v>
                </c:pt>
                <c:pt idx="2043" formatCode="0.00">
                  <c:v>188.60466715494792</c:v>
                </c:pt>
                <c:pt idx="2044" formatCode="0.00">
                  <c:v>188.74733378092449</c:v>
                </c:pt>
                <c:pt idx="2045" formatCode="0.00">
                  <c:v>188.92600097656251</c:v>
                </c:pt>
                <c:pt idx="2046" formatCode="0.00">
                  <c:v>189.19000040690105</c:v>
                </c:pt>
                <c:pt idx="2047" formatCode="0.00">
                  <c:v>189.38266703287761</c:v>
                </c:pt>
                <c:pt idx="2048" formatCode="0.00">
                  <c:v>189.45333353678384</c:v>
                </c:pt>
                <c:pt idx="2049" formatCode="0.00">
                  <c:v>189.36466776529949</c:v>
                </c:pt>
                <c:pt idx="2050" formatCode="0.00">
                  <c:v>189.56733398437501</c:v>
                </c:pt>
                <c:pt idx="2051" formatCode="0.00">
                  <c:v>189.85</c:v>
                </c:pt>
                <c:pt idx="2052" formatCode="0.00">
                  <c:v>190.08266601562499</c:v>
                </c:pt>
                <c:pt idx="2053" formatCode="0.00">
                  <c:v>190.4566660563151</c:v>
                </c:pt>
                <c:pt idx="2054" formatCode="0.00">
                  <c:v>191.30266621907552</c:v>
                </c:pt>
                <c:pt idx="2055" formatCode="0.00">
                  <c:v>192.20733337402345</c:v>
                </c:pt>
                <c:pt idx="2056" formatCode="0.00">
                  <c:v>193.17466634114584</c:v>
                </c:pt>
                <c:pt idx="2057" formatCode="0.00">
                  <c:v>194.34599914550782</c:v>
                </c:pt>
                <c:pt idx="2058" formatCode="0.00">
                  <c:v>195.27666524251302</c:v>
                </c:pt>
                <c:pt idx="2059" formatCode="0.00">
                  <c:v>195.85133158365886</c:v>
                </c:pt>
                <c:pt idx="2060" formatCode="0.00">
                  <c:v>196.2846649169922</c:v>
                </c:pt>
                <c:pt idx="2061" formatCode="0.00">
                  <c:v>196.78133138020834</c:v>
                </c:pt>
                <c:pt idx="2062" formatCode="0.00">
                  <c:v>197.49866434733073</c:v>
                </c:pt>
                <c:pt idx="2063" formatCode="0.00">
                  <c:v>198.01333109537759</c:v>
                </c:pt>
                <c:pt idx="2064" formatCode="0.00">
                  <c:v>198.66999715169271</c:v>
                </c:pt>
                <c:pt idx="2065" formatCode="0.00">
                  <c:v>199.34599711100262</c:v>
                </c:pt>
                <c:pt idx="2066" formatCode="0.00">
                  <c:v>199.95199788411458</c:v>
                </c:pt>
                <c:pt idx="2067" formatCode="0.00">
                  <c:v>200.57133178710939</c:v>
                </c:pt>
                <c:pt idx="2068" formatCode="0.00">
                  <c:v>201.31199849446614</c:v>
                </c:pt>
                <c:pt idx="2069" formatCode="0.00">
                  <c:v>201.74199829101562</c:v>
                </c:pt>
                <c:pt idx="2070" formatCode="0.00">
                  <c:v>202.02266540527344</c:v>
                </c:pt>
                <c:pt idx="2071" formatCode="0.00">
                  <c:v>202.24533182779948</c:v>
                </c:pt>
                <c:pt idx="2072" formatCode="0.00">
                  <c:v>202.43266601562499</c:v>
                </c:pt>
                <c:pt idx="2073" formatCode="0.00">
                  <c:v>202.73466593424479</c:v>
                </c:pt>
                <c:pt idx="2074" formatCode="0.00">
                  <c:v>203.24266662597657</c:v>
                </c:pt>
                <c:pt idx="2075" formatCode="0.00">
                  <c:v>203.65199991861979</c:v>
                </c:pt>
                <c:pt idx="2076" formatCode="0.00">
                  <c:v>204.14400024414061</c:v>
                </c:pt>
                <c:pt idx="2077" formatCode="0.00">
                  <c:v>204.37666727701824</c:v>
                </c:pt>
                <c:pt idx="2078" formatCode="0.00">
                  <c:v>204.48933410644531</c:v>
                </c:pt>
                <c:pt idx="2079" formatCode="0.00">
                  <c:v>204.77266743977864</c:v>
                </c:pt>
                <c:pt idx="2080" formatCode="0.00">
                  <c:v>204.81333414713541</c:v>
                </c:pt>
                <c:pt idx="2081" formatCode="0.00">
                  <c:v>204.80466715494791</c:v>
                </c:pt>
                <c:pt idx="2082" formatCode="0.00">
                  <c:v>204.78066711425782</c:v>
                </c:pt>
                <c:pt idx="2083" formatCode="0.00">
                  <c:v>204.86400044759114</c:v>
                </c:pt>
                <c:pt idx="2084" formatCode="0.00">
                  <c:v>205.09333394368488</c:v>
                </c:pt>
                <c:pt idx="2085" formatCode="0.00">
                  <c:v>205.4133331298828</c:v>
                </c:pt>
                <c:pt idx="2086" formatCode="0.00">
                  <c:v>205.7240000406901</c:v>
                </c:pt>
                <c:pt idx="2087" formatCode="0.00">
                  <c:v>206.12400004069011</c:v>
                </c:pt>
                <c:pt idx="2088" formatCode="0.00">
                  <c:v>206.44266662597656</c:v>
                </c:pt>
                <c:pt idx="2089" formatCode="0.00">
                  <c:v>206.71466674804688</c:v>
                </c:pt>
                <c:pt idx="2090" formatCode="0.00">
                  <c:v>206.94466654459634</c:v>
                </c:pt>
                <c:pt idx="2091" formatCode="0.00">
                  <c:v>207.08133341471355</c:v>
                </c:pt>
                <c:pt idx="2092" formatCode="0.00">
                  <c:v>207.23866678873699</c:v>
                </c:pt>
                <c:pt idx="2093" formatCode="0.00">
                  <c:v>207.55399983723959</c:v>
                </c:pt>
                <c:pt idx="2094" formatCode="0.00">
                  <c:v>207.74933369954428</c:v>
                </c:pt>
                <c:pt idx="2095" formatCode="0.00">
                  <c:v>207.9826670328776</c:v>
                </c:pt>
                <c:pt idx="2096" formatCode="0.00">
                  <c:v>208.10466715494792</c:v>
                </c:pt>
                <c:pt idx="2097" formatCode="0.00">
                  <c:v>208.36800028483074</c:v>
                </c:pt>
                <c:pt idx="2098" formatCode="0.00">
                  <c:v>208.38400065104167</c:v>
                </c:pt>
                <c:pt idx="2099" formatCode="0.00">
                  <c:v>208.18466695149741</c:v>
                </c:pt>
                <c:pt idx="2100" formatCode="0.00">
                  <c:v>207.98200073242188</c:v>
                </c:pt>
                <c:pt idx="2101" formatCode="0.00">
                  <c:v>207.84466756184895</c:v>
                </c:pt>
                <c:pt idx="2102" formatCode="0.00">
                  <c:v>207.62133382161457</c:v>
                </c:pt>
                <c:pt idx="2103" formatCode="0.00">
                  <c:v>207.52466735839843</c:v>
                </c:pt>
                <c:pt idx="2104" formatCode="0.00">
                  <c:v>207.2846669514974</c:v>
                </c:pt>
                <c:pt idx="2105" formatCode="0.00">
                  <c:v>207.12400004069011</c:v>
                </c:pt>
                <c:pt idx="2106" formatCode="0.00">
                  <c:v>206.84333292643228</c:v>
                </c:pt>
                <c:pt idx="2107" formatCode="0.00">
                  <c:v>206.72133280436199</c:v>
                </c:pt>
                <c:pt idx="2108" formatCode="0.00">
                  <c:v>206.45</c:v>
                </c:pt>
                <c:pt idx="2109" formatCode="0.00">
                  <c:v>206.15399983723958</c:v>
                </c:pt>
                <c:pt idx="2110" formatCode="0.00">
                  <c:v>205.93733317057291</c:v>
                </c:pt>
                <c:pt idx="2111" formatCode="0.00">
                  <c:v>205.88133341471354</c:v>
                </c:pt>
                <c:pt idx="2112" formatCode="0.00">
                  <c:v>205.69733378092448</c:v>
                </c:pt>
                <c:pt idx="2113" formatCode="0.00">
                  <c:v>205.81133321126302</c:v>
                </c:pt>
                <c:pt idx="2114" formatCode="0.00">
                  <c:v>206.09600016276042</c:v>
                </c:pt>
                <c:pt idx="2115" formatCode="0.00">
                  <c:v>206.38733317057293</c:v>
                </c:pt>
                <c:pt idx="2116" formatCode="0.00">
                  <c:v>206.68866678873698</c:v>
                </c:pt>
                <c:pt idx="2117" formatCode="0.00">
                  <c:v>206.9519999186198</c:v>
                </c:pt>
                <c:pt idx="2118" formatCode="0.00">
                  <c:v>207.07333374023438</c:v>
                </c:pt>
                <c:pt idx="2119" formatCode="0.00">
                  <c:v>207.36733398437499</c:v>
                </c:pt>
                <c:pt idx="2120" formatCode="0.00">
                  <c:v>207.61533406575521</c:v>
                </c:pt>
                <c:pt idx="2121" formatCode="0.00">
                  <c:v>208.05466817220051</c:v>
                </c:pt>
                <c:pt idx="2122" formatCode="0.00">
                  <c:v>208.38133443196614</c:v>
                </c:pt>
                <c:pt idx="2123" formatCode="0.00">
                  <c:v>208.88266703287761</c:v>
                </c:pt>
                <c:pt idx="2124" formatCode="0.00">
                  <c:v>209.36066691080728</c:v>
                </c:pt>
                <c:pt idx="2125" formatCode="0.00">
                  <c:v>209.75200093587239</c:v>
                </c:pt>
                <c:pt idx="2126" formatCode="0.00">
                  <c:v>209.94933369954427</c:v>
                </c:pt>
                <c:pt idx="2127" formatCode="0.00">
                  <c:v>210.13799947102865</c:v>
                </c:pt>
                <c:pt idx="2128" formatCode="0.00">
                  <c:v>210.12999979654947</c:v>
                </c:pt>
                <c:pt idx="2129" formatCode="0.00">
                  <c:v>210.0693328857422</c:v>
                </c:pt>
                <c:pt idx="2130" formatCode="0.00">
                  <c:v>209.88133341471354</c:v>
                </c:pt>
                <c:pt idx="2131" formatCode="0.00">
                  <c:v>209.72200012207031</c:v>
                </c:pt>
                <c:pt idx="2132" formatCode="0.00">
                  <c:v>209.62866719563803</c:v>
                </c:pt>
                <c:pt idx="2133" formatCode="0.00">
                  <c:v>209.48400065104167</c:v>
                </c:pt>
                <c:pt idx="2134" formatCode="0.00">
                  <c:v>209.47733357747396</c:v>
                </c:pt>
                <c:pt idx="2135" formatCode="0.00">
                  <c:v>209.00800069173178</c:v>
                </c:pt>
                <c:pt idx="2136" formatCode="0.00">
                  <c:v>208.22466735839845</c:v>
                </c:pt>
                <c:pt idx="2137" formatCode="0.00">
                  <c:v>207.65933430989583</c:v>
                </c:pt>
                <c:pt idx="2138" formatCode="0.00">
                  <c:v>207.27866821289064</c:v>
                </c:pt>
                <c:pt idx="2139" formatCode="0.00">
                  <c:v>207.10533447265624</c:v>
                </c:pt>
                <c:pt idx="2140" formatCode="0.00">
                  <c:v>207.0953338623047</c:v>
                </c:pt>
                <c:pt idx="2141" formatCode="0.00">
                  <c:v>207.09266764322916</c:v>
                </c:pt>
                <c:pt idx="2142" formatCode="0.00">
                  <c:v>207.20066833496094</c:v>
                </c:pt>
                <c:pt idx="2143" formatCode="0.00">
                  <c:v>207.3193349202474</c:v>
                </c:pt>
                <c:pt idx="2144" formatCode="0.00">
                  <c:v>207.60466817220052</c:v>
                </c:pt>
                <c:pt idx="2145" formatCode="0.00">
                  <c:v>208.06333414713541</c:v>
                </c:pt>
                <c:pt idx="2146" formatCode="0.00">
                  <c:v>208.53666687011719</c:v>
                </c:pt>
                <c:pt idx="2147" formatCode="0.00">
                  <c:v>208.96866658528646</c:v>
                </c:pt>
                <c:pt idx="2148" formatCode="0.00">
                  <c:v>209.50333251953126</c:v>
                </c:pt>
                <c:pt idx="2149" formatCode="0.00">
                  <c:v>209.83799947102864</c:v>
                </c:pt>
                <c:pt idx="2150" formatCode="0.00">
                  <c:v>210.71599934895832</c:v>
                </c:pt>
                <c:pt idx="2151" formatCode="0.00">
                  <c:v>211.82199910481771</c:v>
                </c:pt>
                <c:pt idx="2152" formatCode="0.00">
                  <c:v>212.74799906412761</c:v>
                </c:pt>
                <c:pt idx="2153" formatCode="0.00">
                  <c:v>213.38866577148437</c:v>
                </c:pt>
                <c:pt idx="2154" formatCode="0.00">
                  <c:v>213.90599975585937</c:v>
                </c:pt>
                <c:pt idx="2155" formatCode="0.00">
                  <c:v>214.35466613769532</c:v>
                </c:pt>
                <c:pt idx="2156" formatCode="0.00">
                  <c:v>214.91066589355469</c:v>
                </c:pt>
                <c:pt idx="2157" formatCode="0.00">
                  <c:v>215.36799926757811</c:v>
                </c:pt>
                <c:pt idx="2158" formatCode="0.00">
                  <c:v>215.85066630045574</c:v>
                </c:pt>
                <c:pt idx="2159" formatCode="0.00">
                  <c:v>216.14866638183594</c:v>
                </c:pt>
                <c:pt idx="2160" formatCode="0.00">
                  <c:v>216.38466695149739</c:v>
                </c:pt>
                <c:pt idx="2161" formatCode="0.00">
                  <c:v>216.42466735839844</c:v>
                </c:pt>
                <c:pt idx="2162" formatCode="0.00">
                  <c:v>216.5086669921875</c:v>
                </c:pt>
                <c:pt idx="2163" formatCode="0.00">
                  <c:v>216.52800089518229</c:v>
                </c:pt>
                <c:pt idx="2164" formatCode="0.00">
                  <c:v>216.68466695149741</c:v>
                </c:pt>
                <c:pt idx="2165" formatCode="0.00">
                  <c:v>216.79400024414062</c:v>
                </c:pt>
                <c:pt idx="2166" formatCode="0.00">
                  <c:v>216.92666625976562</c:v>
                </c:pt>
                <c:pt idx="2167" formatCode="0.00">
                  <c:v>216.96333312988281</c:v>
                </c:pt>
                <c:pt idx="2168" formatCode="0.00">
                  <c:v>217.12199910481772</c:v>
                </c:pt>
                <c:pt idx="2169" formatCode="0.00">
                  <c:v>217.20333251953124</c:v>
                </c:pt>
                <c:pt idx="2170" formatCode="0.00">
                  <c:v>217.36599934895833</c:v>
                </c:pt>
                <c:pt idx="2171" formatCode="0.00">
                  <c:v>217.44666646321613</c:v>
                </c:pt>
                <c:pt idx="2172" formatCode="0.00">
                  <c:v>217.56999918619792</c:v>
                </c:pt>
                <c:pt idx="2173" formatCode="0.00">
                  <c:v>217.70933227539064</c:v>
                </c:pt>
                <c:pt idx="2174" formatCode="0.00">
                  <c:v>217.80399881998699</c:v>
                </c:pt>
                <c:pt idx="2175" formatCode="0.00">
                  <c:v>217.90999857584634</c:v>
                </c:pt>
                <c:pt idx="2176" formatCode="0.00">
                  <c:v>218.13799845377605</c:v>
                </c:pt>
                <c:pt idx="2177" formatCode="0.00">
                  <c:v>218.24933268229168</c:v>
                </c:pt>
                <c:pt idx="2178" formatCode="0.00">
                  <c:v>218.33533223470053</c:v>
                </c:pt>
                <c:pt idx="2179" formatCode="0.00">
                  <c:v>218.2759989420573</c:v>
                </c:pt>
                <c:pt idx="2180" formatCode="0.00">
                  <c:v>218.29666544596355</c:v>
                </c:pt>
                <c:pt idx="2181" formatCode="0.00">
                  <c:v>218.2846659342448</c:v>
                </c:pt>
                <c:pt idx="2182" formatCode="0.00">
                  <c:v>218.2673329671224</c:v>
                </c:pt>
                <c:pt idx="2183" formatCode="0.00">
                  <c:v>218.18333333333334</c:v>
                </c:pt>
                <c:pt idx="2184" formatCode="0.00">
                  <c:v>218.17733256022134</c:v>
                </c:pt>
                <c:pt idx="2185" formatCode="0.00">
                  <c:v>218.17333272298177</c:v>
                </c:pt>
                <c:pt idx="2186" formatCode="0.00">
                  <c:v>218.24333190917969</c:v>
                </c:pt>
                <c:pt idx="2187" formatCode="0.00">
                  <c:v>218.25266520182291</c:v>
                </c:pt>
                <c:pt idx="2188" formatCode="0.00">
                  <c:v>217.88066507975262</c:v>
                </c:pt>
                <c:pt idx="2189" formatCode="0.00">
                  <c:v>217.73399861653647</c:v>
                </c:pt>
                <c:pt idx="2190" formatCode="0.00">
                  <c:v>217.38066507975262</c:v>
                </c:pt>
                <c:pt idx="2191" formatCode="0.00">
                  <c:v>216.99266459147137</c:v>
                </c:pt>
                <c:pt idx="2192" formatCode="0.00">
                  <c:v>216.82133076985676</c:v>
                </c:pt>
                <c:pt idx="2193" formatCode="0.00">
                  <c:v>216.53266398111978</c:v>
                </c:pt>
                <c:pt idx="2194" formatCode="0.00">
                  <c:v>216.27399800618488</c:v>
                </c:pt>
                <c:pt idx="2195" formatCode="0.00">
                  <c:v>215.94466451009114</c:v>
                </c:pt>
                <c:pt idx="2196" formatCode="0.00">
                  <c:v>215.79933166503906</c:v>
                </c:pt>
                <c:pt idx="2197" formatCode="0.00">
                  <c:v>215.78599751790364</c:v>
                </c:pt>
                <c:pt idx="2198" formatCode="0.00">
                  <c:v>215.69266459147136</c:v>
                </c:pt>
                <c:pt idx="2199" formatCode="0.00">
                  <c:v>215.4173319498698</c:v>
                </c:pt>
                <c:pt idx="2200" formatCode="0.00">
                  <c:v>215.18666585286459</c:v>
                </c:pt>
                <c:pt idx="2201" formatCode="0.00">
                  <c:v>215.02866617838541</c:v>
                </c:pt>
                <c:pt idx="2202" formatCode="0.00">
                  <c:v>214.77333272298176</c:v>
                </c:pt>
                <c:pt idx="2203" formatCode="0.00">
                  <c:v>214.97466634114582</c:v>
                </c:pt>
                <c:pt idx="2204" formatCode="0.00">
                  <c:v>214.93733317057291</c:v>
                </c:pt>
                <c:pt idx="2205" formatCode="0.00">
                  <c:v>215.03399963378905</c:v>
                </c:pt>
                <c:pt idx="2206" formatCode="0.00">
                  <c:v>215.19933369954427</c:v>
                </c:pt>
                <c:pt idx="2207" formatCode="0.00">
                  <c:v>215.2326670328776</c:v>
                </c:pt>
                <c:pt idx="2208" formatCode="0.00">
                  <c:v>215.34400024414063</c:v>
                </c:pt>
                <c:pt idx="2209" formatCode="0.00">
                  <c:v>215.52733357747397</c:v>
                </c:pt>
                <c:pt idx="2210" formatCode="0.00">
                  <c:v>215.52799987792969</c:v>
                </c:pt>
                <c:pt idx="2211" formatCode="0.00">
                  <c:v>215.38733317057293</c:v>
                </c:pt>
                <c:pt idx="2212" formatCode="0.00">
                  <c:v>215.10933329264324</c:v>
                </c:pt>
                <c:pt idx="2213" formatCode="0.00">
                  <c:v>214.91799926757812</c:v>
                </c:pt>
                <c:pt idx="2214" formatCode="0.00">
                  <c:v>214.79399922688802</c:v>
                </c:pt>
                <c:pt idx="2215" formatCode="0.00">
                  <c:v>214.66999918619791</c:v>
                </c:pt>
                <c:pt idx="2216" formatCode="0.00">
                  <c:v>214.51266581217448</c:v>
                </c:pt>
                <c:pt idx="2217" formatCode="0.00">
                  <c:v>214.45933329264324</c:v>
                </c:pt>
                <c:pt idx="2218" formatCode="0.00">
                  <c:v>214.30466613769531</c:v>
                </c:pt>
                <c:pt idx="2219" formatCode="0.00">
                  <c:v>214.24533284505208</c:v>
                </c:pt>
                <c:pt idx="2220" formatCode="0.00">
                  <c:v>214.21133321126302</c:v>
                </c:pt>
                <c:pt idx="2221" formatCode="0.00">
                  <c:v>214.08533325195313</c:v>
                </c:pt>
                <c:pt idx="2222" formatCode="0.00">
                  <c:v>213.91133321126301</c:v>
                </c:pt>
                <c:pt idx="2223" formatCode="0.00">
                  <c:v>213.74466654459636</c:v>
                </c:pt>
                <c:pt idx="2224" formatCode="0.00">
                  <c:v>213.50399983723958</c:v>
                </c:pt>
                <c:pt idx="2225" formatCode="0.00">
                  <c:v>213.34266662597656</c:v>
                </c:pt>
                <c:pt idx="2226" formatCode="0.00">
                  <c:v>213.0779998779297</c:v>
                </c:pt>
                <c:pt idx="2227" formatCode="0.00">
                  <c:v>212.79600016276041</c:v>
                </c:pt>
                <c:pt idx="2228" formatCode="0.00">
                  <c:v>212.4913340250651</c:v>
                </c:pt>
                <c:pt idx="2229" formatCode="0.00">
                  <c:v>212.54266662597655</c:v>
                </c:pt>
                <c:pt idx="2230" formatCode="0.00">
                  <c:v>212.5693328857422</c:v>
                </c:pt>
                <c:pt idx="2231" formatCode="0.00">
                  <c:v>212.70933329264324</c:v>
                </c:pt>
                <c:pt idx="2232" formatCode="0.00">
                  <c:v>212.91199951171876</c:v>
                </c:pt>
                <c:pt idx="2233" formatCode="0.00">
                  <c:v>213.07466634114584</c:v>
                </c:pt>
                <c:pt idx="2234" formatCode="0.00">
                  <c:v>213.18799947102863</c:v>
                </c:pt>
                <c:pt idx="2235" formatCode="0.00">
                  <c:v>213.46199951171874</c:v>
                </c:pt>
                <c:pt idx="2236" formatCode="0.00">
                  <c:v>213.73733215332032</c:v>
                </c:pt>
                <c:pt idx="2237" formatCode="0.00">
                  <c:v>214.12533264160157</c:v>
                </c:pt>
                <c:pt idx="2238" formatCode="0.00">
                  <c:v>214.52266642252604</c:v>
                </c:pt>
                <c:pt idx="2239" formatCode="0.00">
                  <c:v>215.02933247884116</c:v>
                </c:pt>
                <c:pt idx="2240" formatCode="0.00">
                  <c:v>215.66733296712241</c:v>
                </c:pt>
                <c:pt idx="2241" formatCode="0.00">
                  <c:v>216.39799906412762</c:v>
                </c:pt>
                <c:pt idx="2242" formatCode="0.00">
                  <c:v>217.24733276367186</c:v>
                </c:pt>
                <c:pt idx="2243" formatCode="0.00">
                  <c:v>218.04266560872395</c:v>
                </c:pt>
                <c:pt idx="2244" formatCode="0.00">
                  <c:v>218.55999959309895</c:v>
                </c:pt>
                <c:pt idx="2245" formatCode="0.00">
                  <c:v>218.97799987792968</c:v>
                </c:pt>
                <c:pt idx="2246" formatCode="0.00">
                  <c:v>219.19066670735677</c:v>
                </c:pt>
                <c:pt idx="2247" formatCode="0.00">
                  <c:v>219.37466634114583</c:v>
                </c:pt>
                <c:pt idx="2248" formatCode="0.00">
                  <c:v>219.67999979654948</c:v>
                </c:pt>
                <c:pt idx="2249" formatCode="0.00">
                  <c:v>220.02066650390626</c:v>
                </c:pt>
                <c:pt idx="2250" formatCode="0.00">
                  <c:v>220.44200032552084</c:v>
                </c:pt>
                <c:pt idx="2251" formatCode="0.00">
                  <c:v>220.92733357747395</c:v>
                </c:pt>
                <c:pt idx="2252" formatCode="0.00">
                  <c:v>221.42866617838541</c:v>
                </c:pt>
                <c:pt idx="2253" formatCode="0.00">
                  <c:v>221.94533284505209</c:v>
                </c:pt>
                <c:pt idx="2254" formatCode="0.00">
                  <c:v>222.45266621907552</c:v>
                </c:pt>
                <c:pt idx="2255" formatCode="0.00">
                  <c:v>222.80599975585938</c:v>
                </c:pt>
                <c:pt idx="2256" formatCode="0.00">
                  <c:v>223.21333312988281</c:v>
                </c:pt>
                <c:pt idx="2257" formatCode="0.00">
                  <c:v>223.4479990641276</c:v>
                </c:pt>
                <c:pt idx="2258" formatCode="0.00">
                  <c:v>223.7846659342448</c:v>
                </c:pt>
                <c:pt idx="2259" formatCode="0.00">
                  <c:v>224.15066528320312</c:v>
                </c:pt>
                <c:pt idx="2260" formatCode="0.00">
                  <c:v>224.50999857584637</c:v>
                </c:pt>
                <c:pt idx="2261" formatCode="0.00">
                  <c:v>224.89733174641927</c:v>
                </c:pt>
                <c:pt idx="2262" formatCode="0.00">
                  <c:v>225.29933268229166</c:v>
                </c:pt>
                <c:pt idx="2263" formatCode="0.00">
                  <c:v>225.65066630045573</c:v>
                </c:pt>
                <c:pt idx="2264" formatCode="0.00">
                  <c:v>225.83066609700521</c:v>
                </c:pt>
                <c:pt idx="2265" formatCode="0.00">
                  <c:v>225.81399943033855</c:v>
                </c:pt>
                <c:pt idx="2266" formatCode="0.00">
                  <c:v>225.70599975585938</c:v>
                </c:pt>
                <c:pt idx="2267" formatCode="0.00">
                  <c:v>225.62133382161457</c:v>
                </c:pt>
                <c:pt idx="2268" formatCode="0.00">
                  <c:v>225.64333394368489</c:v>
                </c:pt>
                <c:pt idx="2269" formatCode="0.00">
                  <c:v>225.55266723632812</c:v>
                </c:pt>
                <c:pt idx="2270" formatCode="0.00">
                  <c:v>225.64133402506511</c:v>
                </c:pt>
                <c:pt idx="2271" formatCode="0.00">
                  <c:v>225.61800130208334</c:v>
                </c:pt>
                <c:pt idx="2272" formatCode="0.00">
                  <c:v>225.71266886393229</c:v>
                </c:pt>
                <c:pt idx="2273" formatCode="0.00">
                  <c:v>225.81733601888021</c:v>
                </c:pt>
                <c:pt idx="2274" formatCode="0.00">
                  <c:v>225.82600301106771</c:v>
                </c:pt>
                <c:pt idx="2275" formatCode="0.00">
                  <c:v>225.91133626302084</c:v>
                </c:pt>
                <c:pt idx="2276" formatCode="0.00">
                  <c:v>225.96933593750001</c:v>
                </c:pt>
                <c:pt idx="2277" formatCode="0.00">
                  <c:v>226.03866882324218</c:v>
                </c:pt>
                <c:pt idx="2278" formatCode="0.00">
                  <c:v>226.01466878255209</c:v>
                </c:pt>
                <c:pt idx="2279" formatCode="0.00">
                  <c:v>226.17066955566406</c:v>
                </c:pt>
                <c:pt idx="2280" formatCode="0.00">
                  <c:v>226.29066874186199</c:v>
                </c:pt>
                <c:pt idx="2281" formatCode="0.00">
                  <c:v>226.56200256347657</c:v>
                </c:pt>
                <c:pt idx="2282" formatCode="0.00">
                  <c:v>226.85066935221354</c:v>
                </c:pt>
                <c:pt idx="2283" formatCode="0.00">
                  <c:v>227.03400268554688</c:v>
                </c:pt>
                <c:pt idx="2284" formatCode="0.00">
                  <c:v>227.20533650716146</c:v>
                </c:pt>
                <c:pt idx="2285" formatCode="0.00">
                  <c:v>227.22800292968751</c:v>
                </c:pt>
                <c:pt idx="2286" formatCode="0.00">
                  <c:v>227.29933573404949</c:v>
                </c:pt>
                <c:pt idx="2287" formatCode="0.00">
                  <c:v>227.37666829427084</c:v>
                </c:pt>
                <c:pt idx="2288" formatCode="0.00">
                  <c:v>227.42133483886718</c:v>
                </c:pt>
                <c:pt idx="2289" formatCode="0.00">
                  <c:v>227.60866800944009</c:v>
                </c:pt>
                <c:pt idx="2290" formatCode="0.00">
                  <c:v>227.73400065104167</c:v>
                </c:pt>
                <c:pt idx="2291" formatCode="0.00">
                  <c:v>227.91333414713543</c:v>
                </c:pt>
                <c:pt idx="2292" formatCode="0.00">
                  <c:v>228.07933451334637</c:v>
                </c:pt>
                <c:pt idx="2293" formatCode="0.00">
                  <c:v>228.39200134277343</c:v>
                </c:pt>
                <c:pt idx="2294" formatCode="0.00">
                  <c:v>228.71000061035156</c:v>
                </c:pt>
                <c:pt idx="2295" formatCode="0.00">
                  <c:v>229.15133463541667</c:v>
                </c:pt>
                <c:pt idx="2296" formatCode="0.00">
                  <c:v>229.55800069173176</c:v>
                </c:pt>
                <c:pt idx="2297" formatCode="0.00">
                  <c:v>229.91466674804687</c:v>
                </c:pt>
                <c:pt idx="2298" formatCode="0.00">
                  <c:v>230.27400004069011</c:v>
                </c:pt>
                <c:pt idx="2299" formatCode="0.00">
                  <c:v>230.68199971516927</c:v>
                </c:pt>
                <c:pt idx="2300" formatCode="0.00">
                  <c:v>231.27799987792969</c:v>
                </c:pt>
                <c:pt idx="2301" formatCode="0.00">
                  <c:v>231.86133321126303</c:v>
                </c:pt>
                <c:pt idx="2302" formatCode="0.00">
                  <c:v>232.44933369954427</c:v>
                </c:pt>
                <c:pt idx="2303" formatCode="0.00">
                  <c:v>233.04733378092448</c:v>
                </c:pt>
                <c:pt idx="2304" formatCode="0.00">
                  <c:v>233.5653340657552</c:v>
                </c:pt>
                <c:pt idx="2305" formatCode="0.00">
                  <c:v>234.06800130208333</c:v>
                </c:pt>
                <c:pt idx="2306" formatCode="0.00">
                  <c:v>234.79066772460936</c:v>
                </c:pt>
                <c:pt idx="2307" formatCode="0.00">
                  <c:v>235.39266764322917</c:v>
                </c:pt>
                <c:pt idx="2308" formatCode="0.00">
                  <c:v>235.91400044759115</c:v>
                </c:pt>
                <c:pt idx="2309" formatCode="0.00">
                  <c:v>236.32733459472655</c:v>
                </c:pt>
                <c:pt idx="2310" formatCode="0.00">
                  <c:v>236.60933430989584</c:v>
                </c:pt>
                <c:pt idx="2311" formatCode="0.00">
                  <c:v>236.80000101725261</c:v>
                </c:pt>
                <c:pt idx="2312" formatCode="0.00">
                  <c:v>236.92933451334636</c:v>
                </c:pt>
                <c:pt idx="2313" formatCode="0.00">
                  <c:v>237.12733459472656</c:v>
                </c:pt>
                <c:pt idx="2314" formatCode="0.00">
                  <c:v>237.30866800944011</c:v>
                </c:pt>
                <c:pt idx="2315" formatCode="0.00">
                  <c:v>237.33600056966145</c:v>
                </c:pt>
                <c:pt idx="2316" formatCode="0.00">
                  <c:v>237.51400044759114</c:v>
                </c:pt>
                <c:pt idx="2317" formatCode="0.00">
                  <c:v>237.65</c:v>
                </c:pt>
                <c:pt idx="2318" formatCode="0.00">
                  <c:v>237.66933288574219</c:v>
                </c:pt>
                <c:pt idx="2319" formatCode="0.00">
                  <c:v>237.64666646321615</c:v>
                </c:pt>
                <c:pt idx="2320" formatCode="0.00">
                  <c:v>237.46399943033853</c:v>
                </c:pt>
                <c:pt idx="2321" formatCode="0.00">
                  <c:v>237.09733276367189</c:v>
                </c:pt>
                <c:pt idx="2322" formatCode="0.00">
                  <c:v>236.81466573079427</c:v>
                </c:pt>
                <c:pt idx="2323" formatCode="0.00">
                  <c:v>236.51066589355469</c:v>
                </c:pt>
                <c:pt idx="2324" formatCode="0.00">
                  <c:v>236.23799845377604</c:v>
                </c:pt>
                <c:pt idx="2325" formatCode="0.00">
                  <c:v>236.12599894205729</c:v>
                </c:pt>
                <c:pt idx="2326" formatCode="0.00">
                  <c:v>236.05799865722656</c:v>
                </c:pt>
                <c:pt idx="2327" formatCode="0.00">
                  <c:v>236.01999816894531</c:v>
                </c:pt>
                <c:pt idx="2328" formatCode="0.00">
                  <c:v>235.88999837239584</c:v>
                </c:pt>
                <c:pt idx="2329" formatCode="0.00">
                  <c:v>235.72466532389322</c:v>
                </c:pt>
                <c:pt idx="2330" formatCode="0.00">
                  <c:v>235.62999877929687</c:v>
                </c:pt>
                <c:pt idx="2331" formatCode="0.00">
                  <c:v>235.35199890136718</c:v>
                </c:pt>
                <c:pt idx="2332" formatCode="0.00">
                  <c:v>235.14933268229166</c:v>
                </c:pt>
                <c:pt idx="2333" formatCode="0.00">
                  <c:v>235.02733256022137</c:v>
                </c:pt>
                <c:pt idx="2334" formatCode="0.00">
                  <c:v>234.93199869791667</c:v>
                </c:pt>
                <c:pt idx="2335" formatCode="0.00">
                  <c:v>235.02066548665366</c:v>
                </c:pt>
                <c:pt idx="2336" formatCode="0.00">
                  <c:v>235.00399881998698</c:v>
                </c:pt>
                <c:pt idx="2337" formatCode="0.00">
                  <c:v>234.90266520182291</c:v>
                </c:pt>
                <c:pt idx="2338" formatCode="0.00">
                  <c:v>234.94999898274739</c:v>
                </c:pt>
                <c:pt idx="2339" formatCode="0.00">
                  <c:v>234.96666564941407</c:v>
                </c:pt>
                <c:pt idx="2340" formatCode="0.00">
                  <c:v>234.84133199055989</c:v>
                </c:pt>
                <c:pt idx="2341" formatCode="0.00">
                  <c:v>234.82799886067707</c:v>
                </c:pt>
                <c:pt idx="2342" formatCode="0.00">
                  <c:v>234.71466573079428</c:v>
                </c:pt>
                <c:pt idx="2343" formatCode="0.00">
                  <c:v>234.80999857584635</c:v>
                </c:pt>
                <c:pt idx="2344" formatCode="0.00">
                  <c:v>235.02466532389323</c:v>
                </c:pt>
                <c:pt idx="2345" formatCode="0.00">
                  <c:v>235.21933186848958</c:v>
                </c:pt>
                <c:pt idx="2346" formatCode="0.00">
                  <c:v>235.4739990234375</c:v>
                </c:pt>
                <c:pt idx="2347" formatCode="0.00">
                  <c:v>235.64999898274741</c:v>
                </c:pt>
                <c:pt idx="2348" formatCode="0.00">
                  <c:v>235.88199869791666</c:v>
                </c:pt>
                <c:pt idx="2349" formatCode="0.00">
                  <c:v>236.11066589355468</c:v>
                </c:pt>
                <c:pt idx="2350" formatCode="0.00">
                  <c:v>236.33866577148439</c:v>
                </c:pt>
                <c:pt idx="2351" formatCode="0.00">
                  <c:v>236.65399881998698</c:v>
                </c:pt>
                <c:pt idx="2352" formatCode="0.00">
                  <c:v>237.13333231608073</c:v>
                </c:pt>
                <c:pt idx="2353" formatCode="0.00">
                  <c:v>237.47266540527343</c:v>
                </c:pt>
                <c:pt idx="2354" formatCode="0.00">
                  <c:v>237.84399922688803</c:v>
                </c:pt>
                <c:pt idx="2355" formatCode="0.00">
                  <c:v>238.27266540527344</c:v>
                </c:pt>
                <c:pt idx="2356" formatCode="0.00">
                  <c:v>238.54199930826823</c:v>
                </c:pt>
                <c:pt idx="2357" formatCode="0.00">
                  <c:v>238.83466593424478</c:v>
                </c:pt>
                <c:pt idx="2358" formatCode="0.00">
                  <c:v>239.0433329264323</c:v>
                </c:pt>
                <c:pt idx="2359" formatCode="0.00">
                  <c:v>239.14533284505208</c:v>
                </c:pt>
                <c:pt idx="2360" formatCode="0.00">
                  <c:v>238.97333374023438</c:v>
                </c:pt>
                <c:pt idx="2361" formatCode="0.00">
                  <c:v>238.85133361816406</c:v>
                </c:pt>
                <c:pt idx="2362" formatCode="0.00">
                  <c:v>238.86666666666667</c:v>
                </c:pt>
                <c:pt idx="2363" formatCode="0.00">
                  <c:v>238.92266743977865</c:v>
                </c:pt>
                <c:pt idx="2364" formatCode="0.00">
                  <c:v>239.00800069173178</c:v>
                </c:pt>
                <c:pt idx="2365" formatCode="0.00">
                  <c:v>239.15000101725261</c:v>
                </c:pt>
                <c:pt idx="2366" formatCode="0.00">
                  <c:v>239.35000101725259</c:v>
                </c:pt>
                <c:pt idx="2367" formatCode="0.00">
                  <c:v>239.48400166829427</c:v>
                </c:pt>
                <c:pt idx="2368" formatCode="0.00">
                  <c:v>239.60666809082031</c:v>
                </c:pt>
                <c:pt idx="2369" formatCode="0.00">
                  <c:v>239.74000142415363</c:v>
                </c:pt>
                <c:pt idx="2370" formatCode="0.00">
                  <c:v>239.97266845703126</c:v>
                </c:pt>
                <c:pt idx="2371" formatCode="0.00">
                  <c:v>240.29200134277343</c:v>
                </c:pt>
                <c:pt idx="2372" formatCode="0.00">
                  <c:v>240.62600199381509</c:v>
                </c:pt>
                <c:pt idx="2373" formatCode="0.00">
                  <c:v>240.82000223795572</c:v>
                </c:pt>
                <c:pt idx="2374" formatCode="0.00">
                  <c:v>241.05866902669271</c:v>
                </c:pt>
                <c:pt idx="2375" formatCode="0.00">
                  <c:v>241.58933512369791</c:v>
                </c:pt>
                <c:pt idx="2376" formatCode="0.00">
                  <c:v>242.03200174967449</c:v>
                </c:pt>
                <c:pt idx="2377" formatCode="0.00">
                  <c:v>242.36866861979166</c:v>
                </c:pt>
                <c:pt idx="2378" formatCode="0.00">
                  <c:v>242.70400187174479</c:v>
                </c:pt>
                <c:pt idx="2379" formatCode="0.00">
                  <c:v>242.98333536783855</c:v>
                </c:pt>
                <c:pt idx="2380" formatCode="0.00">
                  <c:v>243.19400227864583</c:v>
                </c:pt>
                <c:pt idx="2381" formatCode="0.00">
                  <c:v>243.25266927083334</c:v>
                </c:pt>
                <c:pt idx="2382" formatCode="0.00">
                  <c:v>243.44933573404947</c:v>
                </c:pt>
                <c:pt idx="2383" formatCode="0.00">
                  <c:v>243.55000203450521</c:v>
                </c:pt>
                <c:pt idx="2384" formatCode="0.00">
                  <c:v>243.65066833496093</c:v>
                </c:pt>
                <c:pt idx="2385" formatCode="0.00">
                  <c:v>243.61600138346355</c:v>
                </c:pt>
                <c:pt idx="2386" formatCode="0.00">
                  <c:v>243.54666849772136</c:v>
                </c:pt>
                <c:pt idx="2387" formatCode="0.00">
                  <c:v>243.5000010172526</c:v>
                </c:pt>
                <c:pt idx="2388" formatCode="0.00">
                  <c:v>243.37466735839843</c:v>
                </c:pt>
                <c:pt idx="2389" formatCode="0.00">
                  <c:v>243.36333414713542</c:v>
                </c:pt>
                <c:pt idx="2390" formatCode="0.00">
                  <c:v>243.20133463541666</c:v>
                </c:pt>
                <c:pt idx="2391" formatCode="0.00">
                  <c:v>243.09400126139323</c:v>
                </c:pt>
                <c:pt idx="2392" formatCode="0.00">
                  <c:v>243.0173350016276</c:v>
                </c:pt>
                <c:pt idx="2393" formatCode="0.00">
                  <c:v>242.89866841634114</c:v>
                </c:pt>
                <c:pt idx="2394" formatCode="0.00">
                  <c:v>242.65266825358074</c:v>
                </c:pt>
                <c:pt idx="2395" formatCode="0.00">
                  <c:v>242.54200134277343</c:v>
                </c:pt>
                <c:pt idx="2396" formatCode="0.00">
                  <c:v>242.52400105794271</c:v>
                </c:pt>
                <c:pt idx="2397" formatCode="0.00">
                  <c:v>242.35933430989584</c:v>
                </c:pt>
                <c:pt idx="2398" formatCode="0.00">
                  <c:v>242.42600097656251</c:v>
                </c:pt>
                <c:pt idx="2399" formatCode="0.00">
                  <c:v>242.52400105794271</c:v>
                </c:pt>
                <c:pt idx="2400" formatCode="0.00">
                  <c:v>242.70533447265626</c:v>
                </c:pt>
                <c:pt idx="2401" formatCode="0.00">
                  <c:v>242.86533406575521</c:v>
                </c:pt>
                <c:pt idx="2402" formatCode="0.00">
                  <c:v>243.02333475748699</c:v>
                </c:pt>
                <c:pt idx="2403" formatCode="0.00">
                  <c:v>243.40066833496093</c:v>
                </c:pt>
                <c:pt idx="2404" formatCode="0.00">
                  <c:v>243.64133504231771</c:v>
                </c:pt>
                <c:pt idx="2405" formatCode="0.00">
                  <c:v>244.01000162760417</c:v>
                </c:pt>
                <c:pt idx="2406" formatCode="0.00">
                  <c:v>244.34466857910155</c:v>
                </c:pt>
                <c:pt idx="2407" formatCode="0.00">
                  <c:v>244.69200134277344</c:v>
                </c:pt>
                <c:pt idx="2408" formatCode="0.00">
                  <c:v>245.00266723632814</c:v>
                </c:pt>
                <c:pt idx="2409" formatCode="0.00">
                  <c:v>245.44600016276041</c:v>
                </c:pt>
                <c:pt idx="2410" formatCode="0.00">
                  <c:v>245.76600036621093</c:v>
                </c:pt>
                <c:pt idx="2411" formatCode="0.00">
                  <c:v>246.05933430989583</c:v>
                </c:pt>
                <c:pt idx="2412" formatCode="0.00">
                  <c:v>246.40133463541667</c:v>
                </c:pt>
                <c:pt idx="2413" formatCode="0.00">
                  <c:v>246.6300018310547</c:v>
                </c:pt>
                <c:pt idx="2414" formatCode="0.00">
                  <c:v>246.79933573404949</c:v>
                </c:pt>
                <c:pt idx="2415" formatCode="0.00">
                  <c:v>246.92266947428385</c:v>
                </c:pt>
                <c:pt idx="2416" formatCode="0.00">
                  <c:v>247.07866923014322</c:v>
                </c:pt>
                <c:pt idx="2417" formatCode="0.00">
                  <c:v>247.18533528645833</c:v>
                </c:pt>
                <c:pt idx="2418" formatCode="0.00">
                  <c:v>247.20266825358073</c:v>
                </c:pt>
                <c:pt idx="2419" formatCode="0.00">
                  <c:v>246.98000081380209</c:v>
                </c:pt>
                <c:pt idx="2420" formatCode="0.00">
                  <c:v>246.79600016276041</c:v>
                </c:pt>
                <c:pt idx="2421" formatCode="0.00">
                  <c:v>246.77733256022137</c:v>
                </c:pt>
                <c:pt idx="2422" formatCode="0.00">
                  <c:v>246.71666564941407</c:v>
                </c:pt>
                <c:pt idx="2423" formatCode="0.00">
                  <c:v>246.68399963378906</c:v>
                </c:pt>
                <c:pt idx="2424" formatCode="0.00">
                  <c:v>246.40999959309895</c:v>
                </c:pt>
                <c:pt idx="2425" formatCode="0.00">
                  <c:v>246.12999979654947</c:v>
                </c:pt>
                <c:pt idx="2426" formatCode="0.00">
                  <c:v>245.87199910481772</c:v>
                </c:pt>
                <c:pt idx="2427" formatCode="0.00">
                  <c:v>245.74666544596354</c:v>
                </c:pt>
                <c:pt idx="2428" formatCode="0.00">
                  <c:v>245.55466512044271</c:v>
                </c:pt>
                <c:pt idx="2429" formatCode="0.00">
                  <c:v>245.35666503906251</c:v>
                </c:pt>
                <c:pt idx="2430" formatCode="0.00">
                  <c:v>245.16666463216146</c:v>
                </c:pt>
                <c:pt idx="2431" formatCode="0.00">
                  <c:v>244.94666544596353</c:v>
                </c:pt>
                <c:pt idx="2432" formatCode="0.00">
                  <c:v>244.78599955240887</c:v>
                </c:pt>
                <c:pt idx="2433" formatCode="0.00">
                  <c:v>244.70333251953124</c:v>
                </c:pt>
                <c:pt idx="2434" formatCode="0.00">
                  <c:v>244.9519999186198</c:v>
                </c:pt>
                <c:pt idx="2435" formatCode="0.00">
                  <c:v>245.2</c:v>
                </c:pt>
                <c:pt idx="2436" formatCode="0.00">
                  <c:v>245.16800028483073</c:v>
                </c:pt>
                <c:pt idx="2437" formatCode="0.00">
                  <c:v>245.19400024414062</c:v>
                </c:pt>
                <c:pt idx="2438" formatCode="0.00">
                  <c:v>245.1893330891927</c:v>
                </c:pt>
                <c:pt idx="2439" formatCode="0.00">
                  <c:v>245.4220001220703</c:v>
                </c:pt>
                <c:pt idx="2440" formatCode="0.00">
                  <c:v>245.85533345540364</c:v>
                </c:pt>
                <c:pt idx="2441" formatCode="0.00">
                  <c:v>246.33200073242188</c:v>
                </c:pt>
                <c:pt idx="2442" formatCode="0.00">
                  <c:v>246.64733378092447</c:v>
                </c:pt>
                <c:pt idx="2443" formatCode="0.00">
                  <c:v>247.01600036621093</c:v>
                </c:pt>
                <c:pt idx="2444" formatCode="0.00">
                  <c:v>247.36266682942707</c:v>
                </c:pt>
                <c:pt idx="2445" formatCode="0.00">
                  <c:v>247.7066670735677</c:v>
                </c:pt>
                <c:pt idx="2446" formatCode="0.00">
                  <c:v>248.06666666666666</c:v>
                </c:pt>
                <c:pt idx="2447" formatCode="0.00">
                  <c:v>248.41399943033855</c:v>
                </c:pt>
                <c:pt idx="2448" formatCode="0.00">
                  <c:v>248.63933308919272</c:v>
                </c:pt>
                <c:pt idx="2449" formatCode="0.00">
                  <c:v>248.76933288574219</c:v>
                </c:pt>
                <c:pt idx="2450" formatCode="0.00">
                  <c:v>248.84199930826824</c:v>
                </c:pt>
                <c:pt idx="2451" formatCode="0.00">
                  <c:v>249.0433329264323</c:v>
                </c:pt>
                <c:pt idx="2452" formatCode="0.00">
                  <c:v>249.25333353678386</c:v>
                </c:pt>
                <c:pt idx="2453" formatCode="0.00">
                  <c:v>249.48533426920574</c:v>
                </c:pt>
                <c:pt idx="2454" formatCode="0.00">
                  <c:v>249.79533386230469</c:v>
                </c:pt>
                <c:pt idx="2455" formatCode="0.00">
                  <c:v>250.00266723632814</c:v>
                </c:pt>
                <c:pt idx="2456" formatCode="0.00">
                  <c:v>250.19000040690105</c:v>
                </c:pt>
                <c:pt idx="2457" formatCode="0.00">
                  <c:v>250.38933410644532</c:v>
                </c:pt>
                <c:pt idx="2458" formatCode="0.00">
                  <c:v>250.69400126139323</c:v>
                </c:pt>
                <c:pt idx="2459" formatCode="0.00">
                  <c:v>251.03933410644532</c:v>
                </c:pt>
                <c:pt idx="2460" formatCode="0.00">
                  <c:v>251.32133382161459</c:v>
                </c:pt>
                <c:pt idx="2461" formatCode="0.00">
                  <c:v>251.63133341471354</c:v>
                </c:pt>
                <c:pt idx="2462" formatCode="0.00">
                  <c:v>251.96200052897134</c:v>
                </c:pt>
                <c:pt idx="2463" formatCode="0.00">
                  <c:v>252.31200052897137</c:v>
                </c:pt>
                <c:pt idx="2464" formatCode="0.00">
                  <c:v>252.67933349609376</c:v>
                </c:pt>
                <c:pt idx="2465" formatCode="0.00">
                  <c:v>253.10333353678385</c:v>
                </c:pt>
                <c:pt idx="2466" formatCode="0.00">
                  <c:v>253.52933349609376</c:v>
                </c:pt>
                <c:pt idx="2467" formatCode="0.00">
                  <c:v>253.90733337402344</c:v>
                </c:pt>
                <c:pt idx="2468" formatCode="0.00">
                  <c:v>254.26999918619791</c:v>
                </c:pt>
                <c:pt idx="2469" formatCode="0.00">
                  <c:v>254.66199849446613</c:v>
                </c:pt>
                <c:pt idx="2470" formatCode="0.00">
                  <c:v>254.91466369628907</c:v>
                </c:pt>
                <c:pt idx="2471" formatCode="0.00">
                  <c:v>255.16133015950521</c:v>
                </c:pt>
                <c:pt idx="2472" formatCode="0.00">
                  <c:v>255.30332946777344</c:v>
                </c:pt>
                <c:pt idx="2473" formatCode="0.00">
                  <c:v>255.36732889811199</c:v>
                </c:pt>
                <c:pt idx="2474" formatCode="0.00">
                  <c:v>255.58999532063802</c:v>
                </c:pt>
                <c:pt idx="2475" formatCode="0.00">
                  <c:v>255.77666219075522</c:v>
                </c:pt>
                <c:pt idx="2476" formatCode="0.00">
                  <c:v>255.94532877604166</c:v>
                </c:pt>
                <c:pt idx="2477" formatCode="0.00">
                  <c:v>256.10999450683596</c:v>
                </c:pt>
                <c:pt idx="2478" formatCode="0.00">
                  <c:v>256.30666097005206</c:v>
                </c:pt>
                <c:pt idx="2479" formatCode="0.00">
                  <c:v>256.53999532063801</c:v>
                </c:pt>
                <c:pt idx="2480" formatCode="0.00">
                  <c:v>256.77732950846354</c:v>
                </c:pt>
                <c:pt idx="2481" formatCode="0.00">
                  <c:v>256.99066365559895</c:v>
                </c:pt>
                <c:pt idx="2482" formatCode="0.00">
                  <c:v>257.21666259765624</c:v>
                </c:pt>
                <c:pt idx="2483" formatCode="0.00">
                  <c:v>257.37533060709637</c:v>
                </c:pt>
                <c:pt idx="2484" formatCode="0.00">
                  <c:v>257.44066467285154</c:v>
                </c:pt>
                <c:pt idx="2485" formatCode="0.00">
                  <c:v>257.58866475423179</c:v>
                </c:pt>
                <c:pt idx="2486" formatCode="0.00">
                  <c:v>257.66666564941409</c:v>
                </c:pt>
                <c:pt idx="2487" formatCode="0.00">
                  <c:v>257.74333292643229</c:v>
                </c:pt>
                <c:pt idx="2488" formatCode="0.00">
                  <c:v>257.94333292643228</c:v>
                </c:pt>
                <c:pt idx="2489" formatCode="0.00">
                  <c:v>257.95333251953127</c:v>
                </c:pt>
                <c:pt idx="2490" formatCode="0.00">
                  <c:v>258.05666503906252</c:v>
                </c:pt>
                <c:pt idx="2491" formatCode="0.00">
                  <c:v>258.24599812825522</c:v>
                </c:pt>
                <c:pt idx="2492" formatCode="0.00">
                  <c:v>258.3973327636719</c:v>
                </c:pt>
                <c:pt idx="2493" formatCode="0.00">
                  <c:v>258.58199869791667</c:v>
                </c:pt>
                <c:pt idx="2494" formatCode="0.00">
                  <c:v>258.70066528320314</c:v>
                </c:pt>
                <c:pt idx="2495" formatCode="0.00">
                  <c:v>258.96866455078123</c:v>
                </c:pt>
                <c:pt idx="2496" formatCode="0.00">
                  <c:v>259.23799641927081</c:v>
                </c:pt>
                <c:pt idx="2497" formatCode="0.00">
                  <c:v>259.63133138020834</c:v>
                </c:pt>
                <c:pt idx="2498" formatCode="0.00">
                  <c:v>260.0506632486979</c:v>
                </c:pt>
                <c:pt idx="2499" formatCode="0.00">
                  <c:v>260.45399780273436</c:v>
                </c:pt>
                <c:pt idx="2500" formatCode="0.00">
                  <c:v>260.77799886067709</c:v>
                </c:pt>
                <c:pt idx="2501" formatCode="0.00">
                  <c:v>261.14533081054685</c:v>
                </c:pt>
                <c:pt idx="2502" formatCode="0.00">
                  <c:v>261.65399780273435</c:v>
                </c:pt>
                <c:pt idx="2503" formatCode="0.00">
                  <c:v>262.11333211263019</c:v>
                </c:pt>
                <c:pt idx="2504" formatCode="0.00">
                  <c:v>262.67666625976562</c:v>
                </c:pt>
                <c:pt idx="2505" formatCode="0.00">
                  <c:v>263.24200032552085</c:v>
                </c:pt>
                <c:pt idx="2506" formatCode="0.00">
                  <c:v>263.69266764322919</c:v>
                </c:pt>
                <c:pt idx="2507" formatCode="0.00">
                  <c:v>264.08600056966145</c:v>
                </c:pt>
                <c:pt idx="2508" formatCode="0.00">
                  <c:v>264.49600219726562</c:v>
                </c:pt>
                <c:pt idx="2509" formatCode="0.00">
                  <c:v>265.02733561197914</c:v>
                </c:pt>
                <c:pt idx="2510" formatCode="0.00">
                  <c:v>265.31400349934898</c:v>
                </c:pt>
                <c:pt idx="2511" formatCode="0.00">
                  <c:v>265.60200398763021</c:v>
                </c:pt>
                <c:pt idx="2512" formatCode="0.00">
                  <c:v>265.77333577473956</c:v>
                </c:pt>
                <c:pt idx="2513" formatCode="0.00">
                  <c:v>265.97667032877604</c:v>
                </c:pt>
                <c:pt idx="2514" formatCode="0.00">
                  <c:v>266.18000284830731</c:v>
                </c:pt>
                <c:pt idx="2515" formatCode="0.00">
                  <c:v>266.45533650716146</c:v>
                </c:pt>
                <c:pt idx="2516" formatCode="0.00">
                  <c:v>266.76400349934897</c:v>
                </c:pt>
                <c:pt idx="2517" formatCode="0.00">
                  <c:v>266.95000203450519</c:v>
                </c:pt>
                <c:pt idx="2518" formatCode="0.00">
                  <c:v>267.16733398437498</c:v>
                </c:pt>
                <c:pt idx="2519" formatCode="0.00">
                  <c:v>267.44466756184897</c:v>
                </c:pt>
                <c:pt idx="2520" formatCode="0.00">
                  <c:v>267.76666666666665</c:v>
                </c:pt>
                <c:pt idx="2521" formatCode="0.00">
                  <c:v>268.21133422851562</c:v>
                </c:pt>
                <c:pt idx="2522" formatCode="0.00">
                  <c:v>268.76200154622398</c:v>
                </c:pt>
                <c:pt idx="2523" formatCode="0.00">
                  <c:v>269.29733479817708</c:v>
                </c:pt>
                <c:pt idx="2524" formatCode="0.00">
                  <c:v>269.69200032552084</c:v>
                </c:pt>
                <c:pt idx="2525" formatCode="0.00">
                  <c:v>270.28866577148438</c:v>
                </c:pt>
                <c:pt idx="2526" formatCode="0.00">
                  <c:v>271.01466674804686</c:v>
                </c:pt>
                <c:pt idx="2527" formatCode="0.00">
                  <c:v>271.64066772460939</c:v>
                </c:pt>
                <c:pt idx="2528" formatCode="0.00">
                  <c:v>272.44733276367185</c:v>
                </c:pt>
                <c:pt idx="2529" formatCode="0.00">
                  <c:v>273.24400024414064</c:v>
                </c:pt>
                <c:pt idx="2530" formatCode="0.00">
                  <c:v>274.11666666666667</c:v>
                </c:pt>
                <c:pt idx="2531" formatCode="0.00">
                  <c:v>275.10466715494789</c:v>
                </c:pt>
                <c:pt idx="2532" formatCode="0.00">
                  <c:v>276.20000203450519</c:v>
                </c:pt>
                <c:pt idx="2533" formatCode="0.00">
                  <c:v>277.16066894531252</c:v>
                </c:pt>
                <c:pt idx="2534" formatCode="0.00">
                  <c:v>278.01600138346356</c:v>
                </c:pt>
                <c:pt idx="2535" formatCode="0.00">
                  <c:v>279.01400146484377</c:v>
                </c:pt>
                <c:pt idx="2536" formatCode="0.00">
                  <c:v>279.76466674804686</c:v>
                </c:pt>
                <c:pt idx="2537" formatCode="0.00">
                  <c:v>280.28733317057294</c:v>
                </c:pt>
                <c:pt idx="2538" formatCode="0.00">
                  <c:v>280.77799886067709</c:v>
                </c:pt>
                <c:pt idx="2539" formatCode="0.00">
                  <c:v>281.27533162434895</c:v>
                </c:pt>
                <c:pt idx="2540" formatCode="0.00">
                  <c:v>281.23066609700521</c:v>
                </c:pt>
                <c:pt idx="2541" formatCode="0.00">
                  <c:v>280.29799804687502</c:v>
                </c:pt>
                <c:pt idx="2542" formatCode="0.00">
                  <c:v>279.77533162434895</c:v>
                </c:pt>
                <c:pt idx="2543" formatCode="0.00">
                  <c:v>278.97933349609377</c:v>
                </c:pt>
                <c:pt idx="2544" formatCode="0.00">
                  <c:v>277.54533284505209</c:v>
                </c:pt>
                <c:pt idx="2545" formatCode="0.00">
                  <c:v>276.2846659342448</c:v>
                </c:pt>
                <c:pt idx="2546" formatCode="0.00">
                  <c:v>275.12799886067711</c:v>
                </c:pt>
                <c:pt idx="2547" formatCode="0.00">
                  <c:v>273.97533162434894</c:v>
                </c:pt>
                <c:pt idx="2548" formatCode="0.00">
                  <c:v>273.0693318684896</c:v>
                </c:pt>
                <c:pt idx="2549" formatCode="0.00">
                  <c:v>272.38466593424477</c:v>
                </c:pt>
                <c:pt idx="2550" formatCode="0.00">
                  <c:v>271.48666585286458</c:v>
                </c:pt>
                <c:pt idx="2551" formatCode="0.00">
                  <c:v>270.60133260091146</c:v>
                </c:pt>
                <c:pt idx="2552" formatCode="0.00">
                  <c:v>269.82066446940104</c:v>
                </c:pt>
                <c:pt idx="2553" formatCode="0.00">
                  <c:v>269.05399780273439</c:v>
                </c:pt>
                <c:pt idx="2554" formatCode="0.00">
                  <c:v>268.59599812825519</c:v>
                </c:pt>
                <c:pt idx="2555" formatCode="0.00">
                  <c:v>268.75933024088539</c:v>
                </c:pt>
                <c:pt idx="2556" formatCode="0.00">
                  <c:v>269.45933024088544</c:v>
                </c:pt>
                <c:pt idx="2557" formatCode="0.00">
                  <c:v>269.62732950846356</c:v>
                </c:pt>
                <c:pt idx="2558" formatCode="0.00">
                  <c:v>269.62932942708335</c:v>
                </c:pt>
                <c:pt idx="2559" formatCode="0.00">
                  <c:v>270.39266153971352</c:v>
                </c:pt>
                <c:pt idx="2560" formatCode="0.00">
                  <c:v>271.10532836914064</c:v>
                </c:pt>
                <c:pt idx="2561" formatCode="0.00">
                  <c:v>271.60799560546877</c:v>
                </c:pt>
                <c:pt idx="2562" formatCode="0.00">
                  <c:v>272.05999552408855</c:v>
                </c:pt>
                <c:pt idx="2563" formatCode="0.00">
                  <c:v>272.36066284179685</c:v>
                </c:pt>
                <c:pt idx="2564" formatCode="0.00">
                  <c:v>272.7499959309896</c:v>
                </c:pt>
                <c:pt idx="2565" formatCode="0.00">
                  <c:v>273.11066284179685</c:v>
                </c:pt>
                <c:pt idx="2566" formatCode="0.00">
                  <c:v>273.4653299967448</c:v>
                </c:pt>
                <c:pt idx="2567" formatCode="0.00">
                  <c:v>273.81532999674477</c:v>
                </c:pt>
                <c:pt idx="2568" formatCode="0.00">
                  <c:v>274.12199707031249</c:v>
                </c:pt>
                <c:pt idx="2569" formatCode="0.00">
                  <c:v>274.08799845377604</c:v>
                </c:pt>
                <c:pt idx="2570" formatCode="0.00">
                  <c:v>273.5939982096354</c:v>
                </c:pt>
                <c:pt idx="2571" formatCode="0.00">
                  <c:v>273.36199951171875</c:v>
                </c:pt>
                <c:pt idx="2572" formatCode="0.00">
                  <c:v>273.28066609700522</c:v>
                </c:pt>
                <c:pt idx="2573" formatCode="0.00">
                  <c:v>273.01199951171873</c:v>
                </c:pt>
                <c:pt idx="2574" formatCode="0.00">
                  <c:v>272.27666625976565</c:v>
                </c:pt>
                <c:pt idx="2575" formatCode="0.00">
                  <c:v>271.80466512044273</c:v>
                </c:pt>
                <c:pt idx="2576" formatCode="0.00">
                  <c:v>270.98599853515623</c:v>
                </c:pt>
                <c:pt idx="2577" formatCode="0.00">
                  <c:v>270.12266438802084</c:v>
                </c:pt>
                <c:pt idx="2578" formatCode="0.00">
                  <c:v>269.39266357421877</c:v>
                </c:pt>
                <c:pt idx="2579" formatCode="0.00">
                  <c:v>267.96599731445315</c:v>
                </c:pt>
                <c:pt idx="2580" formatCode="0.00">
                  <c:v>266.78266398111981</c:v>
                </c:pt>
                <c:pt idx="2581" formatCode="0.00">
                  <c:v>265.90533040364585</c:v>
                </c:pt>
                <c:pt idx="2582" formatCode="0.00">
                  <c:v>265.26133219401044</c:v>
                </c:pt>
                <c:pt idx="2583" formatCode="0.00">
                  <c:v>264.24266560872394</c:v>
                </c:pt>
                <c:pt idx="2584" formatCode="0.00">
                  <c:v>263.3626647949219</c:v>
                </c:pt>
                <c:pt idx="2585" formatCode="0.00">
                  <c:v>263.00666503906251</c:v>
                </c:pt>
                <c:pt idx="2586" formatCode="0.00">
                  <c:v>262.52733154296874</c:v>
                </c:pt>
                <c:pt idx="2587" formatCode="0.00">
                  <c:v>262.22733154296873</c:v>
                </c:pt>
                <c:pt idx="2588" formatCode="0.00">
                  <c:v>262.32599690755211</c:v>
                </c:pt>
                <c:pt idx="2589" formatCode="0.00">
                  <c:v>262.94466349283852</c:v>
                </c:pt>
                <c:pt idx="2590" formatCode="0.00">
                  <c:v>263.2833312988281</c:v>
                </c:pt>
                <c:pt idx="2591" formatCode="0.00">
                  <c:v>263.93599853515627</c:v>
                </c:pt>
                <c:pt idx="2592" formatCode="0.00">
                  <c:v>264.54000040690102</c:v>
                </c:pt>
                <c:pt idx="2593" formatCode="0.00">
                  <c:v>264.77066650390623</c:v>
                </c:pt>
                <c:pt idx="2594" formatCode="0.00">
                  <c:v>265.37733357747396</c:v>
                </c:pt>
                <c:pt idx="2595" formatCode="0.00">
                  <c:v>265.52466837565106</c:v>
                </c:pt>
                <c:pt idx="2596" formatCode="0.00">
                  <c:v>265.52933553059898</c:v>
                </c:pt>
                <c:pt idx="2597" formatCode="0.00">
                  <c:v>265.57400105794272</c:v>
                </c:pt>
                <c:pt idx="2598" formatCode="0.00">
                  <c:v>266.03000081380208</c:v>
                </c:pt>
                <c:pt idx="2599" formatCode="0.00">
                  <c:v>266.26400146484377</c:v>
                </c:pt>
                <c:pt idx="2600" formatCode="0.00">
                  <c:v>266.25266927083334</c:v>
                </c:pt>
                <c:pt idx="2601" formatCode="0.00">
                  <c:v>266.2153361002604</c:v>
                </c:pt>
                <c:pt idx="2602" formatCode="0.00">
                  <c:v>265.99466959635419</c:v>
                </c:pt>
                <c:pt idx="2603" formatCode="0.00">
                  <c:v>266.05266927083335</c:v>
                </c:pt>
                <c:pt idx="2604" formatCode="0.00">
                  <c:v>266.02533772786461</c:v>
                </c:pt>
                <c:pt idx="2605" formatCode="0.00">
                  <c:v>265.80733846028647</c:v>
                </c:pt>
                <c:pt idx="2606" formatCode="0.00">
                  <c:v>265.74800415039061</c:v>
                </c:pt>
                <c:pt idx="2607" formatCode="0.00">
                  <c:v>265.9566691080729</c:v>
                </c:pt>
                <c:pt idx="2608" formatCode="0.00">
                  <c:v>266.37267049153644</c:v>
                </c:pt>
                <c:pt idx="2609" formatCode="0.00">
                  <c:v>266.80000406901041</c:v>
                </c:pt>
                <c:pt idx="2610" formatCode="0.00">
                  <c:v>267.34133707682292</c:v>
                </c:pt>
                <c:pt idx="2611" formatCode="0.00">
                  <c:v>267.91533610026039</c:v>
                </c:pt>
                <c:pt idx="2612" formatCode="0.00">
                  <c:v>268.29533691406249</c:v>
                </c:pt>
                <c:pt idx="2613" formatCode="0.00">
                  <c:v>268.61333618164065</c:v>
                </c:pt>
                <c:pt idx="2614" formatCode="0.00">
                  <c:v>269.20400187174477</c:v>
                </c:pt>
                <c:pt idx="2615" formatCode="0.00">
                  <c:v>269.71266682942706</c:v>
                </c:pt>
                <c:pt idx="2616" formatCode="0.00">
                  <c:v>270.38999837239584</c:v>
                </c:pt>
                <c:pt idx="2617" formatCode="0.00">
                  <c:v>271.06866455078125</c:v>
                </c:pt>
                <c:pt idx="2618" formatCode="0.00">
                  <c:v>271.47733154296873</c:v>
                </c:pt>
                <c:pt idx="2619" formatCode="0.00">
                  <c:v>271.61732991536456</c:v>
                </c:pt>
                <c:pt idx="2620" formatCode="0.00">
                  <c:v>271.99666137695311</c:v>
                </c:pt>
                <c:pt idx="2621" formatCode="0.00">
                  <c:v>272.09266153971356</c:v>
                </c:pt>
                <c:pt idx="2622" formatCode="0.00">
                  <c:v>272.1979960123698</c:v>
                </c:pt>
                <c:pt idx="2623" formatCode="0.00">
                  <c:v>272.33466186523435</c:v>
                </c:pt>
                <c:pt idx="2624" formatCode="0.00">
                  <c:v>272.47599487304689</c:v>
                </c:pt>
                <c:pt idx="2625" formatCode="0.00">
                  <c:v>272.8959940592448</c:v>
                </c:pt>
                <c:pt idx="2626" formatCode="0.00">
                  <c:v>273.23799438476561</c:v>
                </c:pt>
                <c:pt idx="2627" formatCode="0.00">
                  <c:v>273.64999389648438</c:v>
                </c:pt>
                <c:pt idx="2628" formatCode="0.00">
                  <c:v>274.13199462890623</c:v>
                </c:pt>
                <c:pt idx="2629" formatCode="0.00">
                  <c:v>274.50199584960939</c:v>
                </c:pt>
                <c:pt idx="2630" formatCode="0.00">
                  <c:v>274.86333007812499</c:v>
                </c:pt>
                <c:pt idx="2631" formatCode="0.00">
                  <c:v>275.22133178710936</c:v>
                </c:pt>
                <c:pt idx="2632" formatCode="0.00">
                  <c:v>275.50999959309894</c:v>
                </c:pt>
                <c:pt idx="2633" formatCode="0.00">
                  <c:v>275.80399983723959</c:v>
                </c:pt>
                <c:pt idx="2634" formatCode="0.00">
                  <c:v>276.23600056966148</c:v>
                </c:pt>
                <c:pt idx="2635" formatCode="0.00">
                  <c:v>276.46000162760419</c:v>
                </c:pt>
                <c:pt idx="2636" formatCode="0.00">
                  <c:v>276.68000081380211</c:v>
                </c:pt>
                <c:pt idx="2637" formatCode="0.00">
                  <c:v>276.75599975585936</c:v>
                </c:pt>
                <c:pt idx="2638" formatCode="0.00">
                  <c:v>276.49600016276042</c:v>
                </c:pt>
                <c:pt idx="2639" formatCode="0.00">
                  <c:v>276.26266682942708</c:v>
                </c:pt>
                <c:pt idx="2640" formatCode="0.00">
                  <c:v>275.72600097656249</c:v>
                </c:pt>
                <c:pt idx="2641" formatCode="0.00">
                  <c:v>275.29400227864585</c:v>
                </c:pt>
                <c:pt idx="2642" formatCode="0.00">
                  <c:v>274.83333536783852</c:v>
                </c:pt>
                <c:pt idx="2643" formatCode="0.00">
                  <c:v>274.38666788736981</c:v>
                </c:pt>
                <c:pt idx="2644" formatCode="0.00">
                  <c:v>273.85199991861981</c:v>
                </c:pt>
                <c:pt idx="2645" formatCode="0.00">
                  <c:v>273.52399902343751</c:v>
                </c:pt>
                <c:pt idx="2646" formatCode="0.00">
                  <c:v>273.30333251953124</c:v>
                </c:pt>
                <c:pt idx="2647" formatCode="0.00">
                  <c:v>273.35466512044269</c:v>
                </c:pt>
                <c:pt idx="2648" formatCode="0.00">
                  <c:v>273.51066487630209</c:v>
                </c:pt>
                <c:pt idx="2649" formatCode="0.00">
                  <c:v>273.60133056640626</c:v>
                </c:pt>
                <c:pt idx="2650" formatCode="0.00">
                  <c:v>273.8279968261719</c:v>
                </c:pt>
                <c:pt idx="2651" formatCode="0.00">
                  <c:v>274.18466389973958</c:v>
                </c:pt>
                <c:pt idx="2652" formatCode="0.00">
                  <c:v>274.4913309733073</c:v>
                </c:pt>
                <c:pt idx="2653" formatCode="0.00">
                  <c:v>275.12266438802084</c:v>
                </c:pt>
                <c:pt idx="2654" formatCode="0.00">
                  <c:v>275.75333048502603</c:v>
                </c:pt>
                <c:pt idx="2655" formatCode="0.00">
                  <c:v>276.46333007812501</c:v>
                </c:pt>
                <c:pt idx="2656" formatCode="0.00">
                  <c:v>277.04932861328126</c:v>
                </c:pt>
                <c:pt idx="2657" formatCode="0.00">
                  <c:v>277.64399617513021</c:v>
                </c:pt>
                <c:pt idx="2658" formatCode="0.00">
                  <c:v>278.29399617513019</c:v>
                </c:pt>
                <c:pt idx="2659" formatCode="0.00">
                  <c:v>279.16799723307292</c:v>
                </c:pt>
                <c:pt idx="2660" formatCode="0.00">
                  <c:v>279.84999796549477</c:v>
                </c:pt>
                <c:pt idx="2661" formatCode="0.00">
                  <c:v>280.2499979654948</c:v>
                </c:pt>
                <c:pt idx="2662" formatCode="0.00">
                  <c:v>280.38666585286461</c:v>
                </c:pt>
                <c:pt idx="2663" formatCode="0.00">
                  <c:v>280.54866536458331</c:v>
                </c:pt>
                <c:pt idx="2664" formatCode="0.00">
                  <c:v>280.81533203125002</c:v>
                </c:pt>
                <c:pt idx="2665" formatCode="0.00">
                  <c:v>281.01666666666665</c:v>
                </c:pt>
                <c:pt idx="2666" formatCode="0.00">
                  <c:v>281.28400065104165</c:v>
                </c:pt>
                <c:pt idx="2667" formatCode="0.00">
                  <c:v>281.6373352050781</c:v>
                </c:pt>
                <c:pt idx="2668" formatCode="0.00">
                  <c:v>281.97800089518228</c:v>
                </c:pt>
                <c:pt idx="2669" formatCode="0.00">
                  <c:v>282.27133382161458</c:v>
                </c:pt>
                <c:pt idx="2670" formatCode="0.00">
                  <c:v>282.60933430989581</c:v>
                </c:pt>
                <c:pt idx="2671" formatCode="0.00">
                  <c:v>282.84133504231772</c:v>
                </c:pt>
                <c:pt idx="2672" formatCode="0.00">
                  <c:v>282.96800130208334</c:v>
                </c:pt>
                <c:pt idx="2673" formatCode="0.00">
                  <c:v>283.12066853841145</c:v>
                </c:pt>
                <c:pt idx="2674" formatCode="0.00">
                  <c:v>282.97200113932291</c:v>
                </c:pt>
                <c:pt idx="2675" formatCode="0.00">
                  <c:v>283.02000122070314</c:v>
                </c:pt>
                <c:pt idx="2676" formatCode="0.00">
                  <c:v>283.26266682942708</c:v>
                </c:pt>
                <c:pt idx="2677" formatCode="0.00">
                  <c:v>283.64400024414061</c:v>
                </c:pt>
                <c:pt idx="2678" formatCode="0.00">
                  <c:v>283.97800089518228</c:v>
                </c:pt>
                <c:pt idx="2679" formatCode="0.00">
                  <c:v>284.33200276692708</c:v>
                </c:pt>
                <c:pt idx="2680" formatCode="0.00">
                  <c:v>284.55866902669271</c:v>
                </c:pt>
                <c:pt idx="2681" formatCode="0.00">
                  <c:v>284.8193359375</c:v>
                </c:pt>
                <c:pt idx="2682" formatCode="0.00">
                  <c:v>285.16200154622396</c:v>
                </c:pt>
                <c:pt idx="2683" formatCode="0.00">
                  <c:v>285.45133666992189</c:v>
                </c:pt>
                <c:pt idx="2684" formatCode="0.00">
                  <c:v>285.85267130533856</c:v>
                </c:pt>
                <c:pt idx="2685" formatCode="0.00">
                  <c:v>286.20133666992189</c:v>
                </c:pt>
                <c:pt idx="2686" formatCode="0.00">
                  <c:v>286.67800292968752</c:v>
                </c:pt>
                <c:pt idx="2687" formatCode="0.00">
                  <c:v>287.19200236002604</c:v>
                </c:pt>
                <c:pt idx="2688" formatCode="0.00">
                  <c:v>287.53400268554685</c:v>
                </c:pt>
                <c:pt idx="2689" formatCode="0.00">
                  <c:v>287.95933634440104</c:v>
                </c:pt>
                <c:pt idx="2690" formatCode="0.00">
                  <c:v>288.19533691406252</c:v>
                </c:pt>
                <c:pt idx="2691" formatCode="0.00">
                  <c:v>288.39800415039065</c:v>
                </c:pt>
                <c:pt idx="2692" formatCode="0.00">
                  <c:v>288.62333577473959</c:v>
                </c:pt>
                <c:pt idx="2693" formatCode="0.00">
                  <c:v>288.80866902669271</c:v>
                </c:pt>
                <c:pt idx="2694" formatCode="0.00">
                  <c:v>289.11933390299481</c:v>
                </c:pt>
                <c:pt idx="2695" formatCode="0.00">
                  <c:v>289.45866699218749</c:v>
                </c:pt>
                <c:pt idx="2696" formatCode="0.00">
                  <c:v>289.58066609700523</c:v>
                </c:pt>
                <c:pt idx="2697" formatCode="0.00">
                  <c:v>289.6559997558594</c:v>
                </c:pt>
                <c:pt idx="2698" formatCode="0.00">
                  <c:v>289.74266560872394</c:v>
                </c:pt>
                <c:pt idx="2699" formatCode="0.00">
                  <c:v>289.88266398111978</c:v>
                </c:pt>
                <c:pt idx="2700" formatCode="0.00">
                  <c:v>289.99533081054688</c:v>
                </c:pt>
                <c:pt idx="2701" formatCode="0.00">
                  <c:v>290.04266357421875</c:v>
                </c:pt>
                <c:pt idx="2702" formatCode="0.00">
                  <c:v>290.10533040364584</c:v>
                </c:pt>
                <c:pt idx="2703" formatCode="0.00">
                  <c:v>290.16199747721356</c:v>
                </c:pt>
                <c:pt idx="2704" formatCode="0.00">
                  <c:v>290.33066406249998</c:v>
                </c:pt>
                <c:pt idx="2705" formatCode="0.00">
                  <c:v>290.53866373697917</c:v>
                </c:pt>
                <c:pt idx="2706" formatCode="0.00">
                  <c:v>290.78066406250002</c:v>
                </c:pt>
                <c:pt idx="2707" formatCode="0.00">
                  <c:v>290.947998046875</c:v>
                </c:pt>
                <c:pt idx="2708" formatCode="0.00">
                  <c:v>291.1213317871094</c:v>
                </c:pt>
                <c:pt idx="2709" formatCode="0.00">
                  <c:v>291.02866617838544</c:v>
                </c:pt>
                <c:pt idx="2710" formatCode="0.00">
                  <c:v>290.82466634114581</c:v>
                </c:pt>
                <c:pt idx="2711" formatCode="0.00">
                  <c:v>290.72333374023435</c:v>
                </c:pt>
                <c:pt idx="2712" formatCode="0.00">
                  <c:v>290.48933308919271</c:v>
                </c:pt>
                <c:pt idx="2713" formatCode="0.00">
                  <c:v>289.62799886067711</c:v>
                </c:pt>
                <c:pt idx="2714" formatCode="0.00">
                  <c:v>288.20066731770834</c:v>
                </c:pt>
                <c:pt idx="2715" formatCode="0.00">
                  <c:v>287.13133544921874</c:v>
                </c:pt>
                <c:pt idx="2716" formatCode="0.00">
                  <c:v>286.02333577473956</c:v>
                </c:pt>
                <c:pt idx="2717" formatCode="0.00">
                  <c:v>285.33333536783852</c:v>
                </c:pt>
                <c:pt idx="2718" formatCode="0.00">
                  <c:v>284.70466918945311</c:v>
                </c:pt>
                <c:pt idx="2719" formatCode="0.00">
                  <c:v>283.75200195312499</c:v>
                </c:pt>
                <c:pt idx="2720" formatCode="0.00">
                  <c:v>282.78733520507814</c:v>
                </c:pt>
                <c:pt idx="2721" formatCode="0.00">
                  <c:v>281.67266845703125</c:v>
                </c:pt>
                <c:pt idx="2722" formatCode="0.00">
                  <c:v>280.47600097656249</c:v>
                </c:pt>
                <c:pt idx="2723" formatCode="0.00">
                  <c:v>278.71600138346355</c:v>
                </c:pt>
                <c:pt idx="2724" formatCode="0.00">
                  <c:v>277.42533365885419</c:v>
                </c:pt>
                <c:pt idx="2725" formatCode="0.00">
                  <c:v>275.92599894205728</c:v>
                </c:pt>
                <c:pt idx="2726" formatCode="0.00">
                  <c:v>274.32866414388019</c:v>
                </c:pt>
                <c:pt idx="2727" formatCode="0.00">
                  <c:v>273.01999715169273</c:v>
                </c:pt>
                <c:pt idx="2728" formatCode="0.00">
                  <c:v>272.5086649576823</c:v>
                </c:pt>
                <c:pt idx="2729" formatCode="0.00">
                  <c:v>272.59799804687498</c:v>
                </c:pt>
                <c:pt idx="2730" formatCode="0.00">
                  <c:v>272.32733154296875</c:v>
                </c:pt>
                <c:pt idx="2731" formatCode="0.00">
                  <c:v>272.25999959309894</c:v>
                </c:pt>
                <c:pt idx="2732" formatCode="0.00">
                  <c:v>271.90799967447919</c:v>
                </c:pt>
                <c:pt idx="2733" formatCode="0.00">
                  <c:v>271.94533284505206</c:v>
                </c:pt>
                <c:pt idx="2734" formatCode="0.00">
                  <c:v>272.21866658528648</c:v>
                </c:pt>
                <c:pt idx="2735" formatCode="0.00">
                  <c:v>272.3193339029948</c:v>
                </c:pt>
                <c:pt idx="2736" formatCode="0.00">
                  <c:v>272.15666707356769</c:v>
                </c:pt>
                <c:pt idx="2737" formatCode="0.00">
                  <c:v>272.05333455403644</c:v>
                </c:pt>
                <c:pt idx="2738" formatCode="0.00">
                  <c:v>272.3786682128906</c:v>
                </c:pt>
                <c:pt idx="2739" formatCode="0.00">
                  <c:v>272.57466837565102</c:v>
                </c:pt>
                <c:pt idx="2740" formatCode="0.00">
                  <c:v>273.13467000325522</c:v>
                </c:pt>
                <c:pt idx="2741" formatCode="0.00">
                  <c:v>273.4840047200521</c:v>
                </c:pt>
                <c:pt idx="2742" formatCode="0.00">
                  <c:v>273.24067179361981</c:v>
                </c:pt>
                <c:pt idx="2743" formatCode="0.00">
                  <c:v>272.86667073567708</c:v>
                </c:pt>
                <c:pt idx="2744" formatCode="0.00">
                  <c:v>272.18267008463539</c:v>
                </c:pt>
                <c:pt idx="2745" formatCode="0.00">
                  <c:v>271.89000244140624</c:v>
                </c:pt>
                <c:pt idx="2746" formatCode="0.00">
                  <c:v>271.55733439127602</c:v>
                </c:pt>
                <c:pt idx="2747" formatCode="0.00">
                  <c:v>271.52133382161458</c:v>
                </c:pt>
                <c:pt idx="2748" formatCode="0.00">
                  <c:v>271.05266723632815</c:v>
                </c:pt>
                <c:pt idx="2749" formatCode="0.00">
                  <c:v>270.72933349609377</c:v>
                </c:pt>
                <c:pt idx="2750" formatCode="0.00">
                  <c:v>270.83199869791667</c:v>
                </c:pt>
                <c:pt idx="2751" formatCode="0.00">
                  <c:v>270.67733154296877</c:v>
                </c:pt>
                <c:pt idx="2752" formatCode="0.00">
                  <c:v>270.52933146158853</c:v>
                </c:pt>
                <c:pt idx="2753" formatCode="0.00">
                  <c:v>270.08733113606769</c:v>
                </c:pt>
                <c:pt idx="2754" formatCode="0.00">
                  <c:v>269.49066569010415</c:v>
                </c:pt>
                <c:pt idx="2755" formatCode="0.00">
                  <c:v>268.85066528320311</c:v>
                </c:pt>
                <c:pt idx="2756" formatCode="0.00">
                  <c:v>268.60799763997397</c:v>
                </c:pt>
                <c:pt idx="2757" formatCode="0.00">
                  <c:v>268.69133097330729</c:v>
                </c:pt>
                <c:pt idx="2758" formatCode="0.00">
                  <c:v>268.38799845377605</c:v>
                </c:pt>
                <c:pt idx="2759" formatCode="0.00">
                  <c:v>267.86199849446615</c:v>
                </c:pt>
                <c:pt idx="2760" formatCode="0.00">
                  <c:v>267.03399861653645</c:v>
                </c:pt>
                <c:pt idx="2761" formatCode="0.00">
                  <c:v>265.89133199055988</c:v>
                </c:pt>
                <c:pt idx="2762" formatCode="0.00">
                  <c:v>264.06399943033853</c:v>
                </c:pt>
                <c:pt idx="2763" formatCode="0.00">
                  <c:v>261.8453318277995</c:v>
                </c:pt>
                <c:pt idx="2764" formatCode="0.00">
                  <c:v>259.09133199055992</c:v>
                </c:pt>
                <c:pt idx="2765" formatCode="0.00">
                  <c:v>256.88333231608073</c:v>
                </c:pt>
                <c:pt idx="2766" formatCode="0.00">
                  <c:v>255.4046661376953</c:v>
                </c:pt>
                <c:pt idx="2767" formatCode="0.00">
                  <c:v>253.93199971516927</c:v>
                </c:pt>
                <c:pt idx="2768" formatCode="0.00">
                  <c:v>253.0219991048177</c:v>
                </c:pt>
                <c:pt idx="2769" formatCode="0.00">
                  <c:v>252.09599812825522</c:v>
                </c:pt>
                <c:pt idx="2770" formatCode="0.00">
                  <c:v>250.76799825032552</c:v>
                </c:pt>
                <c:pt idx="2771" formatCode="0.00">
                  <c:v>249.89666544596355</c:v>
                </c:pt>
                <c:pt idx="2772" formatCode="0.00">
                  <c:v>249.16399943033855</c:v>
                </c:pt>
                <c:pt idx="2773" formatCode="0.00">
                  <c:v>248.9173319498698</c:v>
                </c:pt>
                <c:pt idx="2774" formatCode="0.00">
                  <c:v>249.09133199055989</c:v>
                </c:pt>
                <c:pt idx="2775" formatCode="0.00">
                  <c:v>249.34466552734375</c:v>
                </c:pt>
                <c:pt idx="2776" formatCode="0.00">
                  <c:v>249.85933329264324</c:v>
                </c:pt>
                <c:pt idx="2777" formatCode="0.00">
                  <c:v>250.54133300781251</c:v>
                </c:pt>
                <c:pt idx="2778" formatCode="0.00">
                  <c:v>251.85133361816406</c:v>
                </c:pt>
                <c:pt idx="2779" formatCode="0.00">
                  <c:v>253.62733459472656</c:v>
                </c:pt>
                <c:pt idx="2780" formatCode="0.00">
                  <c:v>254.74600118001302</c:v>
                </c:pt>
                <c:pt idx="2781" formatCode="0.00">
                  <c:v>255.97200012207031</c:v>
                </c:pt>
                <c:pt idx="2782" formatCode="0.00">
                  <c:v>256.97933247884117</c:v>
                </c:pt>
                <c:pt idx="2783" formatCode="0.00">
                  <c:v>257.8786661783854</c:v>
                </c:pt>
                <c:pt idx="2784" formatCode="0.00">
                  <c:v>258.76999918619794</c:v>
                </c:pt>
                <c:pt idx="2785" formatCode="0.00">
                  <c:v>260.20799865722654</c:v>
                </c:pt>
                <c:pt idx="2786" formatCode="0.00">
                  <c:v>260.96599934895835</c:v>
                </c:pt>
                <c:pt idx="2787" formatCode="0.00">
                  <c:v>261.5679992675781</c:v>
                </c:pt>
                <c:pt idx="2788" formatCode="0.00">
                  <c:v>262.28866577148438</c:v>
                </c:pt>
                <c:pt idx="2789" formatCode="0.00">
                  <c:v>263.08599853515625</c:v>
                </c:pt>
                <c:pt idx="2790" formatCode="0.00">
                  <c:v>263.83133138020833</c:v>
                </c:pt>
                <c:pt idx="2791" formatCode="0.00">
                  <c:v>264.69666341145836</c:v>
                </c:pt>
                <c:pt idx="2792" formatCode="0.00">
                  <c:v>265.74333089192709</c:v>
                </c:pt>
                <c:pt idx="2793" formatCode="0.00">
                  <c:v>266.5693298339844</c:v>
                </c:pt>
                <c:pt idx="2794" formatCode="0.00">
                  <c:v>267.17999674479165</c:v>
                </c:pt>
                <c:pt idx="2795" formatCode="0.00">
                  <c:v>267.6806640625</c:v>
                </c:pt>
                <c:pt idx="2796" formatCode="0.00">
                  <c:v>267.95799763997394</c:v>
                </c:pt>
                <c:pt idx="2797" formatCode="0.00">
                  <c:v>268.70733235677085</c:v>
                </c:pt>
                <c:pt idx="2798" formatCode="0.00">
                  <c:v>269.47933146158852</c:v>
                </c:pt>
                <c:pt idx="2799" formatCode="0.00">
                  <c:v>270.20133260091148</c:v>
                </c:pt>
                <c:pt idx="2800" formatCode="0.00">
                  <c:v>270.9739990234375</c:v>
                </c:pt>
                <c:pt idx="2801" formatCode="0.00">
                  <c:v>271.9133321126302</c:v>
                </c:pt>
                <c:pt idx="2802" formatCode="0.00">
                  <c:v>272.9133321126302</c:v>
                </c:pt>
                <c:pt idx="2803" formatCode="0.00">
                  <c:v>273.5693339029948</c:v>
                </c:pt>
                <c:pt idx="2804" formatCode="0.00">
                  <c:v>274.18333536783854</c:v>
                </c:pt>
                <c:pt idx="2805" formatCode="0.00">
                  <c:v>274.81400146484373</c:v>
                </c:pt>
                <c:pt idx="2806" formatCode="0.00">
                  <c:v>275.30466918945314</c:v>
                </c:pt>
                <c:pt idx="2807" formatCode="0.00">
                  <c:v>275.71133626302083</c:v>
                </c:pt>
                <c:pt idx="2808" formatCode="0.00">
                  <c:v>276.10733642578123</c:v>
                </c:pt>
                <c:pt idx="2809" formatCode="0.00">
                  <c:v>276.79266967773435</c:v>
                </c:pt>
                <c:pt idx="2810" formatCode="0.00">
                  <c:v>277.38800252278645</c:v>
                </c:pt>
                <c:pt idx="2811" formatCode="0.00">
                  <c:v>277.9480021158854</c:v>
                </c:pt>
                <c:pt idx="2812" formatCode="0.00">
                  <c:v>278.1633341471354</c:v>
                </c:pt>
                <c:pt idx="2813" formatCode="0.00">
                  <c:v>278.1646687825521</c:v>
                </c:pt>
                <c:pt idx="2814" formatCode="0.00">
                  <c:v>278.17000122070311</c:v>
                </c:pt>
                <c:pt idx="2815" formatCode="0.00">
                  <c:v>278.2413350423177</c:v>
                </c:pt>
                <c:pt idx="2816" formatCode="0.00">
                  <c:v>278.35066731770831</c:v>
                </c:pt>
                <c:pt idx="2817" formatCode="0.00">
                  <c:v>278.54600016276044</c:v>
                </c:pt>
                <c:pt idx="2818" formatCode="0.00">
                  <c:v>278.79533284505209</c:v>
                </c:pt>
                <c:pt idx="2819" formatCode="0.00">
                  <c:v>278.93999837239585</c:v>
                </c:pt>
                <c:pt idx="2820" formatCode="0.00">
                  <c:v>279.12733154296876</c:v>
                </c:pt>
                <c:pt idx="2821" formatCode="0.00">
                  <c:v>279.33266398111977</c:v>
                </c:pt>
                <c:pt idx="2822" formatCode="0.00">
                  <c:v>279.48932902018231</c:v>
                </c:pt>
                <c:pt idx="2823" formatCode="0.00">
                  <c:v>279.89266357421877</c:v>
                </c:pt>
                <c:pt idx="2824" formatCode="0.00">
                  <c:v>279.81466267903647</c:v>
                </c:pt>
                <c:pt idx="2825" formatCode="0.00">
                  <c:v>279.79066365559896</c:v>
                </c:pt>
                <c:pt idx="2826" formatCode="0.00">
                  <c:v>279.9306640625</c:v>
                </c:pt>
                <c:pt idx="2827" formatCode="0.00">
                  <c:v>280.0853312174479</c:v>
                </c:pt>
                <c:pt idx="2828" formatCode="0.00">
                  <c:v>280.4653299967448</c:v>
                </c:pt>
                <c:pt idx="2829" formatCode="0.00">
                  <c:v>280.9999979654948</c:v>
                </c:pt>
                <c:pt idx="2830" formatCode="0.00">
                  <c:v>281.49266357421874</c:v>
                </c:pt>
                <c:pt idx="2831" formatCode="0.00">
                  <c:v>281.92466430664064</c:v>
                </c:pt>
                <c:pt idx="2832" formatCode="0.00">
                  <c:v>282.26333211263022</c:v>
                </c:pt>
                <c:pt idx="2833" formatCode="0.00">
                  <c:v>282.66466471354164</c:v>
                </c:pt>
                <c:pt idx="2834" formatCode="0.00">
                  <c:v>283.14866536458334</c:v>
                </c:pt>
                <c:pt idx="2835" formatCode="0.00">
                  <c:v>283.57933349609374</c:v>
                </c:pt>
                <c:pt idx="2836" formatCode="0.00">
                  <c:v>283.90666707356769</c:v>
                </c:pt>
                <c:pt idx="2837" formatCode="0.00">
                  <c:v>284.35600179036459</c:v>
                </c:pt>
                <c:pt idx="2838" formatCode="0.00">
                  <c:v>284.58800048828124</c:v>
                </c:pt>
                <c:pt idx="2839" formatCode="0.00">
                  <c:v>285.31533406575522</c:v>
                </c:pt>
                <c:pt idx="2840" formatCode="0.00">
                  <c:v>286.04400024414065</c:v>
                </c:pt>
                <c:pt idx="2841" formatCode="0.00">
                  <c:v>286.64666748046875</c:v>
                </c:pt>
                <c:pt idx="2842" formatCode="0.00">
                  <c:v>287.30000203450521</c:v>
                </c:pt>
                <c:pt idx="2843" formatCode="0.00">
                  <c:v>287.92066853841146</c:v>
                </c:pt>
                <c:pt idx="2844" formatCode="0.00">
                  <c:v>288.44000040690105</c:v>
                </c:pt>
                <c:pt idx="2845" formatCode="0.00">
                  <c:v>288.91000162760417</c:v>
                </c:pt>
                <c:pt idx="2846" formatCode="0.00">
                  <c:v>289.32733561197915</c:v>
                </c:pt>
                <c:pt idx="2847" formatCode="0.00">
                  <c:v>289.70266723632812</c:v>
                </c:pt>
                <c:pt idx="2848" formatCode="0.00">
                  <c:v>290.11800130208331</c:v>
                </c:pt>
                <c:pt idx="2849" formatCode="0.00">
                  <c:v>290.47133382161456</c:v>
                </c:pt>
                <c:pt idx="2850" formatCode="0.00">
                  <c:v>290.81999918619789</c:v>
                </c:pt>
                <c:pt idx="2851" formatCode="0.00">
                  <c:v>291.1199991861979</c:v>
                </c:pt>
                <c:pt idx="2852" formatCode="0.00">
                  <c:v>291.31266479492189</c:v>
                </c:pt>
                <c:pt idx="2853" formatCode="0.00">
                  <c:v>291.70066528320314</c:v>
                </c:pt>
                <c:pt idx="2854" formatCode="0.00">
                  <c:v>291.87799886067711</c:v>
                </c:pt>
                <c:pt idx="2855" formatCode="0.00">
                  <c:v>291.74199829101565</c:v>
                </c:pt>
                <c:pt idx="2856" formatCode="0.00">
                  <c:v>291.56666463216146</c:v>
                </c:pt>
                <c:pt idx="2857" formatCode="0.00">
                  <c:v>291.38066406249999</c:v>
                </c:pt>
                <c:pt idx="2858" formatCode="0.00">
                  <c:v>291.25266520182294</c:v>
                </c:pt>
                <c:pt idx="2859" formatCode="0.00">
                  <c:v>290.62533162434897</c:v>
                </c:pt>
                <c:pt idx="2860" formatCode="0.00">
                  <c:v>289.99333089192709</c:v>
                </c:pt>
                <c:pt idx="2861" formatCode="0.00">
                  <c:v>289.51532999674481</c:v>
                </c:pt>
                <c:pt idx="2862" formatCode="0.00">
                  <c:v>289.22533162434894</c:v>
                </c:pt>
                <c:pt idx="2863" formatCode="0.00">
                  <c:v>288.72066446940102</c:v>
                </c:pt>
                <c:pt idx="2864" formatCode="0.00">
                  <c:v>288.0593322753906</c:v>
                </c:pt>
                <c:pt idx="2865" formatCode="0.00">
                  <c:v>287.55866699218751</c:v>
                </c:pt>
                <c:pt idx="2866" formatCode="0.00">
                  <c:v>287.14666748046875</c:v>
                </c:pt>
                <c:pt idx="2867" formatCode="0.00">
                  <c:v>286.54400227864585</c:v>
                </c:pt>
                <c:pt idx="2868" formatCode="0.00">
                  <c:v>285.79400227864585</c:v>
                </c:pt>
                <c:pt idx="2869" formatCode="0.00">
                  <c:v>284.9493347167969</c:v>
                </c:pt>
                <c:pt idx="2870" formatCode="0.00">
                  <c:v>284.30533447265623</c:v>
                </c:pt>
                <c:pt idx="2871" formatCode="0.00">
                  <c:v>283.73866780598956</c:v>
                </c:pt>
                <c:pt idx="2872" formatCode="0.00">
                  <c:v>282.97933349609377</c:v>
                </c:pt>
                <c:pt idx="2873" formatCode="0.00">
                  <c:v>282.07733357747395</c:v>
                </c:pt>
                <c:pt idx="2874" formatCode="0.00">
                  <c:v>282.05533447265623</c:v>
                </c:pt>
                <c:pt idx="2875" formatCode="0.00">
                  <c:v>282.0260009765625</c:v>
                </c:pt>
                <c:pt idx="2876" formatCode="0.00">
                  <c:v>282.0086669921875</c:v>
                </c:pt>
                <c:pt idx="2877" formatCode="0.00">
                  <c:v>282.00533243815102</c:v>
                </c:pt>
                <c:pt idx="2878" formatCode="0.00">
                  <c:v>282.21399943033856</c:v>
                </c:pt>
                <c:pt idx="2879" formatCode="0.00">
                  <c:v>282.54399820963539</c:v>
                </c:pt>
                <c:pt idx="2880" formatCode="0.00">
                  <c:v>282.66933186848956</c:v>
                </c:pt>
                <c:pt idx="2881" formatCode="0.00">
                  <c:v>282.93266398111979</c:v>
                </c:pt>
                <c:pt idx="2882" formatCode="0.00">
                  <c:v>283.40733032226564</c:v>
                </c:pt>
                <c:pt idx="2883" formatCode="0.00">
                  <c:v>283.84666341145834</c:v>
                </c:pt>
                <c:pt idx="2884" formatCode="0.00">
                  <c:v>284.663330078125</c:v>
                </c:pt>
                <c:pt idx="2885" formatCode="0.00">
                  <c:v>285.64933064778648</c:v>
                </c:pt>
                <c:pt idx="2886" formatCode="0.00">
                  <c:v>286.77132975260417</c:v>
                </c:pt>
                <c:pt idx="2887" formatCode="0.00">
                  <c:v>288.01999715169273</c:v>
                </c:pt>
                <c:pt idx="2888" formatCode="0.00">
                  <c:v>289.29133097330731</c:v>
                </c:pt>
                <c:pt idx="2889" formatCode="0.00">
                  <c:v>289.97333170572915</c:v>
                </c:pt>
                <c:pt idx="2890" formatCode="0.00">
                  <c:v>290.4739990234375</c:v>
                </c:pt>
                <c:pt idx="2891" formatCode="0.00">
                  <c:v>290.92066650390626</c:v>
                </c:pt>
                <c:pt idx="2892" formatCode="0.00">
                  <c:v>291.27733357747394</c:v>
                </c:pt>
                <c:pt idx="2893" formatCode="0.00">
                  <c:v>291.72333374023435</c:v>
                </c:pt>
                <c:pt idx="2894" formatCode="0.00">
                  <c:v>292.22533365885414</c:v>
                </c:pt>
                <c:pt idx="2895" formatCode="0.00">
                  <c:v>292.91933186848956</c:v>
                </c:pt>
                <c:pt idx="2896" formatCode="0.00">
                  <c:v>293.51133219401044</c:v>
                </c:pt>
                <c:pt idx="2897" formatCode="0.00">
                  <c:v>294.01533203125001</c:v>
                </c:pt>
                <c:pt idx="2898" formatCode="0.00">
                  <c:v>294.53666585286459</c:v>
                </c:pt>
                <c:pt idx="2899" formatCode="0.00">
                  <c:v>294.95066528320314</c:v>
                </c:pt>
                <c:pt idx="2900" formatCode="0.00">
                  <c:v>295.36733194986977</c:v>
                </c:pt>
                <c:pt idx="2901" formatCode="0.00">
                  <c:v>295.68666585286456</c:v>
                </c:pt>
                <c:pt idx="2902" formatCode="0.00">
                  <c:v>296.13666585286461</c:v>
                </c:pt>
                <c:pt idx="2903" formatCode="0.00">
                  <c:v>296.54599812825523</c:v>
                </c:pt>
                <c:pt idx="2904" formatCode="0.00">
                  <c:v>297.01133015950523</c:v>
                </c:pt>
                <c:pt idx="2905" formatCode="0.00">
                  <c:v>297.56866251627605</c:v>
                </c:pt>
                <c:pt idx="2906" formatCode="0.00">
                  <c:v>297.94666341145836</c:v>
                </c:pt>
                <c:pt idx="2907" formatCode="0.00">
                  <c:v>298.27332967122396</c:v>
                </c:pt>
                <c:pt idx="2908" formatCode="0.00">
                  <c:v>298.56466267903647</c:v>
                </c:pt>
                <c:pt idx="2909" formatCode="0.00">
                  <c:v>298.89866333007814</c:v>
                </c:pt>
                <c:pt idx="2910" formatCode="0.00">
                  <c:v>298.97866414388022</c:v>
                </c:pt>
                <c:pt idx="2911" formatCode="0.00">
                  <c:v>299.21533203125</c:v>
                </c:pt>
                <c:pt idx="2912" formatCode="0.00">
                  <c:v>299.5246643066406</c:v>
                </c:pt>
                <c:pt idx="2913" formatCode="0.00">
                  <c:v>299.75999755859374</c:v>
                </c:pt>
                <c:pt idx="2914" formatCode="0.00">
                  <c:v>299.68133138020835</c:v>
                </c:pt>
                <c:pt idx="2915" formatCode="0.00">
                  <c:v>299.38333129882812</c:v>
                </c:pt>
                <c:pt idx="2916" formatCode="0.00">
                  <c:v>298.84799804687498</c:v>
                </c:pt>
                <c:pt idx="2917" formatCode="0.00">
                  <c:v>297.71933186848958</c:v>
                </c:pt>
                <c:pt idx="2918" formatCode="0.00">
                  <c:v>296.92066446940106</c:v>
                </c:pt>
                <c:pt idx="2919" formatCode="0.00">
                  <c:v>296.26933186848959</c:v>
                </c:pt>
                <c:pt idx="2920" formatCode="0.00">
                  <c:v>295.9219991048177</c:v>
                </c:pt>
                <c:pt idx="2921" formatCode="0.00">
                  <c:v>295.5519978841146</c:v>
                </c:pt>
                <c:pt idx="2922" formatCode="0.00">
                  <c:v>294.89666544596355</c:v>
                </c:pt>
                <c:pt idx="2923" formatCode="0.00">
                  <c:v>294.39799804687499</c:v>
                </c:pt>
                <c:pt idx="2924" formatCode="0.00">
                  <c:v>293.22866414388022</c:v>
                </c:pt>
                <c:pt idx="2925" formatCode="0.00">
                  <c:v>292.20533040364586</c:v>
                </c:pt>
                <c:pt idx="2926" formatCode="0.00">
                  <c:v>291.3279968261719</c:v>
                </c:pt>
                <c:pt idx="2927" formatCode="0.00">
                  <c:v>290.71932983398438</c:v>
                </c:pt>
                <c:pt idx="2928" formatCode="0.00">
                  <c:v>290.01066284179689</c:v>
                </c:pt>
                <c:pt idx="2929" formatCode="0.00">
                  <c:v>289.67866414388021</c:v>
                </c:pt>
                <c:pt idx="2930" formatCode="0.00">
                  <c:v>289.51333007812502</c:v>
                </c:pt>
                <c:pt idx="2931" formatCode="0.00">
                  <c:v>288.99533081054688</c:v>
                </c:pt>
                <c:pt idx="2932" formatCode="0.00">
                  <c:v>289.27399698893231</c:v>
                </c:pt>
                <c:pt idx="2933" formatCode="0.00">
                  <c:v>289.21199747721352</c:v>
                </c:pt>
                <c:pt idx="2934" formatCode="0.00">
                  <c:v>289.27333170572916</c:v>
                </c:pt>
                <c:pt idx="2935" formatCode="0.00">
                  <c:v>289.20399780273436</c:v>
                </c:pt>
                <c:pt idx="2936" formatCode="0.00">
                  <c:v>289.25933227539065</c:v>
                </c:pt>
                <c:pt idx="2937" formatCode="0.00">
                  <c:v>289.43733113606771</c:v>
                </c:pt>
                <c:pt idx="2938" formatCode="0.00">
                  <c:v>289.53666585286459</c:v>
                </c:pt>
                <c:pt idx="2939" formatCode="0.00">
                  <c:v>290.46466674804685</c:v>
                </c:pt>
                <c:pt idx="2940" formatCode="0.00">
                  <c:v>291.35799967447917</c:v>
                </c:pt>
                <c:pt idx="2941" formatCode="0.00">
                  <c:v>291.98133341471356</c:v>
                </c:pt>
                <c:pt idx="2942" formatCode="0.00">
                  <c:v>292.36800130208331</c:v>
                </c:pt>
                <c:pt idx="2943" formatCode="0.00">
                  <c:v>293.04533487955729</c:v>
                </c:pt>
                <c:pt idx="2944" formatCode="0.00">
                  <c:v>293.63466796875002</c:v>
                </c:pt>
                <c:pt idx="2945" formatCode="0.00">
                  <c:v>294.2166687011719</c:v>
                </c:pt>
                <c:pt idx="2946" formatCode="0.00">
                  <c:v>295.23733520507812</c:v>
                </c:pt>
                <c:pt idx="2947" formatCode="0.00">
                  <c:v>296.09866943359373</c:v>
                </c:pt>
                <c:pt idx="2948" formatCode="0.00">
                  <c:v>297.04733683268228</c:v>
                </c:pt>
                <c:pt idx="2949" formatCode="0.00">
                  <c:v>297.86000162760416</c:v>
                </c:pt>
                <c:pt idx="2950" formatCode="0.00">
                  <c:v>298.24000244140626</c:v>
                </c:pt>
                <c:pt idx="2951" formatCode="0.00">
                  <c:v>298.62400105794273</c:v>
                </c:pt>
                <c:pt idx="2952" formatCode="0.00">
                  <c:v>298.96600138346355</c:v>
                </c:pt>
                <c:pt idx="2953" formatCode="0.00">
                  <c:v>299.20466715494791</c:v>
                </c:pt>
                <c:pt idx="2954" formatCode="0.00">
                  <c:v>299.14999999999998</c:v>
                </c:pt>
                <c:pt idx="2955" formatCode="0.00">
                  <c:v>298.97333374023435</c:v>
                </c:pt>
                <c:pt idx="2956" formatCode="0.00">
                  <c:v>298.87799886067711</c:v>
                </c:pt>
                <c:pt idx="2957" formatCode="0.00">
                  <c:v>298.5519978841146</c:v>
                </c:pt>
                <c:pt idx="2958" formatCode="0.00">
                  <c:v>297.73933105468751</c:v>
                </c:pt>
                <c:pt idx="2959" formatCode="0.00">
                  <c:v>297.01466471354166</c:v>
                </c:pt>
                <c:pt idx="2960" formatCode="0.00">
                  <c:v>296.56533203125002</c:v>
                </c:pt>
                <c:pt idx="2961" formatCode="0.00">
                  <c:v>296.09333089192711</c:v>
                </c:pt>
                <c:pt idx="2962" formatCode="0.00">
                  <c:v>295.2673299153646</c:v>
                </c:pt>
                <c:pt idx="2963" formatCode="0.00">
                  <c:v>294.61199544270835</c:v>
                </c:pt>
                <c:pt idx="2964" formatCode="0.00">
                  <c:v>294.08932902018228</c:v>
                </c:pt>
                <c:pt idx="2965" formatCode="0.00">
                  <c:v>293.95599568684895</c:v>
                </c:pt>
                <c:pt idx="2966" formatCode="0.00">
                  <c:v>293.80533040364583</c:v>
                </c:pt>
                <c:pt idx="2967" formatCode="0.00">
                  <c:v>294.00599772135416</c:v>
                </c:pt>
                <c:pt idx="2968" formatCode="0.00">
                  <c:v>294.05799763997396</c:v>
                </c:pt>
                <c:pt idx="2969" formatCode="0.00">
                  <c:v>294.20999755859373</c:v>
                </c:pt>
                <c:pt idx="2970" formatCode="0.00">
                  <c:v>294.38133138020834</c:v>
                </c:pt>
                <c:pt idx="2971" formatCode="0.00">
                  <c:v>294.59599812825519</c:v>
                </c:pt>
                <c:pt idx="2972" formatCode="0.00">
                  <c:v>294.98066609700521</c:v>
                </c:pt>
                <c:pt idx="2973" formatCode="0.00">
                  <c:v>295.76866658528644</c:v>
                </c:pt>
                <c:pt idx="2974" formatCode="0.00">
                  <c:v>296.43199869791664</c:v>
                </c:pt>
                <c:pt idx="2975" formatCode="0.00">
                  <c:v>296.91533203124999</c:v>
                </c:pt>
                <c:pt idx="2976" formatCode="0.00">
                  <c:v>297.59666544596354</c:v>
                </c:pt>
                <c:pt idx="2977" formatCode="0.00">
                  <c:v>298.57533162434896</c:v>
                </c:pt>
                <c:pt idx="2978" formatCode="0.00">
                  <c:v>299.43333333333334</c:v>
                </c:pt>
                <c:pt idx="2979" formatCode="0.00">
                  <c:v>300.10599975585939</c:v>
                </c:pt>
                <c:pt idx="2980" formatCode="0.00">
                  <c:v>300.76333414713542</c:v>
                </c:pt>
                <c:pt idx="2981" formatCode="0.00">
                  <c:v>301.52466634114586</c:v>
                </c:pt>
                <c:pt idx="2982" formatCode="0.00">
                  <c:v>302.0679992675781</c:v>
                </c:pt>
                <c:pt idx="2983" formatCode="0.00">
                  <c:v>302.64800008138019</c:v>
                </c:pt>
                <c:pt idx="2984" formatCode="0.00">
                  <c:v>303.2413330078125</c:v>
                </c:pt>
                <c:pt idx="2985" formatCode="0.00">
                  <c:v>303.97266642252606</c:v>
                </c:pt>
                <c:pt idx="2986" formatCode="0.00">
                  <c:v>304.53000081380208</c:v>
                </c:pt>
                <c:pt idx="2987" formatCode="0.00">
                  <c:v>305.19600016276041</c:v>
                </c:pt>
                <c:pt idx="2988" formatCode="0.00">
                  <c:v>305.8106669108073</c:v>
                </c:pt>
                <c:pt idx="2989" formatCode="0.00">
                  <c:v>306.42266642252605</c:v>
                </c:pt>
                <c:pt idx="2990" formatCode="0.00">
                  <c:v>307.10199991861981</c:v>
                </c:pt>
                <c:pt idx="2991" formatCode="0.00">
                  <c:v>307.68333333333334</c:v>
                </c:pt>
                <c:pt idx="2992" formatCode="0.00">
                  <c:v>308.26466674804686</c:v>
                </c:pt>
                <c:pt idx="2993" formatCode="0.00">
                  <c:v>308.7066650390625</c:v>
                </c:pt>
                <c:pt idx="2994" formatCode="0.00">
                  <c:v>309.16933186848956</c:v>
                </c:pt>
                <c:pt idx="2995" formatCode="0.00">
                  <c:v>309.49066365559895</c:v>
                </c:pt>
                <c:pt idx="2996" formatCode="0.00">
                  <c:v>309.89066365559898</c:v>
                </c:pt>
                <c:pt idx="2997" formatCode="0.00">
                  <c:v>310.36066284179685</c:v>
                </c:pt>
                <c:pt idx="2998" formatCode="0.00">
                  <c:v>310.91932983398436</c:v>
                </c:pt>
                <c:pt idx="2999" formatCode="0.00">
                  <c:v>311.3279968261719</c:v>
                </c:pt>
                <c:pt idx="3000" formatCode="0.00">
                  <c:v>311.50799763997395</c:v>
                </c:pt>
                <c:pt idx="3001" formatCode="0.00">
                  <c:v>311.58799641927084</c:v>
                </c:pt>
                <c:pt idx="3002" formatCode="0.00">
                  <c:v>311.75199584960939</c:v>
                </c:pt>
                <c:pt idx="3003" formatCode="0.00">
                  <c:v>311.9466613769531</c:v>
                </c:pt>
                <c:pt idx="3004" formatCode="0.00">
                  <c:v>312.30132853190105</c:v>
                </c:pt>
                <c:pt idx="3005" formatCode="0.00">
                  <c:v>312.44066162109374</c:v>
                </c:pt>
                <c:pt idx="3006" formatCode="0.00">
                  <c:v>312.54132893880211</c:v>
                </c:pt>
                <c:pt idx="3007" formatCode="0.00">
                  <c:v>312.70733032226565</c:v>
                </c:pt>
                <c:pt idx="3008" formatCode="0.00">
                  <c:v>313.13133138020834</c:v>
                </c:pt>
                <c:pt idx="3009" formatCode="0.00">
                  <c:v>313.60133260091146</c:v>
                </c:pt>
                <c:pt idx="3010" formatCode="0.00">
                  <c:v>314.17066650390626</c:v>
                </c:pt>
                <c:pt idx="3011" formatCode="0.00">
                  <c:v>314.58400065104166</c:v>
                </c:pt>
                <c:pt idx="3012" formatCode="0.00">
                  <c:v>314.95133463541669</c:v>
                </c:pt>
                <c:pt idx="3013" formatCode="0.00">
                  <c:v>315.31266682942709</c:v>
                </c:pt>
                <c:pt idx="3014" formatCode="0.00">
                  <c:v>315.74066772460935</c:v>
                </c:pt>
                <c:pt idx="3015" formatCode="0.00">
                  <c:v>316.37933349609375</c:v>
                </c:pt>
                <c:pt idx="3016" formatCode="0.00">
                  <c:v>317.15800170898439</c:v>
                </c:pt>
                <c:pt idx="3017" formatCode="0.00">
                  <c:v>317.9233357747396</c:v>
                </c:pt>
                <c:pt idx="3018" formatCode="0.00">
                  <c:v>318.6460021972656</c:v>
                </c:pt>
                <c:pt idx="3019" formatCode="0.00">
                  <c:v>319.06000162760415</c:v>
                </c:pt>
                <c:pt idx="3020" formatCode="0.00">
                  <c:v>319.59200032552081</c:v>
                </c:pt>
                <c:pt idx="3021" formatCode="0.00">
                  <c:v>320.34800008138023</c:v>
                </c:pt>
                <c:pt idx="3022" formatCode="0.00">
                  <c:v>320.88066609700519</c:v>
                </c:pt>
                <c:pt idx="3023" formatCode="0.00">
                  <c:v>321.31466674804688</c:v>
                </c:pt>
                <c:pt idx="3024" formatCode="0.00">
                  <c:v>321.67533365885419</c:v>
                </c:pt>
                <c:pt idx="3025" formatCode="0.00">
                  <c:v>322.00533447265627</c:v>
                </c:pt>
                <c:pt idx="3026" formatCode="0.00">
                  <c:v>322.47733357747398</c:v>
                </c:pt>
                <c:pt idx="3027" formatCode="0.00">
                  <c:v>322.88533325195311</c:v>
                </c:pt>
                <c:pt idx="3028" formatCode="0.00">
                  <c:v>323.35533447265624</c:v>
                </c:pt>
                <c:pt idx="3029" formatCode="0.00">
                  <c:v>323.80333455403644</c:v>
                </c:pt>
                <c:pt idx="3030" formatCode="0.00">
                  <c:v>324.26800130208335</c:v>
                </c:pt>
                <c:pt idx="3031" formatCode="0.00">
                  <c:v>324.91400146484375</c:v>
                </c:pt>
                <c:pt idx="3032" formatCode="0.00">
                  <c:v>325.51466878255206</c:v>
                </c:pt>
                <c:pt idx="3033" formatCode="0.00">
                  <c:v>326.07733561197915</c:v>
                </c:pt>
                <c:pt idx="3034" formatCode="0.00">
                  <c:v>326.76133626302084</c:v>
                </c:pt>
                <c:pt idx="3035" formatCode="0.00">
                  <c:v>327.41867065429688</c:v>
                </c:pt>
                <c:pt idx="3036" formatCode="0.00">
                  <c:v>327.67867024739581</c:v>
                </c:pt>
                <c:pt idx="3037" formatCode="0.00">
                  <c:v>327.7513366699219</c:v>
                </c:pt>
                <c:pt idx="3038" formatCode="0.00">
                  <c:v>327.96800333658854</c:v>
                </c:pt>
                <c:pt idx="3039" formatCode="0.00">
                  <c:v>328.22733561197919</c:v>
                </c:pt>
                <c:pt idx="3040" formatCode="0.00">
                  <c:v>328.44266764322919</c:v>
                </c:pt>
                <c:pt idx="3041" formatCode="0.00">
                  <c:v>328.11466878255209</c:v>
                </c:pt>
                <c:pt idx="3042" formatCode="0.00">
                  <c:v>328.0086690266927</c:v>
                </c:pt>
                <c:pt idx="3043" formatCode="0.00">
                  <c:v>328.08266805013022</c:v>
                </c:pt>
                <c:pt idx="3044" formatCode="0.00">
                  <c:v>328.44333292643228</c:v>
                </c:pt>
                <c:pt idx="3045" formatCode="0.00">
                  <c:v>328.82933349609374</c:v>
                </c:pt>
                <c:pt idx="3046" formatCode="0.00">
                  <c:v>328.9146667480469</c:v>
                </c:pt>
                <c:pt idx="3047" formatCode="0.00">
                  <c:v>329.09666544596354</c:v>
                </c:pt>
                <c:pt idx="3048" formatCode="0.00">
                  <c:v>329.36066691080731</c:v>
                </c:pt>
                <c:pt idx="3049" formatCode="0.00">
                  <c:v>329.76600138346356</c:v>
                </c:pt>
                <c:pt idx="3050" formatCode="0.00">
                  <c:v>330.12200113932289</c:v>
                </c:pt>
                <c:pt idx="3051" formatCode="0.00">
                  <c:v>330.71066894531248</c:v>
                </c:pt>
                <c:pt idx="3052" formatCode="0.00">
                  <c:v>331.59266967773436</c:v>
                </c:pt>
                <c:pt idx="3053" formatCode="0.00">
                  <c:v>332.35600179036459</c:v>
                </c:pt>
                <c:pt idx="3054" formatCode="0.00">
                  <c:v>333.04466959635414</c:v>
                </c:pt>
                <c:pt idx="3055" formatCode="0.00">
                  <c:v>333.43133748372395</c:v>
                </c:pt>
                <c:pt idx="3056" formatCode="0.00">
                  <c:v>333.47733764648439</c:v>
                </c:pt>
                <c:pt idx="3057" formatCode="0.00">
                  <c:v>332.71267089843752</c:v>
                </c:pt>
                <c:pt idx="3058" formatCode="0.00">
                  <c:v>331.54200439453126</c:v>
                </c:pt>
                <c:pt idx="3059" formatCode="0.00">
                  <c:v>329.18533935546873</c:v>
                </c:pt>
                <c:pt idx="3060" formatCode="0.00">
                  <c:v>326.67067260742186</c:v>
                </c:pt>
                <c:pt idx="3061" formatCode="0.00">
                  <c:v>325.1300048828125</c:v>
                </c:pt>
                <c:pt idx="3062" formatCode="0.00">
                  <c:v>322.83400472005206</c:v>
                </c:pt>
                <c:pt idx="3063" formatCode="0.00">
                  <c:v>321.34066975911458</c:v>
                </c:pt>
                <c:pt idx="3064" formatCode="0.00">
                  <c:v>319.01000162760414</c:v>
                </c:pt>
                <c:pt idx="3065" formatCode="0.00">
                  <c:v>316.3700012207031</c:v>
                </c:pt>
                <c:pt idx="3066" formatCode="0.00">
                  <c:v>312.14533487955731</c:v>
                </c:pt>
                <c:pt idx="3067" formatCode="0.00">
                  <c:v>308.92466837565104</c:v>
                </c:pt>
                <c:pt idx="3068" formatCode="0.00">
                  <c:v>304.65933430989583</c:v>
                </c:pt>
                <c:pt idx="3069" formatCode="0.00">
                  <c:v>298.73666687011718</c:v>
                </c:pt>
                <c:pt idx="3070" formatCode="0.00">
                  <c:v>294.45933329264324</c:v>
                </c:pt>
                <c:pt idx="3071" formatCode="0.00">
                  <c:v>288.95466613769531</c:v>
                </c:pt>
                <c:pt idx="3072" formatCode="0.00">
                  <c:v>284.96466674804685</c:v>
                </c:pt>
                <c:pt idx="3073" formatCode="0.00">
                  <c:v>280.1980000813802</c:v>
                </c:pt>
                <c:pt idx="3074" formatCode="0.00">
                  <c:v>276.39799906412759</c:v>
                </c:pt>
                <c:pt idx="3075" formatCode="0.00">
                  <c:v>271.90066528320312</c:v>
                </c:pt>
                <c:pt idx="3076" formatCode="0.00">
                  <c:v>266.15799865722659</c:v>
                </c:pt>
                <c:pt idx="3077" formatCode="0.00">
                  <c:v>262.35199890136721</c:v>
                </c:pt>
                <c:pt idx="3078" formatCode="0.00">
                  <c:v>257.94733276367185</c:v>
                </c:pt>
                <c:pt idx="3079" formatCode="0.00">
                  <c:v>255.19666748046876</c:v>
                </c:pt>
                <c:pt idx="3080" formatCode="0.00">
                  <c:v>252.26066792805989</c:v>
                </c:pt>
                <c:pt idx="3081" formatCode="0.00">
                  <c:v>251.4220001220703</c:v>
                </c:pt>
                <c:pt idx="3082" formatCode="0.00">
                  <c:v>249.37733256022136</c:v>
                </c:pt>
                <c:pt idx="3083" formatCode="0.00">
                  <c:v>247.49666646321614</c:v>
                </c:pt>
                <c:pt idx="3084" formatCode="0.00">
                  <c:v>247.74466654459636</c:v>
                </c:pt>
                <c:pt idx="3085" formatCode="0.00">
                  <c:v>246.33599955240885</c:v>
                </c:pt>
                <c:pt idx="3086" formatCode="0.00">
                  <c:v>248.00333150227866</c:v>
                </c:pt>
                <c:pt idx="3087" formatCode="0.00">
                  <c:v>248.82533162434896</c:v>
                </c:pt>
                <c:pt idx="3088" formatCode="0.00">
                  <c:v>251.09399820963543</c:v>
                </c:pt>
                <c:pt idx="3089" formatCode="0.00">
                  <c:v>253.60666605631511</c:v>
                </c:pt>
                <c:pt idx="3090" formatCode="0.00">
                  <c:v>256.73066609700521</c:v>
                </c:pt>
                <c:pt idx="3091" formatCode="0.00">
                  <c:v>260.78666687011719</c:v>
                </c:pt>
                <c:pt idx="3092" formatCode="0.00">
                  <c:v>263.0940012613932</c:v>
                </c:pt>
                <c:pt idx="3093" formatCode="0.00">
                  <c:v>265.24800211588541</c:v>
                </c:pt>
                <c:pt idx="3094" formatCode="0.00">
                  <c:v>266.94400227864583</c:v>
                </c:pt>
                <c:pt idx="3095" formatCode="0.00">
                  <c:v>268.82200215657554</c:v>
                </c:pt>
                <c:pt idx="3096" formatCode="0.00">
                  <c:v>269.58133646647133</c:v>
                </c:pt>
                <c:pt idx="3097" formatCode="0.00">
                  <c:v>271.00467020670573</c:v>
                </c:pt>
                <c:pt idx="3098" formatCode="0.00">
                  <c:v>273.20000305175779</c:v>
                </c:pt>
                <c:pt idx="3099" formatCode="0.00">
                  <c:v>275.2760030110677</c:v>
                </c:pt>
                <c:pt idx="3100" formatCode="0.00">
                  <c:v>277.86666870117188</c:v>
                </c:pt>
                <c:pt idx="3101" formatCode="0.00">
                  <c:v>279.25800374348961</c:v>
                </c:pt>
                <c:pt idx="3102" formatCode="0.00">
                  <c:v>281.1300028483073</c:v>
                </c:pt>
                <c:pt idx="3103" formatCode="0.00">
                  <c:v>282.22667032877604</c:v>
                </c:pt>
                <c:pt idx="3104" formatCode="0.00">
                  <c:v>282.53267008463541</c:v>
                </c:pt>
                <c:pt idx="3105" formatCode="0.00">
                  <c:v>283.06000366210935</c:v>
                </c:pt>
                <c:pt idx="3106" formatCode="0.00">
                  <c:v>283.22000325520833</c:v>
                </c:pt>
                <c:pt idx="3107" formatCode="0.00">
                  <c:v>283.65266927083331</c:v>
                </c:pt>
                <c:pt idx="3108" formatCode="0.00">
                  <c:v>284.22466837565105</c:v>
                </c:pt>
                <c:pt idx="3109" formatCode="0.00">
                  <c:v>284.6113342285156</c:v>
                </c:pt>
                <c:pt idx="3110" formatCode="0.00">
                  <c:v>285.33866780598959</c:v>
                </c:pt>
                <c:pt idx="3111" formatCode="0.00">
                  <c:v>286.24733479817706</c:v>
                </c:pt>
                <c:pt idx="3112" formatCode="0.00">
                  <c:v>286.41400146484375</c:v>
                </c:pt>
                <c:pt idx="3113" formatCode="0.00">
                  <c:v>286.80666910807292</c:v>
                </c:pt>
                <c:pt idx="3114" formatCode="0.00">
                  <c:v>287.02733561197914</c:v>
                </c:pt>
                <c:pt idx="3115" formatCode="0.00">
                  <c:v>287.55733642578127</c:v>
                </c:pt>
                <c:pt idx="3116" formatCode="0.00">
                  <c:v>287.97333577473961</c:v>
                </c:pt>
                <c:pt idx="3117" formatCode="0.00">
                  <c:v>288.22133585611977</c:v>
                </c:pt>
                <c:pt idx="3118" formatCode="0.00">
                  <c:v>288.51466878255206</c:v>
                </c:pt>
                <c:pt idx="3119" formatCode="0.00">
                  <c:v>289.35800170898438</c:v>
                </c:pt>
                <c:pt idx="3120" formatCode="0.00">
                  <c:v>290.39200032552083</c:v>
                </c:pt>
                <c:pt idx="3121" formatCode="0.00">
                  <c:v>291.54800008138022</c:v>
                </c:pt>
                <c:pt idx="3122" formatCode="0.00">
                  <c:v>292.79600016276044</c:v>
                </c:pt>
                <c:pt idx="3123" formatCode="0.00">
                  <c:v>293.90533447265625</c:v>
                </c:pt>
                <c:pt idx="3124" formatCode="0.00">
                  <c:v>294.77933349609373</c:v>
                </c:pt>
                <c:pt idx="3125" formatCode="0.00">
                  <c:v>295.8179992675781</c:v>
                </c:pt>
                <c:pt idx="3126" formatCode="0.00">
                  <c:v>297.51866455078124</c:v>
                </c:pt>
                <c:pt idx="3127" formatCode="0.00">
                  <c:v>299.50266316731773</c:v>
                </c:pt>
                <c:pt idx="3128" formatCode="0.00">
                  <c:v>301.79399617513019</c:v>
                </c:pt>
                <c:pt idx="3129" formatCode="0.00">
                  <c:v>304.25533040364581</c:v>
                </c:pt>
                <c:pt idx="3130" formatCode="0.00">
                  <c:v>305.97466430664065</c:v>
                </c:pt>
                <c:pt idx="3131" formatCode="0.00">
                  <c:v>307.77666422526039</c:v>
                </c:pt>
                <c:pt idx="3132" formatCode="0.00">
                  <c:v>308.02199707031252</c:v>
                </c:pt>
                <c:pt idx="3133" formatCode="0.00">
                  <c:v>308.64399617513021</c:v>
                </c:pt>
                <c:pt idx="3134" formatCode="0.00">
                  <c:v>309.41799519856772</c:v>
                </c:pt>
                <c:pt idx="3135" formatCode="0.00">
                  <c:v>310.34332885742185</c:v>
                </c:pt>
                <c:pt idx="3136" formatCode="0.00">
                  <c:v>310.88532918294271</c:v>
                </c:pt>
                <c:pt idx="3137" formatCode="0.00">
                  <c:v>311.4726623535156</c:v>
                </c:pt>
                <c:pt idx="3138" formatCode="0.00">
                  <c:v>311.76066284179689</c:v>
                </c:pt>
                <c:pt idx="3139" formatCode="0.00">
                  <c:v>312.09866333007812</c:v>
                </c:pt>
                <c:pt idx="3140" formatCode="0.00">
                  <c:v>312.36333007812499</c:v>
                </c:pt>
                <c:pt idx="3141" formatCode="0.00">
                  <c:v>311.82399698893227</c:v>
                </c:pt>
                <c:pt idx="3142" formatCode="0.00">
                  <c:v>311.55666503906252</c:v>
                </c:pt>
                <c:pt idx="3143" formatCode="0.00">
                  <c:v>310.27066446940103</c:v>
                </c:pt>
                <c:pt idx="3144" formatCode="0.00">
                  <c:v>309.02132975260417</c:v>
                </c:pt>
                <c:pt idx="3145" formatCode="0.00">
                  <c:v>308.19266153971353</c:v>
                </c:pt>
                <c:pt idx="3146" formatCode="0.00">
                  <c:v>307.62732747395836</c:v>
                </c:pt>
                <c:pt idx="3147" formatCode="0.00">
                  <c:v>308.40199584960936</c:v>
                </c:pt>
                <c:pt idx="3148" formatCode="0.00">
                  <c:v>309.25799560546875</c:v>
                </c:pt>
                <c:pt idx="3149" formatCode="0.00">
                  <c:v>309.7066630045573</c:v>
                </c:pt>
                <c:pt idx="3150" formatCode="0.00">
                  <c:v>309.92132975260415</c:v>
                </c:pt>
                <c:pt idx="3151" formatCode="0.00">
                  <c:v>310.1026631673177</c:v>
                </c:pt>
                <c:pt idx="3152" formatCode="0.00">
                  <c:v>310.4899963378906</c:v>
                </c:pt>
                <c:pt idx="3153" formatCode="0.00">
                  <c:v>310.90332845052086</c:v>
                </c:pt>
                <c:pt idx="3154" formatCode="0.00">
                  <c:v>311.4566630045573</c:v>
                </c:pt>
                <c:pt idx="3155" formatCode="0.00">
                  <c:v>312.10999755859376</c:v>
                </c:pt>
                <c:pt idx="3156" formatCode="0.00">
                  <c:v>313.22333170572915</c:v>
                </c:pt>
                <c:pt idx="3157" formatCode="0.00">
                  <c:v>314.18133138020835</c:v>
                </c:pt>
                <c:pt idx="3158" formatCode="0.00">
                  <c:v>315.79933268229166</c:v>
                </c:pt>
                <c:pt idx="3159" formatCode="0.00">
                  <c:v>317.16933390299477</c:v>
                </c:pt>
                <c:pt idx="3160" formatCode="0.00">
                  <c:v>318.40266723632811</c:v>
                </c:pt>
                <c:pt idx="3161" formatCode="0.00">
                  <c:v>319.23200073242185</c:v>
                </c:pt>
                <c:pt idx="3162" formatCode="0.00">
                  <c:v>319.80866699218751</c:v>
                </c:pt>
                <c:pt idx="3163" formatCode="0.00">
                  <c:v>320.22000122070312</c:v>
                </c:pt>
                <c:pt idx="3164" formatCode="0.00">
                  <c:v>320.71266886393227</c:v>
                </c:pt>
                <c:pt idx="3165" formatCode="0.00">
                  <c:v>321.30866902669271</c:v>
                </c:pt>
                <c:pt idx="3166" formatCode="0.00">
                  <c:v>321.94733479817711</c:v>
                </c:pt>
                <c:pt idx="3167" formatCode="0.00">
                  <c:v>322.54266764322915</c:v>
                </c:pt>
                <c:pt idx="3168" formatCode="0.00">
                  <c:v>323.47266845703126</c:v>
                </c:pt>
                <c:pt idx="3169" formatCode="0.00">
                  <c:v>324.2153340657552</c:v>
                </c:pt>
                <c:pt idx="3170" formatCode="0.00">
                  <c:v>324.89933268229169</c:v>
                </c:pt>
                <c:pt idx="3171" formatCode="0.00">
                  <c:v>325.8019978841146</c:v>
                </c:pt>
                <c:pt idx="3172" formatCode="0.00">
                  <c:v>326.65866495768228</c:v>
                </c:pt>
                <c:pt idx="3173" formatCode="0.00">
                  <c:v>327.40866495768228</c:v>
                </c:pt>
                <c:pt idx="3174" formatCode="0.00">
                  <c:v>327.92799682617186</c:v>
                </c:pt>
                <c:pt idx="3175" formatCode="0.00">
                  <c:v>328.63333129882812</c:v>
                </c:pt>
                <c:pt idx="3176" formatCode="0.00">
                  <c:v>329.55799763997396</c:v>
                </c:pt>
                <c:pt idx="3177" formatCode="0.00">
                  <c:v>330.62199707031249</c:v>
                </c:pt>
                <c:pt idx="3178" formatCode="0.00">
                  <c:v>331.60133056640626</c:v>
                </c:pt>
                <c:pt idx="3179" formatCode="0.00">
                  <c:v>332.7659973144531</c:v>
                </c:pt>
                <c:pt idx="3180" formatCode="0.00">
                  <c:v>333.57333170572917</c:v>
                </c:pt>
                <c:pt idx="3181" formatCode="0.00">
                  <c:v>334.52799886067709</c:v>
                </c:pt>
                <c:pt idx="3182" formatCode="0.00">
                  <c:v>335.39200032552083</c:v>
                </c:pt>
                <c:pt idx="3183" formatCode="0.00">
                  <c:v>336.33400065104166</c:v>
                </c:pt>
                <c:pt idx="3184" formatCode="0.00">
                  <c:v>337.27133382161458</c:v>
                </c:pt>
                <c:pt idx="3185" formatCode="0.00">
                  <c:v>338.302001953125</c:v>
                </c:pt>
                <c:pt idx="3186" formatCode="0.00">
                  <c:v>339.23533528645834</c:v>
                </c:pt>
                <c:pt idx="3187" formatCode="0.00">
                  <c:v>340.30266723632815</c:v>
                </c:pt>
                <c:pt idx="3188" formatCode="0.00">
                  <c:v>341.21866658528648</c:v>
                </c:pt>
                <c:pt idx="3189" formatCode="0.00">
                  <c:v>342.53866780598958</c:v>
                </c:pt>
                <c:pt idx="3190" formatCode="0.00">
                  <c:v>343.88933512369789</c:v>
                </c:pt>
                <c:pt idx="3191" formatCode="0.00">
                  <c:v>344.46000366210939</c:v>
                </c:pt>
                <c:pt idx="3192" formatCode="0.00">
                  <c:v>344.84200439453127</c:v>
                </c:pt>
                <c:pt idx="3193" formatCode="0.00">
                  <c:v>344.52867024739584</c:v>
                </c:pt>
                <c:pt idx="3194" formatCode="0.00">
                  <c:v>344.60533650716144</c:v>
                </c:pt>
                <c:pt idx="3195" formatCode="0.00">
                  <c:v>344.38267008463544</c:v>
                </c:pt>
                <c:pt idx="3196" formatCode="0.00">
                  <c:v>344.10133666992186</c:v>
                </c:pt>
                <c:pt idx="3197" formatCode="0.00">
                  <c:v>344.03333536783856</c:v>
                </c:pt>
                <c:pt idx="3198" formatCode="0.00">
                  <c:v>343.85000203450522</c:v>
                </c:pt>
                <c:pt idx="3199" formatCode="0.00">
                  <c:v>343.49666951497397</c:v>
                </c:pt>
                <c:pt idx="3200" formatCode="0.00">
                  <c:v>342.71466878255211</c:v>
                </c:pt>
                <c:pt idx="3201" formatCode="0.00">
                  <c:v>341.53600260416664</c:v>
                </c:pt>
                <c:pt idx="3202" formatCode="0.00">
                  <c:v>339.96200358072917</c:v>
                </c:pt>
                <c:pt idx="3203" formatCode="0.00">
                  <c:v>338.69466959635417</c:v>
                </c:pt>
                <c:pt idx="3204" formatCode="0.00">
                  <c:v>336.69733683268231</c:v>
                </c:pt>
                <c:pt idx="3205" formatCode="0.00">
                  <c:v>334.41733601888023</c:v>
                </c:pt>
                <c:pt idx="3206" formatCode="0.00">
                  <c:v>333.30666910807292</c:v>
                </c:pt>
                <c:pt idx="3207" formatCode="0.00">
                  <c:v>332.74800211588541</c:v>
                </c:pt>
                <c:pt idx="3208" formatCode="0.00">
                  <c:v>332.69200236002604</c:v>
                </c:pt>
                <c:pt idx="3209" formatCode="0.00">
                  <c:v>332.36533610026044</c:v>
                </c:pt>
                <c:pt idx="3210" formatCode="0.00">
                  <c:v>332.57533569335936</c:v>
                </c:pt>
                <c:pt idx="3211" formatCode="0.00">
                  <c:v>332.5606689453125</c:v>
                </c:pt>
                <c:pt idx="3212" formatCode="0.00">
                  <c:v>332.6473368326823</c:v>
                </c:pt>
                <c:pt idx="3213" formatCode="0.00">
                  <c:v>332.29800211588542</c:v>
                </c:pt>
                <c:pt idx="3214" formatCode="0.00">
                  <c:v>332.42733561197917</c:v>
                </c:pt>
                <c:pt idx="3215" formatCode="0.00">
                  <c:v>332.9566691080729</c:v>
                </c:pt>
                <c:pt idx="3216" formatCode="0.00">
                  <c:v>334.03666992187499</c:v>
                </c:pt>
                <c:pt idx="3217" formatCode="0.00">
                  <c:v>335.7340026855469</c:v>
                </c:pt>
                <c:pt idx="3218" formatCode="0.00">
                  <c:v>337.05600382486978</c:v>
                </c:pt>
                <c:pt idx="3219" formatCode="0.00">
                  <c:v>338.74200236002605</c:v>
                </c:pt>
                <c:pt idx="3220" formatCode="0.00">
                  <c:v>340.34200236002602</c:v>
                </c:pt>
                <c:pt idx="3221" formatCode="0.00">
                  <c:v>341.57933553059894</c:v>
                </c:pt>
                <c:pt idx="3222" formatCode="0.00">
                  <c:v>342.10066935221352</c:v>
                </c:pt>
                <c:pt idx="3223" formatCode="0.00">
                  <c:v>342.83467000325521</c:v>
                </c:pt>
                <c:pt idx="3224" formatCode="0.00">
                  <c:v>343.35733642578123</c:v>
                </c:pt>
                <c:pt idx="3225" formatCode="0.00">
                  <c:v>343.86200154622395</c:v>
                </c:pt>
                <c:pt idx="3226" formatCode="0.00">
                  <c:v>344.65800170898439</c:v>
                </c:pt>
                <c:pt idx="3227" formatCode="0.00">
                  <c:v>344.63333536783853</c:v>
                </c:pt>
                <c:pt idx="3228" formatCode="0.00">
                  <c:v>344.85266927083336</c:v>
                </c:pt>
                <c:pt idx="3229" formatCode="0.00">
                  <c:v>343.91266886393231</c:v>
                </c:pt>
                <c:pt idx="3230" formatCode="0.00">
                  <c:v>342.9926696777344</c:v>
                </c:pt>
                <c:pt idx="3231" formatCode="0.00">
                  <c:v>341.6386698404948</c:v>
                </c:pt>
                <c:pt idx="3232" formatCode="0.00">
                  <c:v>340.15667114257815</c:v>
                </c:pt>
                <c:pt idx="3233" formatCode="0.00">
                  <c:v>339.2166707356771</c:v>
                </c:pt>
                <c:pt idx="3234" formatCode="0.00">
                  <c:v>338.92400512695315</c:v>
                </c:pt>
                <c:pt idx="3235" formatCode="0.00">
                  <c:v>339.10667114257814</c:v>
                </c:pt>
                <c:pt idx="3236" formatCode="0.00">
                  <c:v>339.29800415039062</c:v>
                </c:pt>
                <c:pt idx="3237" formatCode="0.00">
                  <c:v>340.13467000325522</c:v>
                </c:pt>
                <c:pt idx="3238" formatCode="0.00">
                  <c:v>340.8453369140625</c:v>
                </c:pt>
                <c:pt idx="3239" formatCode="0.00">
                  <c:v>341.77467041015626</c:v>
                </c:pt>
                <c:pt idx="3240" formatCode="0.00">
                  <c:v>342.34800415039064</c:v>
                </c:pt>
                <c:pt idx="3241" formatCode="0.00">
                  <c:v>343.16933797200522</c:v>
                </c:pt>
                <c:pt idx="3242" formatCode="0.00">
                  <c:v>344.71467081705731</c:v>
                </c:pt>
                <c:pt idx="3243" formatCode="0.00">
                  <c:v>346.2080037434896</c:v>
                </c:pt>
                <c:pt idx="3244" formatCode="0.00">
                  <c:v>348.18267008463539</c:v>
                </c:pt>
                <c:pt idx="3245" formatCode="0.00">
                  <c:v>350.03600260416664</c:v>
                </c:pt>
                <c:pt idx="3246" formatCode="0.00">
                  <c:v>351.95533447265626</c:v>
                </c:pt>
                <c:pt idx="3247" formatCode="0.00">
                  <c:v>353.77266642252602</c:v>
                </c:pt>
                <c:pt idx="3248" formatCode="0.00">
                  <c:v>355.5853332519531</c:v>
                </c:pt>
                <c:pt idx="3249" formatCode="0.00">
                  <c:v>356.85999959309896</c:v>
                </c:pt>
                <c:pt idx="3250" formatCode="0.00">
                  <c:v>357.75533447265627</c:v>
                </c:pt>
                <c:pt idx="3251" formatCode="0.00">
                  <c:v>358.54866739908852</c:v>
                </c:pt>
                <c:pt idx="3252" formatCode="0.00">
                  <c:v>359.31266682942709</c:v>
                </c:pt>
                <c:pt idx="3253" formatCode="0.00">
                  <c:v>360.16266682942711</c:v>
                </c:pt>
                <c:pt idx="3254" formatCode="0.00">
                  <c:v>360.83066609700523</c:v>
                </c:pt>
                <c:pt idx="3255" formatCode="0.00">
                  <c:v>361.94000040690105</c:v>
                </c:pt>
                <c:pt idx="3256" formatCode="0.00">
                  <c:v>362.67266642252605</c:v>
                </c:pt>
                <c:pt idx="3257" formatCode="0.00">
                  <c:v>363.17933349609376</c:v>
                </c:pt>
                <c:pt idx="3258" formatCode="0.00">
                  <c:v>363.59466756184895</c:v>
                </c:pt>
                <c:pt idx="3259" formatCode="0.00">
                  <c:v>364.29133504231771</c:v>
                </c:pt>
                <c:pt idx="3260" formatCode="0.00">
                  <c:v>364.85933430989581</c:v>
                </c:pt>
                <c:pt idx="3261" formatCode="0.00">
                  <c:v>365.48133544921876</c:v>
                </c:pt>
                <c:pt idx="3262" formatCode="0.00">
                  <c:v>366.29000244140627</c:v>
                </c:pt>
                <c:pt idx="3263" formatCode="0.00">
                  <c:v>366.75333658854169</c:v>
                </c:pt>
                <c:pt idx="3264" formatCode="0.00">
                  <c:v>367.39200236002603</c:v>
                </c:pt>
                <c:pt idx="3265" formatCode="0.00">
                  <c:v>367.75933430989585</c:v>
                </c:pt>
                <c:pt idx="3266" formatCode="0.00">
                  <c:v>368.1460001627604</c:v>
                </c:pt>
                <c:pt idx="3267" formatCode="0.00">
                  <c:v>368.22733357747398</c:v>
                </c:pt>
                <c:pt idx="3268" formatCode="0.00">
                  <c:v>368.27933349609373</c:v>
                </c:pt>
                <c:pt idx="3269" formatCode="0.00">
                  <c:v>368.43333333333334</c:v>
                </c:pt>
                <c:pt idx="3270" formatCode="0.00">
                  <c:v>368.58800048828124</c:v>
                </c:pt>
                <c:pt idx="3271" formatCode="0.00">
                  <c:v>368.74600016276042</c:v>
                </c:pt>
                <c:pt idx="3272" formatCode="0.00">
                  <c:v>368.86733194986977</c:v>
                </c:pt>
                <c:pt idx="3273" formatCode="0.00">
                  <c:v>369.33599853515625</c:v>
                </c:pt>
                <c:pt idx="3274" formatCode="0.00">
                  <c:v>369.47333170572915</c:v>
                </c:pt>
                <c:pt idx="3275" formatCode="0.00">
                  <c:v>369.80866495768231</c:v>
                </c:pt>
                <c:pt idx="3276" formatCode="0.00">
                  <c:v>370.40133056640627</c:v>
                </c:pt>
                <c:pt idx="3277" formatCode="0.00">
                  <c:v>371.03533121744789</c:v>
                </c:pt>
                <c:pt idx="3278" formatCode="0.00">
                  <c:v>371.7746643066406</c:v>
                </c:pt>
                <c:pt idx="3279" formatCode="0.00">
                  <c:v>372.20466512044271</c:v>
                </c:pt>
                <c:pt idx="3280" formatCode="0.00">
                  <c:v>372.8439982096354</c:v>
                </c:pt>
                <c:pt idx="3281" formatCode="0.00">
                  <c:v>373.63933308919269</c:v>
                </c:pt>
                <c:pt idx="3282" formatCode="0.00">
                  <c:v>374.3873331705729</c:v>
                </c:pt>
                <c:pt idx="3283" formatCode="0.00">
                  <c:v>374.92933349609376</c:v>
                </c:pt>
                <c:pt idx="3284" formatCode="0.00">
                  <c:v>375.57266642252603</c:v>
                </c:pt>
                <c:pt idx="3285" formatCode="0.00">
                  <c:v>376.3539998372396</c:v>
                </c:pt>
                <c:pt idx="3286" formatCode="0.00">
                  <c:v>377.20599975585935</c:v>
                </c:pt>
                <c:pt idx="3287" formatCode="0.00">
                  <c:v>377.9320007324219</c:v>
                </c:pt>
                <c:pt idx="3288" formatCode="0.00">
                  <c:v>378.63266805013023</c:v>
                </c:pt>
                <c:pt idx="3289" formatCode="0.00">
                  <c:v>379.63266805013023</c:v>
                </c:pt>
                <c:pt idx="3290" formatCode="0.00">
                  <c:v>379.83800252278644</c:v>
                </c:pt>
                <c:pt idx="3291" formatCode="0.00">
                  <c:v>380.11000366210936</c:v>
                </c:pt>
                <c:pt idx="3292" formatCode="0.00">
                  <c:v>379.50800374348961</c:v>
                </c:pt>
                <c:pt idx="3293" formatCode="0.00">
                  <c:v>379.17267049153645</c:v>
                </c:pt>
                <c:pt idx="3294" formatCode="0.00">
                  <c:v>379.36333618164065</c:v>
                </c:pt>
                <c:pt idx="3295" formatCode="0.00">
                  <c:v>379.56867065429685</c:v>
                </c:pt>
                <c:pt idx="3296" formatCode="0.00">
                  <c:v>379.99533691406248</c:v>
                </c:pt>
                <c:pt idx="3297" formatCode="0.00">
                  <c:v>380.61200358072915</c:v>
                </c:pt>
                <c:pt idx="3298" formatCode="0.00">
                  <c:v>381.59933675130208</c:v>
                </c:pt>
                <c:pt idx="3299" formatCode="0.00">
                  <c:v>382.37267049153644</c:v>
                </c:pt>
                <c:pt idx="3300" formatCode="0.00">
                  <c:v>382.78533528645835</c:v>
                </c:pt>
                <c:pt idx="3301" formatCode="0.00">
                  <c:v>383.2166687011719</c:v>
                </c:pt>
                <c:pt idx="3302" formatCode="0.00">
                  <c:v>383.86733601888022</c:v>
                </c:pt>
                <c:pt idx="3303" formatCode="0.00">
                  <c:v>384.39466756184896</c:v>
                </c:pt>
                <c:pt idx="3304" formatCode="0.00">
                  <c:v>384.96800130208334</c:v>
                </c:pt>
                <c:pt idx="3305" formatCode="0.00">
                  <c:v>386.05533447265623</c:v>
                </c:pt>
                <c:pt idx="3306" formatCode="0.00">
                  <c:v>386.88200073242189</c:v>
                </c:pt>
                <c:pt idx="3307" formatCode="0.00">
                  <c:v>388.01266682942708</c:v>
                </c:pt>
                <c:pt idx="3308" formatCode="0.00">
                  <c:v>388.76399943033852</c:v>
                </c:pt>
                <c:pt idx="3309" formatCode="0.00">
                  <c:v>389.44533284505206</c:v>
                </c:pt>
                <c:pt idx="3310" formatCode="0.00">
                  <c:v>389.47733154296873</c:v>
                </c:pt>
                <c:pt idx="3311" formatCode="0.00">
                  <c:v>389.08866373697919</c:v>
                </c:pt>
                <c:pt idx="3312" formatCode="0.00">
                  <c:v>389.21333007812501</c:v>
                </c:pt>
                <c:pt idx="3313" formatCode="0.00">
                  <c:v>388.94866333007815</c:v>
                </c:pt>
                <c:pt idx="3314" formatCode="0.00">
                  <c:v>388.35999755859376</c:v>
                </c:pt>
                <c:pt idx="3315" formatCode="0.00">
                  <c:v>387.46799926757814</c:v>
                </c:pt>
                <c:pt idx="3316" formatCode="0.00">
                  <c:v>386.99600016276042</c:v>
                </c:pt>
                <c:pt idx="3317" formatCode="0.00">
                  <c:v>386.26799926757815</c:v>
                </c:pt>
                <c:pt idx="3318" formatCode="0.00">
                  <c:v>385.92600097656248</c:v>
                </c:pt>
                <c:pt idx="3319" formatCode="0.00">
                  <c:v>385.73866577148436</c:v>
                </c:pt>
                <c:pt idx="3320" formatCode="0.00">
                  <c:v>385.92599894205728</c:v>
                </c:pt>
                <c:pt idx="3321" formatCode="0.00">
                  <c:v>386.19466552734377</c:v>
                </c:pt>
                <c:pt idx="3322" formatCode="0.00">
                  <c:v>386.81999918619789</c:v>
                </c:pt>
                <c:pt idx="3323" formatCode="0.00">
                  <c:v>387.38066609700519</c:v>
                </c:pt>
                <c:pt idx="3324" formatCode="0.00">
                  <c:v>387.74666748046877</c:v>
                </c:pt>
                <c:pt idx="3325" formatCode="0.00">
                  <c:v>388.35666910807294</c:v>
                </c:pt>
                <c:pt idx="3326" formatCode="0.00">
                  <c:v>388.96467081705731</c:v>
                </c:pt>
                <c:pt idx="3327" formatCode="0.00">
                  <c:v>389.16533813476565</c:v>
                </c:pt>
                <c:pt idx="3328" formatCode="0.00">
                  <c:v>389.3626708984375</c:v>
                </c:pt>
                <c:pt idx="3329" formatCode="0.00">
                  <c:v>389.76933593749999</c:v>
                </c:pt>
                <c:pt idx="3330" formatCode="0.00">
                  <c:v>390.63600260416666</c:v>
                </c:pt>
                <c:pt idx="3331" formatCode="0.00">
                  <c:v>391.45933634440104</c:v>
                </c:pt>
                <c:pt idx="3332" formatCode="0.00">
                  <c:v>392.39666951497395</c:v>
                </c:pt>
                <c:pt idx="3333" formatCode="0.00">
                  <c:v>392.90066935221353</c:v>
                </c:pt>
                <c:pt idx="3334" formatCode="0.00">
                  <c:v>393.35066935221352</c:v>
                </c:pt>
                <c:pt idx="3335" formatCode="0.00">
                  <c:v>393.82266845703123</c:v>
                </c:pt>
                <c:pt idx="3336" formatCode="0.00">
                  <c:v>394.64266764322917</c:v>
                </c:pt>
                <c:pt idx="3337" formatCode="0.00">
                  <c:v>395.29000040690102</c:v>
                </c:pt>
                <c:pt idx="3338" formatCode="0.00">
                  <c:v>396.00199991861979</c:v>
                </c:pt>
                <c:pt idx="3339" formatCode="0.00">
                  <c:v>396.75266520182294</c:v>
                </c:pt>
                <c:pt idx="3340" formatCode="0.00">
                  <c:v>398.0866638183594</c:v>
                </c:pt>
                <c:pt idx="3341" formatCode="0.00">
                  <c:v>399.56399739583333</c:v>
                </c:pt>
                <c:pt idx="3342" formatCode="0.00">
                  <c:v>400.91532999674479</c:v>
                </c:pt>
                <c:pt idx="3343" formatCode="0.00">
                  <c:v>402.3786641438802</c:v>
                </c:pt>
                <c:pt idx="3344" formatCode="0.00">
                  <c:v>404.26866455078124</c:v>
                </c:pt>
                <c:pt idx="3345" formatCode="0.00">
                  <c:v>406.10599772135419</c:v>
                </c:pt>
                <c:pt idx="3346" formatCode="0.00">
                  <c:v>407.38799641927085</c:v>
                </c:pt>
                <c:pt idx="3347" formatCode="0.00">
                  <c:v>408.48066406250001</c:v>
                </c:pt>
                <c:pt idx="3348" formatCode="0.00">
                  <c:v>409.90333048502606</c:v>
                </c:pt>
                <c:pt idx="3349" formatCode="0.00">
                  <c:v>410.96599731445315</c:v>
                </c:pt>
                <c:pt idx="3350" formatCode="0.00">
                  <c:v>412.04133097330731</c:v>
                </c:pt>
                <c:pt idx="3351" formatCode="0.00">
                  <c:v>412.79133097330731</c:v>
                </c:pt>
                <c:pt idx="3352" formatCode="0.00">
                  <c:v>413.55133056640625</c:v>
                </c:pt>
                <c:pt idx="3353" formatCode="0.00">
                  <c:v>414.27199707031252</c:v>
                </c:pt>
                <c:pt idx="3354" formatCode="0.00">
                  <c:v>415.04133097330731</c:v>
                </c:pt>
                <c:pt idx="3355" formatCode="0.00">
                  <c:v>415.42866414388021</c:v>
                </c:pt>
                <c:pt idx="3356" formatCode="0.00">
                  <c:v>415.86599731445312</c:v>
                </c:pt>
                <c:pt idx="3357" formatCode="0.00">
                  <c:v>416.04999796549481</c:v>
                </c:pt>
                <c:pt idx="3358" formatCode="0.00">
                  <c:v>416.3366638183594</c:v>
                </c:pt>
                <c:pt idx="3359" formatCode="0.00">
                  <c:v>416.54999796549481</c:v>
                </c:pt>
                <c:pt idx="3360" formatCode="0.00">
                  <c:v>416.87399698893228</c:v>
                </c:pt>
                <c:pt idx="3361" formatCode="0.00">
                  <c:v>417.05599772135417</c:v>
                </c:pt>
                <c:pt idx="3362" formatCode="0.00">
                  <c:v>417.19199625651044</c:v>
                </c:pt>
                <c:pt idx="3363" formatCode="0.00">
                  <c:v>416.4813293457031</c:v>
                </c:pt>
                <c:pt idx="3364" formatCode="0.00">
                  <c:v>416.34866333007812</c:v>
                </c:pt>
                <c:pt idx="3365" formatCode="0.00">
                  <c:v>416.33799641927084</c:v>
                </c:pt>
                <c:pt idx="3366" formatCode="0.00">
                  <c:v>416.19866333007815</c:v>
                </c:pt>
                <c:pt idx="3367" formatCode="0.00">
                  <c:v>415.8266642252604</c:v>
                </c:pt>
                <c:pt idx="3368" formatCode="0.00">
                  <c:v>415.39066365559898</c:v>
                </c:pt>
                <c:pt idx="3369" formatCode="0.00">
                  <c:v>415.07199707031248</c:v>
                </c:pt>
                <c:pt idx="3370" formatCode="0.00">
                  <c:v>414.91466471354164</c:v>
                </c:pt>
                <c:pt idx="3371" formatCode="0.00">
                  <c:v>414.97933146158852</c:v>
                </c:pt>
                <c:pt idx="3372" formatCode="0.00">
                  <c:v>415.15399780273435</c:v>
                </c:pt>
                <c:pt idx="3373" formatCode="0.00">
                  <c:v>415.37533162434897</c:v>
                </c:pt>
                <c:pt idx="3374" formatCode="0.00">
                  <c:v>415.38999837239584</c:v>
                </c:pt>
                <c:pt idx="3375" formatCode="0.00">
                  <c:v>415.25133260091144</c:v>
                </c:pt>
                <c:pt idx="3376" formatCode="0.00">
                  <c:v>415.36666666666667</c:v>
                </c:pt>
                <c:pt idx="3377" formatCode="0.00">
                  <c:v>415.77466634114586</c:v>
                </c:pt>
                <c:pt idx="3378" formatCode="0.00">
                  <c:v>416.66533203124999</c:v>
                </c:pt>
                <c:pt idx="3379" formatCode="0.00">
                  <c:v>417.48666585286458</c:v>
                </c:pt>
                <c:pt idx="3380" formatCode="0.00">
                  <c:v>417.86066691080731</c:v>
                </c:pt>
                <c:pt idx="3381" formatCode="0.00">
                  <c:v>418.31133422851565</c:v>
                </c:pt>
                <c:pt idx="3382" formatCode="0.00">
                  <c:v>418.95866699218749</c:v>
                </c:pt>
                <c:pt idx="3383" formatCode="0.00">
                  <c:v>419.80866699218751</c:v>
                </c:pt>
                <c:pt idx="3384" formatCode="0.00">
                  <c:v>420.41066691080727</c:v>
                </c:pt>
                <c:pt idx="3385" formatCode="0.00">
                  <c:v>421.09866739908853</c:v>
                </c:pt>
                <c:pt idx="3386" formatCode="0.00">
                  <c:v>421.45266723632812</c:v>
                </c:pt>
                <c:pt idx="3387" formatCode="0.00">
                  <c:v>421.71066691080728</c:v>
                </c:pt>
                <c:pt idx="3388" formatCode="0.00">
                  <c:v>421.90399983723961</c:v>
                </c:pt>
                <c:pt idx="3389" formatCode="0.00">
                  <c:v>421.6126668294271</c:v>
                </c:pt>
                <c:pt idx="3390" formatCode="0.00">
                  <c:v>421.66733194986978</c:v>
                </c:pt>
                <c:pt idx="3391" formatCode="0.00">
                  <c:v>421.89666341145835</c:v>
                </c:pt>
                <c:pt idx="3392" formatCode="0.00">
                  <c:v>422.04799804687502</c:v>
                </c:pt>
                <c:pt idx="3393" formatCode="0.00">
                  <c:v>422.46999918619792</c:v>
                </c:pt>
                <c:pt idx="3394" formatCode="0.00">
                  <c:v>422.73733113606772</c:v>
                </c:pt>
                <c:pt idx="3395" formatCode="0.00">
                  <c:v>423.08933105468748</c:v>
                </c:pt>
                <c:pt idx="3396" formatCode="0.00">
                  <c:v>423.45066528320314</c:v>
                </c:pt>
                <c:pt idx="3397" formatCode="0.00">
                  <c:v>423.87799886067711</c:v>
                </c:pt>
                <c:pt idx="3398" formatCode="0.00">
                  <c:v>424.33266601562502</c:v>
                </c:pt>
                <c:pt idx="3399" formatCode="0.00">
                  <c:v>424.95999959309898</c:v>
                </c:pt>
                <c:pt idx="3400" formatCode="0.00">
                  <c:v>425.47133178710936</c:v>
                </c:pt>
                <c:pt idx="3401" formatCode="0.00">
                  <c:v>426.13666381835935</c:v>
                </c:pt>
                <c:pt idx="3402" formatCode="0.00">
                  <c:v>426.7239990234375</c:v>
                </c:pt>
                <c:pt idx="3403" formatCode="0.00">
                  <c:v>427.62733154296876</c:v>
                </c:pt>
                <c:pt idx="3404" formatCode="0.00">
                  <c:v>429.10466308593749</c:v>
                </c:pt>
                <c:pt idx="3405" formatCode="0.00">
                  <c:v>430.0866638183594</c:v>
                </c:pt>
                <c:pt idx="3406" formatCode="0.00">
                  <c:v>430.96199747721352</c:v>
                </c:pt>
                <c:pt idx="3407" formatCode="0.00">
                  <c:v>431.77199707031252</c:v>
                </c:pt>
                <c:pt idx="3408" formatCode="0.00">
                  <c:v>432.18799641927086</c:v>
                </c:pt>
                <c:pt idx="3409" formatCode="0.00">
                  <c:v>432.07866414388019</c:v>
                </c:pt>
                <c:pt idx="3410" formatCode="0.00">
                  <c:v>432.3179972330729</c:v>
                </c:pt>
                <c:pt idx="3411" formatCode="0.00">
                  <c:v>432.7746622721354</c:v>
                </c:pt>
                <c:pt idx="3412" formatCode="0.00">
                  <c:v>433.26799519856769</c:v>
                </c:pt>
                <c:pt idx="3413" formatCode="0.00">
                  <c:v>433.90199584960936</c:v>
                </c:pt>
                <c:pt idx="3414" formatCode="0.00">
                  <c:v>434.38866170247394</c:v>
                </c:pt>
                <c:pt idx="3415" formatCode="0.00">
                  <c:v>434.79399617513019</c:v>
                </c:pt>
                <c:pt idx="3416" formatCode="0.00">
                  <c:v>435.0853291829427</c:v>
                </c:pt>
                <c:pt idx="3417" formatCode="0.00">
                  <c:v>435.73399454752604</c:v>
                </c:pt>
                <c:pt idx="3418" formatCode="0.00">
                  <c:v>435.93332926432294</c:v>
                </c:pt>
                <c:pt idx="3419" formatCode="0.00">
                  <c:v>435.96732991536459</c:v>
                </c:pt>
                <c:pt idx="3420" formatCode="0.00">
                  <c:v>436.33799641927084</c:v>
                </c:pt>
                <c:pt idx="3421" formatCode="0.00">
                  <c:v>436.52066446940103</c:v>
                </c:pt>
                <c:pt idx="3422" formatCode="0.00">
                  <c:v>436.98799845377602</c:v>
                </c:pt>
                <c:pt idx="3423" formatCode="0.00">
                  <c:v>437.73133138020836</c:v>
                </c:pt>
                <c:pt idx="3424" formatCode="0.00">
                  <c:v>438.87533162434897</c:v>
                </c:pt>
                <c:pt idx="3425" formatCode="0.00">
                  <c:v>439.64999796549478</c:v>
                </c:pt>
                <c:pt idx="3426" formatCode="0.00">
                  <c:v>440.26533203125001</c:v>
                </c:pt>
                <c:pt idx="3427" formatCode="0.00">
                  <c:v>440.90866495768228</c:v>
                </c:pt>
                <c:pt idx="3428" formatCode="0.00">
                  <c:v>441.30733235677081</c:v>
                </c:pt>
                <c:pt idx="3429" formatCode="0.00">
                  <c:v>441.70399983723956</c:v>
                </c:pt>
                <c:pt idx="3430" formatCode="0.00">
                  <c:v>442.03933308919272</c:v>
                </c:pt>
                <c:pt idx="3431" formatCode="0.00">
                  <c:v>442.06266682942709</c:v>
                </c:pt>
                <c:pt idx="3432" formatCode="0.00">
                  <c:v>442.00999959309894</c:v>
                </c:pt>
                <c:pt idx="3433" formatCode="0.00">
                  <c:v>442.33333129882811</c:v>
                </c:pt>
                <c:pt idx="3434" formatCode="0.00">
                  <c:v>442.97799886067708</c:v>
                </c:pt>
                <c:pt idx="3435" formatCode="0.00">
                  <c:v>443.43266601562499</c:v>
                </c:pt>
                <c:pt idx="3436" formatCode="0.00">
                  <c:v>444.09466552734375</c:v>
                </c:pt>
                <c:pt idx="3437" formatCode="0.00">
                  <c:v>444.39466552734376</c:v>
                </c:pt>
                <c:pt idx="3438" formatCode="0.00">
                  <c:v>444.91199951171876</c:v>
                </c:pt>
                <c:pt idx="3439" formatCode="0.00">
                  <c:v>445.5853332519531</c:v>
                </c:pt>
                <c:pt idx="3440" formatCode="0.00">
                  <c:v>446.17733357747397</c:v>
                </c:pt>
                <c:pt idx="3441" formatCode="0.00">
                  <c:v>446.71199951171877</c:v>
                </c:pt>
                <c:pt idx="3442" formatCode="0.00">
                  <c:v>447.25066731770835</c:v>
                </c:pt>
                <c:pt idx="3443" formatCode="0.00">
                  <c:v>447.72799886067708</c:v>
                </c:pt>
                <c:pt idx="3444" formatCode="0.00">
                  <c:v>448.02733154296874</c:v>
                </c:pt>
                <c:pt idx="3445" formatCode="0.00">
                  <c:v>448.48533121744794</c:v>
                </c:pt>
                <c:pt idx="3446" formatCode="0.00">
                  <c:v>449.1386657714844</c:v>
                </c:pt>
                <c:pt idx="3447" formatCode="0.00">
                  <c:v>449.51066691080729</c:v>
                </c:pt>
                <c:pt idx="3448" formatCode="0.00">
                  <c:v>449.72533365885414</c:v>
                </c:pt>
                <c:pt idx="3449" formatCode="0.00">
                  <c:v>449.51933390299479</c:v>
                </c:pt>
                <c:pt idx="3450" formatCode="0.00">
                  <c:v>449.51333414713542</c:v>
                </c:pt>
                <c:pt idx="3451" formatCode="0.00">
                  <c:v>449.3973347981771</c:v>
                </c:pt>
                <c:pt idx="3452" formatCode="0.00">
                  <c:v>449.07333374023438</c:v>
                </c:pt>
                <c:pt idx="3453" formatCode="0.00">
                  <c:v>447.99266764322914</c:v>
                </c:pt>
                <c:pt idx="3454" formatCode="0.00">
                  <c:v>446.75266723632814</c:v>
                </c:pt>
                <c:pt idx="3455" formatCode="0.00">
                  <c:v>445.83933308919273</c:v>
                </c:pt>
                <c:pt idx="3456" formatCode="0.00">
                  <c:v>445.26466674804686</c:v>
                </c:pt>
                <c:pt idx="3457" formatCode="0.00">
                  <c:v>444.6460001627604</c:v>
                </c:pt>
                <c:pt idx="3458" formatCode="0.00">
                  <c:v>443.95000203450519</c:v>
                </c:pt>
                <c:pt idx="3459" formatCode="0.00">
                  <c:v>442.7673360188802</c:v>
                </c:pt>
                <c:pt idx="3460" formatCode="0.00">
                  <c:v>441.67000325520831</c:v>
                </c:pt>
                <c:pt idx="3461" formatCode="0.00">
                  <c:v>440.34733683268229</c:v>
                </c:pt>
                <c:pt idx="3462" formatCode="0.00">
                  <c:v>439.60066935221352</c:v>
                </c:pt>
                <c:pt idx="3463" formatCode="0.00">
                  <c:v>438.40467122395836</c:v>
                </c:pt>
                <c:pt idx="3464" formatCode="0.00">
                  <c:v>437.66667073567709</c:v>
                </c:pt>
                <c:pt idx="3465" formatCode="0.00">
                  <c:v>436.80133666992185</c:v>
                </c:pt>
                <c:pt idx="3466" formatCode="0.00">
                  <c:v>436.2340026855469</c:v>
                </c:pt>
                <c:pt idx="3467" formatCode="0.00">
                  <c:v>435.99800211588541</c:v>
                </c:pt>
                <c:pt idx="3468" formatCode="0.00">
                  <c:v>436.04133504231771</c:v>
                </c:pt>
                <c:pt idx="3469" formatCode="0.00">
                  <c:v>436.04066772460936</c:v>
                </c:pt>
                <c:pt idx="3470" formatCode="0.00">
                  <c:v>435.86200154622395</c:v>
                </c:pt>
                <c:pt idx="3471" formatCode="0.00">
                  <c:v>435.81666870117186</c:v>
                </c:pt>
                <c:pt idx="3472" formatCode="0.00">
                  <c:v>435.94733479817711</c:v>
                </c:pt>
                <c:pt idx="3473" formatCode="0.00">
                  <c:v>436.25066731770835</c:v>
                </c:pt>
                <c:pt idx="3474" formatCode="0.00">
                  <c:v>437.3786682128906</c:v>
                </c:pt>
                <c:pt idx="3475" formatCode="0.00">
                  <c:v>438.57600097656251</c:v>
                </c:pt>
                <c:pt idx="3476" formatCode="0.00">
                  <c:v>440.20599975585935</c:v>
                </c:pt>
                <c:pt idx="3477" formatCode="0.00">
                  <c:v>441.46466674804685</c:v>
                </c:pt>
                <c:pt idx="3478" formatCode="0.00">
                  <c:v>443.2586649576823</c:v>
                </c:pt>
                <c:pt idx="3479" formatCode="0.00">
                  <c:v>444.78266398111981</c:v>
                </c:pt>
                <c:pt idx="3480" formatCode="0.00">
                  <c:v>446.0519978841146</c:v>
                </c:pt>
                <c:pt idx="3481" formatCode="0.00">
                  <c:v>447.3626647949219</c:v>
                </c:pt>
                <c:pt idx="3482" formatCode="0.00">
                  <c:v>448.78866577148438</c:v>
                </c:pt>
                <c:pt idx="3483" formatCode="0.00">
                  <c:v>450.47866617838542</c:v>
                </c:pt>
                <c:pt idx="3484" formatCode="0.00">
                  <c:v>452.36399943033854</c:v>
                </c:pt>
                <c:pt idx="3485" formatCode="0.00">
                  <c:v>454.33333333333331</c:v>
                </c:pt>
                <c:pt idx="3486" formatCode="0.00">
                  <c:v>455.96066691080728</c:v>
                </c:pt>
                <c:pt idx="3487" formatCode="0.00">
                  <c:v>457.47133382161456</c:v>
                </c:pt>
                <c:pt idx="3488" formatCode="0.00">
                  <c:v>458.92066650390626</c:v>
                </c:pt>
                <c:pt idx="3489" formatCode="0.00">
                  <c:v>460.03666585286459</c:v>
                </c:pt>
                <c:pt idx="3490" formatCode="0.00">
                  <c:v>460.78399861653645</c:v>
                </c:pt>
                <c:pt idx="3491" formatCode="0.00">
                  <c:v>461.46266479492186</c:v>
                </c:pt>
                <c:pt idx="3492" formatCode="0.00">
                  <c:v>462.40599772135414</c:v>
                </c:pt>
                <c:pt idx="3493" formatCode="0.00">
                  <c:v>463.197998046875</c:v>
                </c:pt>
                <c:pt idx="3494" formatCode="0.00">
                  <c:v>464.08599853515625</c:v>
                </c:pt>
                <c:pt idx="3495" formatCode="0.00">
                  <c:v>465.03266601562501</c:v>
                </c:pt>
                <c:pt idx="3496" formatCode="0.00">
                  <c:v>465.7933329264323</c:v>
                </c:pt>
                <c:pt idx="3497" formatCode="0.00">
                  <c:v>466.43600056966147</c:v>
                </c:pt>
                <c:pt idx="3498" formatCode="0.00">
                  <c:v>466.93800048828126</c:v>
                </c:pt>
                <c:pt idx="3499" formatCode="0.00">
                  <c:v>467.35733439127603</c:v>
                </c:pt>
                <c:pt idx="3500" formatCode="0.00">
                  <c:v>467.6720011393229</c:v>
                </c:pt>
                <c:pt idx="3501" formatCode="0.00">
                  <c:v>467.14266764322917</c:v>
                </c:pt>
                <c:pt idx="3502" formatCode="0.00">
                  <c:v>466.88066813151039</c:v>
                </c:pt>
                <c:pt idx="3503" formatCode="0.00">
                  <c:v>465.98933512369791</c:v>
                </c:pt>
                <c:pt idx="3504" formatCode="0.00">
                  <c:v>464.86400146484374</c:v>
                </c:pt>
                <c:pt idx="3505" formatCode="0.00">
                  <c:v>464.4493347167969</c:v>
                </c:pt>
                <c:pt idx="3506" formatCode="0.00">
                  <c:v>463.75933634440105</c:v>
                </c:pt>
                <c:pt idx="3507" formatCode="0.00">
                  <c:v>463.19400431315103</c:v>
                </c:pt>
                <c:pt idx="3508" formatCode="0.00">
                  <c:v>463.25067138671875</c:v>
                </c:pt>
                <c:pt idx="3509" formatCode="0.00">
                  <c:v>463.26667073567711</c:v>
                </c:pt>
                <c:pt idx="3510" formatCode="0.00">
                  <c:v>463.1473368326823</c:v>
                </c:pt>
                <c:pt idx="3511" formatCode="0.00">
                  <c:v>463.21466878255211</c:v>
                </c:pt>
                <c:pt idx="3512" formatCode="0.00">
                  <c:v>463.06000162760415</c:v>
                </c:pt>
                <c:pt idx="3513" formatCode="0.00">
                  <c:v>462.77933349609373</c:v>
                </c:pt>
                <c:pt idx="3514" formatCode="0.00">
                  <c:v>462.94000040690105</c:v>
                </c:pt>
                <c:pt idx="3515" formatCode="0.00">
                  <c:v>462.74066772460935</c:v>
                </c:pt>
                <c:pt idx="3516" formatCode="0.00">
                  <c:v>462.80066731770836</c:v>
                </c:pt>
                <c:pt idx="3517" formatCode="0.00">
                  <c:v>462.15933430989583</c:v>
                </c:pt>
                <c:pt idx="3518" formatCode="0.00">
                  <c:v>462.65933430989583</c:v>
                </c:pt>
                <c:pt idx="3519" formatCode="0.00">
                  <c:v>463.80533447265623</c:v>
                </c:pt>
                <c:pt idx="3520" formatCode="0.00">
                  <c:v>464.68533528645833</c:v>
                </c:pt>
                <c:pt idx="3521" formatCode="0.00">
                  <c:v>466.27466837565106</c:v>
                </c:pt>
                <c:pt idx="3522" formatCode="0.00">
                  <c:v>467.48000081380206</c:v>
                </c:pt>
                <c:pt idx="3523" formatCode="0.00">
                  <c:v>468.09333496093751</c:v>
                </c:pt>
                <c:pt idx="3524" formatCode="0.00">
                  <c:v>468.53600260416664</c:v>
                </c:pt>
                <c:pt idx="3525" formatCode="0.00">
                  <c:v>469.11000162760416</c:v>
                </c:pt>
                <c:pt idx="3526" formatCode="0.00">
                  <c:v>469.57466837565102</c:v>
                </c:pt>
                <c:pt idx="3527" formatCode="0.00">
                  <c:v>470.30666707356772</c:v>
                </c:pt>
                <c:pt idx="3528" formatCode="0.00">
                  <c:v>470.64133504231773</c:v>
                </c:pt>
                <c:pt idx="3529" formatCode="0.00">
                  <c:v>470.46400146484376</c:v>
                </c:pt>
                <c:pt idx="3530" formatCode="0.00">
                  <c:v>470.44000040690105</c:v>
                </c:pt>
                <c:pt idx="3531" formatCode="0.00">
                  <c:v>470.81600138346352</c:v>
                </c:pt>
                <c:pt idx="3532" formatCode="0.00">
                  <c:v>471.80066731770836</c:v>
                </c:pt>
                <c:pt idx="3533" formatCode="0.00">
                  <c:v>472.33133341471353</c:v>
                </c:pt>
                <c:pt idx="3534" formatCode="0.00">
                  <c:v>472.12066650390625</c:v>
                </c:pt>
                <c:pt idx="3535" formatCode="0.00">
                  <c:v>471.72866617838542</c:v>
                </c:pt>
                <c:pt idx="3536" formatCode="0.00">
                  <c:v>470.3439982096354</c:v>
                </c:pt>
                <c:pt idx="3537" formatCode="0.00">
                  <c:v>468.66933186848956</c:v>
                </c:pt>
                <c:pt idx="3538" formatCode="0.00">
                  <c:v>466.62066446940105</c:v>
                </c:pt>
                <c:pt idx="3539" formatCode="0.00">
                  <c:v>464.07533162434896</c:v>
                </c:pt>
                <c:pt idx="3540" formatCode="0.00">
                  <c:v>461.73399861653644</c:v>
                </c:pt>
                <c:pt idx="3541" formatCode="0.00">
                  <c:v>458.85133260091146</c:v>
                </c:pt>
                <c:pt idx="3542" formatCode="0.00">
                  <c:v>455.90666707356769</c:v>
                </c:pt>
                <c:pt idx="3543" formatCode="0.00">
                  <c:v>453.4306660970052</c:v>
                </c:pt>
                <c:pt idx="3544" formatCode="0.00">
                  <c:v>451.6980000813802</c:v>
                </c:pt>
                <c:pt idx="3545" formatCode="0.00">
                  <c:v>450.61933390299481</c:v>
                </c:pt>
                <c:pt idx="3546" formatCode="0.00">
                  <c:v>449.78200073242186</c:v>
                </c:pt>
                <c:pt idx="3547" formatCode="0.00">
                  <c:v>448.95533447265626</c:v>
                </c:pt>
                <c:pt idx="3548" formatCode="0.00">
                  <c:v>447.32733561197915</c:v>
                </c:pt>
                <c:pt idx="3549" formatCode="0.00">
                  <c:v>446.27200317382812</c:v>
                </c:pt>
                <c:pt idx="3550" formatCode="0.00">
                  <c:v>445.10800374348958</c:v>
                </c:pt>
                <c:pt idx="3551" formatCode="0.00">
                  <c:v>444.73800455729167</c:v>
                </c:pt>
                <c:pt idx="3552" formatCode="0.00">
                  <c:v>445.12400512695314</c:v>
                </c:pt>
                <c:pt idx="3553" formatCode="0.00">
                  <c:v>445.29533894856769</c:v>
                </c:pt>
                <c:pt idx="3554" formatCode="0.00">
                  <c:v>445.46067097981773</c:v>
                </c:pt>
                <c:pt idx="3555" formatCode="0.00">
                  <c:v>445.4060038248698</c:v>
                </c:pt>
                <c:pt idx="3556" formatCode="0.00">
                  <c:v>446.18133748372395</c:v>
                </c:pt>
                <c:pt idx="3557" formatCode="0.00">
                  <c:v>447.06267089843749</c:v>
                </c:pt>
                <c:pt idx="3558" formatCode="0.00">
                  <c:v>447.45067138671874</c:v>
                </c:pt>
                <c:pt idx="3559" formatCode="0.00">
                  <c:v>446.93600463867188</c:v>
                </c:pt>
                <c:pt idx="3560" formatCode="0.00">
                  <c:v>445.58000488281249</c:v>
                </c:pt>
                <c:pt idx="3561" formatCode="0.00">
                  <c:v>443.51333821614583</c:v>
                </c:pt>
                <c:pt idx="3562" formatCode="0.00">
                  <c:v>441.57667032877606</c:v>
                </c:pt>
                <c:pt idx="3563" formatCode="0.00">
                  <c:v>440.98666992187498</c:v>
                </c:pt>
                <c:pt idx="3564" formatCode="0.00">
                  <c:v>440.1820027669271</c:v>
                </c:pt>
                <c:pt idx="3565" formatCode="0.00">
                  <c:v>439.03000284830728</c:v>
                </c:pt>
                <c:pt idx="3566" formatCode="0.00">
                  <c:v>438.16000366210938</c:v>
                </c:pt>
                <c:pt idx="3567" formatCode="0.00">
                  <c:v>436.70466918945311</c:v>
                </c:pt>
                <c:pt idx="3568" formatCode="0.00">
                  <c:v>435.56133626302085</c:v>
                </c:pt>
                <c:pt idx="3569" formatCode="0.00">
                  <c:v>434.15933634440103</c:v>
                </c:pt>
                <c:pt idx="3570" formatCode="0.00">
                  <c:v>432.64133707682294</c:v>
                </c:pt>
                <c:pt idx="3571" formatCode="0.00">
                  <c:v>431.39533691406251</c:v>
                </c:pt>
                <c:pt idx="3572" formatCode="0.00">
                  <c:v>429.98733723958333</c:v>
                </c:pt>
                <c:pt idx="3573" formatCode="0.00">
                  <c:v>428.85467122395835</c:v>
                </c:pt>
                <c:pt idx="3574" formatCode="0.00">
                  <c:v>427.70600382486981</c:v>
                </c:pt>
                <c:pt idx="3575" formatCode="0.00">
                  <c:v>427.47933756510417</c:v>
                </c:pt>
                <c:pt idx="3576" formatCode="0.00">
                  <c:v>428.39066975911459</c:v>
                </c:pt>
                <c:pt idx="3577" formatCode="0.00">
                  <c:v>429.24200439453125</c:v>
                </c:pt>
                <c:pt idx="3578" formatCode="0.00">
                  <c:v>429.69333699544273</c:v>
                </c:pt>
                <c:pt idx="3579" formatCode="0.00">
                  <c:v>430.21067097981773</c:v>
                </c:pt>
                <c:pt idx="3580" formatCode="0.00">
                  <c:v>431.51800333658855</c:v>
                </c:pt>
                <c:pt idx="3581" formatCode="0.00">
                  <c:v>431.91200154622396</c:v>
                </c:pt>
                <c:pt idx="3582" formatCode="0.00">
                  <c:v>432.8973347981771</c:v>
                </c:pt>
                <c:pt idx="3583" formatCode="0.00">
                  <c:v>434.26533406575521</c:v>
                </c:pt>
                <c:pt idx="3584" formatCode="0.00">
                  <c:v>436.69733479817711</c:v>
                </c:pt>
                <c:pt idx="3585" formatCode="0.00">
                  <c:v>439.71733398437499</c:v>
                </c:pt>
                <c:pt idx="3586" formatCode="0.00">
                  <c:v>441.80333455403644</c:v>
                </c:pt>
                <c:pt idx="3587" formatCode="0.00">
                  <c:v>443.54733479817708</c:v>
                </c:pt>
                <c:pt idx="3588" formatCode="0.00">
                  <c:v>445.73733520507812</c:v>
                </c:pt>
                <c:pt idx="3589" formatCode="0.00">
                  <c:v>448.39066772460939</c:v>
                </c:pt>
                <c:pt idx="3590" formatCode="0.00">
                  <c:v>450.04800008138022</c:v>
                </c:pt>
                <c:pt idx="3591" formatCode="0.00">
                  <c:v>450.77466634114586</c:v>
                </c:pt>
                <c:pt idx="3592" formatCode="0.00">
                  <c:v>451.28799845377603</c:v>
                </c:pt>
                <c:pt idx="3593" formatCode="0.00">
                  <c:v>451.4913330078125</c:v>
                </c:pt>
                <c:pt idx="3594" formatCode="0.00">
                  <c:v>451.19333292643228</c:v>
                </c:pt>
                <c:pt idx="3595" formatCode="0.00">
                  <c:v>450.44000040690105</c:v>
                </c:pt>
                <c:pt idx="3596" formatCode="0.00">
                  <c:v>450.40733439127604</c:v>
                </c:pt>
                <c:pt idx="3597" formatCode="0.00">
                  <c:v>449.5606689453125</c:v>
                </c:pt>
                <c:pt idx="3598" formatCode="0.00">
                  <c:v>448.57933553059894</c:v>
                </c:pt>
                <c:pt idx="3599" formatCode="0.00">
                  <c:v>447.85466918945315</c:v>
                </c:pt>
                <c:pt idx="3600" formatCode="0.00">
                  <c:v>446.73200276692711</c:v>
                </c:pt>
                <c:pt idx="3601" formatCode="0.00">
                  <c:v>445.35600179036459</c:v>
                </c:pt>
                <c:pt idx="3602" formatCode="0.00">
                  <c:v>443.64933471679689</c:v>
                </c:pt>
                <c:pt idx="3603" formatCode="0.00">
                  <c:v>442.02200113932292</c:v>
                </c:pt>
                <c:pt idx="3604" formatCode="0.00">
                  <c:v>439.30866902669271</c:v>
                </c:pt>
                <c:pt idx="3605" formatCode="0.00">
                  <c:v>437.05800170898436</c:v>
                </c:pt>
                <c:pt idx="3606" formatCode="0.00">
                  <c:v>435.8106689453125</c:v>
                </c:pt>
                <c:pt idx="3607" formatCode="0.00">
                  <c:v>433.35933634440102</c:v>
                </c:pt>
                <c:pt idx="3608" formatCode="0.00">
                  <c:v>431.15333658854166</c:v>
                </c:pt>
                <c:pt idx="3609" formatCode="0.00">
                  <c:v>429.58400268554686</c:v>
                </c:pt>
                <c:pt idx="3610" formatCode="0.00">
                  <c:v>428.96866861979169</c:v>
                </c:pt>
                <c:pt idx="3611" formatCode="0.00">
                  <c:v>427.00200195312499</c:v>
                </c:pt>
                <c:pt idx="3612" formatCode="0.00">
                  <c:v>425.23866780598956</c:v>
                </c:pt>
                <c:pt idx="3613" formatCode="0.00">
                  <c:v>422.58533528645836</c:v>
                </c:pt>
                <c:pt idx="3614" formatCode="0.00">
                  <c:v>419.52200113932292</c:v>
                </c:pt>
                <c:pt idx="3615" formatCode="0.00">
                  <c:v>416.05800170898436</c:v>
                </c:pt>
                <c:pt idx="3616" formatCode="0.00">
                  <c:v>413.01000162760414</c:v>
                </c:pt>
                <c:pt idx="3617" formatCode="0.00">
                  <c:v>411.3886678059896</c:v>
                </c:pt>
                <c:pt idx="3618" formatCode="0.00">
                  <c:v>409.49400024414064</c:v>
                </c:pt>
                <c:pt idx="3619" formatCode="0.00">
                  <c:v>408.97533365885414</c:v>
                </c:pt>
                <c:pt idx="3620" formatCode="0.00">
                  <c:v>407.28133341471352</c:v>
                </c:pt>
                <c:pt idx="3621" formatCode="0.00">
                  <c:v>404.72466634114585</c:v>
                </c:pt>
                <c:pt idx="3622" formatCode="0.00">
                  <c:v>403.23333333333335</c:v>
                </c:pt>
                <c:pt idx="3623" formatCode="0.00">
                  <c:v>402.06266682942709</c:v>
                </c:pt>
                <c:pt idx="3624" formatCode="0.00">
                  <c:v>400.56333414713544</c:v>
                </c:pt>
                <c:pt idx="3625" formatCode="0.00">
                  <c:v>398.45066731770834</c:v>
                </c:pt>
                <c:pt idx="3626" formatCode="0.00">
                  <c:v>397.88400065104167</c:v>
                </c:pt>
                <c:pt idx="3627" formatCode="0.00">
                  <c:v>398.14533487955731</c:v>
                </c:pt>
                <c:pt idx="3628" formatCode="0.00">
                  <c:v>399.12933349609375</c:v>
                </c:pt>
                <c:pt idx="3629" formatCode="0.00">
                  <c:v>399.82933349609374</c:v>
                </c:pt>
                <c:pt idx="3630" formatCode="0.00">
                  <c:v>401.47200113932291</c:v>
                </c:pt>
                <c:pt idx="3631" formatCode="0.00">
                  <c:v>402.68533528645833</c:v>
                </c:pt>
                <c:pt idx="3632" formatCode="0.00">
                  <c:v>403.35666910807294</c:v>
                </c:pt>
                <c:pt idx="3633" formatCode="0.00">
                  <c:v>404.40000203450523</c:v>
                </c:pt>
                <c:pt idx="3634" formatCode="0.00">
                  <c:v>404.59333496093751</c:v>
                </c:pt>
                <c:pt idx="3635" formatCode="0.00">
                  <c:v>405.23200276692711</c:v>
                </c:pt>
                <c:pt idx="3636" formatCode="0.00">
                  <c:v>405.25466918945312</c:v>
                </c:pt>
                <c:pt idx="3637" formatCode="0.00">
                  <c:v>404.27933553059898</c:v>
                </c:pt>
                <c:pt idx="3638" formatCode="0.00">
                  <c:v>402.74266764322914</c:v>
                </c:pt>
                <c:pt idx="3639" formatCode="0.00">
                  <c:v>401.76333414713542</c:v>
                </c:pt>
                <c:pt idx="3640" formatCode="0.00">
                  <c:v>399.7153340657552</c:v>
                </c:pt>
                <c:pt idx="3641" formatCode="0.00">
                  <c:v>397.0853332519531</c:v>
                </c:pt>
                <c:pt idx="3642" formatCode="0.00">
                  <c:v>394.4059997558594</c:v>
                </c:pt>
                <c:pt idx="3643" formatCode="0.00">
                  <c:v>391.8366678873698</c:v>
                </c:pt>
                <c:pt idx="3644" formatCode="0.00">
                  <c:v>389.73466796874999</c:v>
                </c:pt>
                <c:pt idx="3645" formatCode="0.00">
                  <c:v>387.91399943033855</c:v>
                </c:pt>
                <c:pt idx="3646" formatCode="0.00">
                  <c:v>386.45066528320314</c:v>
                </c:pt>
                <c:pt idx="3647" formatCode="0.00">
                  <c:v>384.37466430664062</c:v>
                </c:pt>
                <c:pt idx="3648" formatCode="0.00">
                  <c:v>382.01466471354166</c:v>
                </c:pt>
                <c:pt idx="3649" formatCode="0.00">
                  <c:v>379.7499979654948</c:v>
                </c:pt>
                <c:pt idx="3650" formatCode="0.00">
                  <c:v>378.40333048502606</c:v>
                </c:pt>
                <c:pt idx="3651" formatCode="0.00">
                  <c:v>377.88066406249999</c:v>
                </c:pt>
                <c:pt idx="3652" formatCode="0.00">
                  <c:v>378.4306640625</c:v>
                </c:pt>
                <c:pt idx="3653" formatCode="0.00">
                  <c:v>379.43866373697915</c:v>
                </c:pt>
                <c:pt idx="3654" formatCode="0.00">
                  <c:v>380.06999715169269</c:v>
                </c:pt>
                <c:pt idx="3655" formatCode="0.00">
                  <c:v>381.24199829101565</c:v>
                </c:pt>
                <c:pt idx="3656" formatCode="0.00">
                  <c:v>382.23999837239586</c:v>
                </c:pt>
                <c:pt idx="3657" formatCode="0.00">
                  <c:v>382.49066365559895</c:v>
                </c:pt>
                <c:pt idx="3658" formatCode="0.00">
                  <c:v>382.72532958984374</c:v>
                </c:pt>
                <c:pt idx="3659" formatCode="0.00">
                  <c:v>383.19666341145836</c:v>
                </c:pt>
                <c:pt idx="3660" formatCode="0.00">
                  <c:v>382.6546651204427</c:v>
                </c:pt>
                <c:pt idx="3661" formatCode="0.00">
                  <c:v>382.89999796549478</c:v>
                </c:pt>
                <c:pt idx="3662" formatCode="0.00">
                  <c:v>383.84133097330727</c:v>
                </c:pt>
                <c:pt idx="3663" formatCode="0.00">
                  <c:v>385.07133178710939</c:v>
                </c:pt>
                <c:pt idx="3664" formatCode="0.00">
                  <c:v>386.26066487630209</c:v>
                </c:pt>
                <c:pt idx="3665" formatCode="0.00">
                  <c:v>387.21599934895835</c:v>
                </c:pt>
                <c:pt idx="3666" formatCode="0.00">
                  <c:v>387.81133422851565</c:v>
                </c:pt>
                <c:pt idx="3667" formatCode="0.00">
                  <c:v>388.99733479817706</c:v>
                </c:pt>
                <c:pt idx="3668" formatCode="0.00">
                  <c:v>390.13600260416666</c:v>
                </c:pt>
                <c:pt idx="3669" formatCode="0.00">
                  <c:v>391.6906677246094</c:v>
                </c:pt>
                <c:pt idx="3670" formatCode="0.00">
                  <c:v>393.45999959309898</c:v>
                </c:pt>
                <c:pt idx="3671" formatCode="0.00">
                  <c:v>395.27533365885415</c:v>
                </c:pt>
                <c:pt idx="3672" formatCode="0.00">
                  <c:v>397.65000203450523</c:v>
                </c:pt>
                <c:pt idx="3673" formatCode="0.00">
                  <c:v>400.06733601888021</c:v>
                </c:pt>
                <c:pt idx="3674" formatCode="0.00">
                  <c:v>401.9566691080729</c:v>
                </c:pt>
                <c:pt idx="3675" formatCode="0.00">
                  <c:v>404.0260009765625</c:v>
                </c:pt>
                <c:pt idx="3676" formatCode="0.00">
                  <c:v>405.29800211588542</c:v>
                </c:pt>
                <c:pt idx="3677" formatCode="0.00">
                  <c:v>406.97933553059897</c:v>
                </c:pt>
                <c:pt idx="3678" formatCode="0.00">
                  <c:v>408.39266764322917</c:v>
                </c:pt>
                <c:pt idx="3679" formatCode="0.00">
                  <c:v>410.52666829427085</c:v>
                </c:pt>
                <c:pt idx="3680" formatCode="0.00">
                  <c:v>412.74600016276042</c:v>
                </c:pt>
                <c:pt idx="3681" formatCode="0.00">
                  <c:v>415.33333333333331</c:v>
                </c:pt>
                <c:pt idx="3682" formatCode="0.00">
                  <c:v>417.04066569010416</c:v>
                </c:pt>
                <c:pt idx="3683" formatCode="0.00">
                  <c:v>418.49533284505208</c:v>
                </c:pt>
                <c:pt idx="3684" formatCode="0.00">
                  <c:v>419.1720011393229</c:v>
                </c:pt>
                <c:pt idx="3685" formatCode="0.00">
                  <c:v>419.34400227864586</c:v>
                </c:pt>
                <c:pt idx="3686" formatCode="0.00">
                  <c:v>419.6300028483073</c:v>
                </c:pt>
                <c:pt idx="3687" formatCode="0.00">
                  <c:v>419.5780029296875</c:v>
                </c:pt>
                <c:pt idx="3688" formatCode="0.00">
                  <c:v>419.93400268554689</c:v>
                </c:pt>
                <c:pt idx="3689" formatCode="0.00">
                  <c:v>419.39000244140624</c:v>
                </c:pt>
                <c:pt idx="3690" formatCode="0.00">
                  <c:v>418.6993367513021</c:v>
                </c:pt>
                <c:pt idx="3691" formatCode="0.00">
                  <c:v>417.82333577473958</c:v>
                </c:pt>
                <c:pt idx="3692" formatCode="0.00">
                  <c:v>416.16933593750002</c:v>
                </c:pt>
                <c:pt idx="3693" formatCode="0.00">
                  <c:v>414.59800415039064</c:v>
                </c:pt>
                <c:pt idx="3694" formatCode="0.00">
                  <c:v>412.27400309244791</c:v>
                </c:pt>
                <c:pt idx="3695" formatCode="0.00">
                  <c:v>409.7340047200521</c:v>
                </c:pt>
                <c:pt idx="3696" formatCode="0.00">
                  <c:v>407.60600382486979</c:v>
                </c:pt>
                <c:pt idx="3697" formatCode="0.00">
                  <c:v>405.85467122395835</c:v>
                </c:pt>
                <c:pt idx="3698" formatCode="0.00">
                  <c:v>404.43533732096353</c:v>
                </c:pt>
                <c:pt idx="3699" formatCode="0.00">
                  <c:v>403.6906697591146</c:v>
                </c:pt>
                <c:pt idx="3700" formatCode="0.00">
                  <c:v>402.34066975911458</c:v>
                </c:pt>
                <c:pt idx="3701" formatCode="0.00">
                  <c:v>401.15733642578124</c:v>
                </c:pt>
                <c:pt idx="3702" formatCode="0.00">
                  <c:v>399.58733520507815</c:v>
                </c:pt>
                <c:pt idx="3703" formatCode="0.00">
                  <c:v>397.32400105794272</c:v>
                </c:pt>
                <c:pt idx="3704" formatCode="0.00">
                  <c:v>396.2066670735677</c:v>
                </c:pt>
                <c:pt idx="3705" formatCode="0.00">
                  <c:v>394.97066650390627</c:v>
                </c:pt>
                <c:pt idx="3706" formatCode="0.00">
                  <c:v>393.58266805013022</c:v>
                </c:pt>
                <c:pt idx="3707" formatCode="0.00">
                  <c:v>392.18533528645833</c:v>
                </c:pt>
                <c:pt idx="3708" formatCode="0.00">
                  <c:v>390.28733520507814</c:v>
                </c:pt>
                <c:pt idx="3709" formatCode="0.00">
                  <c:v>388.42533569335939</c:v>
                </c:pt>
                <c:pt idx="3710" formatCode="0.00">
                  <c:v>386.60000203450522</c:v>
                </c:pt>
                <c:pt idx="3711" formatCode="0.00">
                  <c:v>384.78333536783856</c:v>
                </c:pt>
                <c:pt idx="3712" formatCode="0.00">
                  <c:v>382.27733561197914</c:v>
                </c:pt>
                <c:pt idx="3713" formatCode="0.00">
                  <c:v>378.9826680501302</c:v>
                </c:pt>
                <c:pt idx="3714" formatCode="0.00">
                  <c:v>376.02533365885415</c:v>
                </c:pt>
                <c:pt idx="3715" formatCode="0.00">
                  <c:v>375.01666666666665</c:v>
                </c:pt>
                <c:pt idx="3716" formatCode="0.00">
                  <c:v>373.84933268229167</c:v>
                </c:pt>
                <c:pt idx="3717" formatCode="0.00">
                  <c:v>372.72133382161456</c:v>
                </c:pt>
                <c:pt idx="3718" formatCode="0.00">
                  <c:v>371.20333455403647</c:v>
                </c:pt>
                <c:pt idx="3719" formatCode="0.00">
                  <c:v>369.30133463541665</c:v>
                </c:pt>
                <c:pt idx="3720" formatCode="0.00">
                  <c:v>367.54466756184894</c:v>
                </c:pt>
                <c:pt idx="3721" formatCode="0.00">
                  <c:v>366.1559997558594</c:v>
                </c:pt>
                <c:pt idx="3722" formatCode="0.00">
                  <c:v>365.60599975585939</c:v>
                </c:pt>
                <c:pt idx="3723" formatCode="0.00">
                  <c:v>364.91799926757812</c:v>
                </c:pt>
                <c:pt idx="3724" formatCode="0.00">
                  <c:v>365.0853332519531</c:v>
                </c:pt>
                <c:pt idx="3725" formatCode="0.00">
                  <c:v>365.60199991861981</c:v>
                </c:pt>
                <c:pt idx="3726" formatCode="0.00">
                  <c:v>365.46666666666664</c:v>
                </c:pt>
                <c:pt idx="3727" formatCode="0.00">
                  <c:v>365.64133300781248</c:v>
                </c:pt>
                <c:pt idx="3728" formatCode="0.00">
                  <c:v>366.78200073242186</c:v>
                </c:pt>
                <c:pt idx="3729" formatCode="0.00">
                  <c:v>367.59933471679688</c:v>
                </c:pt>
                <c:pt idx="3730" formatCode="0.00">
                  <c:v>368.06266886393229</c:v>
                </c:pt>
                <c:pt idx="3731" formatCode="0.00">
                  <c:v>368.39133504231773</c:v>
                </c:pt>
                <c:pt idx="3732" formatCode="0.00">
                  <c:v>368.84333496093751</c:v>
                </c:pt>
                <c:pt idx="3733" formatCode="0.00">
                  <c:v>370.59200032552081</c:v>
                </c:pt>
                <c:pt idx="3734" formatCode="0.00">
                  <c:v>372.33800048828124</c:v>
                </c:pt>
                <c:pt idx="3735" formatCode="0.00">
                  <c:v>374.12333374023439</c:v>
                </c:pt>
                <c:pt idx="3736" formatCode="0.00">
                  <c:v>375.3440002441406</c:v>
                </c:pt>
                <c:pt idx="3737" formatCode="0.00">
                  <c:v>375.68000081380211</c:v>
                </c:pt>
                <c:pt idx="3738" formatCode="0.00">
                  <c:v>376.92800089518227</c:v>
                </c:pt>
                <c:pt idx="3739" formatCode="0.00">
                  <c:v>377.80333455403644</c:v>
                </c:pt>
                <c:pt idx="3740" formatCode="0.00">
                  <c:v>378.52800089518229</c:v>
                </c:pt>
                <c:pt idx="3741" formatCode="0.00">
                  <c:v>378.90333455403646</c:v>
                </c:pt>
                <c:pt idx="3742" formatCode="0.00">
                  <c:v>380.85533447265624</c:v>
                </c:pt>
                <c:pt idx="3743" formatCode="0.00">
                  <c:v>382.47000122070312</c:v>
                </c:pt>
                <c:pt idx="3744" formatCode="0.00">
                  <c:v>383.55333455403644</c:v>
                </c:pt>
                <c:pt idx="3745" formatCode="0.00">
                  <c:v>384.45799967447914</c:v>
                </c:pt>
                <c:pt idx="3746" formatCode="0.00">
                  <c:v>385.35333455403645</c:v>
                </c:pt>
                <c:pt idx="3747" formatCode="0.00">
                  <c:v>386.30399983723959</c:v>
                </c:pt>
                <c:pt idx="3748" formatCode="0.00">
                  <c:v>386.77133382161458</c:v>
                </c:pt>
                <c:pt idx="3749" formatCode="0.00">
                  <c:v>387.33000081380209</c:v>
                </c:pt>
                <c:pt idx="3750" formatCode="0.00">
                  <c:v>388.35533447265624</c:v>
                </c:pt>
                <c:pt idx="3751" formatCode="0.00">
                  <c:v>390.19200236002604</c:v>
                </c:pt>
                <c:pt idx="3752" formatCode="0.00">
                  <c:v>392.28000081380208</c:v>
                </c:pt>
                <c:pt idx="3753" formatCode="0.00">
                  <c:v>393.58400065104166</c:v>
                </c:pt>
                <c:pt idx="3754" formatCode="0.00">
                  <c:v>394.6026672363281</c:v>
                </c:pt>
                <c:pt idx="3755" formatCode="0.00">
                  <c:v>396.31466674804688</c:v>
                </c:pt>
                <c:pt idx="3756" formatCode="0.00">
                  <c:v>398.53133341471352</c:v>
                </c:pt>
                <c:pt idx="3757" formatCode="0.00">
                  <c:v>399.34600016276039</c:v>
                </c:pt>
                <c:pt idx="3758" formatCode="0.00">
                  <c:v>399.41799926757812</c:v>
                </c:pt>
                <c:pt idx="3759" formatCode="0.00">
                  <c:v>399.33199869791667</c:v>
                </c:pt>
                <c:pt idx="3760" formatCode="0.00">
                  <c:v>398.97666625976564</c:v>
                </c:pt>
                <c:pt idx="3761" formatCode="0.00">
                  <c:v>399.02933146158853</c:v>
                </c:pt>
                <c:pt idx="3762" formatCode="0.00">
                  <c:v>398.96533203125</c:v>
                </c:pt>
                <c:pt idx="3763" formatCode="0.00">
                  <c:v>399.15999959309897</c:v>
                </c:pt>
                <c:pt idx="3764" formatCode="0.00">
                  <c:v>399.65199991861977</c:v>
                </c:pt>
                <c:pt idx="3765" formatCode="0.00">
                  <c:v>399.61866658528646</c:v>
                </c:pt>
                <c:pt idx="3766" formatCode="0.00">
                  <c:v>398.76599934895836</c:v>
                </c:pt>
                <c:pt idx="3767" formatCode="0.00">
                  <c:v>397.49533284505208</c:v>
                </c:pt>
                <c:pt idx="3768" formatCode="0.00">
                  <c:v>396.43599853515627</c:v>
                </c:pt>
                <c:pt idx="3769" formatCode="0.00">
                  <c:v>395.4566650390625</c:v>
                </c:pt>
                <c:pt idx="3770" formatCode="0.00">
                  <c:v>394.02666625976565</c:v>
                </c:pt>
                <c:pt idx="3771" formatCode="0.00">
                  <c:v>392.24933268229165</c:v>
                </c:pt>
                <c:pt idx="3772" formatCode="0.00">
                  <c:v>390.64933268229169</c:v>
                </c:pt>
                <c:pt idx="3773" formatCode="0.00">
                  <c:v>389.43666585286456</c:v>
                </c:pt>
                <c:pt idx="3774" formatCode="0.00">
                  <c:v>388.29200032552086</c:v>
                </c:pt>
                <c:pt idx="3775" formatCode="0.00">
                  <c:v>387.64400024414061</c:v>
                </c:pt>
                <c:pt idx="3776" formatCode="0.00">
                  <c:v>386.72333374023435</c:v>
                </c:pt>
                <c:pt idx="3777" formatCode="0.00">
                  <c:v>385.89266764322917</c:v>
                </c:pt>
                <c:pt idx="3778" formatCode="0.00">
                  <c:v>384.8800008138021</c:v>
                </c:pt>
                <c:pt idx="3779" formatCode="0.00">
                  <c:v>383.37400105794273</c:v>
                </c:pt>
                <c:pt idx="3780" formatCode="0.00">
                  <c:v>382.61933390299481</c:v>
                </c:pt>
                <c:pt idx="3781" formatCode="0.00">
                  <c:v>382.50133260091144</c:v>
                </c:pt>
                <c:pt idx="3782" formatCode="0.00">
                  <c:v>382.98866577148436</c:v>
                </c:pt>
                <c:pt idx="3783" formatCode="0.00">
                  <c:v>384.02199910481772</c:v>
                </c:pt>
                <c:pt idx="3784" formatCode="0.00">
                  <c:v>385.11666463216147</c:v>
                </c:pt>
                <c:pt idx="3785" formatCode="0.00">
                  <c:v>385.93466389973958</c:v>
                </c:pt>
                <c:pt idx="3786" formatCode="0.00">
                  <c:v>387.07132975260419</c:v>
                </c:pt>
                <c:pt idx="3787" formatCode="0.00">
                  <c:v>387.64332885742186</c:v>
                </c:pt>
                <c:pt idx="3788" formatCode="0.00">
                  <c:v>388.12599690755206</c:v>
                </c:pt>
                <c:pt idx="3789" formatCode="0.00">
                  <c:v>389.40733032226564</c:v>
                </c:pt>
                <c:pt idx="3790" formatCode="0.00">
                  <c:v>390.55333048502604</c:v>
                </c:pt>
                <c:pt idx="3791" formatCode="0.00">
                  <c:v>391.73799845377602</c:v>
                </c:pt>
                <c:pt idx="3792" formatCode="0.00">
                  <c:v>393.03999837239581</c:v>
                </c:pt>
                <c:pt idx="3793" formatCode="0.00">
                  <c:v>394.4393310546875</c:v>
                </c:pt>
                <c:pt idx="3794" formatCode="0.00">
                  <c:v>396.19266357421873</c:v>
                </c:pt>
                <c:pt idx="3795" formatCode="0.00">
                  <c:v>397.02666422526039</c:v>
                </c:pt>
                <c:pt idx="3796" formatCode="0.00">
                  <c:v>398.26799926757815</c:v>
                </c:pt>
                <c:pt idx="3797" formatCode="0.00">
                  <c:v>399.61599934895833</c:v>
                </c:pt>
                <c:pt idx="3798" formatCode="0.00">
                  <c:v>401.03333333333336</c:v>
                </c:pt>
                <c:pt idx="3799" formatCode="0.00">
                  <c:v>402.05933430989586</c:v>
                </c:pt>
                <c:pt idx="3800" formatCode="0.00">
                  <c:v>402.81466674804688</c:v>
                </c:pt>
                <c:pt idx="3801" formatCode="0.00">
                  <c:v>403.97600097656249</c:v>
                </c:pt>
                <c:pt idx="3802" formatCode="0.00">
                  <c:v>405.25333455403648</c:v>
                </c:pt>
                <c:pt idx="3803" formatCode="0.00">
                  <c:v>406.48333333333335</c:v>
                </c:pt>
                <c:pt idx="3804" formatCode="0.00">
                  <c:v>407.29400024414065</c:v>
                </c:pt>
                <c:pt idx="3805" formatCode="0.00">
                  <c:v>408.10733235677083</c:v>
                </c:pt>
                <c:pt idx="3806" formatCode="0.00">
                  <c:v>408.93666585286456</c:v>
                </c:pt>
                <c:pt idx="3807" formatCode="0.00">
                  <c:v>409.8453328450521</c:v>
                </c:pt>
                <c:pt idx="3808" formatCode="0.00">
                  <c:v>410.08066609700523</c:v>
                </c:pt>
                <c:pt idx="3809" formatCode="0.00">
                  <c:v>410.18600056966147</c:v>
                </c:pt>
                <c:pt idx="3810" formatCode="0.00">
                  <c:v>410.08600056966145</c:v>
                </c:pt>
                <c:pt idx="3811" formatCode="0.00">
                  <c:v>409.55666707356772</c:v>
                </c:pt>
                <c:pt idx="3812" formatCode="0.00">
                  <c:v>408.88066813151039</c:v>
                </c:pt>
                <c:pt idx="3813" formatCode="0.00">
                  <c:v>407.52066853841148</c:v>
                </c:pt>
                <c:pt idx="3814" formatCode="0.00">
                  <c:v>406.54600219726564</c:v>
                </c:pt>
                <c:pt idx="3815" formatCode="0.00">
                  <c:v>405.64133707682294</c:v>
                </c:pt>
                <c:pt idx="3816" formatCode="0.00">
                  <c:v>404.27800292968749</c:v>
                </c:pt>
                <c:pt idx="3817" formatCode="0.00">
                  <c:v>403.4220031738281</c:v>
                </c:pt>
                <c:pt idx="3818" formatCode="0.00">
                  <c:v>403.22867024739583</c:v>
                </c:pt>
                <c:pt idx="3819" formatCode="0.00">
                  <c:v>402.99066975911461</c:v>
                </c:pt>
                <c:pt idx="3820" formatCode="0.00">
                  <c:v>402.02000325520834</c:v>
                </c:pt>
                <c:pt idx="3821" formatCode="0.00">
                  <c:v>401.10533650716144</c:v>
                </c:pt>
                <c:pt idx="3822" formatCode="0.00">
                  <c:v>399.61066894531251</c:v>
                </c:pt>
                <c:pt idx="3823" formatCode="0.00">
                  <c:v>398.11933593750001</c:v>
                </c:pt>
                <c:pt idx="3824" formatCode="0.00">
                  <c:v>396.65933430989583</c:v>
                </c:pt>
                <c:pt idx="3825" formatCode="0.00">
                  <c:v>396.16866861979167</c:v>
                </c:pt>
                <c:pt idx="3826" formatCode="0.00">
                  <c:v>395.55133463541665</c:v>
                </c:pt>
                <c:pt idx="3827" formatCode="0.00">
                  <c:v>395.24800008138021</c:v>
                </c:pt>
                <c:pt idx="3828" formatCode="0.00">
                  <c:v>394.82199910481773</c:v>
                </c:pt>
                <c:pt idx="3829" formatCode="0.00">
                  <c:v>394.55599772135417</c:v>
                </c:pt>
                <c:pt idx="3830" formatCode="0.00">
                  <c:v>394.7326639811198</c:v>
                </c:pt>
                <c:pt idx="3831" formatCode="0.00">
                  <c:v>394.55733032226561</c:v>
                </c:pt>
                <c:pt idx="3832" formatCode="0.00">
                  <c:v>394.24799804687501</c:v>
                </c:pt>
                <c:pt idx="3833" formatCode="0.00">
                  <c:v>393.68533121744792</c:v>
                </c:pt>
                <c:pt idx="3834" formatCode="0.00">
                  <c:v>393.15333048502606</c:v>
                </c:pt>
                <c:pt idx="3835" formatCode="0.00">
                  <c:v>392.97533162434894</c:v>
                </c:pt>
                <c:pt idx="3836" formatCode="0.00">
                  <c:v>393.1373311360677</c:v>
                </c:pt>
                <c:pt idx="3837" formatCode="0.00">
                  <c:v>393.94666544596356</c:v>
                </c:pt>
                <c:pt idx="3838" formatCode="0.00">
                  <c:v>395.51199951171873</c:v>
                </c:pt>
                <c:pt idx="3839" formatCode="0.00">
                  <c:v>397.21800130208334</c:v>
                </c:pt>
                <c:pt idx="3840" formatCode="0.00">
                  <c:v>398.34733479817709</c:v>
                </c:pt>
                <c:pt idx="3841" formatCode="0.00">
                  <c:v>399.56866861979165</c:v>
                </c:pt>
                <c:pt idx="3842" formatCode="0.00">
                  <c:v>400.4406697591146</c:v>
                </c:pt>
                <c:pt idx="3843" formatCode="0.00">
                  <c:v>401.74866943359376</c:v>
                </c:pt>
                <c:pt idx="3844" formatCode="0.00">
                  <c:v>402.81400349934898</c:v>
                </c:pt>
                <c:pt idx="3845" formatCode="0.00">
                  <c:v>403.4233357747396</c:v>
                </c:pt>
                <c:pt idx="3846" formatCode="0.00">
                  <c:v>404.84733683268229</c:v>
                </c:pt>
                <c:pt idx="3847" formatCode="0.00">
                  <c:v>406.13333536783853</c:v>
                </c:pt>
                <c:pt idx="3848" formatCode="0.00">
                  <c:v>407.34600219726565</c:v>
                </c:pt>
                <c:pt idx="3849" formatCode="0.00">
                  <c:v>408.52733561197914</c:v>
                </c:pt>
                <c:pt idx="3850" formatCode="0.00">
                  <c:v>409.76333618164062</c:v>
                </c:pt>
                <c:pt idx="3851" formatCode="0.00">
                  <c:v>410.4653361002604</c:v>
                </c:pt>
                <c:pt idx="3852" formatCode="0.00">
                  <c:v>411.03200276692706</c:v>
                </c:pt>
                <c:pt idx="3853" formatCode="0.00">
                  <c:v>411.24800211588541</c:v>
                </c:pt>
                <c:pt idx="3854" formatCode="0.00">
                  <c:v>410.9233337402344</c:v>
                </c:pt>
                <c:pt idx="3855" formatCode="0.00">
                  <c:v>410.63599853515626</c:v>
                </c:pt>
                <c:pt idx="3856" formatCode="0.00">
                  <c:v>410.9566650390625</c:v>
                </c:pt>
                <c:pt idx="3857" formatCode="0.00">
                  <c:v>411.40599772135414</c:v>
                </c:pt>
                <c:pt idx="3858" formatCode="0.00">
                  <c:v>411.79933268229166</c:v>
                </c:pt>
                <c:pt idx="3859" formatCode="0.00">
                  <c:v>411.87399902343748</c:v>
                </c:pt>
                <c:pt idx="3860" formatCode="0.00">
                  <c:v>411.87199910481769</c:v>
                </c:pt>
                <c:pt idx="3861" formatCode="0.00">
                  <c:v>411.31599934895831</c:v>
                </c:pt>
                <c:pt idx="3862" formatCode="0.00">
                  <c:v>411.32733357747395</c:v>
                </c:pt>
                <c:pt idx="3863" formatCode="0.00">
                  <c:v>411.24733276367186</c:v>
                </c:pt>
                <c:pt idx="3864" formatCode="0.00">
                  <c:v>411.02866617838544</c:v>
                </c:pt>
                <c:pt idx="3865" formatCode="0.00">
                  <c:v>410.94266560872398</c:v>
                </c:pt>
                <c:pt idx="3866" formatCode="0.00">
                  <c:v>410.95933227539064</c:v>
                </c:pt>
                <c:pt idx="3867" formatCode="0.00">
                  <c:v>410.91866455078127</c:v>
                </c:pt>
                <c:pt idx="3868" formatCode="0.00">
                  <c:v>410.94399820963542</c:v>
                </c:pt>
                <c:pt idx="3869" formatCode="0.00">
                  <c:v>411.22199910481771</c:v>
                </c:pt>
                <c:pt idx="3870" formatCode="0.00">
                  <c:v>411.94666748046876</c:v>
                </c:pt>
                <c:pt idx="3871" formatCode="0.00">
                  <c:v>412.40133463541667</c:v>
                </c:pt>
                <c:pt idx="3872" formatCode="0.00">
                  <c:v>412.58066813151044</c:v>
                </c:pt>
                <c:pt idx="3873" formatCode="0.00">
                  <c:v>412.79933471679686</c:v>
                </c:pt>
                <c:pt idx="3874" formatCode="0.00">
                  <c:v>413.01600138346356</c:v>
                </c:pt>
                <c:pt idx="3875" formatCode="0.00">
                  <c:v>413.22066853841147</c:v>
                </c:pt>
                <c:pt idx="3876" formatCode="0.00">
                  <c:v>413.85533447265624</c:v>
                </c:pt>
                <c:pt idx="3877" formatCode="0.00">
                  <c:v>414.34800008138023</c:v>
                </c:pt>
                <c:pt idx="3878" formatCode="0.00">
                  <c:v>414.8440002441406</c:v>
                </c:pt>
                <c:pt idx="3879" formatCode="0.00">
                  <c:v>415.30533447265623</c:v>
                </c:pt>
                <c:pt idx="3880" formatCode="0.00">
                  <c:v>415.90333455403646</c:v>
                </c:pt>
                <c:pt idx="3881" formatCode="0.00">
                  <c:v>416.95600179036461</c:v>
                </c:pt>
                <c:pt idx="3882" formatCode="0.00">
                  <c:v>417.99000244140626</c:v>
                </c:pt>
                <c:pt idx="3883" formatCode="0.00">
                  <c:v>418.9913350423177</c:v>
                </c:pt>
                <c:pt idx="3884" formatCode="0.00">
                  <c:v>420.0780008951823</c:v>
                </c:pt>
                <c:pt idx="3885" formatCode="0.00">
                  <c:v>421.00466715494792</c:v>
                </c:pt>
                <c:pt idx="3886" formatCode="0.00">
                  <c:v>421.71599934895835</c:v>
                </c:pt>
                <c:pt idx="3887" formatCode="0.00">
                  <c:v>422.72799886067708</c:v>
                </c:pt>
                <c:pt idx="3888" formatCode="0.00">
                  <c:v>423.91933186848956</c:v>
                </c:pt>
                <c:pt idx="3889" formatCode="0.00">
                  <c:v>425.45866495768229</c:v>
                </c:pt>
                <c:pt idx="3890" formatCode="0.00">
                  <c:v>427.5593322753906</c:v>
                </c:pt>
                <c:pt idx="3891" formatCode="0.00">
                  <c:v>429.21333211263021</c:v>
                </c:pt>
                <c:pt idx="3892" formatCode="0.00">
                  <c:v>430.35733235677083</c:v>
                </c:pt>
                <c:pt idx="3893" formatCode="0.00">
                  <c:v>431.34133300781252</c:v>
                </c:pt>
                <c:pt idx="3894" formatCode="0.00">
                  <c:v>432.5853332519531</c:v>
                </c:pt>
                <c:pt idx="3895" formatCode="0.00">
                  <c:v>433.34466552734375</c:v>
                </c:pt>
                <c:pt idx="3896" formatCode="0.00">
                  <c:v>433.57933146158854</c:v>
                </c:pt>
                <c:pt idx="3897" formatCode="0.00">
                  <c:v>434.18399861653648</c:v>
                </c:pt>
                <c:pt idx="3898" formatCode="0.00">
                  <c:v>434.7413330078125</c:v>
                </c:pt>
                <c:pt idx="3899" formatCode="0.00">
                  <c:v>435.51199951171873</c:v>
                </c:pt>
                <c:pt idx="3900" formatCode="0.00">
                  <c:v>436.45533243815106</c:v>
                </c:pt>
                <c:pt idx="3901" formatCode="0.00">
                  <c:v>437.38133341471354</c:v>
                </c:pt>
                <c:pt idx="3902" formatCode="0.00">
                  <c:v>438.00333455403648</c:v>
                </c:pt>
                <c:pt idx="3903" formatCode="0.00">
                  <c:v>438.20333455403647</c:v>
                </c:pt>
                <c:pt idx="3904" formatCode="0.00">
                  <c:v>438.29466756184894</c:v>
                </c:pt>
                <c:pt idx="3905" formatCode="0.00">
                  <c:v>438.09866739908853</c:v>
                </c:pt>
                <c:pt idx="3906" formatCode="0.00">
                  <c:v>438.29866739908852</c:v>
                </c:pt>
                <c:pt idx="3907" formatCode="0.00">
                  <c:v>438.88800048828125</c:v>
                </c:pt>
                <c:pt idx="3908" formatCode="0.00">
                  <c:v>439.8626668294271</c:v>
                </c:pt>
                <c:pt idx="3909" formatCode="0.00">
                  <c:v>440.71399943033856</c:v>
                </c:pt>
                <c:pt idx="3910" formatCode="0.00">
                  <c:v>441.88933308919269</c:v>
                </c:pt>
                <c:pt idx="3911" formatCode="0.00">
                  <c:v>443.4059997558594</c:v>
                </c:pt>
                <c:pt idx="3912" formatCode="0.00">
                  <c:v>444.67466634114584</c:v>
                </c:pt>
                <c:pt idx="3913" formatCode="0.00">
                  <c:v>445.72733154296873</c:v>
                </c:pt>
                <c:pt idx="3914" formatCode="0.00">
                  <c:v>446.66533203124999</c:v>
                </c:pt>
                <c:pt idx="3915" formatCode="0.00">
                  <c:v>447.39333292643227</c:v>
                </c:pt>
                <c:pt idx="3916" formatCode="0.00">
                  <c:v>448.16999918619791</c:v>
                </c:pt>
                <c:pt idx="3917" formatCode="0.00">
                  <c:v>448.99533284505208</c:v>
                </c:pt>
                <c:pt idx="3918" formatCode="0.00">
                  <c:v>449.85066528320311</c:v>
                </c:pt>
                <c:pt idx="3919" formatCode="0.00">
                  <c:v>451.07533365885416</c:v>
                </c:pt>
                <c:pt idx="3920" formatCode="0.00">
                  <c:v>452.28400065104165</c:v>
                </c:pt>
                <c:pt idx="3921" formatCode="0.00">
                  <c:v>453.21866861979169</c:v>
                </c:pt>
                <c:pt idx="3922" formatCode="0.00">
                  <c:v>453.4926696777344</c:v>
                </c:pt>
                <c:pt idx="3923" formatCode="0.00">
                  <c:v>453.44466959635417</c:v>
                </c:pt>
                <c:pt idx="3924" formatCode="0.00">
                  <c:v>453.28000284830728</c:v>
                </c:pt>
                <c:pt idx="3925" formatCode="0.00">
                  <c:v>453.27133585611978</c:v>
                </c:pt>
                <c:pt idx="3926" formatCode="0.00">
                  <c:v>452.90866902669273</c:v>
                </c:pt>
                <c:pt idx="3927" formatCode="0.00">
                  <c:v>452.27866821289064</c:v>
                </c:pt>
                <c:pt idx="3928" formatCode="0.00">
                  <c:v>451.86066894531251</c:v>
                </c:pt>
                <c:pt idx="3929" formatCode="0.00">
                  <c:v>451.42533569335939</c:v>
                </c:pt>
                <c:pt idx="3930" formatCode="0.00">
                  <c:v>451.01933390299479</c:v>
                </c:pt>
                <c:pt idx="3931" formatCode="0.00">
                  <c:v>450.18266805013019</c:v>
                </c:pt>
                <c:pt idx="3932" formatCode="0.00">
                  <c:v>449.12466837565103</c:v>
                </c:pt>
                <c:pt idx="3933" formatCode="0.00">
                  <c:v>448.04466959635414</c:v>
                </c:pt>
                <c:pt idx="3934" formatCode="0.00">
                  <c:v>446.68333536783854</c:v>
                </c:pt>
                <c:pt idx="3935" formatCode="0.00">
                  <c:v>445.45333455403647</c:v>
                </c:pt>
                <c:pt idx="3936" formatCode="0.00">
                  <c:v>444.23133341471356</c:v>
                </c:pt>
                <c:pt idx="3937" formatCode="0.00">
                  <c:v>443.75799967447915</c:v>
                </c:pt>
                <c:pt idx="3938" formatCode="0.00">
                  <c:v>442.96133422851562</c:v>
                </c:pt>
                <c:pt idx="3939" formatCode="0.00">
                  <c:v>442.50533447265627</c:v>
                </c:pt>
                <c:pt idx="3940" formatCode="0.00">
                  <c:v>441.9753356933594</c:v>
                </c:pt>
                <c:pt idx="3941" formatCode="0.00">
                  <c:v>442.00266927083334</c:v>
                </c:pt>
                <c:pt idx="3942" formatCode="0.00">
                  <c:v>442.35333658854165</c:v>
                </c:pt>
                <c:pt idx="3943" formatCode="0.00">
                  <c:v>442.64933675130209</c:v>
                </c:pt>
                <c:pt idx="3944" formatCode="0.00">
                  <c:v>443.0186706542969</c:v>
                </c:pt>
                <c:pt idx="3945" formatCode="0.00">
                  <c:v>443.09400431315106</c:v>
                </c:pt>
                <c:pt idx="3946" formatCode="0.00">
                  <c:v>443.31600341796877</c:v>
                </c:pt>
                <c:pt idx="3947" formatCode="0.00">
                  <c:v>443.6633361816406</c:v>
                </c:pt>
                <c:pt idx="3948" formatCode="0.00">
                  <c:v>444.27866821289064</c:v>
                </c:pt>
                <c:pt idx="3949" formatCode="0.00">
                  <c:v>445.07533569335936</c:v>
                </c:pt>
                <c:pt idx="3950" formatCode="0.00">
                  <c:v>445.51866861979164</c:v>
                </c:pt>
                <c:pt idx="3951" formatCode="0.00">
                  <c:v>446.07600301106771</c:v>
                </c:pt>
                <c:pt idx="3952" formatCode="0.00">
                  <c:v>446.56466878255208</c:v>
                </c:pt>
                <c:pt idx="3953" formatCode="0.00">
                  <c:v>446.99666748046877</c:v>
                </c:pt>
                <c:pt idx="3954" formatCode="0.00">
                  <c:v>447.24066772460935</c:v>
                </c:pt>
                <c:pt idx="3955" formatCode="0.00">
                  <c:v>447.23733317057292</c:v>
                </c:pt>
                <c:pt idx="3956" formatCode="0.00">
                  <c:v>446.53600056966144</c:v>
                </c:pt>
                <c:pt idx="3957" formatCode="0.00">
                  <c:v>445.22800089518228</c:v>
                </c:pt>
                <c:pt idx="3958" formatCode="0.00">
                  <c:v>443.89933471679689</c:v>
                </c:pt>
                <c:pt idx="3959" formatCode="0.00">
                  <c:v>442.63533528645831</c:v>
                </c:pt>
                <c:pt idx="3960" formatCode="0.00">
                  <c:v>441.0780029296875</c:v>
                </c:pt>
                <c:pt idx="3961" formatCode="0.00">
                  <c:v>439.73333536783855</c:v>
                </c:pt>
                <c:pt idx="3962" formatCode="0.00">
                  <c:v>438.64466756184896</c:v>
                </c:pt>
                <c:pt idx="3963" formatCode="0.00">
                  <c:v>437.44200236002604</c:v>
                </c:pt>
                <c:pt idx="3964" formatCode="0.00">
                  <c:v>436.03266805013021</c:v>
                </c:pt>
                <c:pt idx="3965" formatCode="0.00">
                  <c:v>434.4060017903646</c:v>
                </c:pt>
                <c:pt idx="3966" formatCode="0.00">
                  <c:v>432.9493347167969</c:v>
                </c:pt>
                <c:pt idx="3967" formatCode="0.00">
                  <c:v>431.2253356933594</c:v>
                </c:pt>
                <c:pt idx="3968" formatCode="0.00">
                  <c:v>430.30333658854164</c:v>
                </c:pt>
                <c:pt idx="3969" formatCode="0.00">
                  <c:v>429.54733683268228</c:v>
                </c:pt>
                <c:pt idx="3970" formatCode="0.00">
                  <c:v>429.00267130533854</c:v>
                </c:pt>
                <c:pt idx="3971" formatCode="0.00">
                  <c:v>428.84800415039064</c:v>
                </c:pt>
                <c:pt idx="3972" formatCode="0.00">
                  <c:v>428.99933675130211</c:v>
                </c:pt>
                <c:pt idx="3973" formatCode="0.00">
                  <c:v>429.07133585611979</c:v>
                </c:pt>
                <c:pt idx="3974" formatCode="0.00">
                  <c:v>429.32533569335936</c:v>
                </c:pt>
                <c:pt idx="3975" formatCode="0.00">
                  <c:v>430.00133463541664</c:v>
                </c:pt>
                <c:pt idx="3976" formatCode="0.00">
                  <c:v>430.27866821289064</c:v>
                </c:pt>
                <c:pt idx="3977" formatCode="0.00">
                  <c:v>430.13933512369789</c:v>
                </c:pt>
                <c:pt idx="3978" formatCode="0.00">
                  <c:v>429.72000122070312</c:v>
                </c:pt>
                <c:pt idx="3979" formatCode="0.00">
                  <c:v>429.26333414713542</c:v>
                </c:pt>
                <c:pt idx="3980" formatCode="0.00">
                  <c:v>429.39933471679689</c:v>
                </c:pt>
                <c:pt idx="3981" formatCode="0.00">
                  <c:v>428.92533365885419</c:v>
                </c:pt>
                <c:pt idx="3982" formatCode="0.00">
                  <c:v>428.1286661783854</c:v>
                </c:pt>
                <c:pt idx="3983" formatCode="0.00">
                  <c:v>426.8713317871094</c:v>
                </c:pt>
                <c:pt idx="3984" formatCode="0.00">
                  <c:v>425.75799763997395</c:v>
                </c:pt>
                <c:pt idx="3985" formatCode="0.00">
                  <c:v>424.66866455078127</c:v>
                </c:pt>
                <c:pt idx="3986" formatCode="0.00">
                  <c:v>423.75799763997395</c:v>
                </c:pt>
                <c:pt idx="3987" formatCode="0.00">
                  <c:v>423.56466471354167</c:v>
                </c:pt>
                <c:pt idx="3988" formatCode="0.00">
                  <c:v>423.77733154296874</c:v>
                </c:pt>
                <c:pt idx="3989" formatCode="0.00">
                  <c:v>423.75399780273438</c:v>
                </c:pt>
                <c:pt idx="3990" formatCode="0.00">
                  <c:v>423.81466471354167</c:v>
                </c:pt>
                <c:pt idx="3991" formatCode="0.00">
                  <c:v>424.28399861653645</c:v>
                </c:pt>
                <c:pt idx="3992" formatCode="0.00">
                  <c:v>424.77799886067709</c:v>
                </c:pt>
                <c:pt idx="3993" formatCode="0.00">
                  <c:v>426.07266438802083</c:v>
                </c:pt>
                <c:pt idx="3994" formatCode="0.00">
                  <c:v>427.38799845377605</c:v>
                </c:pt>
                <c:pt idx="3995" formatCode="0.00">
                  <c:v>429.06133219401039</c:v>
                </c:pt>
                <c:pt idx="3996" formatCode="0.00">
                  <c:v>431.20333251953127</c:v>
                </c:pt>
                <c:pt idx="3997" formatCode="0.00">
                  <c:v>433.7153340657552</c:v>
                </c:pt>
                <c:pt idx="3998" formatCode="0.00">
                  <c:v>436.38933512369789</c:v>
                </c:pt>
                <c:pt idx="3999" formatCode="0.00">
                  <c:v>438.96733601888019</c:v>
                </c:pt>
                <c:pt idx="4000" formatCode="0.00">
                  <c:v>441.30533447265623</c:v>
                </c:pt>
                <c:pt idx="4001" formatCode="0.00">
                  <c:v>443.46266682942706</c:v>
                </c:pt>
                <c:pt idx="4002" formatCode="0.00">
                  <c:v>445.09866536458333</c:v>
                </c:pt>
                <c:pt idx="4003" formatCode="0.00">
                  <c:v>446.41799926757812</c:v>
                </c:pt>
                <c:pt idx="4004" formatCode="0.00">
                  <c:v>447.70066528320314</c:v>
                </c:pt>
                <c:pt idx="4005" formatCode="0.00">
                  <c:v>448.87933146158855</c:v>
                </c:pt>
                <c:pt idx="4006" formatCode="0.00">
                  <c:v>450.15599772135414</c:v>
                </c:pt>
                <c:pt idx="4007" formatCode="0.00">
                  <c:v>451.83999837239583</c:v>
                </c:pt>
                <c:pt idx="4008" formatCode="0.00">
                  <c:v>452.91199951171876</c:v>
                </c:pt>
                <c:pt idx="4009" formatCode="0.00">
                  <c:v>454.00599975585936</c:v>
                </c:pt>
                <c:pt idx="4010" formatCode="0.00">
                  <c:v>454.40799967447919</c:v>
                </c:pt>
                <c:pt idx="4011" formatCode="0.00">
                  <c:v>454.97800089518228</c:v>
                </c:pt>
                <c:pt idx="4012" formatCode="0.00">
                  <c:v>455.64266764322917</c:v>
                </c:pt>
                <c:pt idx="4013" formatCode="0.00">
                  <c:v>456.38933308919269</c:v>
                </c:pt>
                <c:pt idx="4014" formatCode="0.00">
                  <c:v>457.04533284505209</c:v>
                </c:pt>
                <c:pt idx="4015" formatCode="0.00">
                  <c:v>458.19400024414062</c:v>
                </c:pt>
                <c:pt idx="4016" formatCode="0.00">
                  <c:v>459.32666829427086</c:v>
                </c:pt>
                <c:pt idx="4017" formatCode="0.00">
                  <c:v>460.26200154622398</c:v>
                </c:pt>
                <c:pt idx="4018" formatCode="0.00">
                  <c:v>461.42800089518227</c:v>
                </c:pt>
                <c:pt idx="4019" formatCode="0.00">
                  <c:v>462.75533447265627</c:v>
                </c:pt>
                <c:pt idx="4020" formatCode="0.00">
                  <c:v>463.66533610026039</c:v>
                </c:pt>
                <c:pt idx="4021" formatCode="0.00">
                  <c:v>464.75200398763019</c:v>
                </c:pt>
                <c:pt idx="4022" formatCode="0.00">
                  <c:v>465.72200317382811</c:v>
                </c:pt>
                <c:pt idx="4023" formatCode="0.00">
                  <c:v>466.98600260416669</c:v>
                </c:pt>
                <c:pt idx="4024" formatCode="0.00">
                  <c:v>468.31333618164064</c:v>
                </c:pt>
                <c:pt idx="4025" formatCode="0.00">
                  <c:v>469.77533569335935</c:v>
                </c:pt>
                <c:pt idx="4026" formatCode="0.00">
                  <c:v>470.91400146484375</c:v>
                </c:pt>
                <c:pt idx="4027" formatCode="0.00">
                  <c:v>471.74400024414064</c:v>
                </c:pt>
                <c:pt idx="4028" formatCode="0.00">
                  <c:v>472.19733479817711</c:v>
                </c:pt>
                <c:pt idx="4029" formatCode="0.00">
                  <c:v>472.40933430989583</c:v>
                </c:pt>
                <c:pt idx="4030" formatCode="0.00">
                  <c:v>472.23733520507812</c:v>
                </c:pt>
                <c:pt idx="4031" formatCode="0.00">
                  <c:v>472.41000162760417</c:v>
                </c:pt>
                <c:pt idx="4032" formatCode="0.00">
                  <c:v>472.71333618164061</c:v>
                </c:pt>
                <c:pt idx="4033" formatCode="0.00">
                  <c:v>473.01933593749999</c:v>
                </c:pt>
                <c:pt idx="4034" formatCode="0.00">
                  <c:v>473.12000325520836</c:v>
                </c:pt>
                <c:pt idx="4035" formatCode="0.00">
                  <c:v>473.68133544921875</c:v>
                </c:pt>
                <c:pt idx="4036" formatCode="0.00">
                  <c:v>473.83000081380209</c:v>
                </c:pt>
                <c:pt idx="4037" formatCode="0.00">
                  <c:v>473.73933512369791</c:v>
                </c:pt>
                <c:pt idx="4038" formatCode="0.00">
                  <c:v>473.79533487955729</c:v>
                </c:pt>
                <c:pt idx="4039" formatCode="0.00">
                  <c:v>474.19000040690105</c:v>
                </c:pt>
                <c:pt idx="4040" formatCode="0.00">
                  <c:v>474.64066772460939</c:v>
                </c:pt>
                <c:pt idx="4041" formatCode="0.00">
                  <c:v>475.27733357747394</c:v>
                </c:pt>
                <c:pt idx="4042" formatCode="0.00">
                  <c:v>476.12666829427081</c:v>
                </c:pt>
                <c:pt idx="4043" formatCode="0.00">
                  <c:v>477.40933430989583</c:v>
                </c:pt>
                <c:pt idx="4044" formatCode="0.00">
                  <c:v>478.75133463541664</c:v>
                </c:pt>
                <c:pt idx="4045" formatCode="0.00">
                  <c:v>480.30799967447916</c:v>
                </c:pt>
                <c:pt idx="4046" formatCode="0.00">
                  <c:v>481.39400024414061</c:v>
                </c:pt>
                <c:pt idx="4047" formatCode="0.00">
                  <c:v>481.99400024414064</c:v>
                </c:pt>
                <c:pt idx="4048" formatCode="0.00">
                  <c:v>482.8366678873698</c:v>
                </c:pt>
                <c:pt idx="4049" formatCode="0.00">
                  <c:v>484.03666788736979</c:v>
                </c:pt>
                <c:pt idx="4050" formatCode="0.00">
                  <c:v>485.09466756184895</c:v>
                </c:pt>
                <c:pt idx="4051" formatCode="0.00">
                  <c:v>486.36466878255209</c:v>
                </c:pt>
                <c:pt idx="4052" formatCode="0.00">
                  <c:v>488.08533528645836</c:v>
                </c:pt>
                <c:pt idx="4053" formatCode="0.00">
                  <c:v>489.54066975911456</c:v>
                </c:pt>
                <c:pt idx="4054" formatCode="0.00">
                  <c:v>490.79200439453126</c:v>
                </c:pt>
                <c:pt idx="4055" formatCode="0.00">
                  <c:v>491.96067097981773</c:v>
                </c:pt>
                <c:pt idx="4056" formatCode="0.00">
                  <c:v>492.57533772786456</c:v>
                </c:pt>
                <c:pt idx="4057" formatCode="0.00">
                  <c:v>493.45400390625002</c:v>
                </c:pt>
                <c:pt idx="4058" formatCode="0.00">
                  <c:v>494.38600463867186</c:v>
                </c:pt>
                <c:pt idx="4059" formatCode="0.00">
                  <c:v>495.19267171223959</c:v>
                </c:pt>
                <c:pt idx="4060" formatCode="0.00">
                  <c:v>495.55867309570311</c:v>
                </c:pt>
                <c:pt idx="4061" formatCode="0.00">
                  <c:v>495.98000488281252</c:v>
                </c:pt>
                <c:pt idx="4062" formatCode="0.00">
                  <c:v>497.621337890625</c:v>
                </c:pt>
                <c:pt idx="4063" formatCode="0.00">
                  <c:v>498.86467081705729</c:v>
                </c:pt>
                <c:pt idx="4064" formatCode="0.00">
                  <c:v>499.64066975911459</c:v>
                </c:pt>
                <c:pt idx="4065" formatCode="0.00">
                  <c:v>500.59933675130208</c:v>
                </c:pt>
                <c:pt idx="4066" formatCode="0.00">
                  <c:v>501.41800333658853</c:v>
                </c:pt>
                <c:pt idx="4067" formatCode="0.00">
                  <c:v>502.08333536783852</c:v>
                </c:pt>
                <c:pt idx="4068" formatCode="0.00">
                  <c:v>503.0519999186198</c:v>
                </c:pt>
                <c:pt idx="4069" formatCode="0.00">
                  <c:v>503.7919982910156</c:v>
                </c:pt>
                <c:pt idx="4070" formatCode="0.00">
                  <c:v>504.20533040364586</c:v>
                </c:pt>
                <c:pt idx="4071" formatCode="0.00">
                  <c:v>505.2499979654948</c:v>
                </c:pt>
                <c:pt idx="4072" formatCode="0.00">
                  <c:v>506.33266398111977</c:v>
                </c:pt>
                <c:pt idx="4073" formatCode="0.00">
                  <c:v>506.97999674479166</c:v>
                </c:pt>
                <c:pt idx="4074" formatCode="0.00">
                  <c:v>507.76466267903646</c:v>
                </c:pt>
                <c:pt idx="4075" formatCode="0.00">
                  <c:v>509.09933064778647</c:v>
                </c:pt>
                <c:pt idx="4076" formatCode="0.00">
                  <c:v>510.34999593098956</c:v>
                </c:pt>
                <c:pt idx="4077" formatCode="0.00">
                  <c:v>510.84666341145834</c:v>
                </c:pt>
                <c:pt idx="4078" formatCode="0.00">
                  <c:v>510.97866210937502</c:v>
                </c:pt>
                <c:pt idx="4079" formatCode="0.00">
                  <c:v>511.43666178385416</c:v>
                </c:pt>
                <c:pt idx="4080" formatCode="0.00">
                  <c:v>512.02199707031252</c:v>
                </c:pt>
                <c:pt idx="4081" formatCode="0.00">
                  <c:v>512.96999511718752</c:v>
                </c:pt>
                <c:pt idx="4082" formatCode="0.00">
                  <c:v>513.91133015950516</c:v>
                </c:pt>
                <c:pt idx="4083" formatCode="0.00">
                  <c:v>514.46866658528643</c:v>
                </c:pt>
                <c:pt idx="4084" formatCode="0.00">
                  <c:v>514.9666687011719</c:v>
                </c:pt>
                <c:pt idx="4085" formatCode="0.00">
                  <c:v>515.74200236002605</c:v>
                </c:pt>
                <c:pt idx="4086" formatCode="0.00">
                  <c:v>516.63666788736975</c:v>
                </c:pt>
                <c:pt idx="4087" formatCode="0.00">
                  <c:v>517.18733520507817</c:v>
                </c:pt>
                <c:pt idx="4088" formatCode="0.00">
                  <c:v>517.88333333333333</c:v>
                </c:pt>
                <c:pt idx="4089" formatCode="0.00">
                  <c:v>518.3873352050781</c:v>
                </c:pt>
                <c:pt idx="4090" formatCode="0.00">
                  <c:v>518.56266479492183</c:v>
                </c:pt>
                <c:pt idx="4091" formatCode="0.00">
                  <c:v>518.36933390299475</c:v>
                </c:pt>
                <c:pt idx="4092" formatCode="0.00">
                  <c:v>518.60133260091141</c:v>
                </c:pt>
                <c:pt idx="4093" formatCode="0.00">
                  <c:v>519.19399820963542</c:v>
                </c:pt>
                <c:pt idx="4094" formatCode="0.00">
                  <c:v>519.62466634114583</c:v>
                </c:pt>
                <c:pt idx="4095" formatCode="0.00">
                  <c:v>519.5186645507813</c:v>
                </c:pt>
                <c:pt idx="4096" formatCode="0.00">
                  <c:v>519.35333251953125</c:v>
                </c:pt>
                <c:pt idx="4097" formatCode="0.00">
                  <c:v>518.59666544596359</c:v>
                </c:pt>
                <c:pt idx="4098" formatCode="0.00">
                  <c:v>517.47933146158857</c:v>
                </c:pt>
                <c:pt idx="4099" formatCode="0.00">
                  <c:v>516.39666341145835</c:v>
                </c:pt>
                <c:pt idx="4100" formatCode="0.00">
                  <c:v>515.1793294270833</c:v>
                </c:pt>
                <c:pt idx="4101" formatCode="0.00">
                  <c:v>513.6026631673177</c:v>
                </c:pt>
                <c:pt idx="4102" formatCode="0.00">
                  <c:v>511.74199625651039</c:v>
                </c:pt>
                <c:pt idx="4103" formatCode="0.00">
                  <c:v>510.24599812825522</c:v>
                </c:pt>
                <c:pt idx="4104" formatCode="0.00">
                  <c:v>509.36666259765627</c:v>
                </c:pt>
                <c:pt idx="4105" formatCode="0.00">
                  <c:v>508.43333129882814</c:v>
                </c:pt>
                <c:pt idx="4106" formatCode="0.00">
                  <c:v>507.79466349283854</c:v>
                </c:pt>
                <c:pt idx="4107" formatCode="0.00">
                  <c:v>507.11666463216147</c:v>
                </c:pt>
                <c:pt idx="4108" formatCode="0.00">
                  <c:v>506.53933308919272</c:v>
                </c:pt>
                <c:pt idx="4109" formatCode="0.00">
                  <c:v>505.38333333333333</c:v>
                </c:pt>
                <c:pt idx="4110" formatCode="0.00">
                  <c:v>504.4653340657552</c:v>
                </c:pt>
                <c:pt idx="4111" formatCode="0.00">
                  <c:v>503.60066731770831</c:v>
                </c:pt>
                <c:pt idx="4112" formatCode="0.00">
                  <c:v>503.6300008138021</c:v>
                </c:pt>
                <c:pt idx="4113" formatCode="0.00">
                  <c:v>504.43800048828126</c:v>
                </c:pt>
                <c:pt idx="4114" formatCode="0.00">
                  <c:v>505.3453348795573</c:v>
                </c:pt>
                <c:pt idx="4115" formatCode="0.00">
                  <c:v>506.45466918945311</c:v>
                </c:pt>
                <c:pt idx="4116" formatCode="0.00">
                  <c:v>507.83133544921873</c:v>
                </c:pt>
                <c:pt idx="4117" formatCode="0.00">
                  <c:v>509.5433369954427</c:v>
                </c:pt>
                <c:pt idx="4118" formatCode="0.00">
                  <c:v>510.95600179036461</c:v>
                </c:pt>
                <c:pt idx="4119" formatCode="0.00">
                  <c:v>512.13266805013018</c:v>
                </c:pt>
                <c:pt idx="4120" formatCode="0.00">
                  <c:v>513.7573364257812</c:v>
                </c:pt>
                <c:pt idx="4121" formatCode="0.00">
                  <c:v>515.43733723958337</c:v>
                </c:pt>
                <c:pt idx="4122" formatCode="0.00">
                  <c:v>516.85000406901042</c:v>
                </c:pt>
                <c:pt idx="4123" formatCode="0.00">
                  <c:v>518.1833374023438</c:v>
                </c:pt>
                <c:pt idx="4124" formatCode="0.00">
                  <c:v>520.14200236002603</c:v>
                </c:pt>
                <c:pt idx="4125" formatCode="0.00">
                  <c:v>522.10733642578123</c:v>
                </c:pt>
                <c:pt idx="4126" formatCode="0.00">
                  <c:v>523.50267130533859</c:v>
                </c:pt>
                <c:pt idx="4127" formatCode="0.00">
                  <c:v>524.71267089843752</c:v>
                </c:pt>
                <c:pt idx="4128" formatCode="0.00">
                  <c:v>525.5953369140625</c:v>
                </c:pt>
                <c:pt idx="4129" formatCode="0.00">
                  <c:v>526.19266764322913</c:v>
                </c:pt>
                <c:pt idx="4130" formatCode="0.00">
                  <c:v>526.55399983723953</c:v>
                </c:pt>
                <c:pt idx="4131" formatCode="0.00">
                  <c:v>527.03400065104165</c:v>
                </c:pt>
                <c:pt idx="4132" formatCode="0.00">
                  <c:v>527.49799804687495</c:v>
                </c:pt>
                <c:pt idx="4133" formatCode="0.00">
                  <c:v>527.99666748046877</c:v>
                </c:pt>
                <c:pt idx="4134" formatCode="0.00">
                  <c:v>528.75466715494792</c:v>
                </c:pt>
                <c:pt idx="4135" formatCode="0.00">
                  <c:v>529.07999674479163</c:v>
                </c:pt>
                <c:pt idx="4136" formatCode="0.00">
                  <c:v>529.43466389973958</c:v>
                </c:pt>
                <c:pt idx="4137" formatCode="0.00">
                  <c:v>529.84866129557292</c:v>
                </c:pt>
                <c:pt idx="4138" formatCode="0.00">
                  <c:v>530.3079956054687</c:v>
                </c:pt>
                <c:pt idx="4139" formatCode="0.00">
                  <c:v>530.97466227213545</c:v>
                </c:pt>
                <c:pt idx="4140" formatCode="0.00">
                  <c:v>531.81599527994797</c:v>
                </c:pt>
                <c:pt idx="4141" formatCode="0.00">
                  <c:v>532.93732910156245</c:v>
                </c:pt>
                <c:pt idx="4142" formatCode="0.00">
                  <c:v>534.11466064453123</c:v>
                </c:pt>
                <c:pt idx="4143" formatCode="0.00">
                  <c:v>535.3599934895833</c:v>
                </c:pt>
                <c:pt idx="4144" formatCode="0.00">
                  <c:v>536.75332845052083</c:v>
                </c:pt>
                <c:pt idx="4145" formatCode="0.00">
                  <c:v>538.21333007812495</c:v>
                </c:pt>
                <c:pt idx="4146" formatCode="0.00">
                  <c:v>539.23799641927087</c:v>
                </c:pt>
                <c:pt idx="4147" formatCode="0.00">
                  <c:v>540.37333170572913</c:v>
                </c:pt>
                <c:pt idx="4148" formatCode="0.00">
                  <c:v>541.51466471354172</c:v>
                </c:pt>
                <c:pt idx="4149" formatCode="0.00">
                  <c:v>542.2946655273438</c:v>
                </c:pt>
                <c:pt idx="4150" formatCode="0.00">
                  <c:v>542.9319986979167</c:v>
                </c:pt>
                <c:pt idx="4151" formatCode="0.00">
                  <c:v>543.68733317057297</c:v>
                </c:pt>
                <c:pt idx="4152" formatCode="0.00">
                  <c:v>544.57733561197915</c:v>
                </c:pt>
                <c:pt idx="4153" formatCode="0.00">
                  <c:v>545.5446695963542</c:v>
                </c:pt>
                <c:pt idx="4154" formatCode="0.00">
                  <c:v>546.43000488281245</c:v>
                </c:pt>
                <c:pt idx="4155" formatCode="0.00">
                  <c:v>547.28533935546875</c:v>
                </c:pt>
                <c:pt idx="4156" formatCode="0.00">
                  <c:v>548.1546712239583</c:v>
                </c:pt>
                <c:pt idx="4157" formatCode="0.00">
                  <c:v>549.1026733398437</c:v>
                </c:pt>
                <c:pt idx="4158" formatCode="0.00">
                  <c:v>549.63533935546877</c:v>
                </c:pt>
                <c:pt idx="4159" formatCode="0.00">
                  <c:v>550.5013387044271</c:v>
                </c:pt>
                <c:pt idx="4160" formatCode="0.00">
                  <c:v>551.63600667317712</c:v>
                </c:pt>
                <c:pt idx="4161" formatCode="0.00">
                  <c:v>553.11067301432297</c:v>
                </c:pt>
                <c:pt idx="4162" formatCode="0.00">
                  <c:v>553.91800537109373</c:v>
                </c:pt>
                <c:pt idx="4163" formatCode="0.00">
                  <c:v>554.39466959635422</c:v>
                </c:pt>
                <c:pt idx="4164" formatCode="0.00">
                  <c:v>554.5693359375</c:v>
                </c:pt>
                <c:pt idx="4165" formatCode="0.00">
                  <c:v>555.26467285156252</c:v>
                </c:pt>
                <c:pt idx="4166" formatCode="0.00">
                  <c:v>555.82733968098955</c:v>
                </c:pt>
                <c:pt idx="4167" formatCode="0.00">
                  <c:v>555.30867106119797</c:v>
                </c:pt>
                <c:pt idx="4168" formatCode="0.00">
                  <c:v>554.43866780598955</c:v>
                </c:pt>
                <c:pt idx="4169" formatCode="0.00">
                  <c:v>553.7586669921875</c:v>
                </c:pt>
                <c:pt idx="4170" formatCode="0.00">
                  <c:v>553.05733235677087</c:v>
                </c:pt>
                <c:pt idx="4171" formatCode="0.00">
                  <c:v>552.1359985351562</c:v>
                </c:pt>
                <c:pt idx="4172" formatCode="0.00">
                  <c:v>551.43533121744792</c:v>
                </c:pt>
                <c:pt idx="4173" formatCode="0.00">
                  <c:v>550.53733317057288</c:v>
                </c:pt>
                <c:pt idx="4174" formatCode="0.00">
                  <c:v>548.7313354492187</c:v>
                </c:pt>
                <c:pt idx="4175" formatCode="0.00">
                  <c:v>545.78800048828123</c:v>
                </c:pt>
                <c:pt idx="4176" formatCode="0.00">
                  <c:v>542.9406697591146</c:v>
                </c:pt>
                <c:pt idx="4177" formatCode="0.00">
                  <c:v>540.3886678059896</c:v>
                </c:pt>
                <c:pt idx="4178" formatCode="0.00">
                  <c:v>538.92133789062495</c:v>
                </c:pt>
                <c:pt idx="4179" formatCode="0.00">
                  <c:v>537.85467122395835</c:v>
                </c:pt>
                <c:pt idx="4180" formatCode="0.00">
                  <c:v>536.42933756510422</c:v>
                </c:pt>
                <c:pt idx="4181" formatCode="0.00">
                  <c:v>535.64666748046875</c:v>
                </c:pt>
                <c:pt idx="4182" formatCode="0.00">
                  <c:v>535.81466878255208</c:v>
                </c:pt>
                <c:pt idx="4183" formatCode="0.00">
                  <c:v>536.7920043945312</c:v>
                </c:pt>
                <c:pt idx="4184" formatCode="0.00">
                  <c:v>537.45000406901045</c:v>
                </c:pt>
                <c:pt idx="4185" formatCode="0.00">
                  <c:v>538.44000244140625</c:v>
                </c:pt>
                <c:pt idx="4186" formatCode="0.00">
                  <c:v>539.5533365885417</c:v>
                </c:pt>
                <c:pt idx="4187" formatCode="0.00">
                  <c:v>540.20733642578125</c:v>
                </c:pt>
                <c:pt idx="4188" formatCode="0.00">
                  <c:v>541.0880004882813</c:v>
                </c:pt>
                <c:pt idx="4189" formatCode="0.00">
                  <c:v>543.03666585286453</c:v>
                </c:pt>
                <c:pt idx="4190" formatCode="0.00">
                  <c:v>545.9306640625</c:v>
                </c:pt>
                <c:pt idx="4191" formatCode="0.00">
                  <c:v>548.5579956054687</c:v>
                </c:pt>
                <c:pt idx="4192" formatCode="0.00">
                  <c:v>551.20066324869788</c:v>
                </c:pt>
                <c:pt idx="4193" formatCode="0.00">
                  <c:v>553.04732666015627</c:v>
                </c:pt>
                <c:pt idx="4194" formatCode="0.00">
                  <c:v>555.09332682291665</c:v>
                </c:pt>
                <c:pt idx="4195" formatCode="0.00">
                  <c:v>556.34732666015623</c:v>
                </c:pt>
                <c:pt idx="4196" formatCode="0.00">
                  <c:v>556.94132893880203</c:v>
                </c:pt>
                <c:pt idx="4197" formatCode="0.00">
                  <c:v>557.33199462890627</c:v>
                </c:pt>
                <c:pt idx="4198" formatCode="0.00">
                  <c:v>556.48465983072913</c:v>
                </c:pt>
                <c:pt idx="4199" formatCode="0.00">
                  <c:v>555.95799153645828</c:v>
                </c:pt>
                <c:pt idx="4200" formatCode="0.00">
                  <c:v>555.23665771484377</c:v>
                </c:pt>
                <c:pt idx="4201" formatCode="0.00">
                  <c:v>554.95132242838542</c:v>
                </c:pt>
                <c:pt idx="4202" formatCode="0.00">
                  <c:v>554.84932454427087</c:v>
                </c:pt>
                <c:pt idx="4203" formatCode="0.00">
                  <c:v>555.23532714843748</c:v>
                </c:pt>
                <c:pt idx="4204" formatCode="0.00">
                  <c:v>555.28266194661455</c:v>
                </c:pt>
                <c:pt idx="4205" formatCode="0.00">
                  <c:v>555.43466389973958</c:v>
                </c:pt>
                <c:pt idx="4206" formatCode="0.00">
                  <c:v>555.42399902343755</c:v>
                </c:pt>
                <c:pt idx="4207" formatCode="0.00">
                  <c:v>556.26933186848953</c:v>
                </c:pt>
                <c:pt idx="4208" formatCode="0.00">
                  <c:v>556.9293334960937</c:v>
                </c:pt>
                <c:pt idx="4209" formatCode="0.00">
                  <c:v>557.32866617838545</c:v>
                </c:pt>
                <c:pt idx="4210" formatCode="0.00">
                  <c:v>558.6099975585937</c:v>
                </c:pt>
                <c:pt idx="4211" formatCode="0.00">
                  <c:v>559.88266194661458</c:v>
                </c:pt>
                <c:pt idx="4212" formatCode="0.00">
                  <c:v>561.39532877604165</c:v>
                </c:pt>
                <c:pt idx="4213" formatCode="0.00">
                  <c:v>563.46932779947917</c:v>
                </c:pt>
                <c:pt idx="4214" formatCode="0.00">
                  <c:v>565.29266357421875</c:v>
                </c:pt>
                <c:pt idx="4215" formatCode="0.00">
                  <c:v>566.61466471354163</c:v>
                </c:pt>
                <c:pt idx="4216" formatCode="0.00">
                  <c:v>567.57733154296875</c:v>
                </c:pt>
                <c:pt idx="4217" formatCode="0.00">
                  <c:v>568.15933024088542</c:v>
                </c:pt>
                <c:pt idx="4218" formatCode="0.00">
                  <c:v>568.89066162109373</c:v>
                </c:pt>
                <c:pt idx="4219" formatCode="0.00">
                  <c:v>569.2213256835937</c:v>
                </c:pt>
                <c:pt idx="4220" formatCode="0.00">
                  <c:v>569.8946573893229</c:v>
                </c:pt>
                <c:pt idx="4221" formatCode="0.00">
                  <c:v>570.94399007161462</c:v>
                </c:pt>
                <c:pt idx="4222" formatCode="0.00">
                  <c:v>571.28732503255208</c:v>
                </c:pt>
                <c:pt idx="4223" formatCode="0.00">
                  <c:v>572.04265950520835</c:v>
                </c:pt>
                <c:pt idx="4224" formatCode="0.00">
                  <c:v>573.01932779947913</c:v>
                </c:pt>
                <c:pt idx="4225" formatCode="0.00">
                  <c:v>573.58466389973955</c:v>
                </c:pt>
                <c:pt idx="4226" formatCode="0.00">
                  <c:v>574.40199788411462</c:v>
                </c:pt>
                <c:pt idx="4227" formatCode="0.00">
                  <c:v>575.07199707031248</c:v>
                </c:pt>
                <c:pt idx="4228" formatCode="0.00">
                  <c:v>575.9466674804687</c:v>
                </c:pt>
                <c:pt idx="4229" formatCode="0.00">
                  <c:v>576.60466715494795</c:v>
                </c:pt>
                <c:pt idx="4230" formatCode="0.00">
                  <c:v>577.58466796874995</c:v>
                </c:pt>
                <c:pt idx="4231" formatCode="0.00">
                  <c:v>578.19333496093748</c:v>
                </c:pt>
                <c:pt idx="4232" formatCode="0.00">
                  <c:v>578.95466715494797</c:v>
                </c:pt>
                <c:pt idx="4233" formatCode="0.00">
                  <c:v>579.35866699218752</c:v>
                </c:pt>
                <c:pt idx="4234" formatCode="0.00">
                  <c:v>580.22733561197913</c:v>
                </c:pt>
                <c:pt idx="4235" formatCode="0.00">
                  <c:v>580.8006713867187</c:v>
                </c:pt>
                <c:pt idx="4236" formatCode="0.00">
                  <c:v>580.99200439453125</c:v>
                </c:pt>
                <c:pt idx="4237" formatCode="0.00">
                  <c:v>580.4926717122396</c:v>
                </c:pt>
                <c:pt idx="4238" formatCode="0.00">
                  <c:v>579.9233357747396</c:v>
                </c:pt>
                <c:pt idx="4239" formatCode="0.00">
                  <c:v>578.95600179036455</c:v>
                </c:pt>
                <c:pt idx="4240" formatCode="0.00">
                  <c:v>578.75066731770835</c:v>
                </c:pt>
                <c:pt idx="4241" formatCode="0.00">
                  <c:v>579.33333333333337</c:v>
                </c:pt>
                <c:pt idx="4242" formatCode="0.00">
                  <c:v>580.21733398437505</c:v>
                </c:pt>
                <c:pt idx="4243" formatCode="0.00">
                  <c:v>581.12399902343748</c:v>
                </c:pt>
                <c:pt idx="4244" formatCode="0.00">
                  <c:v>582.13266601562498</c:v>
                </c:pt>
                <c:pt idx="4245" formatCode="0.00">
                  <c:v>583.03800048828123</c:v>
                </c:pt>
                <c:pt idx="4246" formatCode="0.00">
                  <c:v>584.3180013020833</c:v>
                </c:pt>
                <c:pt idx="4247" formatCode="0.00">
                  <c:v>585.2586669921875</c:v>
                </c:pt>
                <c:pt idx="4248" formatCode="0.00">
                  <c:v>585.70600179036455</c:v>
                </c:pt>
                <c:pt idx="4249" formatCode="0.00">
                  <c:v>586.19400227864583</c:v>
                </c:pt>
                <c:pt idx="4250" formatCode="0.00">
                  <c:v>586.76266682942708</c:v>
                </c:pt>
                <c:pt idx="4251" formatCode="0.00">
                  <c:v>587.46199951171877</c:v>
                </c:pt>
                <c:pt idx="4252" formatCode="0.00">
                  <c:v>589.13066406250005</c:v>
                </c:pt>
                <c:pt idx="4253" formatCode="0.00">
                  <c:v>590.76199951171873</c:v>
                </c:pt>
                <c:pt idx="4254" formatCode="0.00">
                  <c:v>592.61000162760422</c:v>
                </c:pt>
                <c:pt idx="4255" formatCode="0.00">
                  <c:v>594.2066691080729</c:v>
                </c:pt>
                <c:pt idx="4256" formatCode="0.00">
                  <c:v>594.72600504557295</c:v>
                </c:pt>
                <c:pt idx="4257" formatCode="0.00">
                  <c:v>595.18867187499995</c:v>
                </c:pt>
                <c:pt idx="4258" formatCode="0.00">
                  <c:v>595.55133870442705</c:v>
                </c:pt>
                <c:pt idx="4259" formatCode="0.00">
                  <c:v>595.89466959635422</c:v>
                </c:pt>
                <c:pt idx="4260" formatCode="0.00">
                  <c:v>596.61199951171875</c:v>
                </c:pt>
                <c:pt idx="4261" formatCode="0.00">
                  <c:v>597.24333089192703</c:v>
                </c:pt>
                <c:pt idx="4262" formatCode="0.00">
                  <c:v>598.20733235677085</c:v>
                </c:pt>
                <c:pt idx="4263" formatCode="0.00">
                  <c:v>599.46933186848958</c:v>
                </c:pt>
                <c:pt idx="4264" formatCode="0.00">
                  <c:v>600.44599609374995</c:v>
                </c:pt>
                <c:pt idx="4265" formatCode="0.00">
                  <c:v>601.58999837239583</c:v>
                </c:pt>
                <c:pt idx="4266" formatCode="0.00">
                  <c:v>602.51199951171873</c:v>
                </c:pt>
                <c:pt idx="4267" formatCode="0.00">
                  <c:v>603.21466878255205</c:v>
                </c:pt>
                <c:pt idx="4268" formatCode="0.00">
                  <c:v>603.9666666666667</c:v>
                </c:pt>
                <c:pt idx="4269" formatCode="0.00">
                  <c:v>604.41732991536458</c:v>
                </c:pt>
                <c:pt idx="4270" formatCode="0.00">
                  <c:v>603.45933024088538</c:v>
                </c:pt>
                <c:pt idx="4271" formatCode="0.00">
                  <c:v>602.61066080729165</c:v>
                </c:pt>
                <c:pt idx="4272" formatCode="0.00">
                  <c:v>601.85066324869797</c:v>
                </c:pt>
                <c:pt idx="4273" formatCode="0.00">
                  <c:v>601.25466308593752</c:v>
                </c:pt>
                <c:pt idx="4274" formatCode="0.00">
                  <c:v>601.08066406249998</c:v>
                </c:pt>
                <c:pt idx="4275" formatCode="0.00">
                  <c:v>600.65933430989583</c:v>
                </c:pt>
                <c:pt idx="4276" formatCode="0.00">
                  <c:v>599.88267008463538</c:v>
                </c:pt>
                <c:pt idx="4277" formatCode="0.00">
                  <c:v>598.5766682942708</c:v>
                </c:pt>
                <c:pt idx="4278" formatCode="0.00">
                  <c:v>597.336669921875</c:v>
                </c:pt>
                <c:pt idx="4279" formatCode="0.00">
                  <c:v>596.12600504557292</c:v>
                </c:pt>
                <c:pt idx="4280" formatCode="0.00">
                  <c:v>595.09200439453127</c:v>
                </c:pt>
                <c:pt idx="4281" formatCode="0.00">
                  <c:v>594.49400227864578</c:v>
                </c:pt>
                <c:pt idx="4282" formatCode="0.00">
                  <c:v>593.4553344726562</c:v>
                </c:pt>
                <c:pt idx="4283" formatCode="0.00">
                  <c:v>592.302001953125</c:v>
                </c:pt>
                <c:pt idx="4284" formatCode="0.00">
                  <c:v>590.7153361002604</c:v>
                </c:pt>
                <c:pt idx="4285" formatCode="0.00">
                  <c:v>590.38933512369795</c:v>
                </c:pt>
                <c:pt idx="4286" formatCode="0.00">
                  <c:v>590.1286702473958</c:v>
                </c:pt>
                <c:pt idx="4287" formatCode="0.00">
                  <c:v>590.23733723958333</c:v>
                </c:pt>
                <c:pt idx="4288" formatCode="0.00">
                  <c:v>590.03400472005205</c:v>
                </c:pt>
                <c:pt idx="4289" formatCode="0.00">
                  <c:v>589.7860066731771</c:v>
                </c:pt>
                <c:pt idx="4290" formatCode="0.00">
                  <c:v>589.90000406901038</c:v>
                </c:pt>
                <c:pt idx="4291" formatCode="0.00">
                  <c:v>590.66200358072922</c:v>
                </c:pt>
                <c:pt idx="4292" formatCode="0.00">
                  <c:v>592.09733886718755</c:v>
                </c:pt>
                <c:pt idx="4293" formatCode="0.00">
                  <c:v>593.55666910807292</c:v>
                </c:pt>
                <c:pt idx="4294" formatCode="0.00">
                  <c:v>594.53866780598958</c:v>
                </c:pt>
                <c:pt idx="4295" formatCode="0.00">
                  <c:v>595.37666829427087</c:v>
                </c:pt>
                <c:pt idx="4296" formatCode="0.00">
                  <c:v>595.80666910807292</c:v>
                </c:pt>
                <c:pt idx="4297" formatCode="0.00">
                  <c:v>596.90066731770833</c:v>
                </c:pt>
                <c:pt idx="4298" formatCode="0.00">
                  <c:v>597.7226684570312</c:v>
                </c:pt>
                <c:pt idx="4299" formatCode="0.00">
                  <c:v>598.87467041015623</c:v>
                </c:pt>
                <c:pt idx="4300" formatCode="0.00">
                  <c:v>600.2340047200521</c:v>
                </c:pt>
                <c:pt idx="4301" formatCode="0.00">
                  <c:v>601.70266927083333</c:v>
                </c:pt>
                <c:pt idx="4302" formatCode="0.00">
                  <c:v>602.6053344726563</c:v>
                </c:pt>
                <c:pt idx="4303" formatCode="0.00">
                  <c:v>603.2140014648437</c:v>
                </c:pt>
                <c:pt idx="4304" formatCode="0.00">
                  <c:v>603.69866536458335</c:v>
                </c:pt>
                <c:pt idx="4305" formatCode="0.00">
                  <c:v>603.84933268229167</c:v>
                </c:pt>
                <c:pt idx="4306" formatCode="0.00">
                  <c:v>603.64399820963547</c:v>
                </c:pt>
                <c:pt idx="4307" formatCode="0.00">
                  <c:v>603.64266357421877</c:v>
                </c:pt>
                <c:pt idx="4308" formatCode="0.00">
                  <c:v>603.75799967447915</c:v>
                </c:pt>
                <c:pt idx="4309" formatCode="0.00">
                  <c:v>604.56599934895837</c:v>
                </c:pt>
                <c:pt idx="4310" formatCode="0.00">
                  <c:v>605.12666422526047</c:v>
                </c:pt>
                <c:pt idx="4311" formatCode="0.00">
                  <c:v>605.697998046875</c:v>
                </c:pt>
                <c:pt idx="4312" formatCode="0.00">
                  <c:v>605.35799967447917</c:v>
                </c:pt>
                <c:pt idx="4313" formatCode="0.00">
                  <c:v>605.0506673177083</c:v>
                </c:pt>
                <c:pt idx="4314" formatCode="0.00">
                  <c:v>604.81533203125002</c:v>
                </c:pt>
                <c:pt idx="4315" formatCode="0.00">
                  <c:v>604.33266194661462</c:v>
                </c:pt>
                <c:pt idx="4316" formatCode="0.00">
                  <c:v>603.05466308593748</c:v>
                </c:pt>
                <c:pt idx="4317" formatCode="0.00">
                  <c:v>602.24532877604167</c:v>
                </c:pt>
                <c:pt idx="4318" formatCode="0.00">
                  <c:v>601.11199544270835</c:v>
                </c:pt>
                <c:pt idx="4319" formatCode="0.00">
                  <c:v>599.24599609375002</c:v>
                </c:pt>
                <c:pt idx="4320" formatCode="0.00">
                  <c:v>597.76266276041667</c:v>
                </c:pt>
                <c:pt idx="4321" formatCode="0.00">
                  <c:v>595.71933186848958</c:v>
                </c:pt>
                <c:pt idx="4322" formatCode="0.00">
                  <c:v>593.46533203125</c:v>
                </c:pt>
                <c:pt idx="4323" formatCode="0.00">
                  <c:v>590.1906656901042</c:v>
                </c:pt>
                <c:pt idx="4324" formatCode="0.00">
                  <c:v>586.48599853515623</c:v>
                </c:pt>
                <c:pt idx="4325" formatCode="0.00">
                  <c:v>582.88199869791663</c:v>
                </c:pt>
                <c:pt idx="4326" formatCode="0.00">
                  <c:v>578.95133056640623</c:v>
                </c:pt>
                <c:pt idx="4327" formatCode="0.00">
                  <c:v>576.47599690755203</c:v>
                </c:pt>
                <c:pt idx="4328" formatCode="0.00">
                  <c:v>574.47199707031245</c:v>
                </c:pt>
                <c:pt idx="4329" formatCode="0.00">
                  <c:v>572.2573323567708</c:v>
                </c:pt>
                <c:pt idx="4330" formatCode="0.00">
                  <c:v>570.43000081380205</c:v>
                </c:pt>
                <c:pt idx="4331" formatCode="0.00">
                  <c:v>569.12600097656252</c:v>
                </c:pt>
                <c:pt idx="4332" formatCode="0.00">
                  <c:v>567.1126668294271</c:v>
                </c:pt>
                <c:pt idx="4333" formatCode="0.00">
                  <c:v>566.4666666666667</c:v>
                </c:pt>
                <c:pt idx="4334" formatCode="0.00">
                  <c:v>566.37333577473953</c:v>
                </c:pt>
                <c:pt idx="4335" formatCode="0.00">
                  <c:v>565.40867106119788</c:v>
                </c:pt>
                <c:pt idx="4336" formatCode="0.00">
                  <c:v>565.0333374023437</c:v>
                </c:pt>
                <c:pt idx="4337" formatCode="0.00">
                  <c:v>563.68267008463545</c:v>
                </c:pt>
                <c:pt idx="4338" formatCode="0.00">
                  <c:v>563.60333658854165</c:v>
                </c:pt>
                <c:pt idx="4339" formatCode="0.00">
                  <c:v>563.94000244140625</c:v>
                </c:pt>
                <c:pt idx="4340" formatCode="0.00">
                  <c:v>564.31667073567712</c:v>
                </c:pt>
                <c:pt idx="4341" formatCode="0.00">
                  <c:v>563.3353393554687</c:v>
                </c:pt>
                <c:pt idx="4342" formatCode="0.00">
                  <c:v>559.5000061035156</c:v>
                </c:pt>
                <c:pt idx="4343" formatCode="0.00">
                  <c:v>555.31533813476562</c:v>
                </c:pt>
                <c:pt idx="4344" formatCode="0.00">
                  <c:v>551.01267089843748</c:v>
                </c:pt>
                <c:pt idx="4345" formatCode="0.00">
                  <c:v>549.77867024739578</c:v>
                </c:pt>
                <c:pt idx="4346" formatCode="0.00">
                  <c:v>547.05133870442705</c:v>
                </c:pt>
                <c:pt idx="4347" formatCode="0.00">
                  <c:v>545.04867350260417</c:v>
                </c:pt>
                <c:pt idx="4348" formatCode="0.00">
                  <c:v>542.7180053710938</c:v>
                </c:pt>
                <c:pt idx="4349" formatCode="0.00">
                  <c:v>540.19466959635417</c:v>
                </c:pt>
                <c:pt idx="4350" formatCode="0.00">
                  <c:v>537.33266601562502</c:v>
                </c:pt>
                <c:pt idx="4351" formatCode="0.00">
                  <c:v>534.6213297526042</c:v>
                </c:pt>
                <c:pt idx="4352" formatCode="0.00">
                  <c:v>531.83599853515625</c:v>
                </c:pt>
                <c:pt idx="4353" formatCode="0.00">
                  <c:v>529.69333089192708</c:v>
                </c:pt>
                <c:pt idx="4354" formatCode="0.00">
                  <c:v>527.9899983723958</c:v>
                </c:pt>
                <c:pt idx="4355" formatCode="0.00">
                  <c:v>526.80133056640625</c:v>
                </c:pt>
                <c:pt idx="4356" formatCode="0.00">
                  <c:v>527.73066406249995</c:v>
                </c:pt>
                <c:pt idx="4357" formatCode="0.00">
                  <c:v>530.76866251627609</c:v>
                </c:pt>
                <c:pt idx="4358" formatCode="0.00">
                  <c:v>534.09799601236978</c:v>
                </c:pt>
                <c:pt idx="4359" formatCode="0.00">
                  <c:v>537.96866048177083</c:v>
                </c:pt>
                <c:pt idx="4360" formatCode="0.00">
                  <c:v>538.62532552083337</c:v>
                </c:pt>
                <c:pt idx="4361" formatCode="0.00">
                  <c:v>541.43732503255205</c:v>
                </c:pt>
                <c:pt idx="4362" formatCode="0.00">
                  <c:v>543.40865885416667</c:v>
                </c:pt>
                <c:pt idx="4363" formatCode="0.00">
                  <c:v>544.72065836588547</c:v>
                </c:pt>
                <c:pt idx="4364" formatCode="0.00">
                  <c:v>546.28999430338547</c:v>
                </c:pt>
                <c:pt idx="4365" formatCode="0.00">
                  <c:v>548.91666259765623</c:v>
                </c:pt>
                <c:pt idx="4366" formatCode="0.00">
                  <c:v>551.44533284505212</c:v>
                </c:pt>
                <c:pt idx="4367" formatCode="0.00">
                  <c:v>556.05266520182295</c:v>
                </c:pt>
                <c:pt idx="4368" formatCode="0.00">
                  <c:v>560.02533365885415</c:v>
                </c:pt>
                <c:pt idx="4369" formatCode="0.00">
                  <c:v>563.50333658854163</c:v>
                </c:pt>
                <c:pt idx="4370" formatCode="0.00">
                  <c:v>566.42133789062495</c:v>
                </c:pt>
                <c:pt idx="4371" formatCode="0.00">
                  <c:v>569.32533772786462</c:v>
                </c:pt>
                <c:pt idx="4372" formatCode="0.00">
                  <c:v>572.2586710611979</c:v>
                </c:pt>
                <c:pt idx="4373" formatCode="0.00">
                  <c:v>574.82733561197915</c:v>
                </c:pt>
                <c:pt idx="4374" formatCode="0.00">
                  <c:v>576.7153361002604</c:v>
                </c:pt>
                <c:pt idx="4375" formatCode="0.00">
                  <c:v>578.35667317708328</c:v>
                </c:pt>
                <c:pt idx="4376" formatCode="0.00">
                  <c:v>579.18000488281245</c:v>
                </c:pt>
                <c:pt idx="4377" formatCode="0.00">
                  <c:v>581.02267252604167</c:v>
                </c:pt>
                <c:pt idx="4378" formatCode="0.00">
                  <c:v>582.95133870442703</c:v>
                </c:pt>
                <c:pt idx="4379" formatCode="0.00">
                  <c:v>584.87800292968745</c:v>
                </c:pt>
                <c:pt idx="4380" formatCode="0.00">
                  <c:v>586.5000040690104</c:v>
                </c:pt>
                <c:pt idx="4381" formatCode="0.00">
                  <c:v>588.39133707682288</c:v>
                </c:pt>
                <c:pt idx="4382" formatCode="0.00">
                  <c:v>589.26467285156252</c:v>
                </c:pt>
                <c:pt idx="4383" formatCode="0.00">
                  <c:v>589.87067057291665</c:v>
                </c:pt>
                <c:pt idx="4384" formatCode="0.00">
                  <c:v>590.23466796875005</c:v>
                </c:pt>
                <c:pt idx="4385" formatCode="0.00">
                  <c:v>590.81333414713538</c:v>
                </c:pt>
                <c:pt idx="4386" formatCode="0.00">
                  <c:v>591.17866617838547</c:v>
                </c:pt>
                <c:pt idx="4387" formatCode="0.00">
                  <c:v>591.72733561197913</c:v>
                </c:pt>
                <c:pt idx="4388" formatCode="0.00">
                  <c:v>592.2946695963542</c:v>
                </c:pt>
                <c:pt idx="4389" formatCode="0.00">
                  <c:v>593.68733723958337</c:v>
                </c:pt>
                <c:pt idx="4390" formatCode="0.00">
                  <c:v>594.61466878255203</c:v>
                </c:pt>
                <c:pt idx="4391" formatCode="0.00">
                  <c:v>596.18600260416667</c:v>
                </c:pt>
                <c:pt idx="4392" formatCode="0.00">
                  <c:v>596.6113362630208</c:v>
                </c:pt>
                <c:pt idx="4393" formatCode="0.00">
                  <c:v>597.2586710611979</c:v>
                </c:pt>
                <c:pt idx="4394" formatCode="0.00">
                  <c:v>597.54067382812502</c:v>
                </c:pt>
                <c:pt idx="4395" formatCode="0.00">
                  <c:v>598.25800781249995</c:v>
                </c:pt>
                <c:pt idx="4396" formatCode="0.00">
                  <c:v>599.19600830078127</c:v>
                </c:pt>
                <c:pt idx="4397" formatCode="0.00">
                  <c:v>599.93133951822915</c:v>
                </c:pt>
                <c:pt idx="4398" formatCode="0.00">
                  <c:v>600.9940063476563</c:v>
                </c:pt>
                <c:pt idx="4399" formatCode="0.00">
                  <c:v>602.45133870442703</c:v>
                </c:pt>
                <c:pt idx="4400" formatCode="0.00">
                  <c:v>603.69866943359375</c:v>
                </c:pt>
                <c:pt idx="4401" formatCode="0.00">
                  <c:v>604.89667154947915</c:v>
                </c:pt>
                <c:pt idx="4402" formatCode="0.00">
                  <c:v>606.05467122395828</c:v>
                </c:pt>
                <c:pt idx="4403" formatCode="0.00">
                  <c:v>607.65334065755212</c:v>
                </c:pt>
                <c:pt idx="4404" formatCode="0.00">
                  <c:v>608.78200683593752</c:v>
                </c:pt>
                <c:pt idx="4405" formatCode="0.00">
                  <c:v>610.3380086263021</c:v>
                </c:pt>
                <c:pt idx="4406" formatCode="0.00">
                  <c:v>611.76334228515623</c:v>
                </c:pt>
                <c:pt idx="4407" formatCode="0.00">
                  <c:v>613.64934082031255</c:v>
                </c:pt>
                <c:pt idx="4408" formatCode="0.00">
                  <c:v>615.39467366536462</c:v>
                </c:pt>
                <c:pt idx="4409" formatCode="0.00">
                  <c:v>617.43000488281245</c:v>
                </c:pt>
                <c:pt idx="4410" formatCode="0.00">
                  <c:v>618.8960042317708</c:v>
                </c:pt>
                <c:pt idx="4411" formatCode="0.00">
                  <c:v>620.05866699218745</c:v>
                </c:pt>
                <c:pt idx="4412" formatCode="0.00">
                  <c:v>621.45333251953127</c:v>
                </c:pt>
                <c:pt idx="4413" formatCode="0.00">
                  <c:v>622.50066731770835</c:v>
                </c:pt>
                <c:pt idx="4414" formatCode="0.00">
                  <c:v>623.4246704101563</c:v>
                </c:pt>
                <c:pt idx="4415" formatCode="0.00">
                  <c:v>624.15867106119788</c:v>
                </c:pt>
                <c:pt idx="4416" formatCode="0.00">
                  <c:v>625.26267089843748</c:v>
                </c:pt>
                <c:pt idx="4417" formatCode="0.00">
                  <c:v>626.19400227864583</c:v>
                </c:pt>
                <c:pt idx="4418" formatCode="0.00">
                  <c:v>626.97799886067708</c:v>
                </c:pt>
                <c:pt idx="4419" formatCode="0.00">
                  <c:v>628.0619995117188</c:v>
                </c:pt>
                <c:pt idx="4420" formatCode="0.00">
                  <c:v>629.05666503906252</c:v>
                </c:pt>
                <c:pt idx="4421" formatCode="0.00">
                  <c:v>629.75</c:v>
                </c:pt>
                <c:pt idx="4422" formatCode="0.00">
                  <c:v>630.16733398437498</c:v>
                </c:pt>
                <c:pt idx="4423" formatCode="0.00">
                  <c:v>630.04066569010422</c:v>
                </c:pt>
                <c:pt idx="4424" formatCode="0.00">
                  <c:v>630.46466471354165</c:v>
                </c:pt>
                <c:pt idx="4425" formatCode="0.00">
                  <c:v>630.85332845052085</c:v>
                </c:pt>
                <c:pt idx="4426" formatCode="0.00">
                  <c:v>631.42399902343755</c:v>
                </c:pt>
                <c:pt idx="4427" formatCode="0.00">
                  <c:v>631.70466715494797</c:v>
                </c:pt>
                <c:pt idx="4428" formatCode="0.00">
                  <c:v>632.34466552734375</c:v>
                </c:pt>
                <c:pt idx="4429" formatCode="0.00">
                  <c:v>632.82132975260413</c:v>
                </c:pt>
                <c:pt idx="4430" formatCode="0.00">
                  <c:v>633.74333089192703</c:v>
                </c:pt>
                <c:pt idx="4431" formatCode="0.00">
                  <c:v>634.4553304036458</c:v>
                </c:pt>
                <c:pt idx="4432" formatCode="0.00">
                  <c:v>635.15733235677078</c:v>
                </c:pt>
                <c:pt idx="4433" formatCode="0.00">
                  <c:v>635.58000081380203</c:v>
                </c:pt>
                <c:pt idx="4434" formatCode="0.00">
                  <c:v>636.00399983723958</c:v>
                </c:pt>
                <c:pt idx="4435" formatCode="0.00">
                  <c:v>636.30733235677087</c:v>
                </c:pt>
                <c:pt idx="4436" formatCode="0.00">
                  <c:v>636.5506632486979</c:v>
                </c:pt>
                <c:pt idx="4437" formatCode="0.00">
                  <c:v>636.7819946289062</c:v>
                </c:pt>
                <c:pt idx="4438" formatCode="0.00">
                  <c:v>638.35466308593755</c:v>
                </c:pt>
                <c:pt idx="4439" formatCode="0.00">
                  <c:v>639.10799560546877</c:v>
                </c:pt>
                <c:pt idx="4440" formatCode="0.00">
                  <c:v>640.25399576822917</c:v>
                </c:pt>
                <c:pt idx="4441" formatCode="0.00">
                  <c:v>641.17732747395837</c:v>
                </c:pt>
                <c:pt idx="4442" formatCode="0.00">
                  <c:v>642.28865966796877</c:v>
                </c:pt>
                <c:pt idx="4443" formatCode="0.00">
                  <c:v>642.81332600911458</c:v>
                </c:pt>
                <c:pt idx="4444" formatCode="0.00">
                  <c:v>643.10332845052085</c:v>
                </c:pt>
                <c:pt idx="4445" formatCode="0.00">
                  <c:v>643.1733276367188</c:v>
                </c:pt>
                <c:pt idx="4446" formatCode="0.00">
                  <c:v>643.4553263346354</c:v>
                </c:pt>
                <c:pt idx="4447" formatCode="0.00">
                  <c:v>643.60799153645837</c:v>
                </c:pt>
                <c:pt idx="4448" formatCode="0.00">
                  <c:v>643.96732584635413</c:v>
                </c:pt>
                <c:pt idx="4449" formatCode="0.00">
                  <c:v>644.43599446614587</c:v>
                </c:pt>
                <c:pt idx="4450" formatCode="0.00">
                  <c:v>645.26266276041667</c:v>
                </c:pt>
                <c:pt idx="4451" formatCode="0.00">
                  <c:v>646.56399739583333</c:v>
                </c:pt>
                <c:pt idx="4452" formatCode="0.00">
                  <c:v>648.02132975260417</c:v>
                </c:pt>
                <c:pt idx="4453" formatCode="0.00">
                  <c:v>649.06132812500005</c:v>
                </c:pt>
                <c:pt idx="4454" formatCode="0.00">
                  <c:v>650.22999674479172</c:v>
                </c:pt>
                <c:pt idx="4455" formatCode="0.00">
                  <c:v>651.1646647135417</c:v>
                </c:pt>
                <c:pt idx="4456" formatCode="0.00">
                  <c:v>652.2066650390625</c:v>
                </c:pt>
                <c:pt idx="4457" formatCode="0.00">
                  <c:v>653.19200032552078</c:v>
                </c:pt>
                <c:pt idx="4458" formatCode="0.00">
                  <c:v>654.64466959635422</c:v>
                </c:pt>
                <c:pt idx="4459" formatCode="0.00">
                  <c:v>656.17400309244795</c:v>
                </c:pt>
                <c:pt idx="4460" formatCode="0.00">
                  <c:v>657.33133544921873</c:v>
                </c:pt>
                <c:pt idx="4461" formatCode="0.00">
                  <c:v>657.92666829427083</c:v>
                </c:pt>
                <c:pt idx="4462" formatCode="0.00">
                  <c:v>658.8986694335938</c:v>
                </c:pt>
                <c:pt idx="4463" formatCode="0.00">
                  <c:v>659.8886678059896</c:v>
                </c:pt>
                <c:pt idx="4464" formatCode="0.00">
                  <c:v>660.94533284505212</c:v>
                </c:pt>
                <c:pt idx="4465" formatCode="0.00">
                  <c:v>662.02799886067703</c:v>
                </c:pt>
                <c:pt idx="4466" formatCode="0.00">
                  <c:v>662.8006632486979</c:v>
                </c:pt>
                <c:pt idx="4467" formatCode="0.00">
                  <c:v>663.58733317057295</c:v>
                </c:pt>
                <c:pt idx="4468" formatCode="0.00">
                  <c:v>664.3006673177083</c:v>
                </c:pt>
                <c:pt idx="4469" formatCode="0.00">
                  <c:v>664.90866699218748</c:v>
                </c:pt>
                <c:pt idx="4470" formatCode="0.00">
                  <c:v>665.83733317057295</c:v>
                </c:pt>
                <c:pt idx="4471" formatCode="0.00">
                  <c:v>666.4306640625</c:v>
                </c:pt>
                <c:pt idx="4472" formatCode="0.00">
                  <c:v>665.71866455078123</c:v>
                </c:pt>
                <c:pt idx="4473" formatCode="0.00">
                  <c:v>665.4653279622396</c:v>
                </c:pt>
                <c:pt idx="4474" formatCode="0.00">
                  <c:v>665.39999186197917</c:v>
                </c:pt>
                <c:pt idx="4475" formatCode="0.00">
                  <c:v>665.67132568359375</c:v>
                </c:pt>
                <c:pt idx="4476" formatCode="0.00">
                  <c:v>665.843994140625</c:v>
                </c:pt>
                <c:pt idx="4477" formatCode="0.00">
                  <c:v>666.01532796223955</c:v>
                </c:pt>
                <c:pt idx="4478" formatCode="0.00">
                  <c:v>666.5233276367187</c:v>
                </c:pt>
                <c:pt idx="4479" formatCode="0.00">
                  <c:v>666.86399332682288</c:v>
                </c:pt>
                <c:pt idx="4480" formatCode="0.00">
                  <c:v>666.82065836588538</c:v>
                </c:pt>
                <c:pt idx="4481" formatCode="0.00">
                  <c:v>666.9899943033854</c:v>
                </c:pt>
                <c:pt idx="4482" formatCode="0.00">
                  <c:v>667.5259928385417</c:v>
                </c:pt>
                <c:pt idx="4483" formatCode="0.00">
                  <c:v>668.43465983072917</c:v>
                </c:pt>
                <c:pt idx="4484" formatCode="0.00">
                  <c:v>669.63065999348953</c:v>
                </c:pt>
                <c:pt idx="4485" formatCode="0.00">
                  <c:v>670.58266194661462</c:v>
                </c:pt>
                <c:pt idx="4486" formatCode="0.00">
                  <c:v>671.16066487630212</c:v>
                </c:pt>
                <c:pt idx="4487" formatCode="0.00">
                  <c:v>673.09666341145828</c:v>
                </c:pt>
                <c:pt idx="4488" formatCode="0.00">
                  <c:v>674.45</c:v>
                </c:pt>
                <c:pt idx="4489" formatCode="0.00">
                  <c:v>675.31733398437495</c:v>
                </c:pt>
                <c:pt idx="4490" formatCode="0.00">
                  <c:v>676.14466959635422</c:v>
                </c:pt>
                <c:pt idx="4491" formatCode="0.00">
                  <c:v>676.78933512369792</c:v>
                </c:pt>
                <c:pt idx="4492" formatCode="0.00">
                  <c:v>677.22799886067708</c:v>
                </c:pt>
                <c:pt idx="4493" formatCode="0.00">
                  <c:v>677.90399983723955</c:v>
                </c:pt>
                <c:pt idx="4494" formatCode="0.00">
                  <c:v>678.68466796874998</c:v>
                </c:pt>
                <c:pt idx="4495" formatCode="0.00">
                  <c:v>679.72333577473955</c:v>
                </c:pt>
                <c:pt idx="4496" formatCode="0.00">
                  <c:v>679.74200032552085</c:v>
                </c:pt>
                <c:pt idx="4497" formatCode="0.00">
                  <c:v>679.3873331705729</c:v>
                </c:pt>
                <c:pt idx="4498" formatCode="0.00">
                  <c:v>678.08266601562502</c:v>
                </c:pt>
                <c:pt idx="4499" formatCode="0.00">
                  <c:v>676.28400065104165</c:v>
                </c:pt>
                <c:pt idx="4500" formatCode="0.00">
                  <c:v>674.63333333333333</c:v>
                </c:pt>
                <c:pt idx="4501" formatCode="0.00">
                  <c:v>672.81333414713538</c:v>
                </c:pt>
                <c:pt idx="4502" formatCode="0.00">
                  <c:v>671.27800292968755</c:v>
                </c:pt>
                <c:pt idx="4503" formatCode="0.00">
                  <c:v>670.30399983723953</c:v>
                </c:pt>
                <c:pt idx="4504" formatCode="0.00">
                  <c:v>670.28933512369792</c:v>
                </c:pt>
                <c:pt idx="4505" formatCode="0.00">
                  <c:v>670.4293334960937</c:v>
                </c:pt>
                <c:pt idx="4506" formatCode="0.00">
                  <c:v>671.30133463541665</c:v>
                </c:pt>
                <c:pt idx="4507" formatCode="0.00">
                  <c:v>671.92133789062495</c:v>
                </c:pt>
                <c:pt idx="4508" formatCode="0.00">
                  <c:v>671.92733968098958</c:v>
                </c:pt>
                <c:pt idx="4509" formatCode="0.00">
                  <c:v>671.98667399088538</c:v>
                </c:pt>
                <c:pt idx="4510" formatCode="0.00">
                  <c:v>672.05400797526045</c:v>
                </c:pt>
                <c:pt idx="4511" formatCode="0.00">
                  <c:v>672.96400960286462</c:v>
                </c:pt>
                <c:pt idx="4512" formatCode="0.00">
                  <c:v>673.7440104166667</c:v>
                </c:pt>
                <c:pt idx="4513" formatCode="0.00">
                  <c:v>674.90201009114583</c:v>
                </c:pt>
                <c:pt idx="4514" formatCode="0.00">
                  <c:v>676.73467610677085</c:v>
                </c:pt>
                <c:pt idx="4515" formatCode="0.00">
                  <c:v>678.50400797526038</c:v>
                </c:pt>
                <c:pt idx="4516" formatCode="0.00">
                  <c:v>680.45267333984373</c:v>
                </c:pt>
                <c:pt idx="4517" formatCode="0.00">
                  <c:v>681.89933675130203</c:v>
                </c:pt>
                <c:pt idx="4518" formatCode="0.00">
                  <c:v>682.57533772786462</c:v>
                </c:pt>
                <c:pt idx="4519" formatCode="0.00">
                  <c:v>682.33400472005212</c:v>
                </c:pt>
                <c:pt idx="4520" formatCode="0.00">
                  <c:v>682.1200032552083</c:v>
                </c:pt>
                <c:pt idx="4521" formatCode="0.00">
                  <c:v>681.9333374023438</c:v>
                </c:pt>
                <c:pt idx="4522" formatCode="0.00">
                  <c:v>682.23733723958333</c:v>
                </c:pt>
                <c:pt idx="4523" formatCode="0.00">
                  <c:v>682.6660034179688</c:v>
                </c:pt>
                <c:pt idx="4524" formatCode="0.00">
                  <c:v>683.09866943359373</c:v>
                </c:pt>
                <c:pt idx="4525" formatCode="0.00">
                  <c:v>683.49333496093755</c:v>
                </c:pt>
                <c:pt idx="4526" formatCode="0.00">
                  <c:v>683.6373331705729</c:v>
                </c:pt>
                <c:pt idx="4527" formatCode="0.00">
                  <c:v>683.8626668294271</c:v>
                </c:pt>
                <c:pt idx="4528" formatCode="0.00">
                  <c:v>683.78800048828123</c:v>
                </c:pt>
                <c:pt idx="4529" formatCode="0.00">
                  <c:v>683.49466552734373</c:v>
                </c:pt>
                <c:pt idx="4530" formatCode="0.00">
                  <c:v>683.39799804687505</c:v>
                </c:pt>
                <c:pt idx="4531" formatCode="0.00">
                  <c:v>684.0679972330729</c:v>
                </c:pt>
                <c:pt idx="4532" formatCode="0.00">
                  <c:v>684.65799967447913</c:v>
                </c:pt>
                <c:pt idx="4533" formatCode="0.00">
                  <c:v>685.36733398437502</c:v>
                </c:pt>
                <c:pt idx="4534" formatCode="0.00">
                  <c:v>686.8786661783854</c:v>
                </c:pt>
                <c:pt idx="4535" formatCode="0.00">
                  <c:v>688.12466634114583</c:v>
                </c:pt>
                <c:pt idx="4536" formatCode="0.00">
                  <c:v>689.00333251953123</c:v>
                </c:pt>
                <c:pt idx="4537" formatCode="0.00">
                  <c:v>689.37199707031255</c:v>
                </c:pt>
                <c:pt idx="4538" formatCode="0.00">
                  <c:v>689.65732828776038</c:v>
                </c:pt>
                <c:pt idx="4539" formatCode="0.00">
                  <c:v>689.74265950520828</c:v>
                </c:pt>
                <c:pt idx="4540" formatCode="0.00">
                  <c:v>688.89399414062495</c:v>
                </c:pt>
                <c:pt idx="4541" formatCode="0.00">
                  <c:v>688.73066406249995</c:v>
                </c:pt>
                <c:pt idx="4542" formatCode="0.00">
                  <c:v>688.86199544270835</c:v>
                </c:pt>
                <c:pt idx="4543" formatCode="0.00">
                  <c:v>689.34932861328127</c:v>
                </c:pt>
                <c:pt idx="4544" formatCode="0.00">
                  <c:v>689.98666178385417</c:v>
                </c:pt>
                <c:pt idx="4545" formatCode="0.00">
                  <c:v>690.50466308593752</c:v>
                </c:pt>
                <c:pt idx="4546" formatCode="0.00">
                  <c:v>690.74532877604167</c:v>
                </c:pt>
                <c:pt idx="4547" formatCode="0.00">
                  <c:v>691.04265950520835</c:v>
                </c:pt>
                <c:pt idx="4548" formatCode="0.00">
                  <c:v>691.2066569010417</c:v>
                </c:pt>
                <c:pt idx="4549" formatCode="0.00">
                  <c:v>691.29598795572917</c:v>
                </c:pt>
                <c:pt idx="4550" formatCode="0.00">
                  <c:v>690.9206583658854</c:v>
                </c:pt>
                <c:pt idx="4551" formatCode="0.00">
                  <c:v>690.41532389322913</c:v>
                </c:pt>
                <c:pt idx="4552" formatCode="0.00">
                  <c:v>689.56599121093745</c:v>
                </c:pt>
                <c:pt idx="4553" formatCode="0.00">
                  <c:v>689.45799153645828</c:v>
                </c:pt>
                <c:pt idx="4554" formatCode="0.00">
                  <c:v>689.61066080729165</c:v>
                </c:pt>
                <c:pt idx="4555" formatCode="0.00">
                  <c:v>690.57999267578123</c:v>
                </c:pt>
                <c:pt idx="4556" formatCode="0.00">
                  <c:v>691.0173258463542</c:v>
                </c:pt>
                <c:pt idx="4557" formatCode="0.00">
                  <c:v>690.50332845052083</c:v>
                </c:pt>
                <c:pt idx="4558" formatCode="0.00">
                  <c:v>690.00466308593752</c:v>
                </c:pt>
                <c:pt idx="4559" formatCode="0.00">
                  <c:v>689.34599609375005</c:v>
                </c:pt>
                <c:pt idx="4560" formatCode="0.00">
                  <c:v>688.7326619466146</c:v>
                </c:pt>
                <c:pt idx="4561" formatCode="0.00">
                  <c:v>688.00332845052083</c:v>
                </c:pt>
                <c:pt idx="4562" formatCode="0.00">
                  <c:v>687.69599609374995</c:v>
                </c:pt>
                <c:pt idx="4563" formatCode="0.00">
                  <c:v>687.05733235677087</c:v>
                </c:pt>
                <c:pt idx="4564" formatCode="0.00">
                  <c:v>686.51999918619788</c:v>
                </c:pt>
                <c:pt idx="4565" formatCode="0.00">
                  <c:v>686.76133219401038</c:v>
                </c:pt>
                <c:pt idx="4566" formatCode="0.00">
                  <c:v>686.96866455078123</c:v>
                </c:pt>
                <c:pt idx="4567" formatCode="0.00">
                  <c:v>687.52666422526045</c:v>
                </c:pt>
                <c:pt idx="4568" formatCode="0.00">
                  <c:v>687.24399820963538</c:v>
                </c:pt>
                <c:pt idx="4569" formatCode="0.00">
                  <c:v>686.33599853515625</c:v>
                </c:pt>
                <c:pt idx="4570" formatCode="0.00">
                  <c:v>685.8699991861979</c:v>
                </c:pt>
                <c:pt idx="4571" formatCode="0.00">
                  <c:v>685.15999755859377</c:v>
                </c:pt>
                <c:pt idx="4572" formatCode="0.00">
                  <c:v>684.56732991536455</c:v>
                </c:pt>
                <c:pt idx="4573" formatCode="0.00">
                  <c:v>684.3353312174479</c:v>
                </c:pt>
                <c:pt idx="4574" formatCode="0.00">
                  <c:v>683.95733235677085</c:v>
                </c:pt>
                <c:pt idx="4575" formatCode="0.00">
                  <c:v>683.2933349609375</c:v>
                </c:pt>
                <c:pt idx="4576" formatCode="0.00">
                  <c:v>682.06533610026042</c:v>
                </c:pt>
                <c:pt idx="4577" formatCode="0.00">
                  <c:v>680.25600179036462</c:v>
                </c:pt>
                <c:pt idx="4578" formatCode="0.00">
                  <c:v>679.36533610026038</c:v>
                </c:pt>
                <c:pt idx="4579" formatCode="0.00">
                  <c:v>678.26133626302078</c:v>
                </c:pt>
                <c:pt idx="4580" formatCode="0.00">
                  <c:v>676.14666748046875</c:v>
                </c:pt>
                <c:pt idx="4581" formatCode="0.00">
                  <c:v>674.18000081380205</c:v>
                </c:pt>
                <c:pt idx="4582" formatCode="0.00">
                  <c:v>671.68533528645833</c:v>
                </c:pt>
                <c:pt idx="4583" formatCode="0.00">
                  <c:v>669.61866861979172</c:v>
                </c:pt>
                <c:pt idx="4584" formatCode="0.00">
                  <c:v>667.80866699218745</c:v>
                </c:pt>
                <c:pt idx="4585" formatCode="0.00">
                  <c:v>665.92133382161455</c:v>
                </c:pt>
                <c:pt idx="4586" formatCode="0.00">
                  <c:v>663.50666910807297</c:v>
                </c:pt>
                <c:pt idx="4587" formatCode="0.00">
                  <c:v>660.95400390625002</c:v>
                </c:pt>
                <c:pt idx="4588" formatCode="0.00">
                  <c:v>657.86733398437502</c:v>
                </c:pt>
                <c:pt idx="4589" formatCode="0.00">
                  <c:v>656.0780029296875</c:v>
                </c:pt>
                <c:pt idx="4590" formatCode="0.00">
                  <c:v>654.6720011393229</c:v>
                </c:pt>
                <c:pt idx="4591" formatCode="0.00">
                  <c:v>653.9900024414062</c:v>
                </c:pt>
                <c:pt idx="4592" formatCode="0.00">
                  <c:v>653.7660034179687</c:v>
                </c:pt>
                <c:pt idx="4593" formatCode="0.00">
                  <c:v>653.11199951171875</c:v>
                </c:pt>
                <c:pt idx="4594" formatCode="0.00">
                  <c:v>653.46000162760413</c:v>
                </c:pt>
                <c:pt idx="4595" formatCode="0.00">
                  <c:v>654.69200032552078</c:v>
                </c:pt>
                <c:pt idx="4596" formatCode="0.00">
                  <c:v>656.00266927083328</c:v>
                </c:pt>
                <c:pt idx="4597" formatCode="0.00">
                  <c:v>658.50466715494792</c:v>
                </c:pt>
                <c:pt idx="4598" formatCode="0.00">
                  <c:v>661.11000162760422</c:v>
                </c:pt>
                <c:pt idx="4599" formatCode="0.00">
                  <c:v>664.22733561197913</c:v>
                </c:pt>
                <c:pt idx="4600" formatCode="0.00">
                  <c:v>667.2166666666667</c:v>
                </c:pt>
                <c:pt idx="4601" formatCode="0.00">
                  <c:v>671.5533325195313</c:v>
                </c:pt>
                <c:pt idx="4602" formatCode="0.00">
                  <c:v>676.52866210937498</c:v>
                </c:pt>
                <c:pt idx="4603" formatCode="0.00">
                  <c:v>681.33599853515625</c:v>
                </c:pt>
                <c:pt idx="4604" formatCode="0.00">
                  <c:v>685.39399820963547</c:v>
                </c:pt>
                <c:pt idx="4605" formatCode="0.00">
                  <c:v>688.94133300781255</c:v>
                </c:pt>
                <c:pt idx="4606" formatCode="0.00">
                  <c:v>692.81533203125002</c:v>
                </c:pt>
                <c:pt idx="4607" formatCode="0.00">
                  <c:v>696.56466471354167</c:v>
                </c:pt>
                <c:pt idx="4608" formatCode="0.00">
                  <c:v>700.06266682942703</c:v>
                </c:pt>
                <c:pt idx="4609" formatCode="0.00">
                  <c:v>702.43400065104163</c:v>
                </c:pt>
                <c:pt idx="4610" formatCode="0.00">
                  <c:v>705.017333984375</c:v>
                </c:pt>
                <c:pt idx="4611" formatCode="0.00">
                  <c:v>707.76333414713542</c:v>
                </c:pt>
                <c:pt idx="4612" formatCode="0.00">
                  <c:v>709.89066975911453</c:v>
                </c:pt>
                <c:pt idx="4613" formatCode="0.00">
                  <c:v>711.84466959635415</c:v>
                </c:pt>
                <c:pt idx="4614" formatCode="0.00">
                  <c:v>714.10400390625</c:v>
                </c:pt>
                <c:pt idx="4615" formatCode="0.00">
                  <c:v>716.09867350260413</c:v>
                </c:pt>
                <c:pt idx="4616" formatCode="0.00">
                  <c:v>717.9306722005208</c:v>
                </c:pt>
                <c:pt idx="4617" formatCode="0.00">
                  <c:v>719.96934000651038</c:v>
                </c:pt>
                <c:pt idx="4618" formatCode="0.00">
                  <c:v>722.2426717122396</c:v>
                </c:pt>
                <c:pt idx="4619" formatCode="0.00">
                  <c:v>724.31600341796877</c:v>
                </c:pt>
                <c:pt idx="4620" formatCode="0.00">
                  <c:v>726.9640014648437</c:v>
                </c:pt>
                <c:pt idx="4621" formatCode="0.00">
                  <c:v>728.6460001627604</c:v>
                </c:pt>
                <c:pt idx="4622" formatCode="0.00">
                  <c:v>730.21133626302083</c:v>
                </c:pt>
                <c:pt idx="4623" formatCode="0.00">
                  <c:v>731.6806681315104</c:v>
                </c:pt>
                <c:pt idx="4624" formatCode="0.00">
                  <c:v>733.65866699218748</c:v>
                </c:pt>
                <c:pt idx="4625" formatCode="0.00">
                  <c:v>735.26266682942708</c:v>
                </c:pt>
                <c:pt idx="4626" formatCode="0.00">
                  <c:v>736.92866617838547</c:v>
                </c:pt>
                <c:pt idx="4627" formatCode="0.00">
                  <c:v>739.10066731770837</c:v>
                </c:pt>
                <c:pt idx="4628" formatCode="0.00">
                  <c:v>740.8800008138021</c:v>
                </c:pt>
                <c:pt idx="4629" formatCode="0.00">
                  <c:v>742.26466471354172</c:v>
                </c:pt>
                <c:pt idx="4630" formatCode="0.00">
                  <c:v>743.92466227213538</c:v>
                </c:pt>
                <c:pt idx="4631" formatCode="0.00">
                  <c:v>745.3193277994792</c:v>
                </c:pt>
                <c:pt idx="4632" formatCode="0.00">
                  <c:v>746.6706624348958</c:v>
                </c:pt>
                <c:pt idx="4633" formatCode="0.00">
                  <c:v>747.7413289388021</c:v>
                </c:pt>
                <c:pt idx="4634" formatCode="0.00">
                  <c:v>748.72666422526038</c:v>
                </c:pt>
                <c:pt idx="4635" formatCode="0.00">
                  <c:v>748.0186645507813</c:v>
                </c:pt>
                <c:pt idx="4636" formatCode="0.00">
                  <c:v>748.02199707031252</c:v>
                </c:pt>
                <c:pt idx="4637" formatCode="0.00">
                  <c:v>747.91532796223953</c:v>
                </c:pt>
                <c:pt idx="4638" formatCode="0.00">
                  <c:v>747.36199544270835</c:v>
                </c:pt>
                <c:pt idx="4639" formatCode="0.00">
                  <c:v>747.12932942708335</c:v>
                </c:pt>
                <c:pt idx="4640" formatCode="0.00">
                  <c:v>747.06466471354167</c:v>
                </c:pt>
                <c:pt idx="4641" formatCode="0.00">
                  <c:v>747.67733154296877</c:v>
                </c:pt>
                <c:pt idx="4642" formatCode="0.00">
                  <c:v>747.65999755859377</c:v>
                </c:pt>
                <c:pt idx="4643" formatCode="0.00">
                  <c:v>747.02666422526045</c:v>
                </c:pt>
                <c:pt idx="4644" formatCode="0.00">
                  <c:v>746.50266520182288</c:v>
                </c:pt>
                <c:pt idx="4645" formatCode="0.00">
                  <c:v>745.6966674804687</c:v>
                </c:pt>
                <c:pt idx="4646" formatCode="0.00">
                  <c:v>744.03267008463547</c:v>
                </c:pt>
                <c:pt idx="4647" formatCode="0.00">
                  <c:v>742.2773356119792</c:v>
                </c:pt>
                <c:pt idx="4648" formatCode="0.00">
                  <c:v>740.9480021158854</c:v>
                </c:pt>
                <c:pt idx="4649" formatCode="0.00">
                  <c:v>739.07466634114587</c:v>
                </c:pt>
                <c:pt idx="4650" formatCode="0.00">
                  <c:v>739.30466715494788</c:v>
                </c:pt>
                <c:pt idx="4651" formatCode="0.00">
                  <c:v>739.80800374348962</c:v>
                </c:pt>
                <c:pt idx="4652" formatCode="0.00">
                  <c:v>740.388671875</c:v>
                </c:pt>
                <c:pt idx="4653" formatCode="0.00">
                  <c:v>741.67867431640627</c:v>
                </c:pt>
                <c:pt idx="4654" formatCode="0.00">
                  <c:v>742.58000895182295</c:v>
                </c:pt>
                <c:pt idx="4655" formatCode="0.00">
                  <c:v>742.97734375000005</c:v>
                </c:pt>
                <c:pt idx="4656" formatCode="0.00">
                  <c:v>742.34867757161453</c:v>
                </c:pt>
                <c:pt idx="4657" formatCode="0.00">
                  <c:v>742.4406778971354</c:v>
                </c:pt>
                <c:pt idx="4658" formatCode="0.00">
                  <c:v>743.37334391276045</c:v>
                </c:pt>
                <c:pt idx="4659" formatCode="0.00">
                  <c:v>743.53534342447915</c:v>
                </c:pt>
                <c:pt idx="4660" formatCode="0.00">
                  <c:v>744.03134358723958</c:v>
                </c:pt>
                <c:pt idx="4661" formatCode="0.00">
                  <c:v>745.44667561848962</c:v>
                </c:pt>
                <c:pt idx="4662" formatCode="0.00">
                  <c:v>746.61200764973955</c:v>
                </c:pt>
                <c:pt idx="4663" formatCode="0.00">
                  <c:v>747.21134033203123</c:v>
                </c:pt>
                <c:pt idx="4664" formatCode="0.00">
                  <c:v>748.08467610677087</c:v>
                </c:pt>
                <c:pt idx="4665" formatCode="0.00">
                  <c:v>748.57001139322915</c:v>
                </c:pt>
                <c:pt idx="4666" formatCode="0.00">
                  <c:v>748.6126749674479</c:v>
                </c:pt>
                <c:pt idx="4667" formatCode="0.00">
                  <c:v>748.10734049479163</c:v>
                </c:pt>
                <c:pt idx="4668" formatCode="0.00">
                  <c:v>747.71733805338545</c:v>
                </c:pt>
                <c:pt idx="4669" formatCode="0.00">
                  <c:v>746.9046712239583</c:v>
                </c:pt>
                <c:pt idx="4670" formatCode="0.00">
                  <c:v>746.4480021158854</c:v>
                </c:pt>
                <c:pt idx="4671" formatCode="0.00">
                  <c:v>745.38533528645837</c:v>
                </c:pt>
                <c:pt idx="4672" formatCode="0.00">
                  <c:v>744.71733398437505</c:v>
                </c:pt>
                <c:pt idx="4673" formatCode="0.00">
                  <c:v>744.1893351236979</c:v>
                </c:pt>
                <c:pt idx="4674" formatCode="0.00">
                  <c:v>744.75600179036462</c:v>
                </c:pt>
                <c:pt idx="4675" formatCode="0.00">
                  <c:v>746.05600179036458</c:v>
                </c:pt>
                <c:pt idx="4676" formatCode="0.00">
                  <c:v>747.05466715494788</c:v>
                </c:pt>
                <c:pt idx="4677" formatCode="0.00">
                  <c:v>748.24400227864578</c:v>
                </c:pt>
                <c:pt idx="4678" formatCode="0.00">
                  <c:v>750.24200439453125</c:v>
                </c:pt>
                <c:pt idx="4679" formatCode="0.00">
                  <c:v>752.30467122395828</c:v>
                </c:pt>
                <c:pt idx="4680" formatCode="0.00">
                  <c:v>753.79000244140627</c:v>
                </c:pt>
                <c:pt idx="4681" formatCode="0.00">
                  <c:v>755.46200358072917</c:v>
                </c:pt>
                <c:pt idx="4682" formatCode="0.00">
                  <c:v>758.10867106119792</c:v>
                </c:pt>
                <c:pt idx="4683" formatCode="0.00">
                  <c:v>760.6026733398437</c:v>
                </c:pt>
                <c:pt idx="4684" formatCode="0.00">
                  <c:v>762.84133707682292</c:v>
                </c:pt>
                <c:pt idx="4685" formatCode="0.00">
                  <c:v>764.6140055338542</c:v>
                </c:pt>
                <c:pt idx="4686" formatCode="0.00">
                  <c:v>767.25400390624998</c:v>
                </c:pt>
                <c:pt idx="4687" formatCode="0.00">
                  <c:v>768.64800211588545</c:v>
                </c:pt>
                <c:pt idx="4688" formatCode="0.00">
                  <c:v>769.89399820963547</c:v>
                </c:pt>
                <c:pt idx="4689" formatCode="0.00">
                  <c:v>770.28066406250002</c:v>
                </c:pt>
                <c:pt idx="4690" formatCode="0.00">
                  <c:v>769.91932779947922</c:v>
                </c:pt>
                <c:pt idx="4691" formatCode="0.00">
                  <c:v>769.6719970703125</c:v>
                </c:pt>
                <c:pt idx="4692" formatCode="0.00">
                  <c:v>769.84132893880212</c:v>
                </c:pt>
                <c:pt idx="4693" formatCode="0.00">
                  <c:v>769.58065999348958</c:v>
                </c:pt>
                <c:pt idx="4694" formatCode="0.00">
                  <c:v>769.18199055989578</c:v>
                </c:pt>
                <c:pt idx="4695" formatCode="0.00">
                  <c:v>768.59665934244788</c:v>
                </c:pt>
                <c:pt idx="4696" formatCode="0.00">
                  <c:v>768.10799153645837</c:v>
                </c:pt>
                <c:pt idx="4697" formatCode="0.00">
                  <c:v>767.79399007161453</c:v>
                </c:pt>
                <c:pt idx="4698" formatCode="0.00">
                  <c:v>767.38398844401047</c:v>
                </c:pt>
                <c:pt idx="4699" formatCode="0.00">
                  <c:v>766.9366577148437</c:v>
                </c:pt>
                <c:pt idx="4700" formatCode="0.00">
                  <c:v>766.59999186197922</c:v>
                </c:pt>
                <c:pt idx="4701" formatCode="0.00">
                  <c:v>765.8513264973958</c:v>
                </c:pt>
                <c:pt idx="4702" formatCode="0.00">
                  <c:v>765.9639933268229</c:v>
                </c:pt>
                <c:pt idx="4703" formatCode="0.00">
                  <c:v>765.64132893880208</c:v>
                </c:pt>
                <c:pt idx="4704" formatCode="0.00">
                  <c:v>765.23599853515623</c:v>
                </c:pt>
                <c:pt idx="4705" formatCode="0.00">
                  <c:v>764.44533284505212</c:v>
                </c:pt>
                <c:pt idx="4706" formatCode="0.00">
                  <c:v>764.21333007812495</c:v>
                </c:pt>
                <c:pt idx="4707" formatCode="0.00">
                  <c:v>763.58599853515625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0-1F40-AEFD-0E3024DE3D03}"/>
            </c:ext>
          </c:extLst>
        </c:ser>
        <c:ser>
          <c:idx val="2"/>
          <c:order val="2"/>
          <c:tx>
            <c:strRef>
              <c:f>'Moving Average'!$D$1</c:f>
              <c:strCache>
                <c:ptCount val="1"/>
                <c:pt idx="0">
                  <c:v>30 Day MA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Average'!$A:$A</c:f>
              <c:strCache>
                <c:ptCount val="4709"/>
                <c:pt idx="0">
                  <c:v>Date</c:v>
                </c:pt>
                <c:pt idx="1">
                  <c:v>01/02/08</c:v>
                </c:pt>
                <c:pt idx="2">
                  <c:v>01/03/08</c:v>
                </c:pt>
                <c:pt idx="3">
                  <c:v>01/04/08</c:v>
                </c:pt>
                <c:pt idx="4">
                  <c:v>01/07/08</c:v>
                </c:pt>
                <c:pt idx="5">
                  <c:v>01/08/08</c:v>
                </c:pt>
                <c:pt idx="6">
                  <c:v>01/09/08</c:v>
                </c:pt>
                <c:pt idx="7">
                  <c:v>01/10/08</c:v>
                </c:pt>
                <c:pt idx="8">
                  <c:v>01/11/08</c:v>
                </c:pt>
                <c:pt idx="9">
                  <c:v>01/14/08</c:v>
                </c:pt>
                <c:pt idx="10">
                  <c:v>01/15/08</c:v>
                </c:pt>
                <c:pt idx="11">
                  <c:v>01/16/08</c:v>
                </c:pt>
                <c:pt idx="12">
                  <c:v>01/17/08</c:v>
                </c:pt>
                <c:pt idx="13">
                  <c:v>01/18/08</c:v>
                </c:pt>
                <c:pt idx="14">
                  <c:v>01/22/08</c:v>
                </c:pt>
                <c:pt idx="15">
                  <c:v>01/23/08</c:v>
                </c:pt>
                <c:pt idx="16">
                  <c:v>01/24/08</c:v>
                </c:pt>
                <c:pt idx="17">
                  <c:v>01/25/08</c:v>
                </c:pt>
                <c:pt idx="18">
                  <c:v>01/28/08</c:v>
                </c:pt>
                <c:pt idx="19">
                  <c:v>01/29/08</c:v>
                </c:pt>
                <c:pt idx="20">
                  <c:v>01/30/08</c:v>
                </c:pt>
                <c:pt idx="21">
                  <c:v>01/31/08</c:v>
                </c:pt>
                <c:pt idx="22">
                  <c:v>02/01/08</c:v>
                </c:pt>
                <c:pt idx="23">
                  <c:v>02/04/08</c:v>
                </c:pt>
                <c:pt idx="24">
                  <c:v>02/05/08</c:v>
                </c:pt>
                <c:pt idx="25">
                  <c:v>02/06/08</c:v>
                </c:pt>
                <c:pt idx="26">
                  <c:v>02/07/08</c:v>
                </c:pt>
                <c:pt idx="27">
                  <c:v>02/08/08</c:v>
                </c:pt>
                <c:pt idx="28">
                  <c:v>02/11/08</c:v>
                </c:pt>
                <c:pt idx="29">
                  <c:v>02/12/08</c:v>
                </c:pt>
                <c:pt idx="30">
                  <c:v>02/13/08</c:v>
                </c:pt>
                <c:pt idx="31">
                  <c:v>02/14/08</c:v>
                </c:pt>
                <c:pt idx="32">
                  <c:v>02/15/08</c:v>
                </c:pt>
                <c:pt idx="33">
                  <c:v>02/19/08</c:v>
                </c:pt>
                <c:pt idx="34">
                  <c:v>02/20/08</c:v>
                </c:pt>
                <c:pt idx="35">
                  <c:v>02/21/08</c:v>
                </c:pt>
                <c:pt idx="36">
                  <c:v>02/22/08</c:v>
                </c:pt>
                <c:pt idx="37">
                  <c:v>02/25/08</c:v>
                </c:pt>
                <c:pt idx="38">
                  <c:v>02/26/08</c:v>
                </c:pt>
                <c:pt idx="39">
                  <c:v>02/27/08</c:v>
                </c:pt>
                <c:pt idx="40">
                  <c:v>02/28/08</c:v>
                </c:pt>
                <c:pt idx="41">
                  <c:v>02/29/08</c:v>
                </c:pt>
                <c:pt idx="42">
                  <c:v>03/03/08</c:v>
                </c:pt>
                <c:pt idx="43">
                  <c:v>03/04/08</c:v>
                </c:pt>
                <c:pt idx="44">
                  <c:v>03/05/08</c:v>
                </c:pt>
                <c:pt idx="45">
                  <c:v>03/06/08</c:v>
                </c:pt>
                <c:pt idx="46">
                  <c:v>03/07/08</c:v>
                </c:pt>
                <c:pt idx="47">
                  <c:v>03/10/08</c:v>
                </c:pt>
                <c:pt idx="48">
                  <c:v>03/11/08</c:v>
                </c:pt>
                <c:pt idx="49">
                  <c:v>03/12/08</c:v>
                </c:pt>
                <c:pt idx="50">
                  <c:v>03/13/08</c:v>
                </c:pt>
                <c:pt idx="51">
                  <c:v>03/14/08</c:v>
                </c:pt>
                <c:pt idx="52">
                  <c:v>03/17/08</c:v>
                </c:pt>
                <c:pt idx="53">
                  <c:v>03/18/08</c:v>
                </c:pt>
                <c:pt idx="54">
                  <c:v>03/19/08</c:v>
                </c:pt>
                <c:pt idx="55">
                  <c:v>03/20/08</c:v>
                </c:pt>
                <c:pt idx="56">
                  <c:v>03/24/08</c:v>
                </c:pt>
                <c:pt idx="57">
                  <c:v>03/25/08</c:v>
                </c:pt>
                <c:pt idx="58">
                  <c:v>03/26/08</c:v>
                </c:pt>
                <c:pt idx="59">
                  <c:v>03/27/08</c:v>
                </c:pt>
                <c:pt idx="60">
                  <c:v>03/28/08</c:v>
                </c:pt>
                <c:pt idx="61">
                  <c:v>03/31/08</c:v>
                </c:pt>
                <c:pt idx="62">
                  <c:v>04/01/08</c:v>
                </c:pt>
                <c:pt idx="63">
                  <c:v>04/02/08</c:v>
                </c:pt>
                <c:pt idx="64">
                  <c:v>04/03/08</c:v>
                </c:pt>
                <c:pt idx="65">
                  <c:v>04/04/08</c:v>
                </c:pt>
                <c:pt idx="66">
                  <c:v>04/07/08</c:v>
                </c:pt>
                <c:pt idx="67">
                  <c:v>04/08/08</c:v>
                </c:pt>
                <c:pt idx="68">
                  <c:v>04/09/08</c:v>
                </c:pt>
                <c:pt idx="69">
                  <c:v>04/10/08</c:v>
                </c:pt>
                <c:pt idx="70">
                  <c:v>04/11/08</c:v>
                </c:pt>
                <c:pt idx="71">
                  <c:v>04/14/08</c:v>
                </c:pt>
                <c:pt idx="72">
                  <c:v>04/15/08</c:v>
                </c:pt>
                <c:pt idx="73">
                  <c:v>04/16/08</c:v>
                </c:pt>
                <c:pt idx="74">
                  <c:v>04/17/08</c:v>
                </c:pt>
                <c:pt idx="75">
                  <c:v>04/18/08</c:v>
                </c:pt>
                <c:pt idx="76">
                  <c:v>04/21/08</c:v>
                </c:pt>
                <c:pt idx="77">
                  <c:v>04/22/08</c:v>
                </c:pt>
                <c:pt idx="78">
                  <c:v>04/23/08</c:v>
                </c:pt>
                <c:pt idx="79">
                  <c:v>04/24/08</c:v>
                </c:pt>
                <c:pt idx="80">
                  <c:v>04/25/08</c:v>
                </c:pt>
                <c:pt idx="81">
                  <c:v>04/28/08</c:v>
                </c:pt>
                <c:pt idx="82">
                  <c:v>04/29/08</c:v>
                </c:pt>
                <c:pt idx="83">
                  <c:v>04/30/08</c:v>
                </c:pt>
                <c:pt idx="84">
                  <c:v>05/01/08</c:v>
                </c:pt>
                <c:pt idx="85">
                  <c:v>05/02/08</c:v>
                </c:pt>
                <c:pt idx="86">
                  <c:v>05/05/08</c:v>
                </c:pt>
                <c:pt idx="87">
                  <c:v>05/06/08</c:v>
                </c:pt>
                <c:pt idx="88">
                  <c:v>05/07/08</c:v>
                </c:pt>
                <c:pt idx="89">
                  <c:v>05/08/08</c:v>
                </c:pt>
                <c:pt idx="90">
                  <c:v>05/09/08</c:v>
                </c:pt>
                <c:pt idx="91">
                  <c:v>05/12/08</c:v>
                </c:pt>
                <c:pt idx="92">
                  <c:v>05/13/08</c:v>
                </c:pt>
                <c:pt idx="93">
                  <c:v>05/14/08</c:v>
                </c:pt>
                <c:pt idx="94">
                  <c:v>05/15/08</c:v>
                </c:pt>
                <c:pt idx="95">
                  <c:v>05/16/08</c:v>
                </c:pt>
                <c:pt idx="96">
                  <c:v>05/19/08</c:v>
                </c:pt>
                <c:pt idx="97">
                  <c:v>05/20/08</c:v>
                </c:pt>
                <c:pt idx="98">
                  <c:v>05/21/08</c:v>
                </c:pt>
                <c:pt idx="99">
                  <c:v>05/22/08</c:v>
                </c:pt>
                <c:pt idx="100">
                  <c:v>05/23/08</c:v>
                </c:pt>
                <c:pt idx="101">
                  <c:v>05/27/08</c:v>
                </c:pt>
                <c:pt idx="102">
                  <c:v>05/28/08</c:v>
                </c:pt>
                <c:pt idx="103">
                  <c:v>05/29/08</c:v>
                </c:pt>
                <c:pt idx="104">
                  <c:v>05/30/08</c:v>
                </c:pt>
                <c:pt idx="105">
                  <c:v>06/02/08</c:v>
                </c:pt>
                <c:pt idx="106">
                  <c:v>06/03/08</c:v>
                </c:pt>
                <c:pt idx="107">
                  <c:v>06/04/08</c:v>
                </c:pt>
                <c:pt idx="108">
                  <c:v>06/05/08</c:v>
                </c:pt>
                <c:pt idx="109">
                  <c:v>06/06/08</c:v>
                </c:pt>
                <c:pt idx="110">
                  <c:v>06/09/08</c:v>
                </c:pt>
                <c:pt idx="111">
                  <c:v>06/10/08</c:v>
                </c:pt>
                <c:pt idx="112">
                  <c:v>06/11/08</c:v>
                </c:pt>
                <c:pt idx="113">
                  <c:v>06/12/08</c:v>
                </c:pt>
                <c:pt idx="114">
                  <c:v>06/13/08</c:v>
                </c:pt>
                <c:pt idx="115">
                  <c:v>06/16/08</c:v>
                </c:pt>
                <c:pt idx="116">
                  <c:v>06/17/08</c:v>
                </c:pt>
                <c:pt idx="117">
                  <c:v>06/18/08</c:v>
                </c:pt>
                <c:pt idx="118">
                  <c:v>06/19/08</c:v>
                </c:pt>
                <c:pt idx="119">
                  <c:v>06/20/08</c:v>
                </c:pt>
                <c:pt idx="120">
                  <c:v>06/23/08</c:v>
                </c:pt>
                <c:pt idx="121">
                  <c:v>06/24/08</c:v>
                </c:pt>
                <c:pt idx="122">
                  <c:v>06/25/08</c:v>
                </c:pt>
                <c:pt idx="123">
                  <c:v>06/26/08</c:v>
                </c:pt>
                <c:pt idx="124">
                  <c:v>06/27/08</c:v>
                </c:pt>
                <c:pt idx="125">
                  <c:v>06/30/08</c:v>
                </c:pt>
                <c:pt idx="126">
                  <c:v>07/01/08</c:v>
                </c:pt>
                <c:pt idx="127">
                  <c:v>07/02/08</c:v>
                </c:pt>
                <c:pt idx="128">
                  <c:v>07/03/08</c:v>
                </c:pt>
                <c:pt idx="129">
                  <c:v>07/07/08</c:v>
                </c:pt>
                <c:pt idx="130">
                  <c:v>07/08/08</c:v>
                </c:pt>
                <c:pt idx="131">
                  <c:v>07/09/08</c:v>
                </c:pt>
                <c:pt idx="132">
                  <c:v>07/10/08</c:v>
                </c:pt>
                <c:pt idx="133">
                  <c:v>07/11/08</c:v>
                </c:pt>
                <c:pt idx="134">
                  <c:v>07/14/08</c:v>
                </c:pt>
                <c:pt idx="135">
                  <c:v>07/15/08</c:v>
                </c:pt>
                <c:pt idx="136">
                  <c:v>07/16/08</c:v>
                </c:pt>
                <c:pt idx="137">
                  <c:v>07/17/08</c:v>
                </c:pt>
                <c:pt idx="138">
                  <c:v>07/18/08</c:v>
                </c:pt>
                <c:pt idx="139">
                  <c:v>07/21/08</c:v>
                </c:pt>
                <c:pt idx="140">
                  <c:v>07/22/08</c:v>
                </c:pt>
                <c:pt idx="141">
                  <c:v>07/23/08</c:v>
                </c:pt>
                <c:pt idx="142">
                  <c:v>07/24/08</c:v>
                </c:pt>
                <c:pt idx="143">
                  <c:v>07/25/08</c:v>
                </c:pt>
                <c:pt idx="144">
                  <c:v>07/28/08</c:v>
                </c:pt>
                <c:pt idx="145">
                  <c:v>07/29/08</c:v>
                </c:pt>
                <c:pt idx="146">
                  <c:v>07/30/08</c:v>
                </c:pt>
                <c:pt idx="147">
                  <c:v>07/31/08</c:v>
                </c:pt>
                <c:pt idx="148">
                  <c:v>08/01/08</c:v>
                </c:pt>
                <c:pt idx="149">
                  <c:v>08/04/08</c:v>
                </c:pt>
                <c:pt idx="150">
                  <c:v>08/05/08</c:v>
                </c:pt>
                <c:pt idx="151">
                  <c:v>08/06/08</c:v>
                </c:pt>
                <c:pt idx="152">
                  <c:v>08/07/08</c:v>
                </c:pt>
                <c:pt idx="153">
                  <c:v>08/08/08</c:v>
                </c:pt>
                <c:pt idx="154">
                  <c:v>08/11/08</c:v>
                </c:pt>
                <c:pt idx="155">
                  <c:v>08/12/08</c:v>
                </c:pt>
                <c:pt idx="156">
                  <c:v>08/13/08</c:v>
                </c:pt>
                <c:pt idx="157">
                  <c:v>08/14/08</c:v>
                </c:pt>
                <c:pt idx="158">
                  <c:v>08/15/08</c:v>
                </c:pt>
                <c:pt idx="159">
                  <c:v>08/18/08</c:v>
                </c:pt>
                <c:pt idx="160">
                  <c:v>08/19/08</c:v>
                </c:pt>
                <c:pt idx="161">
                  <c:v>08/20/08</c:v>
                </c:pt>
                <c:pt idx="162">
                  <c:v>08/21/08</c:v>
                </c:pt>
                <c:pt idx="163">
                  <c:v>08/22/08</c:v>
                </c:pt>
                <c:pt idx="164">
                  <c:v>08/25/08</c:v>
                </c:pt>
                <c:pt idx="165">
                  <c:v>08/26/08</c:v>
                </c:pt>
                <c:pt idx="166">
                  <c:v>08/27/08</c:v>
                </c:pt>
                <c:pt idx="167">
                  <c:v>08/28/08</c:v>
                </c:pt>
                <c:pt idx="168">
                  <c:v>08/29/08</c:v>
                </c:pt>
                <c:pt idx="169">
                  <c:v>09/02/08</c:v>
                </c:pt>
                <c:pt idx="170">
                  <c:v>09/03/08</c:v>
                </c:pt>
                <c:pt idx="171">
                  <c:v>09/04/08</c:v>
                </c:pt>
                <c:pt idx="172">
                  <c:v>09/05/08</c:v>
                </c:pt>
                <c:pt idx="173">
                  <c:v>09/08/08</c:v>
                </c:pt>
                <c:pt idx="174">
                  <c:v>09/09/08</c:v>
                </c:pt>
                <c:pt idx="175">
                  <c:v>09/10/08</c:v>
                </c:pt>
                <c:pt idx="176">
                  <c:v>09/11/08</c:v>
                </c:pt>
                <c:pt idx="177">
                  <c:v>09/12/08</c:v>
                </c:pt>
                <c:pt idx="178">
                  <c:v>09/15/08</c:v>
                </c:pt>
                <c:pt idx="179">
                  <c:v>09/16/08</c:v>
                </c:pt>
                <c:pt idx="180">
                  <c:v>09/17/08</c:v>
                </c:pt>
                <c:pt idx="181">
                  <c:v>09/18/08</c:v>
                </c:pt>
                <c:pt idx="182">
                  <c:v>09/19/08</c:v>
                </c:pt>
                <c:pt idx="183">
                  <c:v>09/22/08</c:v>
                </c:pt>
                <c:pt idx="184">
                  <c:v>09/23/08</c:v>
                </c:pt>
                <c:pt idx="185">
                  <c:v>09/24/08</c:v>
                </c:pt>
                <c:pt idx="186">
                  <c:v>09/25/08</c:v>
                </c:pt>
                <c:pt idx="187">
                  <c:v>09/26/08</c:v>
                </c:pt>
                <c:pt idx="188">
                  <c:v>09/29/08</c:v>
                </c:pt>
                <c:pt idx="189">
                  <c:v>09/30/08</c:v>
                </c:pt>
                <c:pt idx="190">
                  <c:v>10/01/08</c:v>
                </c:pt>
                <c:pt idx="191">
                  <c:v>10/02/08</c:v>
                </c:pt>
                <c:pt idx="192">
                  <c:v>10/03/08</c:v>
                </c:pt>
                <c:pt idx="193">
                  <c:v>10/06/08</c:v>
                </c:pt>
                <c:pt idx="194">
                  <c:v>10/07/08</c:v>
                </c:pt>
                <c:pt idx="195">
                  <c:v>10/08/08</c:v>
                </c:pt>
                <c:pt idx="196">
                  <c:v>10/09/08</c:v>
                </c:pt>
                <c:pt idx="197">
                  <c:v>10/10/08</c:v>
                </c:pt>
                <c:pt idx="198">
                  <c:v>10/13/08</c:v>
                </c:pt>
                <c:pt idx="199">
                  <c:v>10/14/08</c:v>
                </c:pt>
                <c:pt idx="200">
                  <c:v>10/15/08</c:v>
                </c:pt>
                <c:pt idx="201">
                  <c:v>10/16/08</c:v>
                </c:pt>
                <c:pt idx="202">
                  <c:v>10/17/08</c:v>
                </c:pt>
                <c:pt idx="203">
                  <c:v>10/20/08</c:v>
                </c:pt>
                <c:pt idx="204">
                  <c:v>10/21/08</c:v>
                </c:pt>
                <c:pt idx="205">
                  <c:v>10/22/08</c:v>
                </c:pt>
                <c:pt idx="206">
                  <c:v>10/23/08</c:v>
                </c:pt>
                <c:pt idx="207">
                  <c:v>10/24/08</c:v>
                </c:pt>
                <c:pt idx="208">
                  <c:v>10/27/08</c:v>
                </c:pt>
                <c:pt idx="209">
                  <c:v>10/28/08</c:v>
                </c:pt>
                <c:pt idx="210">
                  <c:v>10/29/08</c:v>
                </c:pt>
                <c:pt idx="211">
                  <c:v>10/30/08</c:v>
                </c:pt>
                <c:pt idx="212">
                  <c:v>10/31/08</c:v>
                </c:pt>
                <c:pt idx="213">
                  <c:v>11/03/08</c:v>
                </c:pt>
                <c:pt idx="214">
                  <c:v>11/04/08</c:v>
                </c:pt>
                <c:pt idx="215">
                  <c:v>11/05/08</c:v>
                </c:pt>
                <c:pt idx="216">
                  <c:v>11/06/08</c:v>
                </c:pt>
                <c:pt idx="217">
                  <c:v>11/07/08</c:v>
                </c:pt>
                <c:pt idx="218">
                  <c:v>11/10/08</c:v>
                </c:pt>
                <c:pt idx="219">
                  <c:v>11/11/08</c:v>
                </c:pt>
                <c:pt idx="220">
                  <c:v>11/12/08</c:v>
                </c:pt>
                <c:pt idx="221">
                  <c:v>11/13/08</c:v>
                </c:pt>
                <c:pt idx="222">
                  <c:v>11/14/08</c:v>
                </c:pt>
                <c:pt idx="223">
                  <c:v>11/17/08</c:v>
                </c:pt>
                <c:pt idx="224">
                  <c:v>11/18/08</c:v>
                </c:pt>
                <c:pt idx="225">
                  <c:v>11/19/08</c:v>
                </c:pt>
                <c:pt idx="226">
                  <c:v>11/20/08</c:v>
                </c:pt>
                <c:pt idx="227">
                  <c:v>11/21/08</c:v>
                </c:pt>
                <c:pt idx="228">
                  <c:v>11/24/08</c:v>
                </c:pt>
                <c:pt idx="229">
                  <c:v>11/25/08</c:v>
                </c:pt>
                <c:pt idx="230">
                  <c:v>11/26/08</c:v>
                </c:pt>
                <c:pt idx="231">
                  <c:v>11/28/08</c:v>
                </c:pt>
                <c:pt idx="232">
                  <c:v>12/01/08</c:v>
                </c:pt>
                <c:pt idx="233">
                  <c:v>12/02/08</c:v>
                </c:pt>
                <c:pt idx="234">
                  <c:v>12/03/08</c:v>
                </c:pt>
                <c:pt idx="235">
                  <c:v>12/04/08</c:v>
                </c:pt>
                <c:pt idx="236">
                  <c:v>12/05/08</c:v>
                </c:pt>
                <c:pt idx="237">
                  <c:v>12/08/08</c:v>
                </c:pt>
                <c:pt idx="238">
                  <c:v>12/09/08</c:v>
                </c:pt>
                <c:pt idx="239">
                  <c:v>12/10/08</c:v>
                </c:pt>
                <c:pt idx="240">
                  <c:v>12/11/08</c:v>
                </c:pt>
                <c:pt idx="241">
                  <c:v>12/12/08</c:v>
                </c:pt>
                <c:pt idx="242">
                  <c:v>12/15/08</c:v>
                </c:pt>
                <c:pt idx="243">
                  <c:v>12/16/08</c:v>
                </c:pt>
                <c:pt idx="244">
                  <c:v>12/17/08</c:v>
                </c:pt>
                <c:pt idx="245">
                  <c:v>12/18/08</c:v>
                </c:pt>
                <c:pt idx="246">
                  <c:v>12/19/08</c:v>
                </c:pt>
                <c:pt idx="247">
                  <c:v>12/22/08</c:v>
                </c:pt>
                <c:pt idx="248">
                  <c:v>12/23/08</c:v>
                </c:pt>
                <c:pt idx="249">
                  <c:v>12/24/08</c:v>
                </c:pt>
                <c:pt idx="250">
                  <c:v>12/26/08</c:v>
                </c:pt>
                <c:pt idx="251">
                  <c:v>12/29/08</c:v>
                </c:pt>
                <c:pt idx="252">
                  <c:v>12/30/08</c:v>
                </c:pt>
                <c:pt idx="253">
                  <c:v>12/31/08</c:v>
                </c:pt>
                <c:pt idx="254">
                  <c:v>01/02/09</c:v>
                </c:pt>
                <c:pt idx="255">
                  <c:v>01/05/09</c:v>
                </c:pt>
                <c:pt idx="256">
                  <c:v>01/06/09</c:v>
                </c:pt>
                <c:pt idx="257">
                  <c:v>01/07/09</c:v>
                </c:pt>
                <c:pt idx="258">
                  <c:v>01/08/09</c:v>
                </c:pt>
                <c:pt idx="259">
                  <c:v>01/09/09</c:v>
                </c:pt>
                <c:pt idx="260">
                  <c:v>01/12/09</c:v>
                </c:pt>
                <c:pt idx="261">
                  <c:v>01/13/09</c:v>
                </c:pt>
                <c:pt idx="262">
                  <c:v>01/14/09</c:v>
                </c:pt>
                <c:pt idx="263">
                  <c:v>01/15/09</c:v>
                </c:pt>
                <c:pt idx="264">
                  <c:v>01/16/09</c:v>
                </c:pt>
                <c:pt idx="265">
                  <c:v>01/20/09</c:v>
                </c:pt>
                <c:pt idx="266">
                  <c:v>01/21/09</c:v>
                </c:pt>
                <c:pt idx="267">
                  <c:v>01/22/09</c:v>
                </c:pt>
                <c:pt idx="268">
                  <c:v>01/23/09</c:v>
                </c:pt>
                <c:pt idx="269">
                  <c:v>01/26/09</c:v>
                </c:pt>
                <c:pt idx="270">
                  <c:v>01/27/09</c:v>
                </c:pt>
                <c:pt idx="271">
                  <c:v>01/28/09</c:v>
                </c:pt>
                <c:pt idx="272">
                  <c:v>01/29/09</c:v>
                </c:pt>
                <c:pt idx="273">
                  <c:v>01/30/09</c:v>
                </c:pt>
                <c:pt idx="274">
                  <c:v>02/02/09</c:v>
                </c:pt>
                <c:pt idx="275">
                  <c:v>02/03/09</c:v>
                </c:pt>
                <c:pt idx="276">
                  <c:v>02/04/09</c:v>
                </c:pt>
                <c:pt idx="277">
                  <c:v>02/05/09</c:v>
                </c:pt>
                <c:pt idx="278">
                  <c:v>02/06/09</c:v>
                </c:pt>
                <c:pt idx="279">
                  <c:v>02/09/09</c:v>
                </c:pt>
                <c:pt idx="280">
                  <c:v>02/10/09</c:v>
                </c:pt>
                <c:pt idx="281">
                  <c:v>02/11/09</c:v>
                </c:pt>
                <c:pt idx="282">
                  <c:v>02/12/09</c:v>
                </c:pt>
                <c:pt idx="283">
                  <c:v>02/13/09</c:v>
                </c:pt>
                <c:pt idx="284">
                  <c:v>02/17/09</c:v>
                </c:pt>
                <c:pt idx="285">
                  <c:v>02/18/09</c:v>
                </c:pt>
                <c:pt idx="286">
                  <c:v>02/19/09</c:v>
                </c:pt>
                <c:pt idx="287">
                  <c:v>02/20/09</c:v>
                </c:pt>
                <c:pt idx="288">
                  <c:v>02/23/09</c:v>
                </c:pt>
                <c:pt idx="289">
                  <c:v>02/24/09</c:v>
                </c:pt>
                <c:pt idx="290">
                  <c:v>02/25/09</c:v>
                </c:pt>
                <c:pt idx="291">
                  <c:v>02/26/09</c:v>
                </c:pt>
                <c:pt idx="292">
                  <c:v>02/27/09</c:v>
                </c:pt>
                <c:pt idx="293">
                  <c:v>03/02/09</c:v>
                </c:pt>
                <c:pt idx="294">
                  <c:v>03/03/09</c:v>
                </c:pt>
                <c:pt idx="295">
                  <c:v>03/04/09</c:v>
                </c:pt>
                <c:pt idx="296">
                  <c:v>03/05/09</c:v>
                </c:pt>
                <c:pt idx="297">
                  <c:v>03/06/09</c:v>
                </c:pt>
                <c:pt idx="298">
                  <c:v>03/09/09</c:v>
                </c:pt>
                <c:pt idx="299">
                  <c:v>03/10/09</c:v>
                </c:pt>
                <c:pt idx="300">
                  <c:v>03/11/09</c:v>
                </c:pt>
                <c:pt idx="301">
                  <c:v>03/12/09</c:v>
                </c:pt>
                <c:pt idx="302">
                  <c:v>03/13/09</c:v>
                </c:pt>
                <c:pt idx="303">
                  <c:v>03/16/09</c:v>
                </c:pt>
                <c:pt idx="304">
                  <c:v>03/17/09</c:v>
                </c:pt>
                <c:pt idx="305">
                  <c:v>03/18/09</c:v>
                </c:pt>
                <c:pt idx="306">
                  <c:v>03/19/09</c:v>
                </c:pt>
                <c:pt idx="307">
                  <c:v>03/20/09</c:v>
                </c:pt>
                <c:pt idx="308">
                  <c:v>03/23/09</c:v>
                </c:pt>
                <c:pt idx="309">
                  <c:v>03/24/09</c:v>
                </c:pt>
                <c:pt idx="310">
                  <c:v>03/25/09</c:v>
                </c:pt>
                <c:pt idx="311">
                  <c:v>03/26/09</c:v>
                </c:pt>
                <c:pt idx="312">
                  <c:v>03/27/09</c:v>
                </c:pt>
                <c:pt idx="313">
                  <c:v>03/30/09</c:v>
                </c:pt>
                <c:pt idx="314">
                  <c:v>03/31/09</c:v>
                </c:pt>
                <c:pt idx="315">
                  <c:v>04/01/09</c:v>
                </c:pt>
                <c:pt idx="316">
                  <c:v>04/02/09</c:v>
                </c:pt>
                <c:pt idx="317">
                  <c:v>04/03/09</c:v>
                </c:pt>
                <c:pt idx="318">
                  <c:v>04/06/09</c:v>
                </c:pt>
                <c:pt idx="319">
                  <c:v>04/07/09</c:v>
                </c:pt>
                <c:pt idx="320">
                  <c:v>04/08/09</c:v>
                </c:pt>
                <c:pt idx="321">
                  <c:v>04/09/09</c:v>
                </c:pt>
                <c:pt idx="322">
                  <c:v>04/13/09</c:v>
                </c:pt>
                <c:pt idx="323">
                  <c:v>04/14/09</c:v>
                </c:pt>
                <c:pt idx="324">
                  <c:v>04/15/09</c:v>
                </c:pt>
                <c:pt idx="325">
                  <c:v>04/16/09</c:v>
                </c:pt>
                <c:pt idx="326">
                  <c:v>04/17/09</c:v>
                </c:pt>
                <c:pt idx="327">
                  <c:v>04/20/09</c:v>
                </c:pt>
                <c:pt idx="328">
                  <c:v>04/21/09</c:v>
                </c:pt>
                <c:pt idx="329">
                  <c:v>04/22/09</c:v>
                </c:pt>
                <c:pt idx="330">
                  <c:v>04/23/09</c:v>
                </c:pt>
                <c:pt idx="331">
                  <c:v>04/24/09</c:v>
                </c:pt>
                <c:pt idx="332">
                  <c:v>04/27/09</c:v>
                </c:pt>
                <c:pt idx="333">
                  <c:v>04/28/09</c:v>
                </c:pt>
                <c:pt idx="334">
                  <c:v>04/29/09</c:v>
                </c:pt>
                <c:pt idx="335">
                  <c:v>04/30/09</c:v>
                </c:pt>
                <c:pt idx="336">
                  <c:v>05/01/09</c:v>
                </c:pt>
                <c:pt idx="337">
                  <c:v>05/04/09</c:v>
                </c:pt>
                <c:pt idx="338">
                  <c:v>05/05/09</c:v>
                </c:pt>
                <c:pt idx="339">
                  <c:v>05/06/09</c:v>
                </c:pt>
                <c:pt idx="340">
                  <c:v>05/07/09</c:v>
                </c:pt>
                <c:pt idx="341">
                  <c:v>05/08/09</c:v>
                </c:pt>
                <c:pt idx="342">
                  <c:v>05/11/09</c:v>
                </c:pt>
                <c:pt idx="343">
                  <c:v>05/12/09</c:v>
                </c:pt>
                <c:pt idx="344">
                  <c:v>05/13/09</c:v>
                </c:pt>
                <c:pt idx="345">
                  <c:v>05/14/09</c:v>
                </c:pt>
                <c:pt idx="346">
                  <c:v>05/15/09</c:v>
                </c:pt>
                <c:pt idx="347">
                  <c:v>05/18/09</c:v>
                </c:pt>
                <c:pt idx="348">
                  <c:v>05/19/09</c:v>
                </c:pt>
                <c:pt idx="349">
                  <c:v>05/20/09</c:v>
                </c:pt>
                <c:pt idx="350">
                  <c:v>05/21/09</c:v>
                </c:pt>
                <c:pt idx="351">
                  <c:v>05/22/09</c:v>
                </c:pt>
                <c:pt idx="352">
                  <c:v>05/26/09</c:v>
                </c:pt>
                <c:pt idx="353">
                  <c:v>05/27/09</c:v>
                </c:pt>
                <c:pt idx="354">
                  <c:v>05/28/09</c:v>
                </c:pt>
                <c:pt idx="355">
                  <c:v>05/29/09</c:v>
                </c:pt>
                <c:pt idx="356">
                  <c:v>06/01/09</c:v>
                </c:pt>
                <c:pt idx="357">
                  <c:v>06/02/09</c:v>
                </c:pt>
                <c:pt idx="358">
                  <c:v>06/03/09</c:v>
                </c:pt>
                <c:pt idx="359">
                  <c:v>06/04/09</c:v>
                </c:pt>
                <c:pt idx="360">
                  <c:v>06/05/09</c:v>
                </c:pt>
                <c:pt idx="361">
                  <c:v>06/08/09</c:v>
                </c:pt>
                <c:pt idx="362">
                  <c:v>06/09/09</c:v>
                </c:pt>
                <c:pt idx="363">
                  <c:v>06/10/09</c:v>
                </c:pt>
                <c:pt idx="364">
                  <c:v>06/11/09</c:v>
                </c:pt>
                <c:pt idx="365">
                  <c:v>06/12/09</c:v>
                </c:pt>
                <c:pt idx="366">
                  <c:v>06/15/09</c:v>
                </c:pt>
                <c:pt idx="367">
                  <c:v>06/16/09</c:v>
                </c:pt>
                <c:pt idx="368">
                  <c:v>06/17/09</c:v>
                </c:pt>
                <c:pt idx="369">
                  <c:v>06/18/09</c:v>
                </c:pt>
                <c:pt idx="370">
                  <c:v>06/19/09</c:v>
                </c:pt>
                <c:pt idx="371">
                  <c:v>06/22/09</c:v>
                </c:pt>
                <c:pt idx="372">
                  <c:v>06/23/09</c:v>
                </c:pt>
                <c:pt idx="373">
                  <c:v>06/24/09</c:v>
                </c:pt>
                <c:pt idx="374">
                  <c:v>06/25/09</c:v>
                </c:pt>
                <c:pt idx="375">
                  <c:v>06/26/09</c:v>
                </c:pt>
                <c:pt idx="376">
                  <c:v>06/29/09</c:v>
                </c:pt>
                <c:pt idx="377">
                  <c:v>06/30/09</c:v>
                </c:pt>
                <c:pt idx="378">
                  <c:v>07/01/09</c:v>
                </c:pt>
                <c:pt idx="379">
                  <c:v>07/02/09</c:v>
                </c:pt>
                <c:pt idx="380">
                  <c:v>07/06/09</c:v>
                </c:pt>
                <c:pt idx="381">
                  <c:v>07/07/09</c:v>
                </c:pt>
                <c:pt idx="382">
                  <c:v>07/08/09</c:v>
                </c:pt>
                <c:pt idx="383">
                  <c:v>07/09/09</c:v>
                </c:pt>
                <c:pt idx="384">
                  <c:v>07/10/09</c:v>
                </c:pt>
                <c:pt idx="385">
                  <c:v>07/13/09</c:v>
                </c:pt>
                <c:pt idx="386">
                  <c:v>07/14/09</c:v>
                </c:pt>
                <c:pt idx="387">
                  <c:v>07/15/09</c:v>
                </c:pt>
                <c:pt idx="388">
                  <c:v>07/16/09</c:v>
                </c:pt>
                <c:pt idx="389">
                  <c:v>07/17/09</c:v>
                </c:pt>
                <c:pt idx="390">
                  <c:v>07/20/09</c:v>
                </c:pt>
                <c:pt idx="391">
                  <c:v>07/21/09</c:v>
                </c:pt>
                <c:pt idx="392">
                  <c:v>07/22/09</c:v>
                </c:pt>
                <c:pt idx="393">
                  <c:v>07/23/09</c:v>
                </c:pt>
                <c:pt idx="394">
                  <c:v>07/24/09</c:v>
                </c:pt>
                <c:pt idx="395">
                  <c:v>07/27/09</c:v>
                </c:pt>
                <c:pt idx="396">
                  <c:v>07/28/09</c:v>
                </c:pt>
                <c:pt idx="397">
                  <c:v>07/29/09</c:v>
                </c:pt>
                <c:pt idx="398">
                  <c:v>07/30/09</c:v>
                </c:pt>
                <c:pt idx="399">
                  <c:v>07/31/09</c:v>
                </c:pt>
                <c:pt idx="400">
                  <c:v>08/03/09</c:v>
                </c:pt>
                <c:pt idx="401">
                  <c:v>08/04/09</c:v>
                </c:pt>
                <c:pt idx="402">
                  <c:v>08/05/09</c:v>
                </c:pt>
                <c:pt idx="403">
                  <c:v>08/06/09</c:v>
                </c:pt>
                <c:pt idx="404">
                  <c:v>08/07/09</c:v>
                </c:pt>
                <c:pt idx="405">
                  <c:v>08/10/09</c:v>
                </c:pt>
                <c:pt idx="406">
                  <c:v>08/11/09</c:v>
                </c:pt>
                <c:pt idx="407">
                  <c:v>08/12/09</c:v>
                </c:pt>
                <c:pt idx="408">
                  <c:v>08/13/09</c:v>
                </c:pt>
                <c:pt idx="409">
                  <c:v>08/14/09</c:v>
                </c:pt>
                <c:pt idx="410">
                  <c:v>08/17/09</c:v>
                </c:pt>
                <c:pt idx="411">
                  <c:v>08/18/09</c:v>
                </c:pt>
                <c:pt idx="412">
                  <c:v>08/19/09</c:v>
                </c:pt>
                <c:pt idx="413">
                  <c:v>08/20/09</c:v>
                </c:pt>
                <c:pt idx="414">
                  <c:v>08/21/09</c:v>
                </c:pt>
                <c:pt idx="415">
                  <c:v>08/24/09</c:v>
                </c:pt>
                <c:pt idx="416">
                  <c:v>08/25/09</c:v>
                </c:pt>
                <c:pt idx="417">
                  <c:v>08/26/09</c:v>
                </c:pt>
                <c:pt idx="418">
                  <c:v>08/27/09</c:v>
                </c:pt>
                <c:pt idx="419">
                  <c:v>08/28/09</c:v>
                </c:pt>
                <c:pt idx="420">
                  <c:v>08/31/09</c:v>
                </c:pt>
                <c:pt idx="421">
                  <c:v>09/01/09</c:v>
                </c:pt>
                <c:pt idx="422">
                  <c:v>09/02/09</c:v>
                </c:pt>
                <c:pt idx="423">
                  <c:v>09/03/09</c:v>
                </c:pt>
                <c:pt idx="424">
                  <c:v>09/04/09</c:v>
                </c:pt>
                <c:pt idx="425">
                  <c:v>09/08/09</c:v>
                </c:pt>
                <c:pt idx="426">
                  <c:v>09/09/09</c:v>
                </c:pt>
                <c:pt idx="427">
                  <c:v>09/10/09</c:v>
                </c:pt>
                <c:pt idx="428">
                  <c:v>09/11/09</c:v>
                </c:pt>
                <c:pt idx="429">
                  <c:v>09/14/09</c:v>
                </c:pt>
                <c:pt idx="430">
                  <c:v>09/15/09</c:v>
                </c:pt>
                <c:pt idx="431">
                  <c:v>09/16/09</c:v>
                </c:pt>
                <c:pt idx="432">
                  <c:v>09/17/09</c:v>
                </c:pt>
                <c:pt idx="433">
                  <c:v>09/18/09</c:v>
                </c:pt>
                <c:pt idx="434">
                  <c:v>09/21/09</c:v>
                </c:pt>
                <c:pt idx="435">
                  <c:v>09/22/09</c:v>
                </c:pt>
                <c:pt idx="436">
                  <c:v>09/23/09</c:v>
                </c:pt>
                <c:pt idx="437">
                  <c:v>09/24/09</c:v>
                </c:pt>
                <c:pt idx="438">
                  <c:v>09/25/09</c:v>
                </c:pt>
                <c:pt idx="439">
                  <c:v>09/28/09</c:v>
                </c:pt>
                <c:pt idx="440">
                  <c:v>09/29/09</c:v>
                </c:pt>
                <c:pt idx="441">
                  <c:v>09/30/09</c:v>
                </c:pt>
                <c:pt idx="442">
                  <c:v>10/01/09</c:v>
                </c:pt>
                <c:pt idx="443">
                  <c:v>10/02/09</c:v>
                </c:pt>
                <c:pt idx="444">
                  <c:v>10/05/09</c:v>
                </c:pt>
                <c:pt idx="445">
                  <c:v>10/06/09</c:v>
                </c:pt>
                <c:pt idx="446">
                  <c:v>10/07/09</c:v>
                </c:pt>
                <c:pt idx="447">
                  <c:v>10/08/09</c:v>
                </c:pt>
                <c:pt idx="448">
                  <c:v>10/09/09</c:v>
                </c:pt>
                <c:pt idx="449">
                  <c:v>10/12/09</c:v>
                </c:pt>
                <c:pt idx="450">
                  <c:v>10/13/09</c:v>
                </c:pt>
                <c:pt idx="451">
                  <c:v>10/14/09</c:v>
                </c:pt>
                <c:pt idx="452">
                  <c:v>10/15/09</c:v>
                </c:pt>
                <c:pt idx="453">
                  <c:v>10/16/09</c:v>
                </c:pt>
                <c:pt idx="454">
                  <c:v>10/19/09</c:v>
                </c:pt>
                <c:pt idx="455">
                  <c:v>10/20/09</c:v>
                </c:pt>
                <c:pt idx="456">
                  <c:v>10/21/09</c:v>
                </c:pt>
                <c:pt idx="457">
                  <c:v>10/22/09</c:v>
                </c:pt>
                <c:pt idx="458">
                  <c:v>10/23/09</c:v>
                </c:pt>
                <c:pt idx="459">
                  <c:v>10/26/09</c:v>
                </c:pt>
                <c:pt idx="460">
                  <c:v>10/27/09</c:v>
                </c:pt>
                <c:pt idx="461">
                  <c:v>10/28/09</c:v>
                </c:pt>
                <c:pt idx="462">
                  <c:v>10/29/09</c:v>
                </c:pt>
                <c:pt idx="463">
                  <c:v>10/30/09</c:v>
                </c:pt>
                <c:pt idx="464">
                  <c:v>11/02/09</c:v>
                </c:pt>
                <c:pt idx="465">
                  <c:v>11/03/09</c:v>
                </c:pt>
                <c:pt idx="466">
                  <c:v>11/04/09</c:v>
                </c:pt>
                <c:pt idx="467">
                  <c:v>11/05/09</c:v>
                </c:pt>
                <c:pt idx="468">
                  <c:v>11/06/09</c:v>
                </c:pt>
                <c:pt idx="469">
                  <c:v>11/09/09</c:v>
                </c:pt>
                <c:pt idx="470">
                  <c:v>11/10/09</c:v>
                </c:pt>
                <c:pt idx="471">
                  <c:v>11/11/09</c:v>
                </c:pt>
                <c:pt idx="472">
                  <c:v>11/12/09</c:v>
                </c:pt>
                <c:pt idx="473">
                  <c:v>11/13/09</c:v>
                </c:pt>
                <c:pt idx="474">
                  <c:v>11/16/09</c:v>
                </c:pt>
                <c:pt idx="475">
                  <c:v>11/17/09</c:v>
                </c:pt>
                <c:pt idx="476">
                  <c:v>11/18/09</c:v>
                </c:pt>
                <c:pt idx="477">
                  <c:v>11/19/09</c:v>
                </c:pt>
                <c:pt idx="478">
                  <c:v>11/20/09</c:v>
                </c:pt>
                <c:pt idx="479">
                  <c:v>11/23/09</c:v>
                </c:pt>
                <c:pt idx="480">
                  <c:v>11/24/09</c:v>
                </c:pt>
                <c:pt idx="481">
                  <c:v>11/25/09</c:v>
                </c:pt>
                <c:pt idx="482">
                  <c:v>11/27/09</c:v>
                </c:pt>
                <c:pt idx="483">
                  <c:v>11/30/09</c:v>
                </c:pt>
                <c:pt idx="484">
                  <c:v>12/01/09</c:v>
                </c:pt>
                <c:pt idx="485">
                  <c:v>12/02/09</c:v>
                </c:pt>
                <c:pt idx="486">
                  <c:v>12/03/09</c:v>
                </c:pt>
                <c:pt idx="487">
                  <c:v>12/04/09</c:v>
                </c:pt>
                <c:pt idx="488">
                  <c:v>12/07/09</c:v>
                </c:pt>
                <c:pt idx="489">
                  <c:v>12/08/09</c:v>
                </c:pt>
                <c:pt idx="490">
                  <c:v>12/09/09</c:v>
                </c:pt>
                <c:pt idx="491">
                  <c:v>12/10/09</c:v>
                </c:pt>
                <c:pt idx="492">
                  <c:v>12/11/09</c:v>
                </c:pt>
                <c:pt idx="493">
                  <c:v>12/14/09</c:v>
                </c:pt>
                <c:pt idx="494">
                  <c:v>12/15/09</c:v>
                </c:pt>
                <c:pt idx="495">
                  <c:v>12/16/09</c:v>
                </c:pt>
                <c:pt idx="496">
                  <c:v>12/17/09</c:v>
                </c:pt>
                <c:pt idx="497">
                  <c:v>12/18/09</c:v>
                </c:pt>
                <c:pt idx="498">
                  <c:v>12/21/09</c:v>
                </c:pt>
                <c:pt idx="499">
                  <c:v>12/22/09</c:v>
                </c:pt>
                <c:pt idx="500">
                  <c:v>12/23/09</c:v>
                </c:pt>
                <c:pt idx="501">
                  <c:v>12/24/09</c:v>
                </c:pt>
                <c:pt idx="502">
                  <c:v>12/28/09</c:v>
                </c:pt>
                <c:pt idx="503">
                  <c:v>12/29/09</c:v>
                </c:pt>
                <c:pt idx="504">
                  <c:v>12/30/09</c:v>
                </c:pt>
                <c:pt idx="505">
                  <c:v>12/31/09</c:v>
                </c:pt>
                <c:pt idx="506">
                  <c:v>01/04/10</c:v>
                </c:pt>
                <c:pt idx="507">
                  <c:v>01/05/10</c:v>
                </c:pt>
                <c:pt idx="508">
                  <c:v>01/06/10</c:v>
                </c:pt>
                <c:pt idx="509">
                  <c:v>01/07/10</c:v>
                </c:pt>
                <c:pt idx="510">
                  <c:v>01/08/10</c:v>
                </c:pt>
                <c:pt idx="511">
                  <c:v>01/11/10</c:v>
                </c:pt>
                <c:pt idx="512">
                  <c:v>01/12/10</c:v>
                </c:pt>
                <c:pt idx="513">
                  <c:v>01/13/10</c:v>
                </c:pt>
                <c:pt idx="514">
                  <c:v>01/14/10</c:v>
                </c:pt>
                <c:pt idx="515">
                  <c:v>01/15/10</c:v>
                </c:pt>
                <c:pt idx="516">
                  <c:v>01/19/10</c:v>
                </c:pt>
                <c:pt idx="517">
                  <c:v>01/20/10</c:v>
                </c:pt>
                <c:pt idx="518">
                  <c:v>01/21/10</c:v>
                </c:pt>
                <c:pt idx="519">
                  <c:v>01/22/10</c:v>
                </c:pt>
                <c:pt idx="520">
                  <c:v>01/25/10</c:v>
                </c:pt>
                <c:pt idx="521">
                  <c:v>01/26/10</c:v>
                </c:pt>
                <c:pt idx="522">
                  <c:v>01/27/10</c:v>
                </c:pt>
                <c:pt idx="523">
                  <c:v>01/28/10</c:v>
                </c:pt>
                <c:pt idx="524">
                  <c:v>01/29/10</c:v>
                </c:pt>
                <c:pt idx="525">
                  <c:v>02/01/10</c:v>
                </c:pt>
                <c:pt idx="526">
                  <c:v>02/02/10</c:v>
                </c:pt>
                <c:pt idx="527">
                  <c:v>02/03/10</c:v>
                </c:pt>
                <c:pt idx="528">
                  <c:v>02/04/10</c:v>
                </c:pt>
                <c:pt idx="529">
                  <c:v>02/05/10</c:v>
                </c:pt>
                <c:pt idx="530">
                  <c:v>02/08/10</c:v>
                </c:pt>
                <c:pt idx="531">
                  <c:v>02/09/10</c:v>
                </c:pt>
                <c:pt idx="532">
                  <c:v>02/10/10</c:v>
                </c:pt>
                <c:pt idx="533">
                  <c:v>02/11/10</c:v>
                </c:pt>
                <c:pt idx="534">
                  <c:v>02/12/10</c:v>
                </c:pt>
                <c:pt idx="535">
                  <c:v>02/16/10</c:v>
                </c:pt>
                <c:pt idx="536">
                  <c:v>02/17/10</c:v>
                </c:pt>
                <c:pt idx="537">
                  <c:v>02/18/10</c:v>
                </c:pt>
                <c:pt idx="538">
                  <c:v>02/19/10</c:v>
                </c:pt>
                <c:pt idx="539">
                  <c:v>02/22/10</c:v>
                </c:pt>
                <c:pt idx="540">
                  <c:v>02/23/10</c:v>
                </c:pt>
                <c:pt idx="541">
                  <c:v>02/24/10</c:v>
                </c:pt>
                <c:pt idx="542">
                  <c:v>02/25/10</c:v>
                </c:pt>
                <c:pt idx="543">
                  <c:v>02/26/10</c:v>
                </c:pt>
                <c:pt idx="544">
                  <c:v>03/01/10</c:v>
                </c:pt>
                <c:pt idx="545">
                  <c:v>03/02/10</c:v>
                </c:pt>
                <c:pt idx="546">
                  <c:v>03/03/10</c:v>
                </c:pt>
                <c:pt idx="547">
                  <c:v>03/04/10</c:v>
                </c:pt>
                <c:pt idx="548">
                  <c:v>03/05/10</c:v>
                </c:pt>
                <c:pt idx="549">
                  <c:v>03/08/10</c:v>
                </c:pt>
                <c:pt idx="550">
                  <c:v>03/09/10</c:v>
                </c:pt>
                <c:pt idx="551">
                  <c:v>03/10/10</c:v>
                </c:pt>
                <c:pt idx="552">
                  <c:v>03/11/10</c:v>
                </c:pt>
                <c:pt idx="553">
                  <c:v>03/12/10</c:v>
                </c:pt>
                <c:pt idx="554">
                  <c:v>03/15/10</c:v>
                </c:pt>
                <c:pt idx="555">
                  <c:v>03/16/10</c:v>
                </c:pt>
                <c:pt idx="556">
                  <c:v>03/17/10</c:v>
                </c:pt>
                <c:pt idx="557">
                  <c:v>03/18/10</c:v>
                </c:pt>
                <c:pt idx="558">
                  <c:v>03/19/10</c:v>
                </c:pt>
                <c:pt idx="559">
                  <c:v>03/22/10</c:v>
                </c:pt>
                <c:pt idx="560">
                  <c:v>03/23/10</c:v>
                </c:pt>
                <c:pt idx="561">
                  <c:v>03/24/10</c:v>
                </c:pt>
                <c:pt idx="562">
                  <c:v>03/25/10</c:v>
                </c:pt>
                <c:pt idx="563">
                  <c:v>03/26/10</c:v>
                </c:pt>
                <c:pt idx="564">
                  <c:v>03/29/10</c:v>
                </c:pt>
                <c:pt idx="565">
                  <c:v>03/30/10</c:v>
                </c:pt>
                <c:pt idx="566">
                  <c:v>03/31/10</c:v>
                </c:pt>
                <c:pt idx="567">
                  <c:v>04/01/10</c:v>
                </c:pt>
                <c:pt idx="568">
                  <c:v>04/05/10</c:v>
                </c:pt>
                <c:pt idx="569">
                  <c:v>04/06/10</c:v>
                </c:pt>
                <c:pt idx="570">
                  <c:v>04/07/10</c:v>
                </c:pt>
                <c:pt idx="571">
                  <c:v>04/08/10</c:v>
                </c:pt>
                <c:pt idx="572">
                  <c:v>04/09/10</c:v>
                </c:pt>
                <c:pt idx="573">
                  <c:v>04/12/10</c:v>
                </c:pt>
                <c:pt idx="574">
                  <c:v>04/13/10</c:v>
                </c:pt>
                <c:pt idx="575">
                  <c:v>04/14/10</c:v>
                </c:pt>
                <c:pt idx="576">
                  <c:v>04/15/10</c:v>
                </c:pt>
                <c:pt idx="577">
                  <c:v>04/16/10</c:v>
                </c:pt>
                <c:pt idx="578">
                  <c:v>04/19/10</c:v>
                </c:pt>
                <c:pt idx="579">
                  <c:v>04/20/10</c:v>
                </c:pt>
                <c:pt idx="580">
                  <c:v>04/21/10</c:v>
                </c:pt>
                <c:pt idx="581">
                  <c:v>04/22/10</c:v>
                </c:pt>
                <c:pt idx="582">
                  <c:v>04/23/10</c:v>
                </c:pt>
                <c:pt idx="583">
                  <c:v>04/26/10</c:v>
                </c:pt>
                <c:pt idx="584">
                  <c:v>04/27/10</c:v>
                </c:pt>
                <c:pt idx="585">
                  <c:v>04/28/10</c:v>
                </c:pt>
                <c:pt idx="586">
                  <c:v>04/29/10</c:v>
                </c:pt>
                <c:pt idx="587">
                  <c:v>04/30/10</c:v>
                </c:pt>
                <c:pt idx="588">
                  <c:v>05/03/10</c:v>
                </c:pt>
                <c:pt idx="589">
                  <c:v>05/04/10</c:v>
                </c:pt>
                <c:pt idx="590">
                  <c:v>05/05/10</c:v>
                </c:pt>
                <c:pt idx="591">
                  <c:v>05/06/10</c:v>
                </c:pt>
                <c:pt idx="592">
                  <c:v>05/07/10</c:v>
                </c:pt>
                <c:pt idx="593">
                  <c:v>05/10/10</c:v>
                </c:pt>
                <c:pt idx="594">
                  <c:v>05/11/10</c:v>
                </c:pt>
                <c:pt idx="595">
                  <c:v>05/12/10</c:v>
                </c:pt>
                <c:pt idx="596">
                  <c:v>05/13/10</c:v>
                </c:pt>
                <c:pt idx="597">
                  <c:v>05/14/10</c:v>
                </c:pt>
                <c:pt idx="598">
                  <c:v>05/17/10</c:v>
                </c:pt>
                <c:pt idx="599">
                  <c:v>05/18/10</c:v>
                </c:pt>
                <c:pt idx="600">
                  <c:v>05/19/10</c:v>
                </c:pt>
                <c:pt idx="601">
                  <c:v>05/20/10</c:v>
                </c:pt>
                <c:pt idx="602">
                  <c:v>05/21/10</c:v>
                </c:pt>
                <c:pt idx="603">
                  <c:v>05/24/10</c:v>
                </c:pt>
                <c:pt idx="604">
                  <c:v>05/25/10</c:v>
                </c:pt>
                <c:pt idx="605">
                  <c:v>05/26/10</c:v>
                </c:pt>
                <c:pt idx="606">
                  <c:v>05/27/10</c:v>
                </c:pt>
                <c:pt idx="607">
                  <c:v>05/28/10</c:v>
                </c:pt>
                <c:pt idx="608">
                  <c:v>06/01/10</c:v>
                </c:pt>
                <c:pt idx="609">
                  <c:v>06/02/10</c:v>
                </c:pt>
                <c:pt idx="610">
                  <c:v>06/03/10</c:v>
                </c:pt>
                <c:pt idx="611">
                  <c:v>06/04/10</c:v>
                </c:pt>
                <c:pt idx="612">
                  <c:v>06/07/10</c:v>
                </c:pt>
                <c:pt idx="613">
                  <c:v>06/08/10</c:v>
                </c:pt>
                <c:pt idx="614">
                  <c:v>06/09/10</c:v>
                </c:pt>
                <c:pt idx="615">
                  <c:v>06/10/10</c:v>
                </c:pt>
                <c:pt idx="616">
                  <c:v>06/11/10</c:v>
                </c:pt>
                <c:pt idx="617">
                  <c:v>06/14/10</c:v>
                </c:pt>
                <c:pt idx="618">
                  <c:v>06/15/10</c:v>
                </c:pt>
                <c:pt idx="619">
                  <c:v>06/16/10</c:v>
                </c:pt>
                <c:pt idx="620">
                  <c:v>06/17/10</c:v>
                </c:pt>
                <c:pt idx="621">
                  <c:v>06/18/10</c:v>
                </c:pt>
                <c:pt idx="622">
                  <c:v>06/21/10</c:v>
                </c:pt>
                <c:pt idx="623">
                  <c:v>06/22/10</c:v>
                </c:pt>
                <c:pt idx="624">
                  <c:v>06/23/10</c:v>
                </c:pt>
                <c:pt idx="625">
                  <c:v>06/24/10</c:v>
                </c:pt>
                <c:pt idx="626">
                  <c:v>06/25/10</c:v>
                </c:pt>
                <c:pt idx="627">
                  <c:v>06/28/10</c:v>
                </c:pt>
                <c:pt idx="628">
                  <c:v>06/29/10</c:v>
                </c:pt>
                <c:pt idx="629">
                  <c:v>06/30/10</c:v>
                </c:pt>
                <c:pt idx="630">
                  <c:v>07/01/10</c:v>
                </c:pt>
                <c:pt idx="631">
                  <c:v>07/02/10</c:v>
                </c:pt>
                <c:pt idx="632">
                  <c:v>07/06/10</c:v>
                </c:pt>
                <c:pt idx="633">
                  <c:v>07/07/10</c:v>
                </c:pt>
                <c:pt idx="634">
                  <c:v>07/08/10</c:v>
                </c:pt>
                <c:pt idx="635">
                  <c:v>07/09/10</c:v>
                </c:pt>
                <c:pt idx="636">
                  <c:v>07/12/10</c:v>
                </c:pt>
                <c:pt idx="637">
                  <c:v>07/13/10</c:v>
                </c:pt>
                <c:pt idx="638">
                  <c:v>07/14/10</c:v>
                </c:pt>
                <c:pt idx="639">
                  <c:v>07/15/10</c:v>
                </c:pt>
                <c:pt idx="640">
                  <c:v>07/16/10</c:v>
                </c:pt>
                <c:pt idx="641">
                  <c:v>07/19/10</c:v>
                </c:pt>
                <c:pt idx="642">
                  <c:v>07/20/10</c:v>
                </c:pt>
                <c:pt idx="643">
                  <c:v>07/21/10</c:v>
                </c:pt>
                <c:pt idx="644">
                  <c:v>07/22/10</c:v>
                </c:pt>
                <c:pt idx="645">
                  <c:v>07/23/10</c:v>
                </c:pt>
                <c:pt idx="646">
                  <c:v>07/26/10</c:v>
                </c:pt>
                <c:pt idx="647">
                  <c:v>07/27/10</c:v>
                </c:pt>
                <c:pt idx="648">
                  <c:v>07/28/10</c:v>
                </c:pt>
                <c:pt idx="649">
                  <c:v>07/29/10</c:v>
                </c:pt>
                <c:pt idx="650">
                  <c:v>07/30/10</c:v>
                </c:pt>
                <c:pt idx="651">
                  <c:v>08/02/10</c:v>
                </c:pt>
                <c:pt idx="652">
                  <c:v>08/03/10</c:v>
                </c:pt>
                <c:pt idx="653">
                  <c:v>08/04/10</c:v>
                </c:pt>
                <c:pt idx="654">
                  <c:v>08/05/10</c:v>
                </c:pt>
                <c:pt idx="655">
                  <c:v>08/06/10</c:v>
                </c:pt>
                <c:pt idx="656">
                  <c:v>08/09/10</c:v>
                </c:pt>
                <c:pt idx="657">
                  <c:v>08/10/10</c:v>
                </c:pt>
                <c:pt idx="658">
                  <c:v>08/11/10</c:v>
                </c:pt>
                <c:pt idx="659">
                  <c:v>08/12/10</c:v>
                </c:pt>
                <c:pt idx="660">
                  <c:v>08/13/10</c:v>
                </c:pt>
                <c:pt idx="661">
                  <c:v>08/16/10</c:v>
                </c:pt>
                <c:pt idx="662">
                  <c:v>08/17/10</c:v>
                </c:pt>
                <c:pt idx="663">
                  <c:v>08/18/10</c:v>
                </c:pt>
                <c:pt idx="664">
                  <c:v>08/19/10</c:v>
                </c:pt>
                <c:pt idx="665">
                  <c:v>08/20/10</c:v>
                </c:pt>
                <c:pt idx="666">
                  <c:v>08/23/10</c:v>
                </c:pt>
                <c:pt idx="667">
                  <c:v>08/24/10</c:v>
                </c:pt>
                <c:pt idx="668">
                  <c:v>08/25/10</c:v>
                </c:pt>
                <c:pt idx="669">
                  <c:v>08/26/10</c:v>
                </c:pt>
                <c:pt idx="670">
                  <c:v>08/27/10</c:v>
                </c:pt>
                <c:pt idx="671">
                  <c:v>08/30/10</c:v>
                </c:pt>
                <c:pt idx="672">
                  <c:v>08/31/10</c:v>
                </c:pt>
                <c:pt idx="673">
                  <c:v>09/01/10</c:v>
                </c:pt>
                <c:pt idx="674">
                  <c:v>09/02/10</c:v>
                </c:pt>
                <c:pt idx="675">
                  <c:v>09/03/10</c:v>
                </c:pt>
                <c:pt idx="676">
                  <c:v>09/07/10</c:v>
                </c:pt>
                <c:pt idx="677">
                  <c:v>09/08/10</c:v>
                </c:pt>
                <c:pt idx="678">
                  <c:v>09/09/10</c:v>
                </c:pt>
                <c:pt idx="679">
                  <c:v>09/10/10</c:v>
                </c:pt>
                <c:pt idx="680">
                  <c:v>09/13/10</c:v>
                </c:pt>
                <c:pt idx="681">
                  <c:v>09/14/10</c:v>
                </c:pt>
                <c:pt idx="682">
                  <c:v>09/15/10</c:v>
                </c:pt>
                <c:pt idx="683">
                  <c:v>09/16/10</c:v>
                </c:pt>
                <c:pt idx="684">
                  <c:v>09/17/10</c:v>
                </c:pt>
                <c:pt idx="685">
                  <c:v>09/20/10</c:v>
                </c:pt>
                <c:pt idx="686">
                  <c:v>09/21/10</c:v>
                </c:pt>
                <c:pt idx="687">
                  <c:v>09/22/10</c:v>
                </c:pt>
                <c:pt idx="688">
                  <c:v>09/23/10</c:v>
                </c:pt>
                <c:pt idx="689">
                  <c:v>09/24/10</c:v>
                </c:pt>
                <c:pt idx="690">
                  <c:v>09/27/10</c:v>
                </c:pt>
                <c:pt idx="691">
                  <c:v>09/28/10</c:v>
                </c:pt>
                <c:pt idx="692">
                  <c:v>09/29/10</c:v>
                </c:pt>
                <c:pt idx="693">
                  <c:v>09/30/10</c:v>
                </c:pt>
                <c:pt idx="694">
                  <c:v>10/01/10</c:v>
                </c:pt>
                <c:pt idx="695">
                  <c:v>10/04/10</c:v>
                </c:pt>
                <c:pt idx="696">
                  <c:v>10/05/10</c:v>
                </c:pt>
                <c:pt idx="697">
                  <c:v>10/06/10</c:v>
                </c:pt>
                <c:pt idx="698">
                  <c:v>10/07/10</c:v>
                </c:pt>
                <c:pt idx="699">
                  <c:v>10/08/10</c:v>
                </c:pt>
                <c:pt idx="700">
                  <c:v>10/11/10</c:v>
                </c:pt>
                <c:pt idx="701">
                  <c:v>10/12/10</c:v>
                </c:pt>
                <c:pt idx="702">
                  <c:v>10/13/10</c:v>
                </c:pt>
                <c:pt idx="703">
                  <c:v>10/14/10</c:v>
                </c:pt>
                <c:pt idx="704">
                  <c:v>10/15/10</c:v>
                </c:pt>
                <c:pt idx="705">
                  <c:v>10/18/10</c:v>
                </c:pt>
                <c:pt idx="706">
                  <c:v>10/19/10</c:v>
                </c:pt>
                <c:pt idx="707">
                  <c:v>10/20/10</c:v>
                </c:pt>
                <c:pt idx="708">
                  <c:v>10/21/10</c:v>
                </c:pt>
                <c:pt idx="709">
                  <c:v>10/22/10</c:v>
                </c:pt>
                <c:pt idx="710">
                  <c:v>10/25/10</c:v>
                </c:pt>
                <c:pt idx="711">
                  <c:v>10/26/10</c:v>
                </c:pt>
                <c:pt idx="712">
                  <c:v>10/27/10</c:v>
                </c:pt>
                <c:pt idx="713">
                  <c:v>10/28/10</c:v>
                </c:pt>
                <c:pt idx="714">
                  <c:v>10/29/10</c:v>
                </c:pt>
                <c:pt idx="715">
                  <c:v>11/01/10</c:v>
                </c:pt>
                <c:pt idx="716">
                  <c:v>11/02/10</c:v>
                </c:pt>
                <c:pt idx="717">
                  <c:v>11/03/10</c:v>
                </c:pt>
                <c:pt idx="718">
                  <c:v>11/04/10</c:v>
                </c:pt>
                <c:pt idx="719">
                  <c:v>11/05/10</c:v>
                </c:pt>
                <c:pt idx="720">
                  <c:v>11/08/10</c:v>
                </c:pt>
                <c:pt idx="721">
                  <c:v>11/09/10</c:v>
                </c:pt>
                <c:pt idx="722">
                  <c:v>11/10/10</c:v>
                </c:pt>
                <c:pt idx="723">
                  <c:v>11/11/10</c:v>
                </c:pt>
                <c:pt idx="724">
                  <c:v>11/12/10</c:v>
                </c:pt>
                <c:pt idx="725">
                  <c:v>11/15/10</c:v>
                </c:pt>
                <c:pt idx="726">
                  <c:v>11/16/10</c:v>
                </c:pt>
                <c:pt idx="727">
                  <c:v>11/17/10</c:v>
                </c:pt>
                <c:pt idx="728">
                  <c:v>11/18/10</c:v>
                </c:pt>
                <c:pt idx="729">
                  <c:v>11/19/10</c:v>
                </c:pt>
                <c:pt idx="730">
                  <c:v>11/22/10</c:v>
                </c:pt>
                <c:pt idx="731">
                  <c:v>11/23/10</c:v>
                </c:pt>
                <c:pt idx="732">
                  <c:v>11/24/10</c:v>
                </c:pt>
                <c:pt idx="733">
                  <c:v>11/26/10</c:v>
                </c:pt>
                <c:pt idx="734">
                  <c:v>11/29/10</c:v>
                </c:pt>
                <c:pt idx="735">
                  <c:v>11/30/10</c:v>
                </c:pt>
                <c:pt idx="736">
                  <c:v>12/01/10</c:v>
                </c:pt>
                <c:pt idx="737">
                  <c:v>12/02/10</c:v>
                </c:pt>
                <c:pt idx="738">
                  <c:v>12/03/10</c:v>
                </c:pt>
                <c:pt idx="739">
                  <c:v>12/06/10</c:v>
                </c:pt>
                <c:pt idx="740">
                  <c:v>12/07/10</c:v>
                </c:pt>
                <c:pt idx="741">
                  <c:v>12/08/10</c:v>
                </c:pt>
                <c:pt idx="742">
                  <c:v>12/09/10</c:v>
                </c:pt>
                <c:pt idx="743">
                  <c:v>12/10/10</c:v>
                </c:pt>
                <c:pt idx="744">
                  <c:v>12/13/10</c:v>
                </c:pt>
                <c:pt idx="745">
                  <c:v>12/14/10</c:v>
                </c:pt>
                <c:pt idx="746">
                  <c:v>12/15/10</c:v>
                </c:pt>
                <c:pt idx="747">
                  <c:v>12/16/10</c:v>
                </c:pt>
                <c:pt idx="748">
                  <c:v>12/17/10</c:v>
                </c:pt>
                <c:pt idx="749">
                  <c:v>12/20/10</c:v>
                </c:pt>
                <c:pt idx="750">
                  <c:v>12/21/10</c:v>
                </c:pt>
                <c:pt idx="751">
                  <c:v>12/22/10</c:v>
                </c:pt>
                <c:pt idx="752">
                  <c:v>12/23/10</c:v>
                </c:pt>
                <c:pt idx="753">
                  <c:v>12/27/10</c:v>
                </c:pt>
                <c:pt idx="754">
                  <c:v>12/28/10</c:v>
                </c:pt>
                <c:pt idx="755">
                  <c:v>12/29/10</c:v>
                </c:pt>
                <c:pt idx="756">
                  <c:v>12/30/10</c:v>
                </c:pt>
                <c:pt idx="757">
                  <c:v>12/31/10</c:v>
                </c:pt>
                <c:pt idx="758">
                  <c:v>01/03/11</c:v>
                </c:pt>
                <c:pt idx="759">
                  <c:v>01/04/11</c:v>
                </c:pt>
                <c:pt idx="760">
                  <c:v>01/05/11</c:v>
                </c:pt>
                <c:pt idx="761">
                  <c:v>01/06/11</c:v>
                </c:pt>
                <c:pt idx="762">
                  <c:v>01/07/11</c:v>
                </c:pt>
                <c:pt idx="763">
                  <c:v>01/10/11</c:v>
                </c:pt>
                <c:pt idx="764">
                  <c:v>01/11/11</c:v>
                </c:pt>
                <c:pt idx="765">
                  <c:v>01/12/11</c:v>
                </c:pt>
                <c:pt idx="766">
                  <c:v>01/13/11</c:v>
                </c:pt>
                <c:pt idx="767">
                  <c:v>01/14/11</c:v>
                </c:pt>
                <c:pt idx="768">
                  <c:v>01/18/11</c:v>
                </c:pt>
                <c:pt idx="769">
                  <c:v>01/19/11</c:v>
                </c:pt>
                <c:pt idx="770">
                  <c:v>01/20/11</c:v>
                </c:pt>
                <c:pt idx="771">
                  <c:v>01/21/11</c:v>
                </c:pt>
                <c:pt idx="772">
                  <c:v>01/24/11</c:v>
                </c:pt>
                <c:pt idx="773">
                  <c:v>01/25/11</c:v>
                </c:pt>
                <c:pt idx="774">
                  <c:v>01/26/11</c:v>
                </c:pt>
                <c:pt idx="775">
                  <c:v>01/27/11</c:v>
                </c:pt>
                <c:pt idx="776">
                  <c:v>01/28/11</c:v>
                </c:pt>
                <c:pt idx="777">
                  <c:v>01/31/11</c:v>
                </c:pt>
                <c:pt idx="778">
                  <c:v>02/01/11</c:v>
                </c:pt>
                <c:pt idx="779">
                  <c:v>02/02/11</c:v>
                </c:pt>
                <c:pt idx="780">
                  <c:v>02/03/11</c:v>
                </c:pt>
                <c:pt idx="781">
                  <c:v>02/04/11</c:v>
                </c:pt>
                <c:pt idx="782">
                  <c:v>02/07/11</c:v>
                </c:pt>
                <c:pt idx="783">
                  <c:v>02/08/11</c:v>
                </c:pt>
                <c:pt idx="784">
                  <c:v>02/09/11</c:v>
                </c:pt>
                <c:pt idx="785">
                  <c:v>02/10/11</c:v>
                </c:pt>
                <c:pt idx="786">
                  <c:v>02/11/11</c:v>
                </c:pt>
                <c:pt idx="787">
                  <c:v>02/14/11</c:v>
                </c:pt>
                <c:pt idx="788">
                  <c:v>02/15/11</c:v>
                </c:pt>
                <c:pt idx="789">
                  <c:v>02/16/11</c:v>
                </c:pt>
                <c:pt idx="790">
                  <c:v>02/17/11</c:v>
                </c:pt>
                <c:pt idx="791">
                  <c:v>02/18/11</c:v>
                </c:pt>
                <c:pt idx="792">
                  <c:v>02/22/11</c:v>
                </c:pt>
                <c:pt idx="793">
                  <c:v>02/23/11</c:v>
                </c:pt>
                <c:pt idx="794">
                  <c:v>02/24/11</c:v>
                </c:pt>
                <c:pt idx="795">
                  <c:v>02/25/11</c:v>
                </c:pt>
                <c:pt idx="796">
                  <c:v>02/28/11</c:v>
                </c:pt>
                <c:pt idx="797">
                  <c:v>03/01/11</c:v>
                </c:pt>
                <c:pt idx="798">
                  <c:v>03/02/11</c:v>
                </c:pt>
                <c:pt idx="799">
                  <c:v>03/03/11</c:v>
                </c:pt>
                <c:pt idx="800">
                  <c:v>03/04/11</c:v>
                </c:pt>
                <c:pt idx="801">
                  <c:v>03/07/11</c:v>
                </c:pt>
                <c:pt idx="802">
                  <c:v>03/08/11</c:v>
                </c:pt>
                <c:pt idx="803">
                  <c:v>03/09/11</c:v>
                </c:pt>
                <c:pt idx="804">
                  <c:v>03/10/11</c:v>
                </c:pt>
                <c:pt idx="805">
                  <c:v>03/11/11</c:v>
                </c:pt>
                <c:pt idx="806">
                  <c:v>03/14/11</c:v>
                </c:pt>
                <c:pt idx="807">
                  <c:v>03/15/11</c:v>
                </c:pt>
                <c:pt idx="808">
                  <c:v>03/16/11</c:v>
                </c:pt>
                <c:pt idx="809">
                  <c:v>03/17/11</c:v>
                </c:pt>
                <c:pt idx="810">
                  <c:v>03/18/11</c:v>
                </c:pt>
                <c:pt idx="811">
                  <c:v>03/21/11</c:v>
                </c:pt>
                <c:pt idx="812">
                  <c:v>03/22/11</c:v>
                </c:pt>
                <c:pt idx="813">
                  <c:v>03/23/11</c:v>
                </c:pt>
                <c:pt idx="814">
                  <c:v>03/24/11</c:v>
                </c:pt>
                <c:pt idx="815">
                  <c:v>03/25/11</c:v>
                </c:pt>
                <c:pt idx="816">
                  <c:v>03/28/11</c:v>
                </c:pt>
                <c:pt idx="817">
                  <c:v>03/29/11</c:v>
                </c:pt>
                <c:pt idx="818">
                  <c:v>03/30/11</c:v>
                </c:pt>
                <c:pt idx="819">
                  <c:v>03/31/11</c:v>
                </c:pt>
                <c:pt idx="820">
                  <c:v>04/01/11</c:v>
                </c:pt>
                <c:pt idx="821">
                  <c:v>04/04/11</c:v>
                </c:pt>
                <c:pt idx="822">
                  <c:v>04/05/11</c:v>
                </c:pt>
                <c:pt idx="823">
                  <c:v>04/06/11</c:v>
                </c:pt>
                <c:pt idx="824">
                  <c:v>04/07/11</c:v>
                </c:pt>
                <c:pt idx="825">
                  <c:v>04/08/11</c:v>
                </c:pt>
                <c:pt idx="826">
                  <c:v>04/11/11</c:v>
                </c:pt>
                <c:pt idx="827">
                  <c:v>04/12/11</c:v>
                </c:pt>
                <c:pt idx="828">
                  <c:v>04/13/11</c:v>
                </c:pt>
                <c:pt idx="829">
                  <c:v>04/14/11</c:v>
                </c:pt>
                <c:pt idx="830">
                  <c:v>04/15/11</c:v>
                </c:pt>
                <c:pt idx="831">
                  <c:v>04/18/11</c:v>
                </c:pt>
                <c:pt idx="832">
                  <c:v>04/19/11</c:v>
                </c:pt>
                <c:pt idx="833">
                  <c:v>04/20/11</c:v>
                </c:pt>
                <c:pt idx="834">
                  <c:v>04/21/11</c:v>
                </c:pt>
                <c:pt idx="835">
                  <c:v>04/25/11</c:v>
                </c:pt>
                <c:pt idx="836">
                  <c:v>04/26/11</c:v>
                </c:pt>
                <c:pt idx="837">
                  <c:v>04/27/11</c:v>
                </c:pt>
                <c:pt idx="838">
                  <c:v>04/28/11</c:v>
                </c:pt>
                <c:pt idx="839">
                  <c:v>04/29/11</c:v>
                </c:pt>
                <c:pt idx="840">
                  <c:v>05/02/11</c:v>
                </c:pt>
                <c:pt idx="841">
                  <c:v>05/03/11</c:v>
                </c:pt>
                <c:pt idx="842">
                  <c:v>05/04/11</c:v>
                </c:pt>
                <c:pt idx="843">
                  <c:v>05/05/11</c:v>
                </c:pt>
                <c:pt idx="844">
                  <c:v>05/06/11</c:v>
                </c:pt>
                <c:pt idx="845">
                  <c:v>05/09/11</c:v>
                </c:pt>
                <c:pt idx="846">
                  <c:v>05/10/11</c:v>
                </c:pt>
                <c:pt idx="847">
                  <c:v>05/11/11</c:v>
                </c:pt>
                <c:pt idx="848">
                  <c:v>05/12/11</c:v>
                </c:pt>
                <c:pt idx="849">
                  <c:v>05/13/11</c:v>
                </c:pt>
                <c:pt idx="850">
                  <c:v>05/16/11</c:v>
                </c:pt>
                <c:pt idx="851">
                  <c:v>05/17/11</c:v>
                </c:pt>
                <c:pt idx="852">
                  <c:v>05/18/11</c:v>
                </c:pt>
                <c:pt idx="853">
                  <c:v>05/19/11</c:v>
                </c:pt>
                <c:pt idx="854">
                  <c:v>05/20/11</c:v>
                </c:pt>
                <c:pt idx="855">
                  <c:v>05/23/11</c:v>
                </c:pt>
                <c:pt idx="856">
                  <c:v>05/24/11</c:v>
                </c:pt>
                <c:pt idx="857">
                  <c:v>05/25/11</c:v>
                </c:pt>
                <c:pt idx="858">
                  <c:v>05/26/11</c:v>
                </c:pt>
                <c:pt idx="859">
                  <c:v>05/27/11</c:v>
                </c:pt>
                <c:pt idx="860">
                  <c:v>05/31/11</c:v>
                </c:pt>
                <c:pt idx="861">
                  <c:v>06/01/11</c:v>
                </c:pt>
                <c:pt idx="862">
                  <c:v>06/02/11</c:v>
                </c:pt>
                <c:pt idx="863">
                  <c:v>06/03/11</c:v>
                </c:pt>
                <c:pt idx="864">
                  <c:v>06/06/11</c:v>
                </c:pt>
                <c:pt idx="865">
                  <c:v>06/07/11</c:v>
                </c:pt>
                <c:pt idx="866">
                  <c:v>06/08/11</c:v>
                </c:pt>
                <c:pt idx="867">
                  <c:v>06/09/11</c:v>
                </c:pt>
                <c:pt idx="868">
                  <c:v>06/10/11</c:v>
                </c:pt>
                <c:pt idx="869">
                  <c:v>06/13/11</c:v>
                </c:pt>
                <c:pt idx="870">
                  <c:v>06/14/11</c:v>
                </c:pt>
                <c:pt idx="871">
                  <c:v>06/15/11</c:v>
                </c:pt>
                <c:pt idx="872">
                  <c:v>06/16/11</c:v>
                </c:pt>
                <c:pt idx="873">
                  <c:v>06/17/11</c:v>
                </c:pt>
                <c:pt idx="874">
                  <c:v>06/20/11</c:v>
                </c:pt>
                <c:pt idx="875">
                  <c:v>06/21/11</c:v>
                </c:pt>
                <c:pt idx="876">
                  <c:v>06/22/11</c:v>
                </c:pt>
                <c:pt idx="877">
                  <c:v>06/23/11</c:v>
                </c:pt>
                <c:pt idx="878">
                  <c:v>06/24/11</c:v>
                </c:pt>
                <c:pt idx="879">
                  <c:v>06/27/11</c:v>
                </c:pt>
                <c:pt idx="880">
                  <c:v>06/28/11</c:v>
                </c:pt>
                <c:pt idx="881">
                  <c:v>06/29/11</c:v>
                </c:pt>
                <c:pt idx="882">
                  <c:v>06/30/11</c:v>
                </c:pt>
                <c:pt idx="883">
                  <c:v>07/01/11</c:v>
                </c:pt>
                <c:pt idx="884">
                  <c:v>07/05/11</c:v>
                </c:pt>
                <c:pt idx="885">
                  <c:v>07/06/11</c:v>
                </c:pt>
                <c:pt idx="886">
                  <c:v>07/07/11</c:v>
                </c:pt>
                <c:pt idx="887">
                  <c:v>07/08/11</c:v>
                </c:pt>
                <c:pt idx="888">
                  <c:v>07/11/11</c:v>
                </c:pt>
                <c:pt idx="889">
                  <c:v>07/12/11</c:v>
                </c:pt>
                <c:pt idx="890">
                  <c:v>07/13/11</c:v>
                </c:pt>
                <c:pt idx="891">
                  <c:v>07/14/11</c:v>
                </c:pt>
                <c:pt idx="892">
                  <c:v>07/15/11</c:v>
                </c:pt>
                <c:pt idx="893">
                  <c:v>07/18/11</c:v>
                </c:pt>
                <c:pt idx="894">
                  <c:v>07/19/11</c:v>
                </c:pt>
                <c:pt idx="895">
                  <c:v>07/20/11</c:v>
                </c:pt>
                <c:pt idx="896">
                  <c:v>07/21/11</c:v>
                </c:pt>
                <c:pt idx="897">
                  <c:v>07/22/11</c:v>
                </c:pt>
                <c:pt idx="898">
                  <c:v>07/25/11</c:v>
                </c:pt>
                <c:pt idx="899">
                  <c:v>07/26/11</c:v>
                </c:pt>
                <c:pt idx="900">
                  <c:v>07/27/11</c:v>
                </c:pt>
                <c:pt idx="901">
                  <c:v>07/28/11</c:v>
                </c:pt>
                <c:pt idx="902">
                  <c:v>07/29/11</c:v>
                </c:pt>
                <c:pt idx="903">
                  <c:v>08/01/11</c:v>
                </c:pt>
                <c:pt idx="904">
                  <c:v>08/02/11</c:v>
                </c:pt>
                <c:pt idx="905">
                  <c:v>08/03/11</c:v>
                </c:pt>
                <c:pt idx="906">
                  <c:v>08/04/11</c:v>
                </c:pt>
                <c:pt idx="907">
                  <c:v>08/05/11</c:v>
                </c:pt>
                <c:pt idx="908">
                  <c:v>08/08/11</c:v>
                </c:pt>
                <c:pt idx="909">
                  <c:v>08/09/11</c:v>
                </c:pt>
                <c:pt idx="910">
                  <c:v>08/10/11</c:v>
                </c:pt>
                <c:pt idx="911">
                  <c:v>08/11/11</c:v>
                </c:pt>
                <c:pt idx="912">
                  <c:v>08/12/11</c:v>
                </c:pt>
                <c:pt idx="913">
                  <c:v>08/15/11</c:v>
                </c:pt>
                <c:pt idx="914">
                  <c:v>08/16/11</c:v>
                </c:pt>
                <c:pt idx="915">
                  <c:v>08/17/11</c:v>
                </c:pt>
                <c:pt idx="916">
                  <c:v>08/18/11</c:v>
                </c:pt>
                <c:pt idx="917">
                  <c:v>08/19/11</c:v>
                </c:pt>
                <c:pt idx="918">
                  <c:v>08/22/11</c:v>
                </c:pt>
                <c:pt idx="919">
                  <c:v>08/23/11</c:v>
                </c:pt>
                <c:pt idx="920">
                  <c:v>08/24/11</c:v>
                </c:pt>
                <c:pt idx="921">
                  <c:v>08/25/11</c:v>
                </c:pt>
                <c:pt idx="922">
                  <c:v>08/26/11</c:v>
                </c:pt>
                <c:pt idx="923">
                  <c:v>08/29/11</c:v>
                </c:pt>
                <c:pt idx="924">
                  <c:v>08/30/11</c:v>
                </c:pt>
                <c:pt idx="925">
                  <c:v>08/31/11</c:v>
                </c:pt>
                <c:pt idx="926">
                  <c:v>09/01/11</c:v>
                </c:pt>
                <c:pt idx="927">
                  <c:v>09/02/11</c:v>
                </c:pt>
                <c:pt idx="928">
                  <c:v>09/06/11</c:v>
                </c:pt>
                <c:pt idx="929">
                  <c:v>09/07/11</c:v>
                </c:pt>
                <c:pt idx="930">
                  <c:v>09/08/11</c:v>
                </c:pt>
                <c:pt idx="931">
                  <c:v>09/09/11</c:v>
                </c:pt>
                <c:pt idx="932">
                  <c:v>09/12/11</c:v>
                </c:pt>
                <c:pt idx="933">
                  <c:v>09/13/11</c:v>
                </c:pt>
                <c:pt idx="934">
                  <c:v>09/14/11</c:v>
                </c:pt>
                <c:pt idx="935">
                  <c:v>09/15/11</c:v>
                </c:pt>
                <c:pt idx="936">
                  <c:v>09/16/11</c:v>
                </c:pt>
                <c:pt idx="937">
                  <c:v>09/19/11</c:v>
                </c:pt>
                <c:pt idx="938">
                  <c:v>09/20/11</c:v>
                </c:pt>
                <c:pt idx="939">
                  <c:v>09/21/11</c:v>
                </c:pt>
                <c:pt idx="940">
                  <c:v>09/22/11</c:v>
                </c:pt>
                <c:pt idx="941">
                  <c:v>09/23/11</c:v>
                </c:pt>
                <c:pt idx="942">
                  <c:v>09/26/11</c:v>
                </c:pt>
                <c:pt idx="943">
                  <c:v>09/27/11</c:v>
                </c:pt>
                <c:pt idx="944">
                  <c:v>09/28/11</c:v>
                </c:pt>
                <c:pt idx="945">
                  <c:v>09/29/11</c:v>
                </c:pt>
                <c:pt idx="946">
                  <c:v>09/30/11</c:v>
                </c:pt>
                <c:pt idx="947">
                  <c:v>10/03/11</c:v>
                </c:pt>
                <c:pt idx="948">
                  <c:v>10/04/11</c:v>
                </c:pt>
                <c:pt idx="949">
                  <c:v>10/05/11</c:v>
                </c:pt>
                <c:pt idx="950">
                  <c:v>10/06/11</c:v>
                </c:pt>
                <c:pt idx="951">
                  <c:v>10/07/11</c:v>
                </c:pt>
                <c:pt idx="952">
                  <c:v>10/10/11</c:v>
                </c:pt>
                <c:pt idx="953">
                  <c:v>10/11/11</c:v>
                </c:pt>
                <c:pt idx="954">
                  <c:v>10/12/11</c:v>
                </c:pt>
                <c:pt idx="955">
                  <c:v>10/13/11</c:v>
                </c:pt>
                <c:pt idx="956">
                  <c:v>10/14/11</c:v>
                </c:pt>
                <c:pt idx="957">
                  <c:v>10/17/11</c:v>
                </c:pt>
                <c:pt idx="958">
                  <c:v>10/18/11</c:v>
                </c:pt>
                <c:pt idx="959">
                  <c:v>10/19/11</c:v>
                </c:pt>
                <c:pt idx="960">
                  <c:v>10/20/11</c:v>
                </c:pt>
                <c:pt idx="961">
                  <c:v>10/21/11</c:v>
                </c:pt>
                <c:pt idx="962">
                  <c:v>10/24/11</c:v>
                </c:pt>
                <c:pt idx="963">
                  <c:v>10/25/11</c:v>
                </c:pt>
                <c:pt idx="964">
                  <c:v>10/26/11</c:v>
                </c:pt>
                <c:pt idx="965">
                  <c:v>10/27/11</c:v>
                </c:pt>
                <c:pt idx="966">
                  <c:v>10/28/11</c:v>
                </c:pt>
                <c:pt idx="967">
                  <c:v>10/31/11</c:v>
                </c:pt>
                <c:pt idx="968">
                  <c:v>11/01/11</c:v>
                </c:pt>
                <c:pt idx="969">
                  <c:v>11/02/11</c:v>
                </c:pt>
                <c:pt idx="970">
                  <c:v>11/03/11</c:v>
                </c:pt>
                <c:pt idx="971">
                  <c:v>11/04/11</c:v>
                </c:pt>
                <c:pt idx="972">
                  <c:v>11/07/11</c:v>
                </c:pt>
                <c:pt idx="973">
                  <c:v>11/08/11</c:v>
                </c:pt>
                <c:pt idx="974">
                  <c:v>11/09/11</c:v>
                </c:pt>
                <c:pt idx="975">
                  <c:v>11/10/11</c:v>
                </c:pt>
                <c:pt idx="976">
                  <c:v>11/11/11</c:v>
                </c:pt>
                <c:pt idx="977">
                  <c:v>11/14/11</c:v>
                </c:pt>
                <c:pt idx="978">
                  <c:v>11/15/11</c:v>
                </c:pt>
                <c:pt idx="979">
                  <c:v>11/16/11</c:v>
                </c:pt>
                <c:pt idx="980">
                  <c:v>11/17/11</c:v>
                </c:pt>
                <c:pt idx="981">
                  <c:v>11/18/11</c:v>
                </c:pt>
                <c:pt idx="982">
                  <c:v>11/21/11</c:v>
                </c:pt>
                <c:pt idx="983">
                  <c:v>11/22/11</c:v>
                </c:pt>
                <c:pt idx="984">
                  <c:v>11/23/11</c:v>
                </c:pt>
                <c:pt idx="985">
                  <c:v>11/25/11</c:v>
                </c:pt>
                <c:pt idx="986">
                  <c:v>11/28/11</c:v>
                </c:pt>
                <c:pt idx="987">
                  <c:v>11/29/11</c:v>
                </c:pt>
                <c:pt idx="988">
                  <c:v>11/30/11</c:v>
                </c:pt>
                <c:pt idx="989">
                  <c:v>12/01/11</c:v>
                </c:pt>
                <c:pt idx="990">
                  <c:v>12/02/11</c:v>
                </c:pt>
                <c:pt idx="991">
                  <c:v>12/05/11</c:v>
                </c:pt>
                <c:pt idx="992">
                  <c:v>12/06/11</c:v>
                </c:pt>
                <c:pt idx="993">
                  <c:v>12/07/11</c:v>
                </c:pt>
                <c:pt idx="994">
                  <c:v>12/08/11</c:v>
                </c:pt>
                <c:pt idx="995">
                  <c:v>12/09/11</c:v>
                </c:pt>
                <c:pt idx="996">
                  <c:v>12/12/11</c:v>
                </c:pt>
                <c:pt idx="997">
                  <c:v>12/13/11</c:v>
                </c:pt>
                <c:pt idx="998">
                  <c:v>12/14/11</c:v>
                </c:pt>
                <c:pt idx="999">
                  <c:v>12/15/11</c:v>
                </c:pt>
                <c:pt idx="1000">
                  <c:v>12/16/11</c:v>
                </c:pt>
                <c:pt idx="1001">
                  <c:v>12/19/11</c:v>
                </c:pt>
                <c:pt idx="1002">
                  <c:v>12/20/11</c:v>
                </c:pt>
                <c:pt idx="1003">
                  <c:v>12/21/11</c:v>
                </c:pt>
                <c:pt idx="1004">
                  <c:v>12/22/11</c:v>
                </c:pt>
                <c:pt idx="1005">
                  <c:v>12/23/11</c:v>
                </c:pt>
                <c:pt idx="1006">
                  <c:v>12/27/11</c:v>
                </c:pt>
                <c:pt idx="1007">
                  <c:v>12/28/11</c:v>
                </c:pt>
                <c:pt idx="1008">
                  <c:v>12/29/11</c:v>
                </c:pt>
                <c:pt idx="1009">
                  <c:v>12/30/11</c:v>
                </c:pt>
                <c:pt idx="1010">
                  <c:v>01/03/12</c:v>
                </c:pt>
                <c:pt idx="1011">
                  <c:v>01/04/12</c:v>
                </c:pt>
                <c:pt idx="1012">
                  <c:v>01/05/12</c:v>
                </c:pt>
                <c:pt idx="1013">
                  <c:v>01/06/12</c:v>
                </c:pt>
                <c:pt idx="1014">
                  <c:v>01/09/12</c:v>
                </c:pt>
                <c:pt idx="1015">
                  <c:v>01/10/12</c:v>
                </c:pt>
                <c:pt idx="1016">
                  <c:v>01/11/12</c:v>
                </c:pt>
                <c:pt idx="1017">
                  <c:v>01/12/12</c:v>
                </c:pt>
                <c:pt idx="1018">
                  <c:v>01/13/12</c:v>
                </c:pt>
                <c:pt idx="1019">
                  <c:v>01/17/12</c:v>
                </c:pt>
                <c:pt idx="1020">
                  <c:v>01/18/12</c:v>
                </c:pt>
                <c:pt idx="1021">
                  <c:v>01/19/12</c:v>
                </c:pt>
                <c:pt idx="1022">
                  <c:v>01/20/12</c:v>
                </c:pt>
                <c:pt idx="1023">
                  <c:v>01/23/12</c:v>
                </c:pt>
                <c:pt idx="1024">
                  <c:v>01/24/12</c:v>
                </c:pt>
                <c:pt idx="1025">
                  <c:v>01/25/12</c:v>
                </c:pt>
                <c:pt idx="1026">
                  <c:v>01/26/12</c:v>
                </c:pt>
                <c:pt idx="1027">
                  <c:v>01/27/12</c:v>
                </c:pt>
                <c:pt idx="1028">
                  <c:v>01/30/12</c:v>
                </c:pt>
                <c:pt idx="1029">
                  <c:v>01/31/12</c:v>
                </c:pt>
                <c:pt idx="1030">
                  <c:v>02/01/12</c:v>
                </c:pt>
                <c:pt idx="1031">
                  <c:v>02/02/12</c:v>
                </c:pt>
                <c:pt idx="1032">
                  <c:v>02/03/12</c:v>
                </c:pt>
                <c:pt idx="1033">
                  <c:v>02/06/12</c:v>
                </c:pt>
                <c:pt idx="1034">
                  <c:v>02/07/12</c:v>
                </c:pt>
                <c:pt idx="1035">
                  <c:v>02/08/12</c:v>
                </c:pt>
                <c:pt idx="1036">
                  <c:v>02/09/12</c:v>
                </c:pt>
                <c:pt idx="1037">
                  <c:v>02/10/12</c:v>
                </c:pt>
                <c:pt idx="1038">
                  <c:v>02/13/12</c:v>
                </c:pt>
                <c:pt idx="1039">
                  <c:v>02/14/12</c:v>
                </c:pt>
                <c:pt idx="1040">
                  <c:v>02/15/12</c:v>
                </c:pt>
                <c:pt idx="1041">
                  <c:v>02/16/12</c:v>
                </c:pt>
                <c:pt idx="1042">
                  <c:v>02/17/12</c:v>
                </c:pt>
                <c:pt idx="1043">
                  <c:v>02/21/12</c:v>
                </c:pt>
                <c:pt idx="1044">
                  <c:v>02/22/12</c:v>
                </c:pt>
                <c:pt idx="1045">
                  <c:v>02/23/12</c:v>
                </c:pt>
                <c:pt idx="1046">
                  <c:v>02/24/12</c:v>
                </c:pt>
                <c:pt idx="1047">
                  <c:v>02/27/12</c:v>
                </c:pt>
                <c:pt idx="1048">
                  <c:v>02/28/12</c:v>
                </c:pt>
                <c:pt idx="1049">
                  <c:v>02/29/12</c:v>
                </c:pt>
                <c:pt idx="1050">
                  <c:v>03/01/12</c:v>
                </c:pt>
                <c:pt idx="1051">
                  <c:v>03/02/12</c:v>
                </c:pt>
                <c:pt idx="1052">
                  <c:v>03/05/12</c:v>
                </c:pt>
                <c:pt idx="1053">
                  <c:v>03/06/12</c:v>
                </c:pt>
                <c:pt idx="1054">
                  <c:v>03/07/12</c:v>
                </c:pt>
                <c:pt idx="1055">
                  <c:v>03/08/12</c:v>
                </c:pt>
                <c:pt idx="1056">
                  <c:v>03/09/12</c:v>
                </c:pt>
                <c:pt idx="1057">
                  <c:v>03/12/12</c:v>
                </c:pt>
                <c:pt idx="1058">
                  <c:v>03/13/12</c:v>
                </c:pt>
                <c:pt idx="1059">
                  <c:v>03/14/12</c:v>
                </c:pt>
                <c:pt idx="1060">
                  <c:v>03/15/12</c:v>
                </c:pt>
                <c:pt idx="1061">
                  <c:v>03/16/12</c:v>
                </c:pt>
                <c:pt idx="1062">
                  <c:v>03/19/12</c:v>
                </c:pt>
                <c:pt idx="1063">
                  <c:v>03/20/12</c:v>
                </c:pt>
                <c:pt idx="1064">
                  <c:v>03/21/12</c:v>
                </c:pt>
                <c:pt idx="1065">
                  <c:v>03/22/12</c:v>
                </c:pt>
                <c:pt idx="1066">
                  <c:v>03/23/12</c:v>
                </c:pt>
                <c:pt idx="1067">
                  <c:v>03/26/12</c:v>
                </c:pt>
                <c:pt idx="1068">
                  <c:v>03/27/12</c:v>
                </c:pt>
                <c:pt idx="1069">
                  <c:v>03/28/12</c:v>
                </c:pt>
                <c:pt idx="1070">
                  <c:v>03/29/12</c:v>
                </c:pt>
                <c:pt idx="1071">
                  <c:v>03/30/12</c:v>
                </c:pt>
                <c:pt idx="1072">
                  <c:v>04/02/12</c:v>
                </c:pt>
                <c:pt idx="1073">
                  <c:v>04/03/12</c:v>
                </c:pt>
                <c:pt idx="1074">
                  <c:v>04/04/12</c:v>
                </c:pt>
                <c:pt idx="1075">
                  <c:v>04/05/12</c:v>
                </c:pt>
                <c:pt idx="1076">
                  <c:v>04/09/12</c:v>
                </c:pt>
                <c:pt idx="1077">
                  <c:v>04/10/12</c:v>
                </c:pt>
                <c:pt idx="1078">
                  <c:v>04/11/12</c:v>
                </c:pt>
                <c:pt idx="1079">
                  <c:v>04/12/12</c:v>
                </c:pt>
                <c:pt idx="1080">
                  <c:v>04/13/12</c:v>
                </c:pt>
                <c:pt idx="1081">
                  <c:v>04/16/12</c:v>
                </c:pt>
                <c:pt idx="1082">
                  <c:v>04/17/12</c:v>
                </c:pt>
                <c:pt idx="1083">
                  <c:v>04/18/12</c:v>
                </c:pt>
                <c:pt idx="1084">
                  <c:v>04/19/12</c:v>
                </c:pt>
                <c:pt idx="1085">
                  <c:v>04/20/12</c:v>
                </c:pt>
                <c:pt idx="1086">
                  <c:v>04/23/12</c:v>
                </c:pt>
                <c:pt idx="1087">
                  <c:v>04/24/12</c:v>
                </c:pt>
                <c:pt idx="1088">
                  <c:v>04/25/12</c:v>
                </c:pt>
                <c:pt idx="1089">
                  <c:v>04/26/12</c:v>
                </c:pt>
                <c:pt idx="1090">
                  <c:v>04/27/12</c:v>
                </c:pt>
                <c:pt idx="1091">
                  <c:v>04/30/12</c:v>
                </c:pt>
                <c:pt idx="1092">
                  <c:v>05/01/12</c:v>
                </c:pt>
                <c:pt idx="1093">
                  <c:v>05/02/12</c:v>
                </c:pt>
                <c:pt idx="1094">
                  <c:v>05/03/12</c:v>
                </c:pt>
                <c:pt idx="1095">
                  <c:v>05/04/12</c:v>
                </c:pt>
                <c:pt idx="1096">
                  <c:v>05/07/12</c:v>
                </c:pt>
                <c:pt idx="1097">
                  <c:v>05/08/12</c:v>
                </c:pt>
                <c:pt idx="1098">
                  <c:v>05/09/12</c:v>
                </c:pt>
                <c:pt idx="1099">
                  <c:v>05/10/12</c:v>
                </c:pt>
                <c:pt idx="1100">
                  <c:v>05/11/12</c:v>
                </c:pt>
                <c:pt idx="1101">
                  <c:v>05/14/12</c:v>
                </c:pt>
                <c:pt idx="1102">
                  <c:v>05/15/12</c:v>
                </c:pt>
                <c:pt idx="1103">
                  <c:v>05/16/12</c:v>
                </c:pt>
                <c:pt idx="1104">
                  <c:v>05/17/12</c:v>
                </c:pt>
                <c:pt idx="1105">
                  <c:v>05/18/12</c:v>
                </c:pt>
                <c:pt idx="1106">
                  <c:v>05/21/12</c:v>
                </c:pt>
                <c:pt idx="1107">
                  <c:v>05/22/12</c:v>
                </c:pt>
                <c:pt idx="1108">
                  <c:v>05/23/12</c:v>
                </c:pt>
                <c:pt idx="1109">
                  <c:v>05/24/12</c:v>
                </c:pt>
                <c:pt idx="1110">
                  <c:v>05/25/12</c:v>
                </c:pt>
                <c:pt idx="1111">
                  <c:v>05/29/12</c:v>
                </c:pt>
                <c:pt idx="1112">
                  <c:v>05/30/12</c:v>
                </c:pt>
                <c:pt idx="1113">
                  <c:v>05/31/12</c:v>
                </c:pt>
                <c:pt idx="1114">
                  <c:v>06/01/12</c:v>
                </c:pt>
                <c:pt idx="1115">
                  <c:v>06/04/12</c:v>
                </c:pt>
                <c:pt idx="1116">
                  <c:v>06/05/12</c:v>
                </c:pt>
                <c:pt idx="1117">
                  <c:v>06/06/12</c:v>
                </c:pt>
                <c:pt idx="1118">
                  <c:v>06/07/12</c:v>
                </c:pt>
                <c:pt idx="1119">
                  <c:v>06/08/12</c:v>
                </c:pt>
                <c:pt idx="1120">
                  <c:v>06/11/12</c:v>
                </c:pt>
                <c:pt idx="1121">
                  <c:v>06/12/12</c:v>
                </c:pt>
                <c:pt idx="1122">
                  <c:v>06/13/12</c:v>
                </c:pt>
                <c:pt idx="1123">
                  <c:v>06/14/12</c:v>
                </c:pt>
                <c:pt idx="1124">
                  <c:v>06/15/12</c:v>
                </c:pt>
                <c:pt idx="1125">
                  <c:v>06/18/12</c:v>
                </c:pt>
                <c:pt idx="1126">
                  <c:v>06/19/12</c:v>
                </c:pt>
                <c:pt idx="1127">
                  <c:v>06/20/12</c:v>
                </c:pt>
                <c:pt idx="1128">
                  <c:v>06/21/12</c:v>
                </c:pt>
                <c:pt idx="1129">
                  <c:v>06/22/12</c:v>
                </c:pt>
                <c:pt idx="1130">
                  <c:v>06/25/12</c:v>
                </c:pt>
                <c:pt idx="1131">
                  <c:v>06/26/12</c:v>
                </c:pt>
                <c:pt idx="1132">
                  <c:v>06/27/12</c:v>
                </c:pt>
                <c:pt idx="1133">
                  <c:v>06/28/12</c:v>
                </c:pt>
                <c:pt idx="1134">
                  <c:v>06/29/12</c:v>
                </c:pt>
                <c:pt idx="1135">
                  <c:v>07/02/12</c:v>
                </c:pt>
                <c:pt idx="1136">
                  <c:v>07/03/12</c:v>
                </c:pt>
                <c:pt idx="1137">
                  <c:v>07/05/12</c:v>
                </c:pt>
                <c:pt idx="1138">
                  <c:v>07/06/12</c:v>
                </c:pt>
                <c:pt idx="1139">
                  <c:v>07/09/12</c:v>
                </c:pt>
                <c:pt idx="1140">
                  <c:v>07/10/12</c:v>
                </c:pt>
                <c:pt idx="1141">
                  <c:v>07/11/12</c:v>
                </c:pt>
                <c:pt idx="1142">
                  <c:v>07/12/12</c:v>
                </c:pt>
                <c:pt idx="1143">
                  <c:v>07/13/12</c:v>
                </c:pt>
                <c:pt idx="1144">
                  <c:v>07/16/12</c:v>
                </c:pt>
                <c:pt idx="1145">
                  <c:v>07/17/12</c:v>
                </c:pt>
                <c:pt idx="1146">
                  <c:v>07/18/12</c:v>
                </c:pt>
                <c:pt idx="1147">
                  <c:v>07/19/12</c:v>
                </c:pt>
                <c:pt idx="1148">
                  <c:v>07/20/12</c:v>
                </c:pt>
                <c:pt idx="1149">
                  <c:v>07/23/12</c:v>
                </c:pt>
                <c:pt idx="1150">
                  <c:v>07/24/12</c:v>
                </c:pt>
                <c:pt idx="1151">
                  <c:v>07/25/12</c:v>
                </c:pt>
                <c:pt idx="1152">
                  <c:v>07/26/12</c:v>
                </c:pt>
                <c:pt idx="1153">
                  <c:v>07/27/12</c:v>
                </c:pt>
                <c:pt idx="1154">
                  <c:v>07/30/12</c:v>
                </c:pt>
                <c:pt idx="1155">
                  <c:v>07/31/12</c:v>
                </c:pt>
                <c:pt idx="1156">
                  <c:v>08/01/12</c:v>
                </c:pt>
                <c:pt idx="1157">
                  <c:v>08/02/12</c:v>
                </c:pt>
                <c:pt idx="1158">
                  <c:v>08/03/12</c:v>
                </c:pt>
                <c:pt idx="1159">
                  <c:v>08/06/12</c:v>
                </c:pt>
                <c:pt idx="1160">
                  <c:v>08/07/12</c:v>
                </c:pt>
                <c:pt idx="1161">
                  <c:v>08/08/12</c:v>
                </c:pt>
                <c:pt idx="1162">
                  <c:v>08/09/12</c:v>
                </c:pt>
                <c:pt idx="1163">
                  <c:v>08/10/12</c:v>
                </c:pt>
                <c:pt idx="1164">
                  <c:v>08/13/12</c:v>
                </c:pt>
                <c:pt idx="1165">
                  <c:v>08/14/12</c:v>
                </c:pt>
                <c:pt idx="1166">
                  <c:v>08/15/12</c:v>
                </c:pt>
                <c:pt idx="1167">
                  <c:v>08/16/12</c:v>
                </c:pt>
                <c:pt idx="1168">
                  <c:v>08/17/12</c:v>
                </c:pt>
                <c:pt idx="1169">
                  <c:v>08/20/12</c:v>
                </c:pt>
                <c:pt idx="1170">
                  <c:v>08/21/12</c:v>
                </c:pt>
                <c:pt idx="1171">
                  <c:v>08/22/12</c:v>
                </c:pt>
                <c:pt idx="1172">
                  <c:v>08/23/12</c:v>
                </c:pt>
                <c:pt idx="1173">
                  <c:v>08/24/12</c:v>
                </c:pt>
                <c:pt idx="1174">
                  <c:v>08/27/12</c:v>
                </c:pt>
                <c:pt idx="1175">
                  <c:v>08/28/12</c:v>
                </c:pt>
                <c:pt idx="1176">
                  <c:v>08/29/12</c:v>
                </c:pt>
                <c:pt idx="1177">
                  <c:v>08/30/12</c:v>
                </c:pt>
                <c:pt idx="1178">
                  <c:v>08/31/12</c:v>
                </c:pt>
                <c:pt idx="1179">
                  <c:v>09/04/12</c:v>
                </c:pt>
                <c:pt idx="1180">
                  <c:v>09/05/12</c:v>
                </c:pt>
                <c:pt idx="1181">
                  <c:v>09/06/12</c:v>
                </c:pt>
                <c:pt idx="1182">
                  <c:v>09/07/12</c:v>
                </c:pt>
                <c:pt idx="1183">
                  <c:v>09/10/12</c:v>
                </c:pt>
                <c:pt idx="1184">
                  <c:v>09/11/12</c:v>
                </c:pt>
                <c:pt idx="1185">
                  <c:v>09/12/12</c:v>
                </c:pt>
                <c:pt idx="1186">
                  <c:v>09/13/12</c:v>
                </c:pt>
                <c:pt idx="1187">
                  <c:v>09/14/12</c:v>
                </c:pt>
                <c:pt idx="1188">
                  <c:v>09/17/12</c:v>
                </c:pt>
                <c:pt idx="1189">
                  <c:v>09/18/12</c:v>
                </c:pt>
                <c:pt idx="1190">
                  <c:v>09/19/12</c:v>
                </c:pt>
                <c:pt idx="1191">
                  <c:v>09/20/12</c:v>
                </c:pt>
                <c:pt idx="1192">
                  <c:v>09/21/12</c:v>
                </c:pt>
                <c:pt idx="1193">
                  <c:v>09/24/12</c:v>
                </c:pt>
                <c:pt idx="1194">
                  <c:v>09/25/12</c:v>
                </c:pt>
                <c:pt idx="1195">
                  <c:v>09/26/12</c:v>
                </c:pt>
                <c:pt idx="1196">
                  <c:v>09/27/12</c:v>
                </c:pt>
                <c:pt idx="1197">
                  <c:v>09/28/12</c:v>
                </c:pt>
                <c:pt idx="1198">
                  <c:v>10/01/12</c:v>
                </c:pt>
                <c:pt idx="1199">
                  <c:v>10/02/12</c:v>
                </c:pt>
                <c:pt idx="1200">
                  <c:v>10/03/12</c:v>
                </c:pt>
                <c:pt idx="1201">
                  <c:v>10/04/12</c:v>
                </c:pt>
                <c:pt idx="1202">
                  <c:v>10/05/12</c:v>
                </c:pt>
                <c:pt idx="1203">
                  <c:v>10/08/12</c:v>
                </c:pt>
                <c:pt idx="1204">
                  <c:v>10/09/12</c:v>
                </c:pt>
                <c:pt idx="1205">
                  <c:v>10/10/12</c:v>
                </c:pt>
                <c:pt idx="1206">
                  <c:v>10/11/12</c:v>
                </c:pt>
                <c:pt idx="1207">
                  <c:v>10/12/12</c:v>
                </c:pt>
                <c:pt idx="1208">
                  <c:v>10/15/12</c:v>
                </c:pt>
                <c:pt idx="1209">
                  <c:v>10/16/12</c:v>
                </c:pt>
                <c:pt idx="1210">
                  <c:v>10/17/12</c:v>
                </c:pt>
                <c:pt idx="1211">
                  <c:v>10/18/12</c:v>
                </c:pt>
                <c:pt idx="1212">
                  <c:v>10/19/12</c:v>
                </c:pt>
                <c:pt idx="1213">
                  <c:v>10/22/12</c:v>
                </c:pt>
                <c:pt idx="1214">
                  <c:v>10/23/12</c:v>
                </c:pt>
                <c:pt idx="1215">
                  <c:v>10/24/12</c:v>
                </c:pt>
                <c:pt idx="1216">
                  <c:v>10/25/12</c:v>
                </c:pt>
                <c:pt idx="1217">
                  <c:v>10/26/12</c:v>
                </c:pt>
                <c:pt idx="1218">
                  <c:v>10/31/12</c:v>
                </c:pt>
                <c:pt idx="1219">
                  <c:v>11/01/12</c:v>
                </c:pt>
                <c:pt idx="1220">
                  <c:v>11/02/12</c:v>
                </c:pt>
                <c:pt idx="1221">
                  <c:v>11/05/12</c:v>
                </c:pt>
                <c:pt idx="1222">
                  <c:v>11/06/12</c:v>
                </c:pt>
                <c:pt idx="1223">
                  <c:v>11/07/12</c:v>
                </c:pt>
                <c:pt idx="1224">
                  <c:v>11/08/12</c:v>
                </c:pt>
                <c:pt idx="1225">
                  <c:v>11/09/12</c:v>
                </c:pt>
                <c:pt idx="1226">
                  <c:v>11/12/12</c:v>
                </c:pt>
                <c:pt idx="1227">
                  <c:v>11/13/12</c:v>
                </c:pt>
                <c:pt idx="1228">
                  <c:v>11/14/12</c:v>
                </c:pt>
                <c:pt idx="1229">
                  <c:v>11/15/12</c:v>
                </c:pt>
                <c:pt idx="1230">
                  <c:v>11/16/12</c:v>
                </c:pt>
                <c:pt idx="1231">
                  <c:v>11/19/12</c:v>
                </c:pt>
                <c:pt idx="1232">
                  <c:v>11/20/12</c:v>
                </c:pt>
                <c:pt idx="1233">
                  <c:v>11/21/12</c:v>
                </c:pt>
                <c:pt idx="1234">
                  <c:v>11/23/12</c:v>
                </c:pt>
                <c:pt idx="1235">
                  <c:v>11/26/12</c:v>
                </c:pt>
                <c:pt idx="1236">
                  <c:v>11/27/12</c:v>
                </c:pt>
                <c:pt idx="1237">
                  <c:v>11/28/12</c:v>
                </c:pt>
                <c:pt idx="1238">
                  <c:v>11/29/12</c:v>
                </c:pt>
                <c:pt idx="1239">
                  <c:v>11/30/12</c:v>
                </c:pt>
                <c:pt idx="1240">
                  <c:v>12/03/12</c:v>
                </c:pt>
                <c:pt idx="1241">
                  <c:v>12/04/12</c:v>
                </c:pt>
                <c:pt idx="1242">
                  <c:v>12/05/12</c:v>
                </c:pt>
                <c:pt idx="1243">
                  <c:v>12/06/12</c:v>
                </c:pt>
                <c:pt idx="1244">
                  <c:v>12/07/12</c:v>
                </c:pt>
                <c:pt idx="1245">
                  <c:v>12/10/12</c:v>
                </c:pt>
                <c:pt idx="1246">
                  <c:v>12/11/12</c:v>
                </c:pt>
                <c:pt idx="1247">
                  <c:v>12/12/12</c:v>
                </c:pt>
                <c:pt idx="1248">
                  <c:v>12/13/12</c:v>
                </c:pt>
                <c:pt idx="1249">
                  <c:v>12/14/12</c:v>
                </c:pt>
                <c:pt idx="1250">
                  <c:v>12/17/12</c:v>
                </c:pt>
                <c:pt idx="1251">
                  <c:v>12/18/12</c:v>
                </c:pt>
                <c:pt idx="1252">
                  <c:v>12/19/12</c:v>
                </c:pt>
                <c:pt idx="1253">
                  <c:v>12/20/12</c:v>
                </c:pt>
                <c:pt idx="1254">
                  <c:v>12/21/12</c:v>
                </c:pt>
                <c:pt idx="1255">
                  <c:v>12/24/12</c:v>
                </c:pt>
                <c:pt idx="1256">
                  <c:v>12/26/12</c:v>
                </c:pt>
                <c:pt idx="1257">
                  <c:v>12/27/12</c:v>
                </c:pt>
                <c:pt idx="1258">
                  <c:v>12/28/12</c:v>
                </c:pt>
                <c:pt idx="1259">
                  <c:v>12/31/12</c:v>
                </c:pt>
                <c:pt idx="1260">
                  <c:v>01/02/13</c:v>
                </c:pt>
                <c:pt idx="1261">
                  <c:v>01/03/13</c:v>
                </c:pt>
                <c:pt idx="1262">
                  <c:v>01/04/13</c:v>
                </c:pt>
                <c:pt idx="1263">
                  <c:v>01/07/13</c:v>
                </c:pt>
                <c:pt idx="1264">
                  <c:v>01/08/13</c:v>
                </c:pt>
                <c:pt idx="1265">
                  <c:v>01/09/13</c:v>
                </c:pt>
                <c:pt idx="1266">
                  <c:v>01/10/13</c:v>
                </c:pt>
                <c:pt idx="1267">
                  <c:v>01/11/13</c:v>
                </c:pt>
                <c:pt idx="1268">
                  <c:v>01/14/13</c:v>
                </c:pt>
                <c:pt idx="1269">
                  <c:v>01/15/13</c:v>
                </c:pt>
                <c:pt idx="1270">
                  <c:v>01/16/13</c:v>
                </c:pt>
                <c:pt idx="1271">
                  <c:v>01/17/13</c:v>
                </c:pt>
                <c:pt idx="1272">
                  <c:v>01/18/13</c:v>
                </c:pt>
                <c:pt idx="1273">
                  <c:v>01/22/13</c:v>
                </c:pt>
                <c:pt idx="1274">
                  <c:v>01/23/13</c:v>
                </c:pt>
                <c:pt idx="1275">
                  <c:v>01/24/13</c:v>
                </c:pt>
                <c:pt idx="1276">
                  <c:v>01/25/13</c:v>
                </c:pt>
                <c:pt idx="1277">
                  <c:v>01/28/13</c:v>
                </c:pt>
                <c:pt idx="1278">
                  <c:v>01/29/13</c:v>
                </c:pt>
                <c:pt idx="1279">
                  <c:v>01/30/13</c:v>
                </c:pt>
                <c:pt idx="1280">
                  <c:v>01/31/13</c:v>
                </c:pt>
                <c:pt idx="1281">
                  <c:v>02/01/13</c:v>
                </c:pt>
                <c:pt idx="1282">
                  <c:v>02/04/13</c:v>
                </c:pt>
                <c:pt idx="1283">
                  <c:v>02/05/13</c:v>
                </c:pt>
                <c:pt idx="1284">
                  <c:v>02/06/13</c:v>
                </c:pt>
                <c:pt idx="1285">
                  <c:v>02/07/13</c:v>
                </c:pt>
                <c:pt idx="1286">
                  <c:v>02/08/13</c:v>
                </c:pt>
                <c:pt idx="1287">
                  <c:v>02/11/13</c:v>
                </c:pt>
                <c:pt idx="1288">
                  <c:v>02/12/13</c:v>
                </c:pt>
                <c:pt idx="1289">
                  <c:v>02/13/13</c:v>
                </c:pt>
                <c:pt idx="1290">
                  <c:v>02/14/13</c:v>
                </c:pt>
                <c:pt idx="1291">
                  <c:v>02/15/13</c:v>
                </c:pt>
                <c:pt idx="1292">
                  <c:v>02/19/13</c:v>
                </c:pt>
                <c:pt idx="1293">
                  <c:v>02/20/13</c:v>
                </c:pt>
                <c:pt idx="1294">
                  <c:v>02/21/13</c:v>
                </c:pt>
                <c:pt idx="1295">
                  <c:v>02/22/13</c:v>
                </c:pt>
                <c:pt idx="1296">
                  <c:v>02/25/13</c:v>
                </c:pt>
                <c:pt idx="1297">
                  <c:v>02/26/13</c:v>
                </c:pt>
                <c:pt idx="1298">
                  <c:v>02/27/13</c:v>
                </c:pt>
                <c:pt idx="1299">
                  <c:v>02/28/13</c:v>
                </c:pt>
                <c:pt idx="1300">
                  <c:v>03/01/13</c:v>
                </c:pt>
                <c:pt idx="1301">
                  <c:v>03/04/13</c:v>
                </c:pt>
                <c:pt idx="1302">
                  <c:v>03/05/13</c:v>
                </c:pt>
                <c:pt idx="1303">
                  <c:v>03/06/13</c:v>
                </c:pt>
                <c:pt idx="1304">
                  <c:v>03/07/13</c:v>
                </c:pt>
                <c:pt idx="1305">
                  <c:v>03/08/13</c:v>
                </c:pt>
                <c:pt idx="1306">
                  <c:v>03/11/13</c:v>
                </c:pt>
                <c:pt idx="1307">
                  <c:v>03/12/13</c:v>
                </c:pt>
                <c:pt idx="1308">
                  <c:v>03/13/13</c:v>
                </c:pt>
                <c:pt idx="1309">
                  <c:v>03/14/13</c:v>
                </c:pt>
                <c:pt idx="1310">
                  <c:v>03/15/13</c:v>
                </c:pt>
                <c:pt idx="1311">
                  <c:v>03/18/13</c:v>
                </c:pt>
                <c:pt idx="1312">
                  <c:v>03/19/13</c:v>
                </c:pt>
                <c:pt idx="1313">
                  <c:v>03/20/13</c:v>
                </c:pt>
                <c:pt idx="1314">
                  <c:v>03/21/13</c:v>
                </c:pt>
                <c:pt idx="1315">
                  <c:v>03/22/13</c:v>
                </c:pt>
                <c:pt idx="1316">
                  <c:v>03/25/13</c:v>
                </c:pt>
                <c:pt idx="1317">
                  <c:v>03/26/13</c:v>
                </c:pt>
                <c:pt idx="1318">
                  <c:v>03/27/13</c:v>
                </c:pt>
                <c:pt idx="1319">
                  <c:v>03/28/13</c:v>
                </c:pt>
                <c:pt idx="1320">
                  <c:v>04/01/13</c:v>
                </c:pt>
                <c:pt idx="1321">
                  <c:v>04/02/13</c:v>
                </c:pt>
                <c:pt idx="1322">
                  <c:v>04/03/13</c:v>
                </c:pt>
                <c:pt idx="1323">
                  <c:v>04/04/13</c:v>
                </c:pt>
                <c:pt idx="1324">
                  <c:v>04/05/13</c:v>
                </c:pt>
                <c:pt idx="1325">
                  <c:v>04/08/13</c:v>
                </c:pt>
                <c:pt idx="1326">
                  <c:v>04/09/13</c:v>
                </c:pt>
                <c:pt idx="1327">
                  <c:v>04/10/13</c:v>
                </c:pt>
                <c:pt idx="1328">
                  <c:v>04/11/13</c:v>
                </c:pt>
                <c:pt idx="1329">
                  <c:v>04/12/13</c:v>
                </c:pt>
                <c:pt idx="1330">
                  <c:v>04/15/13</c:v>
                </c:pt>
                <c:pt idx="1331">
                  <c:v>04/16/13</c:v>
                </c:pt>
                <c:pt idx="1332">
                  <c:v>04/17/13</c:v>
                </c:pt>
                <c:pt idx="1333">
                  <c:v>04/18/13</c:v>
                </c:pt>
                <c:pt idx="1334">
                  <c:v>04/19/13</c:v>
                </c:pt>
                <c:pt idx="1335">
                  <c:v>04/22/13</c:v>
                </c:pt>
                <c:pt idx="1336">
                  <c:v>04/23/13</c:v>
                </c:pt>
                <c:pt idx="1337">
                  <c:v>04/24/13</c:v>
                </c:pt>
                <c:pt idx="1338">
                  <c:v>04/25/13</c:v>
                </c:pt>
                <c:pt idx="1339">
                  <c:v>04/26/13</c:v>
                </c:pt>
                <c:pt idx="1340">
                  <c:v>04/29/13</c:v>
                </c:pt>
                <c:pt idx="1341">
                  <c:v>04/30/13</c:v>
                </c:pt>
                <c:pt idx="1342">
                  <c:v>05/01/13</c:v>
                </c:pt>
                <c:pt idx="1343">
                  <c:v>05/02/13</c:v>
                </c:pt>
                <c:pt idx="1344">
                  <c:v>05/03/13</c:v>
                </c:pt>
                <c:pt idx="1345">
                  <c:v>05/06/13</c:v>
                </c:pt>
                <c:pt idx="1346">
                  <c:v>05/07/13</c:v>
                </c:pt>
                <c:pt idx="1347">
                  <c:v>05/08/13</c:v>
                </c:pt>
                <c:pt idx="1348">
                  <c:v>05/09/13</c:v>
                </c:pt>
                <c:pt idx="1349">
                  <c:v>05/10/13</c:v>
                </c:pt>
                <c:pt idx="1350">
                  <c:v>05/13/13</c:v>
                </c:pt>
                <c:pt idx="1351">
                  <c:v>05/14/13</c:v>
                </c:pt>
                <c:pt idx="1352">
                  <c:v>05/15/13</c:v>
                </c:pt>
                <c:pt idx="1353">
                  <c:v>05/16/13</c:v>
                </c:pt>
                <c:pt idx="1354">
                  <c:v>05/17/13</c:v>
                </c:pt>
                <c:pt idx="1355">
                  <c:v>05/20/13</c:v>
                </c:pt>
                <c:pt idx="1356">
                  <c:v>05/21/13</c:v>
                </c:pt>
                <c:pt idx="1357">
                  <c:v>05/22/13</c:v>
                </c:pt>
                <c:pt idx="1358">
                  <c:v>05/23/13</c:v>
                </c:pt>
                <c:pt idx="1359">
                  <c:v>05/24/13</c:v>
                </c:pt>
                <c:pt idx="1360">
                  <c:v>05/28/13</c:v>
                </c:pt>
                <c:pt idx="1361">
                  <c:v>05/29/13</c:v>
                </c:pt>
                <c:pt idx="1362">
                  <c:v>05/30/13</c:v>
                </c:pt>
                <c:pt idx="1363">
                  <c:v>05/31/13</c:v>
                </c:pt>
                <c:pt idx="1364">
                  <c:v>06/03/13</c:v>
                </c:pt>
                <c:pt idx="1365">
                  <c:v>06/04/13</c:v>
                </c:pt>
                <c:pt idx="1366">
                  <c:v>06/05/13</c:v>
                </c:pt>
                <c:pt idx="1367">
                  <c:v>06/06/13</c:v>
                </c:pt>
                <c:pt idx="1368">
                  <c:v>06/07/13</c:v>
                </c:pt>
                <c:pt idx="1369">
                  <c:v>06/10/13</c:v>
                </c:pt>
                <c:pt idx="1370">
                  <c:v>06/11/13</c:v>
                </c:pt>
                <c:pt idx="1371">
                  <c:v>06/12/13</c:v>
                </c:pt>
                <c:pt idx="1372">
                  <c:v>06/13/13</c:v>
                </c:pt>
                <c:pt idx="1373">
                  <c:v>06/14/13</c:v>
                </c:pt>
                <c:pt idx="1374">
                  <c:v>06/17/13</c:v>
                </c:pt>
                <c:pt idx="1375">
                  <c:v>06/18/13</c:v>
                </c:pt>
                <c:pt idx="1376">
                  <c:v>06/19/13</c:v>
                </c:pt>
                <c:pt idx="1377">
                  <c:v>06/20/13</c:v>
                </c:pt>
                <c:pt idx="1378">
                  <c:v>06/21/13</c:v>
                </c:pt>
                <c:pt idx="1379">
                  <c:v>06/24/13</c:v>
                </c:pt>
                <c:pt idx="1380">
                  <c:v>06/25/13</c:v>
                </c:pt>
                <c:pt idx="1381">
                  <c:v>06/26/13</c:v>
                </c:pt>
                <c:pt idx="1382">
                  <c:v>06/27/13</c:v>
                </c:pt>
                <c:pt idx="1383">
                  <c:v>06/28/13</c:v>
                </c:pt>
                <c:pt idx="1384">
                  <c:v>07/01/13</c:v>
                </c:pt>
                <c:pt idx="1385">
                  <c:v>07/02/13</c:v>
                </c:pt>
                <c:pt idx="1386">
                  <c:v>07/03/13</c:v>
                </c:pt>
                <c:pt idx="1387">
                  <c:v>07/05/13</c:v>
                </c:pt>
                <c:pt idx="1388">
                  <c:v>07/08/13</c:v>
                </c:pt>
                <c:pt idx="1389">
                  <c:v>07/09/13</c:v>
                </c:pt>
                <c:pt idx="1390">
                  <c:v>07/10/13</c:v>
                </c:pt>
                <c:pt idx="1391">
                  <c:v>07/11/13</c:v>
                </c:pt>
                <c:pt idx="1392">
                  <c:v>07/12/13</c:v>
                </c:pt>
                <c:pt idx="1393">
                  <c:v>07/15/13</c:v>
                </c:pt>
                <c:pt idx="1394">
                  <c:v>07/16/13</c:v>
                </c:pt>
                <c:pt idx="1395">
                  <c:v>07/17/13</c:v>
                </c:pt>
                <c:pt idx="1396">
                  <c:v>07/18/13</c:v>
                </c:pt>
                <c:pt idx="1397">
                  <c:v>07/19/13</c:v>
                </c:pt>
                <c:pt idx="1398">
                  <c:v>07/22/13</c:v>
                </c:pt>
                <c:pt idx="1399">
                  <c:v>07/23/13</c:v>
                </c:pt>
                <c:pt idx="1400">
                  <c:v>07/24/13</c:v>
                </c:pt>
                <c:pt idx="1401">
                  <c:v>07/25/13</c:v>
                </c:pt>
                <c:pt idx="1402">
                  <c:v>07/26/13</c:v>
                </c:pt>
                <c:pt idx="1403">
                  <c:v>07/29/13</c:v>
                </c:pt>
                <c:pt idx="1404">
                  <c:v>07/30/13</c:v>
                </c:pt>
                <c:pt idx="1405">
                  <c:v>07/31/13</c:v>
                </c:pt>
                <c:pt idx="1406">
                  <c:v>08/01/13</c:v>
                </c:pt>
                <c:pt idx="1407">
                  <c:v>08/02/13</c:v>
                </c:pt>
                <c:pt idx="1408">
                  <c:v>08/05/13</c:v>
                </c:pt>
                <c:pt idx="1409">
                  <c:v>08/06/13</c:v>
                </c:pt>
                <c:pt idx="1410">
                  <c:v>08/07/13</c:v>
                </c:pt>
                <c:pt idx="1411">
                  <c:v>08/08/13</c:v>
                </c:pt>
                <c:pt idx="1412">
                  <c:v>08/09/13</c:v>
                </c:pt>
                <c:pt idx="1413">
                  <c:v>08/12/13</c:v>
                </c:pt>
                <c:pt idx="1414">
                  <c:v>08/13/13</c:v>
                </c:pt>
                <c:pt idx="1415">
                  <c:v>08/14/13</c:v>
                </c:pt>
                <c:pt idx="1416">
                  <c:v>08/15/13</c:v>
                </c:pt>
                <c:pt idx="1417">
                  <c:v>08/16/13</c:v>
                </c:pt>
                <c:pt idx="1418">
                  <c:v>08/19/13</c:v>
                </c:pt>
                <c:pt idx="1419">
                  <c:v>08/20/13</c:v>
                </c:pt>
                <c:pt idx="1420">
                  <c:v>08/21/13</c:v>
                </c:pt>
                <c:pt idx="1421">
                  <c:v>08/22/13</c:v>
                </c:pt>
                <c:pt idx="1422">
                  <c:v>08/23/13</c:v>
                </c:pt>
                <c:pt idx="1423">
                  <c:v>08/26/13</c:v>
                </c:pt>
                <c:pt idx="1424">
                  <c:v>08/27/13</c:v>
                </c:pt>
                <c:pt idx="1425">
                  <c:v>08/28/13</c:v>
                </c:pt>
                <c:pt idx="1426">
                  <c:v>08/29/13</c:v>
                </c:pt>
                <c:pt idx="1427">
                  <c:v>08/30/13</c:v>
                </c:pt>
                <c:pt idx="1428">
                  <c:v>09/03/13</c:v>
                </c:pt>
                <c:pt idx="1429">
                  <c:v>09/04/13</c:v>
                </c:pt>
                <c:pt idx="1430">
                  <c:v>09/05/13</c:v>
                </c:pt>
                <c:pt idx="1431">
                  <c:v>09/06/13</c:v>
                </c:pt>
                <c:pt idx="1432">
                  <c:v>09/09/13</c:v>
                </c:pt>
                <c:pt idx="1433">
                  <c:v>09/10/13</c:v>
                </c:pt>
                <c:pt idx="1434">
                  <c:v>09/11/13</c:v>
                </c:pt>
                <c:pt idx="1435">
                  <c:v>09/12/13</c:v>
                </c:pt>
                <c:pt idx="1436">
                  <c:v>09/13/13</c:v>
                </c:pt>
                <c:pt idx="1437">
                  <c:v>09/16/13</c:v>
                </c:pt>
                <c:pt idx="1438">
                  <c:v>09/17/13</c:v>
                </c:pt>
                <c:pt idx="1439">
                  <c:v>09/18/13</c:v>
                </c:pt>
                <c:pt idx="1440">
                  <c:v>09/19/13</c:v>
                </c:pt>
                <c:pt idx="1441">
                  <c:v>09/20/13</c:v>
                </c:pt>
                <c:pt idx="1442">
                  <c:v>09/23/13</c:v>
                </c:pt>
                <c:pt idx="1443">
                  <c:v>09/24/13</c:v>
                </c:pt>
                <c:pt idx="1444">
                  <c:v>09/25/13</c:v>
                </c:pt>
                <c:pt idx="1445">
                  <c:v>09/26/13</c:v>
                </c:pt>
                <c:pt idx="1446">
                  <c:v>09/27/13</c:v>
                </c:pt>
                <c:pt idx="1447">
                  <c:v>09/30/13</c:v>
                </c:pt>
                <c:pt idx="1448">
                  <c:v>10/01/13</c:v>
                </c:pt>
                <c:pt idx="1449">
                  <c:v>10/02/13</c:v>
                </c:pt>
                <c:pt idx="1450">
                  <c:v>10/03/13</c:v>
                </c:pt>
                <c:pt idx="1451">
                  <c:v>10/04/13</c:v>
                </c:pt>
                <c:pt idx="1452">
                  <c:v>10/07/13</c:v>
                </c:pt>
                <c:pt idx="1453">
                  <c:v>10/08/13</c:v>
                </c:pt>
                <c:pt idx="1454">
                  <c:v>10/09/13</c:v>
                </c:pt>
                <c:pt idx="1455">
                  <c:v>10/10/13</c:v>
                </c:pt>
                <c:pt idx="1456">
                  <c:v>10/11/13</c:v>
                </c:pt>
                <c:pt idx="1457">
                  <c:v>10/14/13</c:v>
                </c:pt>
                <c:pt idx="1458">
                  <c:v>10/15/13</c:v>
                </c:pt>
                <c:pt idx="1459">
                  <c:v>10/16/13</c:v>
                </c:pt>
                <c:pt idx="1460">
                  <c:v>10/17/13</c:v>
                </c:pt>
                <c:pt idx="1461">
                  <c:v>10/18/13</c:v>
                </c:pt>
                <c:pt idx="1462">
                  <c:v>10/21/13</c:v>
                </c:pt>
                <c:pt idx="1463">
                  <c:v>10/22/13</c:v>
                </c:pt>
                <c:pt idx="1464">
                  <c:v>10/23/13</c:v>
                </c:pt>
                <c:pt idx="1465">
                  <c:v>10/24/13</c:v>
                </c:pt>
                <c:pt idx="1466">
                  <c:v>10/25/13</c:v>
                </c:pt>
                <c:pt idx="1467">
                  <c:v>10/28/13</c:v>
                </c:pt>
                <c:pt idx="1468">
                  <c:v>10/29/13</c:v>
                </c:pt>
                <c:pt idx="1469">
                  <c:v>10/30/13</c:v>
                </c:pt>
                <c:pt idx="1470">
                  <c:v>10/31/13</c:v>
                </c:pt>
                <c:pt idx="1471">
                  <c:v>11/01/13</c:v>
                </c:pt>
                <c:pt idx="1472">
                  <c:v>11/04/13</c:v>
                </c:pt>
                <c:pt idx="1473">
                  <c:v>11/05/13</c:v>
                </c:pt>
                <c:pt idx="1474">
                  <c:v>11/06/13</c:v>
                </c:pt>
                <c:pt idx="1475">
                  <c:v>11/07/13</c:v>
                </c:pt>
                <c:pt idx="1476">
                  <c:v>11/08/13</c:v>
                </c:pt>
                <c:pt idx="1477">
                  <c:v>11/11/13</c:v>
                </c:pt>
                <c:pt idx="1478">
                  <c:v>11/12/13</c:v>
                </c:pt>
                <c:pt idx="1479">
                  <c:v>11/13/13</c:v>
                </c:pt>
                <c:pt idx="1480">
                  <c:v>11/14/13</c:v>
                </c:pt>
                <c:pt idx="1481">
                  <c:v>11/15/13</c:v>
                </c:pt>
                <c:pt idx="1482">
                  <c:v>11/18/13</c:v>
                </c:pt>
                <c:pt idx="1483">
                  <c:v>11/19/13</c:v>
                </c:pt>
                <c:pt idx="1484">
                  <c:v>11/20/13</c:v>
                </c:pt>
                <c:pt idx="1485">
                  <c:v>11/21/13</c:v>
                </c:pt>
                <c:pt idx="1486">
                  <c:v>11/22/13</c:v>
                </c:pt>
                <c:pt idx="1487">
                  <c:v>11/25/13</c:v>
                </c:pt>
                <c:pt idx="1488">
                  <c:v>11/26/13</c:v>
                </c:pt>
                <c:pt idx="1489">
                  <c:v>11/27/13</c:v>
                </c:pt>
                <c:pt idx="1490">
                  <c:v>11/29/13</c:v>
                </c:pt>
                <c:pt idx="1491">
                  <c:v>12/02/13</c:v>
                </c:pt>
                <c:pt idx="1492">
                  <c:v>12/03/13</c:v>
                </c:pt>
                <c:pt idx="1493">
                  <c:v>12/04/13</c:v>
                </c:pt>
                <c:pt idx="1494">
                  <c:v>12/05/13</c:v>
                </c:pt>
                <c:pt idx="1495">
                  <c:v>12/06/13</c:v>
                </c:pt>
                <c:pt idx="1496">
                  <c:v>12/09/13</c:v>
                </c:pt>
                <c:pt idx="1497">
                  <c:v>12/10/13</c:v>
                </c:pt>
                <c:pt idx="1498">
                  <c:v>12/11/13</c:v>
                </c:pt>
                <c:pt idx="1499">
                  <c:v>12/12/13</c:v>
                </c:pt>
                <c:pt idx="1500">
                  <c:v>12/13/13</c:v>
                </c:pt>
                <c:pt idx="1501">
                  <c:v>12/16/13</c:v>
                </c:pt>
                <c:pt idx="1502">
                  <c:v>12/17/13</c:v>
                </c:pt>
                <c:pt idx="1503">
                  <c:v>12/18/13</c:v>
                </c:pt>
                <c:pt idx="1504">
                  <c:v>12/19/13</c:v>
                </c:pt>
                <c:pt idx="1505">
                  <c:v>12/20/13</c:v>
                </c:pt>
                <c:pt idx="1506">
                  <c:v>12/23/13</c:v>
                </c:pt>
                <c:pt idx="1507">
                  <c:v>12/24/13</c:v>
                </c:pt>
                <c:pt idx="1508">
                  <c:v>12/26/13</c:v>
                </c:pt>
                <c:pt idx="1509">
                  <c:v>12/27/13</c:v>
                </c:pt>
                <c:pt idx="1510">
                  <c:v>12/30/13</c:v>
                </c:pt>
                <c:pt idx="1511">
                  <c:v>12/31/13</c:v>
                </c:pt>
                <c:pt idx="1512">
                  <c:v>01/02/14</c:v>
                </c:pt>
                <c:pt idx="1513">
                  <c:v>01/03/14</c:v>
                </c:pt>
                <c:pt idx="1514">
                  <c:v>01/06/14</c:v>
                </c:pt>
                <c:pt idx="1515">
                  <c:v>01/07/14</c:v>
                </c:pt>
                <c:pt idx="1516">
                  <c:v>01/08/14</c:v>
                </c:pt>
                <c:pt idx="1517">
                  <c:v>01/09/14</c:v>
                </c:pt>
                <c:pt idx="1518">
                  <c:v>01/10/14</c:v>
                </c:pt>
                <c:pt idx="1519">
                  <c:v>01/13/14</c:v>
                </c:pt>
                <c:pt idx="1520">
                  <c:v>01/14/14</c:v>
                </c:pt>
                <c:pt idx="1521">
                  <c:v>01/15/14</c:v>
                </c:pt>
                <c:pt idx="1522">
                  <c:v>01/16/14</c:v>
                </c:pt>
                <c:pt idx="1523">
                  <c:v>01/17/14</c:v>
                </c:pt>
                <c:pt idx="1524">
                  <c:v>01/21/14</c:v>
                </c:pt>
                <c:pt idx="1525">
                  <c:v>01/22/14</c:v>
                </c:pt>
                <c:pt idx="1526">
                  <c:v>01/23/14</c:v>
                </c:pt>
                <c:pt idx="1527">
                  <c:v>01/24/14</c:v>
                </c:pt>
                <c:pt idx="1528">
                  <c:v>01/27/14</c:v>
                </c:pt>
                <c:pt idx="1529">
                  <c:v>01/28/14</c:v>
                </c:pt>
                <c:pt idx="1530">
                  <c:v>01/29/14</c:v>
                </c:pt>
                <c:pt idx="1531">
                  <c:v>01/30/14</c:v>
                </c:pt>
                <c:pt idx="1532">
                  <c:v>01/31/14</c:v>
                </c:pt>
                <c:pt idx="1533">
                  <c:v>02/03/14</c:v>
                </c:pt>
                <c:pt idx="1534">
                  <c:v>02/04/14</c:v>
                </c:pt>
                <c:pt idx="1535">
                  <c:v>02/05/14</c:v>
                </c:pt>
                <c:pt idx="1536">
                  <c:v>02/06/14</c:v>
                </c:pt>
                <c:pt idx="1537">
                  <c:v>02/07/14</c:v>
                </c:pt>
                <c:pt idx="1538">
                  <c:v>02/10/14</c:v>
                </c:pt>
                <c:pt idx="1539">
                  <c:v>02/11/14</c:v>
                </c:pt>
                <c:pt idx="1540">
                  <c:v>02/12/14</c:v>
                </c:pt>
                <c:pt idx="1541">
                  <c:v>02/13/14</c:v>
                </c:pt>
                <c:pt idx="1542">
                  <c:v>02/14/14</c:v>
                </c:pt>
                <c:pt idx="1543">
                  <c:v>02/18/14</c:v>
                </c:pt>
                <c:pt idx="1544">
                  <c:v>02/19/14</c:v>
                </c:pt>
                <c:pt idx="1545">
                  <c:v>02/20/14</c:v>
                </c:pt>
                <c:pt idx="1546">
                  <c:v>02/21/14</c:v>
                </c:pt>
                <c:pt idx="1547">
                  <c:v>02/24/14</c:v>
                </c:pt>
                <c:pt idx="1548">
                  <c:v>02/25/14</c:v>
                </c:pt>
                <c:pt idx="1549">
                  <c:v>02/26/14</c:v>
                </c:pt>
                <c:pt idx="1550">
                  <c:v>02/27/14</c:v>
                </c:pt>
                <c:pt idx="1551">
                  <c:v>02/28/14</c:v>
                </c:pt>
                <c:pt idx="1552">
                  <c:v>03/03/14</c:v>
                </c:pt>
                <c:pt idx="1553">
                  <c:v>03/04/14</c:v>
                </c:pt>
                <c:pt idx="1554">
                  <c:v>03/05/14</c:v>
                </c:pt>
                <c:pt idx="1555">
                  <c:v>03/06/14</c:v>
                </c:pt>
                <c:pt idx="1556">
                  <c:v>03/07/14</c:v>
                </c:pt>
                <c:pt idx="1557">
                  <c:v>03/10/14</c:v>
                </c:pt>
                <c:pt idx="1558">
                  <c:v>03/11/14</c:v>
                </c:pt>
                <c:pt idx="1559">
                  <c:v>03/12/14</c:v>
                </c:pt>
                <c:pt idx="1560">
                  <c:v>03/13/14</c:v>
                </c:pt>
                <c:pt idx="1561">
                  <c:v>03/14/14</c:v>
                </c:pt>
                <c:pt idx="1562">
                  <c:v>03/17/14</c:v>
                </c:pt>
                <c:pt idx="1563">
                  <c:v>03/18/14</c:v>
                </c:pt>
                <c:pt idx="1564">
                  <c:v>03/19/14</c:v>
                </c:pt>
                <c:pt idx="1565">
                  <c:v>03/20/14</c:v>
                </c:pt>
                <c:pt idx="1566">
                  <c:v>03/21/14</c:v>
                </c:pt>
                <c:pt idx="1567">
                  <c:v>03/24/14</c:v>
                </c:pt>
                <c:pt idx="1568">
                  <c:v>03/25/14</c:v>
                </c:pt>
                <c:pt idx="1569">
                  <c:v>03/26/14</c:v>
                </c:pt>
                <c:pt idx="1570">
                  <c:v>03/27/14</c:v>
                </c:pt>
                <c:pt idx="1571">
                  <c:v>03/28/14</c:v>
                </c:pt>
                <c:pt idx="1572">
                  <c:v>03/31/14</c:v>
                </c:pt>
                <c:pt idx="1573">
                  <c:v>04/01/14</c:v>
                </c:pt>
                <c:pt idx="1574">
                  <c:v>04/02/14</c:v>
                </c:pt>
                <c:pt idx="1575">
                  <c:v>04/03/14</c:v>
                </c:pt>
                <c:pt idx="1576">
                  <c:v>04/04/14</c:v>
                </c:pt>
                <c:pt idx="1577">
                  <c:v>04/07/14</c:v>
                </c:pt>
                <c:pt idx="1578">
                  <c:v>04/08/14</c:v>
                </c:pt>
                <c:pt idx="1579">
                  <c:v>04/09/14</c:v>
                </c:pt>
                <c:pt idx="1580">
                  <c:v>04/10/14</c:v>
                </c:pt>
                <c:pt idx="1581">
                  <c:v>04/11/14</c:v>
                </c:pt>
                <c:pt idx="1582">
                  <c:v>04/14/14</c:v>
                </c:pt>
                <c:pt idx="1583">
                  <c:v>04/15/14</c:v>
                </c:pt>
                <c:pt idx="1584">
                  <c:v>04/16/14</c:v>
                </c:pt>
                <c:pt idx="1585">
                  <c:v>04/17/14</c:v>
                </c:pt>
                <c:pt idx="1586">
                  <c:v>04/21/14</c:v>
                </c:pt>
                <c:pt idx="1587">
                  <c:v>04/22/14</c:v>
                </c:pt>
                <c:pt idx="1588">
                  <c:v>04/23/14</c:v>
                </c:pt>
                <c:pt idx="1589">
                  <c:v>04/24/14</c:v>
                </c:pt>
                <c:pt idx="1590">
                  <c:v>04/25/14</c:v>
                </c:pt>
                <c:pt idx="1591">
                  <c:v>04/28/14</c:v>
                </c:pt>
                <c:pt idx="1592">
                  <c:v>04/29/14</c:v>
                </c:pt>
                <c:pt idx="1593">
                  <c:v>04/30/14</c:v>
                </c:pt>
                <c:pt idx="1594">
                  <c:v>05/01/14</c:v>
                </c:pt>
                <c:pt idx="1595">
                  <c:v>05/02/14</c:v>
                </c:pt>
                <c:pt idx="1596">
                  <c:v>05/05/14</c:v>
                </c:pt>
                <c:pt idx="1597">
                  <c:v>05/06/14</c:v>
                </c:pt>
                <c:pt idx="1598">
                  <c:v>05/07/14</c:v>
                </c:pt>
                <c:pt idx="1599">
                  <c:v>05/08/14</c:v>
                </c:pt>
                <c:pt idx="1600">
                  <c:v>05/09/14</c:v>
                </c:pt>
                <c:pt idx="1601">
                  <c:v>05/12/14</c:v>
                </c:pt>
                <c:pt idx="1602">
                  <c:v>05/13/14</c:v>
                </c:pt>
                <c:pt idx="1603">
                  <c:v>05/14/14</c:v>
                </c:pt>
                <c:pt idx="1604">
                  <c:v>05/15/14</c:v>
                </c:pt>
                <c:pt idx="1605">
                  <c:v>05/16/14</c:v>
                </c:pt>
                <c:pt idx="1606">
                  <c:v>05/19/14</c:v>
                </c:pt>
                <c:pt idx="1607">
                  <c:v>05/20/14</c:v>
                </c:pt>
                <c:pt idx="1608">
                  <c:v>05/21/14</c:v>
                </c:pt>
                <c:pt idx="1609">
                  <c:v>05/22/14</c:v>
                </c:pt>
                <c:pt idx="1610">
                  <c:v>05/23/14</c:v>
                </c:pt>
                <c:pt idx="1611">
                  <c:v>05/27/14</c:v>
                </c:pt>
                <c:pt idx="1612">
                  <c:v>05/28/14</c:v>
                </c:pt>
                <c:pt idx="1613">
                  <c:v>05/29/14</c:v>
                </c:pt>
                <c:pt idx="1614">
                  <c:v>05/30/14</c:v>
                </c:pt>
                <c:pt idx="1615">
                  <c:v>06/02/14</c:v>
                </c:pt>
                <c:pt idx="1616">
                  <c:v>06/03/14</c:v>
                </c:pt>
                <c:pt idx="1617">
                  <c:v>06/04/14</c:v>
                </c:pt>
                <c:pt idx="1618">
                  <c:v>06/05/14</c:v>
                </c:pt>
                <c:pt idx="1619">
                  <c:v>06/06/14</c:v>
                </c:pt>
                <c:pt idx="1620">
                  <c:v>06/09/14</c:v>
                </c:pt>
                <c:pt idx="1621">
                  <c:v>06/10/14</c:v>
                </c:pt>
                <c:pt idx="1622">
                  <c:v>06/11/14</c:v>
                </c:pt>
                <c:pt idx="1623">
                  <c:v>06/12/14</c:v>
                </c:pt>
                <c:pt idx="1624">
                  <c:v>06/13/14</c:v>
                </c:pt>
                <c:pt idx="1625">
                  <c:v>06/16/14</c:v>
                </c:pt>
                <c:pt idx="1626">
                  <c:v>06/17/14</c:v>
                </c:pt>
                <c:pt idx="1627">
                  <c:v>06/18/14</c:v>
                </c:pt>
                <c:pt idx="1628">
                  <c:v>06/19/14</c:v>
                </c:pt>
                <c:pt idx="1629">
                  <c:v>06/20/14</c:v>
                </c:pt>
                <c:pt idx="1630">
                  <c:v>06/23/14</c:v>
                </c:pt>
                <c:pt idx="1631">
                  <c:v>06/24/14</c:v>
                </c:pt>
                <c:pt idx="1632">
                  <c:v>06/25/14</c:v>
                </c:pt>
                <c:pt idx="1633">
                  <c:v>06/26/14</c:v>
                </c:pt>
                <c:pt idx="1634">
                  <c:v>06/27/14</c:v>
                </c:pt>
                <c:pt idx="1635">
                  <c:v>06/30/14</c:v>
                </c:pt>
                <c:pt idx="1636">
                  <c:v>07/01/14</c:v>
                </c:pt>
                <c:pt idx="1637">
                  <c:v>07/02/14</c:v>
                </c:pt>
                <c:pt idx="1638">
                  <c:v>07/03/14</c:v>
                </c:pt>
                <c:pt idx="1639">
                  <c:v>07/07/14</c:v>
                </c:pt>
                <c:pt idx="1640">
                  <c:v>07/08/14</c:v>
                </c:pt>
                <c:pt idx="1641">
                  <c:v>07/09/14</c:v>
                </c:pt>
                <c:pt idx="1642">
                  <c:v>07/10/14</c:v>
                </c:pt>
                <c:pt idx="1643">
                  <c:v>07/11/14</c:v>
                </c:pt>
                <c:pt idx="1644">
                  <c:v>07/14/14</c:v>
                </c:pt>
                <c:pt idx="1645">
                  <c:v>07/15/14</c:v>
                </c:pt>
                <c:pt idx="1646">
                  <c:v>07/16/14</c:v>
                </c:pt>
                <c:pt idx="1647">
                  <c:v>07/17/14</c:v>
                </c:pt>
                <c:pt idx="1648">
                  <c:v>07/18/14</c:v>
                </c:pt>
                <c:pt idx="1649">
                  <c:v>07/21/14</c:v>
                </c:pt>
                <c:pt idx="1650">
                  <c:v>07/22/14</c:v>
                </c:pt>
                <c:pt idx="1651">
                  <c:v>07/23/14</c:v>
                </c:pt>
                <c:pt idx="1652">
                  <c:v>07/24/14</c:v>
                </c:pt>
                <c:pt idx="1653">
                  <c:v>07/25/14</c:v>
                </c:pt>
                <c:pt idx="1654">
                  <c:v>07/28/14</c:v>
                </c:pt>
                <c:pt idx="1655">
                  <c:v>07/29/14</c:v>
                </c:pt>
                <c:pt idx="1656">
                  <c:v>07/30/14</c:v>
                </c:pt>
                <c:pt idx="1657">
                  <c:v>07/31/14</c:v>
                </c:pt>
                <c:pt idx="1658">
                  <c:v>08/01/14</c:v>
                </c:pt>
                <c:pt idx="1659">
                  <c:v>08/04/14</c:v>
                </c:pt>
                <c:pt idx="1660">
                  <c:v>08/05/14</c:v>
                </c:pt>
                <c:pt idx="1661">
                  <c:v>08/06/14</c:v>
                </c:pt>
                <c:pt idx="1662">
                  <c:v>08/07/14</c:v>
                </c:pt>
                <c:pt idx="1663">
                  <c:v>08/08/14</c:v>
                </c:pt>
                <c:pt idx="1664">
                  <c:v>08/11/14</c:v>
                </c:pt>
                <c:pt idx="1665">
                  <c:v>08/12/14</c:v>
                </c:pt>
                <c:pt idx="1666">
                  <c:v>08/13/14</c:v>
                </c:pt>
                <c:pt idx="1667">
                  <c:v>08/14/14</c:v>
                </c:pt>
                <c:pt idx="1668">
                  <c:v>08/15/14</c:v>
                </c:pt>
                <c:pt idx="1669">
                  <c:v>08/18/14</c:v>
                </c:pt>
                <c:pt idx="1670">
                  <c:v>08/19/14</c:v>
                </c:pt>
                <c:pt idx="1671">
                  <c:v>08/20/14</c:v>
                </c:pt>
                <c:pt idx="1672">
                  <c:v>08/21/14</c:v>
                </c:pt>
                <c:pt idx="1673">
                  <c:v>08/22/14</c:v>
                </c:pt>
                <c:pt idx="1674">
                  <c:v>08/25/14</c:v>
                </c:pt>
                <c:pt idx="1675">
                  <c:v>08/26/14</c:v>
                </c:pt>
                <c:pt idx="1676">
                  <c:v>08/27/14</c:v>
                </c:pt>
                <c:pt idx="1677">
                  <c:v>08/28/14</c:v>
                </c:pt>
                <c:pt idx="1678">
                  <c:v>08/29/14</c:v>
                </c:pt>
                <c:pt idx="1679">
                  <c:v>09/02/14</c:v>
                </c:pt>
                <c:pt idx="1680">
                  <c:v>09/03/14</c:v>
                </c:pt>
                <c:pt idx="1681">
                  <c:v>09/04/14</c:v>
                </c:pt>
                <c:pt idx="1682">
                  <c:v>09/05/14</c:v>
                </c:pt>
                <c:pt idx="1683">
                  <c:v>09/08/14</c:v>
                </c:pt>
                <c:pt idx="1684">
                  <c:v>09/09/14</c:v>
                </c:pt>
                <c:pt idx="1685">
                  <c:v>09/10/14</c:v>
                </c:pt>
                <c:pt idx="1686">
                  <c:v>09/11/14</c:v>
                </c:pt>
                <c:pt idx="1687">
                  <c:v>09/12/14</c:v>
                </c:pt>
                <c:pt idx="1688">
                  <c:v>09/15/14</c:v>
                </c:pt>
                <c:pt idx="1689">
                  <c:v>09/16/14</c:v>
                </c:pt>
                <c:pt idx="1690">
                  <c:v>09/17/14</c:v>
                </c:pt>
                <c:pt idx="1691">
                  <c:v>09/18/14</c:v>
                </c:pt>
                <c:pt idx="1692">
                  <c:v>09/19/14</c:v>
                </c:pt>
                <c:pt idx="1693">
                  <c:v>09/22/14</c:v>
                </c:pt>
                <c:pt idx="1694">
                  <c:v>09/23/14</c:v>
                </c:pt>
                <c:pt idx="1695">
                  <c:v>09/24/14</c:v>
                </c:pt>
                <c:pt idx="1696">
                  <c:v>09/25/14</c:v>
                </c:pt>
                <c:pt idx="1697">
                  <c:v>09/26/14</c:v>
                </c:pt>
                <c:pt idx="1698">
                  <c:v>09/29/14</c:v>
                </c:pt>
                <c:pt idx="1699">
                  <c:v>09/30/14</c:v>
                </c:pt>
                <c:pt idx="1700">
                  <c:v>10/01/14</c:v>
                </c:pt>
                <c:pt idx="1701">
                  <c:v>10/02/14</c:v>
                </c:pt>
                <c:pt idx="1702">
                  <c:v>10/03/14</c:v>
                </c:pt>
                <c:pt idx="1703">
                  <c:v>10/06/14</c:v>
                </c:pt>
                <c:pt idx="1704">
                  <c:v>10/07/14</c:v>
                </c:pt>
                <c:pt idx="1705">
                  <c:v>10/08/14</c:v>
                </c:pt>
                <c:pt idx="1706">
                  <c:v>10/09/14</c:v>
                </c:pt>
                <c:pt idx="1707">
                  <c:v>10/10/14</c:v>
                </c:pt>
                <c:pt idx="1708">
                  <c:v>10/13/14</c:v>
                </c:pt>
                <c:pt idx="1709">
                  <c:v>10/14/14</c:v>
                </c:pt>
                <c:pt idx="1710">
                  <c:v>10/15/14</c:v>
                </c:pt>
                <c:pt idx="1711">
                  <c:v>10/16/14</c:v>
                </c:pt>
                <c:pt idx="1712">
                  <c:v>10/17/14</c:v>
                </c:pt>
                <c:pt idx="1713">
                  <c:v>10/20/14</c:v>
                </c:pt>
                <c:pt idx="1714">
                  <c:v>10/21/14</c:v>
                </c:pt>
                <c:pt idx="1715">
                  <c:v>10/22/14</c:v>
                </c:pt>
                <c:pt idx="1716">
                  <c:v>10/23/14</c:v>
                </c:pt>
                <c:pt idx="1717">
                  <c:v>10/24/14</c:v>
                </c:pt>
                <c:pt idx="1718">
                  <c:v>10/27/14</c:v>
                </c:pt>
                <c:pt idx="1719">
                  <c:v>10/28/14</c:v>
                </c:pt>
                <c:pt idx="1720">
                  <c:v>10/29/14</c:v>
                </c:pt>
                <c:pt idx="1721">
                  <c:v>10/30/14</c:v>
                </c:pt>
                <c:pt idx="1722">
                  <c:v>10/31/14</c:v>
                </c:pt>
                <c:pt idx="1723">
                  <c:v>11/03/14</c:v>
                </c:pt>
                <c:pt idx="1724">
                  <c:v>11/04/14</c:v>
                </c:pt>
                <c:pt idx="1725">
                  <c:v>11/05/14</c:v>
                </c:pt>
                <c:pt idx="1726">
                  <c:v>11/06/14</c:v>
                </c:pt>
                <c:pt idx="1727">
                  <c:v>11/07/14</c:v>
                </c:pt>
                <c:pt idx="1728">
                  <c:v>11/10/14</c:v>
                </c:pt>
                <c:pt idx="1729">
                  <c:v>11/11/14</c:v>
                </c:pt>
                <c:pt idx="1730">
                  <c:v>11/12/14</c:v>
                </c:pt>
                <c:pt idx="1731">
                  <c:v>11/13/14</c:v>
                </c:pt>
                <c:pt idx="1732">
                  <c:v>11/14/14</c:v>
                </c:pt>
                <c:pt idx="1733">
                  <c:v>11/17/14</c:v>
                </c:pt>
                <c:pt idx="1734">
                  <c:v>11/18/14</c:v>
                </c:pt>
                <c:pt idx="1735">
                  <c:v>11/19/14</c:v>
                </c:pt>
                <c:pt idx="1736">
                  <c:v>11/20/14</c:v>
                </c:pt>
                <c:pt idx="1737">
                  <c:v>11/21/14</c:v>
                </c:pt>
                <c:pt idx="1738">
                  <c:v>11/24/14</c:v>
                </c:pt>
                <c:pt idx="1739">
                  <c:v>11/25/14</c:v>
                </c:pt>
                <c:pt idx="1740">
                  <c:v>11/26/14</c:v>
                </c:pt>
                <c:pt idx="1741">
                  <c:v>11/28/14</c:v>
                </c:pt>
                <c:pt idx="1742">
                  <c:v>12/01/14</c:v>
                </c:pt>
                <c:pt idx="1743">
                  <c:v>12/02/14</c:v>
                </c:pt>
                <c:pt idx="1744">
                  <c:v>12/03/14</c:v>
                </c:pt>
                <c:pt idx="1745">
                  <c:v>12/04/14</c:v>
                </c:pt>
                <c:pt idx="1746">
                  <c:v>12/05/14</c:v>
                </c:pt>
                <c:pt idx="1747">
                  <c:v>12/08/14</c:v>
                </c:pt>
                <c:pt idx="1748">
                  <c:v>12/09/14</c:v>
                </c:pt>
                <c:pt idx="1749">
                  <c:v>12/10/14</c:v>
                </c:pt>
                <c:pt idx="1750">
                  <c:v>12/11/14</c:v>
                </c:pt>
                <c:pt idx="1751">
                  <c:v>12/12/14</c:v>
                </c:pt>
                <c:pt idx="1752">
                  <c:v>12/15/14</c:v>
                </c:pt>
                <c:pt idx="1753">
                  <c:v>12/16/14</c:v>
                </c:pt>
                <c:pt idx="1754">
                  <c:v>12/17/14</c:v>
                </c:pt>
                <c:pt idx="1755">
                  <c:v>12/18/14</c:v>
                </c:pt>
                <c:pt idx="1756">
                  <c:v>12/19/14</c:v>
                </c:pt>
                <c:pt idx="1757">
                  <c:v>12/22/14</c:v>
                </c:pt>
                <c:pt idx="1758">
                  <c:v>12/23/14</c:v>
                </c:pt>
                <c:pt idx="1759">
                  <c:v>12/24/14</c:v>
                </c:pt>
                <c:pt idx="1760">
                  <c:v>12/26/14</c:v>
                </c:pt>
                <c:pt idx="1761">
                  <c:v>12/29/14</c:v>
                </c:pt>
                <c:pt idx="1762">
                  <c:v>12/30/14</c:v>
                </c:pt>
                <c:pt idx="1763">
                  <c:v>12/31/14</c:v>
                </c:pt>
                <c:pt idx="1764">
                  <c:v>01/02/15</c:v>
                </c:pt>
                <c:pt idx="1765">
                  <c:v>01/05/15</c:v>
                </c:pt>
                <c:pt idx="1766">
                  <c:v>01/06/15</c:v>
                </c:pt>
                <c:pt idx="1767">
                  <c:v>01/07/15</c:v>
                </c:pt>
                <c:pt idx="1768">
                  <c:v>01/08/15</c:v>
                </c:pt>
                <c:pt idx="1769">
                  <c:v>01/09/15</c:v>
                </c:pt>
                <c:pt idx="1770">
                  <c:v>01/12/15</c:v>
                </c:pt>
                <c:pt idx="1771">
                  <c:v>01/13/15</c:v>
                </c:pt>
                <c:pt idx="1772">
                  <c:v>01/14/15</c:v>
                </c:pt>
                <c:pt idx="1773">
                  <c:v>01/15/15</c:v>
                </c:pt>
                <c:pt idx="1774">
                  <c:v>01/16/15</c:v>
                </c:pt>
                <c:pt idx="1775">
                  <c:v>01/20/15</c:v>
                </c:pt>
                <c:pt idx="1776">
                  <c:v>01/21/15</c:v>
                </c:pt>
                <c:pt idx="1777">
                  <c:v>01/22/15</c:v>
                </c:pt>
                <c:pt idx="1778">
                  <c:v>01/23/15</c:v>
                </c:pt>
                <c:pt idx="1779">
                  <c:v>01/26/15</c:v>
                </c:pt>
                <c:pt idx="1780">
                  <c:v>01/27/15</c:v>
                </c:pt>
                <c:pt idx="1781">
                  <c:v>01/28/15</c:v>
                </c:pt>
                <c:pt idx="1782">
                  <c:v>01/29/15</c:v>
                </c:pt>
                <c:pt idx="1783">
                  <c:v>01/30/15</c:v>
                </c:pt>
                <c:pt idx="1784">
                  <c:v>02/02/15</c:v>
                </c:pt>
                <c:pt idx="1785">
                  <c:v>02/03/15</c:v>
                </c:pt>
                <c:pt idx="1786">
                  <c:v>02/04/15</c:v>
                </c:pt>
                <c:pt idx="1787">
                  <c:v>02/05/15</c:v>
                </c:pt>
                <c:pt idx="1788">
                  <c:v>02/06/15</c:v>
                </c:pt>
                <c:pt idx="1789">
                  <c:v>02/09/15</c:v>
                </c:pt>
                <c:pt idx="1790">
                  <c:v>02/10/15</c:v>
                </c:pt>
                <c:pt idx="1791">
                  <c:v>02/11/15</c:v>
                </c:pt>
                <c:pt idx="1792">
                  <c:v>02/12/15</c:v>
                </c:pt>
                <c:pt idx="1793">
                  <c:v>02/13/15</c:v>
                </c:pt>
                <c:pt idx="1794">
                  <c:v>02/17/15</c:v>
                </c:pt>
                <c:pt idx="1795">
                  <c:v>02/18/15</c:v>
                </c:pt>
                <c:pt idx="1796">
                  <c:v>02/19/15</c:v>
                </c:pt>
                <c:pt idx="1797">
                  <c:v>02/20/15</c:v>
                </c:pt>
                <c:pt idx="1798">
                  <c:v>02/23/15</c:v>
                </c:pt>
                <c:pt idx="1799">
                  <c:v>02/24/15</c:v>
                </c:pt>
                <c:pt idx="1800">
                  <c:v>02/25/15</c:v>
                </c:pt>
                <c:pt idx="1801">
                  <c:v>02/26/15</c:v>
                </c:pt>
                <c:pt idx="1802">
                  <c:v>02/27/15</c:v>
                </c:pt>
                <c:pt idx="1803">
                  <c:v>03/02/15</c:v>
                </c:pt>
                <c:pt idx="1804">
                  <c:v>03/03/15</c:v>
                </c:pt>
                <c:pt idx="1805">
                  <c:v>03/04/15</c:v>
                </c:pt>
                <c:pt idx="1806">
                  <c:v>03/05/15</c:v>
                </c:pt>
                <c:pt idx="1807">
                  <c:v>03/06/15</c:v>
                </c:pt>
                <c:pt idx="1808">
                  <c:v>03/09/15</c:v>
                </c:pt>
                <c:pt idx="1809">
                  <c:v>03/10/15</c:v>
                </c:pt>
                <c:pt idx="1810">
                  <c:v>03/11/15</c:v>
                </c:pt>
                <c:pt idx="1811">
                  <c:v>03/12/15</c:v>
                </c:pt>
                <c:pt idx="1812">
                  <c:v>03/13/15</c:v>
                </c:pt>
                <c:pt idx="1813">
                  <c:v>03/16/15</c:v>
                </c:pt>
                <c:pt idx="1814">
                  <c:v>03/17/15</c:v>
                </c:pt>
                <c:pt idx="1815">
                  <c:v>03/18/15</c:v>
                </c:pt>
                <c:pt idx="1816">
                  <c:v>03/19/15</c:v>
                </c:pt>
                <c:pt idx="1817">
                  <c:v>03/20/15</c:v>
                </c:pt>
                <c:pt idx="1818">
                  <c:v>03/23/15</c:v>
                </c:pt>
                <c:pt idx="1819">
                  <c:v>03/24/15</c:v>
                </c:pt>
                <c:pt idx="1820">
                  <c:v>03/25/15</c:v>
                </c:pt>
                <c:pt idx="1821">
                  <c:v>03/26/15</c:v>
                </c:pt>
                <c:pt idx="1822">
                  <c:v>03/27/15</c:v>
                </c:pt>
                <c:pt idx="1823">
                  <c:v>03/30/15</c:v>
                </c:pt>
                <c:pt idx="1824">
                  <c:v>03/31/15</c:v>
                </c:pt>
                <c:pt idx="1825">
                  <c:v>04/01/15</c:v>
                </c:pt>
                <c:pt idx="1826">
                  <c:v>04/02/15</c:v>
                </c:pt>
                <c:pt idx="1827">
                  <c:v>04/06/15</c:v>
                </c:pt>
                <c:pt idx="1828">
                  <c:v>04/07/15</c:v>
                </c:pt>
                <c:pt idx="1829">
                  <c:v>04/08/15</c:v>
                </c:pt>
                <c:pt idx="1830">
                  <c:v>04/09/15</c:v>
                </c:pt>
                <c:pt idx="1831">
                  <c:v>04/10/15</c:v>
                </c:pt>
                <c:pt idx="1832">
                  <c:v>04/13/15</c:v>
                </c:pt>
                <c:pt idx="1833">
                  <c:v>04/14/15</c:v>
                </c:pt>
                <c:pt idx="1834">
                  <c:v>04/15/15</c:v>
                </c:pt>
                <c:pt idx="1835">
                  <c:v>04/16/15</c:v>
                </c:pt>
                <c:pt idx="1836">
                  <c:v>04/17/15</c:v>
                </c:pt>
                <c:pt idx="1837">
                  <c:v>04/20/15</c:v>
                </c:pt>
                <c:pt idx="1838">
                  <c:v>04/21/15</c:v>
                </c:pt>
                <c:pt idx="1839">
                  <c:v>04/22/15</c:v>
                </c:pt>
                <c:pt idx="1840">
                  <c:v>04/23/15</c:v>
                </c:pt>
                <c:pt idx="1841">
                  <c:v>04/24/15</c:v>
                </c:pt>
                <c:pt idx="1842">
                  <c:v>04/27/15</c:v>
                </c:pt>
                <c:pt idx="1843">
                  <c:v>04/28/15</c:v>
                </c:pt>
                <c:pt idx="1844">
                  <c:v>04/29/15</c:v>
                </c:pt>
                <c:pt idx="1845">
                  <c:v>04/30/15</c:v>
                </c:pt>
                <c:pt idx="1846">
                  <c:v>05/01/15</c:v>
                </c:pt>
                <c:pt idx="1847">
                  <c:v>05/04/15</c:v>
                </c:pt>
                <c:pt idx="1848">
                  <c:v>05/05/15</c:v>
                </c:pt>
                <c:pt idx="1849">
                  <c:v>05/06/15</c:v>
                </c:pt>
                <c:pt idx="1850">
                  <c:v>05/07/15</c:v>
                </c:pt>
                <c:pt idx="1851">
                  <c:v>05/08/15</c:v>
                </c:pt>
                <c:pt idx="1852">
                  <c:v>05/11/15</c:v>
                </c:pt>
                <c:pt idx="1853">
                  <c:v>05/12/15</c:v>
                </c:pt>
                <c:pt idx="1854">
                  <c:v>05/13/15</c:v>
                </c:pt>
                <c:pt idx="1855">
                  <c:v>05/14/15</c:v>
                </c:pt>
                <c:pt idx="1856">
                  <c:v>05/15/15</c:v>
                </c:pt>
                <c:pt idx="1857">
                  <c:v>05/18/15</c:v>
                </c:pt>
                <c:pt idx="1858">
                  <c:v>05/19/15</c:v>
                </c:pt>
                <c:pt idx="1859">
                  <c:v>05/20/15</c:v>
                </c:pt>
                <c:pt idx="1860">
                  <c:v>05/21/15</c:v>
                </c:pt>
                <c:pt idx="1861">
                  <c:v>05/22/15</c:v>
                </c:pt>
                <c:pt idx="1862">
                  <c:v>05/26/15</c:v>
                </c:pt>
                <c:pt idx="1863">
                  <c:v>05/27/15</c:v>
                </c:pt>
                <c:pt idx="1864">
                  <c:v>05/28/15</c:v>
                </c:pt>
                <c:pt idx="1865">
                  <c:v>05/29/15</c:v>
                </c:pt>
                <c:pt idx="1866">
                  <c:v>06/01/15</c:v>
                </c:pt>
                <c:pt idx="1867">
                  <c:v>06/02/15</c:v>
                </c:pt>
                <c:pt idx="1868">
                  <c:v>06/03/15</c:v>
                </c:pt>
                <c:pt idx="1869">
                  <c:v>06/04/15</c:v>
                </c:pt>
                <c:pt idx="1870">
                  <c:v>06/05/15</c:v>
                </c:pt>
                <c:pt idx="1871">
                  <c:v>06/08/15</c:v>
                </c:pt>
                <c:pt idx="1872">
                  <c:v>06/09/15</c:v>
                </c:pt>
                <c:pt idx="1873">
                  <c:v>06/10/15</c:v>
                </c:pt>
                <c:pt idx="1874">
                  <c:v>06/11/15</c:v>
                </c:pt>
                <c:pt idx="1875">
                  <c:v>06/12/15</c:v>
                </c:pt>
                <c:pt idx="1876">
                  <c:v>06/15/15</c:v>
                </c:pt>
                <c:pt idx="1877">
                  <c:v>06/16/15</c:v>
                </c:pt>
                <c:pt idx="1878">
                  <c:v>06/17/15</c:v>
                </c:pt>
                <c:pt idx="1879">
                  <c:v>06/18/15</c:v>
                </c:pt>
                <c:pt idx="1880">
                  <c:v>06/19/15</c:v>
                </c:pt>
                <c:pt idx="1881">
                  <c:v>06/22/15</c:v>
                </c:pt>
                <c:pt idx="1882">
                  <c:v>06/23/15</c:v>
                </c:pt>
                <c:pt idx="1883">
                  <c:v>06/24/15</c:v>
                </c:pt>
                <c:pt idx="1884">
                  <c:v>06/25/15</c:v>
                </c:pt>
                <c:pt idx="1885">
                  <c:v>06/26/15</c:v>
                </c:pt>
                <c:pt idx="1886">
                  <c:v>06/29/15</c:v>
                </c:pt>
                <c:pt idx="1887">
                  <c:v>06/30/15</c:v>
                </c:pt>
                <c:pt idx="1888">
                  <c:v>07/01/15</c:v>
                </c:pt>
                <c:pt idx="1889">
                  <c:v>07/02/15</c:v>
                </c:pt>
                <c:pt idx="1890">
                  <c:v>07/06/15</c:v>
                </c:pt>
                <c:pt idx="1891">
                  <c:v>07/07/15</c:v>
                </c:pt>
                <c:pt idx="1892">
                  <c:v>07/08/15</c:v>
                </c:pt>
                <c:pt idx="1893">
                  <c:v>07/09/15</c:v>
                </c:pt>
                <c:pt idx="1894">
                  <c:v>07/10/15</c:v>
                </c:pt>
                <c:pt idx="1895">
                  <c:v>07/13/15</c:v>
                </c:pt>
                <c:pt idx="1896">
                  <c:v>07/14/15</c:v>
                </c:pt>
                <c:pt idx="1897">
                  <c:v>07/15/15</c:v>
                </c:pt>
                <c:pt idx="1898">
                  <c:v>07/16/15</c:v>
                </c:pt>
                <c:pt idx="1899">
                  <c:v>07/17/15</c:v>
                </c:pt>
                <c:pt idx="1900">
                  <c:v>07/20/15</c:v>
                </c:pt>
                <c:pt idx="1901">
                  <c:v>07/21/15</c:v>
                </c:pt>
                <c:pt idx="1902">
                  <c:v>07/22/15</c:v>
                </c:pt>
                <c:pt idx="1903">
                  <c:v>07/23/15</c:v>
                </c:pt>
                <c:pt idx="1904">
                  <c:v>07/24/15</c:v>
                </c:pt>
                <c:pt idx="1905">
                  <c:v>07/27/15</c:v>
                </c:pt>
                <c:pt idx="1906">
                  <c:v>07/28/15</c:v>
                </c:pt>
                <c:pt idx="1907">
                  <c:v>07/29/15</c:v>
                </c:pt>
                <c:pt idx="1908">
                  <c:v>07/30/15</c:v>
                </c:pt>
                <c:pt idx="1909">
                  <c:v>07/31/15</c:v>
                </c:pt>
                <c:pt idx="1910">
                  <c:v>08/03/15</c:v>
                </c:pt>
                <c:pt idx="1911">
                  <c:v>08/04/15</c:v>
                </c:pt>
                <c:pt idx="1912">
                  <c:v>08/05/15</c:v>
                </c:pt>
                <c:pt idx="1913">
                  <c:v>08/06/15</c:v>
                </c:pt>
                <c:pt idx="1914">
                  <c:v>08/07/15</c:v>
                </c:pt>
                <c:pt idx="1915">
                  <c:v>08/10/15</c:v>
                </c:pt>
                <c:pt idx="1916">
                  <c:v>08/11/15</c:v>
                </c:pt>
                <c:pt idx="1917">
                  <c:v>08/12/15</c:v>
                </c:pt>
                <c:pt idx="1918">
                  <c:v>08/13/15</c:v>
                </c:pt>
                <c:pt idx="1919">
                  <c:v>08/14/15</c:v>
                </c:pt>
                <c:pt idx="1920">
                  <c:v>08/17/15</c:v>
                </c:pt>
                <c:pt idx="1921">
                  <c:v>08/18/15</c:v>
                </c:pt>
                <c:pt idx="1922">
                  <c:v>08/19/15</c:v>
                </c:pt>
                <c:pt idx="1923">
                  <c:v>08/20/15</c:v>
                </c:pt>
                <c:pt idx="1924">
                  <c:v>08/21/15</c:v>
                </c:pt>
                <c:pt idx="1925">
                  <c:v>08/24/15</c:v>
                </c:pt>
                <c:pt idx="1926">
                  <c:v>08/25/15</c:v>
                </c:pt>
                <c:pt idx="1927">
                  <c:v>08/26/15</c:v>
                </c:pt>
                <c:pt idx="1928">
                  <c:v>08/27/15</c:v>
                </c:pt>
                <c:pt idx="1929">
                  <c:v>08/28/15</c:v>
                </c:pt>
                <c:pt idx="1930">
                  <c:v>08/31/15</c:v>
                </c:pt>
                <c:pt idx="1931">
                  <c:v>09/01/15</c:v>
                </c:pt>
                <c:pt idx="1932">
                  <c:v>09/02/15</c:v>
                </c:pt>
                <c:pt idx="1933">
                  <c:v>09/03/15</c:v>
                </c:pt>
                <c:pt idx="1934">
                  <c:v>09/04/15</c:v>
                </c:pt>
                <c:pt idx="1935">
                  <c:v>09/08/15</c:v>
                </c:pt>
                <c:pt idx="1936">
                  <c:v>09/09/15</c:v>
                </c:pt>
                <c:pt idx="1937">
                  <c:v>09/10/15</c:v>
                </c:pt>
                <c:pt idx="1938">
                  <c:v>09/11/15</c:v>
                </c:pt>
                <c:pt idx="1939">
                  <c:v>09/14/15</c:v>
                </c:pt>
                <c:pt idx="1940">
                  <c:v>09/15/15</c:v>
                </c:pt>
                <c:pt idx="1941">
                  <c:v>09/16/15</c:v>
                </c:pt>
                <c:pt idx="1942">
                  <c:v>09/17/15</c:v>
                </c:pt>
                <c:pt idx="1943">
                  <c:v>09/18/15</c:v>
                </c:pt>
                <c:pt idx="1944">
                  <c:v>09/21/15</c:v>
                </c:pt>
                <c:pt idx="1945">
                  <c:v>09/22/15</c:v>
                </c:pt>
                <c:pt idx="1946">
                  <c:v>09/23/15</c:v>
                </c:pt>
                <c:pt idx="1947">
                  <c:v>09/24/15</c:v>
                </c:pt>
                <c:pt idx="1948">
                  <c:v>09/25/15</c:v>
                </c:pt>
                <c:pt idx="1949">
                  <c:v>09/28/15</c:v>
                </c:pt>
                <c:pt idx="1950">
                  <c:v>09/29/15</c:v>
                </c:pt>
                <c:pt idx="1951">
                  <c:v>09/30/15</c:v>
                </c:pt>
                <c:pt idx="1952">
                  <c:v>10/01/15</c:v>
                </c:pt>
                <c:pt idx="1953">
                  <c:v>10/02/15</c:v>
                </c:pt>
                <c:pt idx="1954">
                  <c:v>10/05/15</c:v>
                </c:pt>
                <c:pt idx="1955">
                  <c:v>10/06/15</c:v>
                </c:pt>
                <c:pt idx="1956">
                  <c:v>10/07/15</c:v>
                </c:pt>
                <c:pt idx="1957">
                  <c:v>10/08/15</c:v>
                </c:pt>
                <c:pt idx="1958">
                  <c:v>10/09/15</c:v>
                </c:pt>
                <c:pt idx="1959">
                  <c:v>10/12/15</c:v>
                </c:pt>
                <c:pt idx="1960">
                  <c:v>10/13/15</c:v>
                </c:pt>
                <c:pt idx="1961">
                  <c:v>10/14/15</c:v>
                </c:pt>
                <c:pt idx="1962">
                  <c:v>10/15/15</c:v>
                </c:pt>
                <c:pt idx="1963">
                  <c:v>10/16/15</c:v>
                </c:pt>
                <c:pt idx="1964">
                  <c:v>10/19/15</c:v>
                </c:pt>
                <c:pt idx="1965">
                  <c:v>10/20/15</c:v>
                </c:pt>
                <c:pt idx="1966">
                  <c:v>10/21/15</c:v>
                </c:pt>
                <c:pt idx="1967">
                  <c:v>10/22/15</c:v>
                </c:pt>
                <c:pt idx="1968">
                  <c:v>10/23/15</c:v>
                </c:pt>
                <c:pt idx="1969">
                  <c:v>10/26/15</c:v>
                </c:pt>
                <c:pt idx="1970">
                  <c:v>10/27/15</c:v>
                </c:pt>
                <c:pt idx="1971">
                  <c:v>10/28/15</c:v>
                </c:pt>
                <c:pt idx="1972">
                  <c:v>10/29/15</c:v>
                </c:pt>
                <c:pt idx="1973">
                  <c:v>10/30/15</c:v>
                </c:pt>
                <c:pt idx="1974">
                  <c:v>11/02/15</c:v>
                </c:pt>
                <c:pt idx="1975">
                  <c:v>11/03/15</c:v>
                </c:pt>
                <c:pt idx="1976">
                  <c:v>11/04/15</c:v>
                </c:pt>
                <c:pt idx="1977">
                  <c:v>11/05/15</c:v>
                </c:pt>
                <c:pt idx="1978">
                  <c:v>11/06/15</c:v>
                </c:pt>
                <c:pt idx="1979">
                  <c:v>11/09/15</c:v>
                </c:pt>
                <c:pt idx="1980">
                  <c:v>11/10/15</c:v>
                </c:pt>
                <c:pt idx="1981">
                  <c:v>11/11/15</c:v>
                </c:pt>
                <c:pt idx="1982">
                  <c:v>11/12/15</c:v>
                </c:pt>
                <c:pt idx="1983">
                  <c:v>11/13/15</c:v>
                </c:pt>
                <c:pt idx="1984">
                  <c:v>11/16/15</c:v>
                </c:pt>
                <c:pt idx="1985">
                  <c:v>11/17/15</c:v>
                </c:pt>
                <c:pt idx="1986">
                  <c:v>11/18/15</c:v>
                </c:pt>
                <c:pt idx="1987">
                  <c:v>11/19/15</c:v>
                </c:pt>
                <c:pt idx="1988">
                  <c:v>11/20/15</c:v>
                </c:pt>
                <c:pt idx="1989">
                  <c:v>11/23/15</c:v>
                </c:pt>
                <c:pt idx="1990">
                  <c:v>11/24/15</c:v>
                </c:pt>
                <c:pt idx="1991">
                  <c:v>11/25/15</c:v>
                </c:pt>
                <c:pt idx="1992">
                  <c:v>11/27/15</c:v>
                </c:pt>
                <c:pt idx="1993">
                  <c:v>11/30/15</c:v>
                </c:pt>
                <c:pt idx="1994">
                  <c:v>12/01/15</c:v>
                </c:pt>
                <c:pt idx="1995">
                  <c:v>12/02/15</c:v>
                </c:pt>
                <c:pt idx="1996">
                  <c:v>12/03/15</c:v>
                </c:pt>
                <c:pt idx="1997">
                  <c:v>12/04/15</c:v>
                </c:pt>
                <c:pt idx="1998">
                  <c:v>12/07/15</c:v>
                </c:pt>
                <c:pt idx="1999">
                  <c:v>12/08/15</c:v>
                </c:pt>
                <c:pt idx="2000">
                  <c:v>12/09/15</c:v>
                </c:pt>
                <c:pt idx="2001">
                  <c:v>12/10/15</c:v>
                </c:pt>
                <c:pt idx="2002">
                  <c:v>12/11/15</c:v>
                </c:pt>
                <c:pt idx="2003">
                  <c:v>12/14/15</c:v>
                </c:pt>
                <c:pt idx="2004">
                  <c:v>12/15/15</c:v>
                </c:pt>
                <c:pt idx="2005">
                  <c:v>12/16/15</c:v>
                </c:pt>
                <c:pt idx="2006">
                  <c:v>12/17/15</c:v>
                </c:pt>
                <c:pt idx="2007">
                  <c:v>12/18/15</c:v>
                </c:pt>
                <c:pt idx="2008">
                  <c:v>12/21/15</c:v>
                </c:pt>
                <c:pt idx="2009">
                  <c:v>12/22/15</c:v>
                </c:pt>
                <c:pt idx="2010">
                  <c:v>12/23/15</c:v>
                </c:pt>
                <c:pt idx="2011">
                  <c:v>12/24/15</c:v>
                </c:pt>
                <c:pt idx="2012">
                  <c:v>12/28/15</c:v>
                </c:pt>
                <c:pt idx="2013">
                  <c:v>12/29/15</c:v>
                </c:pt>
                <c:pt idx="2014">
                  <c:v>12/30/15</c:v>
                </c:pt>
                <c:pt idx="2015">
                  <c:v>12/31/15</c:v>
                </c:pt>
                <c:pt idx="2016">
                  <c:v>01/04/16</c:v>
                </c:pt>
                <c:pt idx="2017">
                  <c:v>01/05/16</c:v>
                </c:pt>
                <c:pt idx="2018">
                  <c:v>01/06/16</c:v>
                </c:pt>
                <c:pt idx="2019">
                  <c:v>01/07/16</c:v>
                </c:pt>
                <c:pt idx="2020">
                  <c:v>01/08/16</c:v>
                </c:pt>
                <c:pt idx="2021">
                  <c:v>01/11/16</c:v>
                </c:pt>
                <c:pt idx="2022">
                  <c:v>01/12/16</c:v>
                </c:pt>
                <c:pt idx="2023">
                  <c:v>01/13/16</c:v>
                </c:pt>
                <c:pt idx="2024">
                  <c:v>01/14/16</c:v>
                </c:pt>
                <c:pt idx="2025">
                  <c:v>01/15/16</c:v>
                </c:pt>
                <c:pt idx="2026">
                  <c:v>01/19/16</c:v>
                </c:pt>
                <c:pt idx="2027">
                  <c:v>01/20/16</c:v>
                </c:pt>
                <c:pt idx="2028">
                  <c:v>01/21/16</c:v>
                </c:pt>
                <c:pt idx="2029">
                  <c:v>01/22/16</c:v>
                </c:pt>
                <c:pt idx="2030">
                  <c:v>01/25/16</c:v>
                </c:pt>
                <c:pt idx="2031">
                  <c:v>01/26/16</c:v>
                </c:pt>
                <c:pt idx="2032">
                  <c:v>01/27/16</c:v>
                </c:pt>
                <c:pt idx="2033">
                  <c:v>01/28/16</c:v>
                </c:pt>
                <c:pt idx="2034">
                  <c:v>01/29/16</c:v>
                </c:pt>
                <c:pt idx="2035">
                  <c:v>02/01/16</c:v>
                </c:pt>
                <c:pt idx="2036">
                  <c:v>02/02/16</c:v>
                </c:pt>
                <c:pt idx="2037">
                  <c:v>02/03/16</c:v>
                </c:pt>
                <c:pt idx="2038">
                  <c:v>02/04/16</c:v>
                </c:pt>
                <c:pt idx="2039">
                  <c:v>02/05/16</c:v>
                </c:pt>
                <c:pt idx="2040">
                  <c:v>02/08/16</c:v>
                </c:pt>
                <c:pt idx="2041">
                  <c:v>02/09/16</c:v>
                </c:pt>
                <c:pt idx="2042">
                  <c:v>02/10/16</c:v>
                </c:pt>
                <c:pt idx="2043">
                  <c:v>02/11/16</c:v>
                </c:pt>
                <c:pt idx="2044">
                  <c:v>02/12/16</c:v>
                </c:pt>
                <c:pt idx="2045">
                  <c:v>02/16/16</c:v>
                </c:pt>
                <c:pt idx="2046">
                  <c:v>02/17/16</c:v>
                </c:pt>
                <c:pt idx="2047">
                  <c:v>02/18/16</c:v>
                </c:pt>
                <c:pt idx="2048">
                  <c:v>02/19/16</c:v>
                </c:pt>
                <c:pt idx="2049">
                  <c:v>02/22/16</c:v>
                </c:pt>
                <c:pt idx="2050">
                  <c:v>02/23/16</c:v>
                </c:pt>
                <c:pt idx="2051">
                  <c:v>02/24/16</c:v>
                </c:pt>
                <c:pt idx="2052">
                  <c:v>02/25/16</c:v>
                </c:pt>
                <c:pt idx="2053">
                  <c:v>02/26/16</c:v>
                </c:pt>
                <c:pt idx="2054">
                  <c:v>02/29/16</c:v>
                </c:pt>
                <c:pt idx="2055">
                  <c:v>03/01/16</c:v>
                </c:pt>
                <c:pt idx="2056">
                  <c:v>03/02/16</c:v>
                </c:pt>
                <c:pt idx="2057">
                  <c:v>03/03/16</c:v>
                </c:pt>
                <c:pt idx="2058">
                  <c:v>03/04/16</c:v>
                </c:pt>
                <c:pt idx="2059">
                  <c:v>03/07/16</c:v>
                </c:pt>
                <c:pt idx="2060">
                  <c:v>03/08/16</c:v>
                </c:pt>
                <c:pt idx="2061">
                  <c:v>03/09/16</c:v>
                </c:pt>
                <c:pt idx="2062">
                  <c:v>03/10/16</c:v>
                </c:pt>
                <c:pt idx="2063">
                  <c:v>03/11/16</c:v>
                </c:pt>
                <c:pt idx="2064">
                  <c:v>03/14/16</c:v>
                </c:pt>
                <c:pt idx="2065">
                  <c:v>03/15/16</c:v>
                </c:pt>
                <c:pt idx="2066">
                  <c:v>03/16/16</c:v>
                </c:pt>
                <c:pt idx="2067">
                  <c:v>03/17/16</c:v>
                </c:pt>
                <c:pt idx="2068">
                  <c:v>03/18/16</c:v>
                </c:pt>
                <c:pt idx="2069">
                  <c:v>03/21/16</c:v>
                </c:pt>
                <c:pt idx="2070">
                  <c:v>03/22/16</c:v>
                </c:pt>
                <c:pt idx="2071">
                  <c:v>03/23/16</c:v>
                </c:pt>
                <c:pt idx="2072">
                  <c:v>03/24/16</c:v>
                </c:pt>
                <c:pt idx="2073">
                  <c:v>03/28/16</c:v>
                </c:pt>
                <c:pt idx="2074">
                  <c:v>03/29/16</c:v>
                </c:pt>
                <c:pt idx="2075">
                  <c:v>03/30/16</c:v>
                </c:pt>
                <c:pt idx="2076">
                  <c:v>03/31/16</c:v>
                </c:pt>
                <c:pt idx="2077">
                  <c:v>04/01/16</c:v>
                </c:pt>
                <c:pt idx="2078">
                  <c:v>04/04/16</c:v>
                </c:pt>
                <c:pt idx="2079">
                  <c:v>04/05/16</c:v>
                </c:pt>
                <c:pt idx="2080">
                  <c:v>04/06/16</c:v>
                </c:pt>
                <c:pt idx="2081">
                  <c:v>04/07/16</c:v>
                </c:pt>
                <c:pt idx="2082">
                  <c:v>04/08/16</c:v>
                </c:pt>
                <c:pt idx="2083">
                  <c:v>04/11/16</c:v>
                </c:pt>
                <c:pt idx="2084">
                  <c:v>04/12/16</c:v>
                </c:pt>
                <c:pt idx="2085">
                  <c:v>04/13/16</c:v>
                </c:pt>
                <c:pt idx="2086">
                  <c:v>04/14/16</c:v>
                </c:pt>
                <c:pt idx="2087">
                  <c:v>04/15/16</c:v>
                </c:pt>
                <c:pt idx="2088">
                  <c:v>04/18/16</c:v>
                </c:pt>
                <c:pt idx="2089">
                  <c:v>04/19/16</c:v>
                </c:pt>
                <c:pt idx="2090">
                  <c:v>04/20/16</c:v>
                </c:pt>
                <c:pt idx="2091">
                  <c:v>04/21/16</c:v>
                </c:pt>
                <c:pt idx="2092">
                  <c:v>04/22/16</c:v>
                </c:pt>
                <c:pt idx="2093">
                  <c:v>04/25/16</c:v>
                </c:pt>
                <c:pt idx="2094">
                  <c:v>04/26/16</c:v>
                </c:pt>
                <c:pt idx="2095">
                  <c:v>04/27/16</c:v>
                </c:pt>
                <c:pt idx="2096">
                  <c:v>04/28/16</c:v>
                </c:pt>
                <c:pt idx="2097">
                  <c:v>04/29/16</c:v>
                </c:pt>
                <c:pt idx="2098">
                  <c:v>05/02/16</c:v>
                </c:pt>
                <c:pt idx="2099">
                  <c:v>05/03/16</c:v>
                </c:pt>
                <c:pt idx="2100">
                  <c:v>05/04/16</c:v>
                </c:pt>
                <c:pt idx="2101">
                  <c:v>05/05/16</c:v>
                </c:pt>
                <c:pt idx="2102">
                  <c:v>05/06/16</c:v>
                </c:pt>
                <c:pt idx="2103">
                  <c:v>05/09/16</c:v>
                </c:pt>
                <c:pt idx="2104">
                  <c:v>05/10/16</c:v>
                </c:pt>
                <c:pt idx="2105">
                  <c:v>05/11/16</c:v>
                </c:pt>
                <c:pt idx="2106">
                  <c:v>05/12/16</c:v>
                </c:pt>
                <c:pt idx="2107">
                  <c:v>05/13/16</c:v>
                </c:pt>
                <c:pt idx="2108">
                  <c:v>05/16/16</c:v>
                </c:pt>
                <c:pt idx="2109">
                  <c:v>05/17/16</c:v>
                </c:pt>
                <c:pt idx="2110">
                  <c:v>05/18/16</c:v>
                </c:pt>
                <c:pt idx="2111">
                  <c:v>05/19/16</c:v>
                </c:pt>
                <c:pt idx="2112">
                  <c:v>05/20/16</c:v>
                </c:pt>
                <c:pt idx="2113">
                  <c:v>05/23/16</c:v>
                </c:pt>
                <c:pt idx="2114">
                  <c:v>05/24/16</c:v>
                </c:pt>
                <c:pt idx="2115">
                  <c:v>05/25/16</c:v>
                </c:pt>
                <c:pt idx="2116">
                  <c:v>05/26/16</c:v>
                </c:pt>
                <c:pt idx="2117">
                  <c:v>05/27/16</c:v>
                </c:pt>
                <c:pt idx="2118">
                  <c:v>05/31/16</c:v>
                </c:pt>
                <c:pt idx="2119">
                  <c:v>06/01/16</c:v>
                </c:pt>
                <c:pt idx="2120">
                  <c:v>06/02/16</c:v>
                </c:pt>
                <c:pt idx="2121">
                  <c:v>06/03/16</c:v>
                </c:pt>
                <c:pt idx="2122">
                  <c:v>06/06/16</c:v>
                </c:pt>
                <c:pt idx="2123">
                  <c:v>06/07/16</c:v>
                </c:pt>
                <c:pt idx="2124">
                  <c:v>06/08/16</c:v>
                </c:pt>
                <c:pt idx="2125">
                  <c:v>06/09/16</c:v>
                </c:pt>
                <c:pt idx="2126">
                  <c:v>06/10/16</c:v>
                </c:pt>
                <c:pt idx="2127">
                  <c:v>06/13/16</c:v>
                </c:pt>
                <c:pt idx="2128">
                  <c:v>06/14/16</c:v>
                </c:pt>
                <c:pt idx="2129">
                  <c:v>06/15/16</c:v>
                </c:pt>
                <c:pt idx="2130">
                  <c:v>06/16/16</c:v>
                </c:pt>
                <c:pt idx="2131">
                  <c:v>06/17/16</c:v>
                </c:pt>
                <c:pt idx="2132">
                  <c:v>06/20/16</c:v>
                </c:pt>
                <c:pt idx="2133">
                  <c:v>06/21/16</c:v>
                </c:pt>
                <c:pt idx="2134">
                  <c:v>06/22/16</c:v>
                </c:pt>
                <c:pt idx="2135">
                  <c:v>06/23/16</c:v>
                </c:pt>
                <c:pt idx="2136">
                  <c:v>06/24/16</c:v>
                </c:pt>
                <c:pt idx="2137">
                  <c:v>06/27/16</c:v>
                </c:pt>
                <c:pt idx="2138">
                  <c:v>06/28/16</c:v>
                </c:pt>
                <c:pt idx="2139">
                  <c:v>06/29/16</c:v>
                </c:pt>
                <c:pt idx="2140">
                  <c:v>06/30/16</c:v>
                </c:pt>
                <c:pt idx="2141">
                  <c:v>07/01/16</c:v>
                </c:pt>
                <c:pt idx="2142">
                  <c:v>07/05/16</c:v>
                </c:pt>
                <c:pt idx="2143">
                  <c:v>07/06/16</c:v>
                </c:pt>
                <c:pt idx="2144">
                  <c:v>07/07/16</c:v>
                </c:pt>
                <c:pt idx="2145">
                  <c:v>07/08/16</c:v>
                </c:pt>
                <c:pt idx="2146">
                  <c:v>07/11/16</c:v>
                </c:pt>
                <c:pt idx="2147">
                  <c:v>07/12/16</c:v>
                </c:pt>
                <c:pt idx="2148">
                  <c:v>07/13/16</c:v>
                </c:pt>
                <c:pt idx="2149">
                  <c:v>07/14/16</c:v>
                </c:pt>
                <c:pt idx="2150">
                  <c:v>07/15/16</c:v>
                </c:pt>
                <c:pt idx="2151">
                  <c:v>07/18/16</c:v>
                </c:pt>
                <c:pt idx="2152">
                  <c:v>07/19/16</c:v>
                </c:pt>
                <c:pt idx="2153">
                  <c:v>07/20/16</c:v>
                </c:pt>
                <c:pt idx="2154">
                  <c:v>07/21/16</c:v>
                </c:pt>
                <c:pt idx="2155">
                  <c:v>07/22/16</c:v>
                </c:pt>
                <c:pt idx="2156">
                  <c:v>07/25/16</c:v>
                </c:pt>
                <c:pt idx="2157">
                  <c:v>07/26/16</c:v>
                </c:pt>
                <c:pt idx="2158">
                  <c:v>07/27/16</c:v>
                </c:pt>
                <c:pt idx="2159">
                  <c:v>07/28/16</c:v>
                </c:pt>
                <c:pt idx="2160">
                  <c:v>07/29/16</c:v>
                </c:pt>
                <c:pt idx="2161">
                  <c:v>08/01/16</c:v>
                </c:pt>
                <c:pt idx="2162">
                  <c:v>08/02/16</c:v>
                </c:pt>
                <c:pt idx="2163">
                  <c:v>08/03/16</c:v>
                </c:pt>
                <c:pt idx="2164">
                  <c:v>08/04/16</c:v>
                </c:pt>
                <c:pt idx="2165">
                  <c:v>08/05/16</c:v>
                </c:pt>
                <c:pt idx="2166">
                  <c:v>08/08/16</c:v>
                </c:pt>
                <c:pt idx="2167">
                  <c:v>08/09/16</c:v>
                </c:pt>
                <c:pt idx="2168">
                  <c:v>08/10/16</c:v>
                </c:pt>
                <c:pt idx="2169">
                  <c:v>08/11/16</c:v>
                </c:pt>
                <c:pt idx="2170">
                  <c:v>08/12/16</c:v>
                </c:pt>
                <c:pt idx="2171">
                  <c:v>08/15/16</c:v>
                </c:pt>
                <c:pt idx="2172">
                  <c:v>08/16/16</c:v>
                </c:pt>
                <c:pt idx="2173">
                  <c:v>08/17/16</c:v>
                </c:pt>
                <c:pt idx="2174">
                  <c:v>08/18/16</c:v>
                </c:pt>
                <c:pt idx="2175">
                  <c:v>08/19/16</c:v>
                </c:pt>
                <c:pt idx="2176">
                  <c:v>08/22/16</c:v>
                </c:pt>
                <c:pt idx="2177">
                  <c:v>08/23/16</c:v>
                </c:pt>
                <c:pt idx="2178">
                  <c:v>08/24/16</c:v>
                </c:pt>
                <c:pt idx="2179">
                  <c:v>08/25/16</c:v>
                </c:pt>
                <c:pt idx="2180">
                  <c:v>08/26/16</c:v>
                </c:pt>
                <c:pt idx="2181">
                  <c:v>08/29/16</c:v>
                </c:pt>
                <c:pt idx="2182">
                  <c:v>08/30/16</c:v>
                </c:pt>
                <c:pt idx="2183">
                  <c:v>08/31/16</c:v>
                </c:pt>
                <c:pt idx="2184">
                  <c:v>09/01/16</c:v>
                </c:pt>
                <c:pt idx="2185">
                  <c:v>09/02/16</c:v>
                </c:pt>
                <c:pt idx="2186">
                  <c:v>09/06/16</c:v>
                </c:pt>
                <c:pt idx="2187">
                  <c:v>09/07/16</c:v>
                </c:pt>
                <c:pt idx="2188">
                  <c:v>09/08/16</c:v>
                </c:pt>
                <c:pt idx="2189">
                  <c:v>09/09/16</c:v>
                </c:pt>
                <c:pt idx="2190">
                  <c:v>09/12/16</c:v>
                </c:pt>
                <c:pt idx="2191">
                  <c:v>09/13/16</c:v>
                </c:pt>
                <c:pt idx="2192">
                  <c:v>09/14/16</c:v>
                </c:pt>
                <c:pt idx="2193">
                  <c:v>09/15/16</c:v>
                </c:pt>
                <c:pt idx="2194">
                  <c:v>09/16/16</c:v>
                </c:pt>
                <c:pt idx="2195">
                  <c:v>09/19/16</c:v>
                </c:pt>
                <c:pt idx="2196">
                  <c:v>09/20/16</c:v>
                </c:pt>
                <c:pt idx="2197">
                  <c:v>09/21/16</c:v>
                </c:pt>
                <c:pt idx="2198">
                  <c:v>09/22/16</c:v>
                </c:pt>
                <c:pt idx="2199">
                  <c:v>09/23/16</c:v>
                </c:pt>
                <c:pt idx="2200">
                  <c:v>09/26/16</c:v>
                </c:pt>
                <c:pt idx="2201">
                  <c:v>09/27/16</c:v>
                </c:pt>
                <c:pt idx="2202">
                  <c:v>09/28/16</c:v>
                </c:pt>
                <c:pt idx="2203">
                  <c:v>09/29/16</c:v>
                </c:pt>
                <c:pt idx="2204">
                  <c:v>09/30/16</c:v>
                </c:pt>
                <c:pt idx="2205">
                  <c:v>10/03/16</c:v>
                </c:pt>
                <c:pt idx="2206">
                  <c:v>10/04/16</c:v>
                </c:pt>
                <c:pt idx="2207">
                  <c:v>10/05/16</c:v>
                </c:pt>
                <c:pt idx="2208">
                  <c:v>10/06/16</c:v>
                </c:pt>
                <c:pt idx="2209">
                  <c:v>10/07/16</c:v>
                </c:pt>
                <c:pt idx="2210">
                  <c:v>10/10/16</c:v>
                </c:pt>
                <c:pt idx="2211">
                  <c:v>10/11/16</c:v>
                </c:pt>
                <c:pt idx="2212">
                  <c:v>10/12/16</c:v>
                </c:pt>
                <c:pt idx="2213">
                  <c:v>10/13/16</c:v>
                </c:pt>
                <c:pt idx="2214">
                  <c:v>10/14/16</c:v>
                </c:pt>
                <c:pt idx="2215">
                  <c:v>10/17/16</c:v>
                </c:pt>
                <c:pt idx="2216">
                  <c:v>10/18/16</c:v>
                </c:pt>
                <c:pt idx="2217">
                  <c:v>10/19/16</c:v>
                </c:pt>
                <c:pt idx="2218">
                  <c:v>10/20/16</c:v>
                </c:pt>
                <c:pt idx="2219">
                  <c:v>10/21/16</c:v>
                </c:pt>
                <c:pt idx="2220">
                  <c:v>10/24/16</c:v>
                </c:pt>
                <c:pt idx="2221">
                  <c:v>10/25/16</c:v>
                </c:pt>
                <c:pt idx="2222">
                  <c:v>10/26/16</c:v>
                </c:pt>
                <c:pt idx="2223">
                  <c:v>10/27/16</c:v>
                </c:pt>
                <c:pt idx="2224">
                  <c:v>10/28/16</c:v>
                </c:pt>
                <c:pt idx="2225">
                  <c:v>10/31/16</c:v>
                </c:pt>
                <c:pt idx="2226">
                  <c:v>11/01/16</c:v>
                </c:pt>
                <c:pt idx="2227">
                  <c:v>11/02/16</c:v>
                </c:pt>
                <c:pt idx="2228">
                  <c:v>11/03/16</c:v>
                </c:pt>
                <c:pt idx="2229">
                  <c:v>11/04/16</c:v>
                </c:pt>
                <c:pt idx="2230">
                  <c:v>11/07/16</c:v>
                </c:pt>
                <c:pt idx="2231">
                  <c:v>11/08/16</c:v>
                </c:pt>
                <c:pt idx="2232">
                  <c:v>11/09/16</c:v>
                </c:pt>
                <c:pt idx="2233">
                  <c:v>11/10/16</c:v>
                </c:pt>
                <c:pt idx="2234">
                  <c:v>11/11/16</c:v>
                </c:pt>
                <c:pt idx="2235">
                  <c:v>11/14/16</c:v>
                </c:pt>
                <c:pt idx="2236">
                  <c:v>11/15/16</c:v>
                </c:pt>
                <c:pt idx="2237">
                  <c:v>11/16/16</c:v>
                </c:pt>
                <c:pt idx="2238">
                  <c:v>11/17/16</c:v>
                </c:pt>
                <c:pt idx="2239">
                  <c:v>11/18/16</c:v>
                </c:pt>
                <c:pt idx="2240">
                  <c:v>11/21/16</c:v>
                </c:pt>
                <c:pt idx="2241">
                  <c:v>11/22/16</c:v>
                </c:pt>
                <c:pt idx="2242">
                  <c:v>11/23/16</c:v>
                </c:pt>
                <c:pt idx="2243">
                  <c:v>11/25/16</c:v>
                </c:pt>
                <c:pt idx="2244">
                  <c:v>11/28/16</c:v>
                </c:pt>
                <c:pt idx="2245">
                  <c:v>11/29/16</c:v>
                </c:pt>
                <c:pt idx="2246">
                  <c:v>11/30/16</c:v>
                </c:pt>
                <c:pt idx="2247">
                  <c:v>12/01/16</c:v>
                </c:pt>
                <c:pt idx="2248">
                  <c:v>12/02/16</c:v>
                </c:pt>
                <c:pt idx="2249">
                  <c:v>12/05/16</c:v>
                </c:pt>
                <c:pt idx="2250">
                  <c:v>12/06/16</c:v>
                </c:pt>
                <c:pt idx="2251">
                  <c:v>12/07/16</c:v>
                </c:pt>
                <c:pt idx="2252">
                  <c:v>12/08/16</c:v>
                </c:pt>
                <c:pt idx="2253">
                  <c:v>12/09/16</c:v>
                </c:pt>
                <c:pt idx="2254">
                  <c:v>12/12/16</c:v>
                </c:pt>
                <c:pt idx="2255">
                  <c:v>12/13/16</c:v>
                </c:pt>
                <c:pt idx="2256">
                  <c:v>12/14/16</c:v>
                </c:pt>
                <c:pt idx="2257">
                  <c:v>12/15/16</c:v>
                </c:pt>
                <c:pt idx="2258">
                  <c:v>12/16/16</c:v>
                </c:pt>
                <c:pt idx="2259">
                  <c:v>12/19/16</c:v>
                </c:pt>
                <c:pt idx="2260">
                  <c:v>12/20/16</c:v>
                </c:pt>
                <c:pt idx="2261">
                  <c:v>12/21/16</c:v>
                </c:pt>
                <c:pt idx="2262">
                  <c:v>12/22/16</c:v>
                </c:pt>
                <c:pt idx="2263">
                  <c:v>12/23/16</c:v>
                </c:pt>
                <c:pt idx="2264">
                  <c:v>12/27/16</c:v>
                </c:pt>
                <c:pt idx="2265">
                  <c:v>12/28/16</c:v>
                </c:pt>
                <c:pt idx="2266">
                  <c:v>12/29/16</c:v>
                </c:pt>
                <c:pt idx="2267">
                  <c:v>12/30/16</c:v>
                </c:pt>
                <c:pt idx="2268">
                  <c:v>01/03/17</c:v>
                </c:pt>
                <c:pt idx="2269">
                  <c:v>01/04/17</c:v>
                </c:pt>
                <c:pt idx="2270">
                  <c:v>01/05/17</c:v>
                </c:pt>
                <c:pt idx="2271">
                  <c:v>01/06/17</c:v>
                </c:pt>
                <c:pt idx="2272">
                  <c:v>01/09/17</c:v>
                </c:pt>
                <c:pt idx="2273">
                  <c:v>01/10/17</c:v>
                </c:pt>
                <c:pt idx="2274">
                  <c:v>01/11/17</c:v>
                </c:pt>
                <c:pt idx="2275">
                  <c:v>01/12/17</c:v>
                </c:pt>
                <c:pt idx="2276">
                  <c:v>01/13/17</c:v>
                </c:pt>
                <c:pt idx="2277">
                  <c:v>01/17/17</c:v>
                </c:pt>
                <c:pt idx="2278">
                  <c:v>01/18/17</c:v>
                </c:pt>
                <c:pt idx="2279">
                  <c:v>01/19/17</c:v>
                </c:pt>
                <c:pt idx="2280">
                  <c:v>01/20/17</c:v>
                </c:pt>
                <c:pt idx="2281">
                  <c:v>01/23/17</c:v>
                </c:pt>
                <c:pt idx="2282">
                  <c:v>01/24/17</c:v>
                </c:pt>
                <c:pt idx="2283">
                  <c:v>01/25/17</c:v>
                </c:pt>
                <c:pt idx="2284">
                  <c:v>01/26/17</c:v>
                </c:pt>
                <c:pt idx="2285">
                  <c:v>01/27/17</c:v>
                </c:pt>
                <c:pt idx="2286">
                  <c:v>01/30/17</c:v>
                </c:pt>
                <c:pt idx="2287">
                  <c:v>01/31/17</c:v>
                </c:pt>
                <c:pt idx="2288">
                  <c:v>02/01/17</c:v>
                </c:pt>
                <c:pt idx="2289">
                  <c:v>02/02/17</c:v>
                </c:pt>
                <c:pt idx="2290">
                  <c:v>02/03/17</c:v>
                </c:pt>
                <c:pt idx="2291">
                  <c:v>02/06/17</c:v>
                </c:pt>
                <c:pt idx="2292">
                  <c:v>02/07/17</c:v>
                </c:pt>
                <c:pt idx="2293">
                  <c:v>02/08/17</c:v>
                </c:pt>
                <c:pt idx="2294">
                  <c:v>02/09/17</c:v>
                </c:pt>
                <c:pt idx="2295">
                  <c:v>02/10/17</c:v>
                </c:pt>
                <c:pt idx="2296">
                  <c:v>02/13/17</c:v>
                </c:pt>
                <c:pt idx="2297">
                  <c:v>02/14/17</c:v>
                </c:pt>
                <c:pt idx="2298">
                  <c:v>02/15/17</c:v>
                </c:pt>
                <c:pt idx="2299">
                  <c:v>02/16/17</c:v>
                </c:pt>
                <c:pt idx="2300">
                  <c:v>02/17/17</c:v>
                </c:pt>
                <c:pt idx="2301">
                  <c:v>02/21/17</c:v>
                </c:pt>
                <c:pt idx="2302">
                  <c:v>02/22/17</c:v>
                </c:pt>
                <c:pt idx="2303">
                  <c:v>02/23/17</c:v>
                </c:pt>
                <c:pt idx="2304">
                  <c:v>02/24/17</c:v>
                </c:pt>
                <c:pt idx="2305">
                  <c:v>02/27/17</c:v>
                </c:pt>
                <c:pt idx="2306">
                  <c:v>02/28/17</c:v>
                </c:pt>
                <c:pt idx="2307">
                  <c:v>03/01/17</c:v>
                </c:pt>
                <c:pt idx="2308">
                  <c:v>03/02/17</c:v>
                </c:pt>
                <c:pt idx="2309">
                  <c:v>03/03/17</c:v>
                </c:pt>
                <c:pt idx="2310">
                  <c:v>03/06/17</c:v>
                </c:pt>
                <c:pt idx="2311">
                  <c:v>03/07/17</c:v>
                </c:pt>
                <c:pt idx="2312">
                  <c:v>03/08/17</c:v>
                </c:pt>
                <c:pt idx="2313">
                  <c:v>03/09/17</c:v>
                </c:pt>
                <c:pt idx="2314">
                  <c:v>03/10/17</c:v>
                </c:pt>
                <c:pt idx="2315">
                  <c:v>03/13/17</c:v>
                </c:pt>
                <c:pt idx="2316">
                  <c:v>03/14/17</c:v>
                </c:pt>
                <c:pt idx="2317">
                  <c:v>03/15/17</c:v>
                </c:pt>
                <c:pt idx="2318">
                  <c:v>03/16/17</c:v>
                </c:pt>
                <c:pt idx="2319">
                  <c:v>03/17/17</c:v>
                </c:pt>
                <c:pt idx="2320">
                  <c:v>03/20/17</c:v>
                </c:pt>
                <c:pt idx="2321">
                  <c:v>03/21/17</c:v>
                </c:pt>
                <c:pt idx="2322">
                  <c:v>03/22/17</c:v>
                </c:pt>
                <c:pt idx="2323">
                  <c:v>03/23/17</c:v>
                </c:pt>
                <c:pt idx="2324">
                  <c:v>03/24/17</c:v>
                </c:pt>
                <c:pt idx="2325">
                  <c:v>03/27/17</c:v>
                </c:pt>
                <c:pt idx="2326">
                  <c:v>03/28/17</c:v>
                </c:pt>
                <c:pt idx="2327">
                  <c:v>03/29/17</c:v>
                </c:pt>
                <c:pt idx="2328">
                  <c:v>03/30/17</c:v>
                </c:pt>
                <c:pt idx="2329">
                  <c:v>03/31/17</c:v>
                </c:pt>
                <c:pt idx="2330">
                  <c:v>04/03/17</c:v>
                </c:pt>
                <c:pt idx="2331">
                  <c:v>04/04/17</c:v>
                </c:pt>
                <c:pt idx="2332">
                  <c:v>04/05/17</c:v>
                </c:pt>
                <c:pt idx="2333">
                  <c:v>04/06/17</c:v>
                </c:pt>
                <c:pt idx="2334">
                  <c:v>04/07/17</c:v>
                </c:pt>
                <c:pt idx="2335">
                  <c:v>04/10/17</c:v>
                </c:pt>
                <c:pt idx="2336">
                  <c:v>04/11/17</c:v>
                </c:pt>
                <c:pt idx="2337">
                  <c:v>04/12/17</c:v>
                </c:pt>
                <c:pt idx="2338">
                  <c:v>04/13/17</c:v>
                </c:pt>
                <c:pt idx="2339">
                  <c:v>04/17/17</c:v>
                </c:pt>
                <c:pt idx="2340">
                  <c:v>04/18/17</c:v>
                </c:pt>
                <c:pt idx="2341">
                  <c:v>04/19/17</c:v>
                </c:pt>
                <c:pt idx="2342">
                  <c:v>04/20/17</c:v>
                </c:pt>
                <c:pt idx="2343">
                  <c:v>04/21/17</c:v>
                </c:pt>
                <c:pt idx="2344">
                  <c:v>04/24/17</c:v>
                </c:pt>
                <c:pt idx="2345">
                  <c:v>04/25/17</c:v>
                </c:pt>
                <c:pt idx="2346">
                  <c:v>04/26/17</c:v>
                </c:pt>
                <c:pt idx="2347">
                  <c:v>04/27/17</c:v>
                </c:pt>
                <c:pt idx="2348">
                  <c:v>04/28/17</c:v>
                </c:pt>
                <c:pt idx="2349">
                  <c:v>05/01/17</c:v>
                </c:pt>
                <c:pt idx="2350">
                  <c:v>05/02/17</c:v>
                </c:pt>
                <c:pt idx="2351">
                  <c:v>05/03/17</c:v>
                </c:pt>
                <c:pt idx="2352">
                  <c:v>05/04/17</c:v>
                </c:pt>
                <c:pt idx="2353">
                  <c:v>05/05/17</c:v>
                </c:pt>
                <c:pt idx="2354">
                  <c:v>05/08/17</c:v>
                </c:pt>
                <c:pt idx="2355">
                  <c:v>05/09/17</c:v>
                </c:pt>
                <c:pt idx="2356">
                  <c:v>05/10/17</c:v>
                </c:pt>
                <c:pt idx="2357">
                  <c:v>05/11/17</c:v>
                </c:pt>
                <c:pt idx="2358">
                  <c:v>05/12/17</c:v>
                </c:pt>
                <c:pt idx="2359">
                  <c:v>05/15/17</c:v>
                </c:pt>
                <c:pt idx="2360">
                  <c:v>05/16/17</c:v>
                </c:pt>
                <c:pt idx="2361">
                  <c:v>05/17/17</c:v>
                </c:pt>
                <c:pt idx="2362">
                  <c:v>05/18/17</c:v>
                </c:pt>
                <c:pt idx="2363">
                  <c:v>05/19/17</c:v>
                </c:pt>
                <c:pt idx="2364">
                  <c:v>05/22/17</c:v>
                </c:pt>
                <c:pt idx="2365">
                  <c:v>05/23/17</c:v>
                </c:pt>
                <c:pt idx="2366">
                  <c:v>05/24/17</c:v>
                </c:pt>
                <c:pt idx="2367">
                  <c:v>05/25/17</c:v>
                </c:pt>
                <c:pt idx="2368">
                  <c:v>05/26/17</c:v>
                </c:pt>
                <c:pt idx="2369">
                  <c:v>05/30/17</c:v>
                </c:pt>
                <c:pt idx="2370">
                  <c:v>05/31/17</c:v>
                </c:pt>
                <c:pt idx="2371">
                  <c:v>06/01/17</c:v>
                </c:pt>
                <c:pt idx="2372">
                  <c:v>06/02/17</c:v>
                </c:pt>
                <c:pt idx="2373">
                  <c:v>06/05/17</c:v>
                </c:pt>
                <c:pt idx="2374">
                  <c:v>06/06/17</c:v>
                </c:pt>
                <c:pt idx="2375">
                  <c:v>06/07/17</c:v>
                </c:pt>
                <c:pt idx="2376">
                  <c:v>06/08/17</c:v>
                </c:pt>
                <c:pt idx="2377">
                  <c:v>06/09/17</c:v>
                </c:pt>
                <c:pt idx="2378">
                  <c:v>06/12/17</c:v>
                </c:pt>
                <c:pt idx="2379">
                  <c:v>06/13/17</c:v>
                </c:pt>
                <c:pt idx="2380">
                  <c:v>06/14/17</c:v>
                </c:pt>
                <c:pt idx="2381">
                  <c:v>06/15/17</c:v>
                </c:pt>
                <c:pt idx="2382">
                  <c:v>06/16/17</c:v>
                </c:pt>
                <c:pt idx="2383">
                  <c:v>06/19/17</c:v>
                </c:pt>
                <c:pt idx="2384">
                  <c:v>06/20/17</c:v>
                </c:pt>
                <c:pt idx="2385">
                  <c:v>06/21/17</c:v>
                </c:pt>
                <c:pt idx="2386">
                  <c:v>06/22/17</c:v>
                </c:pt>
                <c:pt idx="2387">
                  <c:v>06/23/17</c:v>
                </c:pt>
                <c:pt idx="2388">
                  <c:v>06/26/17</c:v>
                </c:pt>
                <c:pt idx="2389">
                  <c:v>06/27/17</c:v>
                </c:pt>
                <c:pt idx="2390">
                  <c:v>06/28/17</c:v>
                </c:pt>
                <c:pt idx="2391">
                  <c:v>06/29/17</c:v>
                </c:pt>
                <c:pt idx="2392">
                  <c:v>06/30/17</c:v>
                </c:pt>
                <c:pt idx="2393">
                  <c:v>07/03/17</c:v>
                </c:pt>
                <c:pt idx="2394">
                  <c:v>07/05/17</c:v>
                </c:pt>
                <c:pt idx="2395">
                  <c:v>07/06/17</c:v>
                </c:pt>
                <c:pt idx="2396">
                  <c:v>07/07/17</c:v>
                </c:pt>
                <c:pt idx="2397">
                  <c:v>07/10/17</c:v>
                </c:pt>
                <c:pt idx="2398">
                  <c:v>07/11/17</c:v>
                </c:pt>
                <c:pt idx="2399">
                  <c:v>07/12/17</c:v>
                </c:pt>
                <c:pt idx="2400">
                  <c:v>07/13/17</c:v>
                </c:pt>
                <c:pt idx="2401">
                  <c:v>07/14/17</c:v>
                </c:pt>
                <c:pt idx="2402">
                  <c:v>07/17/17</c:v>
                </c:pt>
                <c:pt idx="2403">
                  <c:v>07/18/17</c:v>
                </c:pt>
                <c:pt idx="2404">
                  <c:v>07/19/17</c:v>
                </c:pt>
                <c:pt idx="2405">
                  <c:v>07/20/17</c:v>
                </c:pt>
                <c:pt idx="2406">
                  <c:v>07/21/17</c:v>
                </c:pt>
                <c:pt idx="2407">
                  <c:v>07/24/17</c:v>
                </c:pt>
                <c:pt idx="2408">
                  <c:v>07/25/17</c:v>
                </c:pt>
                <c:pt idx="2409">
                  <c:v>07/26/17</c:v>
                </c:pt>
                <c:pt idx="2410">
                  <c:v>07/27/17</c:v>
                </c:pt>
                <c:pt idx="2411">
                  <c:v>07/28/17</c:v>
                </c:pt>
                <c:pt idx="2412">
                  <c:v>07/31/17</c:v>
                </c:pt>
                <c:pt idx="2413">
                  <c:v>08/01/17</c:v>
                </c:pt>
                <c:pt idx="2414">
                  <c:v>08/02/17</c:v>
                </c:pt>
                <c:pt idx="2415">
                  <c:v>08/03/17</c:v>
                </c:pt>
                <c:pt idx="2416">
                  <c:v>08/04/17</c:v>
                </c:pt>
                <c:pt idx="2417">
                  <c:v>08/07/17</c:v>
                </c:pt>
                <c:pt idx="2418">
                  <c:v>08/08/17</c:v>
                </c:pt>
                <c:pt idx="2419">
                  <c:v>08/09/17</c:v>
                </c:pt>
                <c:pt idx="2420">
                  <c:v>08/10/17</c:v>
                </c:pt>
                <c:pt idx="2421">
                  <c:v>08/11/17</c:v>
                </c:pt>
                <c:pt idx="2422">
                  <c:v>08/14/17</c:v>
                </c:pt>
                <c:pt idx="2423">
                  <c:v>08/15/17</c:v>
                </c:pt>
                <c:pt idx="2424">
                  <c:v>08/16/17</c:v>
                </c:pt>
                <c:pt idx="2425">
                  <c:v>08/17/17</c:v>
                </c:pt>
                <c:pt idx="2426">
                  <c:v>08/18/17</c:v>
                </c:pt>
                <c:pt idx="2427">
                  <c:v>08/21/17</c:v>
                </c:pt>
                <c:pt idx="2428">
                  <c:v>08/22/17</c:v>
                </c:pt>
                <c:pt idx="2429">
                  <c:v>08/23/17</c:v>
                </c:pt>
                <c:pt idx="2430">
                  <c:v>08/24/17</c:v>
                </c:pt>
                <c:pt idx="2431">
                  <c:v>08/25/17</c:v>
                </c:pt>
                <c:pt idx="2432">
                  <c:v>08/28/17</c:v>
                </c:pt>
                <c:pt idx="2433">
                  <c:v>08/29/17</c:v>
                </c:pt>
                <c:pt idx="2434">
                  <c:v>08/30/17</c:v>
                </c:pt>
                <c:pt idx="2435">
                  <c:v>08/31/17</c:v>
                </c:pt>
                <c:pt idx="2436">
                  <c:v>09/01/17</c:v>
                </c:pt>
                <c:pt idx="2437">
                  <c:v>09/05/17</c:v>
                </c:pt>
                <c:pt idx="2438">
                  <c:v>09/06/17</c:v>
                </c:pt>
                <c:pt idx="2439">
                  <c:v>09/07/17</c:v>
                </c:pt>
                <c:pt idx="2440">
                  <c:v>09/08/17</c:v>
                </c:pt>
                <c:pt idx="2441">
                  <c:v>09/11/17</c:v>
                </c:pt>
                <c:pt idx="2442">
                  <c:v>09/12/17</c:v>
                </c:pt>
                <c:pt idx="2443">
                  <c:v>09/13/17</c:v>
                </c:pt>
                <c:pt idx="2444">
                  <c:v>09/14/17</c:v>
                </c:pt>
                <c:pt idx="2445">
                  <c:v>09/15/17</c:v>
                </c:pt>
                <c:pt idx="2446">
                  <c:v>09/18/17</c:v>
                </c:pt>
                <c:pt idx="2447">
                  <c:v>09/19/17</c:v>
                </c:pt>
                <c:pt idx="2448">
                  <c:v>09/20/17</c:v>
                </c:pt>
                <c:pt idx="2449">
                  <c:v>09/21/17</c:v>
                </c:pt>
                <c:pt idx="2450">
                  <c:v>09/22/17</c:v>
                </c:pt>
                <c:pt idx="2451">
                  <c:v>09/25/17</c:v>
                </c:pt>
                <c:pt idx="2452">
                  <c:v>09/26/17</c:v>
                </c:pt>
                <c:pt idx="2453">
                  <c:v>09/27/17</c:v>
                </c:pt>
                <c:pt idx="2454">
                  <c:v>09/28/17</c:v>
                </c:pt>
                <c:pt idx="2455">
                  <c:v>09/29/17</c:v>
                </c:pt>
                <c:pt idx="2456">
                  <c:v>10/02/17</c:v>
                </c:pt>
                <c:pt idx="2457">
                  <c:v>10/03/17</c:v>
                </c:pt>
                <c:pt idx="2458">
                  <c:v>10/04/17</c:v>
                </c:pt>
                <c:pt idx="2459">
                  <c:v>10/05/17</c:v>
                </c:pt>
                <c:pt idx="2460">
                  <c:v>10/06/17</c:v>
                </c:pt>
                <c:pt idx="2461">
                  <c:v>10/09/17</c:v>
                </c:pt>
                <c:pt idx="2462">
                  <c:v>10/10/17</c:v>
                </c:pt>
                <c:pt idx="2463">
                  <c:v>10/11/17</c:v>
                </c:pt>
                <c:pt idx="2464">
                  <c:v>10/12/17</c:v>
                </c:pt>
                <c:pt idx="2465">
                  <c:v>10/13/17</c:v>
                </c:pt>
                <c:pt idx="2466">
                  <c:v>10/16/17</c:v>
                </c:pt>
                <c:pt idx="2467">
                  <c:v>10/17/17</c:v>
                </c:pt>
                <c:pt idx="2468">
                  <c:v>10/18/17</c:v>
                </c:pt>
                <c:pt idx="2469">
                  <c:v>10/19/17</c:v>
                </c:pt>
                <c:pt idx="2470">
                  <c:v>10/20/17</c:v>
                </c:pt>
                <c:pt idx="2471">
                  <c:v>10/23/17</c:v>
                </c:pt>
                <c:pt idx="2472">
                  <c:v>10/24/17</c:v>
                </c:pt>
                <c:pt idx="2473">
                  <c:v>10/25/17</c:v>
                </c:pt>
                <c:pt idx="2474">
                  <c:v>10/26/17</c:v>
                </c:pt>
                <c:pt idx="2475">
                  <c:v>10/27/17</c:v>
                </c:pt>
                <c:pt idx="2476">
                  <c:v>10/30/17</c:v>
                </c:pt>
                <c:pt idx="2477">
                  <c:v>10/31/17</c:v>
                </c:pt>
                <c:pt idx="2478">
                  <c:v>11/01/17</c:v>
                </c:pt>
                <c:pt idx="2479">
                  <c:v>11/02/17</c:v>
                </c:pt>
                <c:pt idx="2480">
                  <c:v>11/03/17</c:v>
                </c:pt>
                <c:pt idx="2481">
                  <c:v>11/06/17</c:v>
                </c:pt>
                <c:pt idx="2482">
                  <c:v>11/07/17</c:v>
                </c:pt>
                <c:pt idx="2483">
                  <c:v>11/08/17</c:v>
                </c:pt>
                <c:pt idx="2484">
                  <c:v>11/09/17</c:v>
                </c:pt>
                <c:pt idx="2485">
                  <c:v>11/10/17</c:v>
                </c:pt>
                <c:pt idx="2486">
                  <c:v>11/13/17</c:v>
                </c:pt>
                <c:pt idx="2487">
                  <c:v>11/14/17</c:v>
                </c:pt>
                <c:pt idx="2488">
                  <c:v>11/15/17</c:v>
                </c:pt>
                <c:pt idx="2489">
                  <c:v>11/16/17</c:v>
                </c:pt>
                <c:pt idx="2490">
                  <c:v>11/17/17</c:v>
                </c:pt>
                <c:pt idx="2491">
                  <c:v>11/20/17</c:v>
                </c:pt>
                <c:pt idx="2492">
                  <c:v>11/21/17</c:v>
                </c:pt>
                <c:pt idx="2493">
                  <c:v>11/22/17</c:v>
                </c:pt>
                <c:pt idx="2494">
                  <c:v>11/24/17</c:v>
                </c:pt>
                <c:pt idx="2495">
                  <c:v>11/27/17</c:v>
                </c:pt>
                <c:pt idx="2496">
                  <c:v>11/28/17</c:v>
                </c:pt>
                <c:pt idx="2497">
                  <c:v>11/29/17</c:v>
                </c:pt>
                <c:pt idx="2498">
                  <c:v>11/30/17</c:v>
                </c:pt>
                <c:pt idx="2499">
                  <c:v>12/01/17</c:v>
                </c:pt>
                <c:pt idx="2500">
                  <c:v>12/04/17</c:v>
                </c:pt>
                <c:pt idx="2501">
                  <c:v>12/05/17</c:v>
                </c:pt>
                <c:pt idx="2502">
                  <c:v>12/06/17</c:v>
                </c:pt>
                <c:pt idx="2503">
                  <c:v>12/07/17</c:v>
                </c:pt>
                <c:pt idx="2504">
                  <c:v>12/08/17</c:v>
                </c:pt>
                <c:pt idx="2505">
                  <c:v>12/11/17</c:v>
                </c:pt>
                <c:pt idx="2506">
                  <c:v>12/12/17</c:v>
                </c:pt>
                <c:pt idx="2507">
                  <c:v>12/13/17</c:v>
                </c:pt>
                <c:pt idx="2508">
                  <c:v>12/14/17</c:v>
                </c:pt>
                <c:pt idx="2509">
                  <c:v>12/15/17</c:v>
                </c:pt>
                <c:pt idx="2510">
                  <c:v>12/18/17</c:v>
                </c:pt>
                <c:pt idx="2511">
                  <c:v>12/19/17</c:v>
                </c:pt>
                <c:pt idx="2512">
                  <c:v>12/20/17</c:v>
                </c:pt>
                <c:pt idx="2513">
                  <c:v>12/21/17</c:v>
                </c:pt>
                <c:pt idx="2514">
                  <c:v>12/22/17</c:v>
                </c:pt>
                <c:pt idx="2515">
                  <c:v>12/26/17</c:v>
                </c:pt>
                <c:pt idx="2516">
                  <c:v>12/27/17</c:v>
                </c:pt>
                <c:pt idx="2517">
                  <c:v>12/28/17</c:v>
                </c:pt>
                <c:pt idx="2518">
                  <c:v>12/29/17</c:v>
                </c:pt>
                <c:pt idx="2519">
                  <c:v>01/02/18</c:v>
                </c:pt>
                <c:pt idx="2520">
                  <c:v>01/03/18</c:v>
                </c:pt>
                <c:pt idx="2521">
                  <c:v>01/04/18</c:v>
                </c:pt>
                <c:pt idx="2522">
                  <c:v>01/05/18</c:v>
                </c:pt>
                <c:pt idx="2523">
                  <c:v>01/08/18</c:v>
                </c:pt>
                <c:pt idx="2524">
                  <c:v>01/09/18</c:v>
                </c:pt>
                <c:pt idx="2525">
                  <c:v>01/10/18</c:v>
                </c:pt>
                <c:pt idx="2526">
                  <c:v>01/11/18</c:v>
                </c:pt>
                <c:pt idx="2527">
                  <c:v>01/12/18</c:v>
                </c:pt>
                <c:pt idx="2528">
                  <c:v>01/16/18</c:v>
                </c:pt>
                <c:pt idx="2529">
                  <c:v>01/17/18</c:v>
                </c:pt>
                <c:pt idx="2530">
                  <c:v>01/18/18</c:v>
                </c:pt>
                <c:pt idx="2531">
                  <c:v>01/19/18</c:v>
                </c:pt>
                <c:pt idx="2532">
                  <c:v>01/22/18</c:v>
                </c:pt>
                <c:pt idx="2533">
                  <c:v>01/23/18</c:v>
                </c:pt>
                <c:pt idx="2534">
                  <c:v>01/24/18</c:v>
                </c:pt>
                <c:pt idx="2535">
                  <c:v>01/25/18</c:v>
                </c:pt>
                <c:pt idx="2536">
                  <c:v>01/26/18</c:v>
                </c:pt>
                <c:pt idx="2537">
                  <c:v>01/29/18</c:v>
                </c:pt>
                <c:pt idx="2538">
                  <c:v>01/30/18</c:v>
                </c:pt>
                <c:pt idx="2539">
                  <c:v>01/31/18</c:v>
                </c:pt>
                <c:pt idx="2540">
                  <c:v>02/01/18</c:v>
                </c:pt>
                <c:pt idx="2541">
                  <c:v>02/02/18</c:v>
                </c:pt>
                <c:pt idx="2542">
                  <c:v>02/05/18</c:v>
                </c:pt>
                <c:pt idx="2543">
                  <c:v>02/06/18</c:v>
                </c:pt>
                <c:pt idx="2544">
                  <c:v>02/07/18</c:v>
                </c:pt>
                <c:pt idx="2545">
                  <c:v>02/08/18</c:v>
                </c:pt>
                <c:pt idx="2546">
                  <c:v>02/09/18</c:v>
                </c:pt>
                <c:pt idx="2547">
                  <c:v>02/12/18</c:v>
                </c:pt>
                <c:pt idx="2548">
                  <c:v>02/13/18</c:v>
                </c:pt>
                <c:pt idx="2549">
                  <c:v>02/14/18</c:v>
                </c:pt>
                <c:pt idx="2550">
                  <c:v>02/15/18</c:v>
                </c:pt>
                <c:pt idx="2551">
                  <c:v>02/16/18</c:v>
                </c:pt>
                <c:pt idx="2552">
                  <c:v>02/20/18</c:v>
                </c:pt>
                <c:pt idx="2553">
                  <c:v>02/21/18</c:v>
                </c:pt>
                <c:pt idx="2554">
                  <c:v>02/22/18</c:v>
                </c:pt>
                <c:pt idx="2555">
                  <c:v>02/23/18</c:v>
                </c:pt>
                <c:pt idx="2556">
                  <c:v>02/26/18</c:v>
                </c:pt>
                <c:pt idx="2557">
                  <c:v>02/27/18</c:v>
                </c:pt>
                <c:pt idx="2558">
                  <c:v>02/28/18</c:v>
                </c:pt>
                <c:pt idx="2559">
                  <c:v>03/01/18</c:v>
                </c:pt>
                <c:pt idx="2560">
                  <c:v>03/02/18</c:v>
                </c:pt>
                <c:pt idx="2561">
                  <c:v>03/05/18</c:v>
                </c:pt>
                <c:pt idx="2562">
                  <c:v>03/06/18</c:v>
                </c:pt>
                <c:pt idx="2563">
                  <c:v>03/07/18</c:v>
                </c:pt>
                <c:pt idx="2564">
                  <c:v>03/08/18</c:v>
                </c:pt>
                <c:pt idx="2565">
                  <c:v>03/09/18</c:v>
                </c:pt>
                <c:pt idx="2566">
                  <c:v>03/12/18</c:v>
                </c:pt>
                <c:pt idx="2567">
                  <c:v>03/13/18</c:v>
                </c:pt>
                <c:pt idx="2568">
                  <c:v>03/14/18</c:v>
                </c:pt>
                <c:pt idx="2569">
                  <c:v>03/15/18</c:v>
                </c:pt>
                <c:pt idx="2570">
                  <c:v>03/16/18</c:v>
                </c:pt>
                <c:pt idx="2571">
                  <c:v>03/19/18</c:v>
                </c:pt>
                <c:pt idx="2572">
                  <c:v>03/20/18</c:v>
                </c:pt>
                <c:pt idx="2573">
                  <c:v>03/21/18</c:v>
                </c:pt>
                <c:pt idx="2574">
                  <c:v>03/22/18</c:v>
                </c:pt>
                <c:pt idx="2575">
                  <c:v>03/23/18</c:v>
                </c:pt>
                <c:pt idx="2576">
                  <c:v>03/26/18</c:v>
                </c:pt>
                <c:pt idx="2577">
                  <c:v>03/27/18</c:v>
                </c:pt>
                <c:pt idx="2578">
                  <c:v>03/28/18</c:v>
                </c:pt>
                <c:pt idx="2579">
                  <c:v>03/29/18</c:v>
                </c:pt>
                <c:pt idx="2580">
                  <c:v>04/02/18</c:v>
                </c:pt>
                <c:pt idx="2581">
                  <c:v>04/03/18</c:v>
                </c:pt>
                <c:pt idx="2582">
                  <c:v>04/04/18</c:v>
                </c:pt>
                <c:pt idx="2583">
                  <c:v>04/05/18</c:v>
                </c:pt>
                <c:pt idx="2584">
                  <c:v>04/06/18</c:v>
                </c:pt>
                <c:pt idx="2585">
                  <c:v>04/09/18</c:v>
                </c:pt>
                <c:pt idx="2586">
                  <c:v>04/10/18</c:v>
                </c:pt>
                <c:pt idx="2587">
                  <c:v>04/11/18</c:v>
                </c:pt>
                <c:pt idx="2588">
                  <c:v>04/12/18</c:v>
                </c:pt>
                <c:pt idx="2589">
                  <c:v>04/13/18</c:v>
                </c:pt>
                <c:pt idx="2590">
                  <c:v>04/16/18</c:v>
                </c:pt>
                <c:pt idx="2591">
                  <c:v>04/17/18</c:v>
                </c:pt>
                <c:pt idx="2592">
                  <c:v>04/18/18</c:v>
                </c:pt>
                <c:pt idx="2593">
                  <c:v>04/19/18</c:v>
                </c:pt>
                <c:pt idx="2594">
                  <c:v>04/20/18</c:v>
                </c:pt>
                <c:pt idx="2595">
                  <c:v>04/23/18</c:v>
                </c:pt>
                <c:pt idx="2596">
                  <c:v>04/24/18</c:v>
                </c:pt>
                <c:pt idx="2597">
                  <c:v>04/25/18</c:v>
                </c:pt>
                <c:pt idx="2598">
                  <c:v>04/26/18</c:v>
                </c:pt>
                <c:pt idx="2599">
                  <c:v>04/27/18</c:v>
                </c:pt>
                <c:pt idx="2600">
                  <c:v>04/30/18</c:v>
                </c:pt>
                <c:pt idx="2601">
                  <c:v>05/01/18</c:v>
                </c:pt>
                <c:pt idx="2602">
                  <c:v>05/02/18</c:v>
                </c:pt>
                <c:pt idx="2603">
                  <c:v>05/03/18</c:v>
                </c:pt>
                <c:pt idx="2604">
                  <c:v>05/04/18</c:v>
                </c:pt>
                <c:pt idx="2605">
                  <c:v>05/07/18</c:v>
                </c:pt>
                <c:pt idx="2606">
                  <c:v>05/08/18</c:v>
                </c:pt>
                <c:pt idx="2607">
                  <c:v>05/09/18</c:v>
                </c:pt>
                <c:pt idx="2608">
                  <c:v>05/10/18</c:v>
                </c:pt>
                <c:pt idx="2609">
                  <c:v>05/11/18</c:v>
                </c:pt>
                <c:pt idx="2610">
                  <c:v>05/14/18</c:v>
                </c:pt>
                <c:pt idx="2611">
                  <c:v>05/15/18</c:v>
                </c:pt>
                <c:pt idx="2612">
                  <c:v>05/16/18</c:v>
                </c:pt>
                <c:pt idx="2613">
                  <c:v>05/17/18</c:v>
                </c:pt>
                <c:pt idx="2614">
                  <c:v>05/18/18</c:v>
                </c:pt>
                <c:pt idx="2615">
                  <c:v>05/21/18</c:v>
                </c:pt>
                <c:pt idx="2616">
                  <c:v>05/22/18</c:v>
                </c:pt>
                <c:pt idx="2617">
                  <c:v>05/23/18</c:v>
                </c:pt>
                <c:pt idx="2618">
                  <c:v>05/24/18</c:v>
                </c:pt>
                <c:pt idx="2619">
                  <c:v>05/25/18</c:v>
                </c:pt>
                <c:pt idx="2620">
                  <c:v>05/29/18</c:v>
                </c:pt>
                <c:pt idx="2621">
                  <c:v>05/30/18</c:v>
                </c:pt>
                <c:pt idx="2622">
                  <c:v>05/31/18</c:v>
                </c:pt>
                <c:pt idx="2623">
                  <c:v>06/01/18</c:v>
                </c:pt>
                <c:pt idx="2624">
                  <c:v>06/04/18</c:v>
                </c:pt>
                <c:pt idx="2625">
                  <c:v>06/05/18</c:v>
                </c:pt>
                <c:pt idx="2626">
                  <c:v>06/06/18</c:v>
                </c:pt>
                <c:pt idx="2627">
                  <c:v>06/07/18</c:v>
                </c:pt>
                <c:pt idx="2628">
                  <c:v>06/08/18</c:v>
                </c:pt>
                <c:pt idx="2629">
                  <c:v>06/11/18</c:v>
                </c:pt>
                <c:pt idx="2630">
                  <c:v>06/12/18</c:v>
                </c:pt>
                <c:pt idx="2631">
                  <c:v>06/13/18</c:v>
                </c:pt>
                <c:pt idx="2632">
                  <c:v>06/14/18</c:v>
                </c:pt>
                <c:pt idx="2633">
                  <c:v>06/15/18</c:v>
                </c:pt>
                <c:pt idx="2634">
                  <c:v>06/18/18</c:v>
                </c:pt>
                <c:pt idx="2635">
                  <c:v>06/19/18</c:v>
                </c:pt>
                <c:pt idx="2636">
                  <c:v>06/20/18</c:v>
                </c:pt>
                <c:pt idx="2637">
                  <c:v>06/21/18</c:v>
                </c:pt>
                <c:pt idx="2638">
                  <c:v>06/22/18</c:v>
                </c:pt>
                <c:pt idx="2639">
                  <c:v>06/25/18</c:v>
                </c:pt>
                <c:pt idx="2640">
                  <c:v>06/26/18</c:v>
                </c:pt>
                <c:pt idx="2641">
                  <c:v>06/27/18</c:v>
                </c:pt>
                <c:pt idx="2642">
                  <c:v>06/28/18</c:v>
                </c:pt>
                <c:pt idx="2643">
                  <c:v>06/29/18</c:v>
                </c:pt>
                <c:pt idx="2644">
                  <c:v>07/02/18</c:v>
                </c:pt>
                <c:pt idx="2645">
                  <c:v>07/03/18</c:v>
                </c:pt>
                <c:pt idx="2646">
                  <c:v>07/05/18</c:v>
                </c:pt>
                <c:pt idx="2647">
                  <c:v>07/06/18</c:v>
                </c:pt>
                <c:pt idx="2648">
                  <c:v>07/09/18</c:v>
                </c:pt>
                <c:pt idx="2649">
                  <c:v>07/10/18</c:v>
                </c:pt>
                <c:pt idx="2650">
                  <c:v>07/11/18</c:v>
                </c:pt>
                <c:pt idx="2651">
                  <c:v>07/12/18</c:v>
                </c:pt>
                <c:pt idx="2652">
                  <c:v>07/13/18</c:v>
                </c:pt>
                <c:pt idx="2653">
                  <c:v>07/16/18</c:v>
                </c:pt>
                <c:pt idx="2654">
                  <c:v>07/17/18</c:v>
                </c:pt>
                <c:pt idx="2655">
                  <c:v>07/18/18</c:v>
                </c:pt>
                <c:pt idx="2656">
                  <c:v>07/19/18</c:v>
                </c:pt>
                <c:pt idx="2657">
                  <c:v>07/20/18</c:v>
                </c:pt>
                <c:pt idx="2658">
                  <c:v>07/23/18</c:v>
                </c:pt>
                <c:pt idx="2659">
                  <c:v>07/24/18</c:v>
                </c:pt>
                <c:pt idx="2660">
                  <c:v>07/25/18</c:v>
                </c:pt>
                <c:pt idx="2661">
                  <c:v>07/26/18</c:v>
                </c:pt>
                <c:pt idx="2662">
                  <c:v>07/27/18</c:v>
                </c:pt>
                <c:pt idx="2663">
                  <c:v>07/30/18</c:v>
                </c:pt>
                <c:pt idx="2664">
                  <c:v>07/31/18</c:v>
                </c:pt>
                <c:pt idx="2665">
                  <c:v>08/01/18</c:v>
                </c:pt>
                <c:pt idx="2666">
                  <c:v>08/02/18</c:v>
                </c:pt>
                <c:pt idx="2667">
                  <c:v>08/03/18</c:v>
                </c:pt>
                <c:pt idx="2668">
                  <c:v>08/06/18</c:v>
                </c:pt>
                <c:pt idx="2669">
                  <c:v>08/07/18</c:v>
                </c:pt>
                <c:pt idx="2670">
                  <c:v>08/08/18</c:v>
                </c:pt>
                <c:pt idx="2671">
                  <c:v>08/09/18</c:v>
                </c:pt>
                <c:pt idx="2672">
                  <c:v>08/10/18</c:v>
                </c:pt>
                <c:pt idx="2673">
                  <c:v>08/13/18</c:v>
                </c:pt>
                <c:pt idx="2674">
                  <c:v>08/14/18</c:v>
                </c:pt>
                <c:pt idx="2675">
                  <c:v>08/15/18</c:v>
                </c:pt>
                <c:pt idx="2676">
                  <c:v>08/16/18</c:v>
                </c:pt>
                <c:pt idx="2677">
                  <c:v>08/17/18</c:v>
                </c:pt>
                <c:pt idx="2678">
                  <c:v>08/20/18</c:v>
                </c:pt>
                <c:pt idx="2679">
                  <c:v>08/21/18</c:v>
                </c:pt>
                <c:pt idx="2680">
                  <c:v>08/22/18</c:v>
                </c:pt>
                <c:pt idx="2681">
                  <c:v>08/23/18</c:v>
                </c:pt>
                <c:pt idx="2682">
                  <c:v>08/24/18</c:v>
                </c:pt>
                <c:pt idx="2683">
                  <c:v>08/27/18</c:v>
                </c:pt>
                <c:pt idx="2684">
                  <c:v>08/28/18</c:v>
                </c:pt>
                <c:pt idx="2685">
                  <c:v>08/29/18</c:v>
                </c:pt>
                <c:pt idx="2686">
                  <c:v>08/30/18</c:v>
                </c:pt>
                <c:pt idx="2687">
                  <c:v>08/31/18</c:v>
                </c:pt>
                <c:pt idx="2688">
                  <c:v>09/04/18</c:v>
                </c:pt>
                <c:pt idx="2689">
                  <c:v>09/05/18</c:v>
                </c:pt>
                <c:pt idx="2690">
                  <c:v>09/06/18</c:v>
                </c:pt>
                <c:pt idx="2691">
                  <c:v>09/07/18</c:v>
                </c:pt>
                <c:pt idx="2692">
                  <c:v>09/10/18</c:v>
                </c:pt>
                <c:pt idx="2693">
                  <c:v>09/11/18</c:v>
                </c:pt>
                <c:pt idx="2694">
                  <c:v>09/12/18</c:v>
                </c:pt>
                <c:pt idx="2695">
                  <c:v>09/13/18</c:v>
                </c:pt>
                <c:pt idx="2696">
                  <c:v>09/14/18</c:v>
                </c:pt>
                <c:pt idx="2697">
                  <c:v>09/17/18</c:v>
                </c:pt>
                <c:pt idx="2698">
                  <c:v>09/18/18</c:v>
                </c:pt>
                <c:pt idx="2699">
                  <c:v>09/19/18</c:v>
                </c:pt>
                <c:pt idx="2700">
                  <c:v>09/20/18</c:v>
                </c:pt>
                <c:pt idx="2701">
                  <c:v>09/21/18</c:v>
                </c:pt>
                <c:pt idx="2702">
                  <c:v>09/24/18</c:v>
                </c:pt>
                <c:pt idx="2703">
                  <c:v>09/25/18</c:v>
                </c:pt>
                <c:pt idx="2704">
                  <c:v>09/26/18</c:v>
                </c:pt>
                <c:pt idx="2705">
                  <c:v>09/27/18</c:v>
                </c:pt>
                <c:pt idx="2706">
                  <c:v>09/28/18</c:v>
                </c:pt>
                <c:pt idx="2707">
                  <c:v>10/01/18</c:v>
                </c:pt>
                <c:pt idx="2708">
                  <c:v>10/02/18</c:v>
                </c:pt>
                <c:pt idx="2709">
                  <c:v>10/03/18</c:v>
                </c:pt>
                <c:pt idx="2710">
                  <c:v>10/04/18</c:v>
                </c:pt>
                <c:pt idx="2711">
                  <c:v>10/05/18</c:v>
                </c:pt>
                <c:pt idx="2712">
                  <c:v>10/08/18</c:v>
                </c:pt>
                <c:pt idx="2713">
                  <c:v>10/09/18</c:v>
                </c:pt>
                <c:pt idx="2714">
                  <c:v>10/10/18</c:v>
                </c:pt>
                <c:pt idx="2715">
                  <c:v>10/11/18</c:v>
                </c:pt>
                <c:pt idx="2716">
                  <c:v>10/12/18</c:v>
                </c:pt>
                <c:pt idx="2717">
                  <c:v>10/15/18</c:v>
                </c:pt>
                <c:pt idx="2718">
                  <c:v>10/16/18</c:v>
                </c:pt>
                <c:pt idx="2719">
                  <c:v>10/17/18</c:v>
                </c:pt>
                <c:pt idx="2720">
                  <c:v>10/18/18</c:v>
                </c:pt>
                <c:pt idx="2721">
                  <c:v>10/19/18</c:v>
                </c:pt>
                <c:pt idx="2722">
                  <c:v>10/22/18</c:v>
                </c:pt>
                <c:pt idx="2723">
                  <c:v>10/23/18</c:v>
                </c:pt>
                <c:pt idx="2724">
                  <c:v>10/24/18</c:v>
                </c:pt>
                <c:pt idx="2725">
                  <c:v>10/25/18</c:v>
                </c:pt>
                <c:pt idx="2726">
                  <c:v>10/26/18</c:v>
                </c:pt>
                <c:pt idx="2727">
                  <c:v>10/29/18</c:v>
                </c:pt>
                <c:pt idx="2728">
                  <c:v>10/30/18</c:v>
                </c:pt>
                <c:pt idx="2729">
                  <c:v>10/31/18</c:v>
                </c:pt>
                <c:pt idx="2730">
                  <c:v>11/01/18</c:v>
                </c:pt>
                <c:pt idx="2731">
                  <c:v>11/02/18</c:v>
                </c:pt>
                <c:pt idx="2732">
                  <c:v>11/05/18</c:v>
                </c:pt>
                <c:pt idx="2733">
                  <c:v>11/06/18</c:v>
                </c:pt>
                <c:pt idx="2734">
                  <c:v>11/07/18</c:v>
                </c:pt>
                <c:pt idx="2735">
                  <c:v>11/08/18</c:v>
                </c:pt>
                <c:pt idx="2736">
                  <c:v>11/09/18</c:v>
                </c:pt>
                <c:pt idx="2737">
                  <c:v>11/12/18</c:v>
                </c:pt>
                <c:pt idx="2738">
                  <c:v>11/13/18</c:v>
                </c:pt>
                <c:pt idx="2739">
                  <c:v>11/14/18</c:v>
                </c:pt>
                <c:pt idx="2740">
                  <c:v>11/15/18</c:v>
                </c:pt>
                <c:pt idx="2741">
                  <c:v>11/16/18</c:v>
                </c:pt>
                <c:pt idx="2742">
                  <c:v>11/19/18</c:v>
                </c:pt>
                <c:pt idx="2743">
                  <c:v>11/20/18</c:v>
                </c:pt>
                <c:pt idx="2744">
                  <c:v>11/21/18</c:v>
                </c:pt>
                <c:pt idx="2745">
                  <c:v>11/23/18</c:v>
                </c:pt>
                <c:pt idx="2746">
                  <c:v>11/26/18</c:v>
                </c:pt>
                <c:pt idx="2747">
                  <c:v>11/27/18</c:v>
                </c:pt>
                <c:pt idx="2748">
                  <c:v>11/28/18</c:v>
                </c:pt>
                <c:pt idx="2749">
                  <c:v>11/29/18</c:v>
                </c:pt>
                <c:pt idx="2750">
                  <c:v>11/30/18</c:v>
                </c:pt>
                <c:pt idx="2751">
                  <c:v>12/03/18</c:v>
                </c:pt>
                <c:pt idx="2752">
                  <c:v>12/04/18</c:v>
                </c:pt>
                <c:pt idx="2753">
                  <c:v>12/06/18</c:v>
                </c:pt>
                <c:pt idx="2754">
                  <c:v>12/07/18</c:v>
                </c:pt>
                <c:pt idx="2755">
                  <c:v>12/10/18</c:v>
                </c:pt>
                <c:pt idx="2756">
                  <c:v>12/11/18</c:v>
                </c:pt>
                <c:pt idx="2757">
                  <c:v>12/12/18</c:v>
                </c:pt>
                <c:pt idx="2758">
                  <c:v>12/13/18</c:v>
                </c:pt>
                <c:pt idx="2759">
                  <c:v>12/14/18</c:v>
                </c:pt>
                <c:pt idx="2760">
                  <c:v>12/17/18</c:v>
                </c:pt>
                <c:pt idx="2761">
                  <c:v>12/18/18</c:v>
                </c:pt>
                <c:pt idx="2762">
                  <c:v>12/19/18</c:v>
                </c:pt>
                <c:pt idx="2763">
                  <c:v>12/20/18</c:v>
                </c:pt>
                <c:pt idx="2764">
                  <c:v>12/21/18</c:v>
                </c:pt>
                <c:pt idx="2765">
                  <c:v>12/24/18</c:v>
                </c:pt>
                <c:pt idx="2766">
                  <c:v>12/26/18</c:v>
                </c:pt>
                <c:pt idx="2767">
                  <c:v>12/27/18</c:v>
                </c:pt>
                <c:pt idx="2768">
                  <c:v>12/28/18</c:v>
                </c:pt>
                <c:pt idx="2769">
                  <c:v>12/31/18</c:v>
                </c:pt>
                <c:pt idx="2770">
                  <c:v>01/02/19</c:v>
                </c:pt>
                <c:pt idx="2771">
                  <c:v>01/03/19</c:v>
                </c:pt>
                <c:pt idx="2772">
                  <c:v>01/04/19</c:v>
                </c:pt>
                <c:pt idx="2773">
                  <c:v>01/07/19</c:v>
                </c:pt>
                <c:pt idx="2774">
                  <c:v>01/08/19</c:v>
                </c:pt>
                <c:pt idx="2775">
                  <c:v>01/09/19</c:v>
                </c:pt>
                <c:pt idx="2776">
                  <c:v>01/10/19</c:v>
                </c:pt>
                <c:pt idx="2777">
                  <c:v>01/11/19</c:v>
                </c:pt>
                <c:pt idx="2778">
                  <c:v>01/14/19</c:v>
                </c:pt>
                <c:pt idx="2779">
                  <c:v>01/15/19</c:v>
                </c:pt>
                <c:pt idx="2780">
                  <c:v>01/16/19</c:v>
                </c:pt>
                <c:pt idx="2781">
                  <c:v>01/17/19</c:v>
                </c:pt>
                <c:pt idx="2782">
                  <c:v>01/18/19</c:v>
                </c:pt>
                <c:pt idx="2783">
                  <c:v>01/22/19</c:v>
                </c:pt>
                <c:pt idx="2784">
                  <c:v>01/23/19</c:v>
                </c:pt>
                <c:pt idx="2785">
                  <c:v>01/24/19</c:v>
                </c:pt>
                <c:pt idx="2786">
                  <c:v>01/25/19</c:v>
                </c:pt>
                <c:pt idx="2787">
                  <c:v>01/28/19</c:v>
                </c:pt>
                <c:pt idx="2788">
                  <c:v>01/29/19</c:v>
                </c:pt>
                <c:pt idx="2789">
                  <c:v>01/30/19</c:v>
                </c:pt>
                <c:pt idx="2790">
                  <c:v>01/31/19</c:v>
                </c:pt>
                <c:pt idx="2791">
                  <c:v>02/01/19</c:v>
                </c:pt>
                <c:pt idx="2792">
                  <c:v>02/04/19</c:v>
                </c:pt>
                <c:pt idx="2793">
                  <c:v>02/05/19</c:v>
                </c:pt>
                <c:pt idx="2794">
                  <c:v>02/06/19</c:v>
                </c:pt>
                <c:pt idx="2795">
                  <c:v>02/07/19</c:v>
                </c:pt>
                <c:pt idx="2796">
                  <c:v>02/08/19</c:v>
                </c:pt>
                <c:pt idx="2797">
                  <c:v>02/11/19</c:v>
                </c:pt>
                <c:pt idx="2798">
                  <c:v>02/12/19</c:v>
                </c:pt>
                <c:pt idx="2799">
                  <c:v>02/13/19</c:v>
                </c:pt>
                <c:pt idx="2800">
                  <c:v>02/14/19</c:v>
                </c:pt>
                <c:pt idx="2801">
                  <c:v>02/15/19</c:v>
                </c:pt>
                <c:pt idx="2802">
                  <c:v>02/19/19</c:v>
                </c:pt>
                <c:pt idx="2803">
                  <c:v>02/20/19</c:v>
                </c:pt>
                <c:pt idx="2804">
                  <c:v>02/21/19</c:v>
                </c:pt>
                <c:pt idx="2805">
                  <c:v>02/22/19</c:v>
                </c:pt>
                <c:pt idx="2806">
                  <c:v>02/25/19</c:v>
                </c:pt>
                <c:pt idx="2807">
                  <c:v>02/26/19</c:v>
                </c:pt>
                <c:pt idx="2808">
                  <c:v>02/27/19</c:v>
                </c:pt>
                <c:pt idx="2809">
                  <c:v>02/28/19</c:v>
                </c:pt>
                <c:pt idx="2810">
                  <c:v>03/01/19</c:v>
                </c:pt>
                <c:pt idx="2811">
                  <c:v>03/04/19</c:v>
                </c:pt>
                <c:pt idx="2812">
                  <c:v>03/05/19</c:v>
                </c:pt>
                <c:pt idx="2813">
                  <c:v>03/06/19</c:v>
                </c:pt>
                <c:pt idx="2814">
                  <c:v>03/07/19</c:v>
                </c:pt>
                <c:pt idx="2815">
                  <c:v>03/08/19</c:v>
                </c:pt>
                <c:pt idx="2816">
                  <c:v>03/11/19</c:v>
                </c:pt>
                <c:pt idx="2817">
                  <c:v>03/12/19</c:v>
                </c:pt>
                <c:pt idx="2818">
                  <c:v>03/13/19</c:v>
                </c:pt>
                <c:pt idx="2819">
                  <c:v>03/14/19</c:v>
                </c:pt>
                <c:pt idx="2820">
                  <c:v>03/15/19</c:v>
                </c:pt>
                <c:pt idx="2821">
                  <c:v>03/18/19</c:v>
                </c:pt>
                <c:pt idx="2822">
                  <c:v>03/19/19</c:v>
                </c:pt>
                <c:pt idx="2823">
                  <c:v>03/20/19</c:v>
                </c:pt>
                <c:pt idx="2824">
                  <c:v>03/21/19</c:v>
                </c:pt>
                <c:pt idx="2825">
                  <c:v>03/22/19</c:v>
                </c:pt>
                <c:pt idx="2826">
                  <c:v>03/25/19</c:v>
                </c:pt>
                <c:pt idx="2827">
                  <c:v>03/26/19</c:v>
                </c:pt>
                <c:pt idx="2828">
                  <c:v>03/27/19</c:v>
                </c:pt>
                <c:pt idx="2829">
                  <c:v>03/28/19</c:v>
                </c:pt>
                <c:pt idx="2830">
                  <c:v>03/29/19</c:v>
                </c:pt>
                <c:pt idx="2831">
                  <c:v>04/01/19</c:v>
                </c:pt>
                <c:pt idx="2832">
                  <c:v>04/02/19</c:v>
                </c:pt>
                <c:pt idx="2833">
                  <c:v>04/03/19</c:v>
                </c:pt>
                <c:pt idx="2834">
                  <c:v>04/04/19</c:v>
                </c:pt>
                <c:pt idx="2835">
                  <c:v>04/05/19</c:v>
                </c:pt>
                <c:pt idx="2836">
                  <c:v>04/08/19</c:v>
                </c:pt>
                <c:pt idx="2837">
                  <c:v>04/09/19</c:v>
                </c:pt>
                <c:pt idx="2838">
                  <c:v>04/10/19</c:v>
                </c:pt>
                <c:pt idx="2839">
                  <c:v>04/11/19</c:v>
                </c:pt>
                <c:pt idx="2840">
                  <c:v>04/12/19</c:v>
                </c:pt>
                <c:pt idx="2841">
                  <c:v>04/15/19</c:v>
                </c:pt>
                <c:pt idx="2842">
                  <c:v>04/16/19</c:v>
                </c:pt>
                <c:pt idx="2843">
                  <c:v>04/17/19</c:v>
                </c:pt>
                <c:pt idx="2844">
                  <c:v>04/18/19</c:v>
                </c:pt>
                <c:pt idx="2845">
                  <c:v>04/22/19</c:v>
                </c:pt>
                <c:pt idx="2846">
                  <c:v>04/23/19</c:v>
                </c:pt>
                <c:pt idx="2847">
                  <c:v>04/24/19</c:v>
                </c:pt>
                <c:pt idx="2848">
                  <c:v>04/25/19</c:v>
                </c:pt>
                <c:pt idx="2849">
                  <c:v>04/26/19</c:v>
                </c:pt>
                <c:pt idx="2850">
                  <c:v>04/29/19</c:v>
                </c:pt>
                <c:pt idx="2851">
                  <c:v>04/30/19</c:v>
                </c:pt>
                <c:pt idx="2852">
                  <c:v>05/01/19</c:v>
                </c:pt>
                <c:pt idx="2853">
                  <c:v>05/02/19</c:v>
                </c:pt>
                <c:pt idx="2854">
                  <c:v>05/03/19</c:v>
                </c:pt>
                <c:pt idx="2855">
                  <c:v>05/06/19</c:v>
                </c:pt>
                <c:pt idx="2856">
                  <c:v>05/07/19</c:v>
                </c:pt>
                <c:pt idx="2857">
                  <c:v>05/08/19</c:v>
                </c:pt>
                <c:pt idx="2858">
                  <c:v>05/09/19</c:v>
                </c:pt>
                <c:pt idx="2859">
                  <c:v>05/10/19</c:v>
                </c:pt>
                <c:pt idx="2860">
                  <c:v>05/13/19</c:v>
                </c:pt>
                <c:pt idx="2861">
                  <c:v>05/14/19</c:v>
                </c:pt>
                <c:pt idx="2862">
                  <c:v>05/15/19</c:v>
                </c:pt>
                <c:pt idx="2863">
                  <c:v>05/16/19</c:v>
                </c:pt>
                <c:pt idx="2864">
                  <c:v>05/17/19</c:v>
                </c:pt>
                <c:pt idx="2865">
                  <c:v>05/20/19</c:v>
                </c:pt>
                <c:pt idx="2866">
                  <c:v>05/21/19</c:v>
                </c:pt>
                <c:pt idx="2867">
                  <c:v>05/22/19</c:v>
                </c:pt>
                <c:pt idx="2868">
                  <c:v>05/23/19</c:v>
                </c:pt>
                <c:pt idx="2869">
                  <c:v>05/24/19</c:v>
                </c:pt>
                <c:pt idx="2870">
                  <c:v>05/28/19</c:v>
                </c:pt>
                <c:pt idx="2871">
                  <c:v>05/29/19</c:v>
                </c:pt>
                <c:pt idx="2872">
                  <c:v>05/30/19</c:v>
                </c:pt>
                <c:pt idx="2873">
                  <c:v>05/31/19</c:v>
                </c:pt>
                <c:pt idx="2874">
                  <c:v>06/03/19</c:v>
                </c:pt>
                <c:pt idx="2875">
                  <c:v>06/04/19</c:v>
                </c:pt>
                <c:pt idx="2876">
                  <c:v>06/05/19</c:v>
                </c:pt>
                <c:pt idx="2877">
                  <c:v>06/06/19</c:v>
                </c:pt>
                <c:pt idx="2878">
                  <c:v>06/07/19</c:v>
                </c:pt>
                <c:pt idx="2879">
                  <c:v>06/10/19</c:v>
                </c:pt>
                <c:pt idx="2880">
                  <c:v>06/11/19</c:v>
                </c:pt>
                <c:pt idx="2881">
                  <c:v>06/12/19</c:v>
                </c:pt>
                <c:pt idx="2882">
                  <c:v>06/13/19</c:v>
                </c:pt>
                <c:pt idx="2883">
                  <c:v>06/14/19</c:v>
                </c:pt>
                <c:pt idx="2884">
                  <c:v>06/17/19</c:v>
                </c:pt>
                <c:pt idx="2885">
                  <c:v>06/18/19</c:v>
                </c:pt>
                <c:pt idx="2886">
                  <c:v>06/19/19</c:v>
                </c:pt>
                <c:pt idx="2887">
                  <c:v>06/20/19</c:v>
                </c:pt>
                <c:pt idx="2888">
                  <c:v>06/21/19</c:v>
                </c:pt>
                <c:pt idx="2889">
                  <c:v>06/24/19</c:v>
                </c:pt>
                <c:pt idx="2890">
                  <c:v>06/25/19</c:v>
                </c:pt>
                <c:pt idx="2891">
                  <c:v>06/26/19</c:v>
                </c:pt>
                <c:pt idx="2892">
                  <c:v>06/27/19</c:v>
                </c:pt>
                <c:pt idx="2893">
                  <c:v>06/28/19</c:v>
                </c:pt>
                <c:pt idx="2894">
                  <c:v>07/01/19</c:v>
                </c:pt>
                <c:pt idx="2895">
                  <c:v>07/02/19</c:v>
                </c:pt>
                <c:pt idx="2896">
                  <c:v>07/03/19</c:v>
                </c:pt>
                <c:pt idx="2897">
                  <c:v>07/05/19</c:v>
                </c:pt>
                <c:pt idx="2898">
                  <c:v>07/08/19</c:v>
                </c:pt>
                <c:pt idx="2899">
                  <c:v>07/09/19</c:v>
                </c:pt>
                <c:pt idx="2900">
                  <c:v>07/10/19</c:v>
                </c:pt>
                <c:pt idx="2901">
                  <c:v>07/11/19</c:v>
                </c:pt>
                <c:pt idx="2902">
                  <c:v>07/12/19</c:v>
                </c:pt>
                <c:pt idx="2903">
                  <c:v>07/15/19</c:v>
                </c:pt>
                <c:pt idx="2904">
                  <c:v>07/16/19</c:v>
                </c:pt>
                <c:pt idx="2905">
                  <c:v>07/17/19</c:v>
                </c:pt>
                <c:pt idx="2906">
                  <c:v>07/18/19</c:v>
                </c:pt>
                <c:pt idx="2907">
                  <c:v>07/19/19</c:v>
                </c:pt>
                <c:pt idx="2908">
                  <c:v>07/22/19</c:v>
                </c:pt>
                <c:pt idx="2909">
                  <c:v>07/23/19</c:v>
                </c:pt>
                <c:pt idx="2910">
                  <c:v>07/24/19</c:v>
                </c:pt>
                <c:pt idx="2911">
                  <c:v>07/25/19</c:v>
                </c:pt>
                <c:pt idx="2912">
                  <c:v>07/26/19</c:v>
                </c:pt>
                <c:pt idx="2913">
                  <c:v>07/29/19</c:v>
                </c:pt>
                <c:pt idx="2914">
                  <c:v>07/30/19</c:v>
                </c:pt>
                <c:pt idx="2915">
                  <c:v>07/31/19</c:v>
                </c:pt>
                <c:pt idx="2916">
                  <c:v>08/01/19</c:v>
                </c:pt>
                <c:pt idx="2917">
                  <c:v>08/02/19</c:v>
                </c:pt>
                <c:pt idx="2918">
                  <c:v>08/05/19</c:v>
                </c:pt>
                <c:pt idx="2919">
                  <c:v>08/06/19</c:v>
                </c:pt>
                <c:pt idx="2920">
                  <c:v>08/07/19</c:v>
                </c:pt>
                <c:pt idx="2921">
                  <c:v>08/08/19</c:v>
                </c:pt>
                <c:pt idx="2922">
                  <c:v>08/09/19</c:v>
                </c:pt>
                <c:pt idx="2923">
                  <c:v>08/12/19</c:v>
                </c:pt>
                <c:pt idx="2924">
                  <c:v>08/13/19</c:v>
                </c:pt>
                <c:pt idx="2925">
                  <c:v>08/14/19</c:v>
                </c:pt>
                <c:pt idx="2926">
                  <c:v>08/15/19</c:v>
                </c:pt>
                <c:pt idx="2927">
                  <c:v>08/16/19</c:v>
                </c:pt>
                <c:pt idx="2928">
                  <c:v>08/19/19</c:v>
                </c:pt>
                <c:pt idx="2929">
                  <c:v>08/20/19</c:v>
                </c:pt>
                <c:pt idx="2930">
                  <c:v>08/21/19</c:v>
                </c:pt>
                <c:pt idx="2931">
                  <c:v>08/22/19</c:v>
                </c:pt>
                <c:pt idx="2932">
                  <c:v>08/23/19</c:v>
                </c:pt>
                <c:pt idx="2933">
                  <c:v>08/26/19</c:v>
                </c:pt>
                <c:pt idx="2934">
                  <c:v>08/27/19</c:v>
                </c:pt>
                <c:pt idx="2935">
                  <c:v>08/28/19</c:v>
                </c:pt>
                <c:pt idx="2936">
                  <c:v>08/29/19</c:v>
                </c:pt>
                <c:pt idx="2937">
                  <c:v>08/30/19</c:v>
                </c:pt>
                <c:pt idx="2938">
                  <c:v>09/03/19</c:v>
                </c:pt>
                <c:pt idx="2939">
                  <c:v>09/04/19</c:v>
                </c:pt>
                <c:pt idx="2940">
                  <c:v>09/05/19</c:v>
                </c:pt>
                <c:pt idx="2941">
                  <c:v>09/06/19</c:v>
                </c:pt>
                <c:pt idx="2942">
                  <c:v>09/09/19</c:v>
                </c:pt>
                <c:pt idx="2943">
                  <c:v>09/10/19</c:v>
                </c:pt>
                <c:pt idx="2944">
                  <c:v>09/11/19</c:v>
                </c:pt>
                <c:pt idx="2945">
                  <c:v>09/12/19</c:v>
                </c:pt>
                <c:pt idx="2946">
                  <c:v>09/13/19</c:v>
                </c:pt>
                <c:pt idx="2947">
                  <c:v>09/16/19</c:v>
                </c:pt>
                <c:pt idx="2948">
                  <c:v>09/17/19</c:v>
                </c:pt>
                <c:pt idx="2949">
                  <c:v>09/18/19</c:v>
                </c:pt>
                <c:pt idx="2950">
                  <c:v>09/19/19</c:v>
                </c:pt>
                <c:pt idx="2951">
                  <c:v>09/20/19</c:v>
                </c:pt>
                <c:pt idx="2952">
                  <c:v>09/23/19</c:v>
                </c:pt>
                <c:pt idx="2953">
                  <c:v>09/24/19</c:v>
                </c:pt>
                <c:pt idx="2954">
                  <c:v>09/25/19</c:v>
                </c:pt>
                <c:pt idx="2955">
                  <c:v>09/26/19</c:v>
                </c:pt>
                <c:pt idx="2956">
                  <c:v>09/27/19</c:v>
                </c:pt>
                <c:pt idx="2957">
                  <c:v>09/30/19</c:v>
                </c:pt>
                <c:pt idx="2958">
                  <c:v>10/01/19</c:v>
                </c:pt>
                <c:pt idx="2959">
                  <c:v>10/02/19</c:v>
                </c:pt>
                <c:pt idx="2960">
                  <c:v>10/03/19</c:v>
                </c:pt>
                <c:pt idx="2961">
                  <c:v>10/04/19</c:v>
                </c:pt>
                <c:pt idx="2962">
                  <c:v>10/07/19</c:v>
                </c:pt>
                <c:pt idx="2963">
                  <c:v>10/08/19</c:v>
                </c:pt>
                <c:pt idx="2964">
                  <c:v>10/09/19</c:v>
                </c:pt>
                <c:pt idx="2965">
                  <c:v>10/10/19</c:v>
                </c:pt>
                <c:pt idx="2966">
                  <c:v>10/11/19</c:v>
                </c:pt>
                <c:pt idx="2967">
                  <c:v>10/14/19</c:v>
                </c:pt>
                <c:pt idx="2968">
                  <c:v>10/15/19</c:v>
                </c:pt>
                <c:pt idx="2969">
                  <c:v>10/16/19</c:v>
                </c:pt>
                <c:pt idx="2970">
                  <c:v>10/17/19</c:v>
                </c:pt>
                <c:pt idx="2971">
                  <c:v>10/18/19</c:v>
                </c:pt>
                <c:pt idx="2972">
                  <c:v>10/21/19</c:v>
                </c:pt>
                <c:pt idx="2973">
                  <c:v>10/22/19</c:v>
                </c:pt>
                <c:pt idx="2974">
                  <c:v>10/23/19</c:v>
                </c:pt>
                <c:pt idx="2975">
                  <c:v>10/24/19</c:v>
                </c:pt>
                <c:pt idx="2976">
                  <c:v>10/25/19</c:v>
                </c:pt>
                <c:pt idx="2977">
                  <c:v>10/28/19</c:v>
                </c:pt>
                <c:pt idx="2978">
                  <c:v>10/29/19</c:v>
                </c:pt>
                <c:pt idx="2979">
                  <c:v>10/30/19</c:v>
                </c:pt>
                <c:pt idx="2980">
                  <c:v>10/31/19</c:v>
                </c:pt>
                <c:pt idx="2981">
                  <c:v>11/01/19</c:v>
                </c:pt>
                <c:pt idx="2982">
                  <c:v>11/04/19</c:v>
                </c:pt>
                <c:pt idx="2983">
                  <c:v>11/05/19</c:v>
                </c:pt>
                <c:pt idx="2984">
                  <c:v>11/06/19</c:v>
                </c:pt>
                <c:pt idx="2985">
                  <c:v>11/07/19</c:v>
                </c:pt>
                <c:pt idx="2986">
                  <c:v>11/08/19</c:v>
                </c:pt>
                <c:pt idx="2987">
                  <c:v>11/11/19</c:v>
                </c:pt>
                <c:pt idx="2988">
                  <c:v>11/12/19</c:v>
                </c:pt>
                <c:pt idx="2989">
                  <c:v>11/13/19</c:v>
                </c:pt>
                <c:pt idx="2990">
                  <c:v>11/14/19</c:v>
                </c:pt>
                <c:pt idx="2991">
                  <c:v>11/15/19</c:v>
                </c:pt>
                <c:pt idx="2992">
                  <c:v>11/18/19</c:v>
                </c:pt>
                <c:pt idx="2993">
                  <c:v>11/19/19</c:v>
                </c:pt>
                <c:pt idx="2994">
                  <c:v>11/20/19</c:v>
                </c:pt>
                <c:pt idx="2995">
                  <c:v>11/21/19</c:v>
                </c:pt>
                <c:pt idx="2996">
                  <c:v>11/22/19</c:v>
                </c:pt>
                <c:pt idx="2997">
                  <c:v>11/25/19</c:v>
                </c:pt>
                <c:pt idx="2998">
                  <c:v>11/26/19</c:v>
                </c:pt>
                <c:pt idx="2999">
                  <c:v>11/27/19</c:v>
                </c:pt>
                <c:pt idx="3000">
                  <c:v>11/29/19</c:v>
                </c:pt>
                <c:pt idx="3001">
                  <c:v>12/02/19</c:v>
                </c:pt>
                <c:pt idx="3002">
                  <c:v>12/03/19</c:v>
                </c:pt>
                <c:pt idx="3003">
                  <c:v>12/04/19</c:v>
                </c:pt>
                <c:pt idx="3004">
                  <c:v>12/05/19</c:v>
                </c:pt>
                <c:pt idx="3005">
                  <c:v>12/06/19</c:v>
                </c:pt>
                <c:pt idx="3006">
                  <c:v>12/09/19</c:v>
                </c:pt>
                <c:pt idx="3007">
                  <c:v>12/10/19</c:v>
                </c:pt>
                <c:pt idx="3008">
                  <c:v>12/11/19</c:v>
                </c:pt>
                <c:pt idx="3009">
                  <c:v>12/12/19</c:v>
                </c:pt>
                <c:pt idx="3010">
                  <c:v>12/13/19</c:v>
                </c:pt>
                <c:pt idx="3011">
                  <c:v>12/16/19</c:v>
                </c:pt>
                <c:pt idx="3012">
                  <c:v>12/17/19</c:v>
                </c:pt>
                <c:pt idx="3013">
                  <c:v>12/18/19</c:v>
                </c:pt>
                <c:pt idx="3014">
                  <c:v>12/19/19</c:v>
                </c:pt>
                <c:pt idx="3015">
                  <c:v>12/20/19</c:v>
                </c:pt>
                <c:pt idx="3016">
                  <c:v>12/23/19</c:v>
                </c:pt>
                <c:pt idx="3017">
                  <c:v>12/24/19</c:v>
                </c:pt>
                <c:pt idx="3018">
                  <c:v>12/26/19</c:v>
                </c:pt>
                <c:pt idx="3019">
                  <c:v>12/27/19</c:v>
                </c:pt>
                <c:pt idx="3020">
                  <c:v>12/30/19</c:v>
                </c:pt>
                <c:pt idx="3021">
                  <c:v>12/31/19</c:v>
                </c:pt>
                <c:pt idx="3022">
                  <c:v>01/02/20</c:v>
                </c:pt>
                <c:pt idx="3023">
                  <c:v>01/03/20</c:v>
                </c:pt>
                <c:pt idx="3024">
                  <c:v>01/06/20</c:v>
                </c:pt>
                <c:pt idx="3025">
                  <c:v>01/07/20</c:v>
                </c:pt>
                <c:pt idx="3026">
                  <c:v>01/08/20</c:v>
                </c:pt>
                <c:pt idx="3027">
                  <c:v>01/09/20</c:v>
                </c:pt>
                <c:pt idx="3028">
                  <c:v>01/10/20</c:v>
                </c:pt>
                <c:pt idx="3029">
                  <c:v>01/13/20</c:v>
                </c:pt>
                <c:pt idx="3030">
                  <c:v>01/14/20</c:v>
                </c:pt>
                <c:pt idx="3031">
                  <c:v>01/15/20</c:v>
                </c:pt>
                <c:pt idx="3032">
                  <c:v>01/16/20</c:v>
                </c:pt>
                <c:pt idx="3033">
                  <c:v>01/17/20</c:v>
                </c:pt>
                <c:pt idx="3034">
                  <c:v>01/21/20</c:v>
                </c:pt>
                <c:pt idx="3035">
                  <c:v>01/22/20</c:v>
                </c:pt>
                <c:pt idx="3036">
                  <c:v>01/23/20</c:v>
                </c:pt>
                <c:pt idx="3037">
                  <c:v>01/24/20</c:v>
                </c:pt>
                <c:pt idx="3038">
                  <c:v>01/27/20</c:v>
                </c:pt>
                <c:pt idx="3039">
                  <c:v>01/28/20</c:v>
                </c:pt>
                <c:pt idx="3040">
                  <c:v>01/29/20</c:v>
                </c:pt>
                <c:pt idx="3041">
                  <c:v>01/30/20</c:v>
                </c:pt>
                <c:pt idx="3042">
                  <c:v>01/31/20</c:v>
                </c:pt>
                <c:pt idx="3043">
                  <c:v>02/03/20</c:v>
                </c:pt>
                <c:pt idx="3044">
                  <c:v>02/04/20</c:v>
                </c:pt>
                <c:pt idx="3045">
                  <c:v>02/05/20</c:v>
                </c:pt>
                <c:pt idx="3046">
                  <c:v>02/06/20</c:v>
                </c:pt>
                <c:pt idx="3047">
                  <c:v>02/07/20</c:v>
                </c:pt>
                <c:pt idx="3048">
                  <c:v>02/10/20</c:v>
                </c:pt>
                <c:pt idx="3049">
                  <c:v>02/11/20</c:v>
                </c:pt>
                <c:pt idx="3050">
                  <c:v>02/12/20</c:v>
                </c:pt>
                <c:pt idx="3051">
                  <c:v>02/13/20</c:v>
                </c:pt>
                <c:pt idx="3052">
                  <c:v>02/14/20</c:v>
                </c:pt>
                <c:pt idx="3053">
                  <c:v>02/18/20</c:v>
                </c:pt>
                <c:pt idx="3054">
                  <c:v>02/19/20</c:v>
                </c:pt>
                <c:pt idx="3055">
                  <c:v>02/20/20</c:v>
                </c:pt>
                <c:pt idx="3056">
                  <c:v>02/21/20</c:v>
                </c:pt>
                <c:pt idx="3057">
                  <c:v>02/24/20</c:v>
                </c:pt>
                <c:pt idx="3058">
                  <c:v>02/25/20</c:v>
                </c:pt>
                <c:pt idx="3059">
                  <c:v>02/26/20</c:v>
                </c:pt>
                <c:pt idx="3060">
                  <c:v>02/27/20</c:v>
                </c:pt>
                <c:pt idx="3061">
                  <c:v>02/28/20</c:v>
                </c:pt>
                <c:pt idx="3062">
                  <c:v>03/02/20</c:v>
                </c:pt>
                <c:pt idx="3063">
                  <c:v>03/03/20</c:v>
                </c:pt>
                <c:pt idx="3064">
                  <c:v>03/04/20</c:v>
                </c:pt>
                <c:pt idx="3065">
                  <c:v>03/05/20</c:v>
                </c:pt>
                <c:pt idx="3066">
                  <c:v>03/06/20</c:v>
                </c:pt>
                <c:pt idx="3067">
                  <c:v>03/09/20</c:v>
                </c:pt>
                <c:pt idx="3068">
                  <c:v>03/10/20</c:v>
                </c:pt>
                <c:pt idx="3069">
                  <c:v>03/11/20</c:v>
                </c:pt>
                <c:pt idx="3070">
                  <c:v>03/12/20</c:v>
                </c:pt>
                <c:pt idx="3071">
                  <c:v>03/13/20</c:v>
                </c:pt>
                <c:pt idx="3072">
                  <c:v>03/16/20</c:v>
                </c:pt>
                <c:pt idx="3073">
                  <c:v>03/17/20</c:v>
                </c:pt>
                <c:pt idx="3074">
                  <c:v>03/18/20</c:v>
                </c:pt>
                <c:pt idx="3075">
                  <c:v>03/19/20</c:v>
                </c:pt>
                <c:pt idx="3076">
                  <c:v>03/20/20</c:v>
                </c:pt>
                <c:pt idx="3077">
                  <c:v>03/23/20</c:v>
                </c:pt>
                <c:pt idx="3078">
                  <c:v>03/24/20</c:v>
                </c:pt>
                <c:pt idx="3079">
                  <c:v>03/25/20</c:v>
                </c:pt>
                <c:pt idx="3080">
                  <c:v>03/26/20</c:v>
                </c:pt>
                <c:pt idx="3081">
                  <c:v>03/27/20</c:v>
                </c:pt>
                <c:pt idx="3082">
                  <c:v>03/30/20</c:v>
                </c:pt>
                <c:pt idx="3083">
                  <c:v>03/31/20</c:v>
                </c:pt>
                <c:pt idx="3084">
                  <c:v>04/01/20</c:v>
                </c:pt>
                <c:pt idx="3085">
                  <c:v>04/02/20</c:v>
                </c:pt>
                <c:pt idx="3086">
                  <c:v>04/03/20</c:v>
                </c:pt>
                <c:pt idx="3087">
                  <c:v>04/06/20</c:v>
                </c:pt>
                <c:pt idx="3088">
                  <c:v>04/07/20</c:v>
                </c:pt>
                <c:pt idx="3089">
                  <c:v>04/08/20</c:v>
                </c:pt>
                <c:pt idx="3090">
                  <c:v>04/09/20</c:v>
                </c:pt>
                <c:pt idx="3091">
                  <c:v>04/13/20</c:v>
                </c:pt>
                <c:pt idx="3092">
                  <c:v>04/14/20</c:v>
                </c:pt>
                <c:pt idx="3093">
                  <c:v>04/15/20</c:v>
                </c:pt>
                <c:pt idx="3094">
                  <c:v>04/16/20</c:v>
                </c:pt>
                <c:pt idx="3095">
                  <c:v>04/17/20</c:v>
                </c:pt>
                <c:pt idx="3096">
                  <c:v>04/20/20</c:v>
                </c:pt>
                <c:pt idx="3097">
                  <c:v>04/21/20</c:v>
                </c:pt>
                <c:pt idx="3098">
                  <c:v>04/22/20</c:v>
                </c:pt>
                <c:pt idx="3099">
                  <c:v>04/23/20</c:v>
                </c:pt>
                <c:pt idx="3100">
                  <c:v>04/24/20</c:v>
                </c:pt>
                <c:pt idx="3101">
                  <c:v>04/27/20</c:v>
                </c:pt>
                <c:pt idx="3102">
                  <c:v>04/28/20</c:v>
                </c:pt>
                <c:pt idx="3103">
                  <c:v>04/29/20</c:v>
                </c:pt>
                <c:pt idx="3104">
                  <c:v>04/30/20</c:v>
                </c:pt>
                <c:pt idx="3105">
                  <c:v>05/01/20</c:v>
                </c:pt>
                <c:pt idx="3106">
                  <c:v>05/04/20</c:v>
                </c:pt>
                <c:pt idx="3107">
                  <c:v>05/05/20</c:v>
                </c:pt>
                <c:pt idx="3108">
                  <c:v>05/06/20</c:v>
                </c:pt>
                <c:pt idx="3109">
                  <c:v>05/07/20</c:v>
                </c:pt>
                <c:pt idx="3110">
                  <c:v>05/08/20</c:v>
                </c:pt>
                <c:pt idx="3111">
                  <c:v>05/11/20</c:v>
                </c:pt>
                <c:pt idx="3112">
                  <c:v>05/12/20</c:v>
                </c:pt>
                <c:pt idx="3113">
                  <c:v>05/13/20</c:v>
                </c:pt>
                <c:pt idx="3114">
                  <c:v>05/14/20</c:v>
                </c:pt>
                <c:pt idx="3115">
                  <c:v>05/15/20</c:v>
                </c:pt>
                <c:pt idx="3116">
                  <c:v>05/18/20</c:v>
                </c:pt>
                <c:pt idx="3117">
                  <c:v>05/19/20</c:v>
                </c:pt>
                <c:pt idx="3118">
                  <c:v>05/20/20</c:v>
                </c:pt>
                <c:pt idx="3119">
                  <c:v>05/21/20</c:v>
                </c:pt>
                <c:pt idx="3120">
                  <c:v>05/22/20</c:v>
                </c:pt>
                <c:pt idx="3121">
                  <c:v>05/26/20</c:v>
                </c:pt>
                <c:pt idx="3122">
                  <c:v>05/27/20</c:v>
                </c:pt>
                <c:pt idx="3123">
                  <c:v>05/28/20</c:v>
                </c:pt>
                <c:pt idx="3124">
                  <c:v>05/29/20</c:v>
                </c:pt>
                <c:pt idx="3125">
                  <c:v>06/01/20</c:v>
                </c:pt>
                <c:pt idx="3126">
                  <c:v>06/02/20</c:v>
                </c:pt>
                <c:pt idx="3127">
                  <c:v>06/03/20</c:v>
                </c:pt>
                <c:pt idx="3128">
                  <c:v>06/04/20</c:v>
                </c:pt>
                <c:pt idx="3129">
                  <c:v>06/05/20</c:v>
                </c:pt>
                <c:pt idx="3130">
                  <c:v>06/08/20</c:v>
                </c:pt>
                <c:pt idx="3131">
                  <c:v>06/09/20</c:v>
                </c:pt>
                <c:pt idx="3132">
                  <c:v>06/10/20</c:v>
                </c:pt>
                <c:pt idx="3133">
                  <c:v>06/11/20</c:v>
                </c:pt>
                <c:pt idx="3134">
                  <c:v>06/12/20</c:v>
                </c:pt>
                <c:pt idx="3135">
                  <c:v>06/15/20</c:v>
                </c:pt>
                <c:pt idx="3136">
                  <c:v>06/16/20</c:v>
                </c:pt>
                <c:pt idx="3137">
                  <c:v>06/17/20</c:v>
                </c:pt>
                <c:pt idx="3138">
                  <c:v>06/18/20</c:v>
                </c:pt>
                <c:pt idx="3139">
                  <c:v>06/19/20</c:v>
                </c:pt>
                <c:pt idx="3140">
                  <c:v>06/22/20</c:v>
                </c:pt>
                <c:pt idx="3141">
                  <c:v>06/23/20</c:v>
                </c:pt>
                <c:pt idx="3142">
                  <c:v>06/24/20</c:v>
                </c:pt>
                <c:pt idx="3143">
                  <c:v>06/25/20</c:v>
                </c:pt>
                <c:pt idx="3144">
                  <c:v>06/26/20</c:v>
                </c:pt>
                <c:pt idx="3145">
                  <c:v>06/29/20</c:v>
                </c:pt>
                <c:pt idx="3146">
                  <c:v>06/30/20</c:v>
                </c:pt>
                <c:pt idx="3147">
                  <c:v>07/01/20</c:v>
                </c:pt>
                <c:pt idx="3148">
                  <c:v>07/02/20</c:v>
                </c:pt>
                <c:pt idx="3149">
                  <c:v>07/06/20</c:v>
                </c:pt>
                <c:pt idx="3150">
                  <c:v>07/07/20</c:v>
                </c:pt>
                <c:pt idx="3151">
                  <c:v>07/08/20</c:v>
                </c:pt>
                <c:pt idx="3152">
                  <c:v>07/09/20</c:v>
                </c:pt>
                <c:pt idx="3153">
                  <c:v>07/10/20</c:v>
                </c:pt>
                <c:pt idx="3154">
                  <c:v>07/13/20</c:v>
                </c:pt>
                <c:pt idx="3155">
                  <c:v>07/14/20</c:v>
                </c:pt>
                <c:pt idx="3156">
                  <c:v>07/15/20</c:v>
                </c:pt>
                <c:pt idx="3157">
                  <c:v>07/16/20</c:v>
                </c:pt>
                <c:pt idx="3158">
                  <c:v>07/17/20</c:v>
                </c:pt>
                <c:pt idx="3159">
                  <c:v>07/20/20</c:v>
                </c:pt>
                <c:pt idx="3160">
                  <c:v>07/21/20</c:v>
                </c:pt>
                <c:pt idx="3161">
                  <c:v>07/22/20</c:v>
                </c:pt>
                <c:pt idx="3162">
                  <c:v>07/23/20</c:v>
                </c:pt>
                <c:pt idx="3163">
                  <c:v>07/24/20</c:v>
                </c:pt>
                <c:pt idx="3164">
                  <c:v>07/27/20</c:v>
                </c:pt>
                <c:pt idx="3165">
                  <c:v>07/28/20</c:v>
                </c:pt>
                <c:pt idx="3166">
                  <c:v>07/29/20</c:v>
                </c:pt>
                <c:pt idx="3167">
                  <c:v>07/30/20</c:v>
                </c:pt>
                <c:pt idx="3168">
                  <c:v>07/31/20</c:v>
                </c:pt>
                <c:pt idx="3169">
                  <c:v>08/03/20</c:v>
                </c:pt>
                <c:pt idx="3170">
                  <c:v>08/04/20</c:v>
                </c:pt>
                <c:pt idx="3171">
                  <c:v>08/05/20</c:v>
                </c:pt>
                <c:pt idx="3172">
                  <c:v>08/06/20</c:v>
                </c:pt>
                <c:pt idx="3173">
                  <c:v>08/07/20</c:v>
                </c:pt>
                <c:pt idx="3174">
                  <c:v>08/10/20</c:v>
                </c:pt>
                <c:pt idx="3175">
                  <c:v>08/11/20</c:v>
                </c:pt>
                <c:pt idx="3176">
                  <c:v>08/12/20</c:v>
                </c:pt>
                <c:pt idx="3177">
                  <c:v>08/13/20</c:v>
                </c:pt>
                <c:pt idx="3178">
                  <c:v>08/14/20</c:v>
                </c:pt>
                <c:pt idx="3179">
                  <c:v>08/17/20</c:v>
                </c:pt>
                <c:pt idx="3180">
                  <c:v>08/18/20</c:v>
                </c:pt>
                <c:pt idx="3181">
                  <c:v>08/19/20</c:v>
                </c:pt>
                <c:pt idx="3182">
                  <c:v>08/20/20</c:v>
                </c:pt>
                <c:pt idx="3183">
                  <c:v>08/21/20</c:v>
                </c:pt>
                <c:pt idx="3184">
                  <c:v>08/24/20</c:v>
                </c:pt>
                <c:pt idx="3185">
                  <c:v>08/25/20</c:v>
                </c:pt>
                <c:pt idx="3186">
                  <c:v>08/26/20</c:v>
                </c:pt>
                <c:pt idx="3187">
                  <c:v>08/27/20</c:v>
                </c:pt>
                <c:pt idx="3188">
                  <c:v>08/28/20</c:v>
                </c:pt>
                <c:pt idx="3189">
                  <c:v>08/31/20</c:v>
                </c:pt>
                <c:pt idx="3190">
                  <c:v>09/01/20</c:v>
                </c:pt>
                <c:pt idx="3191">
                  <c:v>09/02/20</c:v>
                </c:pt>
                <c:pt idx="3192">
                  <c:v>09/03/20</c:v>
                </c:pt>
                <c:pt idx="3193">
                  <c:v>09/04/20</c:v>
                </c:pt>
                <c:pt idx="3194">
                  <c:v>09/08/20</c:v>
                </c:pt>
                <c:pt idx="3195">
                  <c:v>09/09/20</c:v>
                </c:pt>
                <c:pt idx="3196">
                  <c:v>09/10/20</c:v>
                </c:pt>
                <c:pt idx="3197">
                  <c:v>09/11/20</c:v>
                </c:pt>
                <c:pt idx="3198">
                  <c:v>09/14/20</c:v>
                </c:pt>
                <c:pt idx="3199">
                  <c:v>09/15/20</c:v>
                </c:pt>
                <c:pt idx="3200">
                  <c:v>09/16/20</c:v>
                </c:pt>
                <c:pt idx="3201">
                  <c:v>09/17/20</c:v>
                </c:pt>
                <c:pt idx="3202">
                  <c:v>09/18/20</c:v>
                </c:pt>
                <c:pt idx="3203">
                  <c:v>09/21/20</c:v>
                </c:pt>
                <c:pt idx="3204">
                  <c:v>09/22/20</c:v>
                </c:pt>
                <c:pt idx="3205">
                  <c:v>09/23/20</c:v>
                </c:pt>
                <c:pt idx="3206">
                  <c:v>09/24/20</c:v>
                </c:pt>
                <c:pt idx="3207">
                  <c:v>09/25/20</c:v>
                </c:pt>
                <c:pt idx="3208">
                  <c:v>09/28/20</c:v>
                </c:pt>
                <c:pt idx="3209">
                  <c:v>09/29/20</c:v>
                </c:pt>
                <c:pt idx="3210">
                  <c:v>09/30/20</c:v>
                </c:pt>
                <c:pt idx="3211">
                  <c:v>10/01/20</c:v>
                </c:pt>
                <c:pt idx="3212">
                  <c:v>10/02/20</c:v>
                </c:pt>
                <c:pt idx="3213">
                  <c:v>10/05/20</c:v>
                </c:pt>
                <c:pt idx="3214">
                  <c:v>10/06/20</c:v>
                </c:pt>
                <c:pt idx="3215">
                  <c:v>10/07/20</c:v>
                </c:pt>
                <c:pt idx="3216">
                  <c:v>10/08/20</c:v>
                </c:pt>
                <c:pt idx="3217">
                  <c:v>10/09/20</c:v>
                </c:pt>
                <c:pt idx="3218">
                  <c:v>10/12/20</c:v>
                </c:pt>
                <c:pt idx="3219">
                  <c:v>10/13/20</c:v>
                </c:pt>
                <c:pt idx="3220">
                  <c:v>10/14/20</c:v>
                </c:pt>
                <c:pt idx="3221">
                  <c:v>10/15/20</c:v>
                </c:pt>
                <c:pt idx="3222">
                  <c:v>10/16/20</c:v>
                </c:pt>
                <c:pt idx="3223">
                  <c:v>10/19/20</c:v>
                </c:pt>
                <c:pt idx="3224">
                  <c:v>10/20/20</c:v>
                </c:pt>
                <c:pt idx="3225">
                  <c:v>10/21/20</c:v>
                </c:pt>
                <c:pt idx="3226">
                  <c:v>10/22/20</c:v>
                </c:pt>
                <c:pt idx="3227">
                  <c:v>10/23/20</c:v>
                </c:pt>
                <c:pt idx="3228">
                  <c:v>10/26/20</c:v>
                </c:pt>
                <c:pt idx="3229">
                  <c:v>10/27/20</c:v>
                </c:pt>
                <c:pt idx="3230">
                  <c:v>10/28/20</c:v>
                </c:pt>
                <c:pt idx="3231">
                  <c:v>10/29/20</c:v>
                </c:pt>
                <c:pt idx="3232">
                  <c:v>10/30/20</c:v>
                </c:pt>
                <c:pt idx="3233">
                  <c:v>11/02/20</c:v>
                </c:pt>
                <c:pt idx="3234">
                  <c:v>11/03/20</c:v>
                </c:pt>
                <c:pt idx="3235">
                  <c:v>11/04/20</c:v>
                </c:pt>
                <c:pt idx="3236">
                  <c:v>11/05/20</c:v>
                </c:pt>
                <c:pt idx="3237">
                  <c:v>11/06/20</c:v>
                </c:pt>
                <c:pt idx="3238">
                  <c:v>11/09/20</c:v>
                </c:pt>
                <c:pt idx="3239">
                  <c:v>11/10/20</c:v>
                </c:pt>
                <c:pt idx="3240">
                  <c:v>11/11/20</c:v>
                </c:pt>
                <c:pt idx="3241">
                  <c:v>11/12/20</c:v>
                </c:pt>
                <c:pt idx="3242">
                  <c:v>11/13/20</c:v>
                </c:pt>
                <c:pt idx="3243">
                  <c:v>11/16/20</c:v>
                </c:pt>
                <c:pt idx="3244">
                  <c:v>11/17/20</c:v>
                </c:pt>
                <c:pt idx="3245">
                  <c:v>11/18/20</c:v>
                </c:pt>
                <c:pt idx="3246">
                  <c:v>11/19/20</c:v>
                </c:pt>
                <c:pt idx="3247">
                  <c:v>11/20/20</c:v>
                </c:pt>
                <c:pt idx="3248">
                  <c:v>11/23/20</c:v>
                </c:pt>
                <c:pt idx="3249">
                  <c:v>11/24/20</c:v>
                </c:pt>
                <c:pt idx="3250">
                  <c:v>11/25/20</c:v>
                </c:pt>
                <c:pt idx="3251">
                  <c:v>11/27/20</c:v>
                </c:pt>
                <c:pt idx="3252">
                  <c:v>11/30/20</c:v>
                </c:pt>
                <c:pt idx="3253">
                  <c:v>12/01/20</c:v>
                </c:pt>
                <c:pt idx="3254">
                  <c:v>12/02/20</c:v>
                </c:pt>
                <c:pt idx="3255">
                  <c:v>12/03/20</c:v>
                </c:pt>
                <c:pt idx="3256">
                  <c:v>12/04/20</c:v>
                </c:pt>
                <c:pt idx="3257">
                  <c:v>12/07/20</c:v>
                </c:pt>
                <c:pt idx="3258">
                  <c:v>12/08/20</c:v>
                </c:pt>
                <c:pt idx="3259">
                  <c:v>12/09/20</c:v>
                </c:pt>
                <c:pt idx="3260">
                  <c:v>12/10/20</c:v>
                </c:pt>
                <c:pt idx="3261">
                  <c:v>12/11/20</c:v>
                </c:pt>
                <c:pt idx="3262">
                  <c:v>12/14/20</c:v>
                </c:pt>
                <c:pt idx="3263">
                  <c:v>12/15/20</c:v>
                </c:pt>
                <c:pt idx="3264">
                  <c:v>12/16/20</c:v>
                </c:pt>
                <c:pt idx="3265">
                  <c:v>12/17/20</c:v>
                </c:pt>
                <c:pt idx="3266">
                  <c:v>12/18/20</c:v>
                </c:pt>
                <c:pt idx="3267">
                  <c:v>12/21/20</c:v>
                </c:pt>
                <c:pt idx="3268">
                  <c:v>12/22/20</c:v>
                </c:pt>
                <c:pt idx="3269">
                  <c:v>12/23/20</c:v>
                </c:pt>
                <c:pt idx="3270">
                  <c:v>12/24/20</c:v>
                </c:pt>
                <c:pt idx="3271">
                  <c:v>12/28/20</c:v>
                </c:pt>
                <c:pt idx="3272">
                  <c:v>12/29/20</c:v>
                </c:pt>
                <c:pt idx="3273">
                  <c:v>12/30/20</c:v>
                </c:pt>
                <c:pt idx="3274">
                  <c:v>12/31/20</c:v>
                </c:pt>
                <c:pt idx="3275">
                  <c:v>01/04/21</c:v>
                </c:pt>
                <c:pt idx="3276">
                  <c:v>01/05/21</c:v>
                </c:pt>
                <c:pt idx="3277">
                  <c:v>01/06/21</c:v>
                </c:pt>
                <c:pt idx="3278">
                  <c:v>01/07/21</c:v>
                </c:pt>
                <c:pt idx="3279">
                  <c:v>01/08/21</c:v>
                </c:pt>
                <c:pt idx="3280">
                  <c:v>01/11/21</c:v>
                </c:pt>
                <c:pt idx="3281">
                  <c:v>01/12/21</c:v>
                </c:pt>
                <c:pt idx="3282">
                  <c:v>01/13/21</c:v>
                </c:pt>
                <c:pt idx="3283">
                  <c:v>01/14/21</c:v>
                </c:pt>
                <c:pt idx="3284">
                  <c:v>01/15/21</c:v>
                </c:pt>
                <c:pt idx="3285">
                  <c:v>01/19/21</c:v>
                </c:pt>
                <c:pt idx="3286">
                  <c:v>01/20/21</c:v>
                </c:pt>
                <c:pt idx="3287">
                  <c:v>01/21/21</c:v>
                </c:pt>
                <c:pt idx="3288">
                  <c:v>01/22/21</c:v>
                </c:pt>
                <c:pt idx="3289">
                  <c:v>01/25/21</c:v>
                </c:pt>
                <c:pt idx="3290">
                  <c:v>01/26/21</c:v>
                </c:pt>
                <c:pt idx="3291">
                  <c:v>01/27/21</c:v>
                </c:pt>
                <c:pt idx="3292">
                  <c:v>01/28/21</c:v>
                </c:pt>
                <c:pt idx="3293">
                  <c:v>01/29/21</c:v>
                </c:pt>
                <c:pt idx="3294">
                  <c:v>02/01/21</c:v>
                </c:pt>
                <c:pt idx="3295">
                  <c:v>02/02/21</c:v>
                </c:pt>
                <c:pt idx="3296">
                  <c:v>02/03/21</c:v>
                </c:pt>
                <c:pt idx="3297">
                  <c:v>02/04/21</c:v>
                </c:pt>
                <c:pt idx="3298">
                  <c:v>02/05/21</c:v>
                </c:pt>
                <c:pt idx="3299">
                  <c:v>02/08/21</c:v>
                </c:pt>
                <c:pt idx="3300">
                  <c:v>02/09/21</c:v>
                </c:pt>
                <c:pt idx="3301">
                  <c:v>02/10/21</c:v>
                </c:pt>
                <c:pt idx="3302">
                  <c:v>02/11/21</c:v>
                </c:pt>
                <c:pt idx="3303">
                  <c:v>02/12/21</c:v>
                </c:pt>
                <c:pt idx="3304">
                  <c:v>02/16/21</c:v>
                </c:pt>
                <c:pt idx="3305">
                  <c:v>02/17/21</c:v>
                </c:pt>
                <c:pt idx="3306">
                  <c:v>02/18/21</c:v>
                </c:pt>
                <c:pt idx="3307">
                  <c:v>02/19/21</c:v>
                </c:pt>
                <c:pt idx="3308">
                  <c:v>02/22/21</c:v>
                </c:pt>
                <c:pt idx="3309">
                  <c:v>02/23/21</c:v>
                </c:pt>
                <c:pt idx="3310">
                  <c:v>02/24/21</c:v>
                </c:pt>
                <c:pt idx="3311">
                  <c:v>02/25/21</c:v>
                </c:pt>
                <c:pt idx="3312">
                  <c:v>02/26/21</c:v>
                </c:pt>
                <c:pt idx="3313">
                  <c:v>03/01/21</c:v>
                </c:pt>
                <c:pt idx="3314">
                  <c:v>03/02/21</c:v>
                </c:pt>
                <c:pt idx="3315">
                  <c:v>03/03/21</c:v>
                </c:pt>
                <c:pt idx="3316">
                  <c:v>03/04/21</c:v>
                </c:pt>
                <c:pt idx="3317">
                  <c:v>03/05/21</c:v>
                </c:pt>
                <c:pt idx="3318">
                  <c:v>03/08/21</c:v>
                </c:pt>
                <c:pt idx="3319">
                  <c:v>03/09/21</c:v>
                </c:pt>
                <c:pt idx="3320">
                  <c:v>03/10/21</c:v>
                </c:pt>
                <c:pt idx="3321">
                  <c:v>03/11/21</c:v>
                </c:pt>
                <c:pt idx="3322">
                  <c:v>03/12/21</c:v>
                </c:pt>
                <c:pt idx="3323">
                  <c:v>03/15/21</c:v>
                </c:pt>
                <c:pt idx="3324">
                  <c:v>03/16/21</c:v>
                </c:pt>
                <c:pt idx="3325">
                  <c:v>03/17/21</c:v>
                </c:pt>
                <c:pt idx="3326">
                  <c:v>03/18/21</c:v>
                </c:pt>
                <c:pt idx="3327">
                  <c:v>03/19/21</c:v>
                </c:pt>
                <c:pt idx="3328">
                  <c:v>03/22/21</c:v>
                </c:pt>
                <c:pt idx="3329">
                  <c:v>03/23/21</c:v>
                </c:pt>
                <c:pt idx="3330">
                  <c:v>03/24/21</c:v>
                </c:pt>
                <c:pt idx="3331">
                  <c:v>03/25/21</c:v>
                </c:pt>
                <c:pt idx="3332">
                  <c:v>03/26/21</c:v>
                </c:pt>
                <c:pt idx="3333">
                  <c:v>03/29/21</c:v>
                </c:pt>
                <c:pt idx="3334">
                  <c:v>03/30/21</c:v>
                </c:pt>
                <c:pt idx="3335">
                  <c:v>03/31/21</c:v>
                </c:pt>
                <c:pt idx="3336">
                  <c:v>04/01/21</c:v>
                </c:pt>
                <c:pt idx="3337">
                  <c:v>04/05/21</c:v>
                </c:pt>
                <c:pt idx="3338">
                  <c:v>04/06/21</c:v>
                </c:pt>
                <c:pt idx="3339">
                  <c:v>04/07/21</c:v>
                </c:pt>
                <c:pt idx="3340">
                  <c:v>04/08/21</c:v>
                </c:pt>
                <c:pt idx="3341">
                  <c:v>04/09/21</c:v>
                </c:pt>
                <c:pt idx="3342">
                  <c:v>04/12/21</c:v>
                </c:pt>
                <c:pt idx="3343">
                  <c:v>04/13/21</c:v>
                </c:pt>
                <c:pt idx="3344">
                  <c:v>04/14/21</c:v>
                </c:pt>
                <c:pt idx="3345">
                  <c:v>04/15/21</c:v>
                </c:pt>
                <c:pt idx="3346">
                  <c:v>04/16/21</c:v>
                </c:pt>
                <c:pt idx="3347">
                  <c:v>04/19/21</c:v>
                </c:pt>
                <c:pt idx="3348">
                  <c:v>04/20/21</c:v>
                </c:pt>
                <c:pt idx="3349">
                  <c:v>04/21/21</c:v>
                </c:pt>
                <c:pt idx="3350">
                  <c:v>04/22/21</c:v>
                </c:pt>
                <c:pt idx="3351">
                  <c:v>04/23/21</c:v>
                </c:pt>
                <c:pt idx="3352">
                  <c:v>04/26/21</c:v>
                </c:pt>
                <c:pt idx="3353">
                  <c:v>04/27/21</c:v>
                </c:pt>
                <c:pt idx="3354">
                  <c:v>04/28/21</c:v>
                </c:pt>
                <c:pt idx="3355">
                  <c:v>04/29/21</c:v>
                </c:pt>
                <c:pt idx="3356">
                  <c:v>04/30/21</c:v>
                </c:pt>
                <c:pt idx="3357">
                  <c:v>05/03/21</c:v>
                </c:pt>
                <c:pt idx="3358">
                  <c:v>05/04/21</c:v>
                </c:pt>
                <c:pt idx="3359">
                  <c:v>05/05/21</c:v>
                </c:pt>
                <c:pt idx="3360">
                  <c:v>05/06/21</c:v>
                </c:pt>
                <c:pt idx="3361">
                  <c:v>05/07/21</c:v>
                </c:pt>
                <c:pt idx="3362">
                  <c:v>05/10/21</c:v>
                </c:pt>
                <c:pt idx="3363">
                  <c:v>05/11/21</c:v>
                </c:pt>
                <c:pt idx="3364">
                  <c:v>05/12/21</c:v>
                </c:pt>
                <c:pt idx="3365">
                  <c:v>05/13/21</c:v>
                </c:pt>
                <c:pt idx="3366">
                  <c:v>05/14/21</c:v>
                </c:pt>
                <c:pt idx="3367">
                  <c:v>05/17/21</c:v>
                </c:pt>
                <c:pt idx="3368">
                  <c:v>05/18/21</c:v>
                </c:pt>
                <c:pt idx="3369">
                  <c:v>05/19/21</c:v>
                </c:pt>
                <c:pt idx="3370">
                  <c:v>05/20/21</c:v>
                </c:pt>
                <c:pt idx="3371">
                  <c:v>05/21/21</c:v>
                </c:pt>
                <c:pt idx="3372">
                  <c:v>05/24/21</c:v>
                </c:pt>
                <c:pt idx="3373">
                  <c:v>05/25/21</c:v>
                </c:pt>
                <c:pt idx="3374">
                  <c:v>05/26/21</c:v>
                </c:pt>
                <c:pt idx="3375">
                  <c:v>05/27/21</c:v>
                </c:pt>
                <c:pt idx="3376">
                  <c:v>05/28/21</c:v>
                </c:pt>
                <c:pt idx="3377">
                  <c:v>06/01/21</c:v>
                </c:pt>
                <c:pt idx="3378">
                  <c:v>06/02/21</c:v>
                </c:pt>
                <c:pt idx="3379">
                  <c:v>06/03/21</c:v>
                </c:pt>
                <c:pt idx="3380">
                  <c:v>06/04/21</c:v>
                </c:pt>
                <c:pt idx="3381">
                  <c:v>06/07/21</c:v>
                </c:pt>
                <c:pt idx="3382">
                  <c:v>06/08/21</c:v>
                </c:pt>
                <c:pt idx="3383">
                  <c:v>06/09/21</c:v>
                </c:pt>
                <c:pt idx="3384">
                  <c:v>06/10/21</c:v>
                </c:pt>
                <c:pt idx="3385">
                  <c:v>06/11/21</c:v>
                </c:pt>
                <c:pt idx="3386">
                  <c:v>06/14/21</c:v>
                </c:pt>
                <c:pt idx="3387">
                  <c:v>06/15/21</c:v>
                </c:pt>
                <c:pt idx="3388">
                  <c:v>06/16/21</c:v>
                </c:pt>
                <c:pt idx="3389">
                  <c:v>06/17/21</c:v>
                </c:pt>
                <c:pt idx="3390">
                  <c:v>06/18/21</c:v>
                </c:pt>
                <c:pt idx="3391">
                  <c:v>06/21/21</c:v>
                </c:pt>
                <c:pt idx="3392">
                  <c:v>06/22/21</c:v>
                </c:pt>
                <c:pt idx="3393">
                  <c:v>06/23/21</c:v>
                </c:pt>
                <c:pt idx="3394">
                  <c:v>06/24/21</c:v>
                </c:pt>
                <c:pt idx="3395">
                  <c:v>06/25/21</c:v>
                </c:pt>
                <c:pt idx="3396">
                  <c:v>06/28/21</c:v>
                </c:pt>
                <c:pt idx="3397">
                  <c:v>06/29/21</c:v>
                </c:pt>
                <c:pt idx="3398">
                  <c:v>06/30/21</c:v>
                </c:pt>
                <c:pt idx="3399">
                  <c:v>07/01/21</c:v>
                </c:pt>
                <c:pt idx="3400">
                  <c:v>07/02/21</c:v>
                </c:pt>
                <c:pt idx="3401">
                  <c:v>07/06/21</c:v>
                </c:pt>
                <c:pt idx="3402">
                  <c:v>07/07/21</c:v>
                </c:pt>
                <c:pt idx="3403">
                  <c:v>07/08/21</c:v>
                </c:pt>
                <c:pt idx="3404">
                  <c:v>07/09/21</c:v>
                </c:pt>
                <c:pt idx="3405">
                  <c:v>07/12/21</c:v>
                </c:pt>
                <c:pt idx="3406">
                  <c:v>07/13/21</c:v>
                </c:pt>
                <c:pt idx="3407">
                  <c:v>07/14/21</c:v>
                </c:pt>
                <c:pt idx="3408">
                  <c:v>07/15/21</c:v>
                </c:pt>
                <c:pt idx="3409">
                  <c:v>07/16/21</c:v>
                </c:pt>
                <c:pt idx="3410">
                  <c:v>07/19/21</c:v>
                </c:pt>
                <c:pt idx="3411">
                  <c:v>07/20/21</c:v>
                </c:pt>
                <c:pt idx="3412">
                  <c:v>07/21/21</c:v>
                </c:pt>
                <c:pt idx="3413">
                  <c:v>07/22/21</c:v>
                </c:pt>
                <c:pt idx="3414">
                  <c:v>07/23/21</c:v>
                </c:pt>
                <c:pt idx="3415">
                  <c:v>07/26/21</c:v>
                </c:pt>
                <c:pt idx="3416">
                  <c:v>07/27/21</c:v>
                </c:pt>
                <c:pt idx="3417">
                  <c:v>07/28/21</c:v>
                </c:pt>
                <c:pt idx="3418">
                  <c:v>07/29/21</c:v>
                </c:pt>
                <c:pt idx="3419">
                  <c:v>07/30/21</c:v>
                </c:pt>
                <c:pt idx="3420">
                  <c:v>08/02/21</c:v>
                </c:pt>
                <c:pt idx="3421">
                  <c:v>08/03/21</c:v>
                </c:pt>
                <c:pt idx="3422">
                  <c:v>08/04/21</c:v>
                </c:pt>
                <c:pt idx="3423">
                  <c:v>08/05/21</c:v>
                </c:pt>
                <c:pt idx="3424">
                  <c:v>08/06/21</c:v>
                </c:pt>
                <c:pt idx="3425">
                  <c:v>08/09/21</c:v>
                </c:pt>
                <c:pt idx="3426">
                  <c:v>08/10/21</c:v>
                </c:pt>
                <c:pt idx="3427">
                  <c:v>08/11/21</c:v>
                </c:pt>
                <c:pt idx="3428">
                  <c:v>08/12/21</c:v>
                </c:pt>
                <c:pt idx="3429">
                  <c:v>08/13/21</c:v>
                </c:pt>
                <c:pt idx="3430">
                  <c:v>08/16/21</c:v>
                </c:pt>
                <c:pt idx="3431">
                  <c:v>08/17/21</c:v>
                </c:pt>
                <c:pt idx="3432">
                  <c:v>08/18/21</c:v>
                </c:pt>
                <c:pt idx="3433">
                  <c:v>08/19/21</c:v>
                </c:pt>
                <c:pt idx="3434">
                  <c:v>08/20/21</c:v>
                </c:pt>
                <c:pt idx="3435">
                  <c:v>08/23/21</c:v>
                </c:pt>
                <c:pt idx="3436">
                  <c:v>08/24/21</c:v>
                </c:pt>
                <c:pt idx="3437">
                  <c:v>08/25/21</c:v>
                </c:pt>
                <c:pt idx="3438">
                  <c:v>08/26/21</c:v>
                </c:pt>
                <c:pt idx="3439">
                  <c:v>08/27/21</c:v>
                </c:pt>
                <c:pt idx="3440">
                  <c:v>08/30/21</c:v>
                </c:pt>
                <c:pt idx="3441">
                  <c:v>08/31/21</c:v>
                </c:pt>
                <c:pt idx="3442">
                  <c:v>09/01/21</c:v>
                </c:pt>
                <c:pt idx="3443">
                  <c:v>09/02/21</c:v>
                </c:pt>
                <c:pt idx="3444">
                  <c:v>09/03/21</c:v>
                </c:pt>
                <c:pt idx="3445">
                  <c:v>09/07/21</c:v>
                </c:pt>
                <c:pt idx="3446">
                  <c:v>09/08/21</c:v>
                </c:pt>
                <c:pt idx="3447">
                  <c:v>09/09/21</c:v>
                </c:pt>
                <c:pt idx="3448">
                  <c:v>09/10/21</c:v>
                </c:pt>
                <c:pt idx="3449">
                  <c:v>09/13/21</c:v>
                </c:pt>
                <c:pt idx="3450">
                  <c:v>09/14/21</c:v>
                </c:pt>
                <c:pt idx="3451">
                  <c:v>09/15/21</c:v>
                </c:pt>
                <c:pt idx="3452">
                  <c:v>09/16/21</c:v>
                </c:pt>
                <c:pt idx="3453">
                  <c:v>09/17/21</c:v>
                </c:pt>
                <c:pt idx="3454">
                  <c:v>09/20/21</c:v>
                </c:pt>
                <c:pt idx="3455">
                  <c:v>09/21/21</c:v>
                </c:pt>
                <c:pt idx="3456">
                  <c:v>09/22/21</c:v>
                </c:pt>
                <c:pt idx="3457">
                  <c:v>09/23/21</c:v>
                </c:pt>
                <c:pt idx="3458">
                  <c:v>09/24/21</c:v>
                </c:pt>
                <c:pt idx="3459">
                  <c:v>09/27/21</c:v>
                </c:pt>
                <c:pt idx="3460">
                  <c:v>09/28/21</c:v>
                </c:pt>
                <c:pt idx="3461">
                  <c:v>09/29/21</c:v>
                </c:pt>
                <c:pt idx="3462">
                  <c:v>09/30/21</c:v>
                </c:pt>
                <c:pt idx="3463">
                  <c:v>10/01/21</c:v>
                </c:pt>
                <c:pt idx="3464">
                  <c:v>10/04/21</c:v>
                </c:pt>
                <c:pt idx="3465">
                  <c:v>10/05/21</c:v>
                </c:pt>
                <c:pt idx="3466">
                  <c:v>10/06/21</c:v>
                </c:pt>
                <c:pt idx="3467">
                  <c:v>10/07/21</c:v>
                </c:pt>
                <c:pt idx="3468">
                  <c:v>10/08/21</c:v>
                </c:pt>
                <c:pt idx="3469">
                  <c:v>10/11/21</c:v>
                </c:pt>
                <c:pt idx="3470">
                  <c:v>10/12/21</c:v>
                </c:pt>
                <c:pt idx="3471">
                  <c:v>10/13/21</c:v>
                </c:pt>
                <c:pt idx="3472">
                  <c:v>10/14/21</c:v>
                </c:pt>
                <c:pt idx="3473">
                  <c:v>10/15/21</c:v>
                </c:pt>
                <c:pt idx="3474">
                  <c:v>10/18/21</c:v>
                </c:pt>
                <c:pt idx="3475">
                  <c:v>10/19/21</c:v>
                </c:pt>
                <c:pt idx="3476">
                  <c:v>10/20/21</c:v>
                </c:pt>
                <c:pt idx="3477">
                  <c:v>10/21/21</c:v>
                </c:pt>
                <c:pt idx="3478">
                  <c:v>10/22/21</c:v>
                </c:pt>
                <c:pt idx="3479">
                  <c:v>10/25/21</c:v>
                </c:pt>
                <c:pt idx="3480">
                  <c:v>10/26/21</c:v>
                </c:pt>
                <c:pt idx="3481">
                  <c:v>10/27/21</c:v>
                </c:pt>
                <c:pt idx="3482">
                  <c:v>10/28/21</c:v>
                </c:pt>
                <c:pt idx="3483">
                  <c:v>10/29/21</c:v>
                </c:pt>
                <c:pt idx="3484">
                  <c:v>11/01/21</c:v>
                </c:pt>
                <c:pt idx="3485">
                  <c:v>11/02/21</c:v>
                </c:pt>
                <c:pt idx="3486">
                  <c:v>11/03/21</c:v>
                </c:pt>
                <c:pt idx="3487">
                  <c:v>11/04/21</c:v>
                </c:pt>
                <c:pt idx="3488">
                  <c:v>11/05/21</c:v>
                </c:pt>
                <c:pt idx="3489">
                  <c:v>11/08/21</c:v>
                </c:pt>
                <c:pt idx="3490">
                  <c:v>11/09/21</c:v>
                </c:pt>
                <c:pt idx="3491">
                  <c:v>11/10/21</c:v>
                </c:pt>
                <c:pt idx="3492">
                  <c:v>11/11/21</c:v>
                </c:pt>
                <c:pt idx="3493">
                  <c:v>11/12/21</c:v>
                </c:pt>
                <c:pt idx="3494">
                  <c:v>11/15/21</c:v>
                </c:pt>
                <c:pt idx="3495">
                  <c:v>11/16/21</c:v>
                </c:pt>
                <c:pt idx="3496">
                  <c:v>11/17/21</c:v>
                </c:pt>
                <c:pt idx="3497">
                  <c:v>11/18/21</c:v>
                </c:pt>
                <c:pt idx="3498">
                  <c:v>11/19/21</c:v>
                </c:pt>
                <c:pt idx="3499">
                  <c:v>11/22/21</c:v>
                </c:pt>
                <c:pt idx="3500">
                  <c:v>11/23/21</c:v>
                </c:pt>
                <c:pt idx="3501">
                  <c:v>11/24/21</c:v>
                </c:pt>
                <c:pt idx="3502">
                  <c:v>11/26/21</c:v>
                </c:pt>
                <c:pt idx="3503">
                  <c:v>11/29/21</c:v>
                </c:pt>
                <c:pt idx="3504">
                  <c:v>11/30/21</c:v>
                </c:pt>
                <c:pt idx="3505">
                  <c:v>12/01/21</c:v>
                </c:pt>
                <c:pt idx="3506">
                  <c:v>12/02/21</c:v>
                </c:pt>
                <c:pt idx="3507">
                  <c:v>12/03/21</c:v>
                </c:pt>
                <c:pt idx="3508">
                  <c:v>12/06/21</c:v>
                </c:pt>
                <c:pt idx="3509">
                  <c:v>12/07/21</c:v>
                </c:pt>
                <c:pt idx="3510">
                  <c:v>12/08/21</c:v>
                </c:pt>
                <c:pt idx="3511">
                  <c:v>12/09/21</c:v>
                </c:pt>
                <c:pt idx="3512">
                  <c:v>12/10/21</c:v>
                </c:pt>
                <c:pt idx="3513">
                  <c:v>12/13/21</c:v>
                </c:pt>
                <c:pt idx="3514">
                  <c:v>12/14/21</c:v>
                </c:pt>
                <c:pt idx="3515">
                  <c:v>12/15/21</c:v>
                </c:pt>
                <c:pt idx="3516">
                  <c:v>12/16/21</c:v>
                </c:pt>
                <c:pt idx="3517">
                  <c:v>12/17/21</c:v>
                </c:pt>
                <c:pt idx="3518">
                  <c:v>12/20/21</c:v>
                </c:pt>
                <c:pt idx="3519">
                  <c:v>12/21/21</c:v>
                </c:pt>
                <c:pt idx="3520">
                  <c:v>12/22/21</c:v>
                </c:pt>
                <c:pt idx="3521">
                  <c:v>12/23/21</c:v>
                </c:pt>
                <c:pt idx="3522">
                  <c:v>12/27/21</c:v>
                </c:pt>
                <c:pt idx="3523">
                  <c:v>12/28/21</c:v>
                </c:pt>
                <c:pt idx="3524">
                  <c:v>12/29/21</c:v>
                </c:pt>
                <c:pt idx="3525">
                  <c:v>12/30/21</c:v>
                </c:pt>
                <c:pt idx="3526">
                  <c:v>12/31/21</c:v>
                </c:pt>
                <c:pt idx="3527">
                  <c:v>01/03/22</c:v>
                </c:pt>
                <c:pt idx="3528">
                  <c:v>01/04/22</c:v>
                </c:pt>
                <c:pt idx="3529">
                  <c:v>01/05/22</c:v>
                </c:pt>
                <c:pt idx="3530">
                  <c:v>01/06/22</c:v>
                </c:pt>
                <c:pt idx="3531">
                  <c:v>01/07/22</c:v>
                </c:pt>
                <c:pt idx="3532">
                  <c:v>01/10/22</c:v>
                </c:pt>
                <c:pt idx="3533">
                  <c:v>01/11/22</c:v>
                </c:pt>
                <c:pt idx="3534">
                  <c:v>01/12/22</c:v>
                </c:pt>
                <c:pt idx="3535">
                  <c:v>01/13/22</c:v>
                </c:pt>
                <c:pt idx="3536">
                  <c:v>01/14/22</c:v>
                </c:pt>
                <c:pt idx="3537">
                  <c:v>01/18/22</c:v>
                </c:pt>
                <c:pt idx="3538">
                  <c:v>01/19/22</c:v>
                </c:pt>
                <c:pt idx="3539">
                  <c:v>01/20/22</c:v>
                </c:pt>
                <c:pt idx="3540">
                  <c:v>01/21/22</c:v>
                </c:pt>
                <c:pt idx="3541">
                  <c:v>01/24/22</c:v>
                </c:pt>
                <c:pt idx="3542">
                  <c:v>01/25/22</c:v>
                </c:pt>
                <c:pt idx="3543">
                  <c:v>01/26/22</c:v>
                </c:pt>
                <c:pt idx="3544">
                  <c:v>01/27/22</c:v>
                </c:pt>
                <c:pt idx="3545">
                  <c:v>01/28/22</c:v>
                </c:pt>
                <c:pt idx="3546">
                  <c:v>01/31/22</c:v>
                </c:pt>
                <c:pt idx="3547">
                  <c:v>02/01/22</c:v>
                </c:pt>
                <c:pt idx="3548">
                  <c:v>02/02/22</c:v>
                </c:pt>
                <c:pt idx="3549">
                  <c:v>02/03/22</c:v>
                </c:pt>
                <c:pt idx="3550">
                  <c:v>02/04/22</c:v>
                </c:pt>
                <c:pt idx="3551">
                  <c:v>02/07/22</c:v>
                </c:pt>
                <c:pt idx="3552">
                  <c:v>02/08/22</c:v>
                </c:pt>
                <c:pt idx="3553">
                  <c:v>02/09/22</c:v>
                </c:pt>
                <c:pt idx="3554">
                  <c:v>02/10/22</c:v>
                </c:pt>
                <c:pt idx="3555">
                  <c:v>02/11/22</c:v>
                </c:pt>
                <c:pt idx="3556">
                  <c:v>02/14/22</c:v>
                </c:pt>
                <c:pt idx="3557">
                  <c:v>02/15/22</c:v>
                </c:pt>
                <c:pt idx="3558">
                  <c:v>02/16/22</c:v>
                </c:pt>
                <c:pt idx="3559">
                  <c:v>02/17/22</c:v>
                </c:pt>
                <c:pt idx="3560">
                  <c:v>02/18/22</c:v>
                </c:pt>
                <c:pt idx="3561">
                  <c:v>02/22/22</c:v>
                </c:pt>
                <c:pt idx="3562">
                  <c:v>02/23/22</c:v>
                </c:pt>
                <c:pt idx="3563">
                  <c:v>02/24/22</c:v>
                </c:pt>
                <c:pt idx="3564">
                  <c:v>02/25/22</c:v>
                </c:pt>
                <c:pt idx="3565">
                  <c:v>02/28/22</c:v>
                </c:pt>
                <c:pt idx="3566">
                  <c:v>03/01/22</c:v>
                </c:pt>
                <c:pt idx="3567">
                  <c:v>03/02/22</c:v>
                </c:pt>
                <c:pt idx="3568">
                  <c:v>03/03/22</c:v>
                </c:pt>
                <c:pt idx="3569">
                  <c:v>03/04/22</c:v>
                </c:pt>
                <c:pt idx="3570">
                  <c:v>03/07/22</c:v>
                </c:pt>
                <c:pt idx="3571">
                  <c:v>03/08/22</c:v>
                </c:pt>
                <c:pt idx="3572">
                  <c:v>03/09/22</c:v>
                </c:pt>
                <c:pt idx="3573">
                  <c:v>03/10/22</c:v>
                </c:pt>
                <c:pt idx="3574">
                  <c:v>03/11/22</c:v>
                </c:pt>
                <c:pt idx="3575">
                  <c:v>03/14/22</c:v>
                </c:pt>
                <c:pt idx="3576">
                  <c:v>03/15/22</c:v>
                </c:pt>
                <c:pt idx="3577">
                  <c:v>03/16/22</c:v>
                </c:pt>
                <c:pt idx="3578">
                  <c:v>03/17/22</c:v>
                </c:pt>
                <c:pt idx="3579">
                  <c:v>03/18/22</c:v>
                </c:pt>
                <c:pt idx="3580">
                  <c:v>03/21/22</c:v>
                </c:pt>
                <c:pt idx="3581">
                  <c:v>03/22/22</c:v>
                </c:pt>
                <c:pt idx="3582">
                  <c:v>03/23/22</c:v>
                </c:pt>
                <c:pt idx="3583">
                  <c:v>03/24/22</c:v>
                </c:pt>
                <c:pt idx="3584">
                  <c:v>03/25/22</c:v>
                </c:pt>
                <c:pt idx="3585">
                  <c:v>03/28/22</c:v>
                </c:pt>
                <c:pt idx="3586">
                  <c:v>03/29/22</c:v>
                </c:pt>
                <c:pt idx="3587">
                  <c:v>03/30/22</c:v>
                </c:pt>
                <c:pt idx="3588">
                  <c:v>03/31/22</c:v>
                </c:pt>
                <c:pt idx="3589">
                  <c:v>04/01/22</c:v>
                </c:pt>
                <c:pt idx="3590">
                  <c:v>04/04/22</c:v>
                </c:pt>
                <c:pt idx="3591">
                  <c:v>04/05/22</c:v>
                </c:pt>
                <c:pt idx="3592">
                  <c:v>04/06/22</c:v>
                </c:pt>
                <c:pt idx="3593">
                  <c:v>04/07/22</c:v>
                </c:pt>
                <c:pt idx="3594">
                  <c:v>04/08/22</c:v>
                </c:pt>
                <c:pt idx="3595">
                  <c:v>04/11/22</c:v>
                </c:pt>
                <c:pt idx="3596">
                  <c:v>04/12/22</c:v>
                </c:pt>
                <c:pt idx="3597">
                  <c:v>04/13/22</c:v>
                </c:pt>
                <c:pt idx="3598">
                  <c:v>04/14/22</c:v>
                </c:pt>
                <c:pt idx="3599">
                  <c:v>04/18/22</c:v>
                </c:pt>
                <c:pt idx="3600">
                  <c:v>04/19/22</c:v>
                </c:pt>
                <c:pt idx="3601">
                  <c:v>04/20/22</c:v>
                </c:pt>
                <c:pt idx="3602">
                  <c:v>04/21/22</c:v>
                </c:pt>
                <c:pt idx="3603">
                  <c:v>04/22/22</c:v>
                </c:pt>
                <c:pt idx="3604">
                  <c:v>04/25/22</c:v>
                </c:pt>
                <c:pt idx="3605">
                  <c:v>04/26/22</c:v>
                </c:pt>
                <c:pt idx="3606">
                  <c:v>04/27/22</c:v>
                </c:pt>
                <c:pt idx="3607">
                  <c:v>04/28/22</c:v>
                </c:pt>
                <c:pt idx="3608">
                  <c:v>04/29/22</c:v>
                </c:pt>
                <c:pt idx="3609">
                  <c:v>05/02/22</c:v>
                </c:pt>
                <c:pt idx="3610">
                  <c:v>05/03/22</c:v>
                </c:pt>
                <c:pt idx="3611">
                  <c:v>05/04/22</c:v>
                </c:pt>
                <c:pt idx="3612">
                  <c:v>05/05/22</c:v>
                </c:pt>
                <c:pt idx="3613">
                  <c:v>05/06/22</c:v>
                </c:pt>
                <c:pt idx="3614">
                  <c:v>05/09/22</c:v>
                </c:pt>
                <c:pt idx="3615">
                  <c:v>05/10/22</c:v>
                </c:pt>
                <c:pt idx="3616">
                  <c:v>05/11/22</c:v>
                </c:pt>
                <c:pt idx="3617">
                  <c:v>05/12/22</c:v>
                </c:pt>
                <c:pt idx="3618">
                  <c:v>05/13/22</c:v>
                </c:pt>
                <c:pt idx="3619">
                  <c:v>05/16/22</c:v>
                </c:pt>
                <c:pt idx="3620">
                  <c:v>05/17/22</c:v>
                </c:pt>
                <c:pt idx="3621">
                  <c:v>05/18/22</c:v>
                </c:pt>
                <c:pt idx="3622">
                  <c:v>05/19/22</c:v>
                </c:pt>
                <c:pt idx="3623">
                  <c:v>05/20/22</c:v>
                </c:pt>
                <c:pt idx="3624">
                  <c:v>05/23/22</c:v>
                </c:pt>
                <c:pt idx="3625">
                  <c:v>05/24/22</c:v>
                </c:pt>
                <c:pt idx="3626">
                  <c:v>05/25/22</c:v>
                </c:pt>
                <c:pt idx="3627">
                  <c:v>05/26/22</c:v>
                </c:pt>
                <c:pt idx="3628">
                  <c:v>05/27/22</c:v>
                </c:pt>
                <c:pt idx="3629">
                  <c:v>05/31/22</c:v>
                </c:pt>
                <c:pt idx="3630">
                  <c:v>06/01/22</c:v>
                </c:pt>
                <c:pt idx="3631">
                  <c:v>06/02/22</c:v>
                </c:pt>
                <c:pt idx="3632">
                  <c:v>06/03/22</c:v>
                </c:pt>
                <c:pt idx="3633">
                  <c:v>06/06/22</c:v>
                </c:pt>
                <c:pt idx="3634">
                  <c:v>06/07/22</c:v>
                </c:pt>
                <c:pt idx="3635">
                  <c:v>06/08/22</c:v>
                </c:pt>
                <c:pt idx="3636">
                  <c:v>06/09/22</c:v>
                </c:pt>
                <c:pt idx="3637">
                  <c:v>06/10/22</c:v>
                </c:pt>
                <c:pt idx="3638">
                  <c:v>06/13/22</c:v>
                </c:pt>
                <c:pt idx="3639">
                  <c:v>06/14/22</c:v>
                </c:pt>
                <c:pt idx="3640">
                  <c:v>06/15/22</c:v>
                </c:pt>
                <c:pt idx="3641">
                  <c:v>06/16/22</c:v>
                </c:pt>
                <c:pt idx="3642">
                  <c:v>06/17/22</c:v>
                </c:pt>
                <c:pt idx="3643">
                  <c:v>06/21/22</c:v>
                </c:pt>
                <c:pt idx="3644">
                  <c:v>06/22/22</c:v>
                </c:pt>
                <c:pt idx="3645">
                  <c:v>06/23/22</c:v>
                </c:pt>
                <c:pt idx="3646">
                  <c:v>06/24/22</c:v>
                </c:pt>
                <c:pt idx="3647">
                  <c:v>06/27/22</c:v>
                </c:pt>
                <c:pt idx="3648">
                  <c:v>06/28/22</c:v>
                </c:pt>
                <c:pt idx="3649">
                  <c:v>06/29/22</c:v>
                </c:pt>
                <c:pt idx="3650">
                  <c:v>06/30/22</c:v>
                </c:pt>
                <c:pt idx="3651">
                  <c:v>07/01/22</c:v>
                </c:pt>
                <c:pt idx="3652">
                  <c:v>07/05/22</c:v>
                </c:pt>
                <c:pt idx="3653">
                  <c:v>07/06/22</c:v>
                </c:pt>
                <c:pt idx="3654">
                  <c:v>07/07/22</c:v>
                </c:pt>
                <c:pt idx="3655">
                  <c:v>07/08/22</c:v>
                </c:pt>
                <c:pt idx="3656">
                  <c:v>07/11/22</c:v>
                </c:pt>
                <c:pt idx="3657">
                  <c:v>07/12/22</c:v>
                </c:pt>
                <c:pt idx="3658">
                  <c:v>07/13/22</c:v>
                </c:pt>
                <c:pt idx="3659">
                  <c:v>07/14/22</c:v>
                </c:pt>
                <c:pt idx="3660">
                  <c:v>07/15/22</c:v>
                </c:pt>
                <c:pt idx="3661">
                  <c:v>07/18/22</c:v>
                </c:pt>
                <c:pt idx="3662">
                  <c:v>07/19/22</c:v>
                </c:pt>
                <c:pt idx="3663">
                  <c:v>07/20/22</c:v>
                </c:pt>
                <c:pt idx="3664">
                  <c:v>07/21/22</c:v>
                </c:pt>
                <c:pt idx="3665">
                  <c:v>07/22/22</c:v>
                </c:pt>
                <c:pt idx="3666">
                  <c:v>07/25/22</c:v>
                </c:pt>
                <c:pt idx="3667">
                  <c:v>07/26/22</c:v>
                </c:pt>
                <c:pt idx="3668">
                  <c:v>07/27/22</c:v>
                </c:pt>
                <c:pt idx="3669">
                  <c:v>07/28/22</c:v>
                </c:pt>
                <c:pt idx="3670">
                  <c:v>07/29/22</c:v>
                </c:pt>
                <c:pt idx="3671">
                  <c:v>08/01/22</c:v>
                </c:pt>
                <c:pt idx="3672">
                  <c:v>08/02/22</c:v>
                </c:pt>
                <c:pt idx="3673">
                  <c:v>08/03/22</c:v>
                </c:pt>
                <c:pt idx="3674">
                  <c:v>08/04/22</c:v>
                </c:pt>
                <c:pt idx="3675">
                  <c:v>08/05/22</c:v>
                </c:pt>
                <c:pt idx="3676">
                  <c:v>08/08/22</c:v>
                </c:pt>
                <c:pt idx="3677">
                  <c:v>08/09/22</c:v>
                </c:pt>
                <c:pt idx="3678">
                  <c:v>08/10/22</c:v>
                </c:pt>
                <c:pt idx="3679">
                  <c:v>08/11/22</c:v>
                </c:pt>
                <c:pt idx="3680">
                  <c:v>08/12/22</c:v>
                </c:pt>
                <c:pt idx="3681">
                  <c:v>08/15/22</c:v>
                </c:pt>
                <c:pt idx="3682">
                  <c:v>08/16/22</c:v>
                </c:pt>
                <c:pt idx="3683">
                  <c:v>08/17/22</c:v>
                </c:pt>
                <c:pt idx="3684">
                  <c:v>08/18/22</c:v>
                </c:pt>
                <c:pt idx="3685">
                  <c:v>08/19/22</c:v>
                </c:pt>
                <c:pt idx="3686">
                  <c:v>08/22/22</c:v>
                </c:pt>
                <c:pt idx="3687">
                  <c:v>08/23/22</c:v>
                </c:pt>
                <c:pt idx="3688">
                  <c:v>08/24/22</c:v>
                </c:pt>
                <c:pt idx="3689">
                  <c:v>08/25/22</c:v>
                </c:pt>
                <c:pt idx="3690">
                  <c:v>08/26/22</c:v>
                </c:pt>
                <c:pt idx="3691">
                  <c:v>08/29/22</c:v>
                </c:pt>
                <c:pt idx="3692">
                  <c:v>08/30/22</c:v>
                </c:pt>
                <c:pt idx="3693">
                  <c:v>08/31/22</c:v>
                </c:pt>
                <c:pt idx="3694">
                  <c:v>09/01/22</c:v>
                </c:pt>
                <c:pt idx="3695">
                  <c:v>09/02/22</c:v>
                </c:pt>
                <c:pt idx="3696">
                  <c:v>09/06/22</c:v>
                </c:pt>
                <c:pt idx="3697">
                  <c:v>09/07/22</c:v>
                </c:pt>
                <c:pt idx="3698">
                  <c:v>09/08/22</c:v>
                </c:pt>
                <c:pt idx="3699">
                  <c:v>09/09/22</c:v>
                </c:pt>
                <c:pt idx="3700">
                  <c:v>09/12/22</c:v>
                </c:pt>
                <c:pt idx="3701">
                  <c:v>09/13/22</c:v>
                </c:pt>
                <c:pt idx="3702">
                  <c:v>09/14/22</c:v>
                </c:pt>
                <c:pt idx="3703">
                  <c:v>09/15/22</c:v>
                </c:pt>
                <c:pt idx="3704">
                  <c:v>09/16/22</c:v>
                </c:pt>
                <c:pt idx="3705">
                  <c:v>09/19/22</c:v>
                </c:pt>
                <c:pt idx="3706">
                  <c:v>09/20/22</c:v>
                </c:pt>
                <c:pt idx="3707">
                  <c:v>09/21/22</c:v>
                </c:pt>
                <c:pt idx="3708">
                  <c:v>09/22/22</c:v>
                </c:pt>
                <c:pt idx="3709">
                  <c:v>09/23/22</c:v>
                </c:pt>
                <c:pt idx="3710">
                  <c:v>09/26/22</c:v>
                </c:pt>
                <c:pt idx="3711">
                  <c:v>09/27/22</c:v>
                </c:pt>
                <c:pt idx="3712">
                  <c:v>09/28/22</c:v>
                </c:pt>
                <c:pt idx="3713">
                  <c:v>09/29/22</c:v>
                </c:pt>
                <c:pt idx="3714">
                  <c:v>09/30/22</c:v>
                </c:pt>
                <c:pt idx="3715">
                  <c:v>10/03/22</c:v>
                </c:pt>
                <c:pt idx="3716">
                  <c:v>10/04/22</c:v>
                </c:pt>
                <c:pt idx="3717">
                  <c:v>10/05/22</c:v>
                </c:pt>
                <c:pt idx="3718">
                  <c:v>10/06/22</c:v>
                </c:pt>
                <c:pt idx="3719">
                  <c:v>10/07/22</c:v>
                </c:pt>
                <c:pt idx="3720">
                  <c:v>10/10/22</c:v>
                </c:pt>
                <c:pt idx="3721">
                  <c:v>10/11/22</c:v>
                </c:pt>
                <c:pt idx="3722">
                  <c:v>10/12/22</c:v>
                </c:pt>
                <c:pt idx="3723">
                  <c:v>10/13/22</c:v>
                </c:pt>
                <c:pt idx="3724">
                  <c:v>10/14/22</c:v>
                </c:pt>
                <c:pt idx="3725">
                  <c:v>10/17/22</c:v>
                </c:pt>
                <c:pt idx="3726">
                  <c:v>10/18/22</c:v>
                </c:pt>
                <c:pt idx="3727">
                  <c:v>10/19/22</c:v>
                </c:pt>
                <c:pt idx="3728">
                  <c:v>10/20/22</c:v>
                </c:pt>
                <c:pt idx="3729">
                  <c:v>10/21/22</c:v>
                </c:pt>
                <c:pt idx="3730">
                  <c:v>10/24/22</c:v>
                </c:pt>
                <c:pt idx="3731">
                  <c:v>10/25/22</c:v>
                </c:pt>
                <c:pt idx="3732">
                  <c:v>10/26/22</c:v>
                </c:pt>
                <c:pt idx="3733">
                  <c:v>10/27/22</c:v>
                </c:pt>
                <c:pt idx="3734">
                  <c:v>10/28/22</c:v>
                </c:pt>
                <c:pt idx="3735">
                  <c:v>10/31/22</c:v>
                </c:pt>
                <c:pt idx="3736">
                  <c:v>11/01/22</c:v>
                </c:pt>
                <c:pt idx="3737">
                  <c:v>11/02/22</c:v>
                </c:pt>
                <c:pt idx="3738">
                  <c:v>11/03/22</c:v>
                </c:pt>
                <c:pt idx="3739">
                  <c:v>11/04/22</c:v>
                </c:pt>
                <c:pt idx="3740">
                  <c:v>11/07/22</c:v>
                </c:pt>
                <c:pt idx="3741">
                  <c:v>11/08/22</c:v>
                </c:pt>
                <c:pt idx="3742">
                  <c:v>11/09/22</c:v>
                </c:pt>
                <c:pt idx="3743">
                  <c:v>11/10/22</c:v>
                </c:pt>
                <c:pt idx="3744">
                  <c:v>11/11/22</c:v>
                </c:pt>
                <c:pt idx="3745">
                  <c:v>11/14/22</c:v>
                </c:pt>
                <c:pt idx="3746">
                  <c:v>11/15/22</c:v>
                </c:pt>
                <c:pt idx="3747">
                  <c:v>11/16/22</c:v>
                </c:pt>
                <c:pt idx="3748">
                  <c:v>11/17/22</c:v>
                </c:pt>
                <c:pt idx="3749">
                  <c:v>11/18/22</c:v>
                </c:pt>
                <c:pt idx="3750">
                  <c:v>11/21/22</c:v>
                </c:pt>
                <c:pt idx="3751">
                  <c:v>11/22/22</c:v>
                </c:pt>
                <c:pt idx="3752">
                  <c:v>11/23/22</c:v>
                </c:pt>
                <c:pt idx="3753">
                  <c:v>11/25/22</c:v>
                </c:pt>
                <c:pt idx="3754">
                  <c:v>11/28/22</c:v>
                </c:pt>
                <c:pt idx="3755">
                  <c:v>11/29/22</c:v>
                </c:pt>
                <c:pt idx="3756">
                  <c:v>11/30/22</c:v>
                </c:pt>
                <c:pt idx="3757">
                  <c:v>12/01/22</c:v>
                </c:pt>
                <c:pt idx="3758">
                  <c:v>12/02/22</c:v>
                </c:pt>
                <c:pt idx="3759">
                  <c:v>12/05/22</c:v>
                </c:pt>
                <c:pt idx="3760">
                  <c:v>12/06/22</c:v>
                </c:pt>
                <c:pt idx="3761">
                  <c:v>12/07/22</c:v>
                </c:pt>
                <c:pt idx="3762">
                  <c:v>12/08/22</c:v>
                </c:pt>
                <c:pt idx="3763">
                  <c:v>12/09/22</c:v>
                </c:pt>
                <c:pt idx="3764">
                  <c:v>12/12/22</c:v>
                </c:pt>
                <c:pt idx="3765">
                  <c:v>12/13/22</c:v>
                </c:pt>
                <c:pt idx="3766">
                  <c:v>12/14/22</c:v>
                </c:pt>
                <c:pt idx="3767">
                  <c:v>12/15/22</c:v>
                </c:pt>
                <c:pt idx="3768">
                  <c:v>12/16/22</c:v>
                </c:pt>
                <c:pt idx="3769">
                  <c:v>12/19/22</c:v>
                </c:pt>
                <c:pt idx="3770">
                  <c:v>12/20/22</c:v>
                </c:pt>
                <c:pt idx="3771">
                  <c:v>12/21/22</c:v>
                </c:pt>
                <c:pt idx="3772">
                  <c:v>12/22/22</c:v>
                </c:pt>
                <c:pt idx="3773">
                  <c:v>12/23/22</c:v>
                </c:pt>
                <c:pt idx="3774">
                  <c:v>12/27/22</c:v>
                </c:pt>
                <c:pt idx="3775">
                  <c:v>12/28/22</c:v>
                </c:pt>
                <c:pt idx="3776">
                  <c:v>12/29/22</c:v>
                </c:pt>
                <c:pt idx="3777">
                  <c:v>12/30/22</c:v>
                </c:pt>
                <c:pt idx="3778">
                  <c:v>01/03/23</c:v>
                </c:pt>
                <c:pt idx="3779">
                  <c:v>01/04/23</c:v>
                </c:pt>
                <c:pt idx="3780">
                  <c:v>01/05/23</c:v>
                </c:pt>
                <c:pt idx="3781">
                  <c:v>01/06/23</c:v>
                </c:pt>
                <c:pt idx="3782">
                  <c:v>01/09/23</c:v>
                </c:pt>
                <c:pt idx="3783">
                  <c:v>01/10/23</c:v>
                </c:pt>
                <c:pt idx="3784">
                  <c:v>01/11/23</c:v>
                </c:pt>
                <c:pt idx="3785">
                  <c:v>01/12/23</c:v>
                </c:pt>
                <c:pt idx="3786">
                  <c:v>01/13/23</c:v>
                </c:pt>
                <c:pt idx="3787">
                  <c:v>01/17/23</c:v>
                </c:pt>
                <c:pt idx="3788">
                  <c:v>01/18/23</c:v>
                </c:pt>
                <c:pt idx="3789">
                  <c:v>01/19/23</c:v>
                </c:pt>
                <c:pt idx="3790">
                  <c:v>01/20/23</c:v>
                </c:pt>
                <c:pt idx="3791">
                  <c:v>01/23/23</c:v>
                </c:pt>
                <c:pt idx="3792">
                  <c:v>01/24/23</c:v>
                </c:pt>
                <c:pt idx="3793">
                  <c:v>01/25/23</c:v>
                </c:pt>
                <c:pt idx="3794">
                  <c:v>01/26/23</c:v>
                </c:pt>
                <c:pt idx="3795">
                  <c:v>01/27/23</c:v>
                </c:pt>
                <c:pt idx="3796">
                  <c:v>01/30/23</c:v>
                </c:pt>
                <c:pt idx="3797">
                  <c:v>01/31/23</c:v>
                </c:pt>
                <c:pt idx="3798">
                  <c:v>02/01/23</c:v>
                </c:pt>
                <c:pt idx="3799">
                  <c:v>02/02/23</c:v>
                </c:pt>
                <c:pt idx="3800">
                  <c:v>02/03/23</c:v>
                </c:pt>
                <c:pt idx="3801">
                  <c:v>02/06/23</c:v>
                </c:pt>
                <c:pt idx="3802">
                  <c:v>02/07/23</c:v>
                </c:pt>
                <c:pt idx="3803">
                  <c:v>02/08/23</c:v>
                </c:pt>
                <c:pt idx="3804">
                  <c:v>02/09/23</c:v>
                </c:pt>
                <c:pt idx="3805">
                  <c:v>02/10/23</c:v>
                </c:pt>
                <c:pt idx="3806">
                  <c:v>02/13/23</c:v>
                </c:pt>
                <c:pt idx="3807">
                  <c:v>02/14/23</c:v>
                </c:pt>
                <c:pt idx="3808">
                  <c:v>02/15/23</c:v>
                </c:pt>
                <c:pt idx="3809">
                  <c:v>02/16/23</c:v>
                </c:pt>
                <c:pt idx="3810">
                  <c:v>02/17/23</c:v>
                </c:pt>
                <c:pt idx="3811">
                  <c:v>02/21/23</c:v>
                </c:pt>
                <c:pt idx="3812">
                  <c:v>02/22/23</c:v>
                </c:pt>
                <c:pt idx="3813">
                  <c:v>02/23/23</c:v>
                </c:pt>
                <c:pt idx="3814">
                  <c:v>02/24/23</c:v>
                </c:pt>
                <c:pt idx="3815">
                  <c:v>02/27/23</c:v>
                </c:pt>
                <c:pt idx="3816">
                  <c:v>02/28/23</c:v>
                </c:pt>
                <c:pt idx="3817">
                  <c:v>03/01/23</c:v>
                </c:pt>
                <c:pt idx="3818">
                  <c:v>03/02/23</c:v>
                </c:pt>
                <c:pt idx="3819">
                  <c:v>03/03/23</c:v>
                </c:pt>
                <c:pt idx="3820">
                  <c:v>03/06/23</c:v>
                </c:pt>
                <c:pt idx="3821">
                  <c:v>03/07/23</c:v>
                </c:pt>
                <c:pt idx="3822">
                  <c:v>03/08/23</c:v>
                </c:pt>
                <c:pt idx="3823">
                  <c:v>03/09/23</c:v>
                </c:pt>
                <c:pt idx="3824">
                  <c:v>03/10/23</c:v>
                </c:pt>
                <c:pt idx="3825">
                  <c:v>03/13/23</c:v>
                </c:pt>
                <c:pt idx="3826">
                  <c:v>03/14/23</c:v>
                </c:pt>
                <c:pt idx="3827">
                  <c:v>03/15/23</c:v>
                </c:pt>
                <c:pt idx="3828">
                  <c:v>03/16/23</c:v>
                </c:pt>
                <c:pt idx="3829">
                  <c:v>03/17/23</c:v>
                </c:pt>
                <c:pt idx="3830">
                  <c:v>03/20/23</c:v>
                </c:pt>
                <c:pt idx="3831">
                  <c:v>03/21/23</c:v>
                </c:pt>
                <c:pt idx="3832">
                  <c:v>03/22/23</c:v>
                </c:pt>
                <c:pt idx="3833">
                  <c:v>03/23/23</c:v>
                </c:pt>
                <c:pt idx="3834">
                  <c:v>03/24/23</c:v>
                </c:pt>
                <c:pt idx="3835">
                  <c:v>03/27/23</c:v>
                </c:pt>
                <c:pt idx="3836">
                  <c:v>03/28/23</c:v>
                </c:pt>
                <c:pt idx="3837">
                  <c:v>03/29/23</c:v>
                </c:pt>
                <c:pt idx="3838">
                  <c:v>03/30/23</c:v>
                </c:pt>
                <c:pt idx="3839">
                  <c:v>03/31/23</c:v>
                </c:pt>
                <c:pt idx="3840">
                  <c:v>04/03/23</c:v>
                </c:pt>
                <c:pt idx="3841">
                  <c:v>04/04/23</c:v>
                </c:pt>
                <c:pt idx="3842">
                  <c:v>04/05/23</c:v>
                </c:pt>
                <c:pt idx="3843">
                  <c:v>04/06/23</c:v>
                </c:pt>
                <c:pt idx="3844">
                  <c:v>04/10/23</c:v>
                </c:pt>
                <c:pt idx="3845">
                  <c:v>04/11/23</c:v>
                </c:pt>
                <c:pt idx="3846">
                  <c:v>04/12/23</c:v>
                </c:pt>
                <c:pt idx="3847">
                  <c:v>04/13/23</c:v>
                </c:pt>
                <c:pt idx="3848">
                  <c:v>04/14/23</c:v>
                </c:pt>
                <c:pt idx="3849">
                  <c:v>04/17/23</c:v>
                </c:pt>
                <c:pt idx="3850">
                  <c:v>04/18/23</c:v>
                </c:pt>
                <c:pt idx="3851">
                  <c:v>04/19/23</c:v>
                </c:pt>
                <c:pt idx="3852">
                  <c:v>04/20/23</c:v>
                </c:pt>
                <c:pt idx="3853">
                  <c:v>04/21/23</c:v>
                </c:pt>
                <c:pt idx="3854">
                  <c:v>04/24/23</c:v>
                </c:pt>
                <c:pt idx="3855">
                  <c:v>04/25/23</c:v>
                </c:pt>
                <c:pt idx="3856">
                  <c:v>04/26/23</c:v>
                </c:pt>
                <c:pt idx="3857">
                  <c:v>04/27/23</c:v>
                </c:pt>
                <c:pt idx="3858">
                  <c:v>04/28/23</c:v>
                </c:pt>
                <c:pt idx="3859">
                  <c:v>05/01/23</c:v>
                </c:pt>
                <c:pt idx="3860">
                  <c:v>05/02/23</c:v>
                </c:pt>
                <c:pt idx="3861">
                  <c:v>05/03/23</c:v>
                </c:pt>
                <c:pt idx="3862">
                  <c:v>05/04/23</c:v>
                </c:pt>
                <c:pt idx="3863">
                  <c:v>05/05/23</c:v>
                </c:pt>
                <c:pt idx="3864">
                  <c:v>05/08/23</c:v>
                </c:pt>
                <c:pt idx="3865">
                  <c:v>05/09/23</c:v>
                </c:pt>
                <c:pt idx="3866">
                  <c:v>05/10/23</c:v>
                </c:pt>
                <c:pt idx="3867">
                  <c:v>05/11/23</c:v>
                </c:pt>
                <c:pt idx="3868">
                  <c:v>05/12/23</c:v>
                </c:pt>
                <c:pt idx="3869">
                  <c:v>05/15/23</c:v>
                </c:pt>
                <c:pt idx="3870">
                  <c:v>05/16/23</c:v>
                </c:pt>
                <c:pt idx="3871">
                  <c:v>05/17/23</c:v>
                </c:pt>
                <c:pt idx="3872">
                  <c:v>05/18/23</c:v>
                </c:pt>
                <c:pt idx="3873">
                  <c:v>05/19/23</c:v>
                </c:pt>
                <c:pt idx="3874">
                  <c:v>05/22/23</c:v>
                </c:pt>
                <c:pt idx="3875">
                  <c:v>05/23/23</c:v>
                </c:pt>
                <c:pt idx="3876">
                  <c:v>05/24/23</c:v>
                </c:pt>
                <c:pt idx="3877">
                  <c:v>05/25/23</c:v>
                </c:pt>
                <c:pt idx="3878">
                  <c:v>05/26/23</c:v>
                </c:pt>
                <c:pt idx="3879">
                  <c:v>05/30/23</c:v>
                </c:pt>
                <c:pt idx="3880">
                  <c:v>05/31/23</c:v>
                </c:pt>
                <c:pt idx="3881">
                  <c:v>06/01/23</c:v>
                </c:pt>
                <c:pt idx="3882">
                  <c:v>06/02/23</c:v>
                </c:pt>
                <c:pt idx="3883">
                  <c:v>06/05/23</c:v>
                </c:pt>
                <c:pt idx="3884">
                  <c:v>06/06/23</c:v>
                </c:pt>
                <c:pt idx="3885">
                  <c:v>06/07/23</c:v>
                </c:pt>
                <c:pt idx="3886">
                  <c:v>06/08/23</c:v>
                </c:pt>
                <c:pt idx="3887">
                  <c:v>06/09/23</c:v>
                </c:pt>
                <c:pt idx="3888">
                  <c:v>06/12/23</c:v>
                </c:pt>
                <c:pt idx="3889">
                  <c:v>06/13/23</c:v>
                </c:pt>
                <c:pt idx="3890">
                  <c:v>06/14/23</c:v>
                </c:pt>
                <c:pt idx="3891">
                  <c:v>06/15/23</c:v>
                </c:pt>
                <c:pt idx="3892">
                  <c:v>06/16/23</c:v>
                </c:pt>
                <c:pt idx="3893">
                  <c:v>06/20/23</c:v>
                </c:pt>
                <c:pt idx="3894">
                  <c:v>06/21/23</c:v>
                </c:pt>
                <c:pt idx="3895">
                  <c:v>06/22/23</c:v>
                </c:pt>
                <c:pt idx="3896">
                  <c:v>06/23/23</c:v>
                </c:pt>
                <c:pt idx="3897">
                  <c:v>06/26/23</c:v>
                </c:pt>
                <c:pt idx="3898">
                  <c:v>06/27/23</c:v>
                </c:pt>
                <c:pt idx="3899">
                  <c:v>06/28/23</c:v>
                </c:pt>
                <c:pt idx="3900">
                  <c:v>06/29/23</c:v>
                </c:pt>
                <c:pt idx="3901">
                  <c:v>06/30/23</c:v>
                </c:pt>
                <c:pt idx="3902">
                  <c:v>07/03/23</c:v>
                </c:pt>
                <c:pt idx="3903">
                  <c:v>07/05/23</c:v>
                </c:pt>
                <c:pt idx="3904">
                  <c:v>07/06/23</c:v>
                </c:pt>
                <c:pt idx="3905">
                  <c:v>07/07/23</c:v>
                </c:pt>
                <c:pt idx="3906">
                  <c:v>07/10/23</c:v>
                </c:pt>
                <c:pt idx="3907">
                  <c:v>07/11/23</c:v>
                </c:pt>
                <c:pt idx="3908">
                  <c:v>07/12/23</c:v>
                </c:pt>
                <c:pt idx="3909">
                  <c:v>07/13/23</c:v>
                </c:pt>
                <c:pt idx="3910">
                  <c:v>07/14/23</c:v>
                </c:pt>
                <c:pt idx="3911">
                  <c:v>07/17/23</c:v>
                </c:pt>
                <c:pt idx="3912">
                  <c:v>07/18/23</c:v>
                </c:pt>
                <c:pt idx="3913">
                  <c:v>07/19/23</c:v>
                </c:pt>
                <c:pt idx="3914">
                  <c:v>07/20/23</c:v>
                </c:pt>
                <c:pt idx="3915">
                  <c:v>07/21/23</c:v>
                </c:pt>
                <c:pt idx="3916">
                  <c:v>07/24/23</c:v>
                </c:pt>
                <c:pt idx="3917">
                  <c:v>07/25/23</c:v>
                </c:pt>
                <c:pt idx="3918">
                  <c:v>07/26/23</c:v>
                </c:pt>
                <c:pt idx="3919">
                  <c:v>07/27/23</c:v>
                </c:pt>
                <c:pt idx="3920">
                  <c:v>07/28/23</c:v>
                </c:pt>
                <c:pt idx="3921">
                  <c:v>07/31/23</c:v>
                </c:pt>
                <c:pt idx="3922">
                  <c:v>08/01/23</c:v>
                </c:pt>
                <c:pt idx="3923">
                  <c:v>08/02/23</c:v>
                </c:pt>
                <c:pt idx="3924">
                  <c:v>08/03/23</c:v>
                </c:pt>
                <c:pt idx="3925">
                  <c:v>08/04/23</c:v>
                </c:pt>
                <c:pt idx="3926">
                  <c:v>08/07/23</c:v>
                </c:pt>
                <c:pt idx="3927">
                  <c:v>08/08/23</c:v>
                </c:pt>
                <c:pt idx="3928">
                  <c:v>08/09/23</c:v>
                </c:pt>
                <c:pt idx="3929">
                  <c:v>08/10/23</c:v>
                </c:pt>
                <c:pt idx="3930">
                  <c:v>08/11/23</c:v>
                </c:pt>
                <c:pt idx="3931">
                  <c:v>08/14/23</c:v>
                </c:pt>
                <c:pt idx="3932">
                  <c:v>08/15/23</c:v>
                </c:pt>
                <c:pt idx="3933">
                  <c:v>08/16/23</c:v>
                </c:pt>
                <c:pt idx="3934">
                  <c:v>08/17/23</c:v>
                </c:pt>
                <c:pt idx="3935">
                  <c:v>08/18/23</c:v>
                </c:pt>
                <c:pt idx="3936">
                  <c:v>08/21/23</c:v>
                </c:pt>
                <c:pt idx="3937">
                  <c:v>08/22/23</c:v>
                </c:pt>
                <c:pt idx="3938">
                  <c:v>08/23/23</c:v>
                </c:pt>
                <c:pt idx="3939">
                  <c:v>08/24/23</c:v>
                </c:pt>
                <c:pt idx="3940">
                  <c:v>08/25/23</c:v>
                </c:pt>
                <c:pt idx="3941">
                  <c:v>08/28/23</c:v>
                </c:pt>
                <c:pt idx="3942">
                  <c:v>08/29/23</c:v>
                </c:pt>
                <c:pt idx="3943">
                  <c:v>08/30/23</c:v>
                </c:pt>
                <c:pt idx="3944">
                  <c:v>08/31/23</c:v>
                </c:pt>
                <c:pt idx="3945">
                  <c:v>09/01/23</c:v>
                </c:pt>
                <c:pt idx="3946">
                  <c:v>09/05/23</c:v>
                </c:pt>
                <c:pt idx="3947">
                  <c:v>09/06/23</c:v>
                </c:pt>
                <c:pt idx="3948">
                  <c:v>09/07/23</c:v>
                </c:pt>
                <c:pt idx="3949">
                  <c:v>09/08/23</c:v>
                </c:pt>
                <c:pt idx="3950">
                  <c:v>09/11/23</c:v>
                </c:pt>
                <c:pt idx="3951">
                  <c:v>09/12/23</c:v>
                </c:pt>
                <c:pt idx="3952">
                  <c:v>09/13/23</c:v>
                </c:pt>
                <c:pt idx="3953">
                  <c:v>09/14/23</c:v>
                </c:pt>
                <c:pt idx="3954">
                  <c:v>09/15/23</c:v>
                </c:pt>
                <c:pt idx="3955">
                  <c:v>09/18/23</c:v>
                </c:pt>
                <c:pt idx="3956">
                  <c:v>09/19/23</c:v>
                </c:pt>
                <c:pt idx="3957">
                  <c:v>09/20/23</c:v>
                </c:pt>
                <c:pt idx="3958">
                  <c:v>09/21/23</c:v>
                </c:pt>
                <c:pt idx="3959">
                  <c:v>09/22/23</c:v>
                </c:pt>
                <c:pt idx="3960">
                  <c:v>09/25/23</c:v>
                </c:pt>
                <c:pt idx="3961">
                  <c:v>09/26/23</c:v>
                </c:pt>
                <c:pt idx="3962">
                  <c:v>09/27/23</c:v>
                </c:pt>
                <c:pt idx="3963">
                  <c:v>09/28/23</c:v>
                </c:pt>
                <c:pt idx="3964">
                  <c:v>09/29/23</c:v>
                </c:pt>
                <c:pt idx="3965">
                  <c:v>10/02/23</c:v>
                </c:pt>
                <c:pt idx="3966">
                  <c:v>10/03/23</c:v>
                </c:pt>
                <c:pt idx="3967">
                  <c:v>10/04/23</c:v>
                </c:pt>
                <c:pt idx="3968">
                  <c:v>10/05/23</c:v>
                </c:pt>
                <c:pt idx="3969">
                  <c:v>10/06/23</c:v>
                </c:pt>
                <c:pt idx="3970">
                  <c:v>10/09/23</c:v>
                </c:pt>
                <c:pt idx="3971">
                  <c:v>10/10/23</c:v>
                </c:pt>
                <c:pt idx="3972">
                  <c:v>10/11/23</c:v>
                </c:pt>
                <c:pt idx="3973">
                  <c:v>10/12/23</c:v>
                </c:pt>
                <c:pt idx="3974">
                  <c:v>10/13/23</c:v>
                </c:pt>
                <c:pt idx="3975">
                  <c:v>10/16/23</c:v>
                </c:pt>
                <c:pt idx="3976">
                  <c:v>10/17/23</c:v>
                </c:pt>
                <c:pt idx="3977">
                  <c:v>10/18/23</c:v>
                </c:pt>
                <c:pt idx="3978">
                  <c:v>10/19/23</c:v>
                </c:pt>
                <c:pt idx="3979">
                  <c:v>10/20/23</c:v>
                </c:pt>
                <c:pt idx="3980">
                  <c:v>10/23/23</c:v>
                </c:pt>
                <c:pt idx="3981">
                  <c:v>10/24/23</c:v>
                </c:pt>
                <c:pt idx="3982">
                  <c:v>10/25/23</c:v>
                </c:pt>
                <c:pt idx="3983">
                  <c:v>10/26/23</c:v>
                </c:pt>
                <c:pt idx="3984">
                  <c:v>10/27/23</c:v>
                </c:pt>
                <c:pt idx="3985">
                  <c:v>10/30/23</c:v>
                </c:pt>
                <c:pt idx="3986">
                  <c:v>10/31/23</c:v>
                </c:pt>
                <c:pt idx="3987">
                  <c:v>11/01/23</c:v>
                </c:pt>
                <c:pt idx="3988">
                  <c:v>11/02/23</c:v>
                </c:pt>
                <c:pt idx="3989">
                  <c:v>11/03/23</c:v>
                </c:pt>
                <c:pt idx="3990">
                  <c:v>11/06/23</c:v>
                </c:pt>
                <c:pt idx="3991">
                  <c:v>11/07/23</c:v>
                </c:pt>
                <c:pt idx="3992">
                  <c:v>11/08/23</c:v>
                </c:pt>
                <c:pt idx="3993">
                  <c:v>11/09/23</c:v>
                </c:pt>
                <c:pt idx="3994">
                  <c:v>11/10/23</c:v>
                </c:pt>
                <c:pt idx="3995">
                  <c:v>11/13/23</c:v>
                </c:pt>
                <c:pt idx="3996">
                  <c:v>11/14/23</c:v>
                </c:pt>
                <c:pt idx="3997">
                  <c:v>11/15/23</c:v>
                </c:pt>
                <c:pt idx="3998">
                  <c:v>11/16/23</c:v>
                </c:pt>
                <c:pt idx="3999">
                  <c:v>11/17/23</c:v>
                </c:pt>
                <c:pt idx="4000">
                  <c:v>11/20/23</c:v>
                </c:pt>
                <c:pt idx="4001">
                  <c:v>11/21/23</c:v>
                </c:pt>
                <c:pt idx="4002">
                  <c:v>11/22/23</c:v>
                </c:pt>
                <c:pt idx="4003">
                  <c:v>11/24/23</c:v>
                </c:pt>
                <c:pt idx="4004">
                  <c:v>11/27/23</c:v>
                </c:pt>
                <c:pt idx="4005">
                  <c:v>11/28/23</c:v>
                </c:pt>
                <c:pt idx="4006">
                  <c:v>11/29/23</c:v>
                </c:pt>
                <c:pt idx="4007">
                  <c:v>11/30/23</c:v>
                </c:pt>
                <c:pt idx="4008">
                  <c:v>12/01/23</c:v>
                </c:pt>
                <c:pt idx="4009">
                  <c:v>12/04/23</c:v>
                </c:pt>
                <c:pt idx="4010">
                  <c:v>12/05/23</c:v>
                </c:pt>
                <c:pt idx="4011">
                  <c:v>12/06/23</c:v>
                </c:pt>
                <c:pt idx="4012">
                  <c:v>12/07/23</c:v>
                </c:pt>
                <c:pt idx="4013">
                  <c:v>12/08/23</c:v>
                </c:pt>
                <c:pt idx="4014">
                  <c:v>12/11/23</c:v>
                </c:pt>
                <c:pt idx="4015">
                  <c:v>12/12/23</c:v>
                </c:pt>
                <c:pt idx="4016">
                  <c:v>12/13/23</c:v>
                </c:pt>
                <c:pt idx="4017">
                  <c:v>12/14/23</c:v>
                </c:pt>
                <c:pt idx="4018">
                  <c:v>12/15/23</c:v>
                </c:pt>
                <c:pt idx="4019">
                  <c:v>12/18/23</c:v>
                </c:pt>
                <c:pt idx="4020">
                  <c:v>12/19/23</c:v>
                </c:pt>
                <c:pt idx="4021">
                  <c:v>12/20/23</c:v>
                </c:pt>
                <c:pt idx="4022">
                  <c:v>12/21/23</c:v>
                </c:pt>
                <c:pt idx="4023">
                  <c:v>12/22/23</c:v>
                </c:pt>
                <c:pt idx="4024">
                  <c:v>12/26/23</c:v>
                </c:pt>
                <c:pt idx="4025">
                  <c:v>12/27/23</c:v>
                </c:pt>
                <c:pt idx="4026">
                  <c:v>12/28/23</c:v>
                </c:pt>
                <c:pt idx="4027">
                  <c:v>12/29/23</c:v>
                </c:pt>
                <c:pt idx="4028">
                  <c:v>01/02/24</c:v>
                </c:pt>
                <c:pt idx="4029">
                  <c:v>01/03/24</c:v>
                </c:pt>
                <c:pt idx="4030">
                  <c:v>01/04/24</c:v>
                </c:pt>
                <c:pt idx="4031">
                  <c:v>01/05/24</c:v>
                </c:pt>
                <c:pt idx="4032">
                  <c:v>01/08/24</c:v>
                </c:pt>
                <c:pt idx="4033">
                  <c:v>01/09/24</c:v>
                </c:pt>
                <c:pt idx="4034">
                  <c:v>01/10/24</c:v>
                </c:pt>
                <c:pt idx="4035">
                  <c:v>01/11/24</c:v>
                </c:pt>
                <c:pt idx="4036">
                  <c:v>01/12/24</c:v>
                </c:pt>
                <c:pt idx="4037">
                  <c:v>01/16/24</c:v>
                </c:pt>
                <c:pt idx="4038">
                  <c:v>01/17/24</c:v>
                </c:pt>
                <c:pt idx="4039">
                  <c:v>01/18/24</c:v>
                </c:pt>
                <c:pt idx="4040">
                  <c:v>01/19/24</c:v>
                </c:pt>
                <c:pt idx="4041">
                  <c:v>01/22/24</c:v>
                </c:pt>
                <c:pt idx="4042">
                  <c:v>01/23/24</c:v>
                </c:pt>
                <c:pt idx="4043">
                  <c:v>01/24/24</c:v>
                </c:pt>
                <c:pt idx="4044">
                  <c:v>01/25/24</c:v>
                </c:pt>
                <c:pt idx="4045">
                  <c:v>01/26/24</c:v>
                </c:pt>
                <c:pt idx="4046">
                  <c:v>01/29/24</c:v>
                </c:pt>
                <c:pt idx="4047">
                  <c:v>01/30/24</c:v>
                </c:pt>
                <c:pt idx="4048">
                  <c:v>01/31/24</c:v>
                </c:pt>
                <c:pt idx="4049">
                  <c:v>02/01/24</c:v>
                </c:pt>
                <c:pt idx="4050">
                  <c:v>02/02/24</c:v>
                </c:pt>
                <c:pt idx="4051">
                  <c:v>02/05/24</c:v>
                </c:pt>
                <c:pt idx="4052">
                  <c:v>02/06/24</c:v>
                </c:pt>
                <c:pt idx="4053">
                  <c:v>02/07/24</c:v>
                </c:pt>
                <c:pt idx="4054">
                  <c:v>02/08/24</c:v>
                </c:pt>
                <c:pt idx="4055">
                  <c:v>02/09/24</c:v>
                </c:pt>
                <c:pt idx="4056">
                  <c:v>02/12/24</c:v>
                </c:pt>
                <c:pt idx="4057">
                  <c:v>02/13/24</c:v>
                </c:pt>
                <c:pt idx="4058">
                  <c:v>02/14/24</c:v>
                </c:pt>
                <c:pt idx="4059">
                  <c:v>02/15/24</c:v>
                </c:pt>
                <c:pt idx="4060">
                  <c:v>02/16/24</c:v>
                </c:pt>
                <c:pt idx="4061">
                  <c:v>02/20/24</c:v>
                </c:pt>
                <c:pt idx="4062">
                  <c:v>02/21/24</c:v>
                </c:pt>
                <c:pt idx="4063">
                  <c:v>02/22/24</c:v>
                </c:pt>
                <c:pt idx="4064">
                  <c:v>02/23/24</c:v>
                </c:pt>
                <c:pt idx="4065">
                  <c:v>02/26/24</c:v>
                </c:pt>
                <c:pt idx="4066">
                  <c:v>02/27/24</c:v>
                </c:pt>
                <c:pt idx="4067">
                  <c:v>02/28/24</c:v>
                </c:pt>
                <c:pt idx="4068">
                  <c:v>02/29/24</c:v>
                </c:pt>
                <c:pt idx="4069">
                  <c:v>03/01/24</c:v>
                </c:pt>
                <c:pt idx="4070">
                  <c:v>03/04/24</c:v>
                </c:pt>
                <c:pt idx="4071">
                  <c:v>03/05/24</c:v>
                </c:pt>
                <c:pt idx="4072">
                  <c:v>03/06/24</c:v>
                </c:pt>
                <c:pt idx="4073">
                  <c:v>03/07/24</c:v>
                </c:pt>
                <c:pt idx="4074">
                  <c:v>03/08/24</c:v>
                </c:pt>
                <c:pt idx="4075">
                  <c:v>03/11/24</c:v>
                </c:pt>
                <c:pt idx="4076">
                  <c:v>03/12/24</c:v>
                </c:pt>
                <c:pt idx="4077">
                  <c:v>03/13/24</c:v>
                </c:pt>
                <c:pt idx="4078">
                  <c:v>03/14/24</c:v>
                </c:pt>
                <c:pt idx="4079">
                  <c:v>03/15/24</c:v>
                </c:pt>
                <c:pt idx="4080">
                  <c:v>03/18/24</c:v>
                </c:pt>
                <c:pt idx="4081">
                  <c:v>03/19/24</c:v>
                </c:pt>
                <c:pt idx="4082">
                  <c:v>03/20/24</c:v>
                </c:pt>
                <c:pt idx="4083">
                  <c:v>03/21/24</c:v>
                </c:pt>
                <c:pt idx="4084">
                  <c:v>03/22/24</c:v>
                </c:pt>
                <c:pt idx="4085">
                  <c:v>03/25/24</c:v>
                </c:pt>
                <c:pt idx="4086">
                  <c:v>03/26/24</c:v>
                </c:pt>
                <c:pt idx="4087">
                  <c:v>03/27/24</c:v>
                </c:pt>
                <c:pt idx="4088">
                  <c:v>03/28/24</c:v>
                </c:pt>
                <c:pt idx="4089">
                  <c:v>04/01/24</c:v>
                </c:pt>
                <c:pt idx="4090">
                  <c:v>04/02/24</c:v>
                </c:pt>
                <c:pt idx="4091">
                  <c:v>04/03/24</c:v>
                </c:pt>
                <c:pt idx="4092">
                  <c:v>04/04/24</c:v>
                </c:pt>
                <c:pt idx="4093">
                  <c:v>04/05/24</c:v>
                </c:pt>
                <c:pt idx="4094">
                  <c:v>04/08/24</c:v>
                </c:pt>
                <c:pt idx="4095">
                  <c:v>04/09/24</c:v>
                </c:pt>
                <c:pt idx="4096">
                  <c:v>04/10/24</c:v>
                </c:pt>
                <c:pt idx="4097">
                  <c:v>04/11/24</c:v>
                </c:pt>
                <c:pt idx="4098">
                  <c:v>04/12/24</c:v>
                </c:pt>
                <c:pt idx="4099">
                  <c:v>04/15/24</c:v>
                </c:pt>
                <c:pt idx="4100">
                  <c:v>04/16/24</c:v>
                </c:pt>
                <c:pt idx="4101">
                  <c:v>04/17/24</c:v>
                </c:pt>
                <c:pt idx="4102">
                  <c:v>04/18/24</c:v>
                </c:pt>
                <c:pt idx="4103">
                  <c:v>04/19/24</c:v>
                </c:pt>
                <c:pt idx="4104">
                  <c:v>04/22/24</c:v>
                </c:pt>
                <c:pt idx="4105">
                  <c:v>04/23/24</c:v>
                </c:pt>
                <c:pt idx="4106">
                  <c:v>04/24/24</c:v>
                </c:pt>
                <c:pt idx="4107">
                  <c:v>04/25/24</c:v>
                </c:pt>
                <c:pt idx="4108">
                  <c:v>04/26/24</c:v>
                </c:pt>
                <c:pt idx="4109">
                  <c:v>04/29/24</c:v>
                </c:pt>
                <c:pt idx="4110">
                  <c:v>04/30/24</c:v>
                </c:pt>
                <c:pt idx="4111">
                  <c:v>05/01/24</c:v>
                </c:pt>
                <c:pt idx="4112">
                  <c:v>05/02/24</c:v>
                </c:pt>
                <c:pt idx="4113">
                  <c:v>05/03/24</c:v>
                </c:pt>
                <c:pt idx="4114">
                  <c:v>05/06/24</c:v>
                </c:pt>
                <c:pt idx="4115">
                  <c:v>05/07/24</c:v>
                </c:pt>
                <c:pt idx="4116">
                  <c:v>05/08/24</c:v>
                </c:pt>
                <c:pt idx="4117">
                  <c:v>05/09/24</c:v>
                </c:pt>
                <c:pt idx="4118">
                  <c:v>05/10/24</c:v>
                </c:pt>
                <c:pt idx="4119">
                  <c:v>05/13/24</c:v>
                </c:pt>
                <c:pt idx="4120">
                  <c:v>05/14/24</c:v>
                </c:pt>
                <c:pt idx="4121">
                  <c:v>05/15/24</c:v>
                </c:pt>
                <c:pt idx="4122">
                  <c:v>05/16/24</c:v>
                </c:pt>
                <c:pt idx="4123">
                  <c:v>05/17/24</c:v>
                </c:pt>
                <c:pt idx="4124">
                  <c:v>05/20/24</c:v>
                </c:pt>
                <c:pt idx="4125">
                  <c:v>05/21/24</c:v>
                </c:pt>
                <c:pt idx="4126">
                  <c:v>05/22/24</c:v>
                </c:pt>
                <c:pt idx="4127">
                  <c:v>05/23/24</c:v>
                </c:pt>
                <c:pt idx="4128">
                  <c:v>05/24/24</c:v>
                </c:pt>
                <c:pt idx="4129">
                  <c:v>05/28/24</c:v>
                </c:pt>
                <c:pt idx="4130">
                  <c:v>05/29/24</c:v>
                </c:pt>
                <c:pt idx="4131">
                  <c:v>05/30/24</c:v>
                </c:pt>
                <c:pt idx="4132">
                  <c:v>05/31/24</c:v>
                </c:pt>
                <c:pt idx="4133">
                  <c:v>06/03/24</c:v>
                </c:pt>
                <c:pt idx="4134">
                  <c:v>06/04/24</c:v>
                </c:pt>
                <c:pt idx="4135">
                  <c:v>06/05/24</c:v>
                </c:pt>
                <c:pt idx="4136">
                  <c:v>06/06/24</c:v>
                </c:pt>
                <c:pt idx="4137">
                  <c:v>06/07/24</c:v>
                </c:pt>
                <c:pt idx="4138">
                  <c:v>06/10/24</c:v>
                </c:pt>
                <c:pt idx="4139">
                  <c:v>06/11/24</c:v>
                </c:pt>
                <c:pt idx="4140">
                  <c:v>06/12/24</c:v>
                </c:pt>
                <c:pt idx="4141">
                  <c:v>06/13/24</c:v>
                </c:pt>
                <c:pt idx="4142">
                  <c:v>06/14/24</c:v>
                </c:pt>
                <c:pt idx="4143">
                  <c:v>06/17/24</c:v>
                </c:pt>
                <c:pt idx="4144">
                  <c:v>06/18/24</c:v>
                </c:pt>
                <c:pt idx="4145">
                  <c:v>06/20/24</c:v>
                </c:pt>
                <c:pt idx="4146">
                  <c:v>06/21/24</c:v>
                </c:pt>
                <c:pt idx="4147">
                  <c:v>06/24/24</c:v>
                </c:pt>
                <c:pt idx="4148">
                  <c:v>06/25/24</c:v>
                </c:pt>
                <c:pt idx="4149">
                  <c:v>06/26/24</c:v>
                </c:pt>
                <c:pt idx="4150">
                  <c:v>06/27/24</c:v>
                </c:pt>
                <c:pt idx="4151">
                  <c:v>06/28/24</c:v>
                </c:pt>
                <c:pt idx="4152">
                  <c:v>07/01/24</c:v>
                </c:pt>
                <c:pt idx="4153">
                  <c:v>07/02/24</c:v>
                </c:pt>
                <c:pt idx="4154">
                  <c:v>07/03/24</c:v>
                </c:pt>
                <c:pt idx="4155">
                  <c:v>07/05/24</c:v>
                </c:pt>
                <c:pt idx="4156">
                  <c:v>07/08/24</c:v>
                </c:pt>
                <c:pt idx="4157">
                  <c:v>07/09/24</c:v>
                </c:pt>
                <c:pt idx="4158">
                  <c:v>07/10/24</c:v>
                </c:pt>
                <c:pt idx="4159">
                  <c:v>07/11/24</c:v>
                </c:pt>
                <c:pt idx="4160">
                  <c:v>07/12/24</c:v>
                </c:pt>
                <c:pt idx="4161">
                  <c:v>07/15/24</c:v>
                </c:pt>
                <c:pt idx="4162">
                  <c:v>07/16/24</c:v>
                </c:pt>
                <c:pt idx="4163">
                  <c:v>07/17/24</c:v>
                </c:pt>
                <c:pt idx="4164">
                  <c:v>07/18/24</c:v>
                </c:pt>
                <c:pt idx="4165">
                  <c:v>07/19/24</c:v>
                </c:pt>
                <c:pt idx="4166">
                  <c:v>07/22/24</c:v>
                </c:pt>
                <c:pt idx="4167">
                  <c:v>07/23/24</c:v>
                </c:pt>
                <c:pt idx="4168">
                  <c:v>07/24/24</c:v>
                </c:pt>
                <c:pt idx="4169">
                  <c:v>07/25/24</c:v>
                </c:pt>
                <c:pt idx="4170">
                  <c:v>07/26/24</c:v>
                </c:pt>
                <c:pt idx="4171">
                  <c:v>07/29/24</c:v>
                </c:pt>
                <c:pt idx="4172">
                  <c:v>07/30/24</c:v>
                </c:pt>
                <c:pt idx="4173">
                  <c:v>07/31/24</c:v>
                </c:pt>
                <c:pt idx="4174">
                  <c:v>08/01/24</c:v>
                </c:pt>
                <c:pt idx="4175">
                  <c:v>08/02/24</c:v>
                </c:pt>
                <c:pt idx="4176">
                  <c:v>08/05/24</c:v>
                </c:pt>
                <c:pt idx="4177">
                  <c:v>08/06/24</c:v>
                </c:pt>
                <c:pt idx="4178">
                  <c:v>08/07/24</c:v>
                </c:pt>
                <c:pt idx="4179">
                  <c:v>08/08/24</c:v>
                </c:pt>
                <c:pt idx="4180">
                  <c:v>08/09/24</c:v>
                </c:pt>
                <c:pt idx="4181">
                  <c:v>08/12/24</c:v>
                </c:pt>
                <c:pt idx="4182">
                  <c:v>08/13/24</c:v>
                </c:pt>
                <c:pt idx="4183">
                  <c:v>08/14/24</c:v>
                </c:pt>
                <c:pt idx="4184">
                  <c:v>08/15/24</c:v>
                </c:pt>
                <c:pt idx="4185">
                  <c:v>08/16/24</c:v>
                </c:pt>
                <c:pt idx="4186">
                  <c:v>08/19/24</c:v>
                </c:pt>
                <c:pt idx="4187">
                  <c:v>08/20/24</c:v>
                </c:pt>
                <c:pt idx="4188">
                  <c:v>08/21/24</c:v>
                </c:pt>
                <c:pt idx="4189">
                  <c:v>08/22/24</c:v>
                </c:pt>
                <c:pt idx="4190">
                  <c:v>08/23/24</c:v>
                </c:pt>
                <c:pt idx="4191">
                  <c:v>08/26/24</c:v>
                </c:pt>
                <c:pt idx="4192">
                  <c:v>08/27/24</c:v>
                </c:pt>
                <c:pt idx="4193">
                  <c:v>08/28/24</c:v>
                </c:pt>
                <c:pt idx="4194">
                  <c:v>08/29/24</c:v>
                </c:pt>
                <c:pt idx="4195">
                  <c:v>08/30/24</c:v>
                </c:pt>
                <c:pt idx="4196">
                  <c:v>09/03/24</c:v>
                </c:pt>
                <c:pt idx="4197">
                  <c:v>09/04/24</c:v>
                </c:pt>
                <c:pt idx="4198">
                  <c:v>09/05/24</c:v>
                </c:pt>
                <c:pt idx="4199">
                  <c:v>09/06/24</c:v>
                </c:pt>
                <c:pt idx="4200">
                  <c:v>09/09/24</c:v>
                </c:pt>
                <c:pt idx="4201">
                  <c:v>09/10/24</c:v>
                </c:pt>
                <c:pt idx="4202">
                  <c:v>09/11/24</c:v>
                </c:pt>
                <c:pt idx="4203">
                  <c:v>09/12/24</c:v>
                </c:pt>
                <c:pt idx="4204">
                  <c:v>09/13/24</c:v>
                </c:pt>
                <c:pt idx="4205">
                  <c:v>09/16/24</c:v>
                </c:pt>
                <c:pt idx="4206">
                  <c:v>09/17/24</c:v>
                </c:pt>
                <c:pt idx="4207">
                  <c:v>09/18/24</c:v>
                </c:pt>
                <c:pt idx="4208">
                  <c:v>09/19/24</c:v>
                </c:pt>
                <c:pt idx="4209">
                  <c:v>09/20/24</c:v>
                </c:pt>
                <c:pt idx="4210">
                  <c:v>09/23/24</c:v>
                </c:pt>
                <c:pt idx="4211">
                  <c:v>09/24/24</c:v>
                </c:pt>
                <c:pt idx="4212">
                  <c:v>09/25/24</c:v>
                </c:pt>
                <c:pt idx="4213">
                  <c:v>09/26/24</c:v>
                </c:pt>
                <c:pt idx="4214">
                  <c:v>09/27/24</c:v>
                </c:pt>
                <c:pt idx="4215">
                  <c:v>09/30/24</c:v>
                </c:pt>
                <c:pt idx="4216">
                  <c:v>10/01/24</c:v>
                </c:pt>
                <c:pt idx="4217">
                  <c:v>10/02/24</c:v>
                </c:pt>
                <c:pt idx="4218">
                  <c:v>10/03/24</c:v>
                </c:pt>
                <c:pt idx="4219">
                  <c:v>10/04/24</c:v>
                </c:pt>
                <c:pt idx="4220">
                  <c:v>10/07/24</c:v>
                </c:pt>
                <c:pt idx="4221">
                  <c:v>10/08/24</c:v>
                </c:pt>
                <c:pt idx="4222">
                  <c:v>10/09/24</c:v>
                </c:pt>
                <c:pt idx="4223">
                  <c:v>10/10/24</c:v>
                </c:pt>
                <c:pt idx="4224">
                  <c:v>10/11/24</c:v>
                </c:pt>
                <c:pt idx="4225">
                  <c:v>10/14/24</c:v>
                </c:pt>
                <c:pt idx="4226">
                  <c:v>10/15/24</c:v>
                </c:pt>
                <c:pt idx="4227">
                  <c:v>10/16/24</c:v>
                </c:pt>
                <c:pt idx="4228">
                  <c:v>10/17/24</c:v>
                </c:pt>
                <c:pt idx="4229">
                  <c:v>10/18/24</c:v>
                </c:pt>
                <c:pt idx="4230">
                  <c:v>10/21/24</c:v>
                </c:pt>
                <c:pt idx="4231">
                  <c:v>10/22/24</c:v>
                </c:pt>
                <c:pt idx="4232">
                  <c:v>10/23/24</c:v>
                </c:pt>
                <c:pt idx="4233">
                  <c:v>10/24/24</c:v>
                </c:pt>
                <c:pt idx="4234">
                  <c:v>10/25/24</c:v>
                </c:pt>
                <c:pt idx="4235">
                  <c:v>10/28/24</c:v>
                </c:pt>
                <c:pt idx="4236">
                  <c:v>10/29/24</c:v>
                </c:pt>
                <c:pt idx="4237">
                  <c:v>10/30/24</c:v>
                </c:pt>
                <c:pt idx="4238">
                  <c:v>10/31/24</c:v>
                </c:pt>
                <c:pt idx="4239">
                  <c:v>11/01/24</c:v>
                </c:pt>
                <c:pt idx="4240">
                  <c:v>11/04/24</c:v>
                </c:pt>
                <c:pt idx="4241">
                  <c:v>11/05/24</c:v>
                </c:pt>
                <c:pt idx="4242">
                  <c:v>11/06/24</c:v>
                </c:pt>
                <c:pt idx="4243">
                  <c:v>11/07/24</c:v>
                </c:pt>
                <c:pt idx="4244">
                  <c:v>11/08/24</c:v>
                </c:pt>
                <c:pt idx="4245">
                  <c:v>11/11/24</c:v>
                </c:pt>
                <c:pt idx="4246">
                  <c:v>11/12/24</c:v>
                </c:pt>
                <c:pt idx="4247">
                  <c:v>11/13/24</c:v>
                </c:pt>
                <c:pt idx="4248">
                  <c:v>11/14/24</c:v>
                </c:pt>
                <c:pt idx="4249">
                  <c:v>11/15/24</c:v>
                </c:pt>
                <c:pt idx="4250">
                  <c:v>11/18/24</c:v>
                </c:pt>
                <c:pt idx="4251">
                  <c:v>11/19/24</c:v>
                </c:pt>
                <c:pt idx="4252">
                  <c:v>11/20/24</c:v>
                </c:pt>
                <c:pt idx="4253">
                  <c:v>11/21/24</c:v>
                </c:pt>
                <c:pt idx="4254">
                  <c:v>11/22/24</c:v>
                </c:pt>
                <c:pt idx="4255">
                  <c:v>11/25/24</c:v>
                </c:pt>
                <c:pt idx="4256">
                  <c:v>11/26/24</c:v>
                </c:pt>
                <c:pt idx="4257">
                  <c:v>11/27/24</c:v>
                </c:pt>
                <c:pt idx="4258">
                  <c:v>11/29/24</c:v>
                </c:pt>
                <c:pt idx="4259">
                  <c:v>12/02/24</c:v>
                </c:pt>
                <c:pt idx="4260">
                  <c:v>12/03/24</c:v>
                </c:pt>
                <c:pt idx="4261">
                  <c:v>12/04/24</c:v>
                </c:pt>
                <c:pt idx="4262">
                  <c:v>12/05/24</c:v>
                </c:pt>
                <c:pt idx="4263">
                  <c:v>12/06/24</c:v>
                </c:pt>
                <c:pt idx="4264">
                  <c:v>12/09/24</c:v>
                </c:pt>
                <c:pt idx="4265">
                  <c:v>12/10/24</c:v>
                </c:pt>
                <c:pt idx="4266">
                  <c:v>12/11/24</c:v>
                </c:pt>
                <c:pt idx="4267">
                  <c:v>12/12/24</c:v>
                </c:pt>
                <c:pt idx="4268">
                  <c:v>12/13/24</c:v>
                </c:pt>
                <c:pt idx="4269">
                  <c:v>12/16/24</c:v>
                </c:pt>
                <c:pt idx="4270">
                  <c:v>12/17/24</c:v>
                </c:pt>
                <c:pt idx="4271">
                  <c:v>12/18/24</c:v>
                </c:pt>
                <c:pt idx="4272">
                  <c:v>12/19/24</c:v>
                </c:pt>
                <c:pt idx="4273">
                  <c:v>12/20/24</c:v>
                </c:pt>
                <c:pt idx="4274">
                  <c:v>12/23/24</c:v>
                </c:pt>
                <c:pt idx="4275">
                  <c:v>12/24/24</c:v>
                </c:pt>
                <c:pt idx="4276">
                  <c:v>12/26/24</c:v>
                </c:pt>
                <c:pt idx="4277">
                  <c:v>12/27/24</c:v>
                </c:pt>
                <c:pt idx="4278">
                  <c:v>12/30/24</c:v>
                </c:pt>
                <c:pt idx="4279">
                  <c:v>12/31/24</c:v>
                </c:pt>
                <c:pt idx="4280">
                  <c:v>01/02/25</c:v>
                </c:pt>
                <c:pt idx="4281">
                  <c:v>01/03/25</c:v>
                </c:pt>
                <c:pt idx="4282">
                  <c:v>01/06/25</c:v>
                </c:pt>
                <c:pt idx="4283">
                  <c:v>01/07/25</c:v>
                </c:pt>
                <c:pt idx="4284">
                  <c:v>01/08/25</c:v>
                </c:pt>
                <c:pt idx="4285">
                  <c:v>01/10/25</c:v>
                </c:pt>
                <c:pt idx="4286">
                  <c:v>01/13/25</c:v>
                </c:pt>
                <c:pt idx="4287">
                  <c:v>01/14/25</c:v>
                </c:pt>
                <c:pt idx="4288">
                  <c:v>01/15/25</c:v>
                </c:pt>
                <c:pt idx="4289">
                  <c:v>01/16/25</c:v>
                </c:pt>
                <c:pt idx="4290">
                  <c:v>01/17/25</c:v>
                </c:pt>
                <c:pt idx="4291">
                  <c:v>01/21/25</c:v>
                </c:pt>
                <c:pt idx="4292">
                  <c:v>01/22/25</c:v>
                </c:pt>
                <c:pt idx="4293">
                  <c:v>01/23/25</c:v>
                </c:pt>
                <c:pt idx="4294">
                  <c:v>01/24/25</c:v>
                </c:pt>
                <c:pt idx="4295">
                  <c:v>01/27/25</c:v>
                </c:pt>
                <c:pt idx="4296">
                  <c:v>01/28/25</c:v>
                </c:pt>
                <c:pt idx="4297">
                  <c:v>01/29/25</c:v>
                </c:pt>
                <c:pt idx="4298">
                  <c:v>01/30/25</c:v>
                </c:pt>
                <c:pt idx="4299">
                  <c:v>01/31/25</c:v>
                </c:pt>
                <c:pt idx="4300">
                  <c:v>02/03/25</c:v>
                </c:pt>
                <c:pt idx="4301">
                  <c:v>02/04/25</c:v>
                </c:pt>
                <c:pt idx="4302">
                  <c:v>02/05/25</c:v>
                </c:pt>
                <c:pt idx="4303">
                  <c:v>02/06/25</c:v>
                </c:pt>
                <c:pt idx="4304">
                  <c:v>02/07/25</c:v>
                </c:pt>
                <c:pt idx="4305">
                  <c:v>02/10/25</c:v>
                </c:pt>
                <c:pt idx="4306">
                  <c:v>02/11/25</c:v>
                </c:pt>
                <c:pt idx="4307">
                  <c:v>02/12/25</c:v>
                </c:pt>
                <c:pt idx="4308">
                  <c:v>02/13/25</c:v>
                </c:pt>
                <c:pt idx="4309">
                  <c:v>02/14/25</c:v>
                </c:pt>
                <c:pt idx="4310">
                  <c:v>02/18/25</c:v>
                </c:pt>
                <c:pt idx="4311">
                  <c:v>02/19/25</c:v>
                </c:pt>
                <c:pt idx="4312">
                  <c:v>02/20/25</c:v>
                </c:pt>
                <c:pt idx="4313">
                  <c:v>02/21/25</c:v>
                </c:pt>
                <c:pt idx="4314">
                  <c:v>02/24/25</c:v>
                </c:pt>
                <c:pt idx="4315">
                  <c:v>02/25/25</c:v>
                </c:pt>
                <c:pt idx="4316">
                  <c:v>02/26/25</c:v>
                </c:pt>
                <c:pt idx="4317">
                  <c:v>02/27/25</c:v>
                </c:pt>
                <c:pt idx="4318">
                  <c:v>02/28/25</c:v>
                </c:pt>
                <c:pt idx="4319">
                  <c:v>03/03/25</c:v>
                </c:pt>
                <c:pt idx="4320">
                  <c:v>03/04/25</c:v>
                </c:pt>
                <c:pt idx="4321">
                  <c:v>03/05/25</c:v>
                </c:pt>
                <c:pt idx="4322">
                  <c:v>03/06/25</c:v>
                </c:pt>
                <c:pt idx="4323">
                  <c:v>03/07/25</c:v>
                </c:pt>
                <c:pt idx="4324">
                  <c:v>03/10/25</c:v>
                </c:pt>
                <c:pt idx="4325">
                  <c:v>03/11/25</c:v>
                </c:pt>
                <c:pt idx="4326">
                  <c:v>03/12/25</c:v>
                </c:pt>
                <c:pt idx="4327">
                  <c:v>03/13/25</c:v>
                </c:pt>
                <c:pt idx="4328">
                  <c:v>03/14/25</c:v>
                </c:pt>
                <c:pt idx="4329">
                  <c:v>03/17/25</c:v>
                </c:pt>
                <c:pt idx="4330">
                  <c:v>03/18/25</c:v>
                </c:pt>
                <c:pt idx="4331">
                  <c:v>03/19/25</c:v>
                </c:pt>
                <c:pt idx="4332">
                  <c:v>03/20/25</c:v>
                </c:pt>
                <c:pt idx="4333">
                  <c:v>03/21/25</c:v>
                </c:pt>
                <c:pt idx="4334">
                  <c:v>03/24/25</c:v>
                </c:pt>
                <c:pt idx="4335">
                  <c:v>03/25/25</c:v>
                </c:pt>
                <c:pt idx="4336">
                  <c:v>03/26/25</c:v>
                </c:pt>
                <c:pt idx="4337">
                  <c:v>03/27/25</c:v>
                </c:pt>
                <c:pt idx="4338">
                  <c:v>03/28/25</c:v>
                </c:pt>
                <c:pt idx="4339">
                  <c:v>03/31/25</c:v>
                </c:pt>
                <c:pt idx="4340">
                  <c:v>04/01/25</c:v>
                </c:pt>
                <c:pt idx="4341">
                  <c:v>04/02/25</c:v>
                </c:pt>
                <c:pt idx="4342">
                  <c:v>04/03/25</c:v>
                </c:pt>
                <c:pt idx="4343">
                  <c:v>04/04/25</c:v>
                </c:pt>
                <c:pt idx="4344">
                  <c:v>04/07/25</c:v>
                </c:pt>
                <c:pt idx="4345">
                  <c:v>04/08/25</c:v>
                </c:pt>
                <c:pt idx="4346">
                  <c:v>04/09/25</c:v>
                </c:pt>
                <c:pt idx="4347">
                  <c:v>04/10/25</c:v>
                </c:pt>
                <c:pt idx="4348">
                  <c:v>04/11/25</c:v>
                </c:pt>
                <c:pt idx="4349">
                  <c:v>04/14/25</c:v>
                </c:pt>
                <c:pt idx="4350">
                  <c:v>04/15/25</c:v>
                </c:pt>
                <c:pt idx="4351">
                  <c:v>04/16/25</c:v>
                </c:pt>
                <c:pt idx="4352">
                  <c:v>04/17/25</c:v>
                </c:pt>
                <c:pt idx="4353">
                  <c:v>04/21/25</c:v>
                </c:pt>
                <c:pt idx="4354">
                  <c:v>04/22/25</c:v>
                </c:pt>
                <c:pt idx="4355">
                  <c:v>04/23/25</c:v>
                </c:pt>
                <c:pt idx="4356">
                  <c:v>04/24/25</c:v>
                </c:pt>
                <c:pt idx="4357">
                  <c:v>04/25/25</c:v>
                </c:pt>
                <c:pt idx="4358">
                  <c:v>04/28/25</c:v>
                </c:pt>
                <c:pt idx="4359">
                  <c:v>04/29/25</c:v>
                </c:pt>
                <c:pt idx="4360">
                  <c:v>04/30/25</c:v>
                </c:pt>
                <c:pt idx="4361">
                  <c:v>05/01/25</c:v>
                </c:pt>
                <c:pt idx="4362">
                  <c:v>05/02/25</c:v>
                </c:pt>
                <c:pt idx="4363">
                  <c:v>05/05/25</c:v>
                </c:pt>
                <c:pt idx="4364">
                  <c:v>05/06/25</c:v>
                </c:pt>
                <c:pt idx="4365">
                  <c:v>05/07/25</c:v>
                </c:pt>
                <c:pt idx="4366">
                  <c:v>05/08/25</c:v>
                </c:pt>
                <c:pt idx="4367">
                  <c:v>05/09/25</c:v>
                </c:pt>
                <c:pt idx="4368">
                  <c:v>05/12/25</c:v>
                </c:pt>
                <c:pt idx="4369">
                  <c:v>05/13/25</c:v>
                </c:pt>
                <c:pt idx="4370">
                  <c:v>05/14/25</c:v>
                </c:pt>
                <c:pt idx="4371">
                  <c:v>05/15/25</c:v>
                </c:pt>
                <c:pt idx="4372">
                  <c:v>05/16/25</c:v>
                </c:pt>
                <c:pt idx="4373">
                  <c:v>05/19/25</c:v>
                </c:pt>
                <c:pt idx="4374">
                  <c:v>05/20/25</c:v>
                </c:pt>
                <c:pt idx="4375">
                  <c:v>05/21/25</c:v>
                </c:pt>
                <c:pt idx="4376">
                  <c:v>05/22/25</c:v>
                </c:pt>
                <c:pt idx="4377">
                  <c:v>05/23/25</c:v>
                </c:pt>
                <c:pt idx="4378">
                  <c:v>05/27/25</c:v>
                </c:pt>
                <c:pt idx="4379">
                  <c:v>05/28/25</c:v>
                </c:pt>
                <c:pt idx="4380">
                  <c:v>05/29/25</c:v>
                </c:pt>
                <c:pt idx="4381">
                  <c:v>05/30/25</c:v>
                </c:pt>
                <c:pt idx="4382">
                  <c:v>06/02/25</c:v>
                </c:pt>
                <c:pt idx="4383">
                  <c:v>06/03/25</c:v>
                </c:pt>
                <c:pt idx="4384">
                  <c:v>06/04/25</c:v>
                </c:pt>
                <c:pt idx="4385">
                  <c:v>06/05/25</c:v>
                </c:pt>
                <c:pt idx="4386">
                  <c:v>06/06/25</c:v>
                </c:pt>
                <c:pt idx="4387">
                  <c:v>06/09/25</c:v>
                </c:pt>
                <c:pt idx="4388">
                  <c:v>06/10/25</c:v>
                </c:pt>
                <c:pt idx="4389">
                  <c:v>06/11/25</c:v>
                </c:pt>
                <c:pt idx="4390">
                  <c:v>06/12/25</c:v>
                </c:pt>
                <c:pt idx="4391">
                  <c:v>06/13/25</c:v>
                </c:pt>
                <c:pt idx="4392">
                  <c:v>06/16/25</c:v>
                </c:pt>
                <c:pt idx="4393">
                  <c:v>06/17/25</c:v>
                </c:pt>
                <c:pt idx="4394">
                  <c:v>06/18/25</c:v>
                </c:pt>
                <c:pt idx="4395">
                  <c:v>06/20/25</c:v>
                </c:pt>
                <c:pt idx="4396">
                  <c:v>06/23/25</c:v>
                </c:pt>
                <c:pt idx="4397">
                  <c:v>06/24/25</c:v>
                </c:pt>
                <c:pt idx="4398">
                  <c:v>06/25/25</c:v>
                </c:pt>
                <c:pt idx="4399">
                  <c:v>06/26/25</c:v>
                </c:pt>
                <c:pt idx="4400">
                  <c:v>06/27/25</c:v>
                </c:pt>
                <c:pt idx="4401">
                  <c:v>06/30/25</c:v>
                </c:pt>
                <c:pt idx="4402">
                  <c:v>07/01/25</c:v>
                </c:pt>
                <c:pt idx="4403">
                  <c:v>07/02/25</c:v>
                </c:pt>
                <c:pt idx="4404">
                  <c:v>07/03/25</c:v>
                </c:pt>
                <c:pt idx="4405">
                  <c:v>07/07/25</c:v>
                </c:pt>
                <c:pt idx="4406">
                  <c:v>07/08/25</c:v>
                </c:pt>
                <c:pt idx="4407">
                  <c:v>07/09/25</c:v>
                </c:pt>
                <c:pt idx="4408">
                  <c:v>07/10/25</c:v>
                </c:pt>
                <c:pt idx="4409">
                  <c:v>07/11/25</c:v>
                </c:pt>
                <c:pt idx="4410">
                  <c:v>07/14/25</c:v>
                </c:pt>
                <c:pt idx="4411">
                  <c:v>07/15/25</c:v>
                </c:pt>
                <c:pt idx="4412">
                  <c:v>07/16/25</c:v>
                </c:pt>
                <c:pt idx="4413">
                  <c:v>07/17/25</c:v>
                </c:pt>
                <c:pt idx="4414">
                  <c:v>07/18/25</c:v>
                </c:pt>
                <c:pt idx="4415">
                  <c:v>07/21/25</c:v>
                </c:pt>
                <c:pt idx="4416">
                  <c:v>07/22/25</c:v>
                </c:pt>
                <c:pt idx="4417">
                  <c:v>07/23/25</c:v>
                </c:pt>
                <c:pt idx="4418">
                  <c:v>07/24/25</c:v>
                </c:pt>
                <c:pt idx="4419">
                  <c:v>07/25/25</c:v>
                </c:pt>
                <c:pt idx="4420">
                  <c:v>07/28/25</c:v>
                </c:pt>
                <c:pt idx="4421">
                  <c:v>07/29/25</c:v>
                </c:pt>
                <c:pt idx="4422">
                  <c:v>07/30/25</c:v>
                </c:pt>
                <c:pt idx="4423">
                  <c:v>07/31/25</c:v>
                </c:pt>
                <c:pt idx="4424">
                  <c:v>08/01/25</c:v>
                </c:pt>
                <c:pt idx="4425">
                  <c:v>08/04/25</c:v>
                </c:pt>
                <c:pt idx="4426">
                  <c:v>08/05/25</c:v>
                </c:pt>
                <c:pt idx="4427">
                  <c:v>08/06/25</c:v>
                </c:pt>
                <c:pt idx="4428">
                  <c:v>08/07/25</c:v>
                </c:pt>
                <c:pt idx="4429">
                  <c:v>08/08/25</c:v>
                </c:pt>
                <c:pt idx="4430">
                  <c:v>08/11/25</c:v>
                </c:pt>
                <c:pt idx="4431">
                  <c:v>08/12/25</c:v>
                </c:pt>
                <c:pt idx="4432">
                  <c:v>08/13/25</c:v>
                </c:pt>
                <c:pt idx="4433">
                  <c:v>08/14/25</c:v>
                </c:pt>
                <c:pt idx="4434">
                  <c:v>08/15/25</c:v>
                </c:pt>
                <c:pt idx="4435">
                  <c:v>08/18/25</c:v>
                </c:pt>
                <c:pt idx="4436">
                  <c:v>08/19/25</c:v>
                </c:pt>
                <c:pt idx="4437">
                  <c:v>08/20/25</c:v>
                </c:pt>
                <c:pt idx="4438">
                  <c:v>08/21/25</c:v>
                </c:pt>
                <c:pt idx="4439">
                  <c:v>08/22/25</c:v>
                </c:pt>
                <c:pt idx="4440">
                  <c:v>08/25/25</c:v>
                </c:pt>
                <c:pt idx="4441">
                  <c:v>08/26/25</c:v>
                </c:pt>
                <c:pt idx="4442">
                  <c:v>08/27/25</c:v>
                </c:pt>
                <c:pt idx="4443">
                  <c:v>08/28/25</c:v>
                </c:pt>
                <c:pt idx="4444">
                  <c:v>08/29/25</c:v>
                </c:pt>
                <c:pt idx="4445">
                  <c:v>09/02/25</c:v>
                </c:pt>
                <c:pt idx="4446">
                  <c:v>09/03/25</c:v>
                </c:pt>
                <c:pt idx="4447">
                  <c:v>09/04/25</c:v>
                </c:pt>
                <c:pt idx="4448">
                  <c:v>09/05/25</c:v>
                </c:pt>
                <c:pt idx="4449">
                  <c:v>09/08/25</c:v>
                </c:pt>
                <c:pt idx="4450">
                  <c:v>09/09/25</c:v>
                </c:pt>
                <c:pt idx="4451">
                  <c:v>09/10/25</c:v>
                </c:pt>
                <c:pt idx="4452">
                  <c:v>09/11/25</c:v>
                </c:pt>
                <c:pt idx="4453">
                  <c:v>09/12/25</c:v>
                </c:pt>
                <c:pt idx="4454">
                  <c:v>09/15/25</c:v>
                </c:pt>
                <c:pt idx="4455">
                  <c:v>09/16/25</c:v>
                </c:pt>
                <c:pt idx="4456">
                  <c:v>09/17/25</c:v>
                </c:pt>
                <c:pt idx="4457">
                  <c:v>09/18/25</c:v>
                </c:pt>
                <c:pt idx="4458">
                  <c:v>09/19/25</c:v>
                </c:pt>
                <c:pt idx="4459">
                  <c:v>09/22/25</c:v>
                </c:pt>
                <c:pt idx="4460">
                  <c:v>09/23/25</c:v>
                </c:pt>
                <c:pt idx="4461">
                  <c:v>09/24/25</c:v>
                </c:pt>
                <c:pt idx="4462">
                  <c:v>09/25/25</c:v>
                </c:pt>
                <c:pt idx="4463">
                  <c:v>09/26/25</c:v>
                </c:pt>
                <c:pt idx="4464">
                  <c:v>09/29/25</c:v>
                </c:pt>
                <c:pt idx="4465">
                  <c:v>09/30/25</c:v>
                </c:pt>
                <c:pt idx="4466">
                  <c:v>10/01/25</c:v>
                </c:pt>
                <c:pt idx="4467">
                  <c:v>10/02/25</c:v>
                </c:pt>
                <c:pt idx="4468">
                  <c:v>10/03/25</c:v>
                </c:pt>
                <c:pt idx="4469">
                  <c:v>10/06/25</c:v>
                </c:pt>
                <c:pt idx="4470">
                  <c:v>10/07/25</c:v>
                </c:pt>
                <c:pt idx="4471">
                  <c:v>10/08/25</c:v>
                </c:pt>
                <c:pt idx="4472">
                  <c:v>10/09/25</c:v>
                </c:pt>
                <c:pt idx="4473">
                  <c:v>10/10/25</c:v>
                </c:pt>
                <c:pt idx="4474">
                  <c:v>10/13/25</c:v>
                </c:pt>
                <c:pt idx="4475">
                  <c:v>10/14/25</c:v>
                </c:pt>
                <c:pt idx="4476">
                  <c:v>10/15/25</c:v>
                </c:pt>
                <c:pt idx="4477">
                  <c:v>10/16/25</c:v>
                </c:pt>
                <c:pt idx="4478">
                  <c:v>10/17/25</c:v>
                </c:pt>
                <c:pt idx="4479">
                  <c:v>10/20/25</c:v>
                </c:pt>
                <c:pt idx="4480">
                  <c:v>10/21/25</c:v>
                </c:pt>
                <c:pt idx="4481">
                  <c:v>10/22/25</c:v>
                </c:pt>
                <c:pt idx="4482">
                  <c:v>10/23/25</c:v>
                </c:pt>
                <c:pt idx="4483">
                  <c:v>10/24/25</c:v>
                </c:pt>
                <c:pt idx="4484">
                  <c:v>10/27/25</c:v>
                </c:pt>
                <c:pt idx="4485">
                  <c:v>10/28/25</c:v>
                </c:pt>
                <c:pt idx="4486">
                  <c:v>10/29/25</c:v>
                </c:pt>
                <c:pt idx="4487">
                  <c:v>10/30/25</c:v>
                </c:pt>
                <c:pt idx="4488">
                  <c:v>10/31/25</c:v>
                </c:pt>
                <c:pt idx="4489">
                  <c:v>11/03/25</c:v>
                </c:pt>
                <c:pt idx="4490">
                  <c:v>11/04/25</c:v>
                </c:pt>
                <c:pt idx="4491">
                  <c:v>11/05/25</c:v>
                </c:pt>
                <c:pt idx="4492">
                  <c:v>11/06/25</c:v>
                </c:pt>
                <c:pt idx="4493">
                  <c:v>11/07/25</c:v>
                </c:pt>
                <c:pt idx="4494">
                  <c:v>11/10/25</c:v>
                </c:pt>
                <c:pt idx="4495">
                  <c:v>11/11/25</c:v>
                </c:pt>
                <c:pt idx="4496">
                  <c:v>11/12/25</c:v>
                </c:pt>
                <c:pt idx="4497">
                  <c:v>11/13/25</c:v>
                </c:pt>
                <c:pt idx="4498">
                  <c:v>11/14/25</c:v>
                </c:pt>
                <c:pt idx="4499">
                  <c:v>11/17/25</c:v>
                </c:pt>
                <c:pt idx="4500">
                  <c:v>11/18/25</c:v>
                </c:pt>
                <c:pt idx="4501">
                  <c:v>11/19/25</c:v>
                </c:pt>
                <c:pt idx="4502">
                  <c:v>11/20/25</c:v>
                </c:pt>
                <c:pt idx="4503">
                  <c:v>11/21/25</c:v>
                </c:pt>
                <c:pt idx="4504">
                  <c:v>11/24/25</c:v>
                </c:pt>
                <c:pt idx="4505">
                  <c:v>11/25/25</c:v>
                </c:pt>
                <c:pt idx="4506">
                  <c:v>11/26/25</c:v>
                </c:pt>
                <c:pt idx="4507">
                  <c:v>11/28/25</c:v>
                </c:pt>
                <c:pt idx="4508">
                  <c:v>12/01/25</c:v>
                </c:pt>
                <c:pt idx="4509">
                  <c:v>12/02/25</c:v>
                </c:pt>
                <c:pt idx="4510">
                  <c:v>12/03/25</c:v>
                </c:pt>
                <c:pt idx="4511">
                  <c:v>12/04/25</c:v>
                </c:pt>
                <c:pt idx="4512">
                  <c:v>12/05/25</c:v>
                </c:pt>
                <c:pt idx="4513">
                  <c:v>12/08/25</c:v>
                </c:pt>
                <c:pt idx="4514">
                  <c:v>12/09/25</c:v>
                </c:pt>
                <c:pt idx="4515">
                  <c:v>12/10/25</c:v>
                </c:pt>
                <c:pt idx="4516">
                  <c:v>12/11/25</c:v>
                </c:pt>
                <c:pt idx="4517">
                  <c:v>12/12/25</c:v>
                </c:pt>
                <c:pt idx="4518">
                  <c:v>12/15/25</c:v>
                </c:pt>
                <c:pt idx="4519">
                  <c:v>12/16/25</c:v>
                </c:pt>
                <c:pt idx="4520">
                  <c:v>12/17/25</c:v>
                </c:pt>
                <c:pt idx="4521">
                  <c:v>12/18/25</c:v>
                </c:pt>
                <c:pt idx="4522">
                  <c:v>12/19/25</c:v>
                </c:pt>
                <c:pt idx="4523">
                  <c:v>12/22/25</c:v>
                </c:pt>
                <c:pt idx="4524">
                  <c:v>12/23/25</c:v>
                </c:pt>
                <c:pt idx="4525">
                  <c:v>12/24/25</c:v>
                </c:pt>
                <c:pt idx="4526">
                  <c:v>12/26/25</c:v>
                </c:pt>
                <c:pt idx="4527">
                  <c:v>12/29/25</c:v>
                </c:pt>
                <c:pt idx="4528">
                  <c:v>12/30/25</c:v>
                </c:pt>
                <c:pt idx="4529">
                  <c:v>12/31/25</c:v>
                </c:pt>
                <c:pt idx="4530">
                  <c:v>01/02/26</c:v>
                </c:pt>
                <c:pt idx="4531">
                  <c:v>01/05/26</c:v>
                </c:pt>
                <c:pt idx="4532">
                  <c:v>01/06/26</c:v>
                </c:pt>
                <c:pt idx="4533">
                  <c:v>01/07/26</c:v>
                </c:pt>
                <c:pt idx="4534">
                  <c:v>01/08/26</c:v>
                </c:pt>
                <c:pt idx="4535">
                  <c:v>01/09/26</c:v>
                </c:pt>
                <c:pt idx="4536">
                  <c:v>01/12/26</c:v>
                </c:pt>
                <c:pt idx="4537">
                  <c:v>01/13/26</c:v>
                </c:pt>
                <c:pt idx="4538">
                  <c:v>01/14/26</c:v>
                </c:pt>
                <c:pt idx="4539">
                  <c:v>01/15/26</c:v>
                </c:pt>
                <c:pt idx="4540">
                  <c:v>01/16/26</c:v>
                </c:pt>
                <c:pt idx="4541">
                  <c:v>01/20/26</c:v>
                </c:pt>
                <c:pt idx="4542">
                  <c:v>01/21/26</c:v>
                </c:pt>
                <c:pt idx="4543">
                  <c:v>01/22/26</c:v>
                </c:pt>
                <c:pt idx="4544">
                  <c:v>01/23/26</c:v>
                </c:pt>
                <c:pt idx="4545">
                  <c:v>01/26/26</c:v>
                </c:pt>
                <c:pt idx="4546">
                  <c:v>01/27/26</c:v>
                </c:pt>
                <c:pt idx="4547">
                  <c:v>01/28/26</c:v>
                </c:pt>
                <c:pt idx="4548">
                  <c:v>01/29/26</c:v>
                </c:pt>
                <c:pt idx="4549">
                  <c:v>01/30/26</c:v>
                </c:pt>
                <c:pt idx="4550">
                  <c:v>02/02/26</c:v>
                </c:pt>
                <c:pt idx="4551">
                  <c:v>02/03/26</c:v>
                </c:pt>
                <c:pt idx="4552">
                  <c:v>02/04/26</c:v>
                </c:pt>
                <c:pt idx="4553">
                  <c:v>02/05/26</c:v>
                </c:pt>
                <c:pt idx="4554">
                  <c:v>02/06/26</c:v>
                </c:pt>
                <c:pt idx="4555">
                  <c:v>02/09/26</c:v>
                </c:pt>
                <c:pt idx="4556">
                  <c:v>02/10/26</c:v>
                </c:pt>
                <c:pt idx="4557">
                  <c:v>02/11/26</c:v>
                </c:pt>
                <c:pt idx="4558">
                  <c:v>02/12/26</c:v>
                </c:pt>
                <c:pt idx="4559">
                  <c:v>02/13/26</c:v>
                </c:pt>
                <c:pt idx="4560">
                  <c:v>02/17/26</c:v>
                </c:pt>
                <c:pt idx="4561">
                  <c:v>02/18/26</c:v>
                </c:pt>
                <c:pt idx="4562">
                  <c:v>02/19/26</c:v>
                </c:pt>
                <c:pt idx="4563">
                  <c:v>02/20/26</c:v>
                </c:pt>
                <c:pt idx="4564">
                  <c:v>02/23/26</c:v>
                </c:pt>
                <c:pt idx="4565">
                  <c:v>02/24/26</c:v>
                </c:pt>
                <c:pt idx="4566">
                  <c:v>02/25/26</c:v>
                </c:pt>
                <c:pt idx="4567">
                  <c:v>02/26/26</c:v>
                </c:pt>
                <c:pt idx="4568">
                  <c:v>02/27/26</c:v>
                </c:pt>
                <c:pt idx="4569">
                  <c:v>03/02/26</c:v>
                </c:pt>
                <c:pt idx="4570">
                  <c:v>03/03/26</c:v>
                </c:pt>
                <c:pt idx="4571">
                  <c:v>03/04/26</c:v>
                </c:pt>
                <c:pt idx="4572">
                  <c:v>03/05/26</c:v>
                </c:pt>
                <c:pt idx="4573">
                  <c:v>03/06/26</c:v>
                </c:pt>
                <c:pt idx="4574">
                  <c:v>03/09/26</c:v>
                </c:pt>
                <c:pt idx="4575">
                  <c:v>03/10/26</c:v>
                </c:pt>
                <c:pt idx="4576">
                  <c:v>03/11/26</c:v>
                </c:pt>
                <c:pt idx="4577">
                  <c:v>03/12/26</c:v>
                </c:pt>
                <c:pt idx="4578">
                  <c:v>03/13/26</c:v>
                </c:pt>
                <c:pt idx="4579">
                  <c:v>03/16/26</c:v>
                </c:pt>
                <c:pt idx="4580">
                  <c:v>03/17/26</c:v>
                </c:pt>
                <c:pt idx="4581">
                  <c:v>03/18/26</c:v>
                </c:pt>
                <c:pt idx="4582">
                  <c:v>03/19/26</c:v>
                </c:pt>
                <c:pt idx="4583">
                  <c:v>03/20/26</c:v>
                </c:pt>
                <c:pt idx="4584">
                  <c:v>03/23/26</c:v>
                </c:pt>
                <c:pt idx="4585">
                  <c:v>03/24/26</c:v>
                </c:pt>
                <c:pt idx="4586">
                  <c:v>03/25/26</c:v>
                </c:pt>
                <c:pt idx="4587">
                  <c:v>03/26/26</c:v>
                </c:pt>
                <c:pt idx="4588">
                  <c:v>03/27/26</c:v>
                </c:pt>
                <c:pt idx="4589">
                  <c:v>03/30/26</c:v>
                </c:pt>
                <c:pt idx="4590">
                  <c:v>03/31/26</c:v>
                </c:pt>
                <c:pt idx="4591">
                  <c:v>04/01/26</c:v>
                </c:pt>
                <c:pt idx="4592">
                  <c:v>04/02/26</c:v>
                </c:pt>
                <c:pt idx="4593">
                  <c:v>04/06/26</c:v>
                </c:pt>
                <c:pt idx="4594">
                  <c:v>04/07/26</c:v>
                </c:pt>
                <c:pt idx="4595">
                  <c:v>04/08/26</c:v>
                </c:pt>
                <c:pt idx="4596">
                  <c:v>04/09/26</c:v>
                </c:pt>
                <c:pt idx="4597">
                  <c:v>04/10/26</c:v>
                </c:pt>
                <c:pt idx="4598">
                  <c:v>04/13/26</c:v>
                </c:pt>
                <c:pt idx="4599">
                  <c:v>04/14/26</c:v>
                </c:pt>
                <c:pt idx="4600">
                  <c:v>04/15/26</c:v>
                </c:pt>
                <c:pt idx="4601">
                  <c:v>04/16/26</c:v>
                </c:pt>
                <c:pt idx="4602">
                  <c:v>04/17/26</c:v>
                </c:pt>
                <c:pt idx="4603">
                  <c:v>04/20/26</c:v>
                </c:pt>
                <c:pt idx="4604">
                  <c:v>04/21/26</c:v>
                </c:pt>
                <c:pt idx="4605">
                  <c:v>04/22/26</c:v>
                </c:pt>
                <c:pt idx="4606">
                  <c:v>04/23/26</c:v>
                </c:pt>
                <c:pt idx="4607">
                  <c:v>04/24/26</c:v>
                </c:pt>
                <c:pt idx="4608">
                  <c:v>04/27/26</c:v>
                </c:pt>
                <c:pt idx="4609">
                  <c:v>04/28/26</c:v>
                </c:pt>
                <c:pt idx="4610">
                  <c:v>04/29/26</c:v>
                </c:pt>
                <c:pt idx="4611">
                  <c:v>04/30/26</c:v>
                </c:pt>
                <c:pt idx="4612">
                  <c:v>05/01/26</c:v>
                </c:pt>
                <c:pt idx="4613">
                  <c:v>05/04/26</c:v>
                </c:pt>
                <c:pt idx="4614">
                  <c:v>05/05/26</c:v>
                </c:pt>
                <c:pt idx="4615">
                  <c:v>05/06/26</c:v>
                </c:pt>
                <c:pt idx="4616">
                  <c:v>05/07/26</c:v>
                </c:pt>
                <c:pt idx="4617">
                  <c:v>05/08/26</c:v>
                </c:pt>
                <c:pt idx="4618">
                  <c:v>05/11/26</c:v>
                </c:pt>
                <c:pt idx="4619">
                  <c:v>05/12/26</c:v>
                </c:pt>
                <c:pt idx="4620">
                  <c:v>05/13/26</c:v>
                </c:pt>
                <c:pt idx="4621">
                  <c:v>05/14/26</c:v>
                </c:pt>
                <c:pt idx="4622">
                  <c:v>05/15/26</c:v>
                </c:pt>
                <c:pt idx="4623">
                  <c:v>05/18/26</c:v>
                </c:pt>
                <c:pt idx="4624">
                  <c:v>05/19/26</c:v>
                </c:pt>
                <c:pt idx="4625">
                  <c:v>05/20/26</c:v>
                </c:pt>
                <c:pt idx="4626">
                  <c:v>05/21/26</c:v>
                </c:pt>
                <c:pt idx="4627">
                  <c:v>05/22/26</c:v>
                </c:pt>
                <c:pt idx="4628">
                  <c:v>05/26/26</c:v>
                </c:pt>
                <c:pt idx="4629">
                  <c:v>05/27/26</c:v>
                </c:pt>
                <c:pt idx="4630">
                  <c:v>05/28/26</c:v>
                </c:pt>
                <c:pt idx="4631">
                  <c:v>05/29/26</c:v>
                </c:pt>
                <c:pt idx="4632">
                  <c:v>06/01/26</c:v>
                </c:pt>
                <c:pt idx="4633">
                  <c:v>06/02/26</c:v>
                </c:pt>
                <c:pt idx="4634">
                  <c:v>06/03/26</c:v>
                </c:pt>
                <c:pt idx="4635">
                  <c:v>06/04/26</c:v>
                </c:pt>
                <c:pt idx="4636">
                  <c:v>06/05/26</c:v>
                </c:pt>
                <c:pt idx="4637">
                  <c:v>06/08/26</c:v>
                </c:pt>
                <c:pt idx="4638">
                  <c:v>06/09/26</c:v>
                </c:pt>
                <c:pt idx="4639">
                  <c:v>06/10/26</c:v>
                </c:pt>
                <c:pt idx="4640">
                  <c:v>06/11/26</c:v>
                </c:pt>
                <c:pt idx="4641">
                  <c:v>06/12/26</c:v>
                </c:pt>
                <c:pt idx="4642">
                  <c:v>06/15/26</c:v>
                </c:pt>
                <c:pt idx="4643">
                  <c:v>06/16/26</c:v>
                </c:pt>
                <c:pt idx="4644">
                  <c:v>06/17/26</c:v>
                </c:pt>
                <c:pt idx="4645">
                  <c:v>06/18/26</c:v>
                </c:pt>
                <c:pt idx="4646">
                  <c:v>06/22/26</c:v>
                </c:pt>
                <c:pt idx="4647">
                  <c:v>06/23/26</c:v>
                </c:pt>
                <c:pt idx="4648">
                  <c:v>06/24/26</c:v>
                </c:pt>
                <c:pt idx="4649">
                  <c:v>06/25/26</c:v>
                </c:pt>
                <c:pt idx="4650">
                  <c:v>06/26/26</c:v>
                </c:pt>
                <c:pt idx="4651">
                  <c:v>06/29/26</c:v>
                </c:pt>
                <c:pt idx="4652">
                  <c:v>06/30/26</c:v>
                </c:pt>
                <c:pt idx="4653">
                  <c:v>07/01/26</c:v>
                </c:pt>
                <c:pt idx="4654">
                  <c:v>07/02/26</c:v>
                </c:pt>
                <c:pt idx="4655">
                  <c:v>07/06/26</c:v>
                </c:pt>
                <c:pt idx="4656">
                  <c:v>07/07/26</c:v>
                </c:pt>
                <c:pt idx="4657">
                  <c:v>07/08/26</c:v>
                </c:pt>
                <c:pt idx="4658">
                  <c:v>07/09/26</c:v>
                </c:pt>
                <c:pt idx="4659">
                  <c:v>07/10/26</c:v>
                </c:pt>
                <c:pt idx="4660">
                  <c:v>07/13/26</c:v>
                </c:pt>
                <c:pt idx="4661">
                  <c:v>07/14/26</c:v>
                </c:pt>
                <c:pt idx="4662">
                  <c:v>07/15/26</c:v>
                </c:pt>
                <c:pt idx="4663">
                  <c:v>07/16/26</c:v>
                </c:pt>
                <c:pt idx="4664">
                  <c:v>07/17/26</c:v>
                </c:pt>
                <c:pt idx="4665">
                  <c:v>07/20/26</c:v>
                </c:pt>
                <c:pt idx="4666">
                  <c:v>07/21/26</c:v>
                </c:pt>
                <c:pt idx="4667">
                  <c:v>07/22/26</c:v>
                </c:pt>
                <c:pt idx="4668">
                  <c:v>07/23/26</c:v>
                </c:pt>
                <c:pt idx="4669">
                  <c:v>07/24/26</c:v>
                </c:pt>
                <c:pt idx="4670">
                  <c:v>07/27/26</c:v>
                </c:pt>
                <c:pt idx="4671">
                  <c:v>07/28/26</c:v>
                </c:pt>
                <c:pt idx="4672">
                  <c:v>07/29/26</c:v>
                </c:pt>
                <c:pt idx="4673">
                  <c:v>07/30/26</c:v>
                </c:pt>
                <c:pt idx="4674">
                  <c:v>07/31/26</c:v>
                </c:pt>
                <c:pt idx="4675">
                  <c:v>08/03/26</c:v>
                </c:pt>
                <c:pt idx="4676">
                  <c:v>08/04/26</c:v>
                </c:pt>
                <c:pt idx="4677">
                  <c:v>08/05/26</c:v>
                </c:pt>
                <c:pt idx="4678">
                  <c:v>08/06/26</c:v>
                </c:pt>
                <c:pt idx="4679">
                  <c:v>08/07/26</c:v>
                </c:pt>
                <c:pt idx="4680">
                  <c:v>08/10/26</c:v>
                </c:pt>
                <c:pt idx="4681">
                  <c:v>08/11/26</c:v>
                </c:pt>
                <c:pt idx="4682">
                  <c:v>08/12/26</c:v>
                </c:pt>
                <c:pt idx="4683">
                  <c:v>08/13/26</c:v>
                </c:pt>
                <c:pt idx="4684">
                  <c:v>08/14/26</c:v>
                </c:pt>
                <c:pt idx="4685">
                  <c:v>08/17/26</c:v>
                </c:pt>
                <c:pt idx="4686">
                  <c:v>08/18/26</c:v>
                </c:pt>
                <c:pt idx="4687">
                  <c:v>08/19/26</c:v>
                </c:pt>
                <c:pt idx="4688">
                  <c:v>08/20/26</c:v>
                </c:pt>
                <c:pt idx="4689">
                  <c:v>08/21/26</c:v>
                </c:pt>
                <c:pt idx="4690">
                  <c:v>08/24/26</c:v>
                </c:pt>
                <c:pt idx="4691">
                  <c:v>08/25/26</c:v>
                </c:pt>
                <c:pt idx="4692">
                  <c:v>08/26/26</c:v>
                </c:pt>
                <c:pt idx="4693">
                  <c:v>08/27/26</c:v>
                </c:pt>
                <c:pt idx="4694">
                  <c:v>08/28/26</c:v>
                </c:pt>
                <c:pt idx="4695">
                  <c:v>08/31/26</c:v>
                </c:pt>
                <c:pt idx="4696">
                  <c:v>09/01/26</c:v>
                </c:pt>
                <c:pt idx="4697">
                  <c:v>09/02/26</c:v>
                </c:pt>
                <c:pt idx="4698">
                  <c:v>09/03/26</c:v>
                </c:pt>
                <c:pt idx="4699">
                  <c:v>09/04/26</c:v>
                </c:pt>
                <c:pt idx="4700">
                  <c:v>09/08/26</c:v>
                </c:pt>
                <c:pt idx="4701">
                  <c:v>09/09/26</c:v>
                </c:pt>
                <c:pt idx="4702">
                  <c:v>09/10/26</c:v>
                </c:pt>
                <c:pt idx="4703">
                  <c:v>09/11/26</c:v>
                </c:pt>
                <c:pt idx="4704">
                  <c:v>09/14/26</c:v>
                </c:pt>
                <c:pt idx="4705">
                  <c:v>09/15/26</c:v>
                </c:pt>
                <c:pt idx="4706">
                  <c:v>09/16/26</c:v>
                </c:pt>
                <c:pt idx="4707">
                  <c:v>09/17/26</c:v>
                </c:pt>
                <c:pt idx="4708">
                  <c:v>09/18/26</c:v>
                </c:pt>
              </c:strCache>
            </c:strRef>
          </c:cat>
          <c:val>
            <c:numRef>
              <c:f>'Moving Average'!$D$2:$D$4711</c:f>
              <c:numCache>
                <c:formatCode>General</c:formatCode>
                <c:ptCount val="4710"/>
                <c:pt idx="29" formatCode="0.00">
                  <c:v>136.921999613444</c:v>
                </c:pt>
                <c:pt idx="30" formatCode="0.00">
                  <c:v>136.59666646321614</c:v>
                </c:pt>
                <c:pt idx="31" formatCode="0.00">
                  <c:v>136.27266642252604</c:v>
                </c:pt>
                <c:pt idx="32" formatCode="0.00">
                  <c:v>136.07966664632161</c:v>
                </c:pt>
                <c:pt idx="33" formatCode="0.00">
                  <c:v>135.90399983723958</c:v>
                </c:pt>
                <c:pt idx="34" formatCode="0.00">
                  <c:v>135.76666615804035</c:v>
                </c:pt>
                <c:pt idx="35" formatCode="0.00">
                  <c:v>135.60833282470702</c:v>
                </c:pt>
                <c:pt idx="36" formatCode="0.00">
                  <c:v>135.47633310953776</c:v>
                </c:pt>
                <c:pt idx="37" formatCode="0.00">
                  <c:v>135.41666666666666</c:v>
                </c:pt>
                <c:pt idx="38" formatCode="0.00">
                  <c:v>135.31466674804688</c:v>
                </c:pt>
                <c:pt idx="39" formatCode="0.00">
                  <c:v>135.27133331298828</c:v>
                </c:pt>
                <c:pt idx="40" formatCode="0.00">
                  <c:v>135.16600036621094</c:v>
                </c:pt>
                <c:pt idx="41" formatCode="0.00">
                  <c:v>135.1683339436849</c:v>
                </c:pt>
                <c:pt idx="42" formatCode="0.00">
                  <c:v>135.19933420817057</c:v>
                </c:pt>
                <c:pt idx="43" formatCode="0.00">
                  <c:v>135.30300089518229</c:v>
                </c:pt>
                <c:pt idx="44" formatCode="0.00">
                  <c:v>135.20966746012371</c:v>
                </c:pt>
                <c:pt idx="45" formatCode="0.00">
                  <c:v>135.03366750081381</c:v>
                </c:pt>
                <c:pt idx="46" formatCode="0.00">
                  <c:v>134.86566772460938</c:v>
                </c:pt>
                <c:pt idx="47" formatCode="0.00">
                  <c:v>134.77766774495441</c:v>
                </c:pt>
                <c:pt idx="48" formatCode="0.00">
                  <c:v>134.62600097656249</c:v>
                </c:pt>
                <c:pt idx="49" formatCode="0.00">
                  <c:v>134.517333984375</c:v>
                </c:pt>
                <c:pt idx="50" formatCode="0.00">
                  <c:v>134.2586675008138</c:v>
                </c:pt>
                <c:pt idx="51" formatCode="0.00">
                  <c:v>133.88266754150391</c:v>
                </c:pt>
                <c:pt idx="52" formatCode="0.00">
                  <c:v>133.74300079345704</c:v>
                </c:pt>
                <c:pt idx="53" formatCode="0.00">
                  <c:v>133.61600087483723</c:v>
                </c:pt>
                <c:pt idx="54" formatCode="0.00">
                  <c:v>133.58366750081379</c:v>
                </c:pt>
                <c:pt idx="55" formatCode="0.00">
                  <c:v>133.61000111897786</c:v>
                </c:pt>
                <c:pt idx="56" formatCode="0.00">
                  <c:v>133.66933441162109</c:v>
                </c:pt>
                <c:pt idx="57" formatCode="0.00">
                  <c:v>133.6510009765625</c:v>
                </c:pt>
                <c:pt idx="58" formatCode="0.00">
                  <c:v>133.57733408610025</c:v>
                </c:pt>
                <c:pt idx="59" formatCode="0.00">
                  <c:v>133.41533406575522</c:v>
                </c:pt>
                <c:pt idx="60" formatCode="0.00">
                  <c:v>133.30866750081381</c:v>
                </c:pt>
                <c:pt idx="61" formatCode="0.00">
                  <c:v>133.3576675415039</c:v>
                </c:pt>
                <c:pt idx="62" formatCode="0.00">
                  <c:v>133.39700063069662</c:v>
                </c:pt>
                <c:pt idx="63" formatCode="0.00">
                  <c:v>133.43433380126953</c:v>
                </c:pt>
                <c:pt idx="64" formatCode="0.00">
                  <c:v>133.50433400472005</c:v>
                </c:pt>
                <c:pt idx="65" formatCode="0.00">
                  <c:v>133.54900105794272</c:v>
                </c:pt>
                <c:pt idx="66" formatCode="0.00">
                  <c:v>133.53200124104816</c:v>
                </c:pt>
                <c:pt idx="67" formatCode="0.00">
                  <c:v>133.44766794840496</c:v>
                </c:pt>
                <c:pt idx="68" formatCode="0.00">
                  <c:v>133.37433471679688</c:v>
                </c:pt>
                <c:pt idx="69" formatCode="0.00">
                  <c:v>133.25800170898438</c:v>
                </c:pt>
                <c:pt idx="70" formatCode="0.00">
                  <c:v>133.22833455403645</c:v>
                </c:pt>
                <c:pt idx="71" formatCode="0.00">
                  <c:v>133.21966807047525</c:v>
                </c:pt>
                <c:pt idx="72" formatCode="0.00">
                  <c:v>133.34833475748698</c:v>
                </c:pt>
                <c:pt idx="73" formatCode="0.00">
                  <c:v>133.45566813151041</c:v>
                </c:pt>
                <c:pt idx="74" formatCode="0.00">
                  <c:v>133.7030014038086</c:v>
                </c:pt>
                <c:pt idx="75" formatCode="0.00">
                  <c:v>133.99766794840494</c:v>
                </c:pt>
                <c:pt idx="76" formatCode="0.00">
                  <c:v>134.32900136311849</c:v>
                </c:pt>
                <c:pt idx="77" formatCode="0.00">
                  <c:v>134.49966786702473</c:v>
                </c:pt>
                <c:pt idx="78" formatCode="0.00">
                  <c:v>134.73166809082031</c:v>
                </c:pt>
                <c:pt idx="79" formatCode="0.00">
                  <c:v>134.99666849772134</c:v>
                </c:pt>
                <c:pt idx="80" formatCode="0.00">
                  <c:v>135.33066864013671</c:v>
                </c:pt>
                <c:pt idx="81" formatCode="0.00">
                  <c:v>135.69000193277995</c:v>
                </c:pt>
                <c:pt idx="82" formatCode="0.00">
                  <c:v>135.84433492024741</c:v>
                </c:pt>
                <c:pt idx="83" formatCode="0.00">
                  <c:v>136.20433451334637</c:v>
                </c:pt>
                <c:pt idx="84" formatCode="0.00">
                  <c:v>136.51866760253907</c:v>
                </c:pt>
                <c:pt idx="85" formatCode="0.00">
                  <c:v>136.72233428955079</c:v>
                </c:pt>
                <c:pt idx="86" formatCode="0.00">
                  <c:v>136.96233418782552</c:v>
                </c:pt>
                <c:pt idx="87" formatCode="0.00">
                  <c:v>137.17300109863282</c:v>
                </c:pt>
                <c:pt idx="88" formatCode="0.00">
                  <c:v>137.38566792805989</c:v>
                </c:pt>
                <c:pt idx="89" formatCode="0.00">
                  <c:v>137.63200124104819</c:v>
                </c:pt>
                <c:pt idx="90" formatCode="0.00">
                  <c:v>137.91500142415364</c:v>
                </c:pt>
                <c:pt idx="91" formatCode="0.00">
                  <c:v>138.04400126139322</c:v>
                </c:pt>
                <c:pt idx="92" formatCode="0.00">
                  <c:v>138.17966817220051</c:v>
                </c:pt>
                <c:pt idx="93" formatCode="0.00">
                  <c:v>138.362668355306</c:v>
                </c:pt>
                <c:pt idx="94" formatCode="0.00">
                  <c:v>138.55500183105468</c:v>
                </c:pt>
                <c:pt idx="95" formatCode="0.00">
                  <c:v>138.75800170898438</c:v>
                </c:pt>
                <c:pt idx="96" formatCode="0.00">
                  <c:v>138.9270014444987</c:v>
                </c:pt>
                <c:pt idx="97" formatCode="0.00">
                  <c:v>139.04900156656902</c:v>
                </c:pt>
                <c:pt idx="98" formatCode="0.00">
                  <c:v>139.16533457438152</c:v>
                </c:pt>
                <c:pt idx="99" formatCode="0.00">
                  <c:v>139.30733439127604</c:v>
                </c:pt>
                <c:pt idx="100" formatCode="0.00">
                  <c:v>139.49833475748699</c:v>
                </c:pt>
                <c:pt idx="101" formatCode="0.00">
                  <c:v>139.70033467610676</c:v>
                </c:pt>
                <c:pt idx="102" formatCode="0.00">
                  <c:v>139.80533447265626</c:v>
                </c:pt>
                <c:pt idx="103" formatCode="0.00">
                  <c:v>139.91533457438152</c:v>
                </c:pt>
                <c:pt idx="104" formatCode="0.00">
                  <c:v>139.92933451334636</c:v>
                </c:pt>
                <c:pt idx="105" formatCode="0.00">
                  <c:v>139.91400095621745</c:v>
                </c:pt>
                <c:pt idx="106" formatCode="0.00">
                  <c:v>139.91666768391926</c:v>
                </c:pt>
                <c:pt idx="107" formatCode="0.00">
                  <c:v>140.01866760253907</c:v>
                </c:pt>
                <c:pt idx="108" formatCode="0.00">
                  <c:v>139.95100046793621</c:v>
                </c:pt>
                <c:pt idx="109" formatCode="0.00">
                  <c:v>139.85166676839194</c:v>
                </c:pt>
                <c:pt idx="110" formatCode="0.00">
                  <c:v>139.72866668701172</c:v>
                </c:pt>
                <c:pt idx="111" formatCode="0.00">
                  <c:v>139.55733337402344</c:v>
                </c:pt>
                <c:pt idx="112" formatCode="0.00">
                  <c:v>139.43033345540366</c:v>
                </c:pt>
                <c:pt idx="113" formatCode="0.00">
                  <c:v>139.26466674804686</c:v>
                </c:pt>
                <c:pt idx="114" formatCode="0.00">
                  <c:v>139.08866678873699</c:v>
                </c:pt>
                <c:pt idx="115" formatCode="0.00">
                  <c:v>138.9133336385091</c:v>
                </c:pt>
                <c:pt idx="116" formatCode="0.00">
                  <c:v>138.65333353678386</c:v>
                </c:pt>
                <c:pt idx="117" formatCode="0.00">
                  <c:v>138.48333333333332</c:v>
                </c:pt>
                <c:pt idx="118" formatCode="0.00">
                  <c:v>138.23066660563151</c:v>
                </c:pt>
                <c:pt idx="119" formatCode="0.00">
                  <c:v>137.98233337402343</c:v>
                </c:pt>
                <c:pt idx="120" formatCode="0.00">
                  <c:v>137.67333323160807</c:v>
                </c:pt>
                <c:pt idx="121" formatCode="0.00">
                  <c:v>137.38433329264322</c:v>
                </c:pt>
                <c:pt idx="122" formatCode="0.00">
                  <c:v>136.96633300781249</c:v>
                </c:pt>
                <c:pt idx="123" formatCode="0.00">
                  <c:v>136.46633300781249</c:v>
                </c:pt>
                <c:pt idx="124" formatCode="0.00">
                  <c:v>135.97699966430665</c:v>
                </c:pt>
                <c:pt idx="125" formatCode="0.00">
                  <c:v>135.48799972534181</c:v>
                </c:pt>
                <c:pt idx="126" formatCode="0.00">
                  <c:v>134.96433308919271</c:v>
                </c:pt>
                <c:pt idx="127" formatCode="0.00">
                  <c:v>134.52499949137371</c:v>
                </c:pt>
                <c:pt idx="128" formatCode="0.00">
                  <c:v>134.04199956258137</c:v>
                </c:pt>
                <c:pt idx="129" formatCode="0.00">
                  <c:v>133.69533284505209</c:v>
                </c:pt>
                <c:pt idx="130" formatCode="0.00">
                  <c:v>133.23299942016601</c:v>
                </c:pt>
                <c:pt idx="131" formatCode="0.00">
                  <c:v>132.76633275349934</c:v>
                </c:pt>
                <c:pt idx="132" formatCode="0.00">
                  <c:v>132.22766596476237</c:v>
                </c:pt>
                <c:pt idx="133" formatCode="0.00">
                  <c:v>131.63999913533527</c:v>
                </c:pt>
                <c:pt idx="134" formatCode="0.00">
                  <c:v>131.04299926757812</c:v>
                </c:pt>
                <c:pt idx="135" formatCode="0.00">
                  <c:v>130.57199935913087</c:v>
                </c:pt>
                <c:pt idx="136" formatCode="0.00">
                  <c:v>130.1446657816569</c:v>
                </c:pt>
                <c:pt idx="137" formatCode="0.00">
                  <c:v>129.65133260091145</c:v>
                </c:pt>
                <c:pt idx="138" formatCode="0.00">
                  <c:v>129.30999959309895</c:v>
                </c:pt>
                <c:pt idx="139" formatCode="0.00">
                  <c:v>129.00533320109051</c:v>
                </c:pt>
                <c:pt idx="140" formatCode="0.00">
                  <c:v>128.74633305867513</c:v>
                </c:pt>
                <c:pt idx="141" formatCode="0.00">
                  <c:v>128.4653330485026</c:v>
                </c:pt>
                <c:pt idx="142" formatCode="0.00">
                  <c:v>128.16633326212565</c:v>
                </c:pt>
                <c:pt idx="143" formatCode="0.00">
                  <c:v>127.74933344523112</c:v>
                </c:pt>
                <c:pt idx="144" formatCode="0.00">
                  <c:v>127.41766688028972</c:v>
                </c:pt>
                <c:pt idx="145" formatCode="0.00">
                  <c:v>127.18299992879231</c:v>
                </c:pt>
                <c:pt idx="146" formatCode="0.00">
                  <c:v>126.93566665649413</c:v>
                </c:pt>
                <c:pt idx="147" formatCode="0.00">
                  <c:v>126.66033350626627</c:v>
                </c:pt>
                <c:pt idx="148" formatCode="0.00">
                  <c:v>126.44066670735677</c:v>
                </c:pt>
                <c:pt idx="149" formatCode="0.00">
                  <c:v>126.33766682942708</c:v>
                </c:pt>
                <c:pt idx="150" formatCode="0.00">
                  <c:v>126.26233317057292</c:v>
                </c:pt>
                <c:pt idx="151" formatCode="0.00">
                  <c:v>126.10233332316081</c:v>
                </c:pt>
                <c:pt idx="152" formatCode="0.00">
                  <c:v>126.14033330281576</c:v>
                </c:pt>
                <c:pt idx="153" formatCode="0.00">
                  <c:v>126.24633356730143</c:v>
                </c:pt>
                <c:pt idx="154" formatCode="0.00">
                  <c:v>126.29200032552083</c:v>
                </c:pt>
                <c:pt idx="155" formatCode="0.00">
                  <c:v>126.29833374023437</c:v>
                </c:pt>
                <c:pt idx="156" formatCode="0.00">
                  <c:v>126.41033350626627</c:v>
                </c:pt>
                <c:pt idx="157" formatCode="0.00">
                  <c:v>126.539000193278</c:v>
                </c:pt>
                <c:pt idx="158" formatCode="0.00">
                  <c:v>126.65133361816406</c:v>
                </c:pt>
                <c:pt idx="159" formatCode="0.00">
                  <c:v>126.64300028483073</c:v>
                </c:pt>
                <c:pt idx="160" formatCode="0.00">
                  <c:v>126.73600031534831</c:v>
                </c:pt>
                <c:pt idx="161" formatCode="0.00">
                  <c:v>126.81933364868163</c:v>
                </c:pt>
                <c:pt idx="162" formatCode="0.00">
                  <c:v>127.0130002339681</c:v>
                </c:pt>
                <c:pt idx="163" formatCode="0.00">
                  <c:v>127.15633341471354</c:v>
                </c:pt>
                <c:pt idx="164" formatCode="0.00">
                  <c:v>127.36966679890951</c:v>
                </c:pt>
                <c:pt idx="165" formatCode="0.00">
                  <c:v>127.52533365885417</c:v>
                </c:pt>
                <c:pt idx="166" formatCode="0.00">
                  <c:v>127.69166717529296</c:v>
                </c:pt>
                <c:pt idx="167" formatCode="0.00">
                  <c:v>127.78533350626627</c:v>
                </c:pt>
                <c:pt idx="168" formatCode="0.00">
                  <c:v>127.85</c:v>
                </c:pt>
                <c:pt idx="169" formatCode="0.00">
                  <c:v>127.86333312988282</c:v>
                </c:pt>
                <c:pt idx="170" formatCode="0.00">
                  <c:v>127.72533315022787</c:v>
                </c:pt>
                <c:pt idx="171" formatCode="0.00">
                  <c:v>127.68899968465169</c:v>
                </c:pt>
                <c:pt idx="172" formatCode="0.00">
                  <c:v>127.73933283487956</c:v>
                </c:pt>
                <c:pt idx="173" formatCode="0.00">
                  <c:v>127.72533289591472</c:v>
                </c:pt>
                <c:pt idx="174" formatCode="0.00">
                  <c:v>127.63999964396159</c:v>
                </c:pt>
                <c:pt idx="175" formatCode="0.00">
                  <c:v>127.53933308919271</c:v>
                </c:pt>
                <c:pt idx="176" formatCode="0.00">
                  <c:v>127.51466623942058</c:v>
                </c:pt>
                <c:pt idx="177" formatCode="0.00">
                  <c:v>127.31233266194661</c:v>
                </c:pt>
                <c:pt idx="178" formatCode="0.00">
                  <c:v>127.21599934895833</c:v>
                </c:pt>
                <c:pt idx="179" formatCode="0.00">
                  <c:v>126.82433268229167</c:v>
                </c:pt>
                <c:pt idx="180" formatCode="0.00">
                  <c:v>126.52899958292643</c:v>
                </c:pt>
                <c:pt idx="181" formatCode="0.00">
                  <c:v>126.43266626993815</c:v>
                </c:pt>
                <c:pt idx="182" formatCode="0.00">
                  <c:v>126.1639996846517</c:v>
                </c:pt>
                <c:pt idx="183" formatCode="0.00">
                  <c:v>125.75866622924805</c:v>
                </c:pt>
                <c:pt idx="184" formatCode="0.00">
                  <c:v>125.41133270263671</c:v>
                </c:pt>
                <c:pt idx="185" formatCode="0.00">
                  <c:v>125.15199915568034</c:v>
                </c:pt>
                <c:pt idx="186" formatCode="0.00">
                  <c:v>124.86233266194661</c:v>
                </c:pt>
                <c:pt idx="187" formatCode="0.00">
                  <c:v>124.23599929809571</c:v>
                </c:pt>
                <c:pt idx="188" formatCode="0.00">
                  <c:v>123.82266591389974</c:v>
                </c:pt>
                <c:pt idx="189" formatCode="0.00">
                  <c:v>123.45833257039388</c:v>
                </c:pt>
                <c:pt idx="190" formatCode="0.00">
                  <c:v>122.93399912516276</c:v>
                </c:pt>
                <c:pt idx="191" formatCode="0.00">
                  <c:v>122.35199890136718</c:v>
                </c:pt>
                <c:pt idx="192" formatCode="0.00">
                  <c:v>121.52099914550782</c:v>
                </c:pt>
                <c:pt idx="193" formatCode="0.00">
                  <c:v>120.62133255004883</c:v>
                </c:pt>
                <c:pt idx="194" formatCode="0.00">
                  <c:v>119.62533264160156</c:v>
                </c:pt>
                <c:pt idx="195" formatCode="0.00">
                  <c:v>118.36099904378256</c:v>
                </c:pt>
                <c:pt idx="196" formatCode="0.00">
                  <c:v>116.97133229573568</c:v>
                </c:pt>
                <c:pt idx="197" formatCode="0.00">
                  <c:v>116.05666580200196</c:v>
                </c:pt>
                <c:pt idx="198" formatCode="0.00">
                  <c:v>115.11866582234701</c:v>
                </c:pt>
                <c:pt idx="199" formatCode="0.00">
                  <c:v>113.85666580200196</c:v>
                </c:pt>
                <c:pt idx="200" formatCode="0.00">
                  <c:v>112.84799906412761</c:v>
                </c:pt>
                <c:pt idx="201" formatCode="0.00">
                  <c:v>111.80766576131185</c:v>
                </c:pt>
                <c:pt idx="202" formatCode="0.00">
                  <c:v>110.86833241780599</c:v>
                </c:pt>
                <c:pt idx="203" formatCode="0.00">
                  <c:v>109.95633239746094</c:v>
                </c:pt>
                <c:pt idx="204" formatCode="0.00">
                  <c:v>108.85366566975911</c:v>
                </c:pt>
                <c:pt idx="205" formatCode="0.00">
                  <c:v>107.72633234659831</c:v>
                </c:pt>
                <c:pt idx="206" formatCode="0.00">
                  <c:v>106.42466583251954</c:v>
                </c:pt>
                <c:pt idx="207" formatCode="0.00">
                  <c:v>105.21999918619791</c:v>
                </c:pt>
                <c:pt idx="208" formatCode="0.00">
                  <c:v>104.27533264160157</c:v>
                </c:pt>
                <c:pt idx="209" formatCode="0.00">
                  <c:v>103.49099934895834</c:v>
                </c:pt>
                <c:pt idx="210" formatCode="0.00">
                  <c:v>102.69866612752278</c:v>
                </c:pt>
                <c:pt idx="211" formatCode="0.00">
                  <c:v>101.78899943033854</c:v>
                </c:pt>
                <c:pt idx="212" formatCode="0.00">
                  <c:v>100.98233286539714</c:v>
                </c:pt>
                <c:pt idx="213" formatCode="0.00">
                  <c:v>100.37766621907552</c:v>
                </c:pt>
                <c:pt idx="214" formatCode="0.00">
                  <c:v>99.619666290283206</c:v>
                </c:pt>
                <c:pt idx="215" formatCode="0.00">
                  <c:v>98.621999613444004</c:v>
                </c:pt>
                <c:pt idx="216" formatCode="0.00">
                  <c:v>97.722333017985022</c:v>
                </c:pt>
                <c:pt idx="217" formatCode="0.00">
                  <c:v>97.097333017985022</c:v>
                </c:pt>
                <c:pt idx="218" formatCode="0.00">
                  <c:v>96.223332977294916</c:v>
                </c:pt>
                <c:pt idx="219" formatCode="0.00">
                  <c:v>95.2153330485026</c:v>
                </c:pt>
                <c:pt idx="220" formatCode="0.00">
                  <c:v>94.52599970499675</c:v>
                </c:pt>
                <c:pt idx="221" formatCode="0.00">
                  <c:v>93.735333251953122</c:v>
                </c:pt>
                <c:pt idx="222" formatCode="0.00">
                  <c:v>93.093666585286456</c:v>
                </c:pt>
                <c:pt idx="223" formatCode="0.00">
                  <c:v>92.662000020345047</c:v>
                </c:pt>
                <c:pt idx="224" formatCode="0.00">
                  <c:v>92.128333282470706</c:v>
                </c:pt>
                <c:pt idx="225" formatCode="0.00">
                  <c:v>91.619999949137366</c:v>
                </c:pt>
                <c:pt idx="226" formatCode="0.00">
                  <c:v>91.320666503906253</c:v>
                </c:pt>
                <c:pt idx="227" formatCode="0.00">
                  <c:v>90.776666514078769</c:v>
                </c:pt>
                <c:pt idx="228" formatCode="0.00">
                  <c:v>90.303666687011713</c:v>
                </c:pt>
                <c:pt idx="229" formatCode="0.00">
                  <c:v>90.268666839599604</c:v>
                </c:pt>
                <c:pt idx="230" formatCode="0.00">
                  <c:v>90.146000162760416</c:v>
                </c:pt>
                <c:pt idx="231" formatCode="0.00">
                  <c:v>89.77600021362305</c:v>
                </c:pt>
                <c:pt idx="232" formatCode="0.00">
                  <c:v>89.324666849772129</c:v>
                </c:pt>
                <c:pt idx="233" formatCode="0.00">
                  <c:v>89.040000152587893</c:v>
                </c:pt>
                <c:pt idx="234" formatCode="0.00">
                  <c:v>88.8620002746582</c:v>
                </c:pt>
                <c:pt idx="235" formatCode="0.00">
                  <c:v>88.73666687011719</c:v>
                </c:pt>
                <c:pt idx="236" formatCode="0.00">
                  <c:v>88.868666839599612</c:v>
                </c:pt>
                <c:pt idx="237" formatCode="0.00">
                  <c:v>89.053666941324863</c:v>
                </c:pt>
                <c:pt idx="238" formatCode="0.00">
                  <c:v>88.932000223795569</c:v>
                </c:pt>
                <c:pt idx="239" formatCode="0.00">
                  <c:v>88.760666910807288</c:v>
                </c:pt>
                <c:pt idx="240" formatCode="0.00">
                  <c:v>88.517000071207676</c:v>
                </c:pt>
                <c:pt idx="241" formatCode="0.00">
                  <c:v>88.214333343505857</c:v>
                </c:pt>
                <c:pt idx="242" formatCode="0.00">
                  <c:v>88.039999898274743</c:v>
                </c:pt>
                <c:pt idx="243" formatCode="0.00">
                  <c:v>87.725999704996738</c:v>
                </c:pt>
                <c:pt idx="244" formatCode="0.00">
                  <c:v>87.49599965413411</c:v>
                </c:pt>
                <c:pt idx="245" formatCode="0.00">
                  <c:v>87.406999715169277</c:v>
                </c:pt>
                <c:pt idx="246" formatCode="0.00">
                  <c:v>87.180332946777341</c:v>
                </c:pt>
                <c:pt idx="247" formatCode="0.00">
                  <c:v>86.964666493733731</c:v>
                </c:pt>
                <c:pt idx="248" formatCode="0.00">
                  <c:v>86.861000061035156</c:v>
                </c:pt>
                <c:pt idx="249" formatCode="0.00">
                  <c:v>86.90566685994466</c:v>
                </c:pt>
                <c:pt idx="250" formatCode="0.00">
                  <c:v>86.763667043050134</c:v>
                </c:pt>
                <c:pt idx="251" formatCode="0.00">
                  <c:v>86.842000325520829</c:v>
                </c:pt>
                <c:pt idx="252" formatCode="0.00">
                  <c:v>87.001000213623044</c:v>
                </c:pt>
                <c:pt idx="253" formatCode="0.00">
                  <c:v>87.197000122070307</c:v>
                </c:pt>
                <c:pt idx="254" formatCode="0.00">
                  <c:v>87.575333404541013</c:v>
                </c:pt>
                <c:pt idx="255" formatCode="0.00">
                  <c:v>88.176000213623041</c:v>
                </c:pt>
                <c:pt idx="256" formatCode="0.00">
                  <c:v>88.547666931152349</c:v>
                </c:pt>
                <c:pt idx="257" formatCode="0.00">
                  <c:v>88.748000335693362</c:v>
                </c:pt>
                <c:pt idx="258" formatCode="0.00">
                  <c:v>88.862333424886074</c:v>
                </c:pt>
                <c:pt idx="259" formatCode="0.00">
                  <c:v>88.794999949137363</c:v>
                </c:pt>
                <c:pt idx="260" formatCode="0.00">
                  <c:v>88.695666758219403</c:v>
                </c:pt>
                <c:pt idx="261" formatCode="0.00">
                  <c:v>88.771000162760416</c:v>
                </c:pt>
                <c:pt idx="262" formatCode="0.00">
                  <c:v>88.742000325520834</c:v>
                </c:pt>
                <c:pt idx="263" formatCode="0.00">
                  <c:v>88.666666920979821</c:v>
                </c:pt>
                <c:pt idx="264" formatCode="0.00">
                  <c:v>88.50900014241536</c:v>
                </c:pt>
                <c:pt idx="265" formatCode="0.00">
                  <c:v>88.37966690063476</c:v>
                </c:pt>
                <c:pt idx="266" formatCode="0.00">
                  <c:v>88.104666900634768</c:v>
                </c:pt>
                <c:pt idx="267" formatCode="0.00">
                  <c:v>87.891666920979816</c:v>
                </c:pt>
                <c:pt idx="268" formatCode="0.00">
                  <c:v>87.677333577473959</c:v>
                </c:pt>
                <c:pt idx="269" formatCode="0.00">
                  <c:v>87.563666788736981</c:v>
                </c:pt>
                <c:pt idx="270" formatCode="0.00">
                  <c:v>87.510333506266278</c:v>
                </c:pt>
                <c:pt idx="271" formatCode="0.00">
                  <c:v>87.403666941324872</c:v>
                </c:pt>
                <c:pt idx="272" formatCode="0.00">
                  <c:v>87.102000427246097</c:v>
                </c:pt>
                <c:pt idx="273" formatCode="0.00">
                  <c:v>86.821667226155597</c:v>
                </c:pt>
                <c:pt idx="274" formatCode="0.00">
                  <c:v>86.636667124430332</c:v>
                </c:pt>
                <c:pt idx="275" formatCode="0.00">
                  <c:v>86.474667104085285</c:v>
                </c:pt>
                <c:pt idx="276" formatCode="0.00">
                  <c:v>86.391667175292966</c:v>
                </c:pt>
                <c:pt idx="277" formatCode="0.00">
                  <c:v>86.419000498453769</c:v>
                </c:pt>
                <c:pt idx="278" formatCode="0.00">
                  <c:v>86.433666992187497</c:v>
                </c:pt>
                <c:pt idx="279" formatCode="0.00">
                  <c:v>86.298666890462243</c:v>
                </c:pt>
                <c:pt idx="280" formatCode="0.00">
                  <c:v>86.188333384195957</c:v>
                </c:pt>
                <c:pt idx="281" formatCode="0.00">
                  <c:v>86.011333465576172</c:v>
                </c:pt>
                <c:pt idx="282" formatCode="0.00">
                  <c:v>85.762000274658206</c:v>
                </c:pt>
                <c:pt idx="283" formatCode="0.00">
                  <c:v>85.304000345865887</c:v>
                </c:pt>
                <c:pt idx="284" formatCode="0.00">
                  <c:v>84.843333689371747</c:v>
                </c:pt>
                <c:pt idx="285" formatCode="0.00">
                  <c:v>84.333666992187503</c:v>
                </c:pt>
                <c:pt idx="286" formatCode="0.00">
                  <c:v>83.89200032552084</c:v>
                </c:pt>
                <c:pt idx="287" formatCode="0.00">
                  <c:v>83.345667012532559</c:v>
                </c:pt>
                <c:pt idx="288" formatCode="0.00">
                  <c:v>82.958667246500653</c:v>
                </c:pt>
                <c:pt idx="289" formatCode="0.00">
                  <c:v>82.622667439778652</c:v>
                </c:pt>
                <c:pt idx="290" formatCode="0.00">
                  <c:v>82.239667510986322</c:v>
                </c:pt>
                <c:pt idx="291" formatCode="0.00">
                  <c:v>81.891667429606116</c:v>
                </c:pt>
                <c:pt idx="292" formatCode="0.00">
                  <c:v>81.431667327880859</c:v>
                </c:pt>
                <c:pt idx="293" formatCode="0.00">
                  <c:v>80.932000732421869</c:v>
                </c:pt>
                <c:pt idx="294" formatCode="0.00">
                  <c:v>80.637334187825516</c:v>
                </c:pt>
                <c:pt idx="295" formatCode="0.00">
                  <c:v>80.12900085449219</c:v>
                </c:pt>
                <c:pt idx="296" formatCode="0.00">
                  <c:v>79.668000793457026</c:v>
                </c:pt>
                <c:pt idx="297" formatCode="0.00">
                  <c:v>79.168000793457026</c:v>
                </c:pt>
                <c:pt idx="298" formatCode="0.00">
                  <c:v>78.784334055582676</c:v>
                </c:pt>
                <c:pt idx="299" formatCode="0.00">
                  <c:v>78.3880007425944</c:v>
                </c:pt>
                <c:pt idx="300" formatCode="0.00">
                  <c:v>77.991667429606125</c:v>
                </c:pt>
                <c:pt idx="301" formatCode="0.00">
                  <c:v>77.709667205810547</c:v>
                </c:pt>
                <c:pt idx="302" formatCode="0.00">
                  <c:v>77.477333831787107</c:v>
                </c:pt>
                <c:pt idx="303" formatCode="0.00">
                  <c:v>77.330667114257807</c:v>
                </c:pt>
                <c:pt idx="304" formatCode="0.00">
                  <c:v>77.203667195638019</c:v>
                </c:pt>
                <c:pt idx="305" formatCode="0.00">
                  <c:v>77.057333882649743</c:v>
                </c:pt>
                <c:pt idx="306" formatCode="0.00">
                  <c:v>76.795333862304688</c:v>
                </c:pt>
                <c:pt idx="307" formatCode="0.00">
                  <c:v>76.636667124430332</c:v>
                </c:pt>
                <c:pt idx="308" formatCode="0.00">
                  <c:v>76.420000457763678</c:v>
                </c:pt>
                <c:pt idx="309" formatCode="0.00">
                  <c:v>76.364667002360022</c:v>
                </c:pt>
                <c:pt idx="310" formatCode="0.00">
                  <c:v>76.348333740234381</c:v>
                </c:pt>
                <c:pt idx="311" formatCode="0.00">
                  <c:v>76.280000305175776</c:v>
                </c:pt>
                <c:pt idx="312" formatCode="0.00">
                  <c:v>76.147666931152344</c:v>
                </c:pt>
                <c:pt idx="313" formatCode="0.00">
                  <c:v>76.157666778564447</c:v>
                </c:pt>
                <c:pt idx="314" formatCode="0.00">
                  <c:v>76.225333404541018</c:v>
                </c:pt>
                <c:pt idx="315" formatCode="0.00">
                  <c:v>76.400333404541016</c:v>
                </c:pt>
                <c:pt idx="316" formatCode="0.00">
                  <c:v>76.628333536783856</c:v>
                </c:pt>
                <c:pt idx="317" formatCode="0.00">
                  <c:v>76.926666768391925</c:v>
                </c:pt>
                <c:pt idx="318" formatCode="0.00">
                  <c:v>77.065666707356769</c:v>
                </c:pt>
                <c:pt idx="319" formatCode="0.00">
                  <c:v>77.2543332417806</c:v>
                </c:pt>
                <c:pt idx="320" formatCode="0.00">
                  <c:v>77.593999735514316</c:v>
                </c:pt>
                <c:pt idx="321" formatCode="0.00">
                  <c:v>77.990666453043616</c:v>
                </c:pt>
                <c:pt idx="322" formatCode="0.00">
                  <c:v>78.448999786376959</c:v>
                </c:pt>
                <c:pt idx="323" formatCode="0.00">
                  <c:v>78.954999796549473</c:v>
                </c:pt>
                <c:pt idx="324" formatCode="0.00">
                  <c:v>79.447333017985031</c:v>
                </c:pt>
                <c:pt idx="325" formatCode="0.00">
                  <c:v>80.056666310628259</c:v>
                </c:pt>
                <c:pt idx="326" formatCode="0.00">
                  <c:v>80.540333048502603</c:v>
                </c:pt>
                <c:pt idx="327" formatCode="0.00">
                  <c:v>81.105332946777338</c:v>
                </c:pt>
                <c:pt idx="328" formatCode="0.00">
                  <c:v>81.51766637166341</c:v>
                </c:pt>
                <c:pt idx="329" formatCode="0.00">
                  <c:v>81.941999816894537</c:v>
                </c:pt>
                <c:pt idx="330" formatCode="0.00">
                  <c:v>82.313999938964841</c:v>
                </c:pt>
                <c:pt idx="331" formatCode="0.00">
                  <c:v>82.638999938964844</c:v>
                </c:pt>
                <c:pt idx="332" formatCode="0.00">
                  <c:v>82.962666575113929</c:v>
                </c:pt>
                <c:pt idx="333" formatCode="0.00">
                  <c:v>83.269666544596348</c:v>
                </c:pt>
                <c:pt idx="334" formatCode="0.00">
                  <c:v>83.519333140055338</c:v>
                </c:pt>
                <c:pt idx="335" formatCode="0.00">
                  <c:v>83.817666371663407</c:v>
                </c:pt>
                <c:pt idx="336" formatCode="0.00">
                  <c:v>84.289999643961593</c:v>
                </c:pt>
                <c:pt idx="337" formatCode="0.00">
                  <c:v>84.568332926432291</c:v>
                </c:pt>
                <c:pt idx="338" formatCode="0.00">
                  <c:v>84.952999623616535</c:v>
                </c:pt>
                <c:pt idx="339" formatCode="0.00">
                  <c:v>85.266666412353516</c:v>
                </c:pt>
                <c:pt idx="340" formatCode="0.00">
                  <c:v>85.595666503906244</c:v>
                </c:pt>
                <c:pt idx="341" formatCode="0.00">
                  <c:v>85.916666412353521</c:v>
                </c:pt>
                <c:pt idx="342" formatCode="0.00">
                  <c:v>86.322666422526041</c:v>
                </c:pt>
                <c:pt idx="343" formatCode="0.00">
                  <c:v>86.627999877929682</c:v>
                </c:pt>
                <c:pt idx="344" formatCode="0.00">
                  <c:v>86.907333374023438</c:v>
                </c:pt>
                <c:pt idx="345" formatCode="0.00">
                  <c:v>87.083333333333329</c:v>
                </c:pt>
                <c:pt idx="346" formatCode="0.00">
                  <c:v>87.315666707356769</c:v>
                </c:pt>
                <c:pt idx="347" formatCode="0.00">
                  <c:v>87.566333516438803</c:v>
                </c:pt>
                <c:pt idx="348" formatCode="0.00">
                  <c:v>87.86166687011719</c:v>
                </c:pt>
                <c:pt idx="349" formatCode="0.00">
                  <c:v>88.084333546956387</c:v>
                </c:pt>
                <c:pt idx="350" formatCode="0.00">
                  <c:v>88.191333516438803</c:v>
                </c:pt>
                <c:pt idx="351" formatCode="0.00">
                  <c:v>88.373666890462246</c:v>
                </c:pt>
                <c:pt idx="352" formatCode="0.00">
                  <c:v>88.551000213623041</c:v>
                </c:pt>
                <c:pt idx="353" formatCode="0.00">
                  <c:v>88.740000152587896</c:v>
                </c:pt>
                <c:pt idx="354" formatCode="0.00">
                  <c:v>88.941000111897793</c:v>
                </c:pt>
                <c:pt idx="355" formatCode="0.00">
                  <c:v>89.197333272298181</c:v>
                </c:pt>
                <c:pt idx="356" formatCode="0.00">
                  <c:v>89.577999877929685</c:v>
                </c:pt>
                <c:pt idx="357" formatCode="0.00">
                  <c:v>89.864333343505862</c:v>
                </c:pt>
                <c:pt idx="358" formatCode="0.00">
                  <c:v>90.197333272298181</c:v>
                </c:pt>
                <c:pt idx="359" formatCode="0.00">
                  <c:v>90.503333282470706</c:v>
                </c:pt>
                <c:pt idx="360" formatCode="0.00">
                  <c:v>90.753333282470706</c:v>
                </c:pt>
                <c:pt idx="361" formatCode="0.00">
                  <c:v>91.046666717529291</c:v>
                </c:pt>
                <c:pt idx="362" formatCode="0.00">
                  <c:v>91.341000111897785</c:v>
                </c:pt>
                <c:pt idx="363" formatCode="0.00">
                  <c:v>91.588666788736973</c:v>
                </c:pt>
                <c:pt idx="364" formatCode="0.00">
                  <c:v>91.844000244140631</c:v>
                </c:pt>
                <c:pt idx="365" formatCode="0.00">
                  <c:v>92.011000315348312</c:v>
                </c:pt>
                <c:pt idx="366" formatCode="0.00">
                  <c:v>92.036333719889328</c:v>
                </c:pt>
                <c:pt idx="367" formatCode="0.00">
                  <c:v>92.069000498453775</c:v>
                </c:pt>
                <c:pt idx="368" formatCode="0.00">
                  <c:v>92.071667226155597</c:v>
                </c:pt>
                <c:pt idx="369" formatCode="0.00">
                  <c:v>92.111000569661456</c:v>
                </c:pt>
                <c:pt idx="370" formatCode="0.00">
                  <c:v>91.987667083740234</c:v>
                </c:pt>
                <c:pt idx="371" formatCode="0.00">
                  <c:v>91.924667104085287</c:v>
                </c:pt>
                <c:pt idx="372" formatCode="0.00">
                  <c:v>91.89633382161459</c:v>
                </c:pt>
                <c:pt idx="373" formatCode="0.00">
                  <c:v>92.009667205810544</c:v>
                </c:pt>
                <c:pt idx="374" formatCode="0.00">
                  <c:v>92.089667002360031</c:v>
                </c:pt>
                <c:pt idx="375" formatCode="0.00">
                  <c:v>92.222666931152347</c:v>
                </c:pt>
                <c:pt idx="376" formatCode="0.00">
                  <c:v>92.246666717529294</c:v>
                </c:pt>
                <c:pt idx="377" formatCode="0.00">
                  <c:v>92.287000020345047</c:v>
                </c:pt>
                <c:pt idx="378" formatCode="0.00">
                  <c:v>92.263666534423834</c:v>
                </c:pt>
                <c:pt idx="379" formatCode="0.00">
                  <c:v>92.283333333333331</c:v>
                </c:pt>
                <c:pt idx="380" formatCode="0.00">
                  <c:v>92.251333363850918</c:v>
                </c:pt>
                <c:pt idx="381" formatCode="0.00">
                  <c:v>92.141333262125656</c:v>
                </c:pt>
                <c:pt idx="382" formatCode="0.00">
                  <c:v>92.091333262125644</c:v>
                </c:pt>
                <c:pt idx="383" formatCode="0.00">
                  <c:v>91.992666625976568</c:v>
                </c:pt>
                <c:pt idx="384" formatCode="0.00">
                  <c:v>91.911666615804037</c:v>
                </c:pt>
                <c:pt idx="385" formatCode="0.00">
                  <c:v>91.773000081380204</c:v>
                </c:pt>
                <c:pt idx="386" formatCode="0.00">
                  <c:v>91.720000203450525</c:v>
                </c:pt>
                <c:pt idx="387" formatCode="0.00">
                  <c:v>91.702000172932941</c:v>
                </c:pt>
                <c:pt idx="388" formatCode="0.00">
                  <c:v>91.688666788736981</c:v>
                </c:pt>
                <c:pt idx="389" formatCode="0.00">
                  <c:v>91.707999928792319</c:v>
                </c:pt>
                <c:pt idx="390" formatCode="0.00">
                  <c:v>91.754999796549484</c:v>
                </c:pt>
                <c:pt idx="391" formatCode="0.00">
                  <c:v>91.785333251953119</c:v>
                </c:pt>
                <c:pt idx="392" formatCode="0.00">
                  <c:v>91.893999989827478</c:v>
                </c:pt>
                <c:pt idx="393" formatCode="0.00">
                  <c:v>92.001999918619788</c:v>
                </c:pt>
                <c:pt idx="394" formatCode="0.00">
                  <c:v>92.110999806722006</c:v>
                </c:pt>
                <c:pt idx="395" formatCode="0.00">
                  <c:v>92.277333068847653</c:v>
                </c:pt>
                <c:pt idx="396" formatCode="0.00">
                  <c:v>92.477666473388666</c:v>
                </c:pt>
                <c:pt idx="397" formatCode="0.00">
                  <c:v>92.71499964396159</c:v>
                </c:pt>
                <c:pt idx="398" formatCode="0.00">
                  <c:v>92.934666188557941</c:v>
                </c:pt>
                <c:pt idx="399" formatCode="0.00">
                  <c:v>93.214666239420566</c:v>
                </c:pt>
                <c:pt idx="400" formatCode="0.00">
                  <c:v>93.595332845052084</c:v>
                </c:pt>
                <c:pt idx="401" formatCode="0.00">
                  <c:v>93.963999684651696</c:v>
                </c:pt>
                <c:pt idx="402" formatCode="0.00">
                  <c:v>94.289666239420569</c:v>
                </c:pt>
                <c:pt idx="403" formatCode="0.00">
                  <c:v>94.593666076660156</c:v>
                </c:pt>
                <c:pt idx="404" formatCode="0.00">
                  <c:v>94.898666127522787</c:v>
                </c:pt>
                <c:pt idx="405" formatCode="0.00">
                  <c:v>95.132999674479166</c:v>
                </c:pt>
                <c:pt idx="406" formatCode="0.00">
                  <c:v>95.427999877929693</c:v>
                </c:pt>
                <c:pt idx="407" formatCode="0.00">
                  <c:v>95.735999806722006</c:v>
                </c:pt>
                <c:pt idx="408" formatCode="0.00">
                  <c:v>96.101999918619796</c:v>
                </c:pt>
                <c:pt idx="409" formatCode="0.00">
                  <c:v>96.385666402180988</c:v>
                </c:pt>
                <c:pt idx="410" formatCode="0.00">
                  <c:v>96.753333028157556</c:v>
                </c:pt>
                <c:pt idx="411" formatCode="0.00">
                  <c:v>97.151999664306643</c:v>
                </c:pt>
                <c:pt idx="412" formatCode="0.00">
                  <c:v>97.579332987467453</c:v>
                </c:pt>
                <c:pt idx="413" formatCode="0.00">
                  <c:v>98.079666392008463</c:v>
                </c:pt>
                <c:pt idx="414" formatCode="0.00">
                  <c:v>98.508333079020176</c:v>
                </c:pt>
                <c:pt idx="415" formatCode="0.00">
                  <c:v>98.926666514078775</c:v>
                </c:pt>
                <c:pt idx="416" formatCode="0.00">
                  <c:v>99.256999715169272</c:v>
                </c:pt>
                <c:pt idx="417" formatCode="0.00">
                  <c:v>99.599999745686844</c:v>
                </c:pt>
                <c:pt idx="418" formatCode="0.00">
                  <c:v>99.908333079020181</c:v>
                </c:pt>
                <c:pt idx="419" formatCode="0.00">
                  <c:v>100.15266647338868</c:v>
                </c:pt>
                <c:pt idx="420" formatCode="0.00">
                  <c:v>100.30699971516927</c:v>
                </c:pt>
                <c:pt idx="421" formatCode="0.00">
                  <c:v>100.44933293660482</c:v>
                </c:pt>
                <c:pt idx="422" formatCode="0.00">
                  <c:v>100.5489995320638</c:v>
                </c:pt>
                <c:pt idx="423" formatCode="0.00">
                  <c:v>100.68233286539713</c:v>
                </c:pt>
                <c:pt idx="424" formatCode="0.00">
                  <c:v>100.83533299763998</c:v>
                </c:pt>
                <c:pt idx="425" formatCode="0.00">
                  <c:v>101.02999979654948</c:v>
                </c:pt>
                <c:pt idx="426" formatCode="0.00">
                  <c:v>101.26799977620443</c:v>
                </c:pt>
                <c:pt idx="427" formatCode="0.00">
                  <c:v>101.47133305867513</c:v>
                </c:pt>
                <c:pt idx="428" formatCode="0.00">
                  <c:v>101.6869997660319</c:v>
                </c:pt>
                <c:pt idx="429" formatCode="0.00">
                  <c:v>101.86299972534179</c:v>
                </c:pt>
                <c:pt idx="430" formatCode="0.00">
                  <c:v>102.0836664835612</c:v>
                </c:pt>
                <c:pt idx="431" formatCode="0.00">
                  <c:v>102.3086664835612</c:v>
                </c:pt>
                <c:pt idx="432" formatCode="0.00">
                  <c:v>102.53633321126303</c:v>
                </c:pt>
                <c:pt idx="433" formatCode="0.00">
                  <c:v>102.71133321126302</c:v>
                </c:pt>
                <c:pt idx="434" formatCode="0.00">
                  <c:v>102.91399993896485</c:v>
                </c:pt>
                <c:pt idx="435" formatCode="0.00">
                  <c:v>103.12899983723959</c:v>
                </c:pt>
                <c:pt idx="436" formatCode="0.00">
                  <c:v>103.26933314005534</c:v>
                </c:pt>
                <c:pt idx="437" formatCode="0.00">
                  <c:v>103.36533304850261</c:v>
                </c:pt>
                <c:pt idx="438" formatCode="0.00">
                  <c:v>103.54966634114584</c:v>
                </c:pt>
                <c:pt idx="439" formatCode="0.00">
                  <c:v>103.80599975585938</c:v>
                </c:pt>
                <c:pt idx="440" formatCode="0.00">
                  <c:v>104.02266642252604</c:v>
                </c:pt>
                <c:pt idx="441" formatCode="0.00">
                  <c:v>104.12299982706706</c:v>
                </c:pt>
                <c:pt idx="442" formatCode="0.00">
                  <c:v>104.17299982706706</c:v>
                </c:pt>
                <c:pt idx="443" formatCode="0.00">
                  <c:v>104.20799967447917</c:v>
                </c:pt>
                <c:pt idx="444" formatCode="0.00">
                  <c:v>104.29299977620443</c:v>
                </c:pt>
                <c:pt idx="445" formatCode="0.00">
                  <c:v>104.38099975585938</c:v>
                </c:pt>
                <c:pt idx="446" formatCode="0.00">
                  <c:v>104.49566650390625</c:v>
                </c:pt>
                <c:pt idx="447" formatCode="0.00">
                  <c:v>104.62433319091797</c:v>
                </c:pt>
                <c:pt idx="448" formatCode="0.00">
                  <c:v>104.76766662597656</c:v>
                </c:pt>
                <c:pt idx="449" formatCode="0.00">
                  <c:v>104.93433329264323</c:v>
                </c:pt>
                <c:pt idx="450" formatCode="0.00">
                  <c:v>105.23799997965494</c:v>
                </c:pt>
                <c:pt idx="451" formatCode="0.00">
                  <c:v>105.56766662597656</c:v>
                </c:pt>
                <c:pt idx="452" formatCode="0.00">
                  <c:v>105.84233322143555</c:v>
                </c:pt>
                <c:pt idx="453" formatCode="0.00">
                  <c:v>106.1</c:v>
                </c:pt>
                <c:pt idx="454" formatCode="0.00">
                  <c:v>106.30899988810221</c:v>
                </c:pt>
                <c:pt idx="455" formatCode="0.00">
                  <c:v>106.45899988810221</c:v>
                </c:pt>
                <c:pt idx="456" formatCode="0.00">
                  <c:v>106.61033325195312</c:v>
                </c:pt>
                <c:pt idx="457" formatCode="0.00">
                  <c:v>106.72066675821939</c:v>
                </c:pt>
                <c:pt idx="458" formatCode="0.00">
                  <c:v>106.77500025431316</c:v>
                </c:pt>
                <c:pt idx="459" formatCode="0.00">
                  <c:v>106.79833348592122</c:v>
                </c:pt>
                <c:pt idx="460" formatCode="0.00">
                  <c:v>106.70133361816406</c:v>
                </c:pt>
                <c:pt idx="461" formatCode="0.00">
                  <c:v>106.68433354695638</c:v>
                </c:pt>
                <c:pt idx="462" formatCode="0.00">
                  <c:v>106.57900009155273</c:v>
                </c:pt>
                <c:pt idx="463" formatCode="0.00">
                  <c:v>106.50800018310547</c:v>
                </c:pt>
                <c:pt idx="464" formatCode="0.00">
                  <c:v>106.42733357747396</c:v>
                </c:pt>
                <c:pt idx="465" formatCode="0.00">
                  <c:v>106.38533350626628</c:v>
                </c:pt>
                <c:pt idx="466" formatCode="0.00">
                  <c:v>106.4466667175293</c:v>
                </c:pt>
                <c:pt idx="467" formatCode="0.00">
                  <c:v>106.53600006103515</c:v>
                </c:pt>
                <c:pt idx="468" formatCode="0.00">
                  <c:v>106.64433339436849</c:v>
                </c:pt>
                <c:pt idx="469" formatCode="0.00">
                  <c:v>106.76399993896484</c:v>
                </c:pt>
                <c:pt idx="470" formatCode="0.00">
                  <c:v>106.91600011189779</c:v>
                </c:pt>
                <c:pt idx="471" formatCode="0.00">
                  <c:v>107.11800003051758</c:v>
                </c:pt>
                <c:pt idx="472" formatCode="0.00">
                  <c:v>107.35566685994466</c:v>
                </c:pt>
                <c:pt idx="473" formatCode="0.00">
                  <c:v>107.59533360799153</c:v>
                </c:pt>
                <c:pt idx="474" formatCode="0.00">
                  <c:v>107.78966674804687</c:v>
                </c:pt>
                <c:pt idx="475" formatCode="0.00">
                  <c:v>107.97199986775716</c:v>
                </c:pt>
                <c:pt idx="476" formatCode="0.00">
                  <c:v>108.07899983723958</c:v>
                </c:pt>
                <c:pt idx="477" formatCode="0.00">
                  <c:v>108.15133310953776</c:v>
                </c:pt>
                <c:pt idx="478" formatCode="0.00">
                  <c:v>108.25599975585938</c:v>
                </c:pt>
                <c:pt idx="479" formatCode="0.00">
                  <c:v>108.37366638183593</c:v>
                </c:pt>
                <c:pt idx="480" formatCode="0.00">
                  <c:v>108.44266637166341</c:v>
                </c:pt>
                <c:pt idx="481" formatCode="0.00">
                  <c:v>108.4379997253418</c:v>
                </c:pt>
                <c:pt idx="482" formatCode="0.00">
                  <c:v>108.47299982706706</c:v>
                </c:pt>
                <c:pt idx="483" formatCode="0.00">
                  <c:v>108.52333323160808</c:v>
                </c:pt>
                <c:pt idx="484" formatCode="0.00">
                  <c:v>108.59133326212564</c:v>
                </c:pt>
                <c:pt idx="485" formatCode="0.00">
                  <c:v>108.66299972534179</c:v>
                </c:pt>
                <c:pt idx="486" formatCode="0.00">
                  <c:v>108.71899973551432</c:v>
                </c:pt>
                <c:pt idx="487" formatCode="0.00">
                  <c:v>108.81099955240886</c:v>
                </c:pt>
                <c:pt idx="488" formatCode="0.00">
                  <c:v>108.9009994506836</c:v>
                </c:pt>
                <c:pt idx="489" formatCode="0.00">
                  <c:v>109.02099939982097</c:v>
                </c:pt>
                <c:pt idx="490" formatCode="0.00">
                  <c:v>109.22866592407226</c:v>
                </c:pt>
                <c:pt idx="491" formatCode="0.00">
                  <c:v>109.37733256022135</c:v>
                </c:pt>
                <c:pt idx="492" formatCode="0.00">
                  <c:v>109.65433273315429</c:v>
                </c:pt>
                <c:pt idx="493" formatCode="0.00">
                  <c:v>109.88866602579752</c:v>
                </c:pt>
                <c:pt idx="494" formatCode="0.00">
                  <c:v>110.1176658630371</c:v>
                </c:pt>
                <c:pt idx="495" formatCode="0.00">
                  <c:v>110.29299926757812</c:v>
                </c:pt>
                <c:pt idx="496" formatCode="0.00">
                  <c:v>110.40499928792318</c:v>
                </c:pt>
                <c:pt idx="497" formatCode="0.00">
                  <c:v>110.54499944051106</c:v>
                </c:pt>
                <c:pt idx="498" formatCode="0.00">
                  <c:v>110.61699956258138</c:v>
                </c:pt>
                <c:pt idx="499" formatCode="0.00">
                  <c:v>110.6956662495931</c:v>
                </c:pt>
                <c:pt idx="500" formatCode="0.00">
                  <c:v>110.77333297729493</c:v>
                </c:pt>
                <c:pt idx="501" formatCode="0.00">
                  <c:v>110.89633305867513</c:v>
                </c:pt>
                <c:pt idx="502" formatCode="0.00">
                  <c:v>110.99433288574218</c:v>
                </c:pt>
                <c:pt idx="503" formatCode="0.00">
                  <c:v>111.03799947102864</c:v>
                </c:pt>
                <c:pt idx="504" formatCode="0.00">
                  <c:v>111.0413330078125</c:v>
                </c:pt>
                <c:pt idx="505" formatCode="0.00">
                  <c:v>111.10999984741211</c:v>
                </c:pt>
                <c:pt idx="506" formatCode="0.00">
                  <c:v>111.2369997660319</c:v>
                </c:pt>
                <c:pt idx="507" formatCode="0.00">
                  <c:v>111.37966639200846</c:v>
                </c:pt>
                <c:pt idx="508" formatCode="0.00">
                  <c:v>111.49199981689453</c:v>
                </c:pt>
                <c:pt idx="509" formatCode="0.00">
                  <c:v>111.61133321126302</c:v>
                </c:pt>
                <c:pt idx="510" formatCode="0.00">
                  <c:v>111.72300008138021</c:v>
                </c:pt>
                <c:pt idx="511" formatCode="0.00">
                  <c:v>111.85933354695638</c:v>
                </c:pt>
                <c:pt idx="512" formatCode="0.00">
                  <c:v>112.01533355712891</c:v>
                </c:pt>
                <c:pt idx="513" formatCode="0.00">
                  <c:v>112.13633346557617</c:v>
                </c:pt>
                <c:pt idx="514" formatCode="0.00">
                  <c:v>112.21600011189778</c:v>
                </c:pt>
                <c:pt idx="515" formatCode="0.00">
                  <c:v>112.37200012207032</c:v>
                </c:pt>
                <c:pt idx="516" formatCode="0.00">
                  <c:v>112.46800003051757</c:v>
                </c:pt>
                <c:pt idx="517" formatCode="0.00">
                  <c:v>112.49666671752929</c:v>
                </c:pt>
                <c:pt idx="518" formatCode="0.00">
                  <c:v>112.48333333333333</c:v>
                </c:pt>
                <c:pt idx="519" formatCode="0.00">
                  <c:v>112.47499999999999</c:v>
                </c:pt>
                <c:pt idx="520" formatCode="0.00">
                  <c:v>112.43066660563152</c:v>
                </c:pt>
                <c:pt idx="521" formatCode="0.00">
                  <c:v>112.38799997965495</c:v>
                </c:pt>
                <c:pt idx="522" formatCode="0.00">
                  <c:v>112.27799987792969</c:v>
                </c:pt>
                <c:pt idx="523" formatCode="0.00">
                  <c:v>112.14599990844727</c:v>
                </c:pt>
                <c:pt idx="524" formatCode="0.00">
                  <c:v>112.06399993896484</c:v>
                </c:pt>
                <c:pt idx="525" formatCode="0.00">
                  <c:v>112.07066650390625</c:v>
                </c:pt>
                <c:pt idx="526" formatCode="0.00">
                  <c:v>112.05799992879231</c:v>
                </c:pt>
                <c:pt idx="527" formatCode="0.00">
                  <c:v>111.89499994913737</c:v>
                </c:pt>
                <c:pt idx="528" formatCode="0.00">
                  <c:v>111.7259999593099</c:v>
                </c:pt>
                <c:pt idx="529" formatCode="0.00">
                  <c:v>111.5240000406901</c:v>
                </c:pt>
                <c:pt idx="530" formatCode="0.00">
                  <c:v>111.34866663614909</c:v>
                </c:pt>
                <c:pt idx="531" formatCode="0.00">
                  <c:v>111.15833333333333</c:v>
                </c:pt>
                <c:pt idx="532" formatCode="0.00">
                  <c:v>111.01066665649414</c:v>
                </c:pt>
                <c:pt idx="533" formatCode="0.00">
                  <c:v>110.86133346557617</c:v>
                </c:pt>
                <c:pt idx="534" formatCode="0.00">
                  <c:v>110.80466664632162</c:v>
                </c:pt>
                <c:pt idx="535" formatCode="0.00">
                  <c:v>110.7023333231608</c:v>
                </c:pt>
                <c:pt idx="536" formatCode="0.00">
                  <c:v>110.61166687011719</c:v>
                </c:pt>
                <c:pt idx="537" formatCode="0.00">
                  <c:v>110.52600021362305</c:v>
                </c:pt>
                <c:pt idx="538" formatCode="0.00">
                  <c:v>110.42500025431315</c:v>
                </c:pt>
                <c:pt idx="539" formatCode="0.00">
                  <c:v>110.26633351643881</c:v>
                </c:pt>
                <c:pt idx="540" formatCode="0.00">
                  <c:v>110.13600006103516</c:v>
                </c:pt>
                <c:pt idx="541" formatCode="0.00">
                  <c:v>110.03633321126303</c:v>
                </c:pt>
                <c:pt idx="542" formatCode="0.00">
                  <c:v>109.90699971516928</c:v>
                </c:pt>
                <c:pt idx="543" formatCode="0.00">
                  <c:v>109.80566635131837</c:v>
                </c:pt>
                <c:pt idx="544" formatCode="0.00">
                  <c:v>109.75766626993816</c:v>
                </c:pt>
                <c:pt idx="545" formatCode="0.00">
                  <c:v>109.66566645304361</c:v>
                </c:pt>
                <c:pt idx="546" formatCode="0.00">
                  <c:v>109.62399978637696</c:v>
                </c:pt>
                <c:pt idx="547" formatCode="0.00">
                  <c:v>109.70899988810221</c:v>
                </c:pt>
                <c:pt idx="548" formatCode="0.00">
                  <c:v>109.87766647338867</c:v>
                </c:pt>
                <c:pt idx="549" formatCode="0.00">
                  <c:v>110.03399988810222</c:v>
                </c:pt>
                <c:pt idx="550" formatCode="0.00">
                  <c:v>110.2226666768392</c:v>
                </c:pt>
                <c:pt idx="551" formatCode="0.00">
                  <c:v>110.40999984741211</c:v>
                </c:pt>
                <c:pt idx="552" formatCode="0.00">
                  <c:v>110.63966649373373</c:v>
                </c:pt>
                <c:pt idx="553" formatCode="0.00">
                  <c:v>110.9096664428711</c:v>
                </c:pt>
                <c:pt idx="554" formatCode="0.00">
                  <c:v>111.15466664632162</c:v>
                </c:pt>
                <c:pt idx="555" formatCode="0.00">
                  <c:v>111.37866668701172</c:v>
                </c:pt>
                <c:pt idx="556" formatCode="0.00">
                  <c:v>111.61899998982747</c:v>
                </c:pt>
                <c:pt idx="557" formatCode="0.00">
                  <c:v>111.93666661580404</c:v>
                </c:pt>
                <c:pt idx="558" formatCode="0.00">
                  <c:v>112.26766637166341</c:v>
                </c:pt>
                <c:pt idx="559" formatCode="0.00">
                  <c:v>112.65166651407877</c:v>
                </c:pt>
                <c:pt idx="560" formatCode="0.00">
                  <c:v>112.97233301798502</c:v>
                </c:pt>
                <c:pt idx="561" formatCode="0.00">
                  <c:v>113.29366633097331</c:v>
                </c:pt>
                <c:pt idx="562" formatCode="0.00">
                  <c:v>113.57533315022786</c:v>
                </c:pt>
                <c:pt idx="563" formatCode="0.00">
                  <c:v>113.88466644287109</c:v>
                </c:pt>
                <c:pt idx="564" formatCode="0.00">
                  <c:v>114.13999989827474</c:v>
                </c:pt>
                <c:pt idx="565" formatCode="0.00">
                  <c:v>114.36466649373372</c:v>
                </c:pt>
                <c:pt idx="566" formatCode="0.00">
                  <c:v>114.59433314005534</c:v>
                </c:pt>
                <c:pt idx="567" formatCode="0.00">
                  <c:v>114.84833323160807</c:v>
                </c:pt>
                <c:pt idx="568" formatCode="0.00">
                  <c:v>115.11099980672201</c:v>
                </c:pt>
                <c:pt idx="569" formatCode="0.00">
                  <c:v>115.39599990844727</c:v>
                </c:pt>
                <c:pt idx="570" formatCode="0.00">
                  <c:v>115.660999806722</c:v>
                </c:pt>
                <c:pt idx="571" formatCode="0.00">
                  <c:v>115.95699996948242</c:v>
                </c:pt>
                <c:pt idx="572" formatCode="0.00">
                  <c:v>116.25699996948242</c:v>
                </c:pt>
                <c:pt idx="573" formatCode="0.00">
                  <c:v>116.5216667175293</c:v>
                </c:pt>
                <c:pt idx="574" formatCode="0.00">
                  <c:v>116.82133356730144</c:v>
                </c:pt>
                <c:pt idx="575" formatCode="0.00">
                  <c:v>117.12100016276041</c:v>
                </c:pt>
                <c:pt idx="576" formatCode="0.00">
                  <c:v>117.34500020345052</c:v>
                </c:pt>
                <c:pt idx="577" formatCode="0.00">
                  <c:v>117.53033345540365</c:v>
                </c:pt>
                <c:pt idx="578" formatCode="0.00">
                  <c:v>117.75066680908203</c:v>
                </c:pt>
                <c:pt idx="579" formatCode="0.00">
                  <c:v>117.95733362833658</c:v>
                </c:pt>
                <c:pt idx="580" formatCode="0.00">
                  <c:v>118.15900014241537</c:v>
                </c:pt>
                <c:pt idx="581" formatCode="0.00">
                  <c:v>118.37100016276041</c:v>
                </c:pt>
                <c:pt idx="582" formatCode="0.00">
                  <c:v>118.5673334757487</c:v>
                </c:pt>
                <c:pt idx="583" formatCode="0.00">
                  <c:v>118.66700032552083</c:v>
                </c:pt>
                <c:pt idx="584" formatCode="0.00">
                  <c:v>118.76600011189778</c:v>
                </c:pt>
                <c:pt idx="585" formatCode="0.00">
                  <c:v>118.89133351643881</c:v>
                </c:pt>
                <c:pt idx="586" formatCode="0.00">
                  <c:v>118.95033340454101</c:v>
                </c:pt>
                <c:pt idx="587" formatCode="0.00">
                  <c:v>119.09633331298828</c:v>
                </c:pt>
                <c:pt idx="588" formatCode="0.00">
                  <c:v>119.12733332316081</c:v>
                </c:pt>
                <c:pt idx="589" formatCode="0.00">
                  <c:v>119.1076665242513</c:v>
                </c:pt>
                <c:pt idx="590" formatCode="0.00">
                  <c:v>118.97766672770182</c:v>
                </c:pt>
                <c:pt idx="591" formatCode="0.00">
                  <c:v>118.79800008138021</c:v>
                </c:pt>
                <c:pt idx="592" formatCode="0.00">
                  <c:v>118.78400014241537</c:v>
                </c:pt>
                <c:pt idx="593" formatCode="0.00">
                  <c:v>118.73433354695638</c:v>
                </c:pt>
                <c:pt idx="594" formatCode="0.00">
                  <c:v>118.73600006103516</c:v>
                </c:pt>
                <c:pt idx="595" formatCode="0.00">
                  <c:v>118.7023333231608</c:v>
                </c:pt>
                <c:pt idx="596" formatCode="0.00">
                  <c:v>118.57199986775716</c:v>
                </c:pt>
                <c:pt idx="597" formatCode="0.00">
                  <c:v>118.41166636149089</c:v>
                </c:pt>
                <c:pt idx="598" formatCode="0.00">
                  <c:v>118.19033304850261</c:v>
                </c:pt>
                <c:pt idx="599" formatCode="0.00">
                  <c:v>117.97033309936523</c:v>
                </c:pt>
                <c:pt idx="600" formatCode="0.00">
                  <c:v>117.59599990844727</c:v>
                </c:pt>
                <c:pt idx="601" formatCode="0.00">
                  <c:v>117.24799982706706</c:v>
                </c:pt>
                <c:pt idx="602" formatCode="0.00">
                  <c:v>116.84699986775716</c:v>
                </c:pt>
                <c:pt idx="603" formatCode="0.00">
                  <c:v>116.44666646321615</c:v>
                </c:pt>
                <c:pt idx="604" formatCode="0.00">
                  <c:v>115.97933298746744</c:v>
                </c:pt>
                <c:pt idx="605" formatCode="0.00">
                  <c:v>115.62833302815756</c:v>
                </c:pt>
                <c:pt idx="606" formatCode="0.00">
                  <c:v>115.29533309936524</c:v>
                </c:pt>
                <c:pt idx="607" formatCode="0.00">
                  <c:v>114.88599980672201</c:v>
                </c:pt>
                <c:pt idx="608" formatCode="0.00">
                  <c:v>114.53433329264323</c:v>
                </c:pt>
                <c:pt idx="609" formatCode="0.00">
                  <c:v>114.20266647338867</c:v>
                </c:pt>
                <c:pt idx="610" formatCode="0.00">
                  <c:v>113.72933324178059</c:v>
                </c:pt>
                <c:pt idx="611" formatCode="0.00">
                  <c:v>113.18533325195312</c:v>
                </c:pt>
                <c:pt idx="612" formatCode="0.00">
                  <c:v>112.69433339436848</c:v>
                </c:pt>
                <c:pt idx="613" formatCode="0.00">
                  <c:v>112.28000005086263</c:v>
                </c:pt>
                <c:pt idx="614" formatCode="0.00">
                  <c:v>111.93900019327799</c:v>
                </c:pt>
                <c:pt idx="615" formatCode="0.00">
                  <c:v>111.5663335164388</c:v>
                </c:pt>
                <c:pt idx="616" formatCode="0.00">
                  <c:v>111.25633366902669</c:v>
                </c:pt>
                <c:pt idx="617" formatCode="0.00">
                  <c:v>110.97800038655599</c:v>
                </c:pt>
                <c:pt idx="618" formatCode="0.00">
                  <c:v>110.79266713460287</c:v>
                </c:pt>
                <c:pt idx="619" formatCode="0.00">
                  <c:v>110.63666712443033</c:v>
                </c:pt>
                <c:pt idx="620" formatCode="0.00">
                  <c:v>110.59633382161458</c:v>
                </c:pt>
                <c:pt idx="621" formatCode="0.00">
                  <c:v>110.60133387247721</c:v>
                </c:pt>
                <c:pt idx="622" formatCode="0.00">
                  <c:v>110.38166707356771</c:v>
                </c:pt>
                <c:pt idx="623" formatCode="0.00">
                  <c:v>110.16166712443034</c:v>
                </c:pt>
                <c:pt idx="624" formatCode="0.00">
                  <c:v>109.82733383178712</c:v>
                </c:pt>
                <c:pt idx="625" formatCode="0.00">
                  <c:v>109.55666732788086</c:v>
                </c:pt>
                <c:pt idx="626" formatCode="0.00">
                  <c:v>109.3446673075358</c:v>
                </c:pt>
                <c:pt idx="627" formatCode="0.00">
                  <c:v>109.02000071207682</c:v>
                </c:pt>
                <c:pt idx="628" formatCode="0.00">
                  <c:v>108.7140007019043</c:v>
                </c:pt>
                <c:pt idx="629" formatCode="0.00">
                  <c:v>108.4140007019043</c:v>
                </c:pt>
                <c:pt idx="630" formatCode="0.00">
                  <c:v>108.23600056966146</c:v>
                </c:pt>
                <c:pt idx="631" formatCode="0.00">
                  <c:v>108.02800064086914</c:v>
                </c:pt>
                <c:pt idx="632" formatCode="0.00">
                  <c:v>107.97466735839843</c:v>
                </c:pt>
                <c:pt idx="633" formatCode="0.00">
                  <c:v>107.95266749064128</c:v>
                </c:pt>
                <c:pt idx="634" formatCode="0.00">
                  <c:v>107.97900085449218</c:v>
                </c:pt>
                <c:pt idx="635" formatCode="0.00">
                  <c:v>107.8880007425944</c:v>
                </c:pt>
                <c:pt idx="636" formatCode="0.00">
                  <c:v>107.89766743977864</c:v>
                </c:pt>
                <c:pt idx="637" formatCode="0.00">
                  <c:v>107.96833419799805</c:v>
                </c:pt>
                <c:pt idx="638" formatCode="0.00">
                  <c:v>107.94666748046875</c:v>
                </c:pt>
                <c:pt idx="639" formatCode="0.00">
                  <c:v>107.81166763305664</c:v>
                </c:pt>
                <c:pt idx="640" formatCode="0.00">
                  <c:v>107.82733434041342</c:v>
                </c:pt>
                <c:pt idx="641" formatCode="0.00">
                  <c:v>107.92700119018555</c:v>
                </c:pt>
                <c:pt idx="642" formatCode="0.00">
                  <c:v>107.94200108846029</c:v>
                </c:pt>
                <c:pt idx="643" formatCode="0.00">
                  <c:v>108.05566762288412</c:v>
                </c:pt>
                <c:pt idx="644" formatCode="0.00">
                  <c:v>108.0976676940918</c:v>
                </c:pt>
                <c:pt idx="645" formatCode="0.00">
                  <c:v>108.16033426920573</c:v>
                </c:pt>
                <c:pt idx="646" formatCode="0.00">
                  <c:v>108.2283342997233</c:v>
                </c:pt>
                <c:pt idx="647" formatCode="0.00">
                  <c:v>108.18933436075847</c:v>
                </c:pt>
                <c:pt idx="648" formatCode="0.00">
                  <c:v>108.13366775512695</c:v>
                </c:pt>
                <c:pt idx="649" formatCode="0.00">
                  <c:v>108.07133433024089</c:v>
                </c:pt>
                <c:pt idx="650" formatCode="0.00">
                  <c:v>108.10566762288411</c:v>
                </c:pt>
                <c:pt idx="651" formatCode="0.00">
                  <c:v>108.13266754150391</c:v>
                </c:pt>
                <c:pt idx="652" formatCode="0.00">
                  <c:v>108.24600092569987</c:v>
                </c:pt>
                <c:pt idx="653" formatCode="0.00">
                  <c:v>108.36666742960612</c:v>
                </c:pt>
                <c:pt idx="654" formatCode="0.00">
                  <c:v>108.53233413696289</c:v>
                </c:pt>
                <c:pt idx="655" formatCode="0.00">
                  <c:v>108.70300064086913</c:v>
                </c:pt>
                <c:pt idx="656" formatCode="0.00">
                  <c:v>108.86466725667317</c:v>
                </c:pt>
                <c:pt idx="657" formatCode="0.00">
                  <c:v>109.03433405558268</c:v>
                </c:pt>
                <c:pt idx="658" formatCode="0.00">
                  <c:v>109.21466725667318</c:v>
                </c:pt>
                <c:pt idx="659" formatCode="0.00">
                  <c:v>109.39966710408528</c:v>
                </c:pt>
                <c:pt idx="660" formatCode="0.00">
                  <c:v>109.60166727701822</c:v>
                </c:pt>
                <c:pt idx="661" formatCode="0.00">
                  <c:v>109.82566706339519</c:v>
                </c:pt>
                <c:pt idx="662" formatCode="0.00">
                  <c:v>109.94833374023438</c:v>
                </c:pt>
                <c:pt idx="663" formatCode="0.00">
                  <c:v>109.97233352661132</c:v>
                </c:pt>
                <c:pt idx="664" formatCode="0.00">
                  <c:v>109.95800018310547</c:v>
                </c:pt>
                <c:pt idx="665" formatCode="0.00">
                  <c:v>109.92766698201497</c:v>
                </c:pt>
                <c:pt idx="666" formatCode="0.00">
                  <c:v>109.79000015258789</c:v>
                </c:pt>
                <c:pt idx="667" formatCode="0.00">
                  <c:v>109.6663335164388</c:v>
                </c:pt>
                <c:pt idx="668" formatCode="0.00">
                  <c:v>109.51800028483073</c:v>
                </c:pt>
                <c:pt idx="669" formatCode="0.00">
                  <c:v>109.52466684977213</c:v>
                </c:pt>
                <c:pt idx="670" formatCode="0.00">
                  <c:v>109.45866673787435</c:v>
                </c:pt>
                <c:pt idx="671" formatCode="0.00">
                  <c:v>109.35299987792969</c:v>
                </c:pt>
                <c:pt idx="672" formatCode="0.00">
                  <c:v>109.39933319091797</c:v>
                </c:pt>
                <c:pt idx="673" formatCode="0.00">
                  <c:v>109.39966659545898</c:v>
                </c:pt>
                <c:pt idx="674" formatCode="0.00">
                  <c:v>109.41566645304361</c:v>
                </c:pt>
                <c:pt idx="675" formatCode="0.00">
                  <c:v>109.35166651407877</c:v>
                </c:pt>
                <c:pt idx="676" formatCode="0.00">
                  <c:v>109.31366653442383</c:v>
                </c:pt>
                <c:pt idx="677" formatCode="0.00">
                  <c:v>109.31666641235351</c:v>
                </c:pt>
                <c:pt idx="678" formatCode="0.00">
                  <c:v>109.3563331604004</c:v>
                </c:pt>
                <c:pt idx="679" formatCode="0.00">
                  <c:v>109.43799997965495</c:v>
                </c:pt>
                <c:pt idx="680" formatCode="0.00">
                  <c:v>109.43433329264323</c:v>
                </c:pt>
                <c:pt idx="681" formatCode="0.00">
                  <c:v>109.46299997965495</c:v>
                </c:pt>
                <c:pt idx="682" formatCode="0.00">
                  <c:v>109.46566670735677</c:v>
                </c:pt>
                <c:pt idx="683" formatCode="0.00">
                  <c:v>109.45366668701172</c:v>
                </c:pt>
                <c:pt idx="684" formatCode="0.00">
                  <c:v>109.51433334350585</c:v>
                </c:pt>
                <c:pt idx="685" formatCode="0.00">
                  <c:v>109.54733352661133</c:v>
                </c:pt>
                <c:pt idx="686" formatCode="0.00">
                  <c:v>109.58200022379557</c:v>
                </c:pt>
                <c:pt idx="687" formatCode="0.00">
                  <c:v>109.68866678873698</c:v>
                </c:pt>
                <c:pt idx="688" formatCode="0.00">
                  <c:v>109.89500020345052</c:v>
                </c:pt>
                <c:pt idx="689" formatCode="0.00">
                  <c:v>110.09366683959961</c:v>
                </c:pt>
                <c:pt idx="690" formatCode="0.00">
                  <c:v>110.30733337402344</c:v>
                </c:pt>
                <c:pt idx="691" formatCode="0.00">
                  <c:v>110.47000020345052</c:v>
                </c:pt>
                <c:pt idx="692" formatCode="0.00">
                  <c:v>110.61466674804687</c:v>
                </c:pt>
                <c:pt idx="693" formatCode="0.00">
                  <c:v>110.839000193278</c:v>
                </c:pt>
                <c:pt idx="694" formatCode="0.00">
                  <c:v>111.04633356730143</c:v>
                </c:pt>
                <c:pt idx="695" formatCode="0.00">
                  <c:v>111.34366683959961</c:v>
                </c:pt>
                <c:pt idx="696" formatCode="0.00">
                  <c:v>111.69366683959962</c:v>
                </c:pt>
                <c:pt idx="697" formatCode="0.00">
                  <c:v>112.02533340454102</c:v>
                </c:pt>
                <c:pt idx="698" formatCode="0.00">
                  <c:v>112.4023333231608</c:v>
                </c:pt>
                <c:pt idx="699" formatCode="0.00">
                  <c:v>112.72866668701172</c:v>
                </c:pt>
                <c:pt idx="700" formatCode="0.00">
                  <c:v>113.11866683959961</c:v>
                </c:pt>
                <c:pt idx="701" formatCode="0.00">
                  <c:v>113.539000193278</c:v>
                </c:pt>
                <c:pt idx="702" formatCode="0.00">
                  <c:v>113.839000193278</c:v>
                </c:pt>
                <c:pt idx="703" formatCode="0.00">
                  <c:v>114.11333338419597</c:v>
                </c:pt>
                <c:pt idx="704" formatCode="0.00">
                  <c:v>114.35966669718424</c:v>
                </c:pt>
                <c:pt idx="705" formatCode="0.00">
                  <c:v>114.59600016276042</c:v>
                </c:pt>
                <c:pt idx="706" formatCode="0.00">
                  <c:v>114.8446667989095</c:v>
                </c:pt>
                <c:pt idx="707" formatCode="0.00">
                  <c:v>115.08500010172526</c:v>
                </c:pt>
                <c:pt idx="708" formatCode="0.00">
                  <c:v>115.31399993896484</c:v>
                </c:pt>
                <c:pt idx="709" formatCode="0.00">
                  <c:v>115.51333312988281</c:v>
                </c:pt>
                <c:pt idx="710" formatCode="0.00">
                  <c:v>115.71566645304362</c:v>
                </c:pt>
                <c:pt idx="711" formatCode="0.00">
                  <c:v>115.8923329671224</c:v>
                </c:pt>
                <c:pt idx="712" formatCode="0.00">
                  <c:v>116.0706662495931</c:v>
                </c:pt>
                <c:pt idx="713" formatCode="0.00">
                  <c:v>116.27066624959311</c:v>
                </c:pt>
                <c:pt idx="714" formatCode="0.00">
                  <c:v>116.41466623942057</c:v>
                </c:pt>
                <c:pt idx="715" formatCode="0.00">
                  <c:v>116.5976661682129</c:v>
                </c:pt>
                <c:pt idx="716" formatCode="0.00">
                  <c:v>116.81533279418946</c:v>
                </c:pt>
                <c:pt idx="717" formatCode="0.00">
                  <c:v>117.14066619873047</c:v>
                </c:pt>
                <c:pt idx="718" formatCode="0.00">
                  <c:v>117.40399958292643</c:v>
                </c:pt>
                <c:pt idx="719" formatCode="0.00">
                  <c:v>117.67799962361654</c:v>
                </c:pt>
                <c:pt idx="720" formatCode="0.00">
                  <c:v>117.90933303833008</c:v>
                </c:pt>
                <c:pt idx="721" formatCode="0.00">
                  <c:v>118.16366628011068</c:v>
                </c:pt>
                <c:pt idx="722" formatCode="0.00">
                  <c:v>118.4139996846517</c:v>
                </c:pt>
                <c:pt idx="723" formatCode="0.00">
                  <c:v>118.60033289591472</c:v>
                </c:pt>
                <c:pt idx="724" formatCode="0.00">
                  <c:v>118.80966618855794</c:v>
                </c:pt>
                <c:pt idx="725" formatCode="0.00">
                  <c:v>118.88033294677734</c:v>
                </c:pt>
                <c:pt idx="726" formatCode="0.00">
                  <c:v>118.95333302815756</c:v>
                </c:pt>
                <c:pt idx="727" formatCode="0.00">
                  <c:v>119.0889996846517</c:v>
                </c:pt>
                <c:pt idx="728" formatCode="0.00">
                  <c:v>119.2139996846517</c:v>
                </c:pt>
                <c:pt idx="729" formatCode="0.00">
                  <c:v>119.33199971516927</c:v>
                </c:pt>
                <c:pt idx="730" formatCode="0.00">
                  <c:v>119.37999954223633</c:v>
                </c:pt>
                <c:pt idx="731" formatCode="0.00">
                  <c:v>119.45599950154623</c:v>
                </c:pt>
                <c:pt idx="732" formatCode="0.00">
                  <c:v>119.50066630045573</c:v>
                </c:pt>
                <c:pt idx="733" formatCode="0.00">
                  <c:v>119.54933319091796</c:v>
                </c:pt>
                <c:pt idx="734" formatCode="0.00">
                  <c:v>119.55633316040038</c:v>
                </c:pt>
                <c:pt idx="735" formatCode="0.00">
                  <c:v>119.69899978637696</c:v>
                </c:pt>
                <c:pt idx="736" formatCode="0.00">
                  <c:v>119.85533294677734</c:v>
                </c:pt>
                <c:pt idx="737" formatCode="0.00">
                  <c:v>120.01399968465169</c:v>
                </c:pt>
                <c:pt idx="738" formatCode="0.00">
                  <c:v>120.160999806722</c:v>
                </c:pt>
                <c:pt idx="739" formatCode="0.00">
                  <c:v>120.29866663614909</c:v>
                </c:pt>
                <c:pt idx="740" formatCode="0.00">
                  <c:v>120.45066655476889</c:v>
                </c:pt>
                <c:pt idx="741" formatCode="0.00">
                  <c:v>120.63000005086263</c:v>
                </c:pt>
                <c:pt idx="742" formatCode="0.00">
                  <c:v>120.83266677856446</c:v>
                </c:pt>
                <c:pt idx="743" formatCode="0.00">
                  <c:v>121.03500010172526</c:v>
                </c:pt>
                <c:pt idx="744" formatCode="0.00">
                  <c:v>121.23966674804687</c:v>
                </c:pt>
                <c:pt idx="745" formatCode="0.00">
                  <c:v>121.39399998982748</c:v>
                </c:pt>
                <c:pt idx="746" formatCode="0.00">
                  <c:v>121.55633341471354</c:v>
                </c:pt>
                <c:pt idx="747" formatCode="0.00">
                  <c:v>121.62433344523112</c:v>
                </c:pt>
                <c:pt idx="748" formatCode="0.00">
                  <c:v>121.68700002034505</c:v>
                </c:pt>
                <c:pt idx="749" formatCode="0.00">
                  <c:v>121.78366673787436</c:v>
                </c:pt>
                <c:pt idx="750" formatCode="0.00">
                  <c:v>121.9226666768392</c:v>
                </c:pt>
                <c:pt idx="751" formatCode="0.00">
                  <c:v>122.03933334350586</c:v>
                </c:pt>
                <c:pt idx="752" formatCode="0.00">
                  <c:v>122.17300008138021</c:v>
                </c:pt>
                <c:pt idx="753" formatCode="0.00">
                  <c:v>122.3606669108073</c:v>
                </c:pt>
                <c:pt idx="754" formatCode="0.00">
                  <c:v>122.55700022379557</c:v>
                </c:pt>
                <c:pt idx="755" formatCode="0.00">
                  <c:v>122.80900014241537</c:v>
                </c:pt>
                <c:pt idx="756" formatCode="0.00">
                  <c:v>123.06000010172527</c:v>
                </c:pt>
                <c:pt idx="757" formatCode="0.00">
                  <c:v>123.29633356730143</c:v>
                </c:pt>
                <c:pt idx="758" formatCode="0.00">
                  <c:v>123.51933364868164</c:v>
                </c:pt>
                <c:pt idx="759" formatCode="0.00">
                  <c:v>123.76766688028971</c:v>
                </c:pt>
                <c:pt idx="760" formatCode="0.00">
                  <c:v>124.06566696166992</c:v>
                </c:pt>
                <c:pt idx="761" formatCode="0.00">
                  <c:v>124.29700037638347</c:v>
                </c:pt>
                <c:pt idx="762" formatCode="0.00">
                  <c:v>124.56966705322266</c:v>
                </c:pt>
                <c:pt idx="763" formatCode="0.00">
                  <c:v>124.84533360799153</c:v>
                </c:pt>
                <c:pt idx="764" formatCode="0.00">
                  <c:v>125.18166707356771</c:v>
                </c:pt>
                <c:pt idx="765" formatCode="0.00">
                  <c:v>125.42700017293295</c:v>
                </c:pt>
                <c:pt idx="766" formatCode="0.00">
                  <c:v>125.65166702270508</c:v>
                </c:pt>
                <c:pt idx="767" formatCode="0.00">
                  <c:v>125.87266718546549</c:v>
                </c:pt>
                <c:pt idx="768" formatCode="0.00">
                  <c:v>126.05566711425782</c:v>
                </c:pt>
                <c:pt idx="769" formatCode="0.00">
                  <c:v>126.23066711425781</c:v>
                </c:pt>
                <c:pt idx="770" formatCode="0.00">
                  <c:v>126.40033365885417</c:v>
                </c:pt>
                <c:pt idx="771" formatCode="0.00">
                  <c:v>126.57833379109701</c:v>
                </c:pt>
                <c:pt idx="772" formatCode="0.00">
                  <c:v>126.7346669514974</c:v>
                </c:pt>
                <c:pt idx="773" formatCode="0.00">
                  <c:v>126.90500030517578</c:v>
                </c:pt>
                <c:pt idx="774" formatCode="0.00">
                  <c:v>127.08233388264973</c:v>
                </c:pt>
                <c:pt idx="775" formatCode="0.00">
                  <c:v>127.20300064086913</c:v>
                </c:pt>
                <c:pt idx="776" formatCode="0.00">
                  <c:v>127.33166707356771</c:v>
                </c:pt>
                <c:pt idx="777" formatCode="0.00">
                  <c:v>127.54633382161458</c:v>
                </c:pt>
                <c:pt idx="778" formatCode="0.00">
                  <c:v>127.74266738891602</c:v>
                </c:pt>
                <c:pt idx="779" formatCode="0.00">
                  <c:v>127.92233403523763</c:v>
                </c:pt>
                <c:pt idx="780" formatCode="0.00">
                  <c:v>128.10133387247723</c:v>
                </c:pt>
                <c:pt idx="781" formatCode="0.00">
                  <c:v>128.31366729736328</c:v>
                </c:pt>
                <c:pt idx="782" formatCode="0.00">
                  <c:v>128.54433415730793</c:v>
                </c:pt>
                <c:pt idx="783" formatCode="0.00">
                  <c:v>128.75900090535481</c:v>
                </c:pt>
                <c:pt idx="784" formatCode="0.00">
                  <c:v>128.97233454386392</c:v>
                </c:pt>
                <c:pt idx="785" formatCode="0.00">
                  <c:v>129.21866785685222</c:v>
                </c:pt>
                <c:pt idx="786" formatCode="0.00">
                  <c:v>129.47466761271158</c:v>
                </c:pt>
                <c:pt idx="787" formatCode="0.00">
                  <c:v>129.67333399454753</c:v>
                </c:pt>
                <c:pt idx="788" formatCode="0.00">
                  <c:v>129.90233408610027</c:v>
                </c:pt>
                <c:pt idx="789" formatCode="0.00">
                  <c:v>130.12266743977864</c:v>
                </c:pt>
                <c:pt idx="790" formatCode="0.00">
                  <c:v>130.36066741943358</c:v>
                </c:pt>
                <c:pt idx="791" formatCode="0.00">
                  <c:v>130.51700083414713</c:v>
                </c:pt>
                <c:pt idx="792" formatCode="0.00">
                  <c:v>130.65166753133138</c:v>
                </c:pt>
                <c:pt idx="793" formatCode="0.00">
                  <c:v>130.76833394368489</c:v>
                </c:pt>
                <c:pt idx="794" formatCode="0.00">
                  <c:v>130.89333394368489</c:v>
                </c:pt>
                <c:pt idx="795" formatCode="0.00">
                  <c:v>131.05266723632812</c:v>
                </c:pt>
                <c:pt idx="796" formatCode="0.00">
                  <c:v>131.10700022379558</c:v>
                </c:pt>
                <c:pt idx="797" formatCode="0.00">
                  <c:v>131.1633336385091</c:v>
                </c:pt>
                <c:pt idx="798" formatCode="0.00">
                  <c:v>131.33733367919922</c:v>
                </c:pt>
                <c:pt idx="799" formatCode="0.00">
                  <c:v>131.48366699218749</c:v>
                </c:pt>
                <c:pt idx="800" formatCode="0.00">
                  <c:v>131.5856669108073</c:v>
                </c:pt>
                <c:pt idx="801" formatCode="0.00">
                  <c:v>131.70166676839193</c:v>
                </c:pt>
                <c:pt idx="802" formatCode="0.00">
                  <c:v>131.80900014241536</c:v>
                </c:pt>
                <c:pt idx="803" formatCode="0.00">
                  <c:v>131.81800028483073</c:v>
                </c:pt>
                <c:pt idx="804" formatCode="0.00">
                  <c:v>131.84633331298829</c:v>
                </c:pt>
                <c:pt idx="805" formatCode="0.00">
                  <c:v>131.92400004069012</c:v>
                </c:pt>
                <c:pt idx="806" formatCode="0.00">
                  <c:v>131.92000020345051</c:v>
                </c:pt>
                <c:pt idx="807" formatCode="0.00">
                  <c:v>131.76800003051758</c:v>
                </c:pt>
                <c:pt idx="808" formatCode="0.00">
                  <c:v>131.67999979654948</c:v>
                </c:pt>
                <c:pt idx="809" formatCode="0.00">
                  <c:v>131.5793332417806</c:v>
                </c:pt>
                <c:pt idx="810" formatCode="0.00">
                  <c:v>131.5323336283366</c:v>
                </c:pt>
                <c:pt idx="811" formatCode="0.00">
                  <c:v>131.44300003051757</c:v>
                </c:pt>
                <c:pt idx="812" formatCode="0.00">
                  <c:v>131.34599990844725</c:v>
                </c:pt>
                <c:pt idx="813" formatCode="0.00">
                  <c:v>131.30033289591472</c:v>
                </c:pt>
                <c:pt idx="814" formatCode="0.00">
                  <c:v>131.26633275349934</c:v>
                </c:pt>
                <c:pt idx="815" formatCode="0.00">
                  <c:v>131.19533259073893</c:v>
                </c:pt>
                <c:pt idx="816" formatCode="0.00">
                  <c:v>131.14299952189128</c:v>
                </c:pt>
                <c:pt idx="817" formatCode="0.00">
                  <c:v>131.1349998474121</c:v>
                </c:pt>
                <c:pt idx="818" formatCode="0.00">
                  <c:v>131.09299952189127</c:v>
                </c:pt>
                <c:pt idx="819" formatCode="0.00">
                  <c:v>131.05633265177408</c:v>
                </c:pt>
                <c:pt idx="820" formatCode="0.00">
                  <c:v>131.01399917602538</c:v>
                </c:pt>
                <c:pt idx="821" formatCode="0.00">
                  <c:v>131.06099929809571</c:v>
                </c:pt>
                <c:pt idx="822" formatCode="0.00">
                  <c:v>131.14899927775065</c:v>
                </c:pt>
                <c:pt idx="823" formatCode="0.00">
                  <c:v>131.22866643269856</c:v>
                </c:pt>
                <c:pt idx="824" formatCode="0.00">
                  <c:v>131.24633305867513</c:v>
                </c:pt>
                <c:pt idx="825" formatCode="0.00">
                  <c:v>131.22333348592122</c:v>
                </c:pt>
                <c:pt idx="826" formatCode="0.00">
                  <c:v>131.24133377075196</c:v>
                </c:pt>
                <c:pt idx="827" formatCode="0.00">
                  <c:v>131.24966710408529</c:v>
                </c:pt>
                <c:pt idx="828" formatCode="0.00">
                  <c:v>131.18600031534831</c:v>
                </c:pt>
                <c:pt idx="829" formatCode="0.00">
                  <c:v>131.17166671752929</c:v>
                </c:pt>
                <c:pt idx="830" formatCode="0.00">
                  <c:v>131.14266688028971</c:v>
                </c:pt>
                <c:pt idx="831" formatCode="0.00">
                  <c:v>131.100333404541</c:v>
                </c:pt>
                <c:pt idx="832" formatCode="0.00">
                  <c:v>131.12400029500324</c:v>
                </c:pt>
                <c:pt idx="833" formatCode="0.00">
                  <c:v>131.25200017293295</c:v>
                </c:pt>
                <c:pt idx="834" formatCode="0.00">
                  <c:v>131.34533360799153</c:v>
                </c:pt>
                <c:pt idx="835" formatCode="0.00">
                  <c:v>131.50333328247069</c:v>
                </c:pt>
                <c:pt idx="836" formatCode="0.00">
                  <c:v>131.74033330281574</c:v>
                </c:pt>
                <c:pt idx="837" formatCode="0.00">
                  <c:v>132.07133331298829</c:v>
                </c:pt>
                <c:pt idx="838" formatCode="0.00">
                  <c:v>132.35733311971029</c:v>
                </c:pt>
                <c:pt idx="839" formatCode="0.00">
                  <c:v>132.63933308919272</c:v>
                </c:pt>
                <c:pt idx="840" formatCode="0.00">
                  <c:v>132.83899943033853</c:v>
                </c:pt>
                <c:pt idx="841" formatCode="0.00">
                  <c:v>133.02366638183594</c:v>
                </c:pt>
                <c:pt idx="842" formatCode="0.00">
                  <c:v>133.15533294677735</c:v>
                </c:pt>
                <c:pt idx="843" formatCode="0.00">
                  <c:v>133.26533304850261</c:v>
                </c:pt>
                <c:pt idx="844" formatCode="0.00">
                  <c:v>133.37933298746745</c:v>
                </c:pt>
                <c:pt idx="845" formatCode="0.00">
                  <c:v>133.54233296712241</c:v>
                </c:pt>
                <c:pt idx="846" formatCode="0.00">
                  <c:v>133.62833302815756</c:v>
                </c:pt>
                <c:pt idx="847" formatCode="0.00">
                  <c:v>133.70533294677733</c:v>
                </c:pt>
                <c:pt idx="848" formatCode="0.00">
                  <c:v>133.75366617838543</c:v>
                </c:pt>
                <c:pt idx="849" formatCode="0.00">
                  <c:v>133.75499979654947</c:v>
                </c:pt>
                <c:pt idx="850" formatCode="0.00">
                  <c:v>133.75199991861979</c:v>
                </c:pt>
                <c:pt idx="851" formatCode="0.00">
                  <c:v>133.7893330891927</c:v>
                </c:pt>
                <c:pt idx="852" formatCode="0.00">
                  <c:v>133.82333272298177</c:v>
                </c:pt>
                <c:pt idx="853" formatCode="0.00">
                  <c:v>133.83299916585287</c:v>
                </c:pt>
                <c:pt idx="854" formatCode="0.00">
                  <c:v>133.80633239746095</c:v>
                </c:pt>
                <c:pt idx="855" formatCode="0.00">
                  <c:v>133.78933207194009</c:v>
                </c:pt>
                <c:pt idx="856" formatCode="0.00">
                  <c:v>133.81999867757162</c:v>
                </c:pt>
                <c:pt idx="857" formatCode="0.00">
                  <c:v>133.87133178710937</c:v>
                </c:pt>
                <c:pt idx="858" formatCode="0.00">
                  <c:v>133.93633168538412</c:v>
                </c:pt>
                <c:pt idx="859" formatCode="0.00">
                  <c:v>134.03166503906249</c:v>
                </c:pt>
                <c:pt idx="860" formatCode="0.00">
                  <c:v>134.07533162434896</c:v>
                </c:pt>
                <c:pt idx="861" formatCode="0.00">
                  <c:v>134.08933156331381</c:v>
                </c:pt>
                <c:pt idx="862" formatCode="0.00">
                  <c:v>133.9999979654948</c:v>
                </c:pt>
                <c:pt idx="863" formatCode="0.00">
                  <c:v>133.84199778238931</c:v>
                </c:pt>
                <c:pt idx="864" formatCode="0.00">
                  <c:v>133.68599802652994</c:v>
                </c:pt>
                <c:pt idx="865" formatCode="0.00">
                  <c:v>133.47366485595703</c:v>
                </c:pt>
                <c:pt idx="866" formatCode="0.00">
                  <c:v>133.26466471354166</c:v>
                </c:pt>
                <c:pt idx="867" formatCode="0.00">
                  <c:v>132.98099797566732</c:v>
                </c:pt>
                <c:pt idx="868" formatCode="0.00">
                  <c:v>132.68999811808268</c:v>
                </c:pt>
                <c:pt idx="869" formatCode="0.00">
                  <c:v>132.45999832153319</c:v>
                </c:pt>
                <c:pt idx="870" formatCode="0.00">
                  <c:v>132.16966501871744</c:v>
                </c:pt>
                <c:pt idx="871" formatCode="0.00">
                  <c:v>131.91866505940754</c:v>
                </c:pt>
                <c:pt idx="872" formatCode="0.00">
                  <c:v>131.69999847412109</c:v>
                </c:pt>
                <c:pt idx="873" formatCode="0.00">
                  <c:v>131.48333180745442</c:v>
                </c:pt>
                <c:pt idx="874" formatCode="0.00">
                  <c:v>131.30766499837239</c:v>
                </c:pt>
                <c:pt idx="875" formatCode="0.00">
                  <c:v>131.06766510009766</c:v>
                </c:pt>
                <c:pt idx="876" formatCode="0.00">
                  <c:v>130.86299845377604</c:v>
                </c:pt>
                <c:pt idx="877" formatCode="0.00">
                  <c:v>130.58733164469402</c:v>
                </c:pt>
                <c:pt idx="878" formatCode="0.00">
                  <c:v>130.38399861653645</c:v>
                </c:pt>
                <c:pt idx="879" formatCode="0.00">
                  <c:v>130.26466522216796</c:v>
                </c:pt>
                <c:pt idx="880" formatCode="0.00">
                  <c:v>130.18299865722656</c:v>
                </c:pt>
                <c:pt idx="881" formatCode="0.00">
                  <c:v>130.10333201090495</c:v>
                </c:pt>
                <c:pt idx="882" formatCode="0.00">
                  <c:v>130.07799886067707</c:v>
                </c:pt>
                <c:pt idx="883" formatCode="0.00">
                  <c:v>130.08466542561848</c:v>
                </c:pt>
                <c:pt idx="884" formatCode="0.00">
                  <c:v>130.14833221435546</c:v>
                </c:pt>
                <c:pt idx="885" formatCode="0.00">
                  <c:v>130.26199900309246</c:v>
                </c:pt>
                <c:pt idx="886" formatCode="0.00">
                  <c:v>130.32899881998699</c:v>
                </c:pt>
                <c:pt idx="887" formatCode="0.00">
                  <c:v>130.29466552734374</c:v>
                </c:pt>
                <c:pt idx="888" formatCode="0.00">
                  <c:v>130.22433217366537</c:v>
                </c:pt>
                <c:pt idx="889" formatCode="0.00">
                  <c:v>130.12233225504556</c:v>
                </c:pt>
                <c:pt idx="890" formatCode="0.00">
                  <c:v>130.09099884033202</c:v>
                </c:pt>
                <c:pt idx="891" formatCode="0.00">
                  <c:v>130.08966573079428</c:v>
                </c:pt>
                <c:pt idx="892" formatCode="0.00">
                  <c:v>130.09599914550782</c:v>
                </c:pt>
                <c:pt idx="893" formatCode="0.00">
                  <c:v>130.21899922688803</c:v>
                </c:pt>
                <c:pt idx="894" formatCode="0.00">
                  <c:v>130.34199879964191</c:v>
                </c:pt>
                <c:pt idx="895" formatCode="0.00">
                  <c:v>130.54433237711589</c:v>
                </c:pt>
                <c:pt idx="896" formatCode="0.00">
                  <c:v>130.71699930826824</c:v>
                </c:pt>
                <c:pt idx="897" formatCode="0.00">
                  <c:v>130.92466608683267</c:v>
                </c:pt>
                <c:pt idx="898" formatCode="0.00">
                  <c:v>131.11233291625976</c:v>
                </c:pt>
                <c:pt idx="899" formatCode="0.00">
                  <c:v>131.15499954223634</c:v>
                </c:pt>
                <c:pt idx="900" formatCode="0.00">
                  <c:v>131.26166636149088</c:v>
                </c:pt>
                <c:pt idx="901" formatCode="0.00">
                  <c:v>131.32933298746744</c:v>
                </c:pt>
                <c:pt idx="902" formatCode="0.00">
                  <c:v>131.38699951171876</c:v>
                </c:pt>
                <c:pt idx="903" formatCode="0.00">
                  <c:v>131.31333287556967</c:v>
                </c:pt>
                <c:pt idx="904" formatCode="0.00">
                  <c:v>131.20399958292643</c:v>
                </c:pt>
                <c:pt idx="905" formatCode="0.00">
                  <c:v>130.92366638183594</c:v>
                </c:pt>
                <c:pt idx="906" formatCode="0.00">
                  <c:v>130.64966634114583</c:v>
                </c:pt>
                <c:pt idx="907" formatCode="0.00">
                  <c:v>130.16466649373373</c:v>
                </c:pt>
                <c:pt idx="908" formatCode="0.00">
                  <c:v>129.81599985758464</c:v>
                </c:pt>
                <c:pt idx="909" formatCode="0.00">
                  <c:v>129.23866653442383</c:v>
                </c:pt>
                <c:pt idx="910" formatCode="0.00">
                  <c:v>128.79233322143554</c:v>
                </c:pt>
                <c:pt idx="911" formatCode="0.00">
                  <c:v>128.33066660563151</c:v>
                </c:pt>
                <c:pt idx="912" formatCode="0.00">
                  <c:v>127.88733342488607</c:v>
                </c:pt>
                <c:pt idx="913" formatCode="0.00">
                  <c:v>127.41333338419597</c:v>
                </c:pt>
                <c:pt idx="914" formatCode="0.00">
                  <c:v>126.93666661580404</c:v>
                </c:pt>
                <c:pt idx="915" formatCode="0.00">
                  <c:v>126.24166666666666</c:v>
                </c:pt>
                <c:pt idx="916" formatCode="0.00">
                  <c:v>125.51633351643881</c:v>
                </c:pt>
                <c:pt idx="917" formatCode="0.00">
                  <c:v>124.87500025431315</c:v>
                </c:pt>
                <c:pt idx="918" formatCode="0.00">
                  <c:v>124.37633387247722</c:v>
                </c:pt>
                <c:pt idx="919" formatCode="0.00">
                  <c:v>123.91766738891602</c:v>
                </c:pt>
                <c:pt idx="920" formatCode="0.00">
                  <c:v>123.4293342590332</c:v>
                </c:pt>
                <c:pt idx="921" formatCode="0.00">
                  <c:v>122.97200088500976</c:v>
                </c:pt>
                <c:pt idx="922" formatCode="0.00">
                  <c:v>122.66366755167643</c:v>
                </c:pt>
                <c:pt idx="923" formatCode="0.00">
                  <c:v>122.29533437093099</c:v>
                </c:pt>
                <c:pt idx="924" formatCode="0.00">
                  <c:v>121.94766794840494</c:v>
                </c:pt>
                <c:pt idx="925" formatCode="0.00">
                  <c:v>121.49600118001302</c:v>
                </c:pt>
                <c:pt idx="926" formatCode="0.00">
                  <c:v>120.93833440144857</c:v>
                </c:pt>
                <c:pt idx="927" formatCode="0.00">
                  <c:v>120.3770009358724</c:v>
                </c:pt>
                <c:pt idx="928" formatCode="0.00">
                  <c:v>119.94233423868815</c:v>
                </c:pt>
                <c:pt idx="929" formatCode="0.00">
                  <c:v>119.55700073242187</c:v>
                </c:pt>
                <c:pt idx="930" formatCode="0.00">
                  <c:v>119.08033396402995</c:v>
                </c:pt>
                <c:pt idx="931" formatCode="0.00">
                  <c:v>118.65833384195963</c:v>
                </c:pt>
                <c:pt idx="932" formatCode="0.00">
                  <c:v>118.29033381144205</c:v>
                </c:pt>
                <c:pt idx="933" formatCode="0.00">
                  <c:v>118.08633397420247</c:v>
                </c:pt>
                <c:pt idx="934" formatCode="0.00">
                  <c:v>117.92833404541015</c:v>
                </c:pt>
                <c:pt idx="935" formatCode="0.00">
                  <c:v>117.97033386230468</c:v>
                </c:pt>
                <c:pt idx="936" formatCode="0.00">
                  <c:v>117.97800038655599</c:v>
                </c:pt>
                <c:pt idx="937" formatCode="0.00">
                  <c:v>118.24166692097982</c:v>
                </c:pt>
                <c:pt idx="938" formatCode="0.00">
                  <c:v>118.21333338419596</c:v>
                </c:pt>
                <c:pt idx="939" formatCode="0.00">
                  <c:v>118.23233337402344</c:v>
                </c:pt>
                <c:pt idx="940" formatCode="0.00">
                  <c:v>118.10600001017252</c:v>
                </c:pt>
                <c:pt idx="941" formatCode="0.00">
                  <c:v>118.04333318074545</c:v>
                </c:pt>
                <c:pt idx="942" formatCode="0.00">
                  <c:v>117.94066645304362</c:v>
                </c:pt>
                <c:pt idx="943" formatCode="0.00">
                  <c:v>117.79233322143554</c:v>
                </c:pt>
                <c:pt idx="944" formatCode="0.00">
                  <c:v>117.67166671752929</c:v>
                </c:pt>
                <c:pt idx="945" formatCode="0.00">
                  <c:v>117.62633336385092</c:v>
                </c:pt>
                <c:pt idx="946" formatCode="0.00">
                  <c:v>117.53600006103515</c:v>
                </c:pt>
                <c:pt idx="947" formatCode="0.00">
                  <c:v>117.52299982706705</c:v>
                </c:pt>
                <c:pt idx="948" formatCode="0.00">
                  <c:v>117.45566635131836</c:v>
                </c:pt>
                <c:pt idx="949" formatCode="0.00">
                  <c:v>117.40266621907553</c:v>
                </c:pt>
                <c:pt idx="950" formatCode="0.00">
                  <c:v>117.38366622924805</c:v>
                </c:pt>
                <c:pt idx="951" formatCode="0.00">
                  <c:v>117.43733291625976</c:v>
                </c:pt>
                <c:pt idx="952" formatCode="0.00">
                  <c:v>117.38199946085612</c:v>
                </c:pt>
                <c:pt idx="953" formatCode="0.00">
                  <c:v>117.35099945068359</c:v>
                </c:pt>
                <c:pt idx="954" formatCode="0.00">
                  <c:v>117.29399948120117</c:v>
                </c:pt>
                <c:pt idx="955" formatCode="0.00">
                  <c:v>117.34833272298177</c:v>
                </c:pt>
                <c:pt idx="956" formatCode="0.00">
                  <c:v>117.42766621907552</c:v>
                </c:pt>
                <c:pt idx="957" formatCode="0.00">
                  <c:v>117.61399968465169</c:v>
                </c:pt>
                <c:pt idx="958" formatCode="0.00">
                  <c:v>117.64199956258138</c:v>
                </c:pt>
                <c:pt idx="959" formatCode="0.00">
                  <c:v>117.72933298746744</c:v>
                </c:pt>
                <c:pt idx="960" formatCode="0.00">
                  <c:v>117.99766642252604</c:v>
                </c:pt>
                <c:pt idx="961" formatCode="0.00">
                  <c:v>118.29166641235352</c:v>
                </c:pt>
                <c:pt idx="962" formatCode="0.00">
                  <c:v>118.46866658528646</c:v>
                </c:pt>
                <c:pt idx="963" formatCode="0.00">
                  <c:v>118.63299992879232</c:v>
                </c:pt>
                <c:pt idx="964" formatCode="0.00">
                  <c:v>118.87300008138021</c:v>
                </c:pt>
                <c:pt idx="965" formatCode="0.00">
                  <c:v>119.10900039672852</c:v>
                </c:pt>
                <c:pt idx="966" formatCode="0.00">
                  <c:v>119.28200047810873</c:v>
                </c:pt>
                <c:pt idx="967" formatCode="0.00">
                  <c:v>119.34300053914389</c:v>
                </c:pt>
                <c:pt idx="968" formatCode="0.00">
                  <c:v>119.58833389282226</c:v>
                </c:pt>
                <c:pt idx="969" formatCode="0.00">
                  <c:v>120.03466720581055</c:v>
                </c:pt>
                <c:pt idx="970" formatCode="0.00">
                  <c:v>120.43266728719075</c:v>
                </c:pt>
                <c:pt idx="971" formatCode="0.00">
                  <c:v>120.76666742960612</c:v>
                </c:pt>
                <c:pt idx="972" formatCode="0.00">
                  <c:v>121.11133397420248</c:v>
                </c:pt>
                <c:pt idx="973" formatCode="0.00">
                  <c:v>121.37866744995117</c:v>
                </c:pt>
                <c:pt idx="974" formatCode="0.00">
                  <c:v>121.65433400472006</c:v>
                </c:pt>
                <c:pt idx="975" formatCode="0.00">
                  <c:v>122.10466740926107</c:v>
                </c:pt>
                <c:pt idx="976" formatCode="0.00">
                  <c:v>122.62233403523763</c:v>
                </c:pt>
                <c:pt idx="977" formatCode="0.00">
                  <c:v>123.0803342183431</c:v>
                </c:pt>
                <c:pt idx="978" formatCode="0.00">
                  <c:v>123.40233434041342</c:v>
                </c:pt>
                <c:pt idx="979" formatCode="0.00">
                  <c:v>123.58966776529948</c:v>
                </c:pt>
                <c:pt idx="980" formatCode="0.00">
                  <c:v>123.79866790771484</c:v>
                </c:pt>
                <c:pt idx="981" formatCode="0.00">
                  <c:v>123.80133463541667</c:v>
                </c:pt>
                <c:pt idx="982" formatCode="0.00">
                  <c:v>123.78433481852214</c:v>
                </c:pt>
                <c:pt idx="983" formatCode="0.00">
                  <c:v>123.64466807047526</c:v>
                </c:pt>
                <c:pt idx="984" formatCode="0.00">
                  <c:v>123.50566787719727</c:v>
                </c:pt>
                <c:pt idx="985" formatCode="0.00">
                  <c:v>123.41033452351888</c:v>
                </c:pt>
                <c:pt idx="986" formatCode="0.00">
                  <c:v>123.40433451334636</c:v>
                </c:pt>
                <c:pt idx="987" formatCode="0.00">
                  <c:v>123.48466771443685</c:v>
                </c:pt>
                <c:pt idx="988" formatCode="0.00">
                  <c:v>123.61266784667968</c:v>
                </c:pt>
                <c:pt idx="989" formatCode="0.00">
                  <c:v>123.71933441162109</c:v>
                </c:pt>
                <c:pt idx="990" formatCode="0.00">
                  <c:v>123.79433441162109</c:v>
                </c:pt>
                <c:pt idx="991" formatCode="0.00">
                  <c:v>123.82000122070312</c:v>
                </c:pt>
                <c:pt idx="992" formatCode="0.00">
                  <c:v>123.94266789754232</c:v>
                </c:pt>
                <c:pt idx="993" formatCode="0.00">
                  <c:v>123.93100102742513</c:v>
                </c:pt>
                <c:pt idx="994" formatCode="0.00">
                  <c:v>123.84500096638997</c:v>
                </c:pt>
                <c:pt idx="995" formatCode="0.00">
                  <c:v>123.69866739908854</c:v>
                </c:pt>
                <c:pt idx="996" formatCode="0.00">
                  <c:v>123.61700083414713</c:v>
                </c:pt>
                <c:pt idx="997" formatCode="0.00">
                  <c:v>123.60833409627278</c:v>
                </c:pt>
                <c:pt idx="998" formatCode="0.00">
                  <c:v>123.54800084431966</c:v>
                </c:pt>
                <c:pt idx="999" formatCode="0.00">
                  <c:v>123.39266738891601</c:v>
                </c:pt>
                <c:pt idx="1000" formatCode="0.00">
                  <c:v>123.2196673075358</c:v>
                </c:pt>
                <c:pt idx="1001" formatCode="0.00">
                  <c:v>123.14200057983399</c:v>
                </c:pt>
                <c:pt idx="1002" formatCode="0.00">
                  <c:v>123.01833394368489</c:v>
                </c:pt>
                <c:pt idx="1003" formatCode="0.00">
                  <c:v>123.08866704305014</c:v>
                </c:pt>
                <c:pt idx="1004" formatCode="0.00">
                  <c:v>123.1576670328776</c:v>
                </c:pt>
                <c:pt idx="1005" formatCode="0.00">
                  <c:v>123.15200017293294</c:v>
                </c:pt>
                <c:pt idx="1006" formatCode="0.00">
                  <c:v>123.13100026448568</c:v>
                </c:pt>
                <c:pt idx="1007" formatCode="0.00">
                  <c:v>123.13233362833658</c:v>
                </c:pt>
                <c:pt idx="1008" formatCode="0.00">
                  <c:v>123.17966690063477</c:v>
                </c:pt>
                <c:pt idx="1009" formatCode="0.00">
                  <c:v>123.35933354695638</c:v>
                </c:pt>
                <c:pt idx="1010" formatCode="0.00">
                  <c:v>123.55</c:v>
                </c:pt>
                <c:pt idx="1011" formatCode="0.00">
                  <c:v>123.82933298746745</c:v>
                </c:pt>
                <c:pt idx="1012" formatCode="0.00">
                  <c:v>124.11333287556967</c:v>
                </c:pt>
                <c:pt idx="1013" formatCode="0.00">
                  <c:v>124.49533309936524</c:v>
                </c:pt>
                <c:pt idx="1014" formatCode="0.00">
                  <c:v>124.92166671752929</c:v>
                </c:pt>
                <c:pt idx="1015" formatCode="0.00">
                  <c:v>125.23799997965494</c:v>
                </c:pt>
                <c:pt idx="1016" formatCode="0.00">
                  <c:v>125.55333302815755</c:v>
                </c:pt>
                <c:pt idx="1017" formatCode="0.00">
                  <c:v>125.68166631062826</c:v>
                </c:pt>
                <c:pt idx="1018" formatCode="0.00">
                  <c:v>125.8273328145345</c:v>
                </c:pt>
                <c:pt idx="1019" formatCode="0.00">
                  <c:v>126.02433293660482</c:v>
                </c:pt>
                <c:pt idx="1020" formatCode="0.00">
                  <c:v>126.19899978637696</c:v>
                </c:pt>
                <c:pt idx="1021" formatCode="0.00">
                  <c:v>126.38866628011068</c:v>
                </c:pt>
                <c:pt idx="1022" formatCode="0.00">
                  <c:v>126.55133285522462</c:v>
                </c:pt>
                <c:pt idx="1023" formatCode="0.00">
                  <c:v>126.80166651407878</c:v>
                </c:pt>
                <c:pt idx="1024" formatCode="0.00">
                  <c:v>127.0186663309733</c:v>
                </c:pt>
                <c:pt idx="1025" formatCode="0.00">
                  <c:v>127.27433319091797</c:v>
                </c:pt>
                <c:pt idx="1026" formatCode="0.00">
                  <c:v>127.56666666666666</c:v>
                </c:pt>
                <c:pt idx="1027" formatCode="0.00">
                  <c:v>127.88766657511393</c:v>
                </c:pt>
                <c:pt idx="1028" formatCode="0.00">
                  <c:v>128.19233347574871</c:v>
                </c:pt>
                <c:pt idx="1029" formatCode="0.00">
                  <c:v>128.55500030517578</c:v>
                </c:pt>
                <c:pt idx="1030" formatCode="0.00">
                  <c:v>128.96800003051757</c:v>
                </c:pt>
                <c:pt idx="1031" formatCode="0.00">
                  <c:v>129.32166646321613</c:v>
                </c:pt>
                <c:pt idx="1032" formatCode="0.00">
                  <c:v>129.6643330891927</c:v>
                </c:pt>
                <c:pt idx="1033" formatCode="0.00">
                  <c:v>129.98166631062824</c:v>
                </c:pt>
                <c:pt idx="1034" formatCode="0.00">
                  <c:v>130.27499974568684</c:v>
                </c:pt>
                <c:pt idx="1035" formatCode="0.00">
                  <c:v>130.57066650390624</c:v>
                </c:pt>
                <c:pt idx="1036" formatCode="0.00">
                  <c:v>130.88833312988282</c:v>
                </c:pt>
                <c:pt idx="1037" formatCode="0.00">
                  <c:v>131.19633305867512</c:v>
                </c:pt>
                <c:pt idx="1038" formatCode="0.00">
                  <c:v>131.51933314005535</c:v>
                </c:pt>
                <c:pt idx="1039" formatCode="0.00">
                  <c:v>131.75466639200846</c:v>
                </c:pt>
                <c:pt idx="1040" formatCode="0.00">
                  <c:v>132.03299992879232</c:v>
                </c:pt>
                <c:pt idx="1041" formatCode="0.00">
                  <c:v>132.3120002746582</c:v>
                </c:pt>
                <c:pt idx="1042" formatCode="0.00">
                  <c:v>132.6040003458659</c:v>
                </c:pt>
                <c:pt idx="1043" formatCode="0.00">
                  <c:v>132.87100016276042</c:v>
                </c:pt>
                <c:pt idx="1044" formatCode="0.00">
                  <c:v>133.12100016276042</c:v>
                </c:pt>
                <c:pt idx="1045" formatCode="0.00">
                  <c:v>133.37866668701173</c:v>
                </c:pt>
                <c:pt idx="1046" formatCode="0.00">
                  <c:v>133.6336669921875</c:v>
                </c:pt>
                <c:pt idx="1047" formatCode="0.00">
                  <c:v>133.92433369954426</c:v>
                </c:pt>
                <c:pt idx="1048" formatCode="0.00">
                  <c:v>134.18033396402996</c:v>
                </c:pt>
                <c:pt idx="1049" formatCode="0.00">
                  <c:v>134.41233367919921</c:v>
                </c:pt>
                <c:pt idx="1050" formatCode="0.00">
                  <c:v>134.60733337402343</c:v>
                </c:pt>
                <c:pt idx="1051" formatCode="0.00">
                  <c:v>134.7673334757487</c:v>
                </c:pt>
                <c:pt idx="1052" formatCode="0.00">
                  <c:v>134.87200012207032</c:v>
                </c:pt>
                <c:pt idx="1053" formatCode="0.00">
                  <c:v>135.01299997965495</c:v>
                </c:pt>
                <c:pt idx="1054" formatCode="0.00">
                  <c:v>135.16233317057291</c:v>
                </c:pt>
                <c:pt idx="1055" formatCode="0.00">
                  <c:v>135.35199991861978</c:v>
                </c:pt>
                <c:pt idx="1056" formatCode="0.00">
                  <c:v>135.54399973551432</c:v>
                </c:pt>
                <c:pt idx="1057" formatCode="0.00">
                  <c:v>135.83366648356119</c:v>
                </c:pt>
                <c:pt idx="1058" formatCode="0.00">
                  <c:v>136.11999969482423</c:v>
                </c:pt>
                <c:pt idx="1059" formatCode="0.00">
                  <c:v>136.39499969482421</c:v>
                </c:pt>
                <c:pt idx="1060" formatCode="0.00">
                  <c:v>136.64900004069011</c:v>
                </c:pt>
                <c:pt idx="1061" formatCode="0.00">
                  <c:v>136.85933380126954</c:v>
                </c:pt>
                <c:pt idx="1062" formatCode="0.00">
                  <c:v>137.05900065104166</c:v>
                </c:pt>
                <c:pt idx="1063" formatCode="0.00">
                  <c:v>137.23966776529949</c:v>
                </c:pt>
                <c:pt idx="1064" formatCode="0.00">
                  <c:v>137.37333424886069</c:v>
                </c:pt>
                <c:pt idx="1065" formatCode="0.00">
                  <c:v>137.51633402506511</c:v>
                </c:pt>
                <c:pt idx="1066" formatCode="0.00">
                  <c:v>137.75800069173178</c:v>
                </c:pt>
                <c:pt idx="1067" formatCode="0.00">
                  <c:v>137.95166727701823</c:v>
                </c:pt>
                <c:pt idx="1068" formatCode="0.00">
                  <c:v>138.12766723632814</c:v>
                </c:pt>
                <c:pt idx="1069" formatCode="0.00">
                  <c:v>138.31666717529296</c:v>
                </c:pt>
                <c:pt idx="1070" formatCode="0.00">
                  <c:v>138.47533365885417</c:v>
                </c:pt>
                <c:pt idx="1071" formatCode="0.00">
                  <c:v>138.65633341471354</c:v>
                </c:pt>
                <c:pt idx="1072" formatCode="0.00">
                  <c:v>138.81599985758464</c:v>
                </c:pt>
                <c:pt idx="1073" formatCode="0.00">
                  <c:v>138.94366658528645</c:v>
                </c:pt>
                <c:pt idx="1074" formatCode="0.00">
                  <c:v>139.04899953206379</c:v>
                </c:pt>
                <c:pt idx="1075" formatCode="0.00">
                  <c:v>139.09199981689454</c:v>
                </c:pt>
                <c:pt idx="1076" formatCode="0.00">
                  <c:v>139.04999949137371</c:v>
                </c:pt>
                <c:pt idx="1077" formatCode="0.00">
                  <c:v>139.03133290608724</c:v>
                </c:pt>
                <c:pt idx="1078" formatCode="0.00">
                  <c:v>139.0903325398763</c:v>
                </c:pt>
                <c:pt idx="1079" formatCode="0.00">
                  <c:v>139.07066599527994</c:v>
                </c:pt>
                <c:pt idx="1080" formatCode="0.00">
                  <c:v>139.06199951171874</c:v>
                </c:pt>
                <c:pt idx="1081" formatCode="0.00">
                  <c:v>139.13966623942056</c:v>
                </c:pt>
                <c:pt idx="1082" formatCode="0.00">
                  <c:v>139.26833292643229</c:v>
                </c:pt>
                <c:pt idx="1083" formatCode="0.00">
                  <c:v>139.33599955240885</c:v>
                </c:pt>
                <c:pt idx="1084" formatCode="0.00">
                  <c:v>139.3663330078125</c:v>
                </c:pt>
                <c:pt idx="1085" formatCode="0.00">
                  <c:v>139.3403325398763</c:v>
                </c:pt>
                <c:pt idx="1086" formatCode="0.00">
                  <c:v>139.33133239746093</c:v>
                </c:pt>
                <c:pt idx="1087" formatCode="0.00">
                  <c:v>139.30233256022134</c:v>
                </c:pt>
                <c:pt idx="1088" formatCode="0.00">
                  <c:v>139.3106658935547</c:v>
                </c:pt>
                <c:pt idx="1089" formatCode="0.00">
                  <c:v>139.29966583251954</c:v>
                </c:pt>
                <c:pt idx="1090" formatCode="0.00">
                  <c:v>139.28533223470052</c:v>
                </c:pt>
                <c:pt idx="1091" formatCode="0.00">
                  <c:v>139.28166554768879</c:v>
                </c:pt>
                <c:pt idx="1092" formatCode="0.00">
                  <c:v>139.27766571044921</c:v>
                </c:pt>
                <c:pt idx="1093" formatCode="0.00">
                  <c:v>139.24566548665365</c:v>
                </c:pt>
                <c:pt idx="1094" formatCode="0.00">
                  <c:v>139.17233225504557</c:v>
                </c:pt>
                <c:pt idx="1095" formatCode="0.00">
                  <c:v>139.08733266194662</c:v>
                </c:pt>
                <c:pt idx="1096" formatCode="0.00">
                  <c:v>138.91866607666014</c:v>
                </c:pt>
                <c:pt idx="1097" formatCode="0.00">
                  <c:v>138.73766632080077</c:v>
                </c:pt>
                <c:pt idx="1098" formatCode="0.00">
                  <c:v>138.58933308919271</c:v>
                </c:pt>
                <c:pt idx="1099" formatCode="0.00">
                  <c:v>138.43533325195312</c:v>
                </c:pt>
                <c:pt idx="1100" formatCode="0.00">
                  <c:v>138.21200002034504</c:v>
                </c:pt>
                <c:pt idx="1101" formatCode="0.00">
                  <c:v>137.92866668701171</c:v>
                </c:pt>
                <c:pt idx="1102" formatCode="0.00">
                  <c:v>137.64766693115234</c:v>
                </c:pt>
                <c:pt idx="1103" formatCode="0.00">
                  <c:v>137.34766693115233</c:v>
                </c:pt>
                <c:pt idx="1104" formatCode="0.00">
                  <c:v>137.01266733805338</c:v>
                </c:pt>
                <c:pt idx="1105" formatCode="0.00">
                  <c:v>136.80433400472006</c:v>
                </c:pt>
                <c:pt idx="1106" formatCode="0.00">
                  <c:v>136.68100077311198</c:v>
                </c:pt>
                <c:pt idx="1107" formatCode="0.00">
                  <c:v>136.52333424886066</c:v>
                </c:pt>
                <c:pt idx="1108" formatCode="0.00">
                  <c:v>136.31466776529948</c:v>
                </c:pt>
                <c:pt idx="1109" formatCode="0.00">
                  <c:v>136.14666798909505</c:v>
                </c:pt>
                <c:pt idx="1110" formatCode="0.00">
                  <c:v>136.03500111897787</c:v>
                </c:pt>
                <c:pt idx="1111" formatCode="0.00">
                  <c:v>135.79100087483724</c:v>
                </c:pt>
                <c:pt idx="1112" formatCode="0.00">
                  <c:v>135.55300089518229</c:v>
                </c:pt>
                <c:pt idx="1113" formatCode="0.00">
                  <c:v>135.23433430989584</c:v>
                </c:pt>
                <c:pt idx="1114" formatCode="0.00">
                  <c:v>134.90600128173827</c:v>
                </c:pt>
                <c:pt idx="1115" formatCode="0.00">
                  <c:v>134.64866841634114</c:v>
                </c:pt>
                <c:pt idx="1116" formatCode="0.00">
                  <c:v>134.47066853841145</c:v>
                </c:pt>
                <c:pt idx="1117" formatCode="0.00">
                  <c:v>134.2326685587565</c:v>
                </c:pt>
                <c:pt idx="1118" formatCode="0.00">
                  <c:v>133.99733530680339</c:v>
                </c:pt>
                <c:pt idx="1119" formatCode="0.00">
                  <c:v>133.69800211588543</c:v>
                </c:pt>
                <c:pt idx="1120" formatCode="0.00">
                  <c:v>133.46633555094402</c:v>
                </c:pt>
                <c:pt idx="1121" formatCode="0.00">
                  <c:v>133.17733561197917</c:v>
                </c:pt>
                <c:pt idx="1122" formatCode="0.00">
                  <c:v>132.94900207519532</c:v>
                </c:pt>
                <c:pt idx="1123" formatCode="0.00">
                  <c:v>132.77866872151694</c:v>
                </c:pt>
                <c:pt idx="1124" formatCode="0.00">
                  <c:v>132.69200185139974</c:v>
                </c:pt>
                <c:pt idx="1125" formatCode="0.00">
                  <c:v>132.64533487955728</c:v>
                </c:pt>
                <c:pt idx="1126" formatCode="0.00">
                  <c:v>132.60966796874999</c:v>
                </c:pt>
                <c:pt idx="1127" formatCode="0.00">
                  <c:v>132.49966786702473</c:v>
                </c:pt>
                <c:pt idx="1128" formatCode="0.00">
                  <c:v>132.41433461507162</c:v>
                </c:pt>
                <c:pt idx="1129" formatCode="0.00">
                  <c:v>132.27133483886718</c:v>
                </c:pt>
                <c:pt idx="1130" formatCode="0.00">
                  <c:v>132.20033467610676</c:v>
                </c:pt>
                <c:pt idx="1131" formatCode="0.00">
                  <c:v>132.19466807047527</c:v>
                </c:pt>
                <c:pt idx="1132" formatCode="0.00">
                  <c:v>132.19333445231121</c:v>
                </c:pt>
                <c:pt idx="1133" formatCode="0.00">
                  <c:v>132.36800130208334</c:v>
                </c:pt>
                <c:pt idx="1134" formatCode="0.00">
                  <c:v>132.59366760253906</c:v>
                </c:pt>
                <c:pt idx="1135" formatCode="0.00">
                  <c:v>132.77500101725261</c:v>
                </c:pt>
                <c:pt idx="1136" formatCode="0.00">
                  <c:v>132.92800089518229</c:v>
                </c:pt>
                <c:pt idx="1137" formatCode="0.00">
                  <c:v>133.03533426920572</c:v>
                </c:pt>
                <c:pt idx="1138" formatCode="0.00">
                  <c:v>133.12833455403646</c:v>
                </c:pt>
                <c:pt idx="1139" formatCode="0.00">
                  <c:v>133.19633433024089</c:v>
                </c:pt>
                <c:pt idx="1140" formatCode="0.00">
                  <c:v>133.2116678873698</c:v>
                </c:pt>
                <c:pt idx="1141" formatCode="0.00">
                  <c:v>133.27000122070314</c:v>
                </c:pt>
                <c:pt idx="1142" formatCode="0.00">
                  <c:v>133.41266784667968</c:v>
                </c:pt>
                <c:pt idx="1143" formatCode="0.00">
                  <c:v>133.65500081380208</c:v>
                </c:pt>
                <c:pt idx="1144" formatCode="0.00">
                  <c:v>133.93033396402996</c:v>
                </c:pt>
                <c:pt idx="1145" formatCode="0.00">
                  <c:v>134.20700022379557</c:v>
                </c:pt>
                <c:pt idx="1146" formatCode="0.00">
                  <c:v>134.39900004069011</c:v>
                </c:pt>
                <c:pt idx="1147" formatCode="0.00">
                  <c:v>134.54633331298828</c:v>
                </c:pt>
                <c:pt idx="1148" formatCode="0.00">
                  <c:v>134.61266632080077</c:v>
                </c:pt>
                <c:pt idx="1149" formatCode="0.00">
                  <c:v>134.69666595458983</c:v>
                </c:pt>
                <c:pt idx="1150" formatCode="0.00">
                  <c:v>134.73133290608723</c:v>
                </c:pt>
                <c:pt idx="1151" formatCode="0.00">
                  <c:v>134.86799926757811</c:v>
                </c:pt>
                <c:pt idx="1152" formatCode="0.00">
                  <c:v>135.04166564941406</c:v>
                </c:pt>
                <c:pt idx="1153" formatCode="0.00">
                  <c:v>135.19299875895183</c:v>
                </c:pt>
                <c:pt idx="1154" formatCode="0.00">
                  <c:v>135.30333251953124</c:v>
                </c:pt>
                <c:pt idx="1155" formatCode="0.00">
                  <c:v>135.3663324991862</c:v>
                </c:pt>
                <c:pt idx="1156" formatCode="0.00">
                  <c:v>135.40499928792318</c:v>
                </c:pt>
                <c:pt idx="1157" formatCode="0.00">
                  <c:v>135.63533274332681</c:v>
                </c:pt>
                <c:pt idx="1158" formatCode="0.00">
                  <c:v>135.84066569010417</c:v>
                </c:pt>
                <c:pt idx="1159" formatCode="0.00">
                  <c:v>136.14066569010416</c:v>
                </c:pt>
                <c:pt idx="1160" formatCode="0.00">
                  <c:v>136.42433268229166</c:v>
                </c:pt>
                <c:pt idx="1161" formatCode="0.00">
                  <c:v>136.67233276367188</c:v>
                </c:pt>
                <c:pt idx="1162" formatCode="0.00">
                  <c:v>136.94066619873047</c:v>
                </c:pt>
                <c:pt idx="1163" formatCode="0.00">
                  <c:v>137.09633280436199</c:v>
                </c:pt>
                <c:pt idx="1164" formatCode="0.00">
                  <c:v>137.23899943033854</c:v>
                </c:pt>
                <c:pt idx="1165" formatCode="0.00">
                  <c:v>137.35699920654298</c:v>
                </c:pt>
                <c:pt idx="1166" formatCode="0.00">
                  <c:v>137.53033294677735</c:v>
                </c:pt>
                <c:pt idx="1167" formatCode="0.00">
                  <c:v>137.75333251953126</c:v>
                </c:pt>
                <c:pt idx="1168" formatCode="0.00">
                  <c:v>137.98233235677083</c:v>
                </c:pt>
                <c:pt idx="1169" formatCode="0.00">
                  <c:v>138.23633219401043</c:v>
                </c:pt>
                <c:pt idx="1170" formatCode="0.00">
                  <c:v>138.49166564941407</c:v>
                </c:pt>
                <c:pt idx="1171" formatCode="0.00">
                  <c:v>138.72999928792316</c:v>
                </c:pt>
                <c:pt idx="1172" formatCode="0.00">
                  <c:v>138.9219991048177</c:v>
                </c:pt>
                <c:pt idx="1173" formatCode="0.00">
                  <c:v>139.12566579182942</c:v>
                </c:pt>
                <c:pt idx="1174" formatCode="0.00">
                  <c:v>139.29366556803384</c:v>
                </c:pt>
                <c:pt idx="1175" formatCode="0.00">
                  <c:v>139.43166554768879</c:v>
                </c:pt>
                <c:pt idx="1176" formatCode="0.00">
                  <c:v>139.52366587320964</c:v>
                </c:pt>
                <c:pt idx="1177" formatCode="0.00">
                  <c:v>139.67999928792318</c:v>
                </c:pt>
                <c:pt idx="1178" formatCode="0.00">
                  <c:v>139.87799936930338</c:v>
                </c:pt>
                <c:pt idx="1179" formatCode="0.00">
                  <c:v>140.11066640218098</c:v>
                </c:pt>
                <c:pt idx="1180" formatCode="0.00">
                  <c:v>140.43766632080079</c:v>
                </c:pt>
                <c:pt idx="1181" formatCode="0.00">
                  <c:v>140.70966644287108</c:v>
                </c:pt>
                <c:pt idx="1182" formatCode="0.00">
                  <c:v>140.87066650390625</c:v>
                </c:pt>
                <c:pt idx="1183" formatCode="0.00">
                  <c:v>141.04500020345051</c:v>
                </c:pt>
                <c:pt idx="1184" formatCode="0.00">
                  <c:v>141.26766662597657</c:v>
                </c:pt>
                <c:pt idx="1185" formatCode="0.00">
                  <c:v>141.56766662597656</c:v>
                </c:pt>
                <c:pt idx="1186" formatCode="0.00">
                  <c:v>141.92100016276041</c:v>
                </c:pt>
                <c:pt idx="1187" formatCode="0.00">
                  <c:v>142.16733347574871</c:v>
                </c:pt>
                <c:pt idx="1188" formatCode="0.00">
                  <c:v>142.40066680908203</c:v>
                </c:pt>
                <c:pt idx="1189" formatCode="0.00">
                  <c:v>142.61333312988282</c:v>
                </c:pt>
                <c:pt idx="1190" formatCode="0.00">
                  <c:v>142.82066650390624</c:v>
                </c:pt>
                <c:pt idx="1191" formatCode="0.00">
                  <c:v>142.99599965413412</c:v>
                </c:pt>
                <c:pt idx="1192" formatCode="0.00">
                  <c:v>143.15633290608724</c:v>
                </c:pt>
                <c:pt idx="1193" formatCode="0.00">
                  <c:v>143.2673329671224</c:v>
                </c:pt>
                <c:pt idx="1194" formatCode="0.00">
                  <c:v>143.35066630045574</c:v>
                </c:pt>
                <c:pt idx="1195" formatCode="0.00">
                  <c:v>143.47366638183593</c:v>
                </c:pt>
                <c:pt idx="1196" formatCode="0.00">
                  <c:v>143.53966623942057</c:v>
                </c:pt>
                <c:pt idx="1197" formatCode="0.00">
                  <c:v>143.61200002034505</c:v>
                </c:pt>
                <c:pt idx="1198" formatCode="0.00">
                  <c:v>143.68899993896486</c:v>
                </c:pt>
                <c:pt idx="1199" formatCode="0.00">
                  <c:v>143.80000000000001</c:v>
                </c:pt>
                <c:pt idx="1200" formatCode="0.00">
                  <c:v>143.94366658528645</c:v>
                </c:pt>
                <c:pt idx="1201" formatCode="0.00">
                  <c:v>144.12633310953777</c:v>
                </c:pt>
                <c:pt idx="1202" formatCode="0.00">
                  <c:v>144.26399993896484</c:v>
                </c:pt>
                <c:pt idx="1203" formatCode="0.00">
                  <c:v>144.35266672770183</c:v>
                </c:pt>
                <c:pt idx="1204" formatCode="0.00">
                  <c:v>144.41533355712892</c:v>
                </c:pt>
                <c:pt idx="1205" formatCode="0.00">
                  <c:v>144.47700042724608</c:v>
                </c:pt>
                <c:pt idx="1206" formatCode="0.00">
                  <c:v>144.55700022379557</c:v>
                </c:pt>
                <c:pt idx="1207" formatCode="0.00">
                  <c:v>144.65433349609376</c:v>
                </c:pt>
                <c:pt idx="1208" formatCode="0.00">
                  <c:v>144.80466664632161</c:v>
                </c:pt>
                <c:pt idx="1209" formatCode="0.00">
                  <c:v>144.98099975585939</c:v>
                </c:pt>
                <c:pt idx="1210" formatCode="0.00">
                  <c:v>145.04933319091796</c:v>
                </c:pt>
                <c:pt idx="1211" formatCode="0.00">
                  <c:v>145.01799977620442</c:v>
                </c:pt>
                <c:pt idx="1212" formatCode="0.00">
                  <c:v>145.01466674804686</c:v>
                </c:pt>
                <c:pt idx="1213" formatCode="0.00">
                  <c:v>144.93166656494139</c:v>
                </c:pt>
                <c:pt idx="1214" formatCode="0.00">
                  <c:v>144.8193333943685</c:v>
                </c:pt>
                <c:pt idx="1215" formatCode="0.00">
                  <c:v>144.64733327229817</c:v>
                </c:pt>
                <c:pt idx="1216" formatCode="0.00">
                  <c:v>144.45099995930988</c:v>
                </c:pt>
                <c:pt idx="1217" formatCode="0.00">
                  <c:v>144.27133331298828</c:v>
                </c:pt>
                <c:pt idx="1218" formatCode="0.00">
                  <c:v>144.14500020345051</c:v>
                </c:pt>
                <c:pt idx="1219" formatCode="0.00">
                  <c:v>143.97366689046223</c:v>
                </c:pt>
                <c:pt idx="1220" formatCode="0.00">
                  <c:v>143.81166687011719</c:v>
                </c:pt>
                <c:pt idx="1221" formatCode="0.00">
                  <c:v>143.71466725667318</c:v>
                </c:pt>
                <c:pt idx="1222" formatCode="0.00">
                  <c:v>143.51700083414713</c:v>
                </c:pt>
                <c:pt idx="1223" formatCode="0.00">
                  <c:v>143.31500040690105</c:v>
                </c:pt>
                <c:pt idx="1224" formatCode="0.00">
                  <c:v>143.14400075276691</c:v>
                </c:pt>
                <c:pt idx="1225" formatCode="0.00">
                  <c:v>142.93166758219402</c:v>
                </c:pt>
                <c:pt idx="1226" formatCode="0.00">
                  <c:v>142.72566731770834</c:v>
                </c:pt>
                <c:pt idx="1227" formatCode="0.00">
                  <c:v>142.44500020345052</c:v>
                </c:pt>
                <c:pt idx="1228" formatCode="0.00">
                  <c:v>142.15166676839192</c:v>
                </c:pt>
                <c:pt idx="1229" formatCode="0.00">
                  <c:v>141.86100006103516</c:v>
                </c:pt>
                <c:pt idx="1230" formatCode="0.00">
                  <c:v>141.62766672770184</c:v>
                </c:pt>
                <c:pt idx="1231" formatCode="0.00">
                  <c:v>141.39600016276043</c:v>
                </c:pt>
                <c:pt idx="1232" formatCode="0.00">
                  <c:v>141.18966674804688</c:v>
                </c:pt>
                <c:pt idx="1233" formatCode="0.00">
                  <c:v>141.09466705322265</c:v>
                </c:pt>
                <c:pt idx="1234" formatCode="0.00">
                  <c:v>141.02033386230468</c:v>
                </c:pt>
                <c:pt idx="1235" formatCode="0.00">
                  <c:v>140.91933390299479</c:v>
                </c:pt>
                <c:pt idx="1236" formatCode="0.00">
                  <c:v>140.87166748046874</c:v>
                </c:pt>
                <c:pt idx="1237" formatCode="0.00">
                  <c:v>140.80633392333985</c:v>
                </c:pt>
                <c:pt idx="1238" formatCode="0.00">
                  <c:v>140.69333394368491</c:v>
                </c:pt>
                <c:pt idx="1239" formatCode="0.00">
                  <c:v>140.53500061035157</c:v>
                </c:pt>
                <c:pt idx="1240" formatCode="0.00">
                  <c:v>140.38266703287761</c:v>
                </c:pt>
                <c:pt idx="1241" formatCode="0.00">
                  <c:v>140.31966705322264</c:v>
                </c:pt>
                <c:pt idx="1242" formatCode="0.00">
                  <c:v>140.27200012207032</c:v>
                </c:pt>
                <c:pt idx="1243" formatCode="0.00">
                  <c:v>140.30500030517578</c:v>
                </c:pt>
                <c:pt idx="1244" formatCode="0.00">
                  <c:v>140.35333353678385</c:v>
                </c:pt>
                <c:pt idx="1245" formatCode="0.00">
                  <c:v>140.42033386230469</c:v>
                </c:pt>
                <c:pt idx="1246" formatCode="0.00">
                  <c:v>140.49233347574869</c:v>
                </c:pt>
                <c:pt idx="1247" formatCode="0.00">
                  <c:v>140.53500010172527</c:v>
                </c:pt>
                <c:pt idx="1248" formatCode="0.00">
                  <c:v>140.51066691080729</c:v>
                </c:pt>
                <c:pt idx="1249" formatCode="0.00">
                  <c:v>140.58433380126954</c:v>
                </c:pt>
                <c:pt idx="1250" formatCode="0.00">
                  <c:v>140.70166676839193</c:v>
                </c:pt>
                <c:pt idx="1251" formatCode="0.00">
                  <c:v>140.74599965413412</c:v>
                </c:pt>
                <c:pt idx="1252" formatCode="0.00">
                  <c:v>140.92599945068361</c:v>
                </c:pt>
                <c:pt idx="1253" formatCode="0.00">
                  <c:v>141.08433278401694</c:v>
                </c:pt>
                <c:pt idx="1254" formatCode="0.00">
                  <c:v>141.2239995320638</c:v>
                </c:pt>
                <c:pt idx="1255" formatCode="0.00">
                  <c:v>141.33999938964843</c:v>
                </c:pt>
                <c:pt idx="1256" formatCode="0.00">
                  <c:v>141.46566619873047</c:v>
                </c:pt>
                <c:pt idx="1257" formatCode="0.00">
                  <c:v>141.60233306884766</c:v>
                </c:pt>
                <c:pt idx="1258" formatCode="0.00">
                  <c:v>141.82599995930988</c:v>
                </c:pt>
                <c:pt idx="1259" formatCode="0.00">
                  <c:v>142.14900004069011</c:v>
                </c:pt>
                <c:pt idx="1260" formatCode="0.00">
                  <c:v>142.36899973551434</c:v>
                </c:pt>
                <c:pt idx="1261" formatCode="0.00">
                  <c:v>142.60833282470702</c:v>
                </c:pt>
                <c:pt idx="1262" formatCode="0.00">
                  <c:v>142.82566630045574</c:v>
                </c:pt>
                <c:pt idx="1263" formatCode="0.00">
                  <c:v>142.96566619873047</c:v>
                </c:pt>
                <c:pt idx="1264" formatCode="0.00">
                  <c:v>143.12799936930338</c:v>
                </c:pt>
                <c:pt idx="1265" formatCode="0.00">
                  <c:v>143.35299936930338</c:v>
                </c:pt>
                <c:pt idx="1266" formatCode="0.00">
                  <c:v>143.53999938964844</c:v>
                </c:pt>
                <c:pt idx="1267" formatCode="0.00">
                  <c:v>143.70166625976563</c:v>
                </c:pt>
                <c:pt idx="1268" formatCode="0.00">
                  <c:v>143.86566670735678</c:v>
                </c:pt>
                <c:pt idx="1269" formatCode="0.00">
                  <c:v>144.05233357747395</c:v>
                </c:pt>
                <c:pt idx="1270" formatCode="0.00">
                  <c:v>144.27733357747397</c:v>
                </c:pt>
                <c:pt idx="1271" formatCode="0.00">
                  <c:v>144.50500030517577</c:v>
                </c:pt>
                <c:pt idx="1272" formatCode="0.00">
                  <c:v>144.74333394368489</c:v>
                </c:pt>
                <c:pt idx="1273" formatCode="0.00">
                  <c:v>144.97533365885417</c:v>
                </c:pt>
                <c:pt idx="1274" formatCode="0.00">
                  <c:v>145.2066670735677</c:v>
                </c:pt>
                <c:pt idx="1275" formatCode="0.00">
                  <c:v>145.43366699218751</c:v>
                </c:pt>
                <c:pt idx="1276" formatCode="0.00">
                  <c:v>145.65233408610027</c:v>
                </c:pt>
                <c:pt idx="1277" formatCode="0.00">
                  <c:v>145.92000071207681</c:v>
                </c:pt>
                <c:pt idx="1278" formatCode="0.00">
                  <c:v>146.1856674194336</c:v>
                </c:pt>
                <c:pt idx="1279" formatCode="0.00">
                  <c:v>146.38333384195963</c:v>
                </c:pt>
                <c:pt idx="1280" formatCode="0.00">
                  <c:v>146.57900085449219</c:v>
                </c:pt>
                <c:pt idx="1281" formatCode="0.00">
                  <c:v>146.75400085449218</c:v>
                </c:pt>
                <c:pt idx="1282" formatCode="0.00">
                  <c:v>146.95166778564453</c:v>
                </c:pt>
                <c:pt idx="1283" formatCode="0.00">
                  <c:v>147.23066813151041</c:v>
                </c:pt>
                <c:pt idx="1284" formatCode="0.00">
                  <c:v>147.51766815185547</c:v>
                </c:pt>
                <c:pt idx="1285" formatCode="0.00">
                  <c:v>147.85266825358073</c:v>
                </c:pt>
                <c:pt idx="1286" formatCode="0.00">
                  <c:v>148.19300181070963</c:v>
                </c:pt>
                <c:pt idx="1287" formatCode="0.00">
                  <c:v>148.59266866048176</c:v>
                </c:pt>
                <c:pt idx="1288" formatCode="0.00">
                  <c:v>148.91733500162761</c:v>
                </c:pt>
                <c:pt idx="1289" formatCode="0.00">
                  <c:v>149.1250015258789</c:v>
                </c:pt>
                <c:pt idx="1290" formatCode="0.00">
                  <c:v>149.33766835530599</c:v>
                </c:pt>
                <c:pt idx="1291" formatCode="0.00">
                  <c:v>149.56700185139974</c:v>
                </c:pt>
                <c:pt idx="1292" formatCode="0.00">
                  <c:v>149.74600168863932</c:v>
                </c:pt>
                <c:pt idx="1293" formatCode="0.00">
                  <c:v>149.90833485921223</c:v>
                </c:pt>
                <c:pt idx="1294" formatCode="0.00">
                  <c:v>150.10733489990236</c:v>
                </c:pt>
                <c:pt idx="1295" formatCode="0.00">
                  <c:v>150.17133483886718</c:v>
                </c:pt>
                <c:pt idx="1296" formatCode="0.00">
                  <c:v>150.26966807047526</c:v>
                </c:pt>
                <c:pt idx="1297" formatCode="0.00">
                  <c:v>150.43433481852213</c:v>
                </c:pt>
                <c:pt idx="1298" formatCode="0.00">
                  <c:v>150.58566792805991</c:v>
                </c:pt>
                <c:pt idx="1299" formatCode="0.00">
                  <c:v>150.75433451334635</c:v>
                </c:pt>
                <c:pt idx="1300" formatCode="0.00">
                  <c:v>150.9183344523112</c:v>
                </c:pt>
                <c:pt idx="1301" formatCode="0.00">
                  <c:v>151.11700083414715</c:v>
                </c:pt>
                <c:pt idx="1302" formatCode="0.00">
                  <c:v>151.29600067138671</c:v>
                </c:pt>
                <c:pt idx="1303" formatCode="0.00">
                  <c:v>151.47633412679036</c:v>
                </c:pt>
                <c:pt idx="1304" formatCode="0.00">
                  <c:v>151.67733408610027</c:v>
                </c:pt>
                <c:pt idx="1305" formatCode="0.00">
                  <c:v>151.87000071207683</c:v>
                </c:pt>
                <c:pt idx="1306" formatCode="0.00">
                  <c:v>152.05700022379557</c:v>
                </c:pt>
                <c:pt idx="1307" formatCode="0.00">
                  <c:v>152.23166656494141</c:v>
                </c:pt>
                <c:pt idx="1308" formatCode="0.00">
                  <c:v>152.45366617838542</c:v>
                </c:pt>
                <c:pt idx="1309" formatCode="0.00">
                  <c:v>152.65799967447916</c:v>
                </c:pt>
                <c:pt idx="1310" formatCode="0.00">
                  <c:v>152.78233286539714</c:v>
                </c:pt>
                <c:pt idx="1311" formatCode="0.00">
                  <c:v>152.95133310953776</c:v>
                </c:pt>
                <c:pt idx="1312" formatCode="0.00">
                  <c:v>153.10599975585939</c:v>
                </c:pt>
                <c:pt idx="1313" formatCode="0.00">
                  <c:v>153.21266632080079</c:v>
                </c:pt>
                <c:pt idx="1314" formatCode="0.00">
                  <c:v>153.36733296712239</c:v>
                </c:pt>
                <c:pt idx="1315" formatCode="0.00">
                  <c:v>153.47233276367189</c:v>
                </c:pt>
                <c:pt idx="1316" formatCode="0.00">
                  <c:v>153.61966603597006</c:v>
                </c:pt>
                <c:pt idx="1317" formatCode="0.00">
                  <c:v>153.7586659749349</c:v>
                </c:pt>
                <c:pt idx="1318" formatCode="0.00">
                  <c:v>153.90933278401693</c:v>
                </c:pt>
                <c:pt idx="1319" formatCode="0.00">
                  <c:v>154.0346664428711</c:v>
                </c:pt>
                <c:pt idx="1320" formatCode="0.00">
                  <c:v>154.19166666666666</c:v>
                </c:pt>
                <c:pt idx="1321" formatCode="0.00">
                  <c:v>154.25766652425131</c:v>
                </c:pt>
                <c:pt idx="1322" formatCode="0.00">
                  <c:v>154.40833333333333</c:v>
                </c:pt>
                <c:pt idx="1323" formatCode="0.00">
                  <c:v>154.56633351643879</c:v>
                </c:pt>
                <c:pt idx="1324" formatCode="0.00">
                  <c:v>154.71033376057943</c:v>
                </c:pt>
                <c:pt idx="1325" formatCode="0.00">
                  <c:v>154.96866709391276</c:v>
                </c:pt>
                <c:pt idx="1326" formatCode="0.00">
                  <c:v>155.25700022379559</c:v>
                </c:pt>
                <c:pt idx="1327" formatCode="0.00">
                  <c:v>155.49966684977213</c:v>
                </c:pt>
                <c:pt idx="1328" formatCode="0.00">
                  <c:v>155.73933359781901</c:v>
                </c:pt>
                <c:pt idx="1329" formatCode="0.00">
                  <c:v>155.83966674804688</c:v>
                </c:pt>
                <c:pt idx="1330" formatCode="0.00">
                  <c:v>155.98933359781901</c:v>
                </c:pt>
                <c:pt idx="1331" formatCode="0.00">
                  <c:v>156.01666717529298</c:v>
                </c:pt>
                <c:pt idx="1332" formatCode="0.00">
                  <c:v>156.00466715494792</c:v>
                </c:pt>
                <c:pt idx="1333" formatCode="0.00">
                  <c:v>156.02800038655599</c:v>
                </c:pt>
                <c:pt idx="1334" formatCode="0.00">
                  <c:v>156.05233357747395</c:v>
                </c:pt>
                <c:pt idx="1335" formatCode="0.00">
                  <c:v>156.11066691080728</c:v>
                </c:pt>
                <c:pt idx="1336" formatCode="0.00">
                  <c:v>156.18400065104166</c:v>
                </c:pt>
                <c:pt idx="1337" formatCode="0.00">
                  <c:v>156.27133433024088</c:v>
                </c:pt>
                <c:pt idx="1338" formatCode="0.00">
                  <c:v>156.32166798909506</c:v>
                </c:pt>
                <c:pt idx="1339" formatCode="0.00">
                  <c:v>156.43733469645181</c:v>
                </c:pt>
                <c:pt idx="1340" formatCode="0.00">
                  <c:v>156.59433441162111</c:v>
                </c:pt>
                <c:pt idx="1341" formatCode="0.00">
                  <c:v>156.71666768391927</c:v>
                </c:pt>
                <c:pt idx="1342" formatCode="0.00">
                  <c:v>156.85200093587238</c:v>
                </c:pt>
                <c:pt idx="1343" formatCode="0.00">
                  <c:v>157.08566741943361</c:v>
                </c:pt>
                <c:pt idx="1344" formatCode="0.00">
                  <c:v>157.29166717529296</c:v>
                </c:pt>
                <c:pt idx="1345" formatCode="0.00">
                  <c:v>157.54666748046876</c:v>
                </c:pt>
                <c:pt idx="1346" formatCode="0.00">
                  <c:v>157.78500061035157</c:v>
                </c:pt>
                <c:pt idx="1347" formatCode="0.00">
                  <c:v>158.00800069173178</c:v>
                </c:pt>
                <c:pt idx="1348" formatCode="0.00">
                  <c:v>158.2326675415039</c:v>
                </c:pt>
                <c:pt idx="1349" formatCode="0.00">
                  <c:v>158.48233388264973</c:v>
                </c:pt>
                <c:pt idx="1350" formatCode="0.00">
                  <c:v>158.76266682942708</c:v>
                </c:pt>
                <c:pt idx="1351" formatCode="0.00">
                  <c:v>159.12566680908202</c:v>
                </c:pt>
                <c:pt idx="1352" formatCode="0.00">
                  <c:v>159.44166666666666</c:v>
                </c:pt>
                <c:pt idx="1353" formatCode="0.00">
                  <c:v>159.83433329264324</c:v>
                </c:pt>
                <c:pt idx="1354" formatCode="0.00">
                  <c:v>160.19166615804036</c:v>
                </c:pt>
                <c:pt idx="1355" formatCode="0.00">
                  <c:v>160.53899943033855</c:v>
                </c:pt>
                <c:pt idx="1356" formatCode="0.00">
                  <c:v>160.78099924723307</c:v>
                </c:pt>
                <c:pt idx="1357" formatCode="0.00">
                  <c:v>160.98966573079426</c:v>
                </c:pt>
                <c:pt idx="1358" formatCode="0.00">
                  <c:v>161.2066655476888</c:v>
                </c:pt>
                <c:pt idx="1359" formatCode="0.00">
                  <c:v>161.57933247884114</c:v>
                </c:pt>
                <c:pt idx="1360" formatCode="0.00">
                  <c:v>161.83966573079428</c:v>
                </c:pt>
                <c:pt idx="1361" formatCode="0.00">
                  <c:v>162.19699910481771</c:v>
                </c:pt>
                <c:pt idx="1362" formatCode="0.00">
                  <c:v>162.50733235677083</c:v>
                </c:pt>
                <c:pt idx="1363" formatCode="0.00">
                  <c:v>162.80299936930339</c:v>
                </c:pt>
                <c:pt idx="1364" formatCode="0.00">
                  <c:v>163.04933268229166</c:v>
                </c:pt>
                <c:pt idx="1365" formatCode="0.00">
                  <c:v>163.16566619873046</c:v>
                </c:pt>
                <c:pt idx="1366" formatCode="0.00">
                  <c:v>163.32733256022135</c:v>
                </c:pt>
                <c:pt idx="1367" formatCode="0.00">
                  <c:v>163.53666585286459</c:v>
                </c:pt>
                <c:pt idx="1368" formatCode="0.00">
                  <c:v>163.75533243815104</c:v>
                </c:pt>
                <c:pt idx="1369" formatCode="0.00">
                  <c:v>163.88199920654296</c:v>
                </c:pt>
                <c:pt idx="1370" formatCode="0.00">
                  <c:v>163.95099945068358</c:v>
                </c:pt>
                <c:pt idx="1371" formatCode="0.00">
                  <c:v>164.14866638183594</c:v>
                </c:pt>
                <c:pt idx="1372" formatCode="0.00">
                  <c:v>164.26299947102865</c:v>
                </c:pt>
                <c:pt idx="1373" formatCode="0.00">
                  <c:v>164.36533304850261</c:v>
                </c:pt>
                <c:pt idx="1374" formatCode="0.00">
                  <c:v>164.49733327229816</c:v>
                </c:pt>
                <c:pt idx="1375" formatCode="0.00">
                  <c:v>164.52566630045573</c:v>
                </c:pt>
                <c:pt idx="1376" formatCode="0.00">
                  <c:v>164.39433288574219</c:v>
                </c:pt>
                <c:pt idx="1377" formatCode="0.00">
                  <c:v>164.2673329671224</c:v>
                </c:pt>
                <c:pt idx="1378" formatCode="0.00">
                  <c:v>164.0556660970052</c:v>
                </c:pt>
                <c:pt idx="1379" formatCode="0.00">
                  <c:v>163.88999989827474</c:v>
                </c:pt>
                <c:pt idx="1380" formatCode="0.00">
                  <c:v>163.7203333536784</c:v>
                </c:pt>
                <c:pt idx="1381" formatCode="0.00">
                  <c:v>163.55233357747395</c:v>
                </c:pt>
                <c:pt idx="1382" formatCode="0.00">
                  <c:v>163.38833363850912</c:v>
                </c:pt>
                <c:pt idx="1383" formatCode="0.00">
                  <c:v>163.20233357747395</c:v>
                </c:pt>
                <c:pt idx="1384" formatCode="0.00">
                  <c:v>163.01166737874348</c:v>
                </c:pt>
                <c:pt idx="1385" formatCode="0.00">
                  <c:v>162.8153340657552</c:v>
                </c:pt>
                <c:pt idx="1386" formatCode="0.00">
                  <c:v>162.71833445231121</c:v>
                </c:pt>
                <c:pt idx="1387" formatCode="0.00">
                  <c:v>162.6683344523112</c:v>
                </c:pt>
                <c:pt idx="1388" formatCode="0.00">
                  <c:v>162.66233469645184</c:v>
                </c:pt>
                <c:pt idx="1389" formatCode="0.00">
                  <c:v>162.62533467610677</c:v>
                </c:pt>
                <c:pt idx="1390" formatCode="0.00">
                  <c:v>162.69933471679687</c:v>
                </c:pt>
                <c:pt idx="1391" formatCode="0.00">
                  <c:v>162.75533447265624</c:v>
                </c:pt>
                <c:pt idx="1392" formatCode="0.00">
                  <c:v>162.91200103759766</c:v>
                </c:pt>
                <c:pt idx="1393" formatCode="0.00">
                  <c:v>163.01766764322917</c:v>
                </c:pt>
                <c:pt idx="1394" formatCode="0.00">
                  <c:v>163.16400095621745</c:v>
                </c:pt>
                <c:pt idx="1395" formatCode="0.00">
                  <c:v>163.41733398437501</c:v>
                </c:pt>
                <c:pt idx="1396" formatCode="0.00">
                  <c:v>163.63200073242189</c:v>
                </c:pt>
                <c:pt idx="1397" formatCode="0.00">
                  <c:v>163.78866729736328</c:v>
                </c:pt>
                <c:pt idx="1398" formatCode="0.00">
                  <c:v>163.93333384195964</c:v>
                </c:pt>
                <c:pt idx="1399" formatCode="0.00">
                  <c:v>164.11400044759114</c:v>
                </c:pt>
                <c:pt idx="1400" formatCode="0.00">
                  <c:v>164.35333353678385</c:v>
                </c:pt>
                <c:pt idx="1401" formatCode="0.00">
                  <c:v>164.51666666666668</c:v>
                </c:pt>
                <c:pt idx="1402" formatCode="0.00">
                  <c:v>164.69700012207031</c:v>
                </c:pt>
                <c:pt idx="1403" formatCode="0.00">
                  <c:v>164.83533325195313</c:v>
                </c:pt>
                <c:pt idx="1404" formatCode="0.00">
                  <c:v>164.93433329264323</c:v>
                </c:pt>
                <c:pt idx="1405" formatCode="0.00">
                  <c:v>165.17466684977214</c:v>
                </c:pt>
                <c:pt idx="1406" formatCode="0.00">
                  <c:v>165.55966695149741</c:v>
                </c:pt>
                <c:pt idx="1407" formatCode="0.00">
                  <c:v>165.94733327229818</c:v>
                </c:pt>
                <c:pt idx="1408" formatCode="0.00">
                  <c:v>166.36966654459636</c:v>
                </c:pt>
                <c:pt idx="1409" formatCode="0.00">
                  <c:v>166.72333272298178</c:v>
                </c:pt>
                <c:pt idx="1410" formatCode="0.00">
                  <c:v>167.04533284505209</c:v>
                </c:pt>
                <c:pt idx="1411" formatCode="0.00">
                  <c:v>167.31966603597004</c:v>
                </c:pt>
                <c:pt idx="1412" formatCode="0.00">
                  <c:v>167.60933278401691</c:v>
                </c:pt>
                <c:pt idx="1413" formatCode="0.00">
                  <c:v>167.88433278401692</c:v>
                </c:pt>
                <c:pt idx="1414" formatCode="0.00">
                  <c:v>168.13533274332681</c:v>
                </c:pt>
                <c:pt idx="1415" formatCode="0.00">
                  <c:v>168.30533294677736</c:v>
                </c:pt>
                <c:pt idx="1416" formatCode="0.00">
                  <c:v>168.39899953206381</c:v>
                </c:pt>
                <c:pt idx="1417" formatCode="0.00">
                  <c:v>168.42633310953775</c:v>
                </c:pt>
                <c:pt idx="1418" formatCode="0.00">
                  <c:v>168.44133300781249</c:v>
                </c:pt>
                <c:pt idx="1419" formatCode="0.00">
                  <c:v>168.42033284505209</c:v>
                </c:pt>
                <c:pt idx="1420" formatCode="0.00">
                  <c:v>168.37433268229168</c:v>
                </c:pt>
                <c:pt idx="1421" formatCode="0.00">
                  <c:v>168.34466603597005</c:v>
                </c:pt>
                <c:pt idx="1422" formatCode="0.00">
                  <c:v>168.27299957275392</c:v>
                </c:pt>
                <c:pt idx="1423" formatCode="0.00">
                  <c:v>168.13333282470703</c:v>
                </c:pt>
                <c:pt idx="1424" formatCode="0.00">
                  <c:v>167.99866638183593</c:v>
                </c:pt>
                <c:pt idx="1425" formatCode="0.00">
                  <c:v>167.84199981689454</c:v>
                </c:pt>
                <c:pt idx="1426" formatCode="0.00">
                  <c:v>167.65799967447916</c:v>
                </c:pt>
                <c:pt idx="1427" formatCode="0.00">
                  <c:v>167.48766632080077</c:v>
                </c:pt>
                <c:pt idx="1428" formatCode="0.00">
                  <c:v>167.37466634114583</c:v>
                </c:pt>
                <c:pt idx="1429" formatCode="0.00">
                  <c:v>167.2893330891927</c:v>
                </c:pt>
                <c:pt idx="1430" formatCode="0.00">
                  <c:v>167.19299977620443</c:v>
                </c:pt>
                <c:pt idx="1431" formatCode="0.00">
                  <c:v>167.14366658528647</c:v>
                </c:pt>
                <c:pt idx="1432" formatCode="0.00">
                  <c:v>167.15299987792969</c:v>
                </c:pt>
                <c:pt idx="1433" formatCode="0.00">
                  <c:v>167.17999979654948</c:v>
                </c:pt>
                <c:pt idx="1434" formatCode="0.00">
                  <c:v>167.18799947102863</c:v>
                </c:pt>
                <c:pt idx="1435" formatCode="0.00">
                  <c:v>167.14366607666017</c:v>
                </c:pt>
                <c:pt idx="1436" formatCode="0.00">
                  <c:v>167.12233276367186</c:v>
                </c:pt>
                <c:pt idx="1437" formatCode="0.00">
                  <c:v>167.13466644287109</c:v>
                </c:pt>
                <c:pt idx="1438" formatCode="0.00">
                  <c:v>167.24533335367838</c:v>
                </c:pt>
                <c:pt idx="1439" formatCode="0.00">
                  <c:v>167.36466674804689</c:v>
                </c:pt>
                <c:pt idx="1440" formatCode="0.00">
                  <c:v>167.39533335367838</c:v>
                </c:pt>
                <c:pt idx="1441" formatCode="0.00">
                  <c:v>167.41599985758464</c:v>
                </c:pt>
                <c:pt idx="1442" formatCode="0.00">
                  <c:v>167.42999979654948</c:v>
                </c:pt>
                <c:pt idx="1443" formatCode="0.00">
                  <c:v>167.41099955240887</c:v>
                </c:pt>
                <c:pt idx="1444" formatCode="0.00">
                  <c:v>167.44266611735026</c:v>
                </c:pt>
                <c:pt idx="1445" formatCode="0.00">
                  <c:v>167.52699940999349</c:v>
                </c:pt>
                <c:pt idx="1446" formatCode="0.00">
                  <c:v>167.59966583251952</c:v>
                </c:pt>
                <c:pt idx="1447" formatCode="0.00">
                  <c:v>167.75199890136719</c:v>
                </c:pt>
                <c:pt idx="1448" formatCode="0.00">
                  <c:v>167.87199859619142</c:v>
                </c:pt>
                <c:pt idx="1449" formatCode="0.00">
                  <c:v>167.9739985148112</c:v>
                </c:pt>
                <c:pt idx="1450" formatCode="0.00">
                  <c:v>168.06833190917968</c:v>
                </c:pt>
                <c:pt idx="1451" formatCode="0.00">
                  <c:v>168.09533182779947</c:v>
                </c:pt>
                <c:pt idx="1452" formatCode="0.00">
                  <c:v>168.07799835205077</c:v>
                </c:pt>
                <c:pt idx="1453" formatCode="0.00">
                  <c:v>168.15366516113281</c:v>
                </c:pt>
                <c:pt idx="1454" formatCode="0.00">
                  <c:v>168.32899831136066</c:v>
                </c:pt>
                <c:pt idx="1455" formatCode="0.00">
                  <c:v>168.53199818929036</c:v>
                </c:pt>
                <c:pt idx="1456" formatCode="0.00">
                  <c:v>168.77499847412111</c:v>
                </c:pt>
                <c:pt idx="1457" formatCode="0.00">
                  <c:v>168.95199839274088</c:v>
                </c:pt>
                <c:pt idx="1458" formatCode="0.00">
                  <c:v>169.16266530354818</c:v>
                </c:pt>
                <c:pt idx="1459" formatCode="0.00">
                  <c:v>169.4046651204427</c:v>
                </c:pt>
                <c:pt idx="1460" formatCode="0.00">
                  <c:v>169.68299865722656</c:v>
                </c:pt>
                <c:pt idx="1461" formatCode="0.00">
                  <c:v>169.9086649576823</c:v>
                </c:pt>
                <c:pt idx="1462" formatCode="0.00">
                  <c:v>170.12666524251301</c:v>
                </c:pt>
                <c:pt idx="1463" formatCode="0.00">
                  <c:v>170.29899902343749</c:v>
                </c:pt>
                <c:pt idx="1464" formatCode="0.00">
                  <c:v>170.50566558837892</c:v>
                </c:pt>
                <c:pt idx="1465" formatCode="0.00">
                  <c:v>170.72633209228516</c:v>
                </c:pt>
                <c:pt idx="1466" formatCode="0.00">
                  <c:v>170.92366536458334</c:v>
                </c:pt>
                <c:pt idx="1467" formatCode="0.00">
                  <c:v>171.12699839274089</c:v>
                </c:pt>
                <c:pt idx="1468" formatCode="0.00">
                  <c:v>171.23499806722006</c:v>
                </c:pt>
                <c:pt idx="1469" formatCode="0.00">
                  <c:v>171.33599802652995</c:v>
                </c:pt>
                <c:pt idx="1470" formatCode="0.00">
                  <c:v>171.51899820963541</c:v>
                </c:pt>
                <c:pt idx="1471" formatCode="0.00">
                  <c:v>171.74899851481121</c:v>
                </c:pt>
                <c:pt idx="1472" formatCode="0.00">
                  <c:v>171.97366536458333</c:v>
                </c:pt>
                <c:pt idx="1473" formatCode="0.00">
                  <c:v>172.24466552734376</c:v>
                </c:pt>
                <c:pt idx="1474" formatCode="0.00">
                  <c:v>172.41933186848959</c:v>
                </c:pt>
                <c:pt idx="1475" formatCode="0.00">
                  <c:v>172.69866485595702</c:v>
                </c:pt>
                <c:pt idx="1476" formatCode="0.00">
                  <c:v>173.00899861653645</c:v>
                </c:pt>
                <c:pt idx="1477" formatCode="0.00">
                  <c:v>173.26299896240235</c:v>
                </c:pt>
                <c:pt idx="1478" formatCode="0.00">
                  <c:v>173.56966603597004</c:v>
                </c:pt>
                <c:pt idx="1479" formatCode="0.00">
                  <c:v>173.95799967447917</c:v>
                </c:pt>
                <c:pt idx="1480" formatCode="0.00">
                  <c:v>174.32999979654949</c:v>
                </c:pt>
                <c:pt idx="1481" formatCode="0.00">
                  <c:v>174.72966664632162</c:v>
                </c:pt>
                <c:pt idx="1482" formatCode="0.00">
                  <c:v>175.18133341471355</c:v>
                </c:pt>
                <c:pt idx="1483" formatCode="0.00">
                  <c:v>175.61033325195314</c:v>
                </c:pt>
                <c:pt idx="1484" formatCode="0.00">
                  <c:v>175.96833343505858</c:v>
                </c:pt>
                <c:pt idx="1485" formatCode="0.00">
                  <c:v>176.32000020345052</c:v>
                </c:pt>
                <c:pt idx="1486" formatCode="0.00">
                  <c:v>176.64300028483072</c:v>
                </c:pt>
                <c:pt idx="1487" formatCode="0.00">
                  <c:v>177.00900014241537</c:v>
                </c:pt>
                <c:pt idx="1488" formatCode="0.00">
                  <c:v>177.310666402181</c:v>
                </c:pt>
                <c:pt idx="1489" formatCode="0.00">
                  <c:v>177.56999969482422</c:v>
                </c:pt>
                <c:pt idx="1490" formatCode="0.00">
                  <c:v>177.77466634114583</c:v>
                </c:pt>
                <c:pt idx="1491" formatCode="0.00">
                  <c:v>177.9529998779297</c:v>
                </c:pt>
                <c:pt idx="1492" formatCode="0.00">
                  <c:v>178.09699961344401</c:v>
                </c:pt>
                <c:pt idx="1493" formatCode="0.00">
                  <c:v>178.24266611735027</c:v>
                </c:pt>
                <c:pt idx="1494" formatCode="0.00">
                  <c:v>178.435666402181</c:v>
                </c:pt>
                <c:pt idx="1495" formatCode="0.00">
                  <c:v>178.61733296712239</c:v>
                </c:pt>
                <c:pt idx="1496" formatCode="0.00">
                  <c:v>178.76799977620442</c:v>
                </c:pt>
                <c:pt idx="1497" formatCode="0.00">
                  <c:v>178.81966654459634</c:v>
                </c:pt>
                <c:pt idx="1498" formatCode="0.00">
                  <c:v>178.88100026448566</c:v>
                </c:pt>
                <c:pt idx="1499" formatCode="0.00">
                  <c:v>178.95833384195964</c:v>
                </c:pt>
                <c:pt idx="1500" formatCode="0.00">
                  <c:v>179.05866699218751</c:v>
                </c:pt>
                <c:pt idx="1501" formatCode="0.00">
                  <c:v>179.11933339436848</c:v>
                </c:pt>
                <c:pt idx="1502" formatCode="0.00">
                  <c:v>179.30033315022786</c:v>
                </c:pt>
                <c:pt idx="1503" formatCode="0.00">
                  <c:v>179.4443333943685</c:v>
                </c:pt>
                <c:pt idx="1504" formatCode="0.00">
                  <c:v>179.66533355712892</c:v>
                </c:pt>
                <c:pt idx="1505" formatCode="0.00">
                  <c:v>179.84000040690105</c:v>
                </c:pt>
                <c:pt idx="1506" formatCode="0.00">
                  <c:v>180.02699991861979</c:v>
                </c:pt>
                <c:pt idx="1507" formatCode="0.00">
                  <c:v>180.25699971516926</c:v>
                </c:pt>
                <c:pt idx="1508" formatCode="0.00">
                  <c:v>180.4393330891927</c:v>
                </c:pt>
                <c:pt idx="1509" formatCode="0.00">
                  <c:v>180.59099985758465</c:v>
                </c:pt>
                <c:pt idx="1510" formatCode="0.00">
                  <c:v>180.74566650390625</c:v>
                </c:pt>
                <c:pt idx="1511" formatCode="0.00">
                  <c:v>180.86233317057292</c:v>
                </c:pt>
                <c:pt idx="1512" formatCode="0.00">
                  <c:v>180.99099985758463</c:v>
                </c:pt>
                <c:pt idx="1513" formatCode="0.00">
                  <c:v>181.12066650390625</c:v>
                </c:pt>
                <c:pt idx="1514" formatCode="0.00">
                  <c:v>181.23966623942059</c:v>
                </c:pt>
                <c:pt idx="1515" formatCode="0.00">
                  <c:v>181.32999979654949</c:v>
                </c:pt>
                <c:pt idx="1516" formatCode="0.00">
                  <c:v>181.43033294677736</c:v>
                </c:pt>
                <c:pt idx="1517" formatCode="0.00">
                  <c:v>181.54566650390626</c:v>
                </c:pt>
                <c:pt idx="1518" formatCode="0.00">
                  <c:v>181.56466674804688</c:v>
                </c:pt>
                <c:pt idx="1519" formatCode="0.00">
                  <c:v>181.65366668701171</c:v>
                </c:pt>
                <c:pt idx="1520" formatCode="0.00">
                  <c:v>181.79133351643881</c:v>
                </c:pt>
                <c:pt idx="1521" formatCode="0.00">
                  <c:v>181.94700012207031</c:v>
                </c:pt>
                <c:pt idx="1522" formatCode="0.00">
                  <c:v>182.07733357747395</c:v>
                </c:pt>
                <c:pt idx="1523" formatCode="0.00">
                  <c:v>182.25199991861979</c:v>
                </c:pt>
                <c:pt idx="1524" formatCode="0.00">
                  <c:v>182.36399993896484</c:v>
                </c:pt>
                <c:pt idx="1525" formatCode="0.00">
                  <c:v>182.41033325195312</c:v>
                </c:pt>
                <c:pt idx="1526" formatCode="0.00">
                  <c:v>182.34833323160808</c:v>
                </c:pt>
                <c:pt idx="1527" formatCode="0.00">
                  <c:v>182.32466634114584</c:v>
                </c:pt>
                <c:pt idx="1528" formatCode="0.00">
                  <c:v>182.35599975585939</c:v>
                </c:pt>
                <c:pt idx="1529" formatCode="0.00">
                  <c:v>182.33066660563151</c:v>
                </c:pt>
                <c:pt idx="1530" formatCode="0.00">
                  <c:v>182.33099975585938</c:v>
                </c:pt>
                <c:pt idx="1531" formatCode="0.00">
                  <c:v>182.31533304850259</c:v>
                </c:pt>
                <c:pt idx="1532" formatCode="0.00">
                  <c:v>182.0643330891927</c:v>
                </c:pt>
                <c:pt idx="1533" formatCode="0.00">
                  <c:v>181.86099955240886</c:v>
                </c:pt>
                <c:pt idx="1534" formatCode="0.00">
                  <c:v>181.64799957275392</c:v>
                </c:pt>
                <c:pt idx="1535" formatCode="0.00">
                  <c:v>181.47966613769532</c:v>
                </c:pt>
                <c:pt idx="1536" formatCode="0.00">
                  <c:v>181.37133280436197</c:v>
                </c:pt>
                <c:pt idx="1537" formatCode="0.00">
                  <c:v>181.24299926757811</c:v>
                </c:pt>
                <c:pt idx="1538" formatCode="0.00">
                  <c:v>181.1806655883789</c:v>
                </c:pt>
                <c:pt idx="1539" formatCode="0.00">
                  <c:v>181.12233225504556</c:v>
                </c:pt>
                <c:pt idx="1540" formatCode="0.00">
                  <c:v>181.06633199055989</c:v>
                </c:pt>
                <c:pt idx="1541" formatCode="0.00">
                  <c:v>181.10299886067708</c:v>
                </c:pt>
                <c:pt idx="1542" formatCode="0.00">
                  <c:v>181.14799906412762</c:v>
                </c:pt>
                <c:pt idx="1543" formatCode="0.00">
                  <c:v>181.16999918619791</c:v>
                </c:pt>
                <c:pt idx="1544" formatCode="0.00">
                  <c:v>181.19066619873047</c:v>
                </c:pt>
                <c:pt idx="1545" formatCode="0.00">
                  <c:v>181.2029993693034</c:v>
                </c:pt>
                <c:pt idx="1546" formatCode="0.00">
                  <c:v>181.24533284505208</c:v>
                </c:pt>
                <c:pt idx="1547" formatCode="0.00">
                  <c:v>181.26866607666017</c:v>
                </c:pt>
                <c:pt idx="1548" formatCode="0.00">
                  <c:v>181.37399953206381</c:v>
                </c:pt>
                <c:pt idx="1549" formatCode="0.00">
                  <c:v>181.44566650390624</c:v>
                </c:pt>
                <c:pt idx="1550" formatCode="0.00">
                  <c:v>181.4999994913737</c:v>
                </c:pt>
                <c:pt idx="1551" formatCode="0.00">
                  <c:v>181.51866607666017</c:v>
                </c:pt>
                <c:pt idx="1552" formatCode="0.00">
                  <c:v>181.64999949137371</c:v>
                </c:pt>
                <c:pt idx="1553" formatCode="0.00">
                  <c:v>181.76899973551431</c:v>
                </c:pt>
                <c:pt idx="1554" formatCode="0.00">
                  <c:v>181.89833272298176</c:v>
                </c:pt>
                <c:pt idx="1555" formatCode="0.00">
                  <c:v>182.08066609700521</c:v>
                </c:pt>
                <c:pt idx="1556" formatCode="0.00">
                  <c:v>182.38966623942056</c:v>
                </c:pt>
                <c:pt idx="1557" formatCode="0.00">
                  <c:v>182.69699961344401</c:v>
                </c:pt>
                <c:pt idx="1558" formatCode="0.00">
                  <c:v>182.97066599527994</c:v>
                </c:pt>
                <c:pt idx="1559" formatCode="0.00">
                  <c:v>183.23166554768881</c:v>
                </c:pt>
                <c:pt idx="1560" formatCode="0.00">
                  <c:v>183.41266581217448</c:v>
                </c:pt>
                <c:pt idx="1561" formatCode="0.00">
                  <c:v>183.68433278401693</c:v>
                </c:pt>
                <c:pt idx="1562" formatCode="0.00">
                  <c:v>184.13399963378907</c:v>
                </c:pt>
                <c:pt idx="1563" formatCode="0.00">
                  <c:v>184.50966644287109</c:v>
                </c:pt>
                <c:pt idx="1564" formatCode="0.00">
                  <c:v>184.92899983723959</c:v>
                </c:pt>
                <c:pt idx="1565" formatCode="0.00">
                  <c:v>185.21966654459635</c:v>
                </c:pt>
                <c:pt idx="1566" formatCode="0.00">
                  <c:v>185.41133321126301</c:v>
                </c:pt>
                <c:pt idx="1567" formatCode="0.00">
                  <c:v>185.62133331298827</c:v>
                </c:pt>
                <c:pt idx="1568" formatCode="0.00">
                  <c:v>185.72100016276042</c:v>
                </c:pt>
                <c:pt idx="1569" formatCode="0.00">
                  <c:v>185.80466664632161</c:v>
                </c:pt>
                <c:pt idx="1570" formatCode="0.00">
                  <c:v>185.88733367919923</c:v>
                </c:pt>
                <c:pt idx="1571" formatCode="0.00">
                  <c:v>185.98700002034505</c:v>
                </c:pt>
                <c:pt idx="1572" formatCode="0.00">
                  <c:v>186.12066650390625</c:v>
                </c:pt>
                <c:pt idx="1573" formatCode="0.00">
                  <c:v>186.31599985758464</c:v>
                </c:pt>
                <c:pt idx="1574" formatCode="0.00">
                  <c:v>186.46699981689454</c:v>
                </c:pt>
                <c:pt idx="1575" formatCode="0.00">
                  <c:v>186.55066630045573</c:v>
                </c:pt>
                <c:pt idx="1576" formatCode="0.00">
                  <c:v>186.53166605631512</c:v>
                </c:pt>
                <c:pt idx="1577" formatCode="0.00">
                  <c:v>186.54033304850262</c:v>
                </c:pt>
                <c:pt idx="1578" formatCode="0.00">
                  <c:v>186.61499938964843</c:v>
                </c:pt>
                <c:pt idx="1579" formatCode="0.00">
                  <c:v>186.52633260091145</c:v>
                </c:pt>
                <c:pt idx="1580" formatCode="0.00">
                  <c:v>186.36699930826822</c:v>
                </c:pt>
                <c:pt idx="1581" formatCode="0.00">
                  <c:v>186.29899953206379</c:v>
                </c:pt>
                <c:pt idx="1582" formatCode="0.00">
                  <c:v>186.18633270263672</c:v>
                </c:pt>
                <c:pt idx="1583" formatCode="0.00">
                  <c:v>186.13233286539713</c:v>
                </c:pt>
                <c:pt idx="1584" formatCode="0.00">
                  <c:v>186.07266642252605</c:v>
                </c:pt>
                <c:pt idx="1585" formatCode="0.00">
                  <c:v>186.03199971516926</c:v>
                </c:pt>
                <c:pt idx="1586" formatCode="0.00">
                  <c:v>186.02299957275392</c:v>
                </c:pt>
                <c:pt idx="1587" formatCode="0.00">
                  <c:v>186.03033294677735</c:v>
                </c:pt>
                <c:pt idx="1588" formatCode="0.00">
                  <c:v>186.04866638183594</c:v>
                </c:pt>
                <c:pt idx="1589" formatCode="0.00">
                  <c:v>186.08566640218098</c:v>
                </c:pt>
                <c:pt idx="1590" formatCode="0.00">
                  <c:v>186.1596664428711</c:v>
                </c:pt>
                <c:pt idx="1591" formatCode="0.00">
                  <c:v>186.20699971516927</c:v>
                </c:pt>
                <c:pt idx="1592" formatCode="0.00">
                  <c:v>186.22866617838542</c:v>
                </c:pt>
                <c:pt idx="1593" formatCode="0.00">
                  <c:v>186.28433278401693</c:v>
                </c:pt>
                <c:pt idx="1594" formatCode="0.00">
                  <c:v>186.29466603597004</c:v>
                </c:pt>
                <c:pt idx="1595" formatCode="0.00">
                  <c:v>186.36866607666016</c:v>
                </c:pt>
                <c:pt idx="1596" formatCode="0.00">
                  <c:v>186.41366628011068</c:v>
                </c:pt>
                <c:pt idx="1597" formatCode="0.00">
                  <c:v>186.46599985758465</c:v>
                </c:pt>
                <c:pt idx="1598" formatCode="0.00">
                  <c:v>186.55633290608725</c:v>
                </c:pt>
                <c:pt idx="1599" formatCode="0.00">
                  <c:v>186.66899973551432</c:v>
                </c:pt>
                <c:pt idx="1600" formatCode="0.00">
                  <c:v>186.81233266194661</c:v>
                </c:pt>
                <c:pt idx="1601" formatCode="0.00">
                  <c:v>186.91066640218099</c:v>
                </c:pt>
                <c:pt idx="1602" formatCode="0.00">
                  <c:v>186.93766632080079</c:v>
                </c:pt>
                <c:pt idx="1603" formatCode="0.00">
                  <c:v>186.88833262125652</c:v>
                </c:pt>
                <c:pt idx="1604" formatCode="0.00">
                  <c:v>186.86899922688801</c:v>
                </c:pt>
                <c:pt idx="1605" formatCode="0.00">
                  <c:v>186.94699961344401</c:v>
                </c:pt>
                <c:pt idx="1606" formatCode="0.00">
                  <c:v>187.05399983723959</c:v>
                </c:pt>
                <c:pt idx="1607" formatCode="0.00">
                  <c:v>187.18833312988281</c:v>
                </c:pt>
                <c:pt idx="1608" formatCode="0.00">
                  <c:v>187.27166646321615</c:v>
                </c:pt>
                <c:pt idx="1609" formatCode="0.00">
                  <c:v>187.51133321126301</c:v>
                </c:pt>
                <c:pt idx="1610" formatCode="0.00">
                  <c:v>187.84500020345052</c:v>
                </c:pt>
                <c:pt idx="1611" formatCode="0.00">
                  <c:v>188.12633361816407</c:v>
                </c:pt>
                <c:pt idx="1612" formatCode="0.00">
                  <c:v>188.39866689046224</c:v>
                </c:pt>
                <c:pt idx="1613" formatCode="0.00">
                  <c:v>188.61699981689452</c:v>
                </c:pt>
                <c:pt idx="1614" formatCode="0.00">
                  <c:v>188.83399963378906</c:v>
                </c:pt>
                <c:pt idx="1615" formatCode="0.00">
                  <c:v>189.0259999593099</c:v>
                </c:pt>
                <c:pt idx="1616" formatCode="0.00">
                  <c:v>189.20266672770182</c:v>
                </c:pt>
                <c:pt idx="1617" formatCode="0.00">
                  <c:v>189.43600006103514</c:v>
                </c:pt>
                <c:pt idx="1618" formatCode="0.00">
                  <c:v>189.68766682942709</c:v>
                </c:pt>
                <c:pt idx="1619" formatCode="0.00">
                  <c:v>189.99733378092449</c:v>
                </c:pt>
                <c:pt idx="1620" formatCode="0.00">
                  <c:v>190.28800048828126</c:v>
                </c:pt>
                <c:pt idx="1621" formatCode="0.00">
                  <c:v>190.52700042724609</c:v>
                </c:pt>
                <c:pt idx="1622" formatCode="0.00">
                  <c:v>190.70133361816406</c:v>
                </c:pt>
                <c:pt idx="1623" formatCode="0.00">
                  <c:v>190.89466705322266</c:v>
                </c:pt>
                <c:pt idx="1624" formatCode="0.00">
                  <c:v>191.10233357747396</c:v>
                </c:pt>
                <c:pt idx="1625" formatCode="0.00">
                  <c:v>191.31600036621094</c:v>
                </c:pt>
                <c:pt idx="1626" formatCode="0.00">
                  <c:v>191.63200022379559</c:v>
                </c:pt>
                <c:pt idx="1627" formatCode="0.00">
                  <c:v>191.91866658528645</c:v>
                </c:pt>
                <c:pt idx="1628" formatCode="0.00">
                  <c:v>192.19400024414062</c:v>
                </c:pt>
                <c:pt idx="1629" formatCode="0.00">
                  <c:v>192.45800018310547</c:v>
                </c:pt>
                <c:pt idx="1630" formatCode="0.00">
                  <c:v>192.62166697184244</c:v>
                </c:pt>
                <c:pt idx="1631" formatCode="0.00">
                  <c:v>192.80900014241536</c:v>
                </c:pt>
                <c:pt idx="1632" formatCode="0.00">
                  <c:v>193.02166697184245</c:v>
                </c:pt>
                <c:pt idx="1633" formatCode="0.00">
                  <c:v>193.30233408610027</c:v>
                </c:pt>
                <c:pt idx="1634" formatCode="0.00">
                  <c:v>193.55800069173176</c:v>
                </c:pt>
                <c:pt idx="1635" formatCode="0.00">
                  <c:v>193.83433380126954</c:v>
                </c:pt>
                <c:pt idx="1636" formatCode="0.00">
                  <c:v>194.15700022379556</c:v>
                </c:pt>
                <c:pt idx="1637" formatCode="0.00">
                  <c:v>194.45933329264324</c:v>
                </c:pt>
                <c:pt idx="1638" formatCode="0.00">
                  <c:v>194.72333323160808</c:v>
                </c:pt>
                <c:pt idx="1639" formatCode="0.00">
                  <c:v>194.91966654459637</c:v>
                </c:pt>
                <c:pt idx="1640" formatCode="0.00">
                  <c:v>195.10633290608723</c:v>
                </c:pt>
                <c:pt idx="1641" formatCode="0.00">
                  <c:v>195.27166595458985</c:v>
                </c:pt>
                <c:pt idx="1642" formatCode="0.00">
                  <c:v>195.41299947102866</c:v>
                </c:pt>
                <c:pt idx="1643" formatCode="0.00">
                  <c:v>195.5769999186198</c:v>
                </c:pt>
                <c:pt idx="1644" formatCode="0.00">
                  <c:v>195.72133331298829</c:v>
                </c:pt>
                <c:pt idx="1645" formatCode="0.00">
                  <c:v>195.89333343505859</c:v>
                </c:pt>
                <c:pt idx="1646" formatCode="0.00">
                  <c:v>195.97733357747396</c:v>
                </c:pt>
                <c:pt idx="1647" formatCode="0.00">
                  <c:v>196.08600056966145</c:v>
                </c:pt>
                <c:pt idx="1648" formatCode="0.00">
                  <c:v>196.15133361816407</c:v>
                </c:pt>
                <c:pt idx="1649" formatCode="0.00">
                  <c:v>196.23866678873699</c:v>
                </c:pt>
                <c:pt idx="1650" formatCode="0.00">
                  <c:v>196.33999989827473</c:v>
                </c:pt>
                <c:pt idx="1651" formatCode="0.00">
                  <c:v>196.46433308919271</c:v>
                </c:pt>
                <c:pt idx="1652" formatCode="0.00">
                  <c:v>196.60366668701172</c:v>
                </c:pt>
                <c:pt idx="1653" formatCode="0.00">
                  <c:v>196.72599995930989</c:v>
                </c:pt>
                <c:pt idx="1654" formatCode="0.00">
                  <c:v>196.81466674804688</c:v>
                </c:pt>
                <c:pt idx="1655" formatCode="0.00">
                  <c:v>196.88633321126301</c:v>
                </c:pt>
                <c:pt idx="1656" formatCode="0.00">
                  <c:v>196.78066660563152</c:v>
                </c:pt>
                <c:pt idx="1657" formatCode="0.00">
                  <c:v>196.64800008138022</c:v>
                </c:pt>
                <c:pt idx="1658" formatCode="0.00">
                  <c:v>196.57966664632161</c:v>
                </c:pt>
                <c:pt idx="1659" formatCode="0.00">
                  <c:v>196.45066630045574</c:v>
                </c:pt>
                <c:pt idx="1660" formatCode="0.00">
                  <c:v>196.36299997965494</c:v>
                </c:pt>
                <c:pt idx="1661" formatCode="0.00">
                  <c:v>196.21133321126302</c:v>
                </c:pt>
                <c:pt idx="1662" formatCode="0.00">
                  <c:v>196.13799997965495</c:v>
                </c:pt>
                <c:pt idx="1663" formatCode="0.00">
                  <c:v>196.07066650390624</c:v>
                </c:pt>
                <c:pt idx="1664" formatCode="0.00">
                  <c:v>195.99766642252604</c:v>
                </c:pt>
                <c:pt idx="1665" formatCode="0.00">
                  <c:v>195.92466634114584</c:v>
                </c:pt>
                <c:pt idx="1666" formatCode="0.00">
                  <c:v>195.87566630045572</c:v>
                </c:pt>
                <c:pt idx="1667" formatCode="0.00">
                  <c:v>195.79299977620443</c:v>
                </c:pt>
                <c:pt idx="1668" formatCode="0.00">
                  <c:v>195.78799997965496</c:v>
                </c:pt>
                <c:pt idx="1669" formatCode="0.00">
                  <c:v>195.85966644287109</c:v>
                </c:pt>
                <c:pt idx="1670" formatCode="0.00">
                  <c:v>195.91966654459637</c:v>
                </c:pt>
                <c:pt idx="1671" formatCode="0.00">
                  <c:v>196.02500000000001</c:v>
                </c:pt>
                <c:pt idx="1672" formatCode="0.00">
                  <c:v>196.11100006103516</c:v>
                </c:pt>
                <c:pt idx="1673" formatCode="0.00">
                  <c:v>196.19766642252605</c:v>
                </c:pt>
                <c:pt idx="1674" formatCode="0.00">
                  <c:v>196.30099995930991</c:v>
                </c:pt>
                <c:pt idx="1675" formatCode="0.00">
                  <c:v>196.37733306884766</c:v>
                </c:pt>
                <c:pt idx="1676" formatCode="0.00">
                  <c:v>196.52499949137371</c:v>
                </c:pt>
                <c:pt idx="1677" formatCode="0.00">
                  <c:v>196.6249994913737</c:v>
                </c:pt>
                <c:pt idx="1678" formatCode="0.00">
                  <c:v>196.73399963378907</c:v>
                </c:pt>
                <c:pt idx="1679" formatCode="0.00">
                  <c:v>196.810666402181</c:v>
                </c:pt>
                <c:pt idx="1680" formatCode="0.00">
                  <c:v>196.86299997965494</c:v>
                </c:pt>
                <c:pt idx="1681" formatCode="0.00">
                  <c:v>196.94500020345052</c:v>
                </c:pt>
                <c:pt idx="1682" formatCode="0.00">
                  <c:v>197.04066670735676</c:v>
                </c:pt>
                <c:pt idx="1683" formatCode="0.00">
                  <c:v>197.09133351643879</c:v>
                </c:pt>
                <c:pt idx="1684" formatCode="0.00">
                  <c:v>197.19533386230469</c:v>
                </c:pt>
                <c:pt idx="1685" formatCode="0.00">
                  <c:v>197.30600077311198</c:v>
                </c:pt>
                <c:pt idx="1686" formatCode="0.00">
                  <c:v>197.50733439127603</c:v>
                </c:pt>
                <c:pt idx="1687" formatCode="0.00">
                  <c:v>197.72333424886068</c:v>
                </c:pt>
                <c:pt idx="1688" formatCode="0.00">
                  <c:v>197.94300079345703</c:v>
                </c:pt>
                <c:pt idx="1689" formatCode="0.00">
                  <c:v>198.23433430989584</c:v>
                </c:pt>
                <c:pt idx="1690" formatCode="0.00">
                  <c:v>198.55933430989583</c:v>
                </c:pt>
                <c:pt idx="1691" formatCode="0.00">
                  <c:v>198.88166758219401</c:v>
                </c:pt>
                <c:pt idx="1692" formatCode="0.00">
                  <c:v>199.07866719563802</c:v>
                </c:pt>
                <c:pt idx="1693" formatCode="0.00">
                  <c:v>199.21900024414063</c:v>
                </c:pt>
                <c:pt idx="1694" formatCode="0.00">
                  <c:v>199.42000020345051</c:v>
                </c:pt>
                <c:pt idx="1695" formatCode="0.00">
                  <c:v>199.47000020345052</c:v>
                </c:pt>
                <c:pt idx="1696" formatCode="0.00">
                  <c:v>199.54133351643881</c:v>
                </c:pt>
                <c:pt idx="1697" formatCode="0.00">
                  <c:v>199.60199991861978</c:v>
                </c:pt>
                <c:pt idx="1698" formatCode="0.00">
                  <c:v>199.59066670735677</c:v>
                </c:pt>
                <c:pt idx="1699" formatCode="0.00">
                  <c:v>199.45600026448568</c:v>
                </c:pt>
                <c:pt idx="1700" formatCode="0.00">
                  <c:v>199.30466715494791</c:v>
                </c:pt>
                <c:pt idx="1701" formatCode="0.00">
                  <c:v>199.20533396402996</c:v>
                </c:pt>
                <c:pt idx="1702" formatCode="0.00">
                  <c:v>199.10866699218749</c:v>
                </c:pt>
                <c:pt idx="1703" formatCode="0.00">
                  <c:v>198.87733357747396</c:v>
                </c:pt>
                <c:pt idx="1704" formatCode="0.00">
                  <c:v>198.75433349609375</c:v>
                </c:pt>
                <c:pt idx="1705" formatCode="0.00">
                  <c:v>198.50400034586588</c:v>
                </c:pt>
                <c:pt idx="1706" formatCode="0.00">
                  <c:v>198.18400014241536</c:v>
                </c:pt>
                <c:pt idx="1707" formatCode="0.00">
                  <c:v>197.74066670735678</c:v>
                </c:pt>
                <c:pt idx="1708" formatCode="0.00">
                  <c:v>197.31033325195312</c:v>
                </c:pt>
                <c:pt idx="1709" formatCode="0.00">
                  <c:v>196.84133300781249</c:v>
                </c:pt>
                <c:pt idx="1710" formatCode="0.00">
                  <c:v>196.37666625976561</c:v>
                </c:pt>
                <c:pt idx="1711" formatCode="0.00">
                  <c:v>195.95533294677733</c:v>
                </c:pt>
                <c:pt idx="1712" formatCode="0.00">
                  <c:v>195.61233317057292</c:v>
                </c:pt>
                <c:pt idx="1713" formatCode="0.00">
                  <c:v>195.43733317057291</c:v>
                </c:pt>
                <c:pt idx="1714" formatCode="0.00">
                  <c:v>195.19133300781249</c:v>
                </c:pt>
                <c:pt idx="1715" formatCode="0.00">
                  <c:v>195.0123326619466</c:v>
                </c:pt>
                <c:pt idx="1716" formatCode="0.00">
                  <c:v>194.92233225504557</c:v>
                </c:pt>
                <c:pt idx="1717" formatCode="0.00">
                  <c:v>194.82833251953124</c:v>
                </c:pt>
                <c:pt idx="1718" formatCode="0.00">
                  <c:v>194.75933278401692</c:v>
                </c:pt>
                <c:pt idx="1719" formatCode="0.00">
                  <c:v>194.67133280436198</c:v>
                </c:pt>
                <c:pt idx="1720" formatCode="0.00">
                  <c:v>194.58999938964843</c:v>
                </c:pt>
                <c:pt idx="1721" formatCode="0.00">
                  <c:v>194.62199961344402</c:v>
                </c:pt>
                <c:pt idx="1722" formatCode="0.00">
                  <c:v>194.70933329264324</c:v>
                </c:pt>
                <c:pt idx="1723" formatCode="0.00">
                  <c:v>194.81133371988932</c:v>
                </c:pt>
                <c:pt idx="1724" formatCode="0.00">
                  <c:v>194.90400034586588</c:v>
                </c:pt>
                <c:pt idx="1725" formatCode="0.00">
                  <c:v>195.13100026448566</c:v>
                </c:pt>
                <c:pt idx="1726" formatCode="0.00">
                  <c:v>195.31233367919921</c:v>
                </c:pt>
                <c:pt idx="1727" formatCode="0.00">
                  <c:v>195.52700042724609</c:v>
                </c:pt>
                <c:pt idx="1728" formatCode="0.00">
                  <c:v>195.76566670735676</c:v>
                </c:pt>
                <c:pt idx="1729" formatCode="0.00">
                  <c:v>196.08600006103515</c:v>
                </c:pt>
                <c:pt idx="1730" formatCode="0.00">
                  <c:v>196.41299997965496</c:v>
                </c:pt>
                <c:pt idx="1731" formatCode="0.00">
                  <c:v>196.67033335367839</c:v>
                </c:pt>
                <c:pt idx="1732" formatCode="0.00">
                  <c:v>196.93966674804688</c:v>
                </c:pt>
                <c:pt idx="1733" formatCode="0.00">
                  <c:v>197.34933369954427</c:v>
                </c:pt>
                <c:pt idx="1734" formatCode="0.00">
                  <c:v>197.63533376057941</c:v>
                </c:pt>
                <c:pt idx="1735" formatCode="0.00">
                  <c:v>198.06333363850911</c:v>
                </c:pt>
                <c:pt idx="1736" formatCode="0.00">
                  <c:v>198.60133361816406</c:v>
                </c:pt>
                <c:pt idx="1737" formatCode="0.00">
                  <c:v>199.26299997965495</c:v>
                </c:pt>
                <c:pt idx="1738" formatCode="0.00">
                  <c:v>199.91000010172527</c:v>
                </c:pt>
                <c:pt idx="1739" formatCode="0.00">
                  <c:v>200.61700032552082</c:v>
                </c:pt>
                <c:pt idx="1740" formatCode="0.00">
                  <c:v>201.31466674804688</c:v>
                </c:pt>
                <c:pt idx="1741" formatCode="0.00">
                  <c:v>201.89099985758463</c:v>
                </c:pt>
                <c:pt idx="1742" formatCode="0.00">
                  <c:v>202.45066630045574</c:v>
                </c:pt>
                <c:pt idx="1743" formatCode="0.00">
                  <c:v>202.91133270263671</c:v>
                </c:pt>
                <c:pt idx="1744" formatCode="0.00">
                  <c:v>203.41033274332682</c:v>
                </c:pt>
                <c:pt idx="1745" formatCode="0.00">
                  <c:v>203.84599965413412</c:v>
                </c:pt>
                <c:pt idx="1746" formatCode="0.00">
                  <c:v>204.18533325195312</c:v>
                </c:pt>
                <c:pt idx="1747" formatCode="0.00">
                  <c:v>204.52899983723958</c:v>
                </c:pt>
                <c:pt idx="1748" formatCode="0.00">
                  <c:v>204.68733317057291</c:v>
                </c:pt>
                <c:pt idx="1749" formatCode="0.00">
                  <c:v>204.88999989827474</c:v>
                </c:pt>
                <c:pt idx="1750" formatCode="0.00">
                  <c:v>204.94033304850259</c:v>
                </c:pt>
                <c:pt idx="1751" formatCode="0.00">
                  <c:v>204.86866607666016</c:v>
                </c:pt>
                <c:pt idx="1752" formatCode="0.00">
                  <c:v>204.73999938964843</c:v>
                </c:pt>
                <c:pt idx="1753" formatCode="0.00">
                  <c:v>204.76399892171224</c:v>
                </c:pt>
                <c:pt idx="1754" formatCode="0.00">
                  <c:v>204.91199900309246</c:v>
                </c:pt>
                <c:pt idx="1755" formatCode="0.00">
                  <c:v>205.02433268229166</c:v>
                </c:pt>
                <c:pt idx="1756" formatCode="0.00">
                  <c:v>205.16199951171876</c:v>
                </c:pt>
                <c:pt idx="1757" formatCode="0.00">
                  <c:v>205.28766632080078</c:v>
                </c:pt>
                <c:pt idx="1758" formatCode="0.00">
                  <c:v>205.40733337402344</c:v>
                </c:pt>
                <c:pt idx="1759" formatCode="0.00">
                  <c:v>205.55666656494139</c:v>
                </c:pt>
                <c:pt idx="1760" formatCode="0.00">
                  <c:v>205.70766652425129</c:v>
                </c:pt>
                <c:pt idx="1761" formatCode="0.00">
                  <c:v>205.81966654459634</c:v>
                </c:pt>
                <c:pt idx="1762" formatCode="0.00">
                  <c:v>205.85866648356119</c:v>
                </c:pt>
                <c:pt idx="1763" formatCode="0.00">
                  <c:v>205.85466613769532</c:v>
                </c:pt>
                <c:pt idx="1764" formatCode="0.00">
                  <c:v>205.73799947102864</c:v>
                </c:pt>
                <c:pt idx="1765" formatCode="0.00">
                  <c:v>205.54599965413411</c:v>
                </c:pt>
                <c:pt idx="1766" formatCode="0.00">
                  <c:v>205.40033315022785</c:v>
                </c:pt>
                <c:pt idx="1767" formatCode="0.00">
                  <c:v>205.35499979654949</c:v>
                </c:pt>
                <c:pt idx="1768" formatCode="0.00">
                  <c:v>205.25966644287109</c:v>
                </c:pt>
                <c:pt idx="1769" formatCode="0.00">
                  <c:v>205.09333292643228</c:v>
                </c:pt>
                <c:pt idx="1770" formatCode="0.00">
                  <c:v>204.92266642252605</c:v>
                </c:pt>
                <c:pt idx="1771" formatCode="0.00">
                  <c:v>204.75933329264322</c:v>
                </c:pt>
                <c:pt idx="1772" formatCode="0.00">
                  <c:v>204.49033355712891</c:v>
                </c:pt>
                <c:pt idx="1773" formatCode="0.00">
                  <c:v>204.28166707356772</c:v>
                </c:pt>
                <c:pt idx="1774" formatCode="0.00">
                  <c:v>204.09500020345052</c:v>
                </c:pt>
                <c:pt idx="1775" formatCode="0.00">
                  <c:v>203.93100026448568</c:v>
                </c:pt>
                <c:pt idx="1776" formatCode="0.00">
                  <c:v>203.91400044759115</c:v>
                </c:pt>
                <c:pt idx="1777" formatCode="0.00">
                  <c:v>203.86400044759114</c:v>
                </c:pt>
                <c:pt idx="1778" formatCode="0.00">
                  <c:v>203.94033355712889</c:v>
                </c:pt>
                <c:pt idx="1779" formatCode="0.00">
                  <c:v>203.89200032552083</c:v>
                </c:pt>
                <c:pt idx="1780" formatCode="0.00">
                  <c:v>203.86700032552082</c:v>
                </c:pt>
                <c:pt idx="1781" formatCode="0.00">
                  <c:v>203.94966735839844</c:v>
                </c:pt>
                <c:pt idx="1782" formatCode="0.00">
                  <c:v>204.00100046793619</c:v>
                </c:pt>
                <c:pt idx="1783" formatCode="0.00">
                  <c:v>204.00533396402994</c:v>
                </c:pt>
                <c:pt idx="1784" formatCode="0.00">
                  <c:v>203.94066721598307</c:v>
                </c:pt>
                <c:pt idx="1785" formatCode="0.00">
                  <c:v>203.85866699218749</c:v>
                </c:pt>
                <c:pt idx="1786" formatCode="0.00">
                  <c:v>203.81366678873698</c:v>
                </c:pt>
                <c:pt idx="1787" formatCode="0.00">
                  <c:v>203.74033355712891</c:v>
                </c:pt>
                <c:pt idx="1788" formatCode="0.00">
                  <c:v>203.63566691080729</c:v>
                </c:pt>
                <c:pt idx="1789" formatCode="0.00">
                  <c:v>203.58133341471355</c:v>
                </c:pt>
                <c:pt idx="1790" formatCode="0.00">
                  <c:v>203.52166646321615</c:v>
                </c:pt>
                <c:pt idx="1791" formatCode="0.00">
                  <c:v>203.56566619873047</c:v>
                </c:pt>
                <c:pt idx="1792" formatCode="0.00">
                  <c:v>203.70699971516927</c:v>
                </c:pt>
                <c:pt idx="1793" formatCode="0.00">
                  <c:v>203.86299997965494</c:v>
                </c:pt>
                <c:pt idx="1794" formatCode="0.00">
                  <c:v>204.14333343505859</c:v>
                </c:pt>
                <c:pt idx="1795" formatCode="0.00">
                  <c:v>204.48199971516928</c:v>
                </c:pt>
                <c:pt idx="1796" formatCode="0.00">
                  <c:v>204.7796666463216</c:v>
                </c:pt>
                <c:pt idx="1797" formatCode="0.00">
                  <c:v>204.9566670735677</c:v>
                </c:pt>
                <c:pt idx="1798" formatCode="0.00">
                  <c:v>205.20866699218749</c:v>
                </c:pt>
                <c:pt idx="1799" formatCode="0.00">
                  <c:v>205.50800069173178</c:v>
                </c:pt>
                <c:pt idx="1800" formatCode="0.00">
                  <c:v>205.81800079345703</c:v>
                </c:pt>
                <c:pt idx="1801" formatCode="0.00">
                  <c:v>206.14466756184896</c:v>
                </c:pt>
                <c:pt idx="1802" formatCode="0.00">
                  <c:v>206.57700093587241</c:v>
                </c:pt>
                <c:pt idx="1803" formatCode="0.00">
                  <c:v>206.89333394368489</c:v>
                </c:pt>
                <c:pt idx="1804" formatCode="0.00">
                  <c:v>207.16566721598306</c:v>
                </c:pt>
                <c:pt idx="1805" formatCode="0.00">
                  <c:v>207.41166737874349</c:v>
                </c:pt>
                <c:pt idx="1806" formatCode="0.00">
                  <c:v>207.45833384195964</c:v>
                </c:pt>
                <c:pt idx="1807" formatCode="0.00">
                  <c:v>207.57133382161459</c:v>
                </c:pt>
                <c:pt idx="1808" formatCode="0.00">
                  <c:v>207.5556671142578</c:v>
                </c:pt>
                <c:pt idx="1809" formatCode="0.00">
                  <c:v>207.61433359781901</c:v>
                </c:pt>
                <c:pt idx="1810" formatCode="0.00">
                  <c:v>207.84633382161459</c:v>
                </c:pt>
                <c:pt idx="1811" formatCode="0.00">
                  <c:v>207.97433369954427</c:v>
                </c:pt>
                <c:pt idx="1812" formatCode="0.00">
                  <c:v>208.27866719563801</c:v>
                </c:pt>
                <c:pt idx="1813" formatCode="0.00">
                  <c:v>208.48000081380209</c:v>
                </c:pt>
                <c:pt idx="1814" formatCode="0.00">
                  <c:v>208.66733449300131</c:v>
                </c:pt>
                <c:pt idx="1815" formatCode="0.00">
                  <c:v>208.84866790771486</c:v>
                </c:pt>
                <c:pt idx="1816" formatCode="0.00">
                  <c:v>208.99166819254557</c:v>
                </c:pt>
                <c:pt idx="1817" formatCode="0.00">
                  <c:v>209.14000142415364</c:v>
                </c:pt>
                <c:pt idx="1818" formatCode="0.00">
                  <c:v>209.27966817220053</c:v>
                </c:pt>
                <c:pt idx="1819" formatCode="0.00">
                  <c:v>209.24466807047526</c:v>
                </c:pt>
                <c:pt idx="1820" formatCode="0.00">
                  <c:v>209.18933512369793</c:v>
                </c:pt>
                <c:pt idx="1821" formatCode="0.00">
                  <c:v>209.08333536783854</c:v>
                </c:pt>
                <c:pt idx="1822" formatCode="0.00">
                  <c:v>209.03233540852864</c:v>
                </c:pt>
                <c:pt idx="1823" formatCode="0.00">
                  <c:v>208.9096684773763</c:v>
                </c:pt>
                <c:pt idx="1824" formatCode="0.00">
                  <c:v>208.76200154622396</c:v>
                </c:pt>
                <c:pt idx="1825" formatCode="0.00">
                  <c:v>208.64400177001954</c:v>
                </c:pt>
                <c:pt idx="1826" formatCode="0.00">
                  <c:v>208.53033498128255</c:v>
                </c:pt>
                <c:pt idx="1827" formatCode="0.00">
                  <c:v>208.39933471679689</c:v>
                </c:pt>
                <c:pt idx="1828" formatCode="0.00">
                  <c:v>208.27166798909505</c:v>
                </c:pt>
                <c:pt idx="1829" formatCode="0.00">
                  <c:v>208.1806676228841</c:v>
                </c:pt>
                <c:pt idx="1830" formatCode="0.00">
                  <c:v>208.13600056966146</c:v>
                </c:pt>
                <c:pt idx="1831" formatCode="0.00">
                  <c:v>208.08366699218749</c:v>
                </c:pt>
                <c:pt idx="1832" formatCode="0.00">
                  <c:v>208.00033365885417</c:v>
                </c:pt>
                <c:pt idx="1833" formatCode="0.00">
                  <c:v>207.97733357747396</c:v>
                </c:pt>
                <c:pt idx="1834" formatCode="0.00">
                  <c:v>207.98200022379558</c:v>
                </c:pt>
                <c:pt idx="1835" formatCode="0.00">
                  <c:v>207.89833323160806</c:v>
                </c:pt>
                <c:pt idx="1836" formatCode="0.00">
                  <c:v>207.97666676839194</c:v>
                </c:pt>
                <c:pt idx="1837" formatCode="0.00">
                  <c:v>208.01800028483072</c:v>
                </c:pt>
                <c:pt idx="1838" formatCode="0.00">
                  <c:v>208.20633392333986</c:v>
                </c:pt>
                <c:pt idx="1839" formatCode="0.00">
                  <c:v>208.42833404541017</c:v>
                </c:pt>
                <c:pt idx="1840" formatCode="0.00">
                  <c:v>208.58000030517579</c:v>
                </c:pt>
                <c:pt idx="1841" formatCode="0.00">
                  <c:v>208.74466705322266</c:v>
                </c:pt>
                <c:pt idx="1842" formatCode="0.00">
                  <c:v>208.84000040690105</c:v>
                </c:pt>
                <c:pt idx="1843" formatCode="0.00">
                  <c:v>208.9270004272461</c:v>
                </c:pt>
                <c:pt idx="1844" formatCode="0.00">
                  <c:v>208.86033376057944</c:v>
                </c:pt>
                <c:pt idx="1845" formatCode="0.00">
                  <c:v>208.9010004679362</c:v>
                </c:pt>
                <c:pt idx="1846" formatCode="0.00">
                  <c:v>208.93133392333985</c:v>
                </c:pt>
                <c:pt idx="1847" formatCode="0.00">
                  <c:v>208.89466705322266</c:v>
                </c:pt>
                <c:pt idx="1848" formatCode="0.00">
                  <c:v>208.86866658528646</c:v>
                </c:pt>
                <c:pt idx="1849" formatCode="0.00">
                  <c:v>208.97233327229819</c:v>
                </c:pt>
                <c:pt idx="1850" formatCode="0.00">
                  <c:v>209.18399963378906</c:v>
                </c:pt>
                <c:pt idx="1851" formatCode="0.00">
                  <c:v>209.34633280436199</c:v>
                </c:pt>
                <c:pt idx="1852" formatCode="0.00">
                  <c:v>209.40399932861328</c:v>
                </c:pt>
                <c:pt idx="1853" formatCode="0.00">
                  <c:v>209.52366638183594</c:v>
                </c:pt>
                <c:pt idx="1854" formatCode="0.00">
                  <c:v>209.74066670735678</c:v>
                </c:pt>
                <c:pt idx="1855" formatCode="0.00">
                  <c:v>209.94066670735677</c:v>
                </c:pt>
                <c:pt idx="1856" formatCode="0.00">
                  <c:v>210.1163335164388</c:v>
                </c:pt>
                <c:pt idx="1857" formatCode="0.00">
                  <c:v>210.30800018310546</c:v>
                </c:pt>
                <c:pt idx="1858" formatCode="0.00">
                  <c:v>210.47133382161459</c:v>
                </c:pt>
                <c:pt idx="1859" formatCode="0.00">
                  <c:v>210.62466735839843</c:v>
                </c:pt>
                <c:pt idx="1860" formatCode="0.00">
                  <c:v>210.72300109863281</c:v>
                </c:pt>
                <c:pt idx="1861" formatCode="0.00">
                  <c:v>210.77666778564452</c:v>
                </c:pt>
                <c:pt idx="1862" formatCode="0.00">
                  <c:v>210.8836675008138</c:v>
                </c:pt>
                <c:pt idx="1863" formatCode="0.00">
                  <c:v>210.95133463541666</c:v>
                </c:pt>
                <c:pt idx="1864" formatCode="0.00">
                  <c:v>210.97700144449871</c:v>
                </c:pt>
                <c:pt idx="1865" formatCode="0.00">
                  <c:v>211.09766845703126</c:v>
                </c:pt>
                <c:pt idx="1866" formatCode="0.00">
                  <c:v>211.14800160725912</c:v>
                </c:pt>
                <c:pt idx="1867" formatCode="0.00">
                  <c:v>211.22533467610677</c:v>
                </c:pt>
                <c:pt idx="1868" formatCode="0.00">
                  <c:v>211.20866800944012</c:v>
                </c:pt>
                <c:pt idx="1869" formatCode="0.00">
                  <c:v>211.16233469645184</c:v>
                </c:pt>
                <c:pt idx="1870" formatCode="0.00">
                  <c:v>211.05666809082032</c:v>
                </c:pt>
                <c:pt idx="1871" formatCode="0.00">
                  <c:v>210.97933451334634</c:v>
                </c:pt>
                <c:pt idx="1872" formatCode="0.00">
                  <c:v>210.96300099690754</c:v>
                </c:pt>
                <c:pt idx="1873" formatCode="0.00">
                  <c:v>210.99833424886069</c:v>
                </c:pt>
                <c:pt idx="1874" formatCode="0.00">
                  <c:v>211.05000050862631</c:v>
                </c:pt>
                <c:pt idx="1875" formatCode="0.00">
                  <c:v>210.99633382161457</c:v>
                </c:pt>
                <c:pt idx="1876" formatCode="0.00">
                  <c:v>210.9606669108073</c:v>
                </c:pt>
                <c:pt idx="1877" formatCode="0.00">
                  <c:v>211.01700032552083</c:v>
                </c:pt>
                <c:pt idx="1878" formatCode="0.00">
                  <c:v>211.17500050862631</c:v>
                </c:pt>
                <c:pt idx="1879" formatCode="0.00">
                  <c:v>211.23966725667319</c:v>
                </c:pt>
                <c:pt idx="1880" formatCode="0.00">
                  <c:v>211.24866739908853</c:v>
                </c:pt>
                <c:pt idx="1881" formatCode="0.00">
                  <c:v>211.29633382161458</c:v>
                </c:pt>
                <c:pt idx="1882" formatCode="0.00">
                  <c:v>211.31366729736328</c:v>
                </c:pt>
                <c:pt idx="1883" formatCode="0.00">
                  <c:v>211.30833384195964</c:v>
                </c:pt>
                <c:pt idx="1884" formatCode="0.00">
                  <c:v>211.22866719563802</c:v>
                </c:pt>
                <c:pt idx="1885" formatCode="0.00">
                  <c:v>210.99466705322266</c:v>
                </c:pt>
                <c:pt idx="1886" formatCode="0.00">
                  <c:v>210.75300038655598</c:v>
                </c:pt>
                <c:pt idx="1887" formatCode="0.00">
                  <c:v>210.56866709391275</c:v>
                </c:pt>
                <c:pt idx="1888" formatCode="0.00">
                  <c:v>210.38300018310548</c:v>
                </c:pt>
                <c:pt idx="1889" formatCode="0.00">
                  <c:v>210.15700022379556</c:v>
                </c:pt>
                <c:pt idx="1890" formatCode="0.00">
                  <c:v>209.9913335164388</c:v>
                </c:pt>
                <c:pt idx="1891" formatCode="0.00">
                  <c:v>209.78566691080729</c:v>
                </c:pt>
                <c:pt idx="1892" formatCode="0.00">
                  <c:v>209.52566680908203</c:v>
                </c:pt>
                <c:pt idx="1893" formatCode="0.00">
                  <c:v>209.35966644287109</c:v>
                </c:pt>
                <c:pt idx="1894" formatCode="0.00">
                  <c:v>209.31399993896486</c:v>
                </c:pt>
                <c:pt idx="1895" formatCode="0.00">
                  <c:v>209.28433278401693</c:v>
                </c:pt>
                <c:pt idx="1896" formatCode="0.00">
                  <c:v>209.25933278401692</c:v>
                </c:pt>
                <c:pt idx="1897" formatCode="0.00">
                  <c:v>209.27199961344402</c:v>
                </c:pt>
                <c:pt idx="1898" formatCode="0.00">
                  <c:v>209.35033264160157</c:v>
                </c:pt>
                <c:pt idx="1899" formatCode="0.00">
                  <c:v>209.4443323771159</c:v>
                </c:pt>
                <c:pt idx="1900" formatCode="0.00">
                  <c:v>209.55333251953124</c:v>
                </c:pt>
                <c:pt idx="1901" formatCode="0.00">
                  <c:v>209.65066579182943</c:v>
                </c:pt>
                <c:pt idx="1902" formatCode="0.00">
                  <c:v>209.6249989827474</c:v>
                </c:pt>
                <c:pt idx="1903" formatCode="0.00">
                  <c:v>209.50399881998698</c:v>
                </c:pt>
                <c:pt idx="1904" formatCode="0.00">
                  <c:v>209.39666544596355</c:v>
                </c:pt>
                <c:pt idx="1905" formatCode="0.00">
                  <c:v>209.40399881998698</c:v>
                </c:pt>
                <c:pt idx="1906" formatCode="0.00">
                  <c:v>209.42133229573568</c:v>
                </c:pt>
                <c:pt idx="1907" formatCode="0.00">
                  <c:v>209.42899932861329</c:v>
                </c:pt>
                <c:pt idx="1908" formatCode="0.00">
                  <c:v>209.35299936930338</c:v>
                </c:pt>
                <c:pt idx="1909" formatCode="0.00">
                  <c:v>209.31899922688802</c:v>
                </c:pt>
                <c:pt idx="1910" formatCode="0.00">
                  <c:v>209.23533274332684</c:v>
                </c:pt>
                <c:pt idx="1911" formatCode="0.00">
                  <c:v>209.16966654459637</c:v>
                </c:pt>
                <c:pt idx="1912" formatCode="0.00">
                  <c:v>209.09800008138021</c:v>
                </c:pt>
                <c:pt idx="1913" formatCode="0.00">
                  <c:v>209.03433329264323</c:v>
                </c:pt>
                <c:pt idx="1914" formatCode="0.00">
                  <c:v>209.05933329264323</c:v>
                </c:pt>
                <c:pt idx="1915" formatCode="0.00">
                  <c:v>209.16766662597655</c:v>
                </c:pt>
                <c:pt idx="1916" formatCode="0.00">
                  <c:v>209.26999969482421</c:v>
                </c:pt>
                <c:pt idx="1917" formatCode="0.00">
                  <c:v>209.30866648356121</c:v>
                </c:pt>
                <c:pt idx="1918" formatCode="0.00">
                  <c:v>209.37899983723958</c:v>
                </c:pt>
                <c:pt idx="1919" formatCode="0.00">
                  <c:v>209.50799967447918</c:v>
                </c:pt>
                <c:pt idx="1920" formatCode="0.00">
                  <c:v>209.57333272298177</c:v>
                </c:pt>
                <c:pt idx="1921" formatCode="0.00">
                  <c:v>209.69966634114584</c:v>
                </c:pt>
                <c:pt idx="1922" formatCode="0.00">
                  <c:v>209.66866658528645</c:v>
                </c:pt>
                <c:pt idx="1923" formatCode="0.00">
                  <c:v>209.34700012207031</c:v>
                </c:pt>
                <c:pt idx="1924" formatCode="0.00">
                  <c:v>208.67133331298828</c:v>
                </c:pt>
                <c:pt idx="1925" formatCode="0.00">
                  <c:v>207.89100036621093</c:v>
                </c:pt>
                <c:pt idx="1926" formatCode="0.00">
                  <c:v>207.35266723632813</c:v>
                </c:pt>
                <c:pt idx="1927" formatCode="0.00">
                  <c:v>206.9183339436849</c:v>
                </c:pt>
                <c:pt idx="1928" formatCode="0.00">
                  <c:v>206.47833404541015</c:v>
                </c:pt>
                <c:pt idx="1929" formatCode="0.00">
                  <c:v>205.98100077311199</c:v>
                </c:pt>
                <c:pt idx="1930" formatCode="0.00">
                  <c:v>205.31500091552735</c:v>
                </c:pt>
                <c:pt idx="1931" formatCode="0.00">
                  <c:v>204.78300120035809</c:v>
                </c:pt>
                <c:pt idx="1932" formatCode="0.00">
                  <c:v>204.29533487955729</c:v>
                </c:pt>
                <c:pt idx="1933" formatCode="0.00">
                  <c:v>203.78166809082032</c:v>
                </c:pt>
                <c:pt idx="1934" formatCode="0.00">
                  <c:v>203.46966807047525</c:v>
                </c:pt>
                <c:pt idx="1935" formatCode="0.00">
                  <c:v>202.98500111897786</c:v>
                </c:pt>
                <c:pt idx="1936" formatCode="0.00">
                  <c:v>202.4876678466797</c:v>
                </c:pt>
                <c:pt idx="1937" formatCode="0.00">
                  <c:v>202.01833445231119</c:v>
                </c:pt>
                <c:pt idx="1938" formatCode="0.00">
                  <c:v>201.53533426920572</c:v>
                </c:pt>
                <c:pt idx="1939" formatCode="0.00">
                  <c:v>201.15766805013021</c:v>
                </c:pt>
                <c:pt idx="1940" formatCode="0.00">
                  <c:v>200.85100097656249</c:v>
                </c:pt>
                <c:pt idx="1941" formatCode="0.00">
                  <c:v>200.50633392333984</c:v>
                </c:pt>
                <c:pt idx="1942" formatCode="0.00">
                  <c:v>200.07633361816406</c:v>
                </c:pt>
                <c:pt idx="1943" formatCode="0.00">
                  <c:v>199.69333394368491</c:v>
                </c:pt>
                <c:pt idx="1944" formatCode="0.00">
                  <c:v>199.13800048828125</c:v>
                </c:pt>
                <c:pt idx="1945" formatCode="0.00">
                  <c:v>198.63566741943359</c:v>
                </c:pt>
                <c:pt idx="1946" formatCode="0.00">
                  <c:v>198.10166727701824</c:v>
                </c:pt>
                <c:pt idx="1947" formatCode="0.00">
                  <c:v>197.57466735839844</c:v>
                </c:pt>
                <c:pt idx="1948" formatCode="0.00">
                  <c:v>196.86100056966146</c:v>
                </c:pt>
                <c:pt idx="1949" formatCode="0.00">
                  <c:v>196.11200052897135</c:v>
                </c:pt>
                <c:pt idx="1950" formatCode="0.00">
                  <c:v>195.50033416748047</c:v>
                </c:pt>
                <c:pt idx="1951" formatCode="0.00">
                  <c:v>194.96066741943361</c:v>
                </c:pt>
                <c:pt idx="1952" formatCode="0.00">
                  <c:v>194.66166737874349</c:v>
                </c:pt>
                <c:pt idx="1953" formatCode="0.00">
                  <c:v>194.68300069173176</c:v>
                </c:pt>
                <c:pt idx="1954" formatCode="0.00">
                  <c:v>194.95933380126954</c:v>
                </c:pt>
                <c:pt idx="1955" formatCode="0.00">
                  <c:v>195.36400044759114</c:v>
                </c:pt>
                <c:pt idx="1956" formatCode="0.00">
                  <c:v>195.58900044759113</c:v>
                </c:pt>
                <c:pt idx="1957" formatCode="0.00">
                  <c:v>195.65766703287761</c:v>
                </c:pt>
                <c:pt idx="1958" formatCode="0.00">
                  <c:v>195.73233388264973</c:v>
                </c:pt>
                <c:pt idx="1959" formatCode="0.00">
                  <c:v>195.81833394368491</c:v>
                </c:pt>
                <c:pt idx="1960" formatCode="0.00">
                  <c:v>196.06900024414062</c:v>
                </c:pt>
                <c:pt idx="1961" formatCode="0.00">
                  <c:v>196.30033365885416</c:v>
                </c:pt>
                <c:pt idx="1962" formatCode="0.00">
                  <c:v>196.55766703287762</c:v>
                </c:pt>
                <c:pt idx="1963" formatCode="0.00">
                  <c:v>196.91700032552083</c:v>
                </c:pt>
                <c:pt idx="1964" formatCode="0.00">
                  <c:v>197.10633392333983</c:v>
                </c:pt>
                <c:pt idx="1965" formatCode="0.00">
                  <c:v>197.34166768391927</c:v>
                </c:pt>
                <c:pt idx="1966" formatCode="0.00">
                  <c:v>197.65533396402995</c:v>
                </c:pt>
                <c:pt idx="1967" formatCode="0.00">
                  <c:v>198.01433359781902</c:v>
                </c:pt>
                <c:pt idx="1968" formatCode="0.00">
                  <c:v>198.38066711425782</c:v>
                </c:pt>
                <c:pt idx="1969" formatCode="0.00">
                  <c:v>198.65200042724609</c:v>
                </c:pt>
                <c:pt idx="1970" formatCode="0.00">
                  <c:v>198.9443339029948</c:v>
                </c:pt>
                <c:pt idx="1971" formatCode="0.00">
                  <c:v>199.24766743977864</c:v>
                </c:pt>
                <c:pt idx="1972" formatCode="0.00">
                  <c:v>199.66366729736328</c:v>
                </c:pt>
                <c:pt idx="1973" formatCode="0.00">
                  <c:v>200.12800038655598</c:v>
                </c:pt>
                <c:pt idx="1974" formatCode="0.00">
                  <c:v>200.69766693115236</c:v>
                </c:pt>
                <c:pt idx="1975" formatCode="0.00">
                  <c:v>201.25633341471354</c:v>
                </c:pt>
                <c:pt idx="1976" formatCode="0.00">
                  <c:v>201.83133341471355</c:v>
                </c:pt>
                <c:pt idx="1977" formatCode="0.00">
                  <c:v>202.40433298746746</c:v>
                </c:pt>
                <c:pt idx="1978" formatCode="0.00">
                  <c:v>203.07333323160807</c:v>
                </c:pt>
                <c:pt idx="1979" formatCode="0.00">
                  <c:v>203.75466664632162</c:v>
                </c:pt>
                <c:pt idx="1980" formatCode="0.00">
                  <c:v>204.29166666666666</c:v>
                </c:pt>
                <c:pt idx="1981" formatCode="0.00">
                  <c:v>204.7153330485026</c:v>
                </c:pt>
                <c:pt idx="1982" formatCode="0.00">
                  <c:v>204.96666615804037</c:v>
                </c:pt>
                <c:pt idx="1983" formatCode="0.00">
                  <c:v>205.20499928792319</c:v>
                </c:pt>
                <c:pt idx="1984" formatCode="0.00">
                  <c:v>205.46099955240885</c:v>
                </c:pt>
                <c:pt idx="1985" formatCode="0.00">
                  <c:v>205.77166595458985</c:v>
                </c:pt>
                <c:pt idx="1986" formatCode="0.00">
                  <c:v>206.01633249918621</c:v>
                </c:pt>
                <c:pt idx="1987" formatCode="0.00">
                  <c:v>206.28233235677084</c:v>
                </c:pt>
                <c:pt idx="1988" formatCode="0.00">
                  <c:v>206.53399912516275</c:v>
                </c:pt>
                <c:pt idx="1989" formatCode="0.00">
                  <c:v>206.83733266194662</c:v>
                </c:pt>
                <c:pt idx="1990" formatCode="0.00">
                  <c:v>207.17166646321616</c:v>
                </c:pt>
                <c:pt idx="1991" formatCode="0.00">
                  <c:v>207.41199951171876</c:v>
                </c:pt>
                <c:pt idx="1992" formatCode="0.00">
                  <c:v>207.59266611735026</c:v>
                </c:pt>
                <c:pt idx="1993" formatCode="0.00">
                  <c:v>207.83633270263672</c:v>
                </c:pt>
                <c:pt idx="1994" formatCode="0.00">
                  <c:v>208.01699930826823</c:v>
                </c:pt>
                <c:pt idx="1995" formatCode="0.00">
                  <c:v>208.1423324584961</c:v>
                </c:pt>
                <c:pt idx="1996" formatCode="0.00">
                  <c:v>208.28766581217448</c:v>
                </c:pt>
                <c:pt idx="1997" formatCode="0.00">
                  <c:v>208.31566619873047</c:v>
                </c:pt>
                <c:pt idx="1998" formatCode="0.00">
                  <c:v>208.31399943033855</c:v>
                </c:pt>
                <c:pt idx="1999" formatCode="0.00">
                  <c:v>208.2719991048177</c:v>
                </c:pt>
                <c:pt idx="2000" formatCode="0.00">
                  <c:v>208.16933237711589</c:v>
                </c:pt>
                <c:pt idx="2001" formatCode="0.00">
                  <c:v>207.93766581217449</c:v>
                </c:pt>
                <c:pt idx="2002" formatCode="0.00">
                  <c:v>207.76999918619791</c:v>
                </c:pt>
                <c:pt idx="2003" formatCode="0.00">
                  <c:v>207.59133249918619</c:v>
                </c:pt>
                <c:pt idx="2004" formatCode="0.00">
                  <c:v>207.49233245849609</c:v>
                </c:pt>
                <c:pt idx="2005" formatCode="0.00">
                  <c:v>207.30899912516276</c:v>
                </c:pt>
                <c:pt idx="2006" formatCode="0.00">
                  <c:v>206.97133280436199</c:v>
                </c:pt>
                <c:pt idx="2007" formatCode="0.00">
                  <c:v>206.69233296712238</c:v>
                </c:pt>
                <c:pt idx="2008" formatCode="0.00">
                  <c:v>206.53966623942057</c:v>
                </c:pt>
                <c:pt idx="2009" formatCode="0.00">
                  <c:v>206.45499979654949</c:v>
                </c:pt>
                <c:pt idx="2010" formatCode="0.00">
                  <c:v>206.38633270263671</c:v>
                </c:pt>
                <c:pt idx="2011" formatCode="0.00">
                  <c:v>206.39866638183594</c:v>
                </c:pt>
                <c:pt idx="2012" formatCode="0.00">
                  <c:v>206.560666402181</c:v>
                </c:pt>
                <c:pt idx="2013" formatCode="0.00">
                  <c:v>206.57099965413411</c:v>
                </c:pt>
                <c:pt idx="2014" formatCode="0.00">
                  <c:v>206.51766611735027</c:v>
                </c:pt>
                <c:pt idx="2015" formatCode="0.00">
                  <c:v>206.26066640218099</c:v>
                </c:pt>
                <c:pt idx="2016" formatCode="0.00">
                  <c:v>206.0209996541341</c:v>
                </c:pt>
                <c:pt idx="2017" formatCode="0.00">
                  <c:v>205.67133331298828</c:v>
                </c:pt>
                <c:pt idx="2018" formatCode="0.00">
                  <c:v>205.17066650390626</c:v>
                </c:pt>
                <c:pt idx="2019" formatCode="0.00">
                  <c:v>204.58966623942058</c:v>
                </c:pt>
                <c:pt idx="2020" formatCode="0.00">
                  <c:v>204.01599934895833</c:v>
                </c:pt>
                <c:pt idx="2021" formatCode="0.00">
                  <c:v>203.48599955240886</c:v>
                </c:pt>
                <c:pt idx="2022" formatCode="0.00">
                  <c:v>202.82399953206379</c:v>
                </c:pt>
                <c:pt idx="2023" formatCode="0.00">
                  <c:v>202.19899953206379</c:v>
                </c:pt>
                <c:pt idx="2024" formatCode="0.00">
                  <c:v>201.50833282470703</c:v>
                </c:pt>
                <c:pt idx="2025" formatCode="0.00">
                  <c:v>200.92333272298177</c:v>
                </c:pt>
                <c:pt idx="2026" formatCode="0.00">
                  <c:v>200.12433268229168</c:v>
                </c:pt>
                <c:pt idx="2027" formatCode="0.00">
                  <c:v>199.40233256022137</c:v>
                </c:pt>
                <c:pt idx="2028" formatCode="0.00">
                  <c:v>198.85466613769532</c:v>
                </c:pt>
                <c:pt idx="2029" formatCode="0.00">
                  <c:v>198.26466623942056</c:v>
                </c:pt>
                <c:pt idx="2030" formatCode="0.00">
                  <c:v>197.74233296712239</c:v>
                </c:pt>
                <c:pt idx="2031" formatCode="0.00">
                  <c:v>197.28399963378905</c:v>
                </c:pt>
                <c:pt idx="2032" formatCode="0.00">
                  <c:v>196.82433319091797</c:v>
                </c:pt>
                <c:pt idx="2033" formatCode="0.00">
                  <c:v>196.44733327229818</c:v>
                </c:pt>
                <c:pt idx="2034" formatCode="0.00">
                  <c:v>195.96799977620444</c:v>
                </c:pt>
                <c:pt idx="2035" formatCode="0.00">
                  <c:v>195.47799987792968</c:v>
                </c:pt>
                <c:pt idx="2036" formatCode="0.00">
                  <c:v>195.18733317057291</c:v>
                </c:pt>
                <c:pt idx="2037" formatCode="0.00">
                  <c:v>194.85166676839194</c:v>
                </c:pt>
                <c:pt idx="2038" formatCode="0.00">
                  <c:v>194.33333333333334</c:v>
                </c:pt>
                <c:pt idx="2039" formatCode="0.00">
                  <c:v>193.64666646321615</c:v>
                </c:pt>
                <c:pt idx="2040" formatCode="0.00">
                  <c:v>192.97166646321614</c:v>
                </c:pt>
                <c:pt idx="2041" formatCode="0.00">
                  <c:v>192.30699971516927</c:v>
                </c:pt>
                <c:pt idx="2042" formatCode="0.00">
                  <c:v>191.48899993896484</c:v>
                </c:pt>
                <c:pt idx="2043" formatCode="0.00">
                  <c:v>190.84566701253254</c:v>
                </c:pt>
                <c:pt idx="2044" formatCode="0.00">
                  <c:v>190.37600046793619</c:v>
                </c:pt>
                <c:pt idx="2045" formatCode="0.00">
                  <c:v>190.10466715494792</c:v>
                </c:pt>
                <c:pt idx="2046" formatCode="0.00">
                  <c:v>189.79566701253256</c:v>
                </c:pt>
                <c:pt idx="2047" formatCode="0.00">
                  <c:v>189.56833343505861</c:v>
                </c:pt>
                <c:pt idx="2048" formatCode="0.00">
                  <c:v>189.59266662597656</c:v>
                </c:pt>
                <c:pt idx="2049" formatCode="0.00">
                  <c:v>189.60600026448569</c:v>
                </c:pt>
                <c:pt idx="2050" formatCode="0.00">
                  <c:v>189.6423334757487</c:v>
                </c:pt>
                <c:pt idx="2051" formatCode="0.00">
                  <c:v>189.70499979654949</c:v>
                </c:pt>
                <c:pt idx="2052" formatCode="0.00">
                  <c:v>189.91366628011068</c:v>
                </c:pt>
                <c:pt idx="2053" formatCode="0.00">
                  <c:v>189.96799977620444</c:v>
                </c:pt>
                <c:pt idx="2054" formatCode="0.00">
                  <c:v>190.31133321126302</c:v>
                </c:pt>
                <c:pt idx="2055" formatCode="0.00">
                  <c:v>190.67599995930991</c:v>
                </c:pt>
                <c:pt idx="2056" formatCode="0.00">
                  <c:v>191.14700012207032</c:v>
                </c:pt>
                <c:pt idx="2057" formatCode="0.00">
                  <c:v>191.60499979654949</c:v>
                </c:pt>
                <c:pt idx="2058" formatCode="0.00">
                  <c:v>191.94066619873047</c:v>
                </c:pt>
                <c:pt idx="2059" formatCode="0.00">
                  <c:v>192.29933268229166</c:v>
                </c:pt>
                <c:pt idx="2060" formatCode="0.00">
                  <c:v>192.60533294677734</c:v>
                </c:pt>
                <c:pt idx="2061" formatCode="0.00">
                  <c:v>192.98566589355468</c:v>
                </c:pt>
                <c:pt idx="2062" formatCode="0.00">
                  <c:v>193.44066569010417</c:v>
                </c:pt>
                <c:pt idx="2063" formatCode="0.00">
                  <c:v>193.73333231608072</c:v>
                </c:pt>
                <c:pt idx="2064" formatCode="0.00">
                  <c:v>194.0173324584961</c:v>
                </c:pt>
                <c:pt idx="2065" formatCode="0.00">
                  <c:v>194.4566655476888</c:v>
                </c:pt>
                <c:pt idx="2066" formatCode="0.00">
                  <c:v>194.9009989420573</c:v>
                </c:pt>
                <c:pt idx="2067" formatCode="0.00">
                  <c:v>195.32699890136718</c:v>
                </c:pt>
                <c:pt idx="2068" formatCode="0.00">
                  <c:v>195.88433227539062</c:v>
                </c:pt>
                <c:pt idx="2069" formatCode="0.00">
                  <c:v>196.52233225504557</c:v>
                </c:pt>
                <c:pt idx="2070" formatCode="0.00">
                  <c:v>197.11499938964843</c:v>
                </c:pt>
                <c:pt idx="2071" formatCode="0.00">
                  <c:v>197.70999908447266</c:v>
                </c:pt>
                <c:pt idx="2072" formatCode="0.00">
                  <c:v>198.38933258056642</c:v>
                </c:pt>
                <c:pt idx="2073" formatCode="0.00">
                  <c:v>199.00566558837892</c:v>
                </c:pt>
                <c:pt idx="2074" formatCode="0.00">
                  <c:v>199.5469991048177</c:v>
                </c:pt>
                <c:pt idx="2075" formatCode="0.00">
                  <c:v>199.96833241780598</c:v>
                </c:pt>
                <c:pt idx="2076" formatCode="0.00">
                  <c:v>200.46266581217449</c:v>
                </c:pt>
                <c:pt idx="2077" formatCode="0.00">
                  <c:v>200.93766581217449</c:v>
                </c:pt>
                <c:pt idx="2078" formatCode="0.00">
                  <c:v>201.25133260091147</c:v>
                </c:pt>
                <c:pt idx="2079" formatCode="0.00">
                  <c:v>201.72133229573566</c:v>
                </c:pt>
                <c:pt idx="2080" formatCode="0.00">
                  <c:v>202.07966562906901</c:v>
                </c:pt>
                <c:pt idx="2081" formatCode="0.00">
                  <c:v>202.37833251953126</c:v>
                </c:pt>
                <c:pt idx="2082" formatCode="0.00">
                  <c:v>202.67599945068361</c:v>
                </c:pt>
                <c:pt idx="2083" formatCode="0.00">
                  <c:v>203.08799947102864</c:v>
                </c:pt>
                <c:pt idx="2084" formatCode="0.00">
                  <c:v>203.41766611735025</c:v>
                </c:pt>
                <c:pt idx="2085" formatCode="0.00">
                  <c:v>203.71799926757814</c:v>
                </c:pt>
                <c:pt idx="2086" formatCode="0.00">
                  <c:v>203.98466593424479</c:v>
                </c:pt>
                <c:pt idx="2087" formatCode="0.00">
                  <c:v>204.27833302815756</c:v>
                </c:pt>
                <c:pt idx="2088" formatCode="0.00">
                  <c:v>204.58866628011069</c:v>
                </c:pt>
                <c:pt idx="2089" formatCode="0.00">
                  <c:v>204.97866668701172</c:v>
                </c:pt>
                <c:pt idx="2090" formatCode="0.00">
                  <c:v>205.29833323160807</c:v>
                </c:pt>
                <c:pt idx="2091" formatCode="0.00">
                  <c:v>205.61266682942707</c:v>
                </c:pt>
                <c:pt idx="2092" formatCode="0.00">
                  <c:v>205.80766703287762</c:v>
                </c:pt>
                <c:pt idx="2093" formatCode="0.00">
                  <c:v>206.02166697184245</c:v>
                </c:pt>
                <c:pt idx="2094" formatCode="0.00">
                  <c:v>206.26100056966146</c:v>
                </c:pt>
                <c:pt idx="2095" formatCode="0.00">
                  <c:v>206.39800059000652</c:v>
                </c:pt>
                <c:pt idx="2096" formatCode="0.00">
                  <c:v>206.45466715494791</c:v>
                </c:pt>
                <c:pt idx="2097" formatCode="0.00">
                  <c:v>206.57433369954427</c:v>
                </c:pt>
                <c:pt idx="2098" formatCode="0.00">
                  <c:v>206.62400054931641</c:v>
                </c:pt>
                <c:pt idx="2099" formatCode="0.00">
                  <c:v>206.63900044759114</c:v>
                </c:pt>
                <c:pt idx="2100" formatCode="0.00">
                  <c:v>206.69766693115236</c:v>
                </c:pt>
                <c:pt idx="2101" formatCode="0.00">
                  <c:v>206.78433380126953</c:v>
                </c:pt>
                <c:pt idx="2102" formatCode="0.00">
                  <c:v>206.87266693115234</c:v>
                </c:pt>
                <c:pt idx="2103" formatCode="0.00">
                  <c:v>206.98366699218749</c:v>
                </c:pt>
                <c:pt idx="2104" formatCode="0.00">
                  <c:v>206.99966684977213</c:v>
                </c:pt>
                <c:pt idx="2105" formatCode="0.00">
                  <c:v>207.03433329264323</c:v>
                </c:pt>
                <c:pt idx="2106" formatCode="0.00">
                  <c:v>206.96233317057292</c:v>
                </c:pt>
                <c:pt idx="2107" formatCode="0.00">
                  <c:v>206.97999979654949</c:v>
                </c:pt>
                <c:pt idx="2108" formatCode="0.00">
                  <c:v>207.00199991861979</c:v>
                </c:pt>
                <c:pt idx="2109" formatCode="0.00">
                  <c:v>206.95166676839193</c:v>
                </c:pt>
                <c:pt idx="2110" formatCode="0.00">
                  <c:v>206.96000010172526</c:v>
                </c:pt>
                <c:pt idx="2111" formatCode="0.00">
                  <c:v>206.99300028483074</c:v>
                </c:pt>
                <c:pt idx="2112" formatCode="0.00">
                  <c:v>207.03266703287761</c:v>
                </c:pt>
                <c:pt idx="2113" formatCode="0.00">
                  <c:v>207.09766693115233</c:v>
                </c:pt>
                <c:pt idx="2114" formatCode="0.00">
                  <c:v>207.14033355712891</c:v>
                </c:pt>
                <c:pt idx="2115" formatCode="0.00">
                  <c:v>207.18466695149741</c:v>
                </c:pt>
                <c:pt idx="2116" formatCode="0.00">
                  <c:v>207.26666717529298</c:v>
                </c:pt>
                <c:pt idx="2117" formatCode="0.00">
                  <c:v>207.28666687011719</c:v>
                </c:pt>
                <c:pt idx="2118" formatCode="0.00">
                  <c:v>207.29900054931642</c:v>
                </c:pt>
                <c:pt idx="2119" formatCode="0.00">
                  <c:v>207.32600046793621</c:v>
                </c:pt>
                <c:pt idx="2120" formatCode="0.00">
                  <c:v>207.36966705322266</c:v>
                </c:pt>
                <c:pt idx="2121" formatCode="0.00">
                  <c:v>207.44900054931639</c:v>
                </c:pt>
                <c:pt idx="2122" formatCode="0.00">
                  <c:v>207.55133361816405</c:v>
                </c:pt>
                <c:pt idx="2123" formatCode="0.00">
                  <c:v>207.66633351643881</c:v>
                </c:pt>
                <c:pt idx="2124" formatCode="0.00">
                  <c:v>207.75733337402343</c:v>
                </c:pt>
                <c:pt idx="2125" formatCode="0.00">
                  <c:v>207.84466705322265</c:v>
                </c:pt>
                <c:pt idx="2126" formatCode="0.00">
                  <c:v>207.91533355712892</c:v>
                </c:pt>
                <c:pt idx="2127" formatCode="0.00">
                  <c:v>207.91766662597655</c:v>
                </c:pt>
                <c:pt idx="2128" formatCode="0.00">
                  <c:v>207.97066650390624</c:v>
                </c:pt>
                <c:pt idx="2129" formatCode="0.00">
                  <c:v>208.08266652425129</c:v>
                </c:pt>
                <c:pt idx="2130" formatCode="0.00">
                  <c:v>208.13433329264322</c:v>
                </c:pt>
                <c:pt idx="2131" formatCode="0.00">
                  <c:v>208.20533345540363</c:v>
                </c:pt>
                <c:pt idx="2132" formatCode="0.00">
                  <c:v>208.29033355712892</c:v>
                </c:pt>
                <c:pt idx="2133" formatCode="0.00">
                  <c:v>208.27866719563801</c:v>
                </c:pt>
                <c:pt idx="2134" formatCode="0.00">
                  <c:v>208.42233378092448</c:v>
                </c:pt>
                <c:pt idx="2135" formatCode="0.00">
                  <c:v>208.31166737874349</c:v>
                </c:pt>
                <c:pt idx="2136" formatCode="0.00">
                  <c:v>208.13966776529949</c:v>
                </c:pt>
                <c:pt idx="2137" formatCode="0.00">
                  <c:v>208.02033437093098</c:v>
                </c:pt>
                <c:pt idx="2138" formatCode="0.00">
                  <c:v>208.08066762288411</c:v>
                </c:pt>
                <c:pt idx="2139" formatCode="0.00">
                  <c:v>208.23300069173177</c:v>
                </c:pt>
                <c:pt idx="2140" formatCode="0.00">
                  <c:v>208.42366739908854</c:v>
                </c:pt>
                <c:pt idx="2141" formatCode="0.00">
                  <c:v>208.52100067138673</c:v>
                </c:pt>
                <c:pt idx="2142" formatCode="0.00">
                  <c:v>208.66933390299479</c:v>
                </c:pt>
                <c:pt idx="2143" formatCode="0.00">
                  <c:v>208.72466735839845</c:v>
                </c:pt>
                <c:pt idx="2144" formatCode="0.00">
                  <c:v>208.83700052897134</c:v>
                </c:pt>
                <c:pt idx="2145" formatCode="0.00">
                  <c:v>208.97233378092449</c:v>
                </c:pt>
                <c:pt idx="2146" formatCode="0.00">
                  <c:v>209.12933349609375</c:v>
                </c:pt>
                <c:pt idx="2147" formatCode="0.00">
                  <c:v>209.29866689046224</c:v>
                </c:pt>
                <c:pt idx="2148" formatCode="0.00">
                  <c:v>209.49366658528646</c:v>
                </c:pt>
                <c:pt idx="2149" formatCode="0.00">
                  <c:v>209.65766652425131</c:v>
                </c:pt>
                <c:pt idx="2150" formatCode="0.00">
                  <c:v>209.86200002034505</c:v>
                </c:pt>
                <c:pt idx="2151" formatCode="0.00">
                  <c:v>210.02333323160806</c:v>
                </c:pt>
                <c:pt idx="2152" formatCode="0.00">
                  <c:v>210.20366668701172</c:v>
                </c:pt>
                <c:pt idx="2153" formatCode="0.00">
                  <c:v>210.33366699218749</c:v>
                </c:pt>
                <c:pt idx="2154" formatCode="0.00">
                  <c:v>210.50566711425782</c:v>
                </c:pt>
                <c:pt idx="2155" formatCode="0.00">
                  <c:v>210.72499999999999</c:v>
                </c:pt>
                <c:pt idx="2156" formatCode="0.00">
                  <c:v>211.00166676839191</c:v>
                </c:pt>
                <c:pt idx="2157" formatCode="0.00">
                  <c:v>211.28433380126953</c:v>
                </c:pt>
                <c:pt idx="2158" formatCode="0.00">
                  <c:v>211.58500061035156</c:v>
                </c:pt>
                <c:pt idx="2159" formatCode="0.00">
                  <c:v>211.87666727701824</c:v>
                </c:pt>
                <c:pt idx="2160" formatCode="0.00">
                  <c:v>212.2240005493164</c:v>
                </c:pt>
                <c:pt idx="2161" formatCode="0.00">
                  <c:v>212.48066711425781</c:v>
                </c:pt>
                <c:pt idx="2162" formatCode="0.00">
                  <c:v>212.73866678873699</c:v>
                </c:pt>
                <c:pt idx="2163" formatCode="0.00">
                  <c:v>213.01566670735676</c:v>
                </c:pt>
                <c:pt idx="2164" formatCode="0.00">
                  <c:v>213.26133321126301</c:v>
                </c:pt>
                <c:pt idx="2165" formatCode="0.00">
                  <c:v>213.75499979654947</c:v>
                </c:pt>
                <c:pt idx="2166" formatCode="0.00">
                  <c:v>214.37433268229168</c:v>
                </c:pt>
                <c:pt idx="2167" formatCode="0.00">
                  <c:v>214.85566609700521</c:v>
                </c:pt>
                <c:pt idx="2168" formatCode="0.00">
                  <c:v>215.25533243815104</c:v>
                </c:pt>
                <c:pt idx="2169" formatCode="0.00">
                  <c:v>215.55466613769531</c:v>
                </c:pt>
                <c:pt idx="2170" formatCode="0.00">
                  <c:v>215.86033274332684</c:v>
                </c:pt>
                <c:pt idx="2171" formatCode="0.00">
                  <c:v>216.17866617838541</c:v>
                </c:pt>
                <c:pt idx="2172" formatCode="0.00">
                  <c:v>216.46899922688803</c:v>
                </c:pt>
                <c:pt idx="2173" formatCode="0.00">
                  <c:v>216.77999928792318</c:v>
                </c:pt>
                <c:pt idx="2174" formatCode="0.00">
                  <c:v>216.97633260091146</c:v>
                </c:pt>
                <c:pt idx="2175" formatCode="0.00">
                  <c:v>217.14733276367187</c:v>
                </c:pt>
                <c:pt idx="2176" formatCode="0.00">
                  <c:v>217.28133290608724</c:v>
                </c:pt>
                <c:pt idx="2177" formatCode="0.00">
                  <c:v>217.37899983723958</c:v>
                </c:pt>
                <c:pt idx="2178" formatCode="0.00">
                  <c:v>217.43166656494139</c:v>
                </c:pt>
                <c:pt idx="2179" formatCode="0.00">
                  <c:v>217.48033294677734</c:v>
                </c:pt>
                <c:pt idx="2180" formatCode="0.00">
                  <c:v>217.54533284505209</c:v>
                </c:pt>
                <c:pt idx="2181" formatCode="0.00">
                  <c:v>217.60566609700521</c:v>
                </c:pt>
                <c:pt idx="2182" formatCode="0.00">
                  <c:v>217.61533304850261</c:v>
                </c:pt>
                <c:pt idx="2183" formatCode="0.00">
                  <c:v>217.65266621907551</c:v>
                </c:pt>
                <c:pt idx="2184" formatCode="0.00">
                  <c:v>217.69033253987629</c:v>
                </c:pt>
                <c:pt idx="2185" formatCode="0.00">
                  <c:v>217.76966603597006</c:v>
                </c:pt>
                <c:pt idx="2186" formatCode="0.00">
                  <c:v>217.84499918619792</c:v>
                </c:pt>
                <c:pt idx="2187" formatCode="0.00">
                  <c:v>217.91133219401041</c:v>
                </c:pt>
                <c:pt idx="2188" formatCode="0.00">
                  <c:v>217.79499867757161</c:v>
                </c:pt>
                <c:pt idx="2189" formatCode="0.00">
                  <c:v>217.76899871826171</c:v>
                </c:pt>
                <c:pt idx="2190" formatCode="0.00">
                  <c:v>217.64533182779948</c:v>
                </c:pt>
                <c:pt idx="2191" formatCode="0.00">
                  <c:v>217.56533152262369</c:v>
                </c:pt>
                <c:pt idx="2192" formatCode="0.00">
                  <c:v>217.53533172607422</c:v>
                </c:pt>
                <c:pt idx="2193" formatCode="0.00">
                  <c:v>217.43399810791016</c:v>
                </c:pt>
                <c:pt idx="2194" formatCode="0.00">
                  <c:v>217.27499847412111</c:v>
                </c:pt>
                <c:pt idx="2195" formatCode="0.00">
                  <c:v>217.12066497802735</c:v>
                </c:pt>
                <c:pt idx="2196" formatCode="0.00">
                  <c:v>217.04199879964193</c:v>
                </c:pt>
                <c:pt idx="2197" formatCode="0.00">
                  <c:v>217.02666524251302</c:v>
                </c:pt>
                <c:pt idx="2198" formatCode="0.00">
                  <c:v>216.93799896240233</c:v>
                </c:pt>
                <c:pt idx="2199" formatCode="0.00">
                  <c:v>216.79733225504557</c:v>
                </c:pt>
                <c:pt idx="2200" formatCode="0.00">
                  <c:v>216.67999928792318</c:v>
                </c:pt>
                <c:pt idx="2201" formatCode="0.00">
                  <c:v>216.63599904378256</c:v>
                </c:pt>
                <c:pt idx="2202" formatCode="0.00">
                  <c:v>216.51299896240235</c:v>
                </c:pt>
                <c:pt idx="2203" formatCode="0.00">
                  <c:v>216.42766571044922</c:v>
                </c:pt>
                <c:pt idx="2204" formatCode="0.00">
                  <c:v>216.33566589355468</c:v>
                </c:pt>
                <c:pt idx="2205" formatCode="0.00">
                  <c:v>216.20733235677082</c:v>
                </c:pt>
                <c:pt idx="2206" formatCode="0.00">
                  <c:v>216.09599914550782</c:v>
                </c:pt>
                <c:pt idx="2207" formatCode="0.00">
                  <c:v>216.02699890136719</c:v>
                </c:pt>
                <c:pt idx="2208" formatCode="0.00">
                  <c:v>215.93833211263021</c:v>
                </c:pt>
                <c:pt idx="2209" formatCode="0.00">
                  <c:v>215.90066579182943</c:v>
                </c:pt>
                <c:pt idx="2210" formatCode="0.00">
                  <c:v>215.73633219401043</c:v>
                </c:pt>
                <c:pt idx="2211" formatCode="0.00">
                  <c:v>215.59333241780598</c:v>
                </c:pt>
                <c:pt idx="2212" formatCode="0.00">
                  <c:v>215.44766540527343</c:v>
                </c:pt>
                <c:pt idx="2213" formatCode="0.00">
                  <c:v>215.30533192952473</c:v>
                </c:pt>
                <c:pt idx="2214" formatCode="0.00">
                  <c:v>215.10566558837891</c:v>
                </c:pt>
                <c:pt idx="2215" formatCode="0.00">
                  <c:v>214.92833251953124</c:v>
                </c:pt>
                <c:pt idx="2216" formatCode="0.00">
                  <c:v>214.77066599527996</c:v>
                </c:pt>
                <c:pt idx="2217" formatCode="0.00">
                  <c:v>214.6163330078125</c:v>
                </c:pt>
                <c:pt idx="2218" formatCode="0.00">
                  <c:v>214.63966623942056</c:v>
                </c:pt>
                <c:pt idx="2219" formatCode="0.00">
                  <c:v>214.59133300781249</c:v>
                </c:pt>
                <c:pt idx="2220" formatCode="0.00">
                  <c:v>214.62266642252604</c:v>
                </c:pt>
                <c:pt idx="2221" formatCode="0.00">
                  <c:v>214.6423334757487</c:v>
                </c:pt>
                <c:pt idx="2222" formatCode="0.00">
                  <c:v>214.57200012207031</c:v>
                </c:pt>
                <c:pt idx="2223" formatCode="0.00">
                  <c:v>214.54433339436849</c:v>
                </c:pt>
                <c:pt idx="2224" formatCode="0.00">
                  <c:v>214.51566670735676</c:v>
                </c:pt>
                <c:pt idx="2225" formatCode="0.00">
                  <c:v>214.43533325195312</c:v>
                </c:pt>
                <c:pt idx="2226" formatCode="0.00">
                  <c:v>214.2326665242513</c:v>
                </c:pt>
                <c:pt idx="2227" formatCode="0.00">
                  <c:v>213.95266672770182</c:v>
                </c:pt>
                <c:pt idx="2228" formatCode="0.00">
                  <c:v>213.70466664632161</c:v>
                </c:pt>
                <c:pt idx="2229" formatCode="0.00">
                  <c:v>213.6683329264323</c:v>
                </c:pt>
                <c:pt idx="2230" formatCode="0.00">
                  <c:v>213.61966603597006</c:v>
                </c:pt>
                <c:pt idx="2231" formatCode="0.00">
                  <c:v>213.61099955240886</c:v>
                </c:pt>
                <c:pt idx="2232" formatCode="0.00">
                  <c:v>213.685666402181</c:v>
                </c:pt>
                <c:pt idx="2233" formatCode="0.00">
                  <c:v>213.68966623942057</c:v>
                </c:pt>
                <c:pt idx="2234" formatCode="0.00">
                  <c:v>213.71666615804037</c:v>
                </c:pt>
                <c:pt idx="2235" formatCode="0.00">
                  <c:v>213.8366663614909</c:v>
                </c:pt>
                <c:pt idx="2236" formatCode="0.00">
                  <c:v>213.91133270263671</c:v>
                </c:pt>
                <c:pt idx="2237" formatCode="0.00">
                  <c:v>214.01833292643229</c:v>
                </c:pt>
                <c:pt idx="2238" formatCode="0.00">
                  <c:v>214.1336664835612</c:v>
                </c:pt>
                <c:pt idx="2239" formatCode="0.00">
                  <c:v>214.26666615804035</c:v>
                </c:pt>
                <c:pt idx="2240" formatCode="0.00">
                  <c:v>214.50499979654947</c:v>
                </c:pt>
                <c:pt idx="2241" formatCode="0.00">
                  <c:v>214.73799947102864</c:v>
                </c:pt>
                <c:pt idx="2242" formatCode="0.00">
                  <c:v>215.02166646321615</c:v>
                </c:pt>
                <c:pt idx="2243" formatCode="0.00">
                  <c:v>215.26699981689453</c:v>
                </c:pt>
                <c:pt idx="2244" formatCode="0.00">
                  <c:v>215.55133310953775</c:v>
                </c:pt>
                <c:pt idx="2245" formatCode="0.00">
                  <c:v>215.77366638183594</c:v>
                </c:pt>
                <c:pt idx="2246" formatCode="0.00">
                  <c:v>215.95</c:v>
                </c:pt>
                <c:pt idx="2247" formatCode="0.00">
                  <c:v>216.14333292643229</c:v>
                </c:pt>
                <c:pt idx="2248" formatCode="0.00">
                  <c:v>216.37733306884766</c:v>
                </c:pt>
                <c:pt idx="2249" formatCode="0.00">
                  <c:v>216.60433298746744</c:v>
                </c:pt>
                <c:pt idx="2250" formatCode="0.00">
                  <c:v>216.9519999186198</c:v>
                </c:pt>
                <c:pt idx="2251" formatCode="0.00">
                  <c:v>217.33233286539715</c:v>
                </c:pt>
                <c:pt idx="2252" formatCode="0.00">
                  <c:v>217.77699940999349</c:v>
                </c:pt>
                <c:pt idx="2253" formatCode="0.00">
                  <c:v>218.23399963378907</c:v>
                </c:pt>
                <c:pt idx="2254" formatCode="0.00">
                  <c:v>218.74099934895833</c:v>
                </c:pt>
                <c:pt idx="2255" formatCode="0.00">
                  <c:v>219.23666636149088</c:v>
                </c:pt>
                <c:pt idx="2256" formatCode="0.00">
                  <c:v>219.8056660970052</c:v>
                </c:pt>
                <c:pt idx="2257" formatCode="0.00">
                  <c:v>220.34766591389973</c:v>
                </c:pt>
                <c:pt idx="2258" formatCode="0.00">
                  <c:v>220.91366577148438</c:v>
                </c:pt>
                <c:pt idx="2259" formatCode="0.00">
                  <c:v>221.35533243815104</c:v>
                </c:pt>
                <c:pt idx="2260" formatCode="0.00">
                  <c:v>221.74399922688801</c:v>
                </c:pt>
                <c:pt idx="2261" formatCode="0.00">
                  <c:v>222.04399922688802</c:v>
                </c:pt>
                <c:pt idx="2262" formatCode="0.00">
                  <c:v>222.33699951171874</c:v>
                </c:pt>
                <c:pt idx="2263" formatCode="0.00">
                  <c:v>222.66533304850262</c:v>
                </c:pt>
                <c:pt idx="2264" formatCode="0.00">
                  <c:v>222.92566630045573</c:v>
                </c:pt>
                <c:pt idx="2265" formatCode="0.00">
                  <c:v>223.12799987792968</c:v>
                </c:pt>
                <c:pt idx="2266" formatCode="0.00">
                  <c:v>223.31666666666666</c:v>
                </c:pt>
                <c:pt idx="2267" formatCode="0.00">
                  <c:v>223.52500000000001</c:v>
                </c:pt>
                <c:pt idx="2268" formatCode="0.00">
                  <c:v>223.79433339436849</c:v>
                </c:pt>
                <c:pt idx="2269" formatCode="0.00">
                  <c:v>224.00266672770184</c:v>
                </c:pt>
                <c:pt idx="2270" formatCode="0.00">
                  <c:v>224.22366689046223</c:v>
                </c:pt>
                <c:pt idx="2271" formatCode="0.00">
                  <c:v>224.41566721598306</c:v>
                </c:pt>
                <c:pt idx="2272" formatCode="0.00">
                  <c:v>224.58033396402996</c:v>
                </c:pt>
                <c:pt idx="2273" formatCode="0.00">
                  <c:v>224.80100097656251</c:v>
                </c:pt>
                <c:pt idx="2274" formatCode="0.00">
                  <c:v>224.98833414713542</c:v>
                </c:pt>
                <c:pt idx="2275" formatCode="0.00">
                  <c:v>225.21066741943361</c:v>
                </c:pt>
                <c:pt idx="2276" formatCode="0.00">
                  <c:v>225.43333384195964</c:v>
                </c:pt>
                <c:pt idx="2277" formatCode="0.00">
                  <c:v>225.66900075276692</c:v>
                </c:pt>
                <c:pt idx="2278" formatCode="0.00">
                  <c:v>225.83266754150389</c:v>
                </c:pt>
                <c:pt idx="2279" formatCode="0.00">
                  <c:v>226.00066782633465</c:v>
                </c:pt>
                <c:pt idx="2280" formatCode="0.00">
                  <c:v>226.05233408610027</c:v>
                </c:pt>
                <c:pt idx="2281" formatCode="0.00">
                  <c:v>226.13400115966797</c:v>
                </c:pt>
                <c:pt idx="2282" formatCode="0.00">
                  <c:v>226.23600158691406</c:v>
                </c:pt>
                <c:pt idx="2283" formatCode="0.00">
                  <c:v>226.33866831461589</c:v>
                </c:pt>
                <c:pt idx="2284" formatCode="0.00">
                  <c:v>226.3790018717448</c:v>
                </c:pt>
                <c:pt idx="2285" formatCode="0.00">
                  <c:v>226.43466847737631</c:v>
                </c:pt>
                <c:pt idx="2286" formatCode="0.00">
                  <c:v>226.45866851806642</c:v>
                </c:pt>
                <c:pt idx="2287" formatCode="0.00">
                  <c:v>226.54466857910157</c:v>
                </c:pt>
                <c:pt idx="2288" formatCode="0.00">
                  <c:v>226.61933542887371</c:v>
                </c:pt>
                <c:pt idx="2289" formatCode="0.00">
                  <c:v>226.71733551025392</c:v>
                </c:pt>
                <c:pt idx="2290" formatCode="0.00">
                  <c:v>226.82266845703126</c:v>
                </c:pt>
                <c:pt idx="2291" formatCode="0.00">
                  <c:v>226.94133504231772</c:v>
                </c:pt>
                <c:pt idx="2292" formatCode="0.00">
                  <c:v>227.05900166829426</c:v>
                </c:pt>
                <c:pt idx="2293" formatCode="0.00">
                  <c:v>227.20333506266277</c:v>
                </c:pt>
                <c:pt idx="2294" formatCode="0.00">
                  <c:v>227.44033508300782</c:v>
                </c:pt>
                <c:pt idx="2295" formatCode="0.00">
                  <c:v>227.72100168863932</c:v>
                </c:pt>
                <c:pt idx="2296" formatCode="0.00">
                  <c:v>228.06000162760418</c:v>
                </c:pt>
                <c:pt idx="2297" formatCode="0.00">
                  <c:v>228.38266805013021</c:v>
                </c:pt>
                <c:pt idx="2298" formatCode="0.00">
                  <c:v>228.65400136311848</c:v>
                </c:pt>
                <c:pt idx="2299" formatCode="0.00">
                  <c:v>228.94366811116535</c:v>
                </c:pt>
                <c:pt idx="2300" formatCode="0.00">
                  <c:v>229.25300140380858</c:v>
                </c:pt>
                <c:pt idx="2301" formatCode="0.00">
                  <c:v>229.58033447265626</c:v>
                </c:pt>
                <c:pt idx="2302" formatCode="0.00">
                  <c:v>229.91300099690756</c:v>
                </c:pt>
                <c:pt idx="2303" formatCode="0.00">
                  <c:v>230.23433430989584</c:v>
                </c:pt>
                <c:pt idx="2304" formatCode="0.00">
                  <c:v>230.58700103759764</c:v>
                </c:pt>
                <c:pt idx="2305" formatCode="0.00">
                  <c:v>230.9010009765625</c:v>
                </c:pt>
                <c:pt idx="2306" formatCode="0.00">
                  <c:v>231.35200093587238</c:v>
                </c:pt>
                <c:pt idx="2307" formatCode="0.00">
                  <c:v>231.73600107828776</c:v>
                </c:pt>
                <c:pt idx="2308" formatCode="0.00">
                  <c:v>232.15300089518229</c:v>
                </c:pt>
                <c:pt idx="2309" formatCode="0.00">
                  <c:v>232.51866760253907</c:v>
                </c:pt>
                <c:pt idx="2310" formatCode="0.00">
                  <c:v>232.88033447265624</c:v>
                </c:pt>
                <c:pt idx="2311" formatCode="0.00">
                  <c:v>233.17900085449219</c:v>
                </c:pt>
                <c:pt idx="2312" formatCode="0.00">
                  <c:v>233.4220006306966</c:v>
                </c:pt>
                <c:pt idx="2313" formatCode="0.00">
                  <c:v>233.70066731770834</c:v>
                </c:pt>
                <c:pt idx="2314" formatCode="0.00">
                  <c:v>233.99533386230468</c:v>
                </c:pt>
                <c:pt idx="2315" formatCode="0.00">
                  <c:v>234.30700022379557</c:v>
                </c:pt>
                <c:pt idx="2316" formatCode="0.00">
                  <c:v>234.68766682942709</c:v>
                </c:pt>
                <c:pt idx="2317" formatCode="0.00">
                  <c:v>235.04966684977214</c:v>
                </c:pt>
                <c:pt idx="2318" formatCode="0.00">
                  <c:v>235.35833333333332</c:v>
                </c:pt>
                <c:pt idx="2319" formatCode="0.00">
                  <c:v>235.60600026448569</c:v>
                </c:pt>
                <c:pt idx="2320" formatCode="0.00">
                  <c:v>235.76600036621093</c:v>
                </c:pt>
                <c:pt idx="2321" formatCode="0.00">
                  <c:v>235.94400024414062</c:v>
                </c:pt>
                <c:pt idx="2322" formatCode="0.00">
                  <c:v>236.10366668701172</c:v>
                </c:pt>
                <c:pt idx="2323" formatCode="0.00">
                  <c:v>236.21233317057292</c:v>
                </c:pt>
                <c:pt idx="2324" formatCode="0.00">
                  <c:v>236.28266652425131</c:v>
                </c:pt>
                <c:pt idx="2325" formatCode="0.00">
                  <c:v>236.36766662597657</c:v>
                </c:pt>
                <c:pt idx="2326" formatCode="0.00">
                  <c:v>236.42899983723959</c:v>
                </c:pt>
                <c:pt idx="2327" formatCode="0.00">
                  <c:v>236.47466634114582</c:v>
                </c:pt>
                <c:pt idx="2328" formatCode="0.00">
                  <c:v>236.5086664835612</c:v>
                </c:pt>
                <c:pt idx="2329" formatCode="0.00">
                  <c:v>236.51666666666668</c:v>
                </c:pt>
                <c:pt idx="2330" formatCode="0.00">
                  <c:v>236.48299967447917</c:v>
                </c:pt>
                <c:pt idx="2331" formatCode="0.00">
                  <c:v>236.43299967447916</c:v>
                </c:pt>
                <c:pt idx="2332" formatCode="0.00">
                  <c:v>236.39966634114583</c:v>
                </c:pt>
                <c:pt idx="2333" formatCode="0.00">
                  <c:v>236.34833272298178</c:v>
                </c:pt>
                <c:pt idx="2334" formatCode="0.00">
                  <c:v>236.28933258056639</c:v>
                </c:pt>
                <c:pt idx="2335" formatCode="0.00">
                  <c:v>236.24233245849609</c:v>
                </c:pt>
                <c:pt idx="2336" formatCode="0.00">
                  <c:v>236.05066579182943</c:v>
                </c:pt>
                <c:pt idx="2337" formatCode="0.00">
                  <c:v>235.85866546630859</c:v>
                </c:pt>
                <c:pt idx="2338" formatCode="0.00">
                  <c:v>235.73033243815104</c:v>
                </c:pt>
                <c:pt idx="2339" formatCode="0.00">
                  <c:v>235.60233205159506</c:v>
                </c:pt>
                <c:pt idx="2340" formatCode="0.00">
                  <c:v>235.48366546630859</c:v>
                </c:pt>
                <c:pt idx="2341" formatCode="0.00">
                  <c:v>235.44299875895183</c:v>
                </c:pt>
                <c:pt idx="2342" formatCode="0.00">
                  <c:v>235.36733194986979</c:v>
                </c:pt>
                <c:pt idx="2343" formatCode="0.00">
                  <c:v>235.34999847412109</c:v>
                </c:pt>
                <c:pt idx="2344" formatCode="0.00">
                  <c:v>235.37466532389323</c:v>
                </c:pt>
                <c:pt idx="2345" formatCode="0.00">
                  <c:v>235.42466532389324</c:v>
                </c:pt>
                <c:pt idx="2346" formatCode="0.00">
                  <c:v>235.41299896240236</c:v>
                </c:pt>
                <c:pt idx="2347" formatCode="0.00">
                  <c:v>235.39966583251953</c:v>
                </c:pt>
                <c:pt idx="2348" formatCode="0.00">
                  <c:v>235.45466562906901</c:v>
                </c:pt>
                <c:pt idx="2349" formatCode="0.00">
                  <c:v>235.52133229573568</c:v>
                </c:pt>
                <c:pt idx="2350" formatCode="0.00">
                  <c:v>235.67966562906901</c:v>
                </c:pt>
                <c:pt idx="2351" formatCode="0.00">
                  <c:v>235.82899881998699</c:v>
                </c:pt>
                <c:pt idx="2352" formatCode="0.00">
                  <c:v>236.01799875895182</c:v>
                </c:pt>
                <c:pt idx="2353" formatCode="0.00">
                  <c:v>236.21133219401042</c:v>
                </c:pt>
                <c:pt idx="2354" formatCode="0.00">
                  <c:v>236.40533243815105</c:v>
                </c:pt>
                <c:pt idx="2355" formatCode="0.00">
                  <c:v>236.55699869791667</c:v>
                </c:pt>
                <c:pt idx="2356" formatCode="0.00">
                  <c:v>236.68499908447265</c:v>
                </c:pt>
                <c:pt idx="2357" formatCode="0.00">
                  <c:v>236.77466583251953</c:v>
                </c:pt>
                <c:pt idx="2358" formatCode="0.00">
                  <c:v>236.92666575113932</c:v>
                </c:pt>
                <c:pt idx="2359" formatCode="0.00">
                  <c:v>237.08499908447266</c:v>
                </c:pt>
                <c:pt idx="2360" formatCode="0.00">
                  <c:v>237.09633280436199</c:v>
                </c:pt>
                <c:pt idx="2361" formatCode="0.00">
                  <c:v>237.16266632080078</c:v>
                </c:pt>
                <c:pt idx="2362" formatCode="0.00">
                  <c:v>237.25833282470703</c:v>
                </c:pt>
                <c:pt idx="2363" formatCode="0.00">
                  <c:v>237.40233306884767</c:v>
                </c:pt>
                <c:pt idx="2364" formatCode="0.00">
                  <c:v>237.55933329264323</c:v>
                </c:pt>
                <c:pt idx="2365" formatCode="0.00">
                  <c:v>237.74433339436848</c:v>
                </c:pt>
                <c:pt idx="2366" formatCode="0.00">
                  <c:v>238.00199991861979</c:v>
                </c:pt>
                <c:pt idx="2367" formatCode="0.00">
                  <c:v>238.30866699218751</c:v>
                </c:pt>
                <c:pt idx="2368" formatCode="0.00">
                  <c:v>238.53966674804687</c:v>
                </c:pt>
                <c:pt idx="2369" formatCode="0.00">
                  <c:v>238.79200032552083</c:v>
                </c:pt>
                <c:pt idx="2370" formatCode="0.00">
                  <c:v>239.12266693115234</c:v>
                </c:pt>
                <c:pt idx="2371" formatCode="0.00">
                  <c:v>239.41700032552083</c:v>
                </c:pt>
                <c:pt idx="2372" formatCode="0.00">
                  <c:v>239.73033396402994</c:v>
                </c:pt>
                <c:pt idx="2373" formatCode="0.00">
                  <c:v>239.93166758219402</c:v>
                </c:pt>
                <c:pt idx="2374" formatCode="0.00">
                  <c:v>240.10200093587238</c:v>
                </c:pt>
                <c:pt idx="2375" formatCode="0.00">
                  <c:v>240.28133443196614</c:v>
                </c:pt>
                <c:pt idx="2376" formatCode="0.00">
                  <c:v>240.44166768391926</c:v>
                </c:pt>
                <c:pt idx="2377" formatCode="0.00">
                  <c:v>240.61766764322917</c:v>
                </c:pt>
                <c:pt idx="2378" formatCode="0.00">
                  <c:v>240.81333465576171</c:v>
                </c:pt>
                <c:pt idx="2379" formatCode="0.00">
                  <c:v>240.99566802978515</c:v>
                </c:pt>
                <c:pt idx="2380" formatCode="0.00">
                  <c:v>241.17200164794923</c:v>
                </c:pt>
                <c:pt idx="2381" formatCode="0.00">
                  <c:v>241.30133514404298</c:v>
                </c:pt>
                <c:pt idx="2382" formatCode="0.00">
                  <c:v>241.46666870117187</c:v>
                </c:pt>
                <c:pt idx="2383" formatCode="0.00">
                  <c:v>241.57833506266277</c:v>
                </c:pt>
                <c:pt idx="2384" formatCode="0.00">
                  <c:v>241.69533487955729</c:v>
                </c:pt>
                <c:pt idx="2385" formatCode="0.00">
                  <c:v>241.79433492024739</c:v>
                </c:pt>
                <c:pt idx="2386" formatCode="0.00">
                  <c:v>241.91933492024739</c:v>
                </c:pt>
                <c:pt idx="2387" formatCode="0.00">
                  <c:v>242.06300150553386</c:v>
                </c:pt>
                <c:pt idx="2388" formatCode="0.00">
                  <c:v>242.09733479817709</c:v>
                </c:pt>
                <c:pt idx="2389" formatCode="0.00">
                  <c:v>242.21100158691405</c:v>
                </c:pt>
                <c:pt idx="2390" formatCode="0.00">
                  <c:v>242.39533487955728</c:v>
                </c:pt>
                <c:pt idx="2391" formatCode="0.00">
                  <c:v>242.56300150553386</c:v>
                </c:pt>
                <c:pt idx="2392" formatCode="0.00">
                  <c:v>242.69300181070963</c:v>
                </c:pt>
                <c:pt idx="2393" formatCode="0.00">
                  <c:v>242.80133514404298</c:v>
                </c:pt>
                <c:pt idx="2394" formatCode="0.00">
                  <c:v>242.81800181070963</c:v>
                </c:pt>
                <c:pt idx="2395" formatCode="0.00">
                  <c:v>242.86800181070964</c:v>
                </c:pt>
                <c:pt idx="2396" formatCode="0.00">
                  <c:v>242.88833516438802</c:v>
                </c:pt>
                <c:pt idx="2397" formatCode="0.00">
                  <c:v>242.90433502197266</c:v>
                </c:pt>
                <c:pt idx="2398" formatCode="0.00">
                  <c:v>242.98800150553384</c:v>
                </c:pt>
                <c:pt idx="2399" formatCode="0.00">
                  <c:v>243.08733469645182</c:v>
                </c:pt>
                <c:pt idx="2400" formatCode="0.00">
                  <c:v>243.16066792805989</c:v>
                </c:pt>
                <c:pt idx="2401" formatCode="0.00">
                  <c:v>243.20600128173828</c:v>
                </c:pt>
                <c:pt idx="2402" formatCode="0.00">
                  <c:v>243.26166788736978</c:v>
                </c:pt>
                <c:pt idx="2403" formatCode="0.00">
                  <c:v>243.38766784667968</c:v>
                </c:pt>
                <c:pt idx="2404" formatCode="0.00">
                  <c:v>243.50233459472656</c:v>
                </c:pt>
                <c:pt idx="2405" formatCode="0.00">
                  <c:v>243.60566813151041</c:v>
                </c:pt>
                <c:pt idx="2406" formatCode="0.00">
                  <c:v>243.71933492024741</c:v>
                </c:pt>
                <c:pt idx="2407" formatCode="0.00">
                  <c:v>243.85466817220052</c:v>
                </c:pt>
                <c:pt idx="2408" formatCode="0.00">
                  <c:v>243.95066782633464</c:v>
                </c:pt>
                <c:pt idx="2409" formatCode="0.00">
                  <c:v>244.04933420817056</c:v>
                </c:pt>
                <c:pt idx="2410" formatCode="0.00">
                  <c:v>244.15400085449218</c:v>
                </c:pt>
                <c:pt idx="2411" formatCode="0.00">
                  <c:v>244.29166768391926</c:v>
                </c:pt>
                <c:pt idx="2412" formatCode="0.00">
                  <c:v>244.38033447265624</c:v>
                </c:pt>
                <c:pt idx="2413" formatCode="0.00">
                  <c:v>244.52800140380859</c:v>
                </c:pt>
                <c:pt idx="2414" formatCode="0.00">
                  <c:v>244.66166839599609</c:v>
                </c:pt>
                <c:pt idx="2415" formatCode="0.00">
                  <c:v>244.81400197347006</c:v>
                </c:pt>
                <c:pt idx="2416" formatCode="0.00">
                  <c:v>244.97200164794921</c:v>
                </c:pt>
                <c:pt idx="2417" formatCode="0.00">
                  <c:v>245.10433502197264</c:v>
                </c:pt>
                <c:pt idx="2418" formatCode="0.00">
                  <c:v>245.30166829427083</c:v>
                </c:pt>
                <c:pt idx="2419" formatCode="0.00">
                  <c:v>245.3106679280599</c:v>
                </c:pt>
                <c:pt idx="2420" formatCode="0.00">
                  <c:v>245.40300089518229</c:v>
                </c:pt>
                <c:pt idx="2421" formatCode="0.00">
                  <c:v>245.56100056966145</c:v>
                </c:pt>
                <c:pt idx="2422" formatCode="0.00">
                  <c:v>245.70433349609374</c:v>
                </c:pt>
                <c:pt idx="2423" formatCode="0.00">
                  <c:v>245.84333343505858</c:v>
                </c:pt>
                <c:pt idx="2424" formatCode="0.00">
                  <c:v>245.92799987792969</c:v>
                </c:pt>
                <c:pt idx="2425" formatCode="0.00">
                  <c:v>245.9480000813802</c:v>
                </c:pt>
                <c:pt idx="2426" formatCode="0.00">
                  <c:v>245.96566670735677</c:v>
                </c:pt>
                <c:pt idx="2427" formatCode="0.00">
                  <c:v>246.07400004069009</c:v>
                </c:pt>
                <c:pt idx="2428" formatCode="0.00">
                  <c:v>246.09233347574869</c:v>
                </c:pt>
                <c:pt idx="2429" formatCode="0.00">
                  <c:v>246.078000386556</c:v>
                </c:pt>
                <c:pt idx="2430" formatCode="0.00">
                  <c:v>246.04466705322267</c:v>
                </c:pt>
                <c:pt idx="2431" formatCode="0.00">
                  <c:v>246.01266733805338</c:v>
                </c:pt>
                <c:pt idx="2432" formatCode="0.00">
                  <c:v>245.98566741943358</c:v>
                </c:pt>
                <c:pt idx="2433" formatCode="0.00">
                  <c:v>245.953000386556</c:v>
                </c:pt>
                <c:pt idx="2434" formatCode="0.00">
                  <c:v>245.96600036621095</c:v>
                </c:pt>
                <c:pt idx="2435" formatCode="0.00">
                  <c:v>245.99800008138021</c:v>
                </c:pt>
                <c:pt idx="2436" formatCode="0.00">
                  <c:v>245.97266642252603</c:v>
                </c:pt>
                <c:pt idx="2437" formatCode="0.00">
                  <c:v>245.95533294677733</c:v>
                </c:pt>
                <c:pt idx="2438" formatCode="0.00">
                  <c:v>245.93666636149089</c:v>
                </c:pt>
                <c:pt idx="2439" formatCode="0.00">
                  <c:v>245.91599985758464</c:v>
                </c:pt>
                <c:pt idx="2440" formatCode="0.00">
                  <c:v>245.99266662597657</c:v>
                </c:pt>
                <c:pt idx="2441" formatCode="0.00">
                  <c:v>246.10199991861978</c:v>
                </c:pt>
                <c:pt idx="2442" formatCode="0.00">
                  <c:v>246.19699961344401</c:v>
                </c:pt>
                <c:pt idx="2443" formatCode="0.00">
                  <c:v>246.28533274332682</c:v>
                </c:pt>
                <c:pt idx="2444" formatCode="0.00">
                  <c:v>246.35966593424479</c:v>
                </c:pt>
                <c:pt idx="2445" formatCode="0.00">
                  <c:v>246.43666585286459</c:v>
                </c:pt>
                <c:pt idx="2446" formatCode="0.00">
                  <c:v>246.50666605631511</c:v>
                </c:pt>
                <c:pt idx="2447" formatCode="0.00">
                  <c:v>246.59999949137369</c:v>
                </c:pt>
                <c:pt idx="2448" formatCode="0.00">
                  <c:v>246.67133280436198</c:v>
                </c:pt>
                <c:pt idx="2449" formatCode="0.00">
                  <c:v>246.86066640218098</c:v>
                </c:pt>
                <c:pt idx="2450" formatCode="0.00">
                  <c:v>247.0209996541341</c:v>
                </c:pt>
                <c:pt idx="2451" formatCode="0.00">
                  <c:v>247.10566660563151</c:v>
                </c:pt>
                <c:pt idx="2452" formatCode="0.00">
                  <c:v>247.22366689046223</c:v>
                </c:pt>
                <c:pt idx="2453" formatCode="0.00">
                  <c:v>247.33733367919922</c:v>
                </c:pt>
                <c:pt idx="2454" formatCode="0.00">
                  <c:v>247.60866699218749</c:v>
                </c:pt>
                <c:pt idx="2455" formatCode="0.00">
                  <c:v>247.92900034586589</c:v>
                </c:pt>
                <c:pt idx="2456" formatCode="0.00">
                  <c:v>248.26100056966146</c:v>
                </c:pt>
                <c:pt idx="2457" formatCode="0.00">
                  <c:v>248.51833394368489</c:v>
                </c:pt>
                <c:pt idx="2458" formatCode="0.00">
                  <c:v>248.85500081380209</c:v>
                </c:pt>
                <c:pt idx="2459" formatCode="0.00">
                  <c:v>249.20100046793621</c:v>
                </c:pt>
                <c:pt idx="2460" formatCode="0.00">
                  <c:v>249.51400044759114</c:v>
                </c:pt>
                <c:pt idx="2461" formatCode="0.00">
                  <c:v>249.8490000406901</c:v>
                </c:pt>
                <c:pt idx="2462" formatCode="0.00">
                  <c:v>250.18799997965496</c:v>
                </c:pt>
                <c:pt idx="2463" formatCode="0.00">
                  <c:v>250.47566680908204</c:v>
                </c:pt>
                <c:pt idx="2464" formatCode="0.00">
                  <c:v>250.72433319091797</c:v>
                </c:pt>
                <c:pt idx="2465" formatCode="0.00">
                  <c:v>250.97266642252603</c:v>
                </c:pt>
                <c:pt idx="2466" formatCode="0.00">
                  <c:v>251.28633321126301</c:v>
                </c:pt>
                <c:pt idx="2467" formatCode="0.00">
                  <c:v>251.58033345540363</c:v>
                </c:pt>
                <c:pt idx="2468" formatCode="0.00">
                  <c:v>251.87766672770184</c:v>
                </c:pt>
                <c:pt idx="2469" formatCode="0.00">
                  <c:v>252.22866617838542</c:v>
                </c:pt>
                <c:pt idx="2470" formatCode="0.00">
                  <c:v>252.45866546630859</c:v>
                </c:pt>
                <c:pt idx="2471" formatCode="0.00">
                  <c:v>252.67566528320313</c:v>
                </c:pt>
                <c:pt idx="2472" formatCode="0.00">
                  <c:v>252.84633178710936</c:v>
                </c:pt>
                <c:pt idx="2473" formatCode="0.00">
                  <c:v>253.03066507975259</c:v>
                </c:pt>
                <c:pt idx="2474" formatCode="0.00">
                  <c:v>253.31466471354167</c:v>
                </c:pt>
                <c:pt idx="2475" formatCode="0.00">
                  <c:v>253.54899800618489</c:v>
                </c:pt>
                <c:pt idx="2476" formatCode="0.00">
                  <c:v>253.7883310953776</c:v>
                </c:pt>
                <c:pt idx="2477" formatCode="0.00">
                  <c:v>254.03599751790364</c:v>
                </c:pt>
                <c:pt idx="2478" formatCode="0.00">
                  <c:v>254.30933074951173</c:v>
                </c:pt>
                <c:pt idx="2479" formatCode="0.00">
                  <c:v>254.60966440836589</c:v>
                </c:pt>
                <c:pt idx="2480" formatCode="0.00">
                  <c:v>254.94033152262369</c:v>
                </c:pt>
                <c:pt idx="2481" formatCode="0.00">
                  <c:v>255.25999857584637</c:v>
                </c:pt>
                <c:pt idx="2482" formatCode="0.00">
                  <c:v>255.56199798583984</c:v>
                </c:pt>
                <c:pt idx="2483" formatCode="0.00">
                  <c:v>255.82266489664713</c:v>
                </c:pt>
                <c:pt idx="2484" formatCode="0.00">
                  <c:v>256.05133158365885</c:v>
                </c:pt>
                <c:pt idx="2485" formatCode="0.00">
                  <c:v>256.25166422526041</c:v>
                </c:pt>
                <c:pt idx="2486" formatCode="0.00">
                  <c:v>256.41399790445962</c:v>
                </c:pt>
                <c:pt idx="2487" formatCode="0.00">
                  <c:v>256.52333119710289</c:v>
                </c:pt>
                <c:pt idx="2488" formatCode="0.00">
                  <c:v>256.65533091227212</c:v>
                </c:pt>
                <c:pt idx="2489" formatCode="0.00">
                  <c:v>256.77166392008462</c:v>
                </c:pt>
                <c:pt idx="2490" formatCode="0.00">
                  <c:v>256.91666361490883</c:v>
                </c:pt>
                <c:pt idx="2491" formatCode="0.00">
                  <c:v>257.09566345214841</c:v>
                </c:pt>
                <c:pt idx="2492" formatCode="0.00">
                  <c:v>257.25366363525393</c:v>
                </c:pt>
                <c:pt idx="2493" formatCode="0.00">
                  <c:v>257.4443298339844</c:v>
                </c:pt>
                <c:pt idx="2494" formatCode="0.00">
                  <c:v>257.62033030192055</c:v>
                </c:pt>
                <c:pt idx="2495" formatCode="0.00">
                  <c:v>257.87299702962241</c:v>
                </c:pt>
                <c:pt idx="2496" formatCode="0.00">
                  <c:v>258.11433003743491</c:v>
                </c:pt>
                <c:pt idx="2497" formatCode="0.00">
                  <c:v>258.42399698893229</c:v>
                </c:pt>
                <c:pt idx="2498" formatCode="0.00">
                  <c:v>258.71299692789711</c:v>
                </c:pt>
                <c:pt idx="2499" formatCode="0.00">
                  <c:v>258.94733123779298</c:v>
                </c:pt>
                <c:pt idx="2500" formatCode="0.00">
                  <c:v>259.18333180745441</c:v>
                </c:pt>
                <c:pt idx="2501" formatCode="0.00">
                  <c:v>259.40599822998047</c:v>
                </c:pt>
                <c:pt idx="2502" formatCode="0.00">
                  <c:v>259.69866536458335</c:v>
                </c:pt>
                <c:pt idx="2503" formatCode="0.00">
                  <c:v>260.02833251953126</c:v>
                </c:pt>
                <c:pt idx="2504" formatCode="0.00">
                  <c:v>260.31499938964845</c:v>
                </c:pt>
                <c:pt idx="2505" formatCode="0.00">
                  <c:v>260.64933268229169</c:v>
                </c:pt>
                <c:pt idx="2506" formatCode="0.00">
                  <c:v>260.96933288574218</c:v>
                </c:pt>
                <c:pt idx="2507" formatCode="0.00">
                  <c:v>261.24166666666667</c:v>
                </c:pt>
                <c:pt idx="2508" formatCode="0.00">
                  <c:v>261.53900044759115</c:v>
                </c:pt>
                <c:pt idx="2509" formatCode="0.00">
                  <c:v>261.86400044759114</c:v>
                </c:pt>
                <c:pt idx="2510" formatCode="0.00">
                  <c:v>262.14133402506508</c:v>
                </c:pt>
                <c:pt idx="2511" formatCode="0.00">
                  <c:v>262.42000020345051</c:v>
                </c:pt>
                <c:pt idx="2512" formatCode="0.00">
                  <c:v>262.70233357747395</c:v>
                </c:pt>
                <c:pt idx="2513" formatCode="0.00">
                  <c:v>263.013666788737</c:v>
                </c:pt>
                <c:pt idx="2514" formatCode="0.00">
                  <c:v>263.31700032552084</c:v>
                </c:pt>
                <c:pt idx="2515" formatCode="0.00">
                  <c:v>263.61666768391927</c:v>
                </c:pt>
                <c:pt idx="2516" formatCode="0.00">
                  <c:v>263.95466715494791</c:v>
                </c:pt>
                <c:pt idx="2517" formatCode="0.00">
                  <c:v>264.3019999186198</c:v>
                </c:pt>
                <c:pt idx="2518" formatCode="0.00">
                  <c:v>264.64033304850261</c:v>
                </c:pt>
                <c:pt idx="2519" formatCode="0.00">
                  <c:v>265.0606669108073</c:v>
                </c:pt>
                <c:pt idx="2520" formatCode="0.00">
                  <c:v>265.50433349609375</c:v>
                </c:pt>
                <c:pt idx="2521" formatCode="0.00">
                  <c:v>265.95200093587238</c:v>
                </c:pt>
                <c:pt idx="2522" formatCode="0.00">
                  <c:v>266.42400105794269</c:v>
                </c:pt>
                <c:pt idx="2523" formatCode="0.00">
                  <c:v>266.89666849772135</c:v>
                </c:pt>
                <c:pt idx="2524" formatCode="0.00">
                  <c:v>267.35966796874999</c:v>
                </c:pt>
                <c:pt idx="2525" formatCode="0.00">
                  <c:v>267.80133463541665</c:v>
                </c:pt>
                <c:pt idx="2526" formatCode="0.00">
                  <c:v>268.30833536783854</c:v>
                </c:pt>
                <c:pt idx="2527" formatCode="0.00">
                  <c:v>268.70700174967448</c:v>
                </c:pt>
                <c:pt idx="2528" formatCode="0.00">
                  <c:v>269.21200154622397</c:v>
                </c:pt>
                <c:pt idx="2529" formatCode="0.00">
                  <c:v>269.71200154622397</c:v>
                </c:pt>
                <c:pt idx="2530" formatCode="0.00">
                  <c:v>270.28600158691404</c:v>
                </c:pt>
                <c:pt idx="2531" formatCode="0.00">
                  <c:v>270.93433532714846</c:v>
                </c:pt>
                <c:pt idx="2532" formatCode="0.00">
                  <c:v>271.57500203450519</c:v>
                </c:pt>
                <c:pt idx="2533" formatCode="0.00">
                  <c:v>272.16400146484375</c:v>
                </c:pt>
                <c:pt idx="2534" formatCode="0.00">
                  <c:v>272.73033447265624</c:v>
                </c:pt>
                <c:pt idx="2535" formatCode="0.00">
                  <c:v>273.39033406575521</c:v>
                </c:pt>
                <c:pt idx="2536" formatCode="0.00">
                  <c:v>273.98800048828127</c:v>
                </c:pt>
                <c:pt idx="2537" formatCode="0.00">
                  <c:v>274.52466735839846</c:v>
                </c:pt>
                <c:pt idx="2538" formatCode="0.00">
                  <c:v>275.03766682942711</c:v>
                </c:pt>
                <c:pt idx="2539" formatCode="0.00">
                  <c:v>275.48366597493492</c:v>
                </c:pt>
                <c:pt idx="2540" formatCode="0.00">
                  <c:v>275.75966593424477</c:v>
                </c:pt>
                <c:pt idx="2541" formatCode="0.00">
                  <c:v>275.65633239746091</c:v>
                </c:pt>
                <c:pt idx="2542" formatCode="0.00">
                  <c:v>275.70799967447914</c:v>
                </c:pt>
                <c:pt idx="2543" formatCode="0.00">
                  <c:v>275.71333312988281</c:v>
                </c:pt>
                <c:pt idx="2544" formatCode="0.00">
                  <c:v>275.39466654459636</c:v>
                </c:pt>
                <c:pt idx="2545" formatCode="0.00">
                  <c:v>275.20066630045574</c:v>
                </c:pt>
                <c:pt idx="2546" formatCode="0.00">
                  <c:v>275.1163330078125</c:v>
                </c:pt>
                <c:pt idx="2547" formatCode="0.00">
                  <c:v>275.08766682942706</c:v>
                </c:pt>
                <c:pt idx="2548" formatCode="0.00">
                  <c:v>275.11500040690106</c:v>
                </c:pt>
                <c:pt idx="2549" formatCode="0.00">
                  <c:v>275.20033365885416</c:v>
                </c:pt>
                <c:pt idx="2550" formatCode="0.00">
                  <c:v>275.25033365885417</c:v>
                </c:pt>
                <c:pt idx="2551" formatCode="0.00">
                  <c:v>275.18299967447916</c:v>
                </c:pt>
                <c:pt idx="2552" formatCode="0.00">
                  <c:v>275.05399881998699</c:v>
                </c:pt>
                <c:pt idx="2553" formatCode="0.00">
                  <c:v>274.91599833170574</c:v>
                </c:pt>
                <c:pt idx="2554" formatCode="0.00">
                  <c:v>274.9356648763021</c:v>
                </c:pt>
                <c:pt idx="2555" formatCode="0.00">
                  <c:v>274.9949981689453</c:v>
                </c:pt>
                <c:pt idx="2556" formatCode="0.00">
                  <c:v>274.8786641438802</c:v>
                </c:pt>
                <c:pt idx="2557" formatCode="0.00">
                  <c:v>274.70133056640623</c:v>
                </c:pt>
                <c:pt idx="2558" formatCode="0.00">
                  <c:v>274.30433146158856</c:v>
                </c:pt>
                <c:pt idx="2559" formatCode="0.00">
                  <c:v>273.9689971923828</c:v>
                </c:pt>
                <c:pt idx="2560" formatCode="0.00">
                  <c:v>273.69499715169269</c:v>
                </c:pt>
                <c:pt idx="2561" formatCode="0.00">
                  <c:v>273.36799723307291</c:v>
                </c:pt>
                <c:pt idx="2562" formatCode="0.00">
                  <c:v>273.01766357421877</c:v>
                </c:pt>
                <c:pt idx="2563" formatCode="0.00">
                  <c:v>272.71499735514323</c:v>
                </c:pt>
                <c:pt idx="2564" formatCode="0.00">
                  <c:v>272.56733093261721</c:v>
                </c:pt>
                <c:pt idx="2565" formatCode="0.00">
                  <c:v>272.29866434733071</c:v>
                </c:pt>
                <c:pt idx="2566" formatCode="0.00">
                  <c:v>272.0333312988281</c:v>
                </c:pt>
                <c:pt idx="2567" formatCode="0.00">
                  <c:v>271.8179972330729</c:v>
                </c:pt>
                <c:pt idx="2568" formatCode="0.00">
                  <c:v>271.58799743652344</c:v>
                </c:pt>
                <c:pt idx="2569" formatCode="0.00">
                  <c:v>271.34199829101561</c:v>
                </c:pt>
                <c:pt idx="2570" formatCode="0.00">
                  <c:v>271.17666422526042</c:v>
                </c:pt>
                <c:pt idx="2571" formatCode="0.00">
                  <c:v>271.41066487630206</c:v>
                </c:pt>
                <c:pt idx="2572" formatCode="0.00">
                  <c:v>271.45399780273436</c:v>
                </c:pt>
                <c:pt idx="2573" formatCode="0.00">
                  <c:v>271.32066446940104</c:v>
                </c:pt>
                <c:pt idx="2574" formatCode="0.00">
                  <c:v>271.33466389973961</c:v>
                </c:pt>
                <c:pt idx="2575" formatCode="0.00">
                  <c:v>271.45499674479169</c:v>
                </c:pt>
                <c:pt idx="2576" formatCode="0.00">
                  <c:v>271.2969970703125</c:v>
                </c:pt>
                <c:pt idx="2577" formatCode="0.00">
                  <c:v>271.09132995605466</c:v>
                </c:pt>
                <c:pt idx="2578" formatCode="0.00">
                  <c:v>270.87666320800781</c:v>
                </c:pt>
                <c:pt idx="2579" formatCode="0.00">
                  <c:v>270.35799662272137</c:v>
                </c:pt>
                <c:pt idx="2580" formatCode="0.00">
                  <c:v>269.94666341145836</c:v>
                </c:pt>
                <c:pt idx="2581" formatCode="0.00">
                  <c:v>269.68533020019532</c:v>
                </c:pt>
                <c:pt idx="2582" formatCode="0.00">
                  <c:v>269.5383310953776</c:v>
                </c:pt>
                <c:pt idx="2583" formatCode="0.00">
                  <c:v>269.18233133951821</c:v>
                </c:pt>
                <c:pt idx="2584" formatCode="0.00">
                  <c:v>268.72533162434894</c:v>
                </c:pt>
                <c:pt idx="2585" formatCode="0.00">
                  <c:v>268.30033162434898</c:v>
                </c:pt>
                <c:pt idx="2586" formatCode="0.00">
                  <c:v>267.94466552734377</c:v>
                </c:pt>
                <c:pt idx="2587" formatCode="0.00">
                  <c:v>267.75399881998698</c:v>
                </c:pt>
                <c:pt idx="2588" formatCode="0.00">
                  <c:v>267.66899820963539</c:v>
                </c:pt>
                <c:pt idx="2589" formatCode="0.00">
                  <c:v>267.61066487630211</c:v>
                </c:pt>
                <c:pt idx="2590" formatCode="0.00">
                  <c:v>267.54399820963539</c:v>
                </c:pt>
                <c:pt idx="2591" formatCode="0.00">
                  <c:v>267.46099853515625</c:v>
                </c:pt>
                <c:pt idx="2592" formatCode="0.00">
                  <c:v>267.33133239746093</c:v>
                </c:pt>
                <c:pt idx="2593" formatCode="0.00">
                  <c:v>267.0816650390625</c:v>
                </c:pt>
                <c:pt idx="2594" formatCode="0.00">
                  <c:v>266.67166544596353</c:v>
                </c:pt>
                <c:pt idx="2595" formatCode="0.00">
                  <c:v>266.15366617838544</c:v>
                </c:pt>
                <c:pt idx="2596" formatCode="0.00">
                  <c:v>265.71733296712239</c:v>
                </c:pt>
                <c:pt idx="2597" formatCode="0.00">
                  <c:v>265.41766662597655</c:v>
                </c:pt>
                <c:pt idx="2598" formatCode="0.00">
                  <c:v>265.13633321126304</c:v>
                </c:pt>
                <c:pt idx="2599" formatCode="0.00">
                  <c:v>264.81333312988284</c:v>
                </c:pt>
                <c:pt idx="2600" formatCode="0.00">
                  <c:v>264.62966715494792</c:v>
                </c:pt>
                <c:pt idx="2601" formatCode="0.00">
                  <c:v>264.3713338216146</c:v>
                </c:pt>
                <c:pt idx="2602" formatCode="0.00">
                  <c:v>264.11100056966148</c:v>
                </c:pt>
                <c:pt idx="2603" formatCode="0.00">
                  <c:v>264.1893330891927</c:v>
                </c:pt>
                <c:pt idx="2604" formatCode="0.00">
                  <c:v>264.48500061035156</c:v>
                </c:pt>
                <c:pt idx="2605" formatCode="0.00">
                  <c:v>264.54533487955729</c:v>
                </c:pt>
                <c:pt idx="2606" formatCode="0.00">
                  <c:v>264.84200134277341</c:v>
                </c:pt>
                <c:pt idx="2607" formatCode="0.00">
                  <c:v>265.24833475748699</c:v>
                </c:pt>
                <c:pt idx="2608" formatCode="0.00">
                  <c:v>265.57166849772136</c:v>
                </c:pt>
                <c:pt idx="2609" formatCode="0.00">
                  <c:v>266.08866882324219</c:v>
                </c:pt>
                <c:pt idx="2610" formatCode="0.00">
                  <c:v>266.43300272623696</c:v>
                </c:pt>
                <c:pt idx="2611" formatCode="0.00">
                  <c:v>266.72233581542969</c:v>
                </c:pt>
                <c:pt idx="2612" formatCode="0.00">
                  <c:v>266.93466898600258</c:v>
                </c:pt>
                <c:pt idx="2613" formatCode="0.00">
                  <c:v>267.32166849772136</c:v>
                </c:pt>
                <c:pt idx="2614" formatCode="0.00">
                  <c:v>267.7340016682943</c:v>
                </c:pt>
                <c:pt idx="2615" formatCode="0.00">
                  <c:v>267.9826680501302</c:v>
                </c:pt>
                <c:pt idx="2616" formatCode="0.00">
                  <c:v>268.30266723632815</c:v>
                </c:pt>
                <c:pt idx="2617" formatCode="0.00">
                  <c:v>268.53166707356769</c:v>
                </c:pt>
                <c:pt idx="2618" formatCode="0.00">
                  <c:v>268.76500040690104</c:v>
                </c:pt>
                <c:pt idx="2619" formatCode="0.00">
                  <c:v>268.82133382161459</c:v>
                </c:pt>
                <c:pt idx="2620" formatCode="0.00">
                  <c:v>268.90199991861977</c:v>
                </c:pt>
                <c:pt idx="2621" formatCode="0.00">
                  <c:v>268.92033284505209</c:v>
                </c:pt>
                <c:pt idx="2622" formatCode="0.00">
                  <c:v>269.07733256022135</c:v>
                </c:pt>
                <c:pt idx="2623" formatCode="0.00">
                  <c:v>269.35366617838542</c:v>
                </c:pt>
                <c:pt idx="2624" formatCode="0.00">
                  <c:v>269.63799947102865</c:v>
                </c:pt>
                <c:pt idx="2625" formatCode="0.00">
                  <c:v>270.11866556803386</c:v>
                </c:pt>
                <c:pt idx="2626" formatCode="0.00">
                  <c:v>270.576665242513</c:v>
                </c:pt>
                <c:pt idx="2627" formatCode="0.00">
                  <c:v>270.97266540527346</c:v>
                </c:pt>
                <c:pt idx="2628" formatCode="0.00">
                  <c:v>271.37266540527344</c:v>
                </c:pt>
                <c:pt idx="2629" formatCode="0.00">
                  <c:v>271.85299886067708</c:v>
                </c:pt>
                <c:pt idx="2630" formatCode="0.00">
                  <c:v>272.28799845377603</c:v>
                </c:pt>
                <c:pt idx="2631" formatCode="0.00">
                  <c:v>272.8056650797526</c:v>
                </c:pt>
                <c:pt idx="2632" formatCode="0.00">
                  <c:v>273.28933207194012</c:v>
                </c:pt>
                <c:pt idx="2633" formatCode="0.00">
                  <c:v>273.64066569010419</c:v>
                </c:pt>
                <c:pt idx="2634" formatCode="0.00">
                  <c:v>273.92666524251302</c:v>
                </c:pt>
                <c:pt idx="2635" formatCode="0.00">
                  <c:v>274.22833150227865</c:v>
                </c:pt>
                <c:pt idx="2636" formatCode="0.00">
                  <c:v>274.38633117675784</c:v>
                </c:pt>
                <c:pt idx="2637" formatCode="0.00">
                  <c:v>274.47699788411461</c:v>
                </c:pt>
                <c:pt idx="2638" formatCode="0.00">
                  <c:v>274.41533101399739</c:v>
                </c:pt>
                <c:pt idx="2639" formatCode="0.00">
                  <c:v>274.36933085123695</c:v>
                </c:pt>
                <c:pt idx="2640" formatCode="0.00">
                  <c:v>274.31099751790367</c:v>
                </c:pt>
                <c:pt idx="2641" formatCode="0.00">
                  <c:v>274.2659983317057</c:v>
                </c:pt>
                <c:pt idx="2642" formatCode="0.00">
                  <c:v>274.24166463216147</c:v>
                </c:pt>
                <c:pt idx="2643" formatCode="0.00">
                  <c:v>274.25933125813805</c:v>
                </c:pt>
                <c:pt idx="2644" formatCode="0.00">
                  <c:v>274.1769978841146</c:v>
                </c:pt>
                <c:pt idx="2645" formatCode="0.00">
                  <c:v>274.19366455078125</c:v>
                </c:pt>
                <c:pt idx="2646" formatCode="0.00">
                  <c:v>274.2623321533203</c:v>
                </c:pt>
                <c:pt idx="2647" formatCode="0.00">
                  <c:v>274.43233235677081</c:v>
                </c:pt>
                <c:pt idx="2648" formatCode="0.00">
                  <c:v>274.65733235677084</c:v>
                </c:pt>
                <c:pt idx="2649" formatCode="0.00">
                  <c:v>274.91866556803387</c:v>
                </c:pt>
                <c:pt idx="2650" formatCode="0.00">
                  <c:v>275.14399922688801</c:v>
                </c:pt>
                <c:pt idx="2651" formatCode="0.00">
                  <c:v>275.43233235677081</c:v>
                </c:pt>
                <c:pt idx="2652" formatCode="0.00">
                  <c:v>275.62366536458336</c:v>
                </c:pt>
                <c:pt idx="2653" formatCode="0.00">
                  <c:v>275.8093322753906</c:v>
                </c:pt>
                <c:pt idx="2654" formatCode="0.00">
                  <c:v>276.00799865722655</c:v>
                </c:pt>
                <c:pt idx="2655" formatCode="0.00">
                  <c:v>276.09466552734375</c:v>
                </c:pt>
                <c:pt idx="2656" formatCode="0.00">
                  <c:v>276.17166544596353</c:v>
                </c:pt>
                <c:pt idx="2657" formatCode="0.00">
                  <c:v>276.23866577148436</c:v>
                </c:pt>
                <c:pt idx="2658" formatCode="0.00">
                  <c:v>276.34033203125</c:v>
                </c:pt>
                <c:pt idx="2659" formatCode="0.00">
                  <c:v>276.50999857584634</c:v>
                </c:pt>
                <c:pt idx="2660" formatCode="0.00">
                  <c:v>276.68699849446614</c:v>
                </c:pt>
                <c:pt idx="2661" formatCode="0.00">
                  <c:v>276.77666524251305</c:v>
                </c:pt>
                <c:pt idx="2662" formatCode="0.00">
                  <c:v>276.87066548665365</c:v>
                </c:pt>
                <c:pt idx="2663" formatCode="0.00">
                  <c:v>277.0296651204427</c:v>
                </c:pt>
                <c:pt idx="2664" formatCode="0.00">
                  <c:v>277.20833129882811</c:v>
                </c:pt>
                <c:pt idx="2665" formatCode="0.00">
                  <c:v>277.42233174641927</c:v>
                </c:pt>
                <c:pt idx="2666" formatCode="0.00">
                  <c:v>277.73433227539061</c:v>
                </c:pt>
                <c:pt idx="2667" formatCode="0.00">
                  <c:v>278.0643330891927</c:v>
                </c:pt>
                <c:pt idx="2668" formatCode="0.00">
                  <c:v>278.55033264160159</c:v>
                </c:pt>
                <c:pt idx="2669" formatCode="0.00">
                  <c:v>279.0123321533203</c:v>
                </c:pt>
                <c:pt idx="2670" formatCode="0.00">
                  <c:v>279.53633219401041</c:v>
                </c:pt>
                <c:pt idx="2671" formatCode="0.00">
                  <c:v>279.94533182779946</c:v>
                </c:pt>
                <c:pt idx="2672" formatCode="0.00">
                  <c:v>280.30599873860677</c:v>
                </c:pt>
                <c:pt idx="2673" formatCode="0.00">
                  <c:v>280.70733235677085</c:v>
                </c:pt>
                <c:pt idx="2674" formatCode="0.00">
                  <c:v>281.06999918619789</c:v>
                </c:pt>
                <c:pt idx="2675" formatCode="0.00">
                  <c:v>281.43499959309895</c:v>
                </c:pt>
                <c:pt idx="2676" formatCode="0.00">
                  <c:v>281.75633239746094</c:v>
                </c:pt>
                <c:pt idx="2677" formatCode="0.00">
                  <c:v>282.01533304850261</c:v>
                </c:pt>
                <c:pt idx="2678" formatCode="0.00">
                  <c:v>282.26333312988282</c:v>
                </c:pt>
                <c:pt idx="2679" formatCode="0.00">
                  <c:v>282.57366739908855</c:v>
                </c:pt>
                <c:pt idx="2680" formatCode="0.00">
                  <c:v>282.78766784667971</c:v>
                </c:pt>
                <c:pt idx="2681" formatCode="0.00">
                  <c:v>283.05166829427083</c:v>
                </c:pt>
                <c:pt idx="2682" formatCode="0.00">
                  <c:v>283.39966837565106</c:v>
                </c:pt>
                <c:pt idx="2683" formatCode="0.00">
                  <c:v>283.71466878255211</c:v>
                </c:pt>
                <c:pt idx="2684" formatCode="0.00">
                  <c:v>284.06200256347654</c:v>
                </c:pt>
                <c:pt idx="2685" formatCode="0.00">
                  <c:v>284.40533548990885</c:v>
                </c:pt>
                <c:pt idx="2686" formatCode="0.00">
                  <c:v>284.75966898600262</c:v>
                </c:pt>
                <c:pt idx="2687" formatCode="0.00">
                  <c:v>285.08000183105469</c:v>
                </c:pt>
                <c:pt idx="2688" formatCode="0.00">
                  <c:v>285.32733561197915</c:v>
                </c:pt>
                <c:pt idx="2689" formatCode="0.00">
                  <c:v>285.46566874186198</c:v>
                </c:pt>
                <c:pt idx="2690" formatCode="0.00">
                  <c:v>285.6076690673828</c:v>
                </c:pt>
                <c:pt idx="2691" formatCode="0.00">
                  <c:v>285.83033548990886</c:v>
                </c:pt>
                <c:pt idx="2692" formatCode="0.00">
                  <c:v>286.1336680094401</c:v>
                </c:pt>
                <c:pt idx="2693" formatCode="0.00">
                  <c:v>286.39333496093752</c:v>
                </c:pt>
                <c:pt idx="2694" formatCode="0.00">
                  <c:v>286.72566833496091</c:v>
                </c:pt>
                <c:pt idx="2695" formatCode="0.00">
                  <c:v>287.0086680094401</c:v>
                </c:pt>
                <c:pt idx="2696" formatCode="0.00">
                  <c:v>287.20000101725259</c:v>
                </c:pt>
                <c:pt idx="2697" formatCode="0.00">
                  <c:v>287.40900065104165</c:v>
                </c:pt>
                <c:pt idx="2698" formatCode="0.00">
                  <c:v>287.59700113932291</c:v>
                </c:pt>
                <c:pt idx="2699" formatCode="0.00">
                  <c:v>287.86766764322914</c:v>
                </c:pt>
                <c:pt idx="2700" formatCode="0.00">
                  <c:v>288.09833374023435</c:v>
                </c:pt>
                <c:pt idx="2701" formatCode="0.00">
                  <c:v>288.36033325195314</c:v>
                </c:pt>
                <c:pt idx="2702" formatCode="0.00">
                  <c:v>288.64866638183594</c:v>
                </c:pt>
                <c:pt idx="2703" formatCode="0.00">
                  <c:v>288.84800008138023</c:v>
                </c:pt>
                <c:pt idx="2704" formatCode="0.00">
                  <c:v>289.14500020345054</c:v>
                </c:pt>
                <c:pt idx="2705" formatCode="0.00">
                  <c:v>289.36700032552085</c:v>
                </c:pt>
                <c:pt idx="2706" formatCode="0.00">
                  <c:v>289.58933410644534</c:v>
                </c:pt>
                <c:pt idx="2707" formatCode="0.00">
                  <c:v>289.78566691080727</c:v>
                </c:pt>
                <c:pt idx="2708" formatCode="0.00">
                  <c:v>289.96500040690103</c:v>
                </c:pt>
                <c:pt idx="2709" formatCode="0.00">
                  <c:v>290.07400004069012</c:v>
                </c:pt>
                <c:pt idx="2710" formatCode="0.00">
                  <c:v>290.14166666666665</c:v>
                </c:pt>
                <c:pt idx="2711" formatCode="0.00">
                  <c:v>290.15199991861977</c:v>
                </c:pt>
                <c:pt idx="2712" formatCode="0.00">
                  <c:v>290.07266642252603</c:v>
                </c:pt>
                <c:pt idx="2713" formatCode="0.00">
                  <c:v>289.68533223470052</c:v>
                </c:pt>
                <c:pt idx="2714" formatCode="0.00">
                  <c:v>289.04166564941409</c:v>
                </c:pt>
                <c:pt idx="2715" formatCode="0.00">
                  <c:v>288.56333312988284</c:v>
                </c:pt>
                <c:pt idx="2716" formatCode="0.00">
                  <c:v>288.03299967447919</c:v>
                </c:pt>
                <c:pt idx="2717" formatCode="0.00">
                  <c:v>287.71933288574218</c:v>
                </c:pt>
                <c:pt idx="2718" formatCode="0.00">
                  <c:v>287.43333333333334</c:v>
                </c:pt>
                <c:pt idx="2719" formatCode="0.00">
                  <c:v>287.04133300781251</c:v>
                </c:pt>
                <c:pt idx="2720" formatCode="0.00">
                  <c:v>286.66299947102863</c:v>
                </c:pt>
                <c:pt idx="2721" formatCode="0.00">
                  <c:v>286.22666625976564</c:v>
                </c:pt>
                <c:pt idx="2722" formatCode="0.00">
                  <c:v>285.71199951171877</c:v>
                </c:pt>
                <c:pt idx="2723" formatCode="0.00">
                  <c:v>284.91866658528647</c:v>
                </c:pt>
                <c:pt idx="2724" formatCode="0.00">
                  <c:v>284.22699991861981</c:v>
                </c:pt>
                <c:pt idx="2725" formatCode="0.00">
                  <c:v>283.37533264160157</c:v>
                </c:pt>
                <c:pt idx="2726" formatCode="0.00">
                  <c:v>282.5259989420573</c:v>
                </c:pt>
                <c:pt idx="2727" formatCode="0.00">
                  <c:v>281.75466512044272</c:v>
                </c:pt>
                <c:pt idx="2728" formatCode="0.00">
                  <c:v>281.06833190917968</c:v>
                </c:pt>
                <c:pt idx="2729" formatCode="0.00">
                  <c:v>280.39933268229169</c:v>
                </c:pt>
                <c:pt idx="2730" formatCode="0.00">
                  <c:v>279.72933349609377</c:v>
                </c:pt>
                <c:pt idx="2731" formatCode="0.00">
                  <c:v>279.14166768391925</c:v>
                </c:pt>
                <c:pt idx="2732" formatCode="0.00">
                  <c:v>278.62066752115885</c:v>
                </c:pt>
                <c:pt idx="2733" formatCode="0.00">
                  <c:v>278.32500101725259</c:v>
                </c:pt>
                <c:pt idx="2734" formatCode="0.00">
                  <c:v>277.98533426920574</c:v>
                </c:pt>
                <c:pt idx="2735" formatCode="0.00">
                  <c:v>277.55333455403644</c:v>
                </c:pt>
                <c:pt idx="2736" formatCode="0.00">
                  <c:v>276.9146677652995</c:v>
                </c:pt>
                <c:pt idx="2737" formatCode="0.00">
                  <c:v>276.26466776529946</c:v>
                </c:pt>
                <c:pt idx="2738" formatCode="0.00">
                  <c:v>275.54733479817708</c:v>
                </c:pt>
                <c:pt idx="2739" formatCode="0.00">
                  <c:v>275.0000010172526</c:v>
                </c:pt>
                <c:pt idx="2740" formatCode="0.00">
                  <c:v>274.53033447265625</c:v>
                </c:pt>
                <c:pt idx="2741" formatCode="0.00">
                  <c:v>273.90633443196617</c:v>
                </c:pt>
                <c:pt idx="2742" formatCode="0.00">
                  <c:v>273.13033447265627</c:v>
                </c:pt>
                <c:pt idx="2743" formatCode="0.00">
                  <c:v>272.68766784667969</c:v>
                </c:pt>
                <c:pt idx="2744" formatCode="0.00">
                  <c:v>272.39033406575521</c:v>
                </c:pt>
                <c:pt idx="2745" formatCode="0.00">
                  <c:v>272.10866699218752</c:v>
                </c:pt>
                <c:pt idx="2746" formatCode="0.00">
                  <c:v>271.90866699218748</c:v>
                </c:pt>
                <c:pt idx="2747" formatCode="0.00">
                  <c:v>271.71466674804685</c:v>
                </c:pt>
                <c:pt idx="2748" formatCode="0.00">
                  <c:v>271.49900004069008</c:v>
                </c:pt>
                <c:pt idx="2749" formatCode="0.00">
                  <c:v>271.4740000406901</c:v>
                </c:pt>
                <c:pt idx="2750" formatCode="0.00">
                  <c:v>271.57566630045574</c:v>
                </c:pt>
                <c:pt idx="2751" formatCode="0.00">
                  <c:v>271.4169993082682</c:v>
                </c:pt>
                <c:pt idx="2752" formatCode="0.00">
                  <c:v>271.29133300781251</c:v>
                </c:pt>
                <c:pt idx="2753" formatCode="0.00">
                  <c:v>271.23299967447917</c:v>
                </c:pt>
                <c:pt idx="2754" formatCode="0.00">
                  <c:v>271.03266703287761</c:v>
                </c:pt>
                <c:pt idx="2755" formatCode="0.00">
                  <c:v>270.99266764322914</c:v>
                </c:pt>
                <c:pt idx="2756" formatCode="0.00">
                  <c:v>271.04600118001304</c:v>
                </c:pt>
                <c:pt idx="2757" formatCode="0.00">
                  <c:v>270.96600138346355</c:v>
                </c:pt>
                <c:pt idx="2758" formatCode="0.00">
                  <c:v>270.62733459472656</c:v>
                </c:pt>
                <c:pt idx="2759" formatCode="0.00">
                  <c:v>270.02233428955077</c:v>
                </c:pt>
                <c:pt idx="2760" formatCode="0.00">
                  <c:v>269.46200052897137</c:v>
                </c:pt>
                <c:pt idx="2761" formatCode="0.00">
                  <c:v>268.72433319091795</c:v>
                </c:pt>
                <c:pt idx="2762" formatCode="0.00">
                  <c:v>267.79266662597655</c:v>
                </c:pt>
                <c:pt idx="2763" formatCode="0.00">
                  <c:v>266.44899953206379</c:v>
                </c:pt>
                <c:pt idx="2764" formatCode="0.00">
                  <c:v>264.91033274332682</c:v>
                </c:pt>
                <c:pt idx="2765" formatCode="0.00">
                  <c:v>263.85766550699867</c:v>
                </c:pt>
                <c:pt idx="2766" formatCode="0.00">
                  <c:v>263.04099884033201</c:v>
                </c:pt>
                <c:pt idx="2767" formatCode="0.00">
                  <c:v>262.23066558837888</c:v>
                </c:pt>
                <c:pt idx="2768" formatCode="0.00">
                  <c:v>261.55466512044273</c:v>
                </c:pt>
                <c:pt idx="2769" formatCode="0.00">
                  <c:v>260.7933319091797</c:v>
                </c:pt>
                <c:pt idx="2770" formatCode="0.00">
                  <c:v>259.80933176676433</c:v>
                </c:pt>
                <c:pt idx="2771" formatCode="0.00">
                  <c:v>259.25233154296876</c:v>
                </c:pt>
                <c:pt idx="2772" formatCode="0.00">
                  <c:v>258.92766520182289</c:v>
                </c:pt>
                <c:pt idx="2773" formatCode="0.00">
                  <c:v>258.65266520182291</c:v>
                </c:pt>
                <c:pt idx="2774" formatCode="0.00">
                  <c:v>258.47666524251304</c:v>
                </c:pt>
                <c:pt idx="2775" formatCode="0.00">
                  <c:v>258.1893320719401</c:v>
                </c:pt>
                <c:pt idx="2776" formatCode="0.00">
                  <c:v>257.87533264160157</c:v>
                </c:pt>
                <c:pt idx="2777" formatCode="0.00">
                  <c:v>257.30266621907555</c:v>
                </c:pt>
                <c:pt idx="2778" formatCode="0.00">
                  <c:v>256.84833272298175</c:v>
                </c:pt>
                <c:pt idx="2779" formatCode="0.00">
                  <c:v>256.35933329264321</c:v>
                </c:pt>
                <c:pt idx="2780" formatCode="0.00">
                  <c:v>255.81466674804688</c:v>
                </c:pt>
                <c:pt idx="2781" formatCode="0.00">
                  <c:v>255.68833312988281</c:v>
                </c:pt>
                <c:pt idx="2782" formatCode="0.00">
                  <c:v>255.45566609700521</c:v>
                </c:pt>
                <c:pt idx="2783" formatCode="0.00">
                  <c:v>255.45033264160156</c:v>
                </c:pt>
                <c:pt idx="2784" formatCode="0.00">
                  <c:v>255.43299865722656</c:v>
                </c:pt>
                <c:pt idx="2785" formatCode="0.00">
                  <c:v>255.48799845377604</c:v>
                </c:pt>
                <c:pt idx="2786" formatCode="0.00">
                  <c:v>255.43133239746095</c:v>
                </c:pt>
                <c:pt idx="2787" formatCode="0.00">
                  <c:v>255.36599934895833</c:v>
                </c:pt>
                <c:pt idx="2788" formatCode="0.00">
                  <c:v>255.60299886067708</c:v>
                </c:pt>
                <c:pt idx="2789" formatCode="0.00">
                  <c:v>256.08866526285806</c:v>
                </c:pt>
                <c:pt idx="2790" formatCode="0.00">
                  <c:v>256.58799845377604</c:v>
                </c:pt>
                <c:pt idx="2791" formatCode="0.00">
                  <c:v>257.27799835205076</c:v>
                </c:pt>
                <c:pt idx="2792" formatCode="0.00">
                  <c:v>258.1423319498698</c:v>
                </c:pt>
                <c:pt idx="2793" formatCode="0.00">
                  <c:v>259.21033172607423</c:v>
                </c:pt>
                <c:pt idx="2794" formatCode="0.00">
                  <c:v>260.40366566975911</c:v>
                </c:pt>
                <c:pt idx="2795" formatCode="0.00">
                  <c:v>261.21333262125648</c:v>
                </c:pt>
                <c:pt idx="2796" formatCode="0.00">
                  <c:v>261.96499888102215</c:v>
                </c:pt>
                <c:pt idx="2797" formatCode="0.00">
                  <c:v>262.84333241780598</c:v>
                </c:pt>
                <c:pt idx="2798" formatCode="0.00">
                  <c:v>263.67899881998699</c:v>
                </c:pt>
                <c:pt idx="2799" formatCode="0.00">
                  <c:v>264.48566589355471</c:v>
                </c:pt>
                <c:pt idx="2800" formatCode="0.00">
                  <c:v>265.59099884033202</c:v>
                </c:pt>
                <c:pt idx="2801" formatCode="0.00">
                  <c:v>266.43966573079427</c:v>
                </c:pt>
                <c:pt idx="2802" formatCode="0.00">
                  <c:v>267.24066569010415</c:v>
                </c:pt>
                <c:pt idx="2803" formatCode="0.00">
                  <c:v>267.92899983723959</c:v>
                </c:pt>
                <c:pt idx="2804" formatCode="0.00">
                  <c:v>268.63466695149742</c:v>
                </c:pt>
                <c:pt idx="2805" formatCode="0.00">
                  <c:v>269.32266642252603</c:v>
                </c:pt>
                <c:pt idx="2806" formatCode="0.00">
                  <c:v>270.00066630045575</c:v>
                </c:pt>
                <c:pt idx="2807" formatCode="0.00">
                  <c:v>270.72733357747398</c:v>
                </c:pt>
                <c:pt idx="2808" formatCode="0.00">
                  <c:v>271.33833312988281</c:v>
                </c:pt>
                <c:pt idx="2809" formatCode="0.00">
                  <c:v>271.986333211263</c:v>
                </c:pt>
                <c:pt idx="2810" formatCode="0.00">
                  <c:v>272.53433329264323</c:v>
                </c:pt>
                <c:pt idx="2811" formatCode="0.00">
                  <c:v>272.9529998779297</c:v>
                </c:pt>
                <c:pt idx="2812" formatCode="0.00">
                  <c:v>273.43533325195312</c:v>
                </c:pt>
                <c:pt idx="2813" formatCode="0.00">
                  <c:v>273.82200012207034</c:v>
                </c:pt>
                <c:pt idx="2814" formatCode="0.00">
                  <c:v>274.1856669108073</c:v>
                </c:pt>
                <c:pt idx="2815" formatCode="0.00">
                  <c:v>274.6076670328776</c:v>
                </c:pt>
                <c:pt idx="2816" formatCode="0.00">
                  <c:v>275.13199971516929</c:v>
                </c:pt>
                <c:pt idx="2817" formatCode="0.00">
                  <c:v>275.72966613769529</c:v>
                </c:pt>
                <c:pt idx="2818" formatCode="0.00">
                  <c:v>276.18233337402341</c:v>
                </c:pt>
                <c:pt idx="2819" formatCode="0.00">
                  <c:v>276.56166687011716</c:v>
                </c:pt>
                <c:pt idx="2820" formatCode="0.00">
                  <c:v>276.97066650390627</c:v>
                </c:pt>
                <c:pt idx="2821" formatCode="0.00">
                  <c:v>277.31866658528645</c:v>
                </c:pt>
                <c:pt idx="2822" formatCode="0.00">
                  <c:v>277.60033264160154</c:v>
                </c:pt>
                <c:pt idx="2823" formatCode="0.00">
                  <c:v>278</c:v>
                </c:pt>
                <c:pt idx="2824" formatCode="0.00">
                  <c:v>278.30366617838541</c:v>
                </c:pt>
                <c:pt idx="2825" formatCode="0.00">
                  <c:v>278.58933308919273</c:v>
                </c:pt>
                <c:pt idx="2826" formatCode="0.00">
                  <c:v>278.9393330891927</c:v>
                </c:pt>
                <c:pt idx="2827" formatCode="0.00">
                  <c:v>279.12433268229165</c:v>
                </c:pt>
                <c:pt idx="2828" formatCode="0.00">
                  <c:v>279.31499938964845</c:v>
                </c:pt>
                <c:pt idx="2829" formatCode="0.00">
                  <c:v>279.58499959309898</c:v>
                </c:pt>
                <c:pt idx="2830" formatCode="0.00">
                  <c:v>279.86699930826825</c:v>
                </c:pt>
                <c:pt idx="2831" formatCode="0.00">
                  <c:v>280.13766581217448</c:v>
                </c:pt>
                <c:pt idx="2832" formatCode="0.00">
                  <c:v>280.4046661376953</c:v>
                </c:pt>
                <c:pt idx="2833" formatCode="0.00">
                  <c:v>280.72999877929686</c:v>
                </c:pt>
                <c:pt idx="2834" formatCode="0.00">
                  <c:v>281.04433186848956</c:v>
                </c:pt>
                <c:pt idx="2835" formatCode="0.00">
                  <c:v>281.35333251953125</c:v>
                </c:pt>
                <c:pt idx="2836" formatCode="0.00">
                  <c:v>281.61966552734373</c:v>
                </c:pt>
                <c:pt idx="2837" formatCode="0.00">
                  <c:v>281.92266540527345</c:v>
                </c:pt>
                <c:pt idx="2838" formatCode="0.00">
                  <c:v>282.24033203124998</c:v>
                </c:pt>
                <c:pt idx="2839" formatCode="0.00">
                  <c:v>282.56499837239585</c:v>
                </c:pt>
                <c:pt idx="2840" formatCode="0.00">
                  <c:v>282.91733194986978</c:v>
                </c:pt>
                <c:pt idx="2841" formatCode="0.00">
                  <c:v>283.28866577148438</c:v>
                </c:pt>
                <c:pt idx="2842" formatCode="0.00">
                  <c:v>283.69266662597659</c:v>
                </c:pt>
                <c:pt idx="2843" formatCode="0.00">
                  <c:v>284.1929992675781</c:v>
                </c:pt>
                <c:pt idx="2844" formatCode="0.00">
                  <c:v>284.71999918619792</c:v>
                </c:pt>
                <c:pt idx="2845" formatCode="0.00">
                  <c:v>285.20133260091148</c:v>
                </c:pt>
                <c:pt idx="2846" formatCode="0.00">
                  <c:v>285.62599995930992</c:v>
                </c:pt>
                <c:pt idx="2847" formatCode="0.00">
                  <c:v>285.98299967447917</c:v>
                </c:pt>
                <c:pt idx="2848" formatCode="0.00">
                  <c:v>286.39133300781248</c:v>
                </c:pt>
                <c:pt idx="2849" formatCode="0.00">
                  <c:v>286.80999959309895</c:v>
                </c:pt>
                <c:pt idx="2850" formatCode="0.00">
                  <c:v>287.19966634114581</c:v>
                </c:pt>
                <c:pt idx="2851" formatCode="0.00">
                  <c:v>287.51333312988282</c:v>
                </c:pt>
                <c:pt idx="2852" formatCode="0.00">
                  <c:v>287.83433329264324</c:v>
                </c:pt>
                <c:pt idx="2853" formatCode="0.00">
                  <c:v>288.14433288574219</c:v>
                </c:pt>
                <c:pt idx="2854" formatCode="0.00">
                  <c:v>288.59666646321614</c:v>
                </c:pt>
                <c:pt idx="2855" formatCode="0.00">
                  <c:v>288.89299926757815</c:v>
                </c:pt>
                <c:pt idx="2856" formatCode="0.00">
                  <c:v>289.10666605631508</c:v>
                </c:pt>
                <c:pt idx="2857" formatCode="0.00">
                  <c:v>289.3403330485026</c:v>
                </c:pt>
                <c:pt idx="2858" formatCode="0.00">
                  <c:v>289.5866668701172</c:v>
                </c:pt>
                <c:pt idx="2859" formatCode="0.00">
                  <c:v>289.53266601562501</c:v>
                </c:pt>
                <c:pt idx="2860" formatCode="0.00">
                  <c:v>289.4516662597656</c:v>
                </c:pt>
                <c:pt idx="2861" formatCode="0.00">
                  <c:v>289.42133280436195</c:v>
                </c:pt>
                <c:pt idx="2862" formatCode="0.00">
                  <c:v>289.46399943033856</c:v>
                </c:pt>
                <c:pt idx="2863" formatCode="0.00">
                  <c:v>289.41933288574216</c:v>
                </c:pt>
                <c:pt idx="2864" formatCode="0.00">
                  <c:v>289.26533304850261</c:v>
                </c:pt>
                <c:pt idx="2865" formatCode="0.00">
                  <c:v>289.1893330891927</c:v>
                </c:pt>
                <c:pt idx="2866" formatCode="0.00">
                  <c:v>289.13333333333333</c:v>
                </c:pt>
                <c:pt idx="2867" formatCode="0.00">
                  <c:v>288.92833353678384</c:v>
                </c:pt>
                <c:pt idx="2868" formatCode="0.00">
                  <c:v>288.74733378092446</c:v>
                </c:pt>
                <c:pt idx="2869" formatCode="0.00">
                  <c:v>288.41366678873698</c:v>
                </c:pt>
                <c:pt idx="2870" formatCode="0.00">
                  <c:v>288.02366638183594</c:v>
                </c:pt>
                <c:pt idx="2871" formatCode="0.00">
                  <c:v>287.65266621907551</c:v>
                </c:pt>
                <c:pt idx="2872" formatCode="0.00">
                  <c:v>287.17999877929685</c:v>
                </c:pt>
                <c:pt idx="2873" formatCode="0.00">
                  <c:v>286.66499938964841</c:v>
                </c:pt>
                <c:pt idx="2874" formatCode="0.00">
                  <c:v>286.3403330485026</c:v>
                </c:pt>
                <c:pt idx="2875" formatCode="0.00">
                  <c:v>286.00966593424477</c:v>
                </c:pt>
                <c:pt idx="2876" formatCode="0.00">
                  <c:v>285.76199849446613</c:v>
                </c:pt>
                <c:pt idx="2877" formatCode="0.00">
                  <c:v>285.61533203124998</c:v>
                </c:pt>
                <c:pt idx="2878" formatCode="0.00">
                  <c:v>285.46733194986979</c:v>
                </c:pt>
                <c:pt idx="2879" formatCode="0.00">
                  <c:v>285.30166524251302</c:v>
                </c:pt>
                <c:pt idx="2880" formatCode="0.00">
                  <c:v>285.11399943033854</c:v>
                </c:pt>
                <c:pt idx="2881" formatCode="0.00">
                  <c:v>285.0396657307943</c:v>
                </c:pt>
                <c:pt idx="2882" formatCode="0.00">
                  <c:v>284.97566630045571</c:v>
                </c:pt>
                <c:pt idx="2883" formatCode="0.00">
                  <c:v>284.82033284505206</c:v>
                </c:pt>
                <c:pt idx="2884" formatCode="0.00">
                  <c:v>284.80633239746095</c:v>
                </c:pt>
                <c:pt idx="2885" formatCode="0.00">
                  <c:v>284.97733256022133</c:v>
                </c:pt>
                <c:pt idx="2886" formatCode="0.00">
                  <c:v>285.2549987792969</c:v>
                </c:pt>
                <c:pt idx="2887" formatCode="0.00">
                  <c:v>285.49966532389323</c:v>
                </c:pt>
                <c:pt idx="2888" formatCode="0.00">
                  <c:v>285.6843322753906</c:v>
                </c:pt>
                <c:pt idx="2889" formatCode="0.00">
                  <c:v>286.01433308919269</c:v>
                </c:pt>
                <c:pt idx="2890" formatCode="0.00">
                  <c:v>286.25</c:v>
                </c:pt>
                <c:pt idx="2891" formatCode="0.00">
                  <c:v>286.46466674804685</c:v>
                </c:pt>
                <c:pt idx="2892" formatCode="0.00">
                  <c:v>286.64133300781248</c:v>
                </c:pt>
                <c:pt idx="2893" formatCode="0.00">
                  <c:v>286.96866658528648</c:v>
                </c:pt>
                <c:pt idx="2894" formatCode="0.00">
                  <c:v>287.38466593424477</c:v>
                </c:pt>
                <c:pt idx="2895" formatCode="0.00">
                  <c:v>287.79433186848956</c:v>
                </c:pt>
                <c:pt idx="2896" formatCode="0.00">
                  <c:v>288.22199808756511</c:v>
                </c:pt>
                <c:pt idx="2897" formatCode="0.00">
                  <c:v>288.71133117675782</c:v>
                </c:pt>
                <c:pt idx="2898" formatCode="0.00">
                  <c:v>289.19166463216146</c:v>
                </c:pt>
                <c:pt idx="2899" formatCode="0.00">
                  <c:v>289.80699768066404</c:v>
                </c:pt>
                <c:pt idx="2900" formatCode="0.00">
                  <c:v>290.50833129882812</c:v>
                </c:pt>
                <c:pt idx="2901" formatCode="0.00">
                  <c:v>291.2289978027344</c:v>
                </c:pt>
                <c:pt idx="2902" formatCode="0.00">
                  <c:v>292.07833150227867</c:v>
                </c:pt>
                <c:pt idx="2903" formatCode="0.00">
                  <c:v>292.91866455078127</c:v>
                </c:pt>
                <c:pt idx="2904" formatCode="0.00">
                  <c:v>293.49233093261716</c:v>
                </c:pt>
                <c:pt idx="2905" formatCode="0.00">
                  <c:v>294.02133076985677</c:v>
                </c:pt>
                <c:pt idx="2906" formatCode="0.00">
                  <c:v>294.43366495768231</c:v>
                </c:pt>
                <c:pt idx="2907" formatCode="0.00">
                  <c:v>294.77533162434895</c:v>
                </c:pt>
                <c:pt idx="2908" formatCode="0.00">
                  <c:v>295.14399820963541</c:v>
                </c:pt>
                <c:pt idx="2909" formatCode="0.00">
                  <c:v>295.56199849446614</c:v>
                </c:pt>
                <c:pt idx="2910" formatCode="0.00">
                  <c:v>295.94899800618492</c:v>
                </c:pt>
                <c:pt idx="2911" formatCode="0.00">
                  <c:v>296.36333211263019</c:v>
                </c:pt>
                <c:pt idx="2912" formatCode="0.00">
                  <c:v>296.76999816894534</c:v>
                </c:pt>
                <c:pt idx="2913" formatCode="0.00">
                  <c:v>297.14833170572916</c:v>
                </c:pt>
                <c:pt idx="2914" formatCode="0.00">
                  <c:v>297.31599833170571</c:v>
                </c:pt>
                <c:pt idx="2915" formatCode="0.00">
                  <c:v>297.37533162434897</c:v>
                </c:pt>
                <c:pt idx="2916" formatCode="0.00">
                  <c:v>297.2673319498698</c:v>
                </c:pt>
                <c:pt idx="2917" formatCode="0.00">
                  <c:v>296.92799886067706</c:v>
                </c:pt>
                <c:pt idx="2918" formatCode="0.00">
                  <c:v>296.73333129882815</c:v>
                </c:pt>
                <c:pt idx="2919" formatCode="0.00">
                  <c:v>296.64033101399741</c:v>
                </c:pt>
                <c:pt idx="2920" formatCode="0.00">
                  <c:v>296.74533081054688</c:v>
                </c:pt>
                <c:pt idx="2921" formatCode="0.00">
                  <c:v>296.74933064778645</c:v>
                </c:pt>
                <c:pt idx="2922" formatCode="0.00">
                  <c:v>296.58499755859373</c:v>
                </c:pt>
                <c:pt idx="2923" formatCode="0.00">
                  <c:v>296.4813303629557</c:v>
                </c:pt>
                <c:pt idx="2924" formatCode="0.00">
                  <c:v>296.06366373697915</c:v>
                </c:pt>
                <c:pt idx="2925" formatCode="0.00">
                  <c:v>295.59199727376301</c:v>
                </c:pt>
                <c:pt idx="2926" formatCode="0.00">
                  <c:v>295.27166442871095</c:v>
                </c:pt>
                <c:pt idx="2927" formatCode="0.00">
                  <c:v>295.12199707031249</c:v>
                </c:pt>
                <c:pt idx="2928" formatCode="0.00">
                  <c:v>294.88533020019531</c:v>
                </c:pt>
                <c:pt idx="2929" formatCode="0.00">
                  <c:v>294.67999776204425</c:v>
                </c:pt>
                <c:pt idx="2930" formatCode="0.00">
                  <c:v>294.44833068847657</c:v>
                </c:pt>
                <c:pt idx="2931" formatCode="0.00">
                  <c:v>293.92166442871093</c:v>
                </c:pt>
                <c:pt idx="2932" formatCode="0.00">
                  <c:v>293.49666442871091</c:v>
                </c:pt>
                <c:pt idx="2933" formatCode="0.00">
                  <c:v>293.06633097330729</c:v>
                </c:pt>
                <c:pt idx="2934" formatCode="0.00">
                  <c:v>292.77133178710938</c:v>
                </c:pt>
                <c:pt idx="2935" formatCode="0.00">
                  <c:v>292.56299845377606</c:v>
                </c:pt>
                <c:pt idx="2936" formatCode="0.00">
                  <c:v>292.40566507975262</c:v>
                </c:pt>
                <c:pt idx="2937" formatCode="0.00">
                  <c:v>292.1669982910156</c:v>
                </c:pt>
                <c:pt idx="2938" formatCode="0.00">
                  <c:v>291.96733194986979</c:v>
                </c:pt>
                <c:pt idx="2939" formatCode="0.00">
                  <c:v>291.84666544596354</c:v>
                </c:pt>
                <c:pt idx="2940" formatCode="0.00">
                  <c:v>291.78166503906249</c:v>
                </c:pt>
                <c:pt idx="2941" formatCode="0.00">
                  <c:v>291.6546651204427</c:v>
                </c:pt>
                <c:pt idx="2942" formatCode="0.00">
                  <c:v>291.54366556803387</c:v>
                </c:pt>
                <c:pt idx="2943" formatCode="0.00">
                  <c:v>291.52799886067709</c:v>
                </c:pt>
                <c:pt idx="2944" formatCode="0.00">
                  <c:v>291.65666605631509</c:v>
                </c:pt>
                <c:pt idx="2945" formatCode="0.00">
                  <c:v>291.86499938964846</c:v>
                </c:pt>
                <c:pt idx="2946" formatCode="0.00">
                  <c:v>292.1163330078125</c:v>
                </c:pt>
                <c:pt idx="2947" formatCode="0.00">
                  <c:v>292.68633321126305</c:v>
                </c:pt>
                <c:pt idx="2948" formatCode="0.00">
                  <c:v>293.12966715494792</c:v>
                </c:pt>
                <c:pt idx="2949" formatCode="0.00">
                  <c:v>293.56666666666666</c:v>
                </c:pt>
                <c:pt idx="2950" formatCode="0.00">
                  <c:v>293.72200012207031</c:v>
                </c:pt>
                <c:pt idx="2951" formatCode="0.00">
                  <c:v>293.94166666666666</c:v>
                </c:pt>
                <c:pt idx="2952" formatCode="0.00">
                  <c:v>294.2016662597656</c:v>
                </c:pt>
                <c:pt idx="2953" formatCode="0.00">
                  <c:v>294.37066650390625</c:v>
                </c:pt>
                <c:pt idx="2954" formatCode="0.00">
                  <c:v>294.80733337402341</c:v>
                </c:pt>
                <c:pt idx="2955" formatCode="0.00">
                  <c:v>295.16566670735676</c:v>
                </c:pt>
                <c:pt idx="2956" formatCode="0.00">
                  <c:v>295.42966613769534</c:v>
                </c:pt>
                <c:pt idx="2957" formatCode="0.00">
                  <c:v>295.45999959309898</c:v>
                </c:pt>
                <c:pt idx="2958" formatCode="0.00">
                  <c:v>295.3923329671224</c:v>
                </c:pt>
                <c:pt idx="2959" formatCode="0.00">
                  <c:v>295.32466634114581</c:v>
                </c:pt>
                <c:pt idx="2960" formatCode="0.00">
                  <c:v>295.39100036621096</c:v>
                </c:pt>
                <c:pt idx="2961" formatCode="0.00">
                  <c:v>295.66533304850259</c:v>
                </c:pt>
                <c:pt idx="2962" formatCode="0.00">
                  <c:v>295.68299967447916</c:v>
                </c:pt>
                <c:pt idx="2963" formatCode="0.00">
                  <c:v>295.82966613769531</c:v>
                </c:pt>
                <c:pt idx="2964" formatCode="0.00">
                  <c:v>295.97466532389325</c:v>
                </c:pt>
                <c:pt idx="2965" formatCode="0.00">
                  <c:v>296.09799906412758</c:v>
                </c:pt>
                <c:pt idx="2966" formatCode="0.00">
                  <c:v>296.21466573079425</c:v>
                </c:pt>
                <c:pt idx="2967" formatCode="0.00">
                  <c:v>296.48599955240883</c:v>
                </c:pt>
                <c:pt idx="2968" formatCode="0.00">
                  <c:v>296.63133239746094</c:v>
                </c:pt>
                <c:pt idx="2969" formatCode="0.00">
                  <c:v>296.67999877929685</c:v>
                </c:pt>
                <c:pt idx="2970" formatCode="0.00">
                  <c:v>296.67733256022137</c:v>
                </c:pt>
                <c:pt idx="2971" formatCode="0.00">
                  <c:v>296.73699849446615</c:v>
                </c:pt>
                <c:pt idx="2972" formatCode="0.00">
                  <c:v>296.76633199055988</c:v>
                </c:pt>
                <c:pt idx="2973" formatCode="0.00">
                  <c:v>296.75399881998698</c:v>
                </c:pt>
                <c:pt idx="2974" formatCode="0.00">
                  <c:v>296.72333170572915</c:v>
                </c:pt>
                <c:pt idx="2975" formatCode="0.00">
                  <c:v>296.74033203124998</c:v>
                </c:pt>
                <c:pt idx="2976" formatCode="0.00">
                  <c:v>296.84499816894532</c:v>
                </c:pt>
                <c:pt idx="2977" formatCode="0.00">
                  <c:v>296.92133076985675</c:v>
                </c:pt>
                <c:pt idx="2978" formatCode="0.00">
                  <c:v>297.02266438802081</c:v>
                </c:pt>
                <c:pt idx="2979" formatCode="0.00">
                  <c:v>297.09766438802086</c:v>
                </c:pt>
                <c:pt idx="2980" formatCode="0.00">
                  <c:v>297.35966491699219</c:v>
                </c:pt>
                <c:pt idx="2981" formatCode="0.00">
                  <c:v>297.66499837239581</c:v>
                </c:pt>
                <c:pt idx="2982" formatCode="0.00">
                  <c:v>298.03699849446616</c:v>
                </c:pt>
                <c:pt idx="2983" formatCode="0.00">
                  <c:v>298.35299886067708</c:v>
                </c:pt>
                <c:pt idx="2984" formatCode="0.00">
                  <c:v>298.72566528320311</c:v>
                </c:pt>
                <c:pt idx="2985" formatCode="0.00">
                  <c:v>299.1769989013672</c:v>
                </c:pt>
                <c:pt idx="2986" formatCode="0.00">
                  <c:v>299.56299947102866</c:v>
                </c:pt>
                <c:pt idx="2987" formatCode="0.00">
                  <c:v>300.08833312988281</c:v>
                </c:pt>
                <c:pt idx="2988" formatCode="0.00">
                  <c:v>300.7896667480469</c:v>
                </c:pt>
                <c:pt idx="2989" formatCode="0.00">
                  <c:v>301.42733256022137</c:v>
                </c:pt>
                <c:pt idx="2990" formatCode="0.00">
                  <c:v>302.0086659749349</c:v>
                </c:pt>
                <c:pt idx="2991" formatCode="0.00">
                  <c:v>302.63999938964844</c:v>
                </c:pt>
                <c:pt idx="2992" formatCode="0.00">
                  <c:v>303.41999918619791</c:v>
                </c:pt>
                <c:pt idx="2993" formatCode="0.00">
                  <c:v>304.06999918619789</c:v>
                </c:pt>
                <c:pt idx="2994" formatCode="0.00">
                  <c:v>304.63766581217448</c:v>
                </c:pt>
                <c:pt idx="2995" formatCode="0.00">
                  <c:v>305.12699890136719</c:v>
                </c:pt>
                <c:pt idx="2996" formatCode="0.00">
                  <c:v>305.70766499837242</c:v>
                </c:pt>
                <c:pt idx="2997" formatCode="0.00">
                  <c:v>306.21433105468748</c:v>
                </c:pt>
                <c:pt idx="2998" formatCode="0.00">
                  <c:v>306.78366495768228</c:v>
                </c:pt>
                <c:pt idx="2999" formatCode="0.00">
                  <c:v>307.2846649169922</c:v>
                </c:pt>
                <c:pt idx="3000" formatCode="0.00">
                  <c:v>307.74033203124998</c:v>
                </c:pt>
                <c:pt idx="3001" formatCode="0.00">
                  <c:v>308.05899861653648</c:v>
                </c:pt>
                <c:pt idx="3002" formatCode="0.00">
                  <c:v>308.4739980061849</c:v>
                </c:pt>
                <c:pt idx="3003" formatCode="0.00">
                  <c:v>308.8786641438802</c:v>
                </c:pt>
                <c:pt idx="3004" formatCode="0.00">
                  <c:v>309.36199747721355</c:v>
                </c:pt>
                <c:pt idx="3005" formatCode="0.00">
                  <c:v>309.77133076985677</c:v>
                </c:pt>
                <c:pt idx="3006" formatCode="0.00">
                  <c:v>310.11233113606772</c:v>
                </c:pt>
                <c:pt idx="3007" formatCode="0.00">
                  <c:v>310.48599853515623</c:v>
                </c:pt>
                <c:pt idx="3008" formatCode="0.00">
                  <c:v>310.91899820963539</c:v>
                </c:pt>
                <c:pt idx="3009" formatCode="0.00">
                  <c:v>311.38533223470051</c:v>
                </c:pt>
                <c:pt idx="3010" formatCode="0.00">
                  <c:v>311.83066507975258</c:v>
                </c:pt>
                <c:pt idx="3011" formatCode="0.00">
                  <c:v>312.23733215332032</c:v>
                </c:pt>
                <c:pt idx="3012" formatCode="0.00">
                  <c:v>312.6559987386068</c:v>
                </c:pt>
                <c:pt idx="3013" formatCode="0.00">
                  <c:v>313.11599833170573</c:v>
                </c:pt>
                <c:pt idx="3014" formatCode="0.00">
                  <c:v>313.53433227539062</c:v>
                </c:pt>
                <c:pt idx="3015" formatCode="0.00">
                  <c:v>313.94366556803385</c:v>
                </c:pt>
                <c:pt idx="3016" formatCode="0.00">
                  <c:v>314.37299906412761</c:v>
                </c:pt>
                <c:pt idx="3017" formatCode="0.00">
                  <c:v>314.83766581217446</c:v>
                </c:pt>
                <c:pt idx="3018" formatCode="0.00">
                  <c:v>315.29633178710935</c:v>
                </c:pt>
                <c:pt idx="3019" formatCode="0.00">
                  <c:v>315.6806650797526</c:v>
                </c:pt>
                <c:pt idx="3020" formatCode="0.00">
                  <c:v>316.01633097330728</c:v>
                </c:pt>
                <c:pt idx="3021" formatCode="0.00">
                  <c:v>316.44466451009117</c:v>
                </c:pt>
                <c:pt idx="3022" formatCode="0.00">
                  <c:v>316.79399820963539</c:v>
                </c:pt>
                <c:pt idx="3023" formatCode="0.00">
                  <c:v>317.22299906412758</c:v>
                </c:pt>
                <c:pt idx="3024" formatCode="0.00">
                  <c:v>317.63833312988282</c:v>
                </c:pt>
                <c:pt idx="3025" formatCode="0.00">
                  <c:v>318.08800048828124</c:v>
                </c:pt>
                <c:pt idx="3026" formatCode="0.00">
                  <c:v>318.53066711425782</c:v>
                </c:pt>
                <c:pt idx="3027" formatCode="0.00">
                  <c:v>318.9183339436849</c:v>
                </c:pt>
                <c:pt idx="3028" formatCode="0.00">
                  <c:v>319.33400065104166</c:v>
                </c:pt>
                <c:pt idx="3029" formatCode="0.00">
                  <c:v>319.77200113932292</c:v>
                </c:pt>
                <c:pt idx="3030" formatCode="0.00">
                  <c:v>320.32366739908855</c:v>
                </c:pt>
                <c:pt idx="3031" formatCode="0.00">
                  <c:v>321.03600158691404</c:v>
                </c:pt>
                <c:pt idx="3032" formatCode="0.00">
                  <c:v>321.71900227864586</c:v>
                </c:pt>
                <c:pt idx="3033" formatCode="0.00">
                  <c:v>322.36166890462238</c:v>
                </c:pt>
                <c:pt idx="3034" formatCode="0.00">
                  <c:v>322.91066894531252</c:v>
                </c:pt>
                <c:pt idx="3035" formatCode="0.00">
                  <c:v>323.50533548990887</c:v>
                </c:pt>
                <c:pt idx="3036" formatCode="0.00">
                  <c:v>324.01333516438802</c:v>
                </c:pt>
                <c:pt idx="3037" formatCode="0.00">
                  <c:v>324.31600138346352</c:v>
                </c:pt>
                <c:pt idx="3038" formatCode="0.00">
                  <c:v>324.64133504231773</c:v>
                </c:pt>
                <c:pt idx="3039" formatCode="0.00">
                  <c:v>324.95133463541669</c:v>
                </c:pt>
                <c:pt idx="3040" formatCode="0.00">
                  <c:v>325.2240010579427</c:v>
                </c:pt>
                <c:pt idx="3041" formatCode="0.00">
                  <c:v>325.29600118001304</c:v>
                </c:pt>
                <c:pt idx="3042" formatCode="0.00">
                  <c:v>325.44700113932294</c:v>
                </c:pt>
                <c:pt idx="3043" formatCode="0.00">
                  <c:v>325.7190012613932</c:v>
                </c:pt>
                <c:pt idx="3044" formatCode="0.00">
                  <c:v>326.12333374023439</c:v>
                </c:pt>
                <c:pt idx="3045" formatCode="0.00">
                  <c:v>326.54866739908852</c:v>
                </c:pt>
                <c:pt idx="3046" formatCode="0.00">
                  <c:v>326.91433410644532</c:v>
                </c:pt>
                <c:pt idx="3047" formatCode="0.00">
                  <c:v>327.3056671142578</c:v>
                </c:pt>
                <c:pt idx="3048" formatCode="0.00">
                  <c:v>327.7190012613932</c:v>
                </c:pt>
                <c:pt idx="3049" formatCode="0.00">
                  <c:v>328.2636688232422</c:v>
                </c:pt>
                <c:pt idx="3050" formatCode="0.00">
                  <c:v>328.77033589680991</c:v>
                </c:pt>
                <c:pt idx="3051" formatCode="0.00">
                  <c:v>329.19466959635417</c:v>
                </c:pt>
                <c:pt idx="3052" formatCode="0.00">
                  <c:v>329.6720031738281</c:v>
                </c:pt>
                <c:pt idx="3053" formatCode="0.00">
                  <c:v>330.16200256347656</c:v>
                </c:pt>
                <c:pt idx="3054" formatCode="0.00">
                  <c:v>330.63600260416666</c:v>
                </c:pt>
                <c:pt idx="3055" formatCode="0.00">
                  <c:v>330.93700256347654</c:v>
                </c:pt>
                <c:pt idx="3056" formatCode="0.00">
                  <c:v>330.79600321451824</c:v>
                </c:pt>
                <c:pt idx="3057" formatCode="0.00">
                  <c:v>330.36066996256511</c:v>
                </c:pt>
                <c:pt idx="3058" formatCode="0.00">
                  <c:v>329.81233622233071</c:v>
                </c:pt>
                <c:pt idx="3059" formatCode="0.00">
                  <c:v>328.8143361409505</c:v>
                </c:pt>
                <c:pt idx="3060" formatCode="0.00">
                  <c:v>327.7500030517578</c:v>
                </c:pt>
                <c:pt idx="3061" formatCode="0.00">
                  <c:v>327.0223358154297</c:v>
                </c:pt>
                <c:pt idx="3062" formatCode="0.00">
                  <c:v>325.9653350830078</c:v>
                </c:pt>
                <c:pt idx="3063" formatCode="0.00">
                  <c:v>325.35066833496091</c:v>
                </c:pt>
                <c:pt idx="3064" formatCode="0.00">
                  <c:v>324.38800150553385</c:v>
                </c:pt>
                <c:pt idx="3065" formatCode="0.00">
                  <c:v>323.24600118001302</c:v>
                </c:pt>
                <c:pt idx="3066" formatCode="0.00">
                  <c:v>321.42800191243492</c:v>
                </c:pt>
                <c:pt idx="3067" formatCode="0.00">
                  <c:v>320.2586690266927</c:v>
                </c:pt>
                <c:pt idx="3068" formatCode="0.00">
                  <c:v>318.50766805013023</c:v>
                </c:pt>
                <c:pt idx="3069" formatCode="0.00">
                  <c:v>315.89066823323566</c:v>
                </c:pt>
                <c:pt idx="3070" formatCode="0.00">
                  <c:v>313.94533538818359</c:v>
                </c:pt>
                <c:pt idx="3071" formatCode="0.00">
                  <c:v>311.21600189208982</c:v>
                </c:pt>
                <c:pt idx="3072" formatCode="0.00">
                  <c:v>308.83866882324219</c:v>
                </c:pt>
                <c:pt idx="3073" formatCode="0.00">
                  <c:v>305.8700022379557</c:v>
                </c:pt>
                <c:pt idx="3074" formatCode="0.00">
                  <c:v>302.79166920979816</c:v>
                </c:pt>
                <c:pt idx="3075" formatCode="0.00">
                  <c:v>299.28566894531252</c:v>
                </c:pt>
                <c:pt idx="3076" formatCode="0.00">
                  <c:v>295.64400177001954</c:v>
                </c:pt>
                <c:pt idx="3077" formatCode="0.00">
                  <c:v>292.59300181070961</c:v>
                </c:pt>
                <c:pt idx="3078" formatCode="0.00">
                  <c:v>289.64400126139321</c:v>
                </c:pt>
                <c:pt idx="3079" formatCode="0.00">
                  <c:v>287.10333455403645</c:v>
                </c:pt>
                <c:pt idx="3080" formatCode="0.00">
                  <c:v>284.3153345743815</c:v>
                </c:pt>
                <c:pt idx="3081" formatCode="0.00">
                  <c:v>281.78366750081381</c:v>
                </c:pt>
                <c:pt idx="3082" formatCode="0.00">
                  <c:v>279.15100046793617</c:v>
                </c:pt>
                <c:pt idx="3083" formatCode="0.00">
                  <c:v>276.07800038655597</c:v>
                </c:pt>
                <c:pt idx="3084" formatCode="0.00">
                  <c:v>273.24066670735675</c:v>
                </c:pt>
                <c:pt idx="3085" formatCode="0.00">
                  <c:v>270.39766642252602</c:v>
                </c:pt>
                <c:pt idx="3086" formatCode="0.00">
                  <c:v>268.478998819987</c:v>
                </c:pt>
                <c:pt idx="3087" formatCode="0.00">
                  <c:v>266.89499918619794</c:v>
                </c:pt>
                <c:pt idx="3088" formatCode="0.00">
                  <c:v>265.6459991455078</c:v>
                </c:pt>
                <c:pt idx="3089" formatCode="0.00">
                  <c:v>265.00233256022136</c:v>
                </c:pt>
                <c:pt idx="3090" formatCode="0.00">
                  <c:v>264.31566569010414</c:v>
                </c:pt>
                <c:pt idx="3091" formatCode="0.00">
                  <c:v>263.47233276367189</c:v>
                </c:pt>
                <c:pt idx="3092" formatCode="0.00">
                  <c:v>262.72300008138023</c:v>
                </c:pt>
                <c:pt idx="3093" formatCode="0.00">
                  <c:v>261.59766743977866</c:v>
                </c:pt>
                <c:pt idx="3094" formatCode="0.00">
                  <c:v>261.07033487955727</c:v>
                </c:pt>
                <c:pt idx="3095" formatCode="0.00">
                  <c:v>260.54133504231771</c:v>
                </c:pt>
                <c:pt idx="3096" formatCode="0.00">
                  <c:v>260.50166829427081</c:v>
                </c:pt>
                <c:pt idx="3097" formatCode="0.00">
                  <c:v>260.19100138346352</c:v>
                </c:pt>
                <c:pt idx="3098" formatCode="0.00">
                  <c:v>260.34833475748695</c:v>
                </c:pt>
                <c:pt idx="3099" formatCode="0.00">
                  <c:v>261.51033477783204</c:v>
                </c:pt>
                <c:pt idx="3100" formatCode="0.00">
                  <c:v>262.10133412679039</c:v>
                </c:pt>
                <c:pt idx="3101" formatCode="0.00">
                  <c:v>263.63066762288412</c:v>
                </c:pt>
                <c:pt idx="3102" formatCode="0.00">
                  <c:v>264.9776672363281</c:v>
                </c:pt>
                <c:pt idx="3103" formatCode="0.00">
                  <c:v>266.66033426920575</c:v>
                </c:pt>
                <c:pt idx="3104" formatCode="0.00">
                  <c:v>268.06966807047525</c:v>
                </c:pt>
                <c:pt idx="3105" formatCode="0.00">
                  <c:v>269.89533487955731</c:v>
                </c:pt>
                <c:pt idx="3106" formatCode="0.00">
                  <c:v>272.00333506266276</c:v>
                </c:pt>
                <c:pt idx="3107" formatCode="0.00">
                  <c:v>273.37333526611326</c:v>
                </c:pt>
                <c:pt idx="3108" formatCode="0.00">
                  <c:v>274.7363352457682</c:v>
                </c:pt>
                <c:pt idx="3109" formatCode="0.00">
                  <c:v>275.77766825358071</c:v>
                </c:pt>
                <c:pt idx="3110" formatCode="0.00">
                  <c:v>277.08033498128253</c:v>
                </c:pt>
                <c:pt idx="3111" formatCode="0.00">
                  <c:v>277.9143356323242</c:v>
                </c:pt>
                <c:pt idx="3112" formatCode="0.00">
                  <c:v>278.70933583577477</c:v>
                </c:pt>
                <c:pt idx="3113" formatCode="0.00">
                  <c:v>280.00333607991536</c:v>
                </c:pt>
                <c:pt idx="3114" formatCode="0.00">
                  <c:v>281.15166931152345</c:v>
                </c:pt>
                <c:pt idx="3115" formatCode="0.00">
                  <c:v>282.71200256347657</c:v>
                </c:pt>
                <c:pt idx="3116" formatCode="0.00">
                  <c:v>283.61566975911461</c:v>
                </c:pt>
                <c:pt idx="3117" formatCode="0.00">
                  <c:v>284.67566935221356</c:v>
                </c:pt>
                <c:pt idx="3118" formatCode="0.00">
                  <c:v>285.37066955566405</c:v>
                </c:pt>
                <c:pt idx="3119" formatCode="0.00">
                  <c:v>285.94533589680992</c:v>
                </c:pt>
                <c:pt idx="3120" formatCode="0.00">
                  <c:v>286.72600199381509</c:v>
                </c:pt>
                <c:pt idx="3121" formatCode="0.00">
                  <c:v>287.38400166829427</c:v>
                </c:pt>
                <c:pt idx="3122" formatCode="0.00">
                  <c:v>288.22433471679688</c:v>
                </c:pt>
                <c:pt idx="3123" formatCode="0.00">
                  <c:v>289.06500142415365</c:v>
                </c:pt>
                <c:pt idx="3124" formatCode="0.00">
                  <c:v>289.69533386230466</c:v>
                </c:pt>
                <c:pt idx="3125" formatCode="0.00">
                  <c:v>290.57833353678387</c:v>
                </c:pt>
                <c:pt idx="3126" formatCode="0.00">
                  <c:v>291.88299967447915</c:v>
                </c:pt>
                <c:pt idx="3127" formatCode="0.00">
                  <c:v>292.95833231608071</c:v>
                </c:pt>
                <c:pt idx="3128" formatCode="0.00">
                  <c:v>294.30033264160159</c:v>
                </c:pt>
                <c:pt idx="3129" formatCode="0.00">
                  <c:v>295.64133300781248</c:v>
                </c:pt>
                <c:pt idx="3130" formatCode="0.00">
                  <c:v>296.76600036621096</c:v>
                </c:pt>
                <c:pt idx="3131" formatCode="0.00">
                  <c:v>297.875</c:v>
                </c:pt>
                <c:pt idx="3132" formatCode="0.00">
                  <c:v>298.12166646321617</c:v>
                </c:pt>
                <c:pt idx="3133" formatCode="0.00">
                  <c:v>298.57933247884114</c:v>
                </c:pt>
                <c:pt idx="3134" formatCode="0.00">
                  <c:v>299.38799845377605</c:v>
                </c:pt>
                <c:pt idx="3135" formatCode="0.00">
                  <c:v>300.36766459147134</c:v>
                </c:pt>
                <c:pt idx="3136" formatCode="0.00">
                  <c:v>301.21666463216144</c:v>
                </c:pt>
                <c:pt idx="3137" formatCode="0.00">
                  <c:v>302.13433125813805</c:v>
                </c:pt>
                <c:pt idx="3138" formatCode="0.00">
                  <c:v>302.83299865722654</c:v>
                </c:pt>
                <c:pt idx="3139" formatCode="0.00">
                  <c:v>303.43899841308593</c:v>
                </c:pt>
                <c:pt idx="3140" formatCode="0.00">
                  <c:v>304.09066467285157</c:v>
                </c:pt>
                <c:pt idx="3141" formatCode="0.00">
                  <c:v>304.67133076985675</c:v>
                </c:pt>
                <c:pt idx="3142" formatCode="0.00">
                  <c:v>305.5296641031901</c:v>
                </c:pt>
                <c:pt idx="3143" formatCode="0.00">
                  <c:v>306.03233032226564</c:v>
                </c:pt>
                <c:pt idx="3144" formatCode="0.00">
                  <c:v>306.63833007812502</c:v>
                </c:pt>
                <c:pt idx="3145" formatCode="0.00">
                  <c:v>307.08366292317709</c:v>
                </c:pt>
                <c:pt idx="3146" formatCode="0.00">
                  <c:v>307.70199584960938</c:v>
                </c:pt>
                <c:pt idx="3147" formatCode="0.00">
                  <c:v>308.21199645996091</c:v>
                </c:pt>
                <c:pt idx="3148" formatCode="0.00">
                  <c:v>308.95099589029945</c:v>
                </c:pt>
                <c:pt idx="3149" formatCode="0.00">
                  <c:v>309.56232910156251</c:v>
                </c:pt>
                <c:pt idx="3150" formatCode="0.00">
                  <c:v>310.132329305013</c:v>
                </c:pt>
                <c:pt idx="3151" formatCode="0.00">
                  <c:v>310.49399617513023</c:v>
                </c:pt>
                <c:pt idx="3152" formatCode="0.00">
                  <c:v>310.9813293457031</c:v>
                </c:pt>
                <c:pt idx="3153" formatCode="0.00">
                  <c:v>311.33199564615887</c:v>
                </c:pt>
                <c:pt idx="3154" formatCode="0.00">
                  <c:v>311.77766316731771</c:v>
                </c:pt>
                <c:pt idx="3155" formatCode="0.00">
                  <c:v>312.23666381835938</c:v>
                </c:pt>
                <c:pt idx="3156" formatCode="0.00">
                  <c:v>312.52366434733074</c:v>
                </c:pt>
                <c:pt idx="3157" formatCode="0.00">
                  <c:v>312.86899820963544</c:v>
                </c:pt>
                <c:pt idx="3158" formatCode="0.00">
                  <c:v>313.03499857584637</c:v>
                </c:pt>
                <c:pt idx="3159" formatCode="0.00">
                  <c:v>313.0953318277995</c:v>
                </c:pt>
                <c:pt idx="3160" formatCode="0.00">
                  <c:v>313.29766438802085</c:v>
                </c:pt>
                <c:pt idx="3161" formatCode="0.00">
                  <c:v>313.42966410319008</c:v>
                </c:pt>
                <c:pt idx="3162" formatCode="0.00">
                  <c:v>314.10533142089844</c:v>
                </c:pt>
                <c:pt idx="3163" formatCode="0.00">
                  <c:v>314.73899841308594</c:v>
                </c:pt>
                <c:pt idx="3164" formatCode="0.00">
                  <c:v>315.20966593424481</c:v>
                </c:pt>
                <c:pt idx="3165" formatCode="0.00">
                  <c:v>315.61499938964846</c:v>
                </c:pt>
                <c:pt idx="3166" formatCode="0.00">
                  <c:v>316.02499898274738</c:v>
                </c:pt>
                <c:pt idx="3167" formatCode="0.00">
                  <c:v>316.51633199055988</c:v>
                </c:pt>
                <c:pt idx="3168" formatCode="0.00">
                  <c:v>317.18799845377606</c:v>
                </c:pt>
                <c:pt idx="3169" formatCode="0.00">
                  <c:v>317.83599853515625</c:v>
                </c:pt>
                <c:pt idx="3170" formatCode="0.00">
                  <c:v>318.50466512044272</c:v>
                </c:pt>
                <c:pt idx="3171" formatCode="0.00">
                  <c:v>319.51266479492188</c:v>
                </c:pt>
                <c:pt idx="3172" formatCode="0.00">
                  <c:v>320.41999816894531</c:v>
                </c:pt>
                <c:pt idx="3173" formatCode="0.00">
                  <c:v>321.603998819987</c:v>
                </c:pt>
                <c:pt idx="3174" formatCode="0.00">
                  <c:v>322.54866536458331</c:v>
                </c:pt>
                <c:pt idx="3175" formatCode="0.00">
                  <c:v>323.51799926757815</c:v>
                </c:pt>
                <c:pt idx="3176" formatCode="0.00">
                  <c:v>324.39499918619794</c:v>
                </c:pt>
                <c:pt idx="3177" formatCode="0.00">
                  <c:v>325.21533203125</c:v>
                </c:pt>
                <c:pt idx="3178" formatCode="0.00">
                  <c:v>325.91066589355466</c:v>
                </c:pt>
                <c:pt idx="3179" formatCode="0.00">
                  <c:v>326.73933308919271</c:v>
                </c:pt>
                <c:pt idx="3180" formatCode="0.00">
                  <c:v>327.44100036621091</c:v>
                </c:pt>
                <c:pt idx="3181" formatCode="0.00">
                  <c:v>328.2376668294271</c:v>
                </c:pt>
                <c:pt idx="3182" formatCode="0.00">
                  <c:v>328.96733398437499</c:v>
                </c:pt>
                <c:pt idx="3183" formatCode="0.00">
                  <c:v>329.90333455403646</c:v>
                </c:pt>
                <c:pt idx="3184" formatCode="0.00">
                  <c:v>330.74333394368489</c:v>
                </c:pt>
                <c:pt idx="3185" formatCode="0.00">
                  <c:v>331.60066731770831</c:v>
                </c:pt>
                <c:pt idx="3186" formatCode="0.00">
                  <c:v>332.51866658528644</c:v>
                </c:pt>
                <c:pt idx="3187" formatCode="0.00">
                  <c:v>333.48066609700521</c:v>
                </c:pt>
                <c:pt idx="3188" formatCode="0.00">
                  <c:v>334.31366577148435</c:v>
                </c:pt>
                <c:pt idx="3189" formatCode="0.00">
                  <c:v>335.23333231608075</c:v>
                </c:pt>
                <c:pt idx="3190" formatCode="0.00">
                  <c:v>336.26133321126304</c:v>
                </c:pt>
                <c:pt idx="3191" formatCode="0.00">
                  <c:v>337.00900065104167</c:v>
                </c:pt>
                <c:pt idx="3192" formatCode="0.00">
                  <c:v>337.73200073242185</c:v>
                </c:pt>
                <c:pt idx="3193" formatCode="0.00">
                  <c:v>338.06500040690105</c:v>
                </c:pt>
                <c:pt idx="3194" formatCode="0.00">
                  <c:v>338.6856669108073</c:v>
                </c:pt>
                <c:pt idx="3195" formatCode="0.00">
                  <c:v>338.97800089518228</c:v>
                </c:pt>
                <c:pt idx="3196" formatCode="0.00">
                  <c:v>339.31466776529948</c:v>
                </c:pt>
                <c:pt idx="3197" formatCode="0.00">
                  <c:v>339.71266784667966</c:v>
                </c:pt>
                <c:pt idx="3198" formatCode="0.00">
                  <c:v>340.09200134277341</c:v>
                </c:pt>
                <c:pt idx="3199" formatCode="0.00">
                  <c:v>340.38400166829427</c:v>
                </c:pt>
                <c:pt idx="3200" formatCode="0.00">
                  <c:v>340.50833536783853</c:v>
                </c:pt>
                <c:pt idx="3201" formatCode="0.00">
                  <c:v>340.38566894531249</c:v>
                </c:pt>
                <c:pt idx="3202" formatCode="0.00">
                  <c:v>340.13233540852866</c:v>
                </c:pt>
                <c:pt idx="3203" formatCode="0.00">
                  <c:v>339.9566680908203</c:v>
                </c:pt>
                <c:pt idx="3204" formatCode="0.00">
                  <c:v>339.61800231933591</c:v>
                </c:pt>
                <c:pt idx="3205" formatCode="0.00">
                  <c:v>339.15333557128906</c:v>
                </c:pt>
                <c:pt idx="3206" formatCode="0.00">
                  <c:v>338.88333638509113</c:v>
                </c:pt>
                <c:pt idx="3207" formatCode="0.00">
                  <c:v>338.79500325520831</c:v>
                </c:pt>
                <c:pt idx="3208" formatCode="0.00">
                  <c:v>338.61033630371094</c:v>
                </c:pt>
                <c:pt idx="3209" formatCode="0.00">
                  <c:v>338.48533630371094</c:v>
                </c:pt>
                <c:pt idx="3210" formatCode="0.00">
                  <c:v>338.4790028889974</c:v>
                </c:pt>
                <c:pt idx="3211" formatCode="0.00">
                  <c:v>338.33100280761721</c:v>
                </c:pt>
                <c:pt idx="3212" formatCode="0.00">
                  <c:v>338.3403361002604</c:v>
                </c:pt>
                <c:pt idx="3213" formatCode="0.00">
                  <c:v>338.07400207519532</c:v>
                </c:pt>
                <c:pt idx="3214" formatCode="0.00">
                  <c:v>337.96200256347657</c:v>
                </c:pt>
                <c:pt idx="3215" formatCode="0.00">
                  <c:v>337.83566894531248</c:v>
                </c:pt>
                <c:pt idx="3216" formatCode="0.00">
                  <c:v>337.78633626302081</c:v>
                </c:pt>
                <c:pt idx="3217" formatCode="0.00">
                  <c:v>337.84800313313804</c:v>
                </c:pt>
                <c:pt idx="3218" formatCode="0.00">
                  <c:v>337.87533671061198</c:v>
                </c:pt>
                <c:pt idx="3219" formatCode="0.00">
                  <c:v>337.71966959635415</c:v>
                </c:pt>
                <c:pt idx="3220" formatCode="0.00">
                  <c:v>337.37966918945312</c:v>
                </c:pt>
                <c:pt idx="3221" formatCode="0.00">
                  <c:v>337.44300231933596</c:v>
                </c:pt>
                <c:pt idx="3222" formatCode="0.00">
                  <c:v>337.42433573404946</c:v>
                </c:pt>
                <c:pt idx="3223" formatCode="0.00">
                  <c:v>337.76333618164062</c:v>
                </c:pt>
                <c:pt idx="3224" formatCode="0.00">
                  <c:v>337.86133626302086</c:v>
                </c:pt>
                <c:pt idx="3225" formatCode="0.00">
                  <c:v>338.21866861979169</c:v>
                </c:pt>
                <c:pt idx="3226" formatCode="0.00">
                  <c:v>338.60933532714841</c:v>
                </c:pt>
                <c:pt idx="3227" formatCode="0.00">
                  <c:v>338.64033610026041</c:v>
                </c:pt>
                <c:pt idx="3228" formatCode="0.00">
                  <c:v>338.57533569335936</c:v>
                </c:pt>
                <c:pt idx="3229" formatCode="0.00">
                  <c:v>338.17000223795571</c:v>
                </c:pt>
                <c:pt idx="3230" formatCode="0.00">
                  <c:v>337.97466939290365</c:v>
                </c:pt>
                <c:pt idx="3231" formatCode="0.00">
                  <c:v>337.83766988118492</c:v>
                </c:pt>
                <c:pt idx="3232" formatCode="0.00">
                  <c:v>337.94533691406252</c:v>
                </c:pt>
                <c:pt idx="3233" formatCode="0.00">
                  <c:v>338.13633728027344</c:v>
                </c:pt>
                <c:pt idx="3234" formatCode="0.00">
                  <c:v>338.8330037434896</c:v>
                </c:pt>
                <c:pt idx="3235" formatCode="0.00">
                  <c:v>339.72433675130208</c:v>
                </c:pt>
                <c:pt idx="3236" formatCode="0.00">
                  <c:v>340.43866984049481</c:v>
                </c:pt>
                <c:pt idx="3237" formatCode="0.00">
                  <c:v>341.1176696777344</c:v>
                </c:pt>
                <c:pt idx="3238" formatCode="0.00">
                  <c:v>341.84000345865883</c:v>
                </c:pt>
                <c:pt idx="3239" formatCode="0.00">
                  <c:v>342.56600341796877</c:v>
                </c:pt>
                <c:pt idx="3240" formatCode="0.00">
                  <c:v>343.10500284830727</c:v>
                </c:pt>
                <c:pt idx="3241" formatCode="0.00">
                  <c:v>343.91366984049478</c:v>
                </c:pt>
                <c:pt idx="3242" formatCode="0.00">
                  <c:v>344.67400309244789</c:v>
                </c:pt>
                <c:pt idx="3243" formatCode="0.00">
                  <c:v>345.53033650716145</c:v>
                </c:pt>
                <c:pt idx="3244" formatCode="0.00">
                  <c:v>346.04766947428385</c:v>
                </c:pt>
                <c:pt idx="3245" formatCode="0.00">
                  <c:v>346.51433614095055</c:v>
                </c:pt>
                <c:pt idx="3246" formatCode="0.00">
                  <c:v>346.7970021565755</c:v>
                </c:pt>
                <c:pt idx="3247" formatCode="0.00">
                  <c:v>346.96466878255211</c:v>
                </c:pt>
                <c:pt idx="3248" formatCode="0.00">
                  <c:v>347.4010019938151</c:v>
                </c:pt>
                <c:pt idx="3249" formatCode="0.00">
                  <c:v>347.89200236002603</c:v>
                </c:pt>
                <c:pt idx="3250" formatCode="0.00">
                  <c:v>348.43100280761718</c:v>
                </c:pt>
                <c:pt idx="3251" formatCode="0.00">
                  <c:v>348.9233357747396</c:v>
                </c:pt>
                <c:pt idx="3252" formatCode="0.00">
                  <c:v>349.72366841634113</c:v>
                </c:pt>
                <c:pt idx="3253" formatCode="0.00">
                  <c:v>350.50400187174478</c:v>
                </c:pt>
                <c:pt idx="3254" formatCode="0.00">
                  <c:v>351.30266825358075</c:v>
                </c:pt>
                <c:pt idx="3255" formatCode="0.00">
                  <c:v>352.14400227864581</c:v>
                </c:pt>
                <c:pt idx="3256" formatCode="0.00">
                  <c:v>352.92100219726564</c:v>
                </c:pt>
                <c:pt idx="3257" formatCode="0.00">
                  <c:v>353.94700215657554</c:v>
                </c:pt>
                <c:pt idx="3258" formatCode="0.00">
                  <c:v>354.90133565266927</c:v>
                </c:pt>
                <c:pt idx="3259" formatCode="0.00">
                  <c:v>356.23700256347655</c:v>
                </c:pt>
                <c:pt idx="3260" formatCode="0.00">
                  <c:v>357.44766845703123</c:v>
                </c:pt>
                <c:pt idx="3261" formatCode="0.00">
                  <c:v>358.71833496093751</c:v>
                </c:pt>
                <c:pt idx="3262" formatCode="0.00">
                  <c:v>360.03133443196617</c:v>
                </c:pt>
                <c:pt idx="3263" formatCode="0.00">
                  <c:v>361.16933492024742</c:v>
                </c:pt>
                <c:pt idx="3264" formatCode="0.00">
                  <c:v>362.12600097656252</c:v>
                </c:pt>
                <c:pt idx="3265" formatCode="0.00">
                  <c:v>362.75733439127606</c:v>
                </c:pt>
                <c:pt idx="3266" formatCode="0.00">
                  <c:v>363.34733378092449</c:v>
                </c:pt>
                <c:pt idx="3267" formatCode="0.00">
                  <c:v>363.77000020345054</c:v>
                </c:pt>
                <c:pt idx="3268" formatCode="0.00">
                  <c:v>364.22100016276039</c:v>
                </c:pt>
                <c:pt idx="3269" formatCode="0.00">
                  <c:v>364.63199971516929</c:v>
                </c:pt>
                <c:pt idx="3270" formatCode="0.00">
                  <c:v>365.26400044759117</c:v>
                </c:pt>
                <c:pt idx="3271" formatCode="0.00">
                  <c:v>365.70933329264324</c:v>
                </c:pt>
                <c:pt idx="3272" formatCode="0.00">
                  <c:v>366.02333272298176</c:v>
                </c:pt>
                <c:pt idx="3273" formatCode="0.00">
                  <c:v>366.4653330485026</c:v>
                </c:pt>
                <c:pt idx="3274" formatCode="0.00">
                  <c:v>366.88233337402346</c:v>
                </c:pt>
                <c:pt idx="3275" formatCode="0.00">
                  <c:v>367.33399963378906</c:v>
                </c:pt>
                <c:pt idx="3276" formatCode="0.00">
                  <c:v>367.94133300781249</c:v>
                </c:pt>
                <c:pt idx="3277" formatCode="0.00">
                  <c:v>368.66266682942711</c:v>
                </c:pt>
                <c:pt idx="3278" formatCode="0.00">
                  <c:v>369.26400044759117</c:v>
                </c:pt>
                <c:pt idx="3279" formatCode="0.00">
                  <c:v>369.7983337402344</c:v>
                </c:pt>
                <c:pt idx="3280" formatCode="0.00">
                  <c:v>370.30166625976562</c:v>
                </c:pt>
                <c:pt idx="3281" formatCode="0.00">
                  <c:v>370.89266662597657</c:v>
                </c:pt>
                <c:pt idx="3282" formatCode="0.00">
                  <c:v>371.30733337402341</c:v>
                </c:pt>
                <c:pt idx="3283" formatCode="0.00">
                  <c:v>371.60433349609377</c:v>
                </c:pt>
                <c:pt idx="3284" formatCode="0.00">
                  <c:v>372.00299987792971</c:v>
                </c:pt>
                <c:pt idx="3285" formatCode="0.00">
                  <c:v>372.47100016276039</c:v>
                </c:pt>
                <c:pt idx="3286" formatCode="0.00">
                  <c:v>372.97599995930989</c:v>
                </c:pt>
                <c:pt idx="3287" formatCode="0.00">
                  <c:v>373.39966634114586</c:v>
                </c:pt>
                <c:pt idx="3288" formatCode="0.00">
                  <c:v>373.98433329264321</c:v>
                </c:pt>
                <c:pt idx="3289" formatCode="0.00">
                  <c:v>374.55299987792966</c:v>
                </c:pt>
                <c:pt idx="3290" formatCode="0.00">
                  <c:v>374.82333374023438</c:v>
                </c:pt>
                <c:pt idx="3291" formatCode="0.00">
                  <c:v>375.25566711425779</c:v>
                </c:pt>
                <c:pt idx="3292" formatCode="0.00">
                  <c:v>375.27166748046875</c:v>
                </c:pt>
                <c:pt idx="3293" formatCode="0.00">
                  <c:v>375.47366739908853</c:v>
                </c:pt>
                <c:pt idx="3294" formatCode="0.00">
                  <c:v>375.78400065104165</c:v>
                </c:pt>
                <c:pt idx="3295" formatCode="0.00">
                  <c:v>376.20633443196613</c:v>
                </c:pt>
                <c:pt idx="3296" formatCode="0.00">
                  <c:v>376.81733500162761</c:v>
                </c:pt>
                <c:pt idx="3297" formatCode="0.00">
                  <c:v>377.49966837565103</c:v>
                </c:pt>
                <c:pt idx="3298" formatCode="0.00">
                  <c:v>378.26433512369789</c:v>
                </c:pt>
                <c:pt idx="3299" formatCode="0.00">
                  <c:v>378.97266845703126</c:v>
                </c:pt>
                <c:pt idx="3300" formatCode="0.00">
                  <c:v>379.56966756184897</c:v>
                </c:pt>
                <c:pt idx="3301" formatCode="0.00">
                  <c:v>380.21133422851562</c:v>
                </c:pt>
                <c:pt idx="3302" formatCode="0.00">
                  <c:v>380.89966837565106</c:v>
                </c:pt>
                <c:pt idx="3303" formatCode="0.00">
                  <c:v>381.5136678059896</c:v>
                </c:pt>
                <c:pt idx="3304" formatCode="0.00">
                  <c:v>382.30033467610679</c:v>
                </c:pt>
                <c:pt idx="3305" formatCode="0.00">
                  <c:v>382.94666849772136</c:v>
                </c:pt>
                <c:pt idx="3306" formatCode="0.00">
                  <c:v>383.49600219726562</c:v>
                </c:pt>
                <c:pt idx="3307" formatCode="0.00">
                  <c:v>383.76033528645831</c:v>
                </c:pt>
                <c:pt idx="3308" formatCode="0.00">
                  <c:v>383.96833496093751</c:v>
                </c:pt>
                <c:pt idx="3309" formatCode="0.00">
                  <c:v>384.40433451334633</c:v>
                </c:pt>
                <c:pt idx="3310" formatCode="0.00">
                  <c:v>384.52300109863279</c:v>
                </c:pt>
                <c:pt idx="3311" formatCode="0.00">
                  <c:v>384.54200032552086</c:v>
                </c:pt>
                <c:pt idx="3312" formatCode="0.00">
                  <c:v>384.91266682942711</c:v>
                </c:pt>
                <c:pt idx="3313" formatCode="0.00">
                  <c:v>385.27400004069011</c:v>
                </c:pt>
                <c:pt idx="3314" formatCode="0.00">
                  <c:v>385.3663340250651</c:v>
                </c:pt>
                <c:pt idx="3315" formatCode="0.00">
                  <c:v>385.12666727701821</c:v>
                </c:pt>
                <c:pt idx="3316" formatCode="0.00">
                  <c:v>385.10633443196616</c:v>
                </c:pt>
                <c:pt idx="3317" formatCode="0.00">
                  <c:v>385.06766764322919</c:v>
                </c:pt>
                <c:pt idx="3318" formatCode="0.00">
                  <c:v>385.16033426920575</c:v>
                </c:pt>
                <c:pt idx="3319" formatCode="0.00">
                  <c:v>385.35333353678385</c:v>
                </c:pt>
                <c:pt idx="3320" formatCode="0.00">
                  <c:v>385.99066670735675</c:v>
                </c:pt>
                <c:pt idx="3321" formatCode="0.00">
                  <c:v>386.5383331298828</c:v>
                </c:pt>
                <c:pt idx="3322" formatCode="0.00">
                  <c:v>387.41633300781251</c:v>
                </c:pt>
                <c:pt idx="3323" formatCode="0.00">
                  <c:v>388.07233276367185</c:v>
                </c:pt>
                <c:pt idx="3324" formatCode="0.00">
                  <c:v>388.59600016276039</c:v>
                </c:pt>
                <c:pt idx="3325" formatCode="0.00">
                  <c:v>388.91700032552086</c:v>
                </c:pt>
                <c:pt idx="3326" formatCode="0.00">
                  <c:v>389.02666727701825</c:v>
                </c:pt>
                <c:pt idx="3327" formatCode="0.00">
                  <c:v>389.1893341064453</c:v>
                </c:pt>
                <c:pt idx="3328" formatCode="0.00">
                  <c:v>389.15566711425782</c:v>
                </c:pt>
                <c:pt idx="3329" formatCode="0.00">
                  <c:v>389.06466674804688</c:v>
                </c:pt>
                <c:pt idx="3330" formatCode="0.00">
                  <c:v>389.0520009358724</c:v>
                </c:pt>
                <c:pt idx="3331" formatCode="0.00">
                  <c:v>389.2276682535807</c:v>
                </c:pt>
                <c:pt idx="3332" formatCode="0.00">
                  <c:v>389.33233439127605</c:v>
                </c:pt>
                <c:pt idx="3333" formatCode="0.00">
                  <c:v>389.413335164388</c:v>
                </c:pt>
                <c:pt idx="3334" formatCode="0.00">
                  <c:v>389.54466756184894</c:v>
                </c:pt>
                <c:pt idx="3335" formatCode="0.00">
                  <c:v>389.87433369954425</c:v>
                </c:pt>
                <c:pt idx="3336" formatCode="0.00">
                  <c:v>390.41866658528647</c:v>
                </c:pt>
                <c:pt idx="3337" formatCode="0.00">
                  <c:v>391.05499979654945</c:v>
                </c:pt>
                <c:pt idx="3338" formatCode="0.00">
                  <c:v>391.69133300781249</c:v>
                </c:pt>
                <c:pt idx="3339" formatCode="0.00">
                  <c:v>392.24966634114583</c:v>
                </c:pt>
                <c:pt idx="3340" formatCode="0.00">
                  <c:v>393.22166646321614</c:v>
                </c:pt>
                <c:pt idx="3341" formatCode="0.00">
                  <c:v>394.26433410644529</c:v>
                </c:pt>
                <c:pt idx="3342" formatCode="0.00">
                  <c:v>395.04033406575519</c:v>
                </c:pt>
                <c:pt idx="3343" formatCode="0.00">
                  <c:v>395.87066752115885</c:v>
                </c:pt>
                <c:pt idx="3344" formatCode="0.00">
                  <c:v>397.01900024414061</c:v>
                </c:pt>
                <c:pt idx="3345" formatCode="0.00">
                  <c:v>398.37100016276042</c:v>
                </c:pt>
                <c:pt idx="3346" formatCode="0.00">
                  <c:v>399.42366638183591</c:v>
                </c:pt>
                <c:pt idx="3347" formatCode="0.00">
                  <c:v>400.43866678873695</c:v>
                </c:pt>
                <c:pt idx="3348" formatCode="0.00">
                  <c:v>401.40199991861977</c:v>
                </c:pt>
                <c:pt idx="3349" formatCode="0.00">
                  <c:v>402.15833333333336</c:v>
                </c:pt>
                <c:pt idx="3350" formatCode="0.00">
                  <c:v>402.9319997151693</c:v>
                </c:pt>
                <c:pt idx="3351" formatCode="0.00">
                  <c:v>403.71699930826821</c:v>
                </c:pt>
                <c:pt idx="3352" formatCode="0.00">
                  <c:v>404.42066548665366</c:v>
                </c:pt>
                <c:pt idx="3353" formatCode="0.00">
                  <c:v>405.13699849446613</c:v>
                </c:pt>
                <c:pt idx="3354" formatCode="0.00">
                  <c:v>405.89699808756512</c:v>
                </c:pt>
                <c:pt idx="3355" formatCode="0.00">
                  <c:v>406.75766398111978</c:v>
                </c:pt>
                <c:pt idx="3356" formatCode="0.00">
                  <c:v>407.71499735514323</c:v>
                </c:pt>
                <c:pt idx="3357" formatCode="0.00">
                  <c:v>408.4826639811198</c:v>
                </c:pt>
                <c:pt idx="3358" formatCode="0.00">
                  <c:v>409.3576639811198</c:v>
                </c:pt>
                <c:pt idx="3359" formatCode="0.00">
                  <c:v>410.40933125813802</c:v>
                </c:pt>
                <c:pt idx="3360" formatCode="0.00">
                  <c:v>411.4899973551432</c:v>
                </c:pt>
                <c:pt idx="3361" formatCode="0.00">
                  <c:v>412.22199707031251</c:v>
                </c:pt>
                <c:pt idx="3362" formatCode="0.00">
                  <c:v>412.83633015950522</c:v>
                </c:pt>
                <c:pt idx="3363" formatCode="0.00">
                  <c:v>413.19232991536461</c:v>
                </c:pt>
                <c:pt idx="3364" formatCode="0.00">
                  <c:v>413.65733032226564</c:v>
                </c:pt>
                <c:pt idx="3365" formatCode="0.00">
                  <c:v>414.18966369628907</c:v>
                </c:pt>
                <c:pt idx="3366" formatCode="0.00">
                  <c:v>414.4949971516927</c:v>
                </c:pt>
                <c:pt idx="3367" formatCode="0.00">
                  <c:v>414.68899739583333</c:v>
                </c:pt>
                <c:pt idx="3368" formatCode="0.00">
                  <c:v>414.83133036295573</c:v>
                </c:pt>
                <c:pt idx="3369" formatCode="0.00">
                  <c:v>415.05666402180992</c:v>
                </c:pt>
                <c:pt idx="3370" formatCode="0.00">
                  <c:v>415.17166442871093</c:v>
                </c:pt>
                <c:pt idx="3371" formatCode="0.00">
                  <c:v>415.42266438802085</c:v>
                </c:pt>
                <c:pt idx="3372" formatCode="0.00">
                  <c:v>415.60199788411461</c:v>
                </c:pt>
                <c:pt idx="3373" formatCode="0.00">
                  <c:v>415.85599772135419</c:v>
                </c:pt>
                <c:pt idx="3374" formatCode="0.00">
                  <c:v>415.96999816894532</c:v>
                </c:pt>
                <c:pt idx="3375" formatCode="0.00">
                  <c:v>416.06266479492189</c:v>
                </c:pt>
                <c:pt idx="3376" formatCode="0.00">
                  <c:v>416.21133219401042</c:v>
                </c:pt>
                <c:pt idx="3377" formatCode="0.00">
                  <c:v>416.48333129882815</c:v>
                </c:pt>
                <c:pt idx="3378" formatCode="0.00">
                  <c:v>416.57333068847657</c:v>
                </c:pt>
                <c:pt idx="3379" formatCode="0.00">
                  <c:v>416.91766459147135</c:v>
                </c:pt>
                <c:pt idx="3380" formatCode="0.00">
                  <c:v>417.09933166503907</c:v>
                </c:pt>
                <c:pt idx="3381" formatCode="0.00">
                  <c:v>417.2549987792969</c:v>
                </c:pt>
                <c:pt idx="3382" formatCode="0.00">
                  <c:v>417.39266560872397</c:v>
                </c:pt>
                <c:pt idx="3383" formatCode="0.00">
                  <c:v>417.59966532389325</c:v>
                </c:pt>
                <c:pt idx="3384" formatCode="0.00">
                  <c:v>417.7413319905599</c:v>
                </c:pt>
                <c:pt idx="3385" formatCode="0.00">
                  <c:v>418.00666605631511</c:v>
                </c:pt>
                <c:pt idx="3386" formatCode="0.00">
                  <c:v>418.21599934895835</c:v>
                </c:pt>
                <c:pt idx="3387" formatCode="0.00">
                  <c:v>418.43233235677081</c:v>
                </c:pt>
                <c:pt idx="3388" formatCode="0.00">
                  <c:v>418.63966573079426</c:v>
                </c:pt>
                <c:pt idx="3389" formatCode="0.00">
                  <c:v>418.50133260091144</c:v>
                </c:pt>
                <c:pt idx="3390" formatCode="0.00">
                  <c:v>418.45933227539064</c:v>
                </c:pt>
                <c:pt idx="3391" formatCode="0.00">
                  <c:v>418.63166503906251</c:v>
                </c:pt>
                <c:pt idx="3392" formatCode="0.00">
                  <c:v>418.91133219401041</c:v>
                </c:pt>
                <c:pt idx="3393" formatCode="0.00">
                  <c:v>419.56766560872398</c:v>
                </c:pt>
                <c:pt idx="3394" formatCode="0.00">
                  <c:v>420.11199849446615</c:v>
                </c:pt>
                <c:pt idx="3395" formatCode="0.00">
                  <c:v>420.47499898274742</c:v>
                </c:pt>
                <c:pt idx="3396" formatCode="0.00">
                  <c:v>420.88099975585936</c:v>
                </c:pt>
                <c:pt idx="3397" formatCode="0.00">
                  <c:v>421.4183329264323</c:v>
                </c:pt>
                <c:pt idx="3398" formatCode="0.00">
                  <c:v>422.07066650390624</c:v>
                </c:pt>
                <c:pt idx="3399" formatCode="0.00">
                  <c:v>422.68533325195312</c:v>
                </c:pt>
                <c:pt idx="3400" formatCode="0.00">
                  <c:v>423.28499959309897</c:v>
                </c:pt>
                <c:pt idx="3401" formatCode="0.00">
                  <c:v>423.79466552734374</c:v>
                </c:pt>
                <c:pt idx="3402" formatCode="0.00">
                  <c:v>424.21733296712239</c:v>
                </c:pt>
                <c:pt idx="3403" formatCode="0.00">
                  <c:v>424.76566569010419</c:v>
                </c:pt>
                <c:pt idx="3404" formatCode="0.00">
                  <c:v>425.35866495768227</c:v>
                </c:pt>
                <c:pt idx="3405" formatCode="0.00">
                  <c:v>425.87699788411459</c:v>
                </c:pt>
                <c:pt idx="3406" formatCode="0.00">
                  <c:v>426.42933044433596</c:v>
                </c:pt>
                <c:pt idx="3407" formatCode="0.00">
                  <c:v>426.90999755859377</c:v>
                </c:pt>
                <c:pt idx="3408" formatCode="0.00">
                  <c:v>427.32899780273436</c:v>
                </c:pt>
                <c:pt idx="3409" formatCode="0.00">
                  <c:v>427.40799763997398</c:v>
                </c:pt>
                <c:pt idx="3410" formatCode="0.00">
                  <c:v>427.70366414388019</c:v>
                </c:pt>
                <c:pt idx="3411" formatCode="0.00">
                  <c:v>428.1126637776693</c:v>
                </c:pt>
                <c:pt idx="3412" formatCode="0.00">
                  <c:v>428.5729970296224</c:v>
                </c:pt>
                <c:pt idx="3413" formatCode="0.00">
                  <c:v>429.11733093261716</c:v>
                </c:pt>
                <c:pt idx="3414" formatCode="0.00">
                  <c:v>429.67433064778646</c:v>
                </c:pt>
                <c:pt idx="3415" formatCode="0.00">
                  <c:v>430.13266398111978</c:v>
                </c:pt>
                <c:pt idx="3416" formatCode="0.00">
                  <c:v>430.61099650065103</c:v>
                </c:pt>
                <c:pt idx="3417" formatCode="0.00">
                  <c:v>431.2289967854818</c:v>
                </c:pt>
                <c:pt idx="3418" formatCode="0.00">
                  <c:v>431.78033040364585</c:v>
                </c:pt>
                <c:pt idx="3419" formatCode="0.00">
                  <c:v>432.53599650065104</c:v>
                </c:pt>
                <c:pt idx="3420" formatCode="0.00">
                  <c:v>433.21233011881509</c:v>
                </c:pt>
                <c:pt idx="3421" formatCode="0.00">
                  <c:v>433.7413309733073</c:v>
                </c:pt>
                <c:pt idx="3422" formatCode="0.00">
                  <c:v>434.3799977620443</c:v>
                </c:pt>
                <c:pt idx="3423" formatCode="0.00">
                  <c:v>434.95966389973961</c:v>
                </c:pt>
                <c:pt idx="3424" formatCode="0.00">
                  <c:v>435.47699788411461</c:v>
                </c:pt>
                <c:pt idx="3425" formatCode="0.00">
                  <c:v>435.98399759928384</c:v>
                </c:pt>
                <c:pt idx="3426" formatCode="0.00">
                  <c:v>436.51999715169273</c:v>
                </c:pt>
                <c:pt idx="3427" formatCode="0.00">
                  <c:v>437.08833007812501</c:v>
                </c:pt>
                <c:pt idx="3428" formatCode="0.00">
                  <c:v>437.60466410319009</c:v>
                </c:pt>
                <c:pt idx="3429" formatCode="0.00">
                  <c:v>438.04633076985675</c:v>
                </c:pt>
                <c:pt idx="3430" formatCode="0.00">
                  <c:v>438.41666463216148</c:v>
                </c:pt>
                <c:pt idx="3431" formatCode="0.00">
                  <c:v>438.57399800618492</c:v>
                </c:pt>
                <c:pt idx="3432" formatCode="0.00">
                  <c:v>438.87199707031249</c:v>
                </c:pt>
                <c:pt idx="3433" formatCode="0.00">
                  <c:v>439.13333028157552</c:v>
                </c:pt>
                <c:pt idx="3434" formatCode="0.00">
                  <c:v>439.47266438802086</c:v>
                </c:pt>
                <c:pt idx="3435" formatCode="0.00">
                  <c:v>439.88533121744791</c:v>
                </c:pt>
                <c:pt idx="3436" formatCode="0.00">
                  <c:v>440.30766499837239</c:v>
                </c:pt>
                <c:pt idx="3437" formatCode="0.00">
                  <c:v>440.69133199055989</c:v>
                </c:pt>
                <c:pt idx="3438" formatCode="0.00">
                  <c:v>441.32166544596356</c:v>
                </c:pt>
                <c:pt idx="3439" formatCode="0.00">
                  <c:v>442.23033243815104</c:v>
                </c:pt>
                <c:pt idx="3440" formatCode="0.00">
                  <c:v>442.91366577148438</c:v>
                </c:pt>
                <c:pt idx="3441" formatCode="0.00">
                  <c:v>443.48866577148436</c:v>
                </c:pt>
                <c:pt idx="3442" formatCode="0.00">
                  <c:v>444.07966613769531</c:v>
                </c:pt>
                <c:pt idx="3443" formatCode="0.00">
                  <c:v>444.51766560872397</c:v>
                </c:pt>
                <c:pt idx="3444" formatCode="0.00">
                  <c:v>444.86566569010415</c:v>
                </c:pt>
                <c:pt idx="3445" formatCode="0.00">
                  <c:v>445.2623321533203</c:v>
                </c:pt>
                <c:pt idx="3446" formatCode="0.00">
                  <c:v>445.60066630045571</c:v>
                </c:pt>
                <c:pt idx="3447" formatCode="0.00">
                  <c:v>445.76033325195311</c:v>
                </c:pt>
                <c:pt idx="3448" formatCode="0.00">
                  <c:v>446.02933247884113</c:v>
                </c:pt>
                <c:pt idx="3449" formatCode="0.00">
                  <c:v>446.24866638183596</c:v>
                </c:pt>
                <c:pt idx="3450" formatCode="0.00">
                  <c:v>446.47300008138023</c:v>
                </c:pt>
                <c:pt idx="3451" formatCode="0.00">
                  <c:v>446.74600016276042</c:v>
                </c:pt>
                <c:pt idx="3452" formatCode="0.00">
                  <c:v>446.73399963378904</c:v>
                </c:pt>
                <c:pt idx="3453" formatCode="0.00">
                  <c:v>446.45233357747395</c:v>
                </c:pt>
                <c:pt idx="3454" formatCode="0.00">
                  <c:v>446.16900024414065</c:v>
                </c:pt>
                <c:pt idx="3455" formatCode="0.00">
                  <c:v>446.00833333333333</c:v>
                </c:pt>
                <c:pt idx="3456" formatCode="0.00">
                  <c:v>445.98833312988279</c:v>
                </c:pt>
                <c:pt idx="3457" formatCode="0.00">
                  <c:v>445.94833374023438</c:v>
                </c:pt>
                <c:pt idx="3458" formatCode="0.00">
                  <c:v>445.83900044759116</c:v>
                </c:pt>
                <c:pt idx="3459" formatCode="0.00">
                  <c:v>445.3973337809245</c:v>
                </c:pt>
                <c:pt idx="3460" formatCode="0.00">
                  <c:v>445.07766723632812</c:v>
                </c:pt>
                <c:pt idx="3461" formatCode="0.00">
                  <c:v>444.74300130208331</c:v>
                </c:pt>
                <c:pt idx="3462" formatCode="0.00">
                  <c:v>444.5556681315104</c:v>
                </c:pt>
                <c:pt idx="3463" formatCode="0.00">
                  <c:v>444.06500244140625</c:v>
                </c:pt>
                <c:pt idx="3464" formatCode="0.00">
                  <c:v>443.59300231933594</c:v>
                </c:pt>
                <c:pt idx="3465" formatCode="0.00">
                  <c:v>443.15733540852864</c:v>
                </c:pt>
                <c:pt idx="3466" formatCode="0.00">
                  <c:v>442.815668741862</c:v>
                </c:pt>
                <c:pt idx="3467" formatCode="0.00">
                  <c:v>442.53566792805992</c:v>
                </c:pt>
                <c:pt idx="3468" formatCode="0.00">
                  <c:v>442.01700134277343</c:v>
                </c:pt>
                <c:pt idx="3469" formatCode="0.00">
                  <c:v>441.39666748046875</c:v>
                </c:pt>
                <c:pt idx="3470" formatCode="0.00">
                  <c:v>440.85066731770831</c:v>
                </c:pt>
                <c:pt idx="3471" formatCode="0.00">
                  <c:v>440.54066772460936</c:v>
                </c:pt>
                <c:pt idx="3472" formatCode="0.00">
                  <c:v>440.29666748046873</c:v>
                </c:pt>
                <c:pt idx="3473" formatCode="0.00">
                  <c:v>440.1003346761068</c:v>
                </c:pt>
                <c:pt idx="3474" formatCode="0.00">
                  <c:v>440.0730021158854</c:v>
                </c:pt>
                <c:pt idx="3475" formatCode="0.00">
                  <c:v>440.12300211588541</c:v>
                </c:pt>
                <c:pt idx="3476" formatCode="0.00">
                  <c:v>440.27666829427085</c:v>
                </c:pt>
                <c:pt idx="3477" formatCode="0.00">
                  <c:v>440.53266805013021</c:v>
                </c:pt>
                <c:pt idx="3478" formatCode="0.00">
                  <c:v>440.8316680908203</c:v>
                </c:pt>
                <c:pt idx="3479" formatCode="0.00">
                  <c:v>441.22466735839845</c:v>
                </c:pt>
                <c:pt idx="3480" formatCode="0.00">
                  <c:v>441.42666727701823</c:v>
                </c:pt>
                <c:pt idx="3481" formatCode="0.00">
                  <c:v>441.7983337402344</c:v>
                </c:pt>
                <c:pt idx="3482" formatCode="0.00">
                  <c:v>442.39333394368492</c:v>
                </c:pt>
                <c:pt idx="3483" formatCode="0.00">
                  <c:v>443.26000061035154</c:v>
                </c:pt>
                <c:pt idx="3484" formatCode="0.00">
                  <c:v>444.20233357747395</c:v>
                </c:pt>
                <c:pt idx="3485" formatCode="0.00">
                  <c:v>445.09766743977866</c:v>
                </c:pt>
                <c:pt idx="3486" formatCode="0.00">
                  <c:v>445.8886678059896</c:v>
                </c:pt>
                <c:pt idx="3487" formatCode="0.00">
                  <c:v>446.70933430989584</c:v>
                </c:pt>
                <c:pt idx="3488" formatCode="0.00">
                  <c:v>447.58566691080728</c:v>
                </c:pt>
                <c:pt idx="3489" formatCode="0.00">
                  <c:v>448.70766703287762</c:v>
                </c:pt>
                <c:pt idx="3490" formatCode="0.00">
                  <c:v>449.67999979654945</c:v>
                </c:pt>
                <c:pt idx="3491" formatCode="0.00">
                  <c:v>450.83433227539064</c:v>
                </c:pt>
                <c:pt idx="3492" formatCode="0.00">
                  <c:v>451.93533223470052</c:v>
                </c:pt>
                <c:pt idx="3493" formatCode="0.00">
                  <c:v>453.22833150227865</c:v>
                </c:pt>
                <c:pt idx="3494" formatCode="0.00">
                  <c:v>454.434331258138</c:v>
                </c:pt>
                <c:pt idx="3495" formatCode="0.00">
                  <c:v>455.54233194986978</c:v>
                </c:pt>
                <c:pt idx="3496" formatCode="0.00">
                  <c:v>456.5779988606771</c:v>
                </c:pt>
                <c:pt idx="3497" formatCode="0.00">
                  <c:v>457.61233317057292</c:v>
                </c:pt>
                <c:pt idx="3498" formatCode="0.00">
                  <c:v>458.70833333333331</c:v>
                </c:pt>
                <c:pt idx="3499" formatCode="0.00">
                  <c:v>459.86066691080731</c:v>
                </c:pt>
                <c:pt idx="3500" formatCode="0.00">
                  <c:v>461.00266723632814</c:v>
                </c:pt>
                <c:pt idx="3501" formatCode="0.00">
                  <c:v>461.55166727701823</c:v>
                </c:pt>
                <c:pt idx="3502" formatCode="0.00">
                  <c:v>462.17600097656248</c:v>
                </c:pt>
                <c:pt idx="3503" formatCode="0.00">
                  <c:v>462.45500081380209</c:v>
                </c:pt>
                <c:pt idx="3504" formatCode="0.00">
                  <c:v>462.45033365885416</c:v>
                </c:pt>
                <c:pt idx="3505" formatCode="0.00">
                  <c:v>462.61666666666667</c:v>
                </c:pt>
                <c:pt idx="3506" formatCode="0.00">
                  <c:v>462.61100056966148</c:v>
                </c:pt>
                <c:pt idx="3507" formatCode="0.00">
                  <c:v>462.80000101725261</c:v>
                </c:pt>
                <c:pt idx="3508" formatCode="0.00">
                  <c:v>463.22433471679688</c:v>
                </c:pt>
                <c:pt idx="3509" formatCode="0.00">
                  <c:v>463.67633463541665</c:v>
                </c:pt>
                <c:pt idx="3510" formatCode="0.00">
                  <c:v>464.09000142415363</c:v>
                </c:pt>
                <c:pt idx="3511" formatCode="0.00">
                  <c:v>464.50400085449218</c:v>
                </c:pt>
                <c:pt idx="3512" formatCode="0.00">
                  <c:v>464.74800109863281</c:v>
                </c:pt>
                <c:pt idx="3513" formatCode="0.00">
                  <c:v>464.85866699218752</c:v>
                </c:pt>
                <c:pt idx="3514" formatCode="0.00">
                  <c:v>465.14866739908854</c:v>
                </c:pt>
                <c:pt idx="3515" formatCode="0.00">
                  <c:v>465.20633443196613</c:v>
                </c:pt>
                <c:pt idx="3516" formatCode="0.00">
                  <c:v>464.97166748046874</c:v>
                </c:pt>
                <c:pt idx="3517" formatCode="0.00">
                  <c:v>464.52000122070314</c:v>
                </c:pt>
                <c:pt idx="3518" formatCode="0.00">
                  <c:v>464.3243347167969</c:v>
                </c:pt>
                <c:pt idx="3519" formatCode="0.00">
                  <c:v>464.33466796875001</c:v>
                </c:pt>
                <c:pt idx="3520" formatCode="0.00">
                  <c:v>464.56733500162761</c:v>
                </c:pt>
                <c:pt idx="3521" formatCode="0.00">
                  <c:v>465.01700236002603</c:v>
                </c:pt>
                <c:pt idx="3522" formatCode="0.00">
                  <c:v>465.33700256347657</c:v>
                </c:pt>
                <c:pt idx="3523" formatCode="0.00">
                  <c:v>465.6720031738281</c:v>
                </c:pt>
                <c:pt idx="3524" formatCode="0.00">
                  <c:v>465.90133666992188</c:v>
                </c:pt>
                <c:pt idx="3525" formatCode="0.00">
                  <c:v>466.1286692301432</c:v>
                </c:pt>
                <c:pt idx="3526" formatCode="0.00">
                  <c:v>466.39466857910156</c:v>
                </c:pt>
                <c:pt idx="3527" formatCode="0.00">
                  <c:v>466.68333435058594</c:v>
                </c:pt>
                <c:pt idx="3528" formatCode="0.00">
                  <c:v>466.7103342692057</c:v>
                </c:pt>
                <c:pt idx="3529" formatCode="0.00">
                  <c:v>466.70200093587238</c:v>
                </c:pt>
                <c:pt idx="3530" formatCode="0.00">
                  <c:v>466.5903340657552</c:v>
                </c:pt>
                <c:pt idx="3531" formatCode="0.00">
                  <c:v>466.80833435058594</c:v>
                </c:pt>
                <c:pt idx="3532" formatCode="0.00">
                  <c:v>466.98000081380206</c:v>
                </c:pt>
                <c:pt idx="3533" formatCode="0.00">
                  <c:v>467.49533386230468</c:v>
                </c:pt>
                <c:pt idx="3534" formatCode="0.00">
                  <c:v>467.96300048828124</c:v>
                </c:pt>
                <c:pt idx="3535" formatCode="0.00">
                  <c:v>468.20700073242188</c:v>
                </c:pt>
                <c:pt idx="3536" formatCode="0.00">
                  <c:v>468.3093332926432</c:v>
                </c:pt>
                <c:pt idx="3537" formatCode="0.00">
                  <c:v>468.07466634114581</c:v>
                </c:pt>
                <c:pt idx="3538" formatCode="0.00">
                  <c:v>467.35699971516925</c:v>
                </c:pt>
                <c:pt idx="3539" formatCode="0.00">
                  <c:v>466.3056671142578</c:v>
                </c:pt>
                <c:pt idx="3540" formatCode="0.00">
                  <c:v>465.4220001220703</c:v>
                </c:pt>
                <c:pt idx="3541" formatCode="0.00">
                  <c:v>464.21300048828124</c:v>
                </c:pt>
                <c:pt idx="3542" formatCode="0.00">
                  <c:v>463.10666707356773</c:v>
                </c:pt>
                <c:pt idx="3543" formatCode="0.00">
                  <c:v>462.03600056966144</c:v>
                </c:pt>
                <c:pt idx="3544" formatCode="0.00">
                  <c:v>461.08100077311195</c:v>
                </c:pt>
                <c:pt idx="3545" formatCode="0.00">
                  <c:v>460.5296671549479</c:v>
                </c:pt>
                <c:pt idx="3546" formatCode="0.00">
                  <c:v>460.29900105794269</c:v>
                </c:pt>
                <c:pt idx="3547" formatCode="0.00">
                  <c:v>460.37800089518231</c:v>
                </c:pt>
                <c:pt idx="3548" formatCode="0.00">
                  <c:v>459.82933451334634</c:v>
                </c:pt>
                <c:pt idx="3549" formatCode="0.00">
                  <c:v>459.19633483886719</c:v>
                </c:pt>
                <c:pt idx="3550" formatCode="0.00">
                  <c:v>458.4183349609375</c:v>
                </c:pt>
                <c:pt idx="3551" formatCode="0.00">
                  <c:v>457.54100138346354</c:v>
                </c:pt>
                <c:pt idx="3552" formatCode="0.00">
                  <c:v>456.89666849772135</c:v>
                </c:pt>
                <c:pt idx="3553" formatCode="0.00">
                  <c:v>455.9580017089844</c:v>
                </c:pt>
                <c:pt idx="3554" formatCode="0.00">
                  <c:v>454.76800130208335</c:v>
                </c:pt>
                <c:pt idx="3555" formatCode="0.00">
                  <c:v>453.57000122070315</c:v>
                </c:pt>
                <c:pt idx="3556" formatCode="0.00">
                  <c:v>452.51633504231773</c:v>
                </c:pt>
                <c:pt idx="3557" formatCode="0.00">
                  <c:v>451.48466898600259</c:v>
                </c:pt>
                <c:pt idx="3558" formatCode="0.00">
                  <c:v>450.440668741862</c:v>
                </c:pt>
                <c:pt idx="3559" formatCode="0.00">
                  <c:v>449.31700236002604</c:v>
                </c:pt>
                <c:pt idx="3560" formatCode="0.00">
                  <c:v>448.09966939290365</c:v>
                </c:pt>
                <c:pt idx="3561" formatCode="0.00">
                  <c:v>446.64766947428387</c:v>
                </c:pt>
                <c:pt idx="3562" formatCode="0.00">
                  <c:v>445.26600240071616</c:v>
                </c:pt>
                <c:pt idx="3563" formatCode="0.00">
                  <c:v>444.15700276692706</c:v>
                </c:pt>
                <c:pt idx="3564" formatCode="0.00">
                  <c:v>443.22700297037761</c:v>
                </c:pt>
                <c:pt idx="3565" formatCode="0.00">
                  <c:v>442.06900329589843</c:v>
                </c:pt>
                <c:pt idx="3566" formatCode="0.00">
                  <c:v>441.44900410970052</c:v>
                </c:pt>
                <c:pt idx="3567" formatCode="0.00">
                  <c:v>440.91433715820312</c:v>
                </c:pt>
                <c:pt idx="3568" formatCode="0.00">
                  <c:v>440.4283376057943</c:v>
                </c:pt>
                <c:pt idx="3569" formatCode="0.00">
                  <c:v>439.81000366210935</c:v>
                </c:pt>
                <c:pt idx="3570" formatCode="0.00">
                  <c:v>439.02367045084634</c:v>
                </c:pt>
                <c:pt idx="3571" formatCode="0.00">
                  <c:v>438.7883371988932</c:v>
                </c:pt>
                <c:pt idx="3572" formatCode="0.00">
                  <c:v>438.52500406901044</c:v>
                </c:pt>
                <c:pt idx="3573" formatCode="0.00">
                  <c:v>438.15267130533852</c:v>
                </c:pt>
                <c:pt idx="3574" formatCode="0.00">
                  <c:v>437.32100423177081</c:v>
                </c:pt>
                <c:pt idx="3575" formatCode="0.00">
                  <c:v>436.52967122395836</c:v>
                </c:pt>
                <c:pt idx="3576" formatCode="0.00">
                  <c:v>435.95200398763023</c:v>
                </c:pt>
                <c:pt idx="3577" formatCode="0.00">
                  <c:v>435.40933736165363</c:v>
                </c:pt>
                <c:pt idx="3578" formatCode="0.00">
                  <c:v>435.34000345865883</c:v>
                </c:pt>
                <c:pt idx="3579" formatCode="0.00">
                  <c:v>435.19633687337239</c:v>
                </c:pt>
                <c:pt idx="3580" formatCode="0.00">
                  <c:v>435.27400309244791</c:v>
                </c:pt>
                <c:pt idx="3581" formatCode="0.00">
                  <c:v>435.03600260416664</c:v>
                </c:pt>
                <c:pt idx="3582" formatCode="0.00">
                  <c:v>434.80100199381508</c:v>
                </c:pt>
                <c:pt idx="3583" formatCode="0.00">
                  <c:v>434.913335164388</c:v>
                </c:pt>
                <c:pt idx="3584" formatCode="0.00">
                  <c:v>435.42833557128904</c:v>
                </c:pt>
                <c:pt idx="3585" formatCode="0.00">
                  <c:v>436.17933553059896</c:v>
                </c:pt>
                <c:pt idx="3586" formatCode="0.00">
                  <c:v>436.59933573404948</c:v>
                </c:pt>
                <c:pt idx="3587" formatCode="0.00">
                  <c:v>436.7673360188802</c:v>
                </c:pt>
                <c:pt idx="3588" formatCode="0.00">
                  <c:v>437.29600321451824</c:v>
                </c:pt>
                <c:pt idx="3589" formatCode="0.00">
                  <c:v>438.0483357747396</c:v>
                </c:pt>
                <c:pt idx="3590" formatCode="0.00">
                  <c:v>438.7636688232422</c:v>
                </c:pt>
                <c:pt idx="3591" formatCode="0.00">
                  <c:v>439.58266805013022</c:v>
                </c:pt>
                <c:pt idx="3592" formatCode="0.00">
                  <c:v>440.26500142415364</c:v>
                </c:pt>
                <c:pt idx="3593" formatCode="0.00">
                  <c:v>440.59233500162759</c:v>
                </c:pt>
                <c:pt idx="3594" formatCode="0.00">
                  <c:v>440.70200195312498</c:v>
                </c:pt>
                <c:pt idx="3595" formatCode="0.00">
                  <c:v>440.9790018717448</c:v>
                </c:pt>
                <c:pt idx="3596" formatCode="0.00">
                  <c:v>441.15966796875</c:v>
                </c:pt>
                <c:pt idx="3597" formatCode="0.00">
                  <c:v>441.2290018717448</c:v>
                </c:pt>
                <c:pt idx="3598" formatCode="0.00">
                  <c:v>441.42233479817708</c:v>
                </c:pt>
                <c:pt idx="3599" formatCode="0.00">
                  <c:v>442.2760019938151</c:v>
                </c:pt>
                <c:pt idx="3600" formatCode="0.00">
                  <c:v>443.22466837565105</c:v>
                </c:pt>
                <c:pt idx="3601" formatCode="0.00">
                  <c:v>443.57966817220051</c:v>
                </c:pt>
                <c:pt idx="3602" formatCode="0.00">
                  <c:v>443.59833475748695</c:v>
                </c:pt>
                <c:pt idx="3603" formatCode="0.00">
                  <c:v>443.87966817220052</c:v>
                </c:pt>
                <c:pt idx="3604" formatCode="0.00">
                  <c:v>443.84966837565105</c:v>
                </c:pt>
                <c:pt idx="3605" formatCode="0.00">
                  <c:v>443.55300089518227</c:v>
                </c:pt>
                <c:pt idx="3606" formatCode="0.00">
                  <c:v>443.29266764322915</c:v>
                </c:pt>
                <c:pt idx="3607" formatCode="0.00">
                  <c:v>442.32366739908855</c:v>
                </c:pt>
                <c:pt idx="3608" formatCode="0.00">
                  <c:v>441.32233479817711</c:v>
                </c:pt>
                <c:pt idx="3609" formatCode="0.00">
                  <c:v>440.3886678059896</c:v>
                </c:pt>
                <c:pt idx="3610" formatCode="0.00">
                  <c:v>439.70433451334634</c:v>
                </c:pt>
                <c:pt idx="3611" formatCode="0.00">
                  <c:v>438.70466817220051</c:v>
                </c:pt>
                <c:pt idx="3612" formatCode="0.00">
                  <c:v>437.39966837565106</c:v>
                </c:pt>
                <c:pt idx="3613" formatCode="0.00">
                  <c:v>435.58233540852865</c:v>
                </c:pt>
                <c:pt idx="3614" formatCode="0.00">
                  <c:v>433.68833516438804</c:v>
                </c:pt>
                <c:pt idx="3615" formatCode="0.00">
                  <c:v>431.39500223795574</c:v>
                </c:pt>
                <c:pt idx="3616" formatCode="0.00">
                  <c:v>429.18300170898436</c:v>
                </c:pt>
                <c:pt idx="3617" formatCode="0.00">
                  <c:v>427.51900126139321</c:v>
                </c:pt>
                <c:pt idx="3618" formatCode="0.00">
                  <c:v>425.75800069173175</c:v>
                </c:pt>
                <c:pt idx="3619" formatCode="0.00">
                  <c:v>424.14200134277343</c:v>
                </c:pt>
                <c:pt idx="3620" formatCode="0.00">
                  <c:v>422.16966756184894</c:v>
                </c:pt>
                <c:pt idx="3621" formatCode="0.00">
                  <c:v>420.26766764322917</c:v>
                </c:pt>
                <c:pt idx="3622" formatCode="0.00">
                  <c:v>418.29633483886721</c:v>
                </c:pt>
                <c:pt idx="3623" formatCode="0.00">
                  <c:v>416.60800170898438</c:v>
                </c:pt>
                <c:pt idx="3624" formatCode="0.00">
                  <c:v>415.07366841634115</c:v>
                </c:pt>
                <c:pt idx="3625" formatCode="0.00">
                  <c:v>413.70966796875001</c:v>
                </c:pt>
                <c:pt idx="3626" formatCode="0.00">
                  <c:v>412.44300130208336</c:v>
                </c:pt>
                <c:pt idx="3627" formatCode="0.00">
                  <c:v>411.69200134277344</c:v>
                </c:pt>
                <c:pt idx="3628" formatCode="0.00">
                  <c:v>410.85733439127603</c:v>
                </c:pt>
                <c:pt idx="3629" formatCode="0.00">
                  <c:v>409.67566731770836</c:v>
                </c:pt>
                <c:pt idx="3630" formatCode="0.00">
                  <c:v>408.76500142415364</c:v>
                </c:pt>
                <c:pt idx="3631" formatCode="0.00">
                  <c:v>407.84766845703126</c:v>
                </c:pt>
                <c:pt idx="3632" formatCode="0.00">
                  <c:v>407.37266845703124</c:v>
                </c:pt>
                <c:pt idx="3633" formatCode="0.00">
                  <c:v>406.94700113932294</c:v>
                </c:pt>
                <c:pt idx="3634" formatCode="0.00">
                  <c:v>406.78433430989583</c:v>
                </c:pt>
                <c:pt idx="3635" formatCode="0.00">
                  <c:v>406.25666809082031</c:v>
                </c:pt>
                <c:pt idx="3636" formatCode="0.00">
                  <c:v>404.98966776529949</c:v>
                </c:pt>
                <c:pt idx="3637" formatCode="0.00">
                  <c:v>403.75633443196614</c:v>
                </c:pt>
                <c:pt idx="3638" formatCode="0.00">
                  <c:v>402.40266723632811</c:v>
                </c:pt>
                <c:pt idx="3639" formatCode="0.00">
                  <c:v>401.1633341471354</c:v>
                </c:pt>
                <c:pt idx="3640" formatCode="0.00">
                  <c:v>399.0830006917318</c:v>
                </c:pt>
                <c:pt idx="3641" formatCode="0.00">
                  <c:v>397.48466695149739</c:v>
                </c:pt>
                <c:pt idx="3642" formatCode="0.00">
                  <c:v>396.27566731770833</c:v>
                </c:pt>
                <c:pt idx="3643" formatCode="0.00">
                  <c:v>395.48300069173177</c:v>
                </c:pt>
                <c:pt idx="3644" formatCode="0.00">
                  <c:v>394.78200073242186</c:v>
                </c:pt>
                <c:pt idx="3645" formatCode="0.00">
                  <c:v>394.6930002848307</c:v>
                </c:pt>
                <c:pt idx="3646" formatCode="0.00">
                  <c:v>394.5680002848307</c:v>
                </c:pt>
                <c:pt idx="3647" formatCode="0.00">
                  <c:v>393.86566670735675</c:v>
                </c:pt>
                <c:pt idx="3648" formatCode="0.00">
                  <c:v>393.20733337402345</c:v>
                </c:pt>
                <c:pt idx="3649" formatCode="0.00">
                  <c:v>392.17166646321613</c:v>
                </c:pt>
                <c:pt idx="3650" formatCode="0.00">
                  <c:v>391.81766662597659</c:v>
                </c:pt>
                <c:pt idx="3651" formatCode="0.00">
                  <c:v>391.56766662597659</c:v>
                </c:pt>
                <c:pt idx="3652" formatCode="0.00">
                  <c:v>391.35499979654946</c:v>
                </c:pt>
                <c:pt idx="3653" formatCode="0.00">
                  <c:v>391.09066569010417</c:v>
                </c:pt>
                <c:pt idx="3654" formatCode="0.00">
                  <c:v>390.91666564941409</c:v>
                </c:pt>
                <c:pt idx="3655" formatCode="0.00">
                  <c:v>390.47866617838542</c:v>
                </c:pt>
                <c:pt idx="3656" formatCode="0.00">
                  <c:v>389.66266581217445</c:v>
                </c:pt>
                <c:pt idx="3657" formatCode="0.00">
                  <c:v>388.44833170572917</c:v>
                </c:pt>
                <c:pt idx="3658" formatCode="0.00">
                  <c:v>387.2809987386068</c:v>
                </c:pt>
                <c:pt idx="3659" formatCode="0.00">
                  <c:v>386.46566569010417</c:v>
                </c:pt>
                <c:pt idx="3660" formatCode="0.00">
                  <c:v>385.28433227539062</c:v>
                </c:pt>
                <c:pt idx="3661" formatCode="0.00">
                  <c:v>384.67533162434898</c:v>
                </c:pt>
                <c:pt idx="3662" formatCode="0.00">
                  <c:v>384.10799763997397</c:v>
                </c:pt>
                <c:pt idx="3663" formatCode="0.00">
                  <c:v>383.54299825032552</c:v>
                </c:pt>
                <c:pt idx="3664" formatCode="0.00">
                  <c:v>383.00533142089841</c:v>
                </c:pt>
                <c:pt idx="3665" formatCode="0.00">
                  <c:v>382.80966491699218</c:v>
                </c:pt>
                <c:pt idx="3666" formatCode="0.00">
                  <c:v>382.84599914550779</c:v>
                </c:pt>
                <c:pt idx="3667" formatCode="0.00">
                  <c:v>383.71399943033856</c:v>
                </c:pt>
                <c:pt idx="3668" formatCode="0.00">
                  <c:v>384.78733317057294</c:v>
                </c:pt>
                <c:pt idx="3669" formatCode="0.00">
                  <c:v>385.88033243815102</c:v>
                </c:pt>
                <c:pt idx="3670" formatCode="0.00">
                  <c:v>387.35099894205729</c:v>
                </c:pt>
                <c:pt idx="3671" formatCode="0.00">
                  <c:v>388.75766601562498</c:v>
                </c:pt>
                <c:pt idx="3672" formatCode="0.00">
                  <c:v>390.07033284505206</c:v>
                </c:pt>
                <c:pt idx="3673" formatCode="0.00">
                  <c:v>391.39633280436198</c:v>
                </c:pt>
                <c:pt idx="3674" formatCode="0.00">
                  <c:v>392.5766662597656</c:v>
                </c:pt>
                <c:pt idx="3675" formatCode="0.00">
                  <c:v>393.3403330485026</c:v>
                </c:pt>
                <c:pt idx="3676" formatCode="0.00">
                  <c:v>394.0990000406901</c:v>
                </c:pt>
                <c:pt idx="3677" formatCode="0.00">
                  <c:v>395.41033325195315</c:v>
                </c:pt>
                <c:pt idx="3678" formatCode="0.00">
                  <c:v>396.73199971516925</c:v>
                </c:pt>
                <c:pt idx="3679" formatCode="0.00">
                  <c:v>398.39366658528644</c:v>
                </c:pt>
                <c:pt idx="3680" formatCode="0.00">
                  <c:v>399.98099975585939</c:v>
                </c:pt>
                <c:pt idx="3681" formatCode="0.00">
                  <c:v>401.57233378092445</c:v>
                </c:pt>
                <c:pt idx="3682" formatCode="0.00">
                  <c:v>403.01900024414061</c:v>
                </c:pt>
                <c:pt idx="3683" formatCode="0.00">
                  <c:v>404.3156677246094</c:v>
                </c:pt>
                <c:pt idx="3684" formatCode="0.00">
                  <c:v>405.43133443196615</c:v>
                </c:pt>
                <c:pt idx="3685" formatCode="0.00">
                  <c:v>406.40200093587242</c:v>
                </c:pt>
                <c:pt idx="3686" formatCode="0.00">
                  <c:v>407.45266825358073</c:v>
                </c:pt>
                <c:pt idx="3687" formatCode="0.00">
                  <c:v>408.61400248209634</c:v>
                </c:pt>
                <c:pt idx="3688" formatCode="0.00">
                  <c:v>410.00066935221355</c:v>
                </c:pt>
                <c:pt idx="3689" formatCode="0.00">
                  <c:v>410.6733357747396</c:v>
                </c:pt>
                <c:pt idx="3690" formatCode="0.00">
                  <c:v>411.3626688639323</c:v>
                </c:pt>
                <c:pt idx="3691" formatCode="0.00">
                  <c:v>411.5606689453125</c:v>
                </c:pt>
                <c:pt idx="3692" formatCode="0.00">
                  <c:v>411.5743357340495</c:v>
                </c:pt>
                <c:pt idx="3693" formatCode="0.00">
                  <c:v>411.49533589680988</c:v>
                </c:pt>
                <c:pt idx="3694" formatCode="0.00">
                  <c:v>411.40033569335935</c:v>
                </c:pt>
                <c:pt idx="3695" formatCode="0.00">
                  <c:v>411.24000244140626</c:v>
                </c:pt>
                <c:pt idx="3696" formatCode="0.00">
                  <c:v>411.46966857910155</c:v>
                </c:pt>
                <c:pt idx="3697" formatCode="0.00">
                  <c:v>411.44766845703123</c:v>
                </c:pt>
                <c:pt idx="3698" formatCode="0.00">
                  <c:v>411.4653350830078</c:v>
                </c:pt>
                <c:pt idx="3699" formatCode="0.00">
                  <c:v>411.43133544921875</c:v>
                </c:pt>
                <c:pt idx="3700" formatCode="0.00">
                  <c:v>410.84233601888019</c:v>
                </c:pt>
                <c:pt idx="3701" formatCode="0.00">
                  <c:v>410.3936696370443</c:v>
                </c:pt>
                <c:pt idx="3702" formatCode="0.00">
                  <c:v>409.58266906738282</c:v>
                </c:pt>
                <c:pt idx="3703" formatCode="0.00">
                  <c:v>408.62900187174478</c:v>
                </c:pt>
                <c:pt idx="3704" formatCode="0.00">
                  <c:v>407.798334757487</c:v>
                </c:pt>
                <c:pt idx="3705" formatCode="0.00">
                  <c:v>406.83500162760419</c:v>
                </c:pt>
                <c:pt idx="3706" formatCode="0.00">
                  <c:v>405.7030019124349</c:v>
                </c:pt>
                <c:pt idx="3707" formatCode="0.00">
                  <c:v>404.17733561197917</c:v>
                </c:pt>
                <c:pt idx="3708" formatCode="0.00">
                  <c:v>402.44266967773439</c:v>
                </c:pt>
                <c:pt idx="3709" formatCode="0.00">
                  <c:v>400.34966939290365</c:v>
                </c:pt>
                <c:pt idx="3710" formatCode="0.00">
                  <c:v>398.16700337727866</c:v>
                </c:pt>
                <c:pt idx="3711" formatCode="0.00">
                  <c:v>396.19466959635417</c:v>
                </c:pt>
                <c:pt idx="3712" formatCode="0.00">
                  <c:v>394.06600341796877</c:v>
                </c:pt>
                <c:pt idx="3713" formatCode="0.00">
                  <c:v>391.70900268554686</c:v>
                </c:pt>
                <c:pt idx="3714" formatCode="0.00">
                  <c:v>389.85800170898438</c:v>
                </c:pt>
                <c:pt idx="3715" formatCode="0.00">
                  <c:v>388.67866821289061</c:v>
                </c:pt>
                <c:pt idx="3716" formatCode="0.00">
                  <c:v>387.50333455403648</c:v>
                </c:pt>
                <c:pt idx="3717" formatCode="0.00">
                  <c:v>386.15433451334633</c:v>
                </c:pt>
                <c:pt idx="3718" formatCode="0.00">
                  <c:v>384.2636678059896</c:v>
                </c:pt>
                <c:pt idx="3719" formatCode="0.00">
                  <c:v>382.75400085449218</c:v>
                </c:pt>
                <c:pt idx="3720" formatCode="0.00">
                  <c:v>381.25766703287758</c:v>
                </c:pt>
                <c:pt idx="3721" formatCode="0.00">
                  <c:v>379.86933390299481</c:v>
                </c:pt>
                <c:pt idx="3722" formatCode="0.00">
                  <c:v>378.89566752115883</c:v>
                </c:pt>
                <c:pt idx="3723" formatCode="0.00">
                  <c:v>377.6026672363281</c:v>
                </c:pt>
                <c:pt idx="3724" formatCode="0.00">
                  <c:v>376.75533447265627</c:v>
                </c:pt>
                <c:pt idx="3725" formatCode="0.00">
                  <c:v>376.10100097656249</c:v>
                </c:pt>
                <c:pt idx="3726" formatCode="0.00">
                  <c:v>375.1250010172526</c:v>
                </c:pt>
                <c:pt idx="3727" formatCode="0.00">
                  <c:v>373.95933430989584</c:v>
                </c:pt>
                <c:pt idx="3728" formatCode="0.00">
                  <c:v>372.88233439127606</c:v>
                </c:pt>
                <c:pt idx="3729" formatCode="0.00">
                  <c:v>371.81233418782551</c:v>
                </c:pt>
                <c:pt idx="3730" formatCode="0.00">
                  <c:v>371.5396677652995</c:v>
                </c:pt>
                <c:pt idx="3731" formatCode="0.00">
                  <c:v>371.12033386230468</c:v>
                </c:pt>
                <c:pt idx="3732" formatCode="0.00">
                  <c:v>370.78233439127604</c:v>
                </c:pt>
                <c:pt idx="3733" formatCode="0.00">
                  <c:v>370.89766743977867</c:v>
                </c:pt>
                <c:pt idx="3734" formatCode="0.00">
                  <c:v>370.81966756184897</c:v>
                </c:pt>
                <c:pt idx="3735" formatCode="0.00">
                  <c:v>370.83400065104166</c:v>
                </c:pt>
                <c:pt idx="3736" formatCode="0.00">
                  <c:v>370.75</c:v>
                </c:pt>
                <c:pt idx="3737" formatCode="0.00">
                  <c:v>370.64300028483075</c:v>
                </c:pt>
                <c:pt idx="3738" formatCode="0.00">
                  <c:v>370.92300008138022</c:v>
                </c:pt>
                <c:pt idx="3739" formatCode="0.00">
                  <c:v>371.4443339029948</c:v>
                </c:pt>
                <c:pt idx="3740" formatCode="0.00">
                  <c:v>372.06500040690105</c:v>
                </c:pt>
                <c:pt idx="3741" formatCode="0.00">
                  <c:v>372.18500061035155</c:v>
                </c:pt>
                <c:pt idx="3742" formatCode="0.00">
                  <c:v>373.24833374023439</c:v>
                </c:pt>
                <c:pt idx="3743" formatCode="0.00">
                  <c:v>374.62600097656252</c:v>
                </c:pt>
                <c:pt idx="3744" formatCode="0.00">
                  <c:v>375.57633463541669</c:v>
                </c:pt>
                <c:pt idx="3745" formatCode="0.00">
                  <c:v>376.26033426920571</c:v>
                </c:pt>
                <c:pt idx="3746" formatCode="0.00">
                  <c:v>376.87233479817706</c:v>
                </c:pt>
                <c:pt idx="3747" formatCode="0.00">
                  <c:v>377.57366739908855</c:v>
                </c:pt>
                <c:pt idx="3748" formatCode="0.00">
                  <c:v>378.68166707356772</c:v>
                </c:pt>
                <c:pt idx="3749" formatCode="0.00">
                  <c:v>379.83400065104166</c:v>
                </c:pt>
                <c:pt idx="3750" formatCode="0.00">
                  <c:v>381.23933410644531</c:v>
                </c:pt>
                <c:pt idx="3751" formatCode="0.00">
                  <c:v>382.76800130208335</c:v>
                </c:pt>
                <c:pt idx="3752" formatCode="0.00">
                  <c:v>383.98000081380206</c:v>
                </c:pt>
                <c:pt idx="3753" formatCode="0.00">
                  <c:v>385.25600077311196</c:v>
                </c:pt>
                <c:pt idx="3754" formatCode="0.00">
                  <c:v>386.2030008951823</c:v>
                </c:pt>
                <c:pt idx="3755" formatCode="0.00">
                  <c:v>387.42133382161461</c:v>
                </c:pt>
                <c:pt idx="3756" formatCode="0.00">
                  <c:v>388.71733398437499</c:v>
                </c:pt>
                <c:pt idx="3757" formatCode="0.00">
                  <c:v>390.10066731770831</c:v>
                </c:pt>
                <c:pt idx="3758" formatCode="0.00">
                  <c:v>390.94400024414062</c:v>
                </c:pt>
                <c:pt idx="3759" formatCode="0.00">
                  <c:v>391.44266662597659</c:v>
                </c:pt>
                <c:pt idx="3760" formatCode="0.00">
                  <c:v>391.71733296712239</c:v>
                </c:pt>
                <c:pt idx="3761" formatCode="0.00">
                  <c:v>392.19133300781249</c:v>
                </c:pt>
                <c:pt idx="3762" formatCode="0.00">
                  <c:v>392.63466593424477</c:v>
                </c:pt>
                <c:pt idx="3763" formatCode="0.00">
                  <c:v>392.96566670735677</c:v>
                </c:pt>
                <c:pt idx="3764" formatCode="0.00">
                  <c:v>393.49100036621093</c:v>
                </c:pt>
                <c:pt idx="3765" formatCode="0.00">
                  <c:v>393.98700052897135</c:v>
                </c:pt>
                <c:pt idx="3766" formatCode="0.00">
                  <c:v>394.4790008544922</c:v>
                </c:pt>
                <c:pt idx="3767" formatCode="0.00">
                  <c:v>394.88766682942708</c:v>
                </c:pt>
                <c:pt idx="3768" formatCode="0.00">
                  <c:v>395.00999959309894</c:v>
                </c:pt>
                <c:pt idx="3769" formatCode="0.00">
                  <c:v>395.0296661376953</c:v>
                </c:pt>
                <c:pt idx="3770" formatCode="0.00">
                  <c:v>395.17066650390626</c:v>
                </c:pt>
                <c:pt idx="3771" formatCode="0.00">
                  <c:v>395.39033304850261</c:v>
                </c:pt>
                <c:pt idx="3772" formatCode="0.00">
                  <c:v>394.99766642252604</c:v>
                </c:pt>
                <c:pt idx="3773" formatCode="0.00">
                  <c:v>394.42733256022137</c:v>
                </c:pt>
                <c:pt idx="3774" formatCode="0.00">
                  <c:v>393.81199951171874</c:v>
                </c:pt>
                <c:pt idx="3775" formatCode="0.00">
                  <c:v>393.31033325195312</c:v>
                </c:pt>
                <c:pt idx="3776" formatCode="0.00">
                  <c:v>392.87633260091144</c:v>
                </c:pt>
                <c:pt idx="3777" formatCode="0.00">
                  <c:v>392.42899983723959</c:v>
                </c:pt>
                <c:pt idx="3778" formatCode="0.00">
                  <c:v>392.02000020345054</c:v>
                </c:pt>
                <c:pt idx="3779" formatCode="0.00">
                  <c:v>391.51300048828125</c:v>
                </c:pt>
                <c:pt idx="3780" formatCode="0.00">
                  <c:v>391.11900024414064</c:v>
                </c:pt>
                <c:pt idx="3781" formatCode="0.00">
                  <c:v>390.6336659749349</c:v>
                </c:pt>
                <c:pt idx="3782" formatCode="0.00">
                  <c:v>390.24199930826825</c:v>
                </c:pt>
                <c:pt idx="3783" formatCode="0.00">
                  <c:v>390.228998819987</c:v>
                </c:pt>
                <c:pt idx="3784" formatCode="0.00">
                  <c:v>390.28666483561199</c:v>
                </c:pt>
                <c:pt idx="3785" formatCode="0.00">
                  <c:v>389.98066507975261</c:v>
                </c:pt>
                <c:pt idx="3786" formatCode="0.00">
                  <c:v>389.66033121744789</c:v>
                </c:pt>
                <c:pt idx="3787" formatCode="0.00">
                  <c:v>389.14633076985677</c:v>
                </c:pt>
                <c:pt idx="3788" formatCode="0.00">
                  <c:v>388.78133138020831</c:v>
                </c:pt>
                <c:pt idx="3789" formatCode="0.00">
                  <c:v>388.84966532389325</c:v>
                </c:pt>
                <c:pt idx="3790" formatCode="0.00">
                  <c:v>389.09866536458333</c:v>
                </c:pt>
                <c:pt idx="3791" formatCode="0.00">
                  <c:v>389.23066609700521</c:v>
                </c:pt>
                <c:pt idx="3792" formatCode="0.00">
                  <c:v>389.46633300781252</c:v>
                </c:pt>
                <c:pt idx="3793" formatCode="0.00">
                  <c:v>389.6596659342448</c:v>
                </c:pt>
                <c:pt idx="3794" formatCode="0.00">
                  <c:v>389.7833323160807</c:v>
                </c:pt>
                <c:pt idx="3795" formatCode="0.00">
                  <c:v>389.8229990641276</c:v>
                </c:pt>
                <c:pt idx="3796" formatCode="0.00">
                  <c:v>390.38466593424477</c:v>
                </c:pt>
                <c:pt idx="3797" formatCode="0.00">
                  <c:v>391.30233256022137</c:v>
                </c:pt>
                <c:pt idx="3798" formatCode="0.00">
                  <c:v>392.52766621907551</c:v>
                </c:pt>
                <c:pt idx="3799" formatCode="0.00">
                  <c:v>393.58799947102864</c:v>
                </c:pt>
                <c:pt idx="3800" formatCode="0.00">
                  <c:v>394.37466532389323</c:v>
                </c:pt>
                <c:pt idx="3801" formatCode="0.00">
                  <c:v>395.52366536458334</c:v>
                </c:pt>
                <c:pt idx="3802" formatCode="0.00">
                  <c:v>396.44833170572917</c:v>
                </c:pt>
                <c:pt idx="3803" formatCode="0.00">
                  <c:v>397.30466512044273</c:v>
                </c:pt>
                <c:pt idx="3804" formatCode="0.00">
                  <c:v>398.35066528320311</c:v>
                </c:pt>
                <c:pt idx="3805" formatCode="0.00">
                  <c:v>399.33033142089846</c:v>
                </c:pt>
                <c:pt idx="3806" formatCode="0.00">
                  <c:v>400.33733215332029</c:v>
                </c:pt>
                <c:pt idx="3807" formatCode="0.00">
                  <c:v>401.44266560872398</c:v>
                </c:pt>
                <c:pt idx="3808" formatCode="0.00">
                  <c:v>402.25999857584634</c:v>
                </c:pt>
                <c:pt idx="3809" formatCode="0.00">
                  <c:v>403.1893320719401</c:v>
                </c:pt>
                <c:pt idx="3810" formatCode="0.00">
                  <c:v>403.55633239746095</c:v>
                </c:pt>
                <c:pt idx="3811" formatCode="0.00">
                  <c:v>403.91233317057294</c:v>
                </c:pt>
                <c:pt idx="3812" formatCode="0.00">
                  <c:v>404.24833374023439</c:v>
                </c:pt>
                <c:pt idx="3813" formatCode="0.00">
                  <c:v>404.27700093587242</c:v>
                </c:pt>
                <c:pt idx="3814" formatCode="0.00">
                  <c:v>404.30266825358075</c:v>
                </c:pt>
                <c:pt idx="3815" formatCode="0.00">
                  <c:v>404.22800191243488</c:v>
                </c:pt>
                <c:pt idx="3816" formatCode="0.00">
                  <c:v>404.12700195312499</c:v>
                </c:pt>
                <c:pt idx="3817" formatCode="0.00">
                  <c:v>404.33766886393227</c:v>
                </c:pt>
                <c:pt idx="3818" formatCode="0.00">
                  <c:v>404.85600179036459</c:v>
                </c:pt>
                <c:pt idx="3819" formatCode="0.00">
                  <c:v>405.1423350016276</c:v>
                </c:pt>
                <c:pt idx="3820" formatCode="0.00">
                  <c:v>405.06366780598961</c:v>
                </c:pt>
                <c:pt idx="3821" formatCode="0.00">
                  <c:v>405.021001180013</c:v>
                </c:pt>
                <c:pt idx="3822" formatCode="0.00">
                  <c:v>404.72800089518228</c:v>
                </c:pt>
                <c:pt idx="3823" formatCode="0.00">
                  <c:v>404.10000101725262</c:v>
                </c:pt>
                <c:pt idx="3824" formatCode="0.00">
                  <c:v>403.42266743977865</c:v>
                </c:pt>
                <c:pt idx="3825" formatCode="0.00">
                  <c:v>403.12733459472656</c:v>
                </c:pt>
                <c:pt idx="3826" formatCode="0.00">
                  <c:v>402.55400085449219</c:v>
                </c:pt>
                <c:pt idx="3827" formatCode="0.00">
                  <c:v>402.0643341064453</c:v>
                </c:pt>
                <c:pt idx="3828" formatCode="0.00">
                  <c:v>401.17133382161461</c:v>
                </c:pt>
                <c:pt idx="3829" formatCode="0.00">
                  <c:v>400.55099995930988</c:v>
                </c:pt>
                <c:pt idx="3830" formatCode="0.00">
                  <c:v>400.18700052897134</c:v>
                </c:pt>
                <c:pt idx="3831" formatCode="0.00">
                  <c:v>399.41766662597655</c:v>
                </c:pt>
                <c:pt idx="3832" formatCode="0.00">
                  <c:v>398.83500061035159</c:v>
                </c:pt>
                <c:pt idx="3833" formatCode="0.00">
                  <c:v>398.45700073242188</c:v>
                </c:pt>
                <c:pt idx="3834" formatCode="0.00">
                  <c:v>398.07200012207034</c:v>
                </c:pt>
                <c:pt idx="3835" formatCode="0.00">
                  <c:v>397.49766743977864</c:v>
                </c:pt>
                <c:pt idx="3836" formatCode="0.00">
                  <c:v>397.1213338216146</c:v>
                </c:pt>
                <c:pt idx="3837" formatCode="0.00">
                  <c:v>396.77866719563804</c:v>
                </c:pt>
                <c:pt idx="3838" formatCode="0.00">
                  <c:v>396.8156677246094</c:v>
                </c:pt>
                <c:pt idx="3839" formatCode="0.00">
                  <c:v>396.93866780598961</c:v>
                </c:pt>
                <c:pt idx="3840" formatCode="0.00">
                  <c:v>397.25800170898435</c:v>
                </c:pt>
                <c:pt idx="3841" formatCode="0.00">
                  <c:v>397.56000162760415</c:v>
                </c:pt>
                <c:pt idx="3842" formatCode="0.00">
                  <c:v>397.84433492024738</c:v>
                </c:pt>
                <c:pt idx="3843" formatCode="0.00">
                  <c:v>398.28533426920575</c:v>
                </c:pt>
                <c:pt idx="3844" formatCode="0.00">
                  <c:v>398.68500061035155</c:v>
                </c:pt>
                <c:pt idx="3845" formatCode="0.00">
                  <c:v>399.0779998779297</c:v>
                </c:pt>
                <c:pt idx="3846" formatCode="0.00">
                  <c:v>399.70233357747395</c:v>
                </c:pt>
                <c:pt idx="3847" formatCode="0.00">
                  <c:v>400.1906667073568</c:v>
                </c:pt>
                <c:pt idx="3848" formatCode="0.00">
                  <c:v>400.51566670735679</c:v>
                </c:pt>
                <c:pt idx="3849" formatCode="0.00">
                  <c:v>400.8403330485026</c:v>
                </c:pt>
                <c:pt idx="3850" formatCode="0.00">
                  <c:v>401.36933390299481</c:v>
                </c:pt>
                <c:pt idx="3851" formatCode="0.00">
                  <c:v>401.80133361816405</c:v>
                </c:pt>
                <c:pt idx="3852" formatCode="0.00">
                  <c:v>402.48933410644531</c:v>
                </c:pt>
                <c:pt idx="3853" formatCode="0.00">
                  <c:v>403.3800008138021</c:v>
                </c:pt>
                <c:pt idx="3854" formatCode="0.00">
                  <c:v>404.07066752115884</c:v>
                </c:pt>
                <c:pt idx="3855" formatCode="0.00">
                  <c:v>404.49166666666667</c:v>
                </c:pt>
                <c:pt idx="3856" formatCode="0.00">
                  <c:v>405.26266682942708</c:v>
                </c:pt>
                <c:pt idx="3857" formatCode="0.00">
                  <c:v>405.9233337402344</c:v>
                </c:pt>
                <c:pt idx="3858" formatCode="0.00">
                  <c:v>406.77400105794271</c:v>
                </c:pt>
                <c:pt idx="3859" formatCode="0.00">
                  <c:v>407.3440012613932</c:v>
                </c:pt>
                <c:pt idx="3860" formatCode="0.00">
                  <c:v>407.64766743977867</c:v>
                </c:pt>
                <c:pt idx="3861" formatCode="0.00">
                  <c:v>408.0816680908203</c:v>
                </c:pt>
                <c:pt idx="3862" formatCode="0.00">
                  <c:v>408.73033447265624</c:v>
                </c:pt>
                <c:pt idx="3863" formatCode="0.00">
                  <c:v>409.29666748046873</c:v>
                </c:pt>
                <c:pt idx="3864" formatCode="0.00">
                  <c:v>409.77800089518229</c:v>
                </c:pt>
                <c:pt idx="3865" formatCode="0.00">
                  <c:v>410.35300089518228</c:v>
                </c:pt>
                <c:pt idx="3866" formatCode="0.00">
                  <c:v>410.71233418782555</c:v>
                </c:pt>
                <c:pt idx="3867" formatCode="0.00">
                  <c:v>410.97533365885414</c:v>
                </c:pt>
                <c:pt idx="3868" formatCode="0.00">
                  <c:v>411.09600016276039</c:v>
                </c:pt>
                <c:pt idx="3869" formatCode="0.00">
                  <c:v>411.07266642252603</c:v>
                </c:pt>
                <c:pt idx="3870" formatCode="0.00">
                  <c:v>411.29133300781251</c:v>
                </c:pt>
                <c:pt idx="3871" formatCode="0.00">
                  <c:v>411.67899983723959</c:v>
                </c:pt>
                <c:pt idx="3872" formatCode="0.00">
                  <c:v>411.99333292643229</c:v>
                </c:pt>
                <c:pt idx="3873" formatCode="0.00">
                  <c:v>412.29933369954426</c:v>
                </c:pt>
                <c:pt idx="3874" formatCode="0.00">
                  <c:v>412.44500020345055</c:v>
                </c:pt>
                <c:pt idx="3875" formatCode="0.00">
                  <c:v>412.54633382161461</c:v>
                </c:pt>
                <c:pt idx="3876" formatCode="0.00">
                  <c:v>412.58566691080728</c:v>
                </c:pt>
                <c:pt idx="3877" formatCode="0.00">
                  <c:v>412.83766682942706</c:v>
                </c:pt>
                <c:pt idx="3878" formatCode="0.00">
                  <c:v>413.04566650390626</c:v>
                </c:pt>
                <c:pt idx="3879" formatCode="0.00">
                  <c:v>413.16700032552086</c:v>
                </c:pt>
                <c:pt idx="3880" formatCode="0.00">
                  <c:v>413.42300008138022</c:v>
                </c:pt>
                <c:pt idx="3881" formatCode="0.00">
                  <c:v>413.95766703287762</c:v>
                </c:pt>
                <c:pt idx="3882" formatCode="0.00">
                  <c:v>414.45433349609374</c:v>
                </c:pt>
                <c:pt idx="3883" formatCode="0.00">
                  <c:v>414.96766662597656</c:v>
                </c:pt>
                <c:pt idx="3884" formatCode="0.00">
                  <c:v>415.65</c:v>
                </c:pt>
                <c:pt idx="3885" formatCode="0.00">
                  <c:v>416.47566731770831</c:v>
                </c:pt>
                <c:pt idx="3886" formatCode="0.00">
                  <c:v>417.05866699218751</c:v>
                </c:pt>
                <c:pt idx="3887" formatCode="0.00">
                  <c:v>417.65433349609373</c:v>
                </c:pt>
                <c:pt idx="3888" formatCode="0.00">
                  <c:v>418.35933329264321</c:v>
                </c:pt>
                <c:pt idx="3889" formatCode="0.00">
                  <c:v>419.23733317057292</c:v>
                </c:pt>
                <c:pt idx="3890" formatCode="0.00">
                  <c:v>420.39000040690104</c:v>
                </c:pt>
                <c:pt idx="3891" formatCode="0.00">
                  <c:v>421.53433329264323</c:v>
                </c:pt>
                <c:pt idx="3892" formatCode="0.00">
                  <c:v>422.3526662190755</c:v>
                </c:pt>
                <c:pt idx="3893" formatCode="0.00">
                  <c:v>423.09266662597656</c:v>
                </c:pt>
                <c:pt idx="3894" formatCode="0.00">
                  <c:v>423.94533386230466</c:v>
                </c:pt>
                <c:pt idx="3895" formatCode="0.00">
                  <c:v>424.62400004069008</c:v>
                </c:pt>
                <c:pt idx="3896" formatCode="0.00">
                  <c:v>425.26766662597657</c:v>
                </c:pt>
                <c:pt idx="3897" formatCode="0.00">
                  <c:v>426.08700052897137</c:v>
                </c:pt>
                <c:pt idx="3898" formatCode="0.00">
                  <c:v>426.8663340250651</c:v>
                </c:pt>
                <c:pt idx="3899" formatCode="0.00">
                  <c:v>427.79500020345051</c:v>
                </c:pt>
                <c:pt idx="3900" formatCode="0.00">
                  <c:v>428.72999979654946</c:v>
                </c:pt>
                <c:pt idx="3901" formatCode="0.00">
                  <c:v>429.54866638183591</c:v>
                </c:pt>
                <c:pt idx="3902" formatCode="0.00">
                  <c:v>430.36566670735675</c:v>
                </c:pt>
                <c:pt idx="3903" formatCode="0.00">
                  <c:v>431.06133321126305</c:v>
                </c:pt>
                <c:pt idx="3904" formatCode="0.00">
                  <c:v>431.87666625976561</c:v>
                </c:pt>
                <c:pt idx="3905" formatCode="0.00">
                  <c:v>432.82899983723956</c:v>
                </c:pt>
                <c:pt idx="3906" formatCode="0.00">
                  <c:v>433.75599975585936</c:v>
                </c:pt>
                <c:pt idx="3907" formatCode="0.00">
                  <c:v>434.62266642252604</c:v>
                </c:pt>
                <c:pt idx="3908" formatCode="0.00">
                  <c:v>435.60199991861981</c:v>
                </c:pt>
                <c:pt idx="3909" formatCode="0.00">
                  <c:v>436.64966634114586</c:v>
                </c:pt>
                <c:pt idx="3910" formatCode="0.00">
                  <c:v>437.61699930826825</c:v>
                </c:pt>
                <c:pt idx="3911" formatCode="0.00">
                  <c:v>438.49266560872394</c:v>
                </c:pt>
                <c:pt idx="3912" formatCode="0.00">
                  <c:v>439.42933247884116</c:v>
                </c:pt>
                <c:pt idx="3913" formatCode="0.00">
                  <c:v>440.23433227539061</c:v>
                </c:pt>
                <c:pt idx="3914" formatCode="0.00">
                  <c:v>441.08866577148439</c:v>
                </c:pt>
                <c:pt idx="3915" formatCode="0.00">
                  <c:v>441.92433268229166</c:v>
                </c:pt>
                <c:pt idx="3916" formatCode="0.00">
                  <c:v>442.77566630045573</c:v>
                </c:pt>
                <c:pt idx="3917" formatCode="0.00">
                  <c:v>443.49933369954425</c:v>
                </c:pt>
                <c:pt idx="3918" formatCode="0.00">
                  <c:v>444.02699991861977</c:v>
                </c:pt>
                <c:pt idx="3919" formatCode="0.00">
                  <c:v>444.68500061035155</c:v>
                </c:pt>
                <c:pt idx="3920" formatCode="0.00">
                  <c:v>445.19133402506509</c:v>
                </c:pt>
                <c:pt idx="3921" formatCode="0.00">
                  <c:v>445.7586680094401</c:v>
                </c:pt>
                <c:pt idx="3922" formatCode="0.00">
                  <c:v>446.19033508300782</c:v>
                </c:pt>
                <c:pt idx="3923" formatCode="0.00">
                  <c:v>446.65366821289064</c:v>
                </c:pt>
                <c:pt idx="3924" formatCode="0.00">
                  <c:v>446.99700113932289</c:v>
                </c:pt>
                <c:pt idx="3925" formatCode="0.00">
                  <c:v>447.58033447265626</c:v>
                </c:pt>
                <c:pt idx="3926" formatCode="0.00">
                  <c:v>448.15733439127604</c:v>
                </c:pt>
                <c:pt idx="3927" formatCode="0.00">
                  <c:v>448.47666727701824</c:v>
                </c:pt>
                <c:pt idx="3928" formatCode="0.00">
                  <c:v>448.79400024414065</c:v>
                </c:pt>
                <c:pt idx="3929" formatCode="0.00">
                  <c:v>449.04533386230469</c:v>
                </c:pt>
                <c:pt idx="3930" formatCode="0.00">
                  <c:v>449.20633341471353</c:v>
                </c:pt>
                <c:pt idx="3931" formatCode="0.00">
                  <c:v>449.17633361816405</c:v>
                </c:pt>
                <c:pt idx="3932" formatCode="0.00">
                  <c:v>449.06000061035155</c:v>
                </c:pt>
                <c:pt idx="3933" formatCode="0.00">
                  <c:v>448.94766743977863</c:v>
                </c:pt>
                <c:pt idx="3934" formatCode="0.00">
                  <c:v>448.87933451334635</c:v>
                </c:pt>
                <c:pt idx="3935" formatCode="0.00">
                  <c:v>448.86866760253906</c:v>
                </c:pt>
                <c:pt idx="3936" formatCode="0.00">
                  <c:v>448.72500101725262</c:v>
                </c:pt>
                <c:pt idx="3937" formatCode="0.00">
                  <c:v>448.62533467610677</c:v>
                </c:pt>
                <c:pt idx="3938" formatCode="0.00">
                  <c:v>448.2030019124349</c:v>
                </c:pt>
                <c:pt idx="3939" formatCode="0.00">
                  <c:v>447.89266866048177</c:v>
                </c:pt>
                <c:pt idx="3940" formatCode="0.00">
                  <c:v>447.62333577473959</c:v>
                </c:pt>
                <c:pt idx="3941" formatCode="0.00">
                  <c:v>447.45566914876304</c:v>
                </c:pt>
                <c:pt idx="3942" formatCode="0.00">
                  <c:v>447.31600240071617</c:v>
                </c:pt>
                <c:pt idx="3943" formatCode="0.00">
                  <c:v>447.2550028483073</c:v>
                </c:pt>
                <c:pt idx="3944" formatCode="0.00">
                  <c:v>447.22200317382811</c:v>
                </c:pt>
                <c:pt idx="3945" formatCode="0.00">
                  <c:v>447.05666910807292</c:v>
                </c:pt>
                <c:pt idx="3946" formatCode="0.00">
                  <c:v>446.74933573404945</c:v>
                </c:pt>
                <c:pt idx="3947" formatCode="0.00">
                  <c:v>446.39400227864581</c:v>
                </c:pt>
                <c:pt idx="3948" formatCode="0.00">
                  <c:v>446.16166890462239</c:v>
                </c:pt>
                <c:pt idx="3949" formatCode="0.00">
                  <c:v>445.87933553059895</c:v>
                </c:pt>
                <c:pt idx="3950" formatCode="0.00">
                  <c:v>445.48600158691409</c:v>
                </c:pt>
                <c:pt idx="3951" formatCode="0.00">
                  <c:v>445.15366821289064</c:v>
                </c:pt>
                <c:pt idx="3952" formatCode="0.00">
                  <c:v>445.16133422851561</c:v>
                </c:pt>
                <c:pt idx="3953" formatCode="0.00">
                  <c:v>444.9790008544922</c:v>
                </c:pt>
                <c:pt idx="3954" formatCode="0.00">
                  <c:v>444.87300109863281</c:v>
                </c:pt>
                <c:pt idx="3955" formatCode="0.00">
                  <c:v>444.60633443196616</c:v>
                </c:pt>
                <c:pt idx="3956" formatCode="0.00">
                  <c:v>444.26933492024739</c:v>
                </c:pt>
                <c:pt idx="3957" formatCode="0.00">
                  <c:v>443.79066874186196</c:v>
                </c:pt>
                <c:pt idx="3958" formatCode="0.00">
                  <c:v>443.27433573404949</c:v>
                </c:pt>
                <c:pt idx="3959" formatCode="0.00">
                  <c:v>442.82700297037758</c:v>
                </c:pt>
                <c:pt idx="3960" formatCode="0.00">
                  <c:v>442.08600362141925</c:v>
                </c:pt>
                <c:pt idx="3961" formatCode="0.00">
                  <c:v>441.52466939290366</c:v>
                </c:pt>
                <c:pt idx="3962" formatCode="0.00">
                  <c:v>441.15400187174481</c:v>
                </c:pt>
                <c:pt idx="3963" formatCode="0.00">
                  <c:v>440.86033528645834</c:v>
                </c:pt>
                <c:pt idx="3964" formatCode="0.00">
                  <c:v>440.55400187174479</c:v>
                </c:pt>
                <c:pt idx="3965" formatCode="0.00">
                  <c:v>439.96233520507815</c:v>
                </c:pt>
                <c:pt idx="3966" formatCode="0.00">
                  <c:v>439.51266886393228</c:v>
                </c:pt>
                <c:pt idx="3967" formatCode="0.00">
                  <c:v>438.89500223795574</c:v>
                </c:pt>
                <c:pt idx="3968" formatCode="0.00">
                  <c:v>438.65000203450523</c:v>
                </c:pt>
                <c:pt idx="3969" formatCode="0.00">
                  <c:v>438.39400227864581</c:v>
                </c:pt>
                <c:pt idx="3970" formatCode="0.00">
                  <c:v>438.1200022379557</c:v>
                </c:pt>
                <c:pt idx="3971" formatCode="0.00">
                  <c:v>437.69200236002604</c:v>
                </c:pt>
                <c:pt idx="3972" formatCode="0.00">
                  <c:v>437.11366882324216</c:v>
                </c:pt>
                <c:pt idx="3973" formatCode="0.00">
                  <c:v>436.48533528645834</c:v>
                </c:pt>
                <c:pt idx="3974" formatCode="0.00">
                  <c:v>435.98033548990884</c:v>
                </c:pt>
                <c:pt idx="3975" formatCode="0.00">
                  <c:v>435.5396687825521</c:v>
                </c:pt>
                <c:pt idx="3976" formatCode="0.00">
                  <c:v>435.00600179036456</c:v>
                </c:pt>
                <c:pt idx="3977" formatCode="0.00">
                  <c:v>434.39200134277343</c:v>
                </c:pt>
                <c:pt idx="3978" formatCode="0.00">
                  <c:v>433.58100179036461</c:v>
                </c:pt>
                <c:pt idx="3979" formatCode="0.00">
                  <c:v>432.64800109863279</c:v>
                </c:pt>
                <c:pt idx="3980" formatCode="0.00">
                  <c:v>431.90266825358071</c:v>
                </c:pt>
                <c:pt idx="3981" formatCode="0.00">
                  <c:v>430.93733418782551</c:v>
                </c:pt>
                <c:pt idx="3982" formatCode="0.00">
                  <c:v>429.6770009358724</c:v>
                </c:pt>
                <c:pt idx="3983" formatCode="0.00">
                  <c:v>428.58733418782555</c:v>
                </c:pt>
                <c:pt idx="3984" formatCode="0.00">
                  <c:v>427.65266723632811</c:v>
                </c:pt>
                <c:pt idx="3985" formatCode="0.00">
                  <c:v>426.83566792805988</c:v>
                </c:pt>
                <c:pt idx="3986" formatCode="0.00">
                  <c:v>426.30300089518227</c:v>
                </c:pt>
                <c:pt idx="3987" formatCode="0.00">
                  <c:v>426.28200073242186</c:v>
                </c:pt>
                <c:pt idx="3988" formatCode="0.00">
                  <c:v>426.42433369954426</c:v>
                </c:pt>
                <c:pt idx="3989" formatCode="0.00">
                  <c:v>426.5396667480469</c:v>
                </c:pt>
                <c:pt idx="3990" formatCode="0.00">
                  <c:v>426.90799967447919</c:v>
                </c:pt>
                <c:pt idx="3991" formatCode="0.00">
                  <c:v>427.28133341471352</c:v>
                </c:pt>
                <c:pt idx="3992" formatCode="0.00">
                  <c:v>427.45866699218749</c:v>
                </c:pt>
                <c:pt idx="3993" formatCode="0.00">
                  <c:v>427.89633280436198</c:v>
                </c:pt>
                <c:pt idx="3994" formatCode="0.00">
                  <c:v>428.32566630045574</c:v>
                </c:pt>
                <c:pt idx="3995" formatCode="0.00">
                  <c:v>429.23033345540364</c:v>
                </c:pt>
                <c:pt idx="3996" formatCode="0.00">
                  <c:v>430.0643330891927</c:v>
                </c:pt>
                <c:pt idx="3997" formatCode="0.00">
                  <c:v>430.9220001220703</c:v>
                </c:pt>
                <c:pt idx="3998" formatCode="0.00">
                  <c:v>431.63033345540367</c:v>
                </c:pt>
                <c:pt idx="3999" formatCode="0.00">
                  <c:v>432.3626668294271</c:v>
                </c:pt>
                <c:pt idx="4000" formatCode="0.00">
                  <c:v>432.98699951171875</c:v>
                </c:pt>
                <c:pt idx="4001" formatCode="0.00">
                  <c:v>433.61033223470054</c:v>
                </c:pt>
                <c:pt idx="4002" formatCode="0.00">
                  <c:v>434.3316650390625</c:v>
                </c:pt>
                <c:pt idx="4003" formatCode="0.00">
                  <c:v>435.09766540527346</c:v>
                </c:pt>
                <c:pt idx="4004" formatCode="0.00">
                  <c:v>435.72733154296873</c:v>
                </c:pt>
                <c:pt idx="4005" formatCode="0.00">
                  <c:v>436.34699808756511</c:v>
                </c:pt>
                <c:pt idx="4006" formatCode="0.00">
                  <c:v>437.21999816894532</c:v>
                </c:pt>
                <c:pt idx="4007" formatCode="0.00">
                  <c:v>438.30899861653648</c:v>
                </c:pt>
                <c:pt idx="4008" formatCode="0.00">
                  <c:v>439.49233194986977</c:v>
                </c:pt>
                <c:pt idx="4009" formatCode="0.00">
                  <c:v>440.69699910481773</c:v>
                </c:pt>
                <c:pt idx="4010" formatCode="0.00">
                  <c:v>441.73466593424479</c:v>
                </c:pt>
                <c:pt idx="4011" formatCode="0.00">
                  <c:v>443.09066670735677</c:v>
                </c:pt>
                <c:pt idx="4012" formatCode="0.00">
                  <c:v>444.67900085449219</c:v>
                </c:pt>
                <c:pt idx="4013" formatCode="0.00">
                  <c:v>446.38933410644529</c:v>
                </c:pt>
                <c:pt idx="4014" formatCode="0.00">
                  <c:v>448.00633443196614</c:v>
                </c:pt>
                <c:pt idx="4015" formatCode="0.00">
                  <c:v>449.74966735839843</c:v>
                </c:pt>
                <c:pt idx="4016" formatCode="0.00">
                  <c:v>451.39466756184896</c:v>
                </c:pt>
                <c:pt idx="4017" formatCode="0.00">
                  <c:v>452.68033345540363</c:v>
                </c:pt>
                <c:pt idx="4018" formatCode="0.00">
                  <c:v>453.92300008138022</c:v>
                </c:pt>
                <c:pt idx="4019" formatCode="0.00">
                  <c:v>455.22799987792968</c:v>
                </c:pt>
                <c:pt idx="4020" formatCode="0.00">
                  <c:v>456.2723337809245</c:v>
                </c:pt>
                <c:pt idx="4021" formatCode="0.00">
                  <c:v>457.45400085449216</c:v>
                </c:pt>
                <c:pt idx="4022" formatCode="0.00">
                  <c:v>458.781000773112</c:v>
                </c:pt>
                <c:pt idx="4023" formatCode="0.00">
                  <c:v>459.94900105794272</c:v>
                </c:pt>
                <c:pt idx="4024" formatCode="0.00">
                  <c:v>461.15966796875</c:v>
                </c:pt>
                <c:pt idx="4025" formatCode="0.00">
                  <c:v>462.0916676839193</c:v>
                </c:pt>
                <c:pt idx="4026" formatCode="0.00">
                  <c:v>462.94600118001301</c:v>
                </c:pt>
                <c:pt idx="4027" formatCode="0.00">
                  <c:v>463.69333394368488</c:v>
                </c:pt>
                <c:pt idx="4028" formatCode="0.00">
                  <c:v>464.2933339436849</c:v>
                </c:pt>
                <c:pt idx="4029" formatCode="0.00">
                  <c:v>464.72733357747398</c:v>
                </c:pt>
                <c:pt idx="4030" formatCode="0.00">
                  <c:v>465.21566772460938</c:v>
                </c:pt>
                <c:pt idx="4031" formatCode="0.00">
                  <c:v>465.86833496093749</c:v>
                </c:pt>
                <c:pt idx="4032" formatCode="0.00">
                  <c:v>466.4876688639323</c:v>
                </c:pt>
                <c:pt idx="4033" formatCode="0.00">
                  <c:v>467.22366841634113</c:v>
                </c:pt>
                <c:pt idx="4034" formatCode="0.00">
                  <c:v>467.93766886393229</c:v>
                </c:pt>
                <c:pt idx="4035" formatCode="0.00">
                  <c:v>468.6733357747396</c:v>
                </c:pt>
                <c:pt idx="4036" formatCode="0.00">
                  <c:v>469.29100240071614</c:v>
                </c:pt>
                <c:pt idx="4037" formatCode="0.00">
                  <c:v>469.73066914876301</c:v>
                </c:pt>
                <c:pt idx="4038" formatCode="0.00">
                  <c:v>470.39066874186199</c:v>
                </c:pt>
                <c:pt idx="4039" formatCode="0.00">
                  <c:v>471.25166829427081</c:v>
                </c:pt>
                <c:pt idx="4040" formatCode="0.00">
                  <c:v>472.2080017089844</c:v>
                </c:pt>
                <c:pt idx="4041" formatCode="0.00">
                  <c:v>473.09566752115887</c:v>
                </c:pt>
                <c:pt idx="4042" formatCode="0.00">
                  <c:v>473.93533426920573</c:v>
                </c:pt>
                <c:pt idx="4043" formatCode="0.00">
                  <c:v>474.80333455403644</c:v>
                </c:pt>
                <c:pt idx="4044" formatCode="0.00">
                  <c:v>475.58033447265626</c:v>
                </c:pt>
                <c:pt idx="4045" formatCode="0.00">
                  <c:v>476.27266743977867</c:v>
                </c:pt>
                <c:pt idx="4046" formatCode="0.00">
                  <c:v>476.90200093587242</c:v>
                </c:pt>
                <c:pt idx="4047" formatCode="0.00">
                  <c:v>477.35366821289062</c:v>
                </c:pt>
                <c:pt idx="4048" formatCode="0.00">
                  <c:v>477.92800191243492</c:v>
                </c:pt>
                <c:pt idx="4049" formatCode="0.00">
                  <c:v>478.57833557128907</c:v>
                </c:pt>
                <c:pt idx="4050" formatCode="0.00">
                  <c:v>479.38800150553385</c:v>
                </c:pt>
                <c:pt idx="4051" formatCode="0.00">
                  <c:v>480.09733479817709</c:v>
                </c:pt>
                <c:pt idx="4052" formatCode="0.00">
                  <c:v>480.91233520507814</c:v>
                </c:pt>
                <c:pt idx="4053" formatCode="0.00">
                  <c:v>481.66800231933593</c:v>
                </c:pt>
                <c:pt idx="4054" formatCode="0.00">
                  <c:v>482.49100240071613</c:v>
                </c:pt>
                <c:pt idx="4055" formatCode="0.00">
                  <c:v>483.30066935221356</c:v>
                </c:pt>
                <c:pt idx="4056" formatCode="0.00">
                  <c:v>483.92633565266925</c:v>
                </c:pt>
                <c:pt idx="4057" formatCode="0.00">
                  <c:v>484.79033610026039</c:v>
                </c:pt>
                <c:pt idx="4058" formatCode="0.00">
                  <c:v>485.89766947428387</c:v>
                </c:pt>
                <c:pt idx="4059" formatCode="0.00">
                  <c:v>486.97200317382811</c:v>
                </c:pt>
                <c:pt idx="4060" formatCode="0.00">
                  <c:v>487.93333638509114</c:v>
                </c:pt>
                <c:pt idx="4061" formatCode="0.00">
                  <c:v>488.68700256347654</c:v>
                </c:pt>
                <c:pt idx="4062" formatCode="0.00">
                  <c:v>489.80766906738279</c:v>
                </c:pt>
                <c:pt idx="4063" formatCode="0.00">
                  <c:v>490.85066935221352</c:v>
                </c:pt>
                <c:pt idx="4064" formatCode="0.00">
                  <c:v>491.83866882324219</c:v>
                </c:pt>
                <c:pt idx="4065" formatCode="0.00">
                  <c:v>492.84700215657551</c:v>
                </c:pt>
                <c:pt idx="4066" formatCode="0.00">
                  <c:v>493.89133605957034</c:v>
                </c:pt>
                <c:pt idx="4067" formatCode="0.00">
                  <c:v>495.08433532714844</c:v>
                </c:pt>
                <c:pt idx="4068" formatCode="0.00">
                  <c:v>496.29633483886721</c:v>
                </c:pt>
                <c:pt idx="4069" formatCode="0.00">
                  <c:v>497.29200134277346</c:v>
                </c:pt>
                <c:pt idx="4070" formatCode="0.00">
                  <c:v>498.0830006917318</c:v>
                </c:pt>
                <c:pt idx="4071" formatCode="0.00">
                  <c:v>498.91266784667971</c:v>
                </c:pt>
                <c:pt idx="4072" formatCode="0.00">
                  <c:v>499.89333394368492</c:v>
                </c:pt>
                <c:pt idx="4073" formatCode="0.00">
                  <c:v>500.68300069173176</c:v>
                </c:pt>
                <c:pt idx="4074" formatCode="0.00">
                  <c:v>501.47866719563802</c:v>
                </c:pt>
                <c:pt idx="4075" formatCode="0.00">
                  <c:v>502.32900187174477</c:v>
                </c:pt>
                <c:pt idx="4076" formatCode="0.00">
                  <c:v>503.16500040690102</c:v>
                </c:pt>
                <c:pt idx="4077" formatCode="0.00">
                  <c:v>504.23400065104164</c:v>
                </c:pt>
                <c:pt idx="4078" formatCode="0.00">
                  <c:v>504.92166646321613</c:v>
                </c:pt>
                <c:pt idx="4079" formatCode="0.00">
                  <c:v>505.53866577148438</c:v>
                </c:pt>
                <c:pt idx="4080" formatCode="0.00">
                  <c:v>506.3106669108073</c:v>
                </c:pt>
                <c:pt idx="4081" formatCode="0.00">
                  <c:v>507.19399922688802</c:v>
                </c:pt>
                <c:pt idx="4082" formatCode="0.00">
                  <c:v>507.99733276367186</c:v>
                </c:pt>
                <c:pt idx="4083" formatCode="0.00">
                  <c:v>508.76033325195311</c:v>
                </c:pt>
                <c:pt idx="4084" formatCode="0.00">
                  <c:v>509.37933349609375</c:v>
                </c:pt>
                <c:pt idx="4085" formatCode="0.00">
                  <c:v>509.97366638183593</c:v>
                </c:pt>
                <c:pt idx="4086" formatCode="0.00">
                  <c:v>510.94333292643228</c:v>
                </c:pt>
                <c:pt idx="4087" formatCode="0.00">
                  <c:v>511.75999959309894</c:v>
                </c:pt>
                <c:pt idx="4088" formatCode="0.00">
                  <c:v>512.43166503906252</c:v>
                </c:pt>
                <c:pt idx="4089" formatCode="0.00">
                  <c:v>513.07599894205725</c:v>
                </c:pt>
                <c:pt idx="4090" formatCode="0.00">
                  <c:v>513.83099772135415</c:v>
                </c:pt>
                <c:pt idx="4091" formatCode="0.00">
                  <c:v>514.35966491699219</c:v>
                </c:pt>
                <c:pt idx="4092" formatCode="0.00">
                  <c:v>514.72399800618484</c:v>
                </c:pt>
                <c:pt idx="4093" formatCode="0.00">
                  <c:v>515.08633015950522</c:v>
                </c:pt>
                <c:pt idx="4094" formatCode="0.00">
                  <c:v>515.53066406250002</c:v>
                </c:pt>
                <c:pt idx="4095" formatCode="0.00">
                  <c:v>515.77033081054685</c:v>
                </c:pt>
                <c:pt idx="4096" formatCode="0.00">
                  <c:v>516.16166381835933</c:v>
                </c:pt>
                <c:pt idx="4097" formatCode="0.00">
                  <c:v>516.25399780273438</c:v>
                </c:pt>
                <c:pt idx="4098" formatCode="0.00">
                  <c:v>515.9739990234375</c:v>
                </c:pt>
                <c:pt idx="4099" formatCode="0.00">
                  <c:v>515.68166605631507</c:v>
                </c:pt>
                <c:pt idx="4100" formatCode="0.00">
                  <c:v>515.46066589355473</c:v>
                </c:pt>
                <c:pt idx="4101" formatCode="0.00">
                  <c:v>515.11966552734373</c:v>
                </c:pt>
                <c:pt idx="4102" formatCode="0.00">
                  <c:v>514.46466573079431</c:v>
                </c:pt>
                <c:pt idx="4103" formatCode="0.00">
                  <c:v>514.06466573079422</c:v>
                </c:pt>
                <c:pt idx="4104" formatCode="0.00">
                  <c:v>513.87699890136719</c:v>
                </c:pt>
                <c:pt idx="4105" formatCode="0.00">
                  <c:v>513.49799804687495</c:v>
                </c:pt>
                <c:pt idx="4106" formatCode="0.00">
                  <c:v>513.08199869791667</c:v>
                </c:pt>
                <c:pt idx="4107" formatCode="0.00">
                  <c:v>512.8589986165365</c:v>
                </c:pt>
                <c:pt idx="4108" formatCode="0.00">
                  <c:v>512.86666564941402</c:v>
                </c:pt>
                <c:pt idx="4109" formatCode="0.00">
                  <c:v>512.50399983723958</c:v>
                </c:pt>
                <c:pt idx="4110" formatCode="0.00">
                  <c:v>511.99199930826825</c:v>
                </c:pt>
                <c:pt idx="4111" formatCode="0.00">
                  <c:v>511.47699991861981</c:v>
                </c:pt>
                <c:pt idx="4112" formatCode="0.00">
                  <c:v>511.11333312988279</c:v>
                </c:pt>
                <c:pt idx="4113" formatCode="0.00">
                  <c:v>510.95866597493489</c:v>
                </c:pt>
                <c:pt idx="4114" formatCode="0.00">
                  <c:v>510.87099914550782</c:v>
                </c:pt>
                <c:pt idx="4115" formatCode="0.00">
                  <c:v>510.81699930826824</c:v>
                </c:pt>
                <c:pt idx="4116" formatCode="0.00">
                  <c:v>510.71699930826821</c:v>
                </c:pt>
                <c:pt idx="4117" formatCode="0.00">
                  <c:v>510.64266662597657</c:v>
                </c:pt>
                <c:pt idx="4118" formatCode="0.00">
                  <c:v>510.60099995930989</c:v>
                </c:pt>
                <c:pt idx="4119" formatCode="0.00">
                  <c:v>510.74966532389323</c:v>
                </c:pt>
                <c:pt idx="4120" formatCode="0.00">
                  <c:v>511.0953338623047</c:v>
                </c:pt>
                <c:pt idx="4121" formatCode="0.00">
                  <c:v>511.61600036621093</c:v>
                </c:pt>
                <c:pt idx="4122" formatCode="0.00">
                  <c:v>511.98333435058595</c:v>
                </c:pt>
                <c:pt idx="4123" formatCode="0.00">
                  <c:v>512.36133524576826</c:v>
                </c:pt>
                <c:pt idx="4124" formatCode="0.00">
                  <c:v>512.76266784667973</c:v>
                </c:pt>
                <c:pt idx="4125" formatCode="0.00">
                  <c:v>513.28633524576821</c:v>
                </c:pt>
                <c:pt idx="4126" formatCode="0.00">
                  <c:v>513.55166931152348</c:v>
                </c:pt>
                <c:pt idx="4127" formatCode="0.00">
                  <c:v>514.17133585611975</c:v>
                </c:pt>
                <c:pt idx="4128" formatCode="0.00">
                  <c:v>515.01666870117185</c:v>
                </c:pt>
                <c:pt idx="4129" formatCode="0.00">
                  <c:v>515.76900126139321</c:v>
                </c:pt>
                <c:pt idx="4130" formatCode="0.00">
                  <c:v>516.50433451334641</c:v>
                </c:pt>
                <c:pt idx="4131" formatCode="0.00">
                  <c:v>517.43266805013025</c:v>
                </c:pt>
                <c:pt idx="4132" formatCode="0.00">
                  <c:v>518.52066752115888</c:v>
                </c:pt>
                <c:pt idx="4133" formatCode="0.00">
                  <c:v>519.47633463541672</c:v>
                </c:pt>
                <c:pt idx="4134" formatCode="0.00">
                  <c:v>520.44366760253911</c:v>
                </c:pt>
                <c:pt idx="4135" formatCode="0.00">
                  <c:v>521.41866658528647</c:v>
                </c:pt>
                <c:pt idx="4136" formatCode="0.00">
                  <c:v>522.43600056966147</c:v>
                </c:pt>
                <c:pt idx="4137" formatCode="0.00">
                  <c:v>523.34933268229167</c:v>
                </c:pt>
                <c:pt idx="4138" formatCode="0.00">
                  <c:v>524.24566650390625</c:v>
                </c:pt>
                <c:pt idx="4139" formatCode="0.00">
                  <c:v>525.55833231608074</c:v>
                </c:pt>
                <c:pt idx="4140" formatCode="0.00">
                  <c:v>526.9616658528646</c:v>
                </c:pt>
                <c:pt idx="4141" formatCode="0.00">
                  <c:v>528.22000020345047</c:v>
                </c:pt>
                <c:pt idx="4142" formatCode="0.00">
                  <c:v>529.41366577148438</c:v>
                </c:pt>
                <c:pt idx="4143" formatCode="0.00">
                  <c:v>530.4776652018229</c:v>
                </c:pt>
                <c:pt idx="4144" formatCode="0.00">
                  <c:v>531.47299804687498</c:v>
                </c:pt>
                <c:pt idx="4145" formatCode="0.00">
                  <c:v>532.3836649576823</c:v>
                </c:pt>
                <c:pt idx="4146" formatCode="0.00">
                  <c:v>533.1359985351562</c:v>
                </c:pt>
                <c:pt idx="4147" formatCode="0.00">
                  <c:v>533.9356648763021</c:v>
                </c:pt>
                <c:pt idx="4148" formatCode="0.00">
                  <c:v>534.75566609700525</c:v>
                </c:pt>
                <c:pt idx="4149" formatCode="0.00">
                  <c:v>535.5246663411458</c:v>
                </c:pt>
                <c:pt idx="4150" formatCode="0.00">
                  <c:v>536.00599772135422</c:v>
                </c:pt>
                <c:pt idx="4151" formatCode="0.00">
                  <c:v>536.56099853515627</c:v>
                </c:pt>
                <c:pt idx="4152" formatCode="0.00">
                  <c:v>537.21299845377609</c:v>
                </c:pt>
                <c:pt idx="4153" formatCode="0.00">
                  <c:v>537.92633260091145</c:v>
                </c:pt>
                <c:pt idx="4154" formatCode="0.00">
                  <c:v>538.70233357747395</c:v>
                </c:pt>
                <c:pt idx="4155" formatCode="0.00">
                  <c:v>539.5506673177083</c:v>
                </c:pt>
                <c:pt idx="4156" formatCode="0.00">
                  <c:v>540.54600016276038</c:v>
                </c:pt>
                <c:pt idx="4157" formatCode="0.00">
                  <c:v>541.60866699218752</c:v>
                </c:pt>
                <c:pt idx="4158" formatCode="0.00">
                  <c:v>542.49766642252609</c:v>
                </c:pt>
                <c:pt idx="4159" formatCode="0.00">
                  <c:v>543.62733357747391</c:v>
                </c:pt>
                <c:pt idx="4160" formatCode="0.00">
                  <c:v>544.92466837565109</c:v>
                </c:pt>
                <c:pt idx="4161" formatCode="0.00">
                  <c:v>546.17433471679692</c:v>
                </c:pt>
                <c:pt idx="4162" formatCode="0.00">
                  <c:v>547.14566853841143</c:v>
                </c:pt>
                <c:pt idx="4163" formatCode="0.00">
                  <c:v>547.95466715494797</c:v>
                </c:pt>
                <c:pt idx="4164" formatCode="0.00">
                  <c:v>548.4320007324219</c:v>
                </c:pt>
                <c:pt idx="4165" formatCode="0.00">
                  <c:v>549.09833577473955</c:v>
                </c:pt>
                <c:pt idx="4166" formatCode="0.00">
                  <c:v>549.7573364257812</c:v>
                </c:pt>
                <c:pt idx="4167" formatCode="0.00">
                  <c:v>549.9430033365885</c:v>
                </c:pt>
                <c:pt idx="4168" formatCode="0.00">
                  <c:v>549.99166870117188</c:v>
                </c:pt>
                <c:pt idx="4169" formatCode="0.00">
                  <c:v>550.09433593749998</c:v>
                </c:pt>
                <c:pt idx="4170" formatCode="0.00">
                  <c:v>550.17133585611975</c:v>
                </c:pt>
                <c:pt idx="4171" formatCode="0.00">
                  <c:v>550.14533487955725</c:v>
                </c:pt>
                <c:pt idx="4172" formatCode="0.00">
                  <c:v>550.26900227864587</c:v>
                </c:pt>
                <c:pt idx="4173" formatCode="0.00">
                  <c:v>550.08633626302083</c:v>
                </c:pt>
                <c:pt idx="4174" formatCode="0.00">
                  <c:v>549.6163370768229</c:v>
                </c:pt>
                <c:pt idx="4175" formatCode="0.00">
                  <c:v>548.71200358072917</c:v>
                </c:pt>
                <c:pt idx="4176" formatCode="0.00">
                  <c:v>548.02567138671873</c:v>
                </c:pt>
                <c:pt idx="4177" formatCode="0.00">
                  <c:v>547.15333658854172</c:v>
                </c:pt>
                <c:pt idx="4178" formatCode="0.00">
                  <c:v>546.65800374348953</c:v>
                </c:pt>
                <c:pt idx="4179" formatCode="0.00">
                  <c:v>546.21200358072917</c:v>
                </c:pt>
                <c:pt idx="4180" formatCode="0.00">
                  <c:v>545.84700520833337</c:v>
                </c:pt>
                <c:pt idx="4181" formatCode="0.00">
                  <c:v>545.73700358072915</c:v>
                </c:pt>
                <c:pt idx="4182" formatCode="0.00">
                  <c:v>545.56166992187502</c:v>
                </c:pt>
                <c:pt idx="4183" formatCode="0.00">
                  <c:v>545.61533610026038</c:v>
                </c:pt>
                <c:pt idx="4184" formatCode="0.00">
                  <c:v>545.60433553059897</c:v>
                </c:pt>
                <c:pt idx="4185" formatCode="0.00">
                  <c:v>545.7486673990885</c:v>
                </c:pt>
                <c:pt idx="4186" formatCode="0.00">
                  <c:v>545.84466756184895</c:v>
                </c:pt>
                <c:pt idx="4187" formatCode="0.00">
                  <c:v>545.82133382161453</c:v>
                </c:pt>
                <c:pt idx="4188" formatCode="0.00">
                  <c:v>545.81266682942703</c:v>
                </c:pt>
                <c:pt idx="4189" formatCode="0.00">
                  <c:v>545.88400065104167</c:v>
                </c:pt>
                <c:pt idx="4190" formatCode="0.00">
                  <c:v>545.85933227539067</c:v>
                </c:pt>
                <c:pt idx="4191" formatCode="0.00">
                  <c:v>545.74933268229165</c:v>
                </c:pt>
                <c:pt idx="4192" formatCode="0.00">
                  <c:v>545.7946655273438</c:v>
                </c:pt>
                <c:pt idx="4193" formatCode="0.00">
                  <c:v>545.98433227539067</c:v>
                </c:pt>
                <c:pt idx="4194" formatCode="0.00">
                  <c:v>546.4739990234375</c:v>
                </c:pt>
                <c:pt idx="4195" formatCode="0.00">
                  <c:v>546.38833211263022</c:v>
                </c:pt>
                <c:pt idx="4196" formatCode="0.00">
                  <c:v>546.29399820963545</c:v>
                </c:pt>
                <c:pt idx="4197" formatCode="0.00">
                  <c:v>546.57333170572917</c:v>
                </c:pt>
                <c:pt idx="4198" formatCode="0.00">
                  <c:v>546.63833211263022</c:v>
                </c:pt>
                <c:pt idx="4199" formatCode="0.00">
                  <c:v>546.70399780273442</c:v>
                </c:pt>
                <c:pt idx="4200" formatCode="0.00">
                  <c:v>546.83833007812495</c:v>
                </c:pt>
                <c:pt idx="4201" formatCode="0.00">
                  <c:v>547.2523295084635</c:v>
                </c:pt>
                <c:pt idx="4202" formatCode="0.00">
                  <c:v>547.528330485026</c:v>
                </c:pt>
                <c:pt idx="4203" formatCode="0.00">
                  <c:v>548.16166381835933</c:v>
                </c:pt>
                <c:pt idx="4204" formatCode="0.00">
                  <c:v>549.1596638997396</c:v>
                </c:pt>
                <c:pt idx="4205" formatCode="0.00">
                  <c:v>550.68266398111984</c:v>
                </c:pt>
                <c:pt idx="4206" formatCode="0.00">
                  <c:v>551.99099731445312</c:v>
                </c:pt>
                <c:pt idx="4207" formatCode="0.00">
                  <c:v>553.7349975585937</c:v>
                </c:pt>
                <c:pt idx="4208" formatCode="0.00">
                  <c:v>554.98833007812505</c:v>
                </c:pt>
                <c:pt idx="4209" formatCode="0.00">
                  <c:v>556.21099650065105</c:v>
                </c:pt>
                <c:pt idx="4210" formatCode="0.00">
                  <c:v>557.47866210937502</c:v>
                </c:pt>
                <c:pt idx="4211" formatCode="0.00">
                  <c:v>558.4119954427083</c:v>
                </c:pt>
                <c:pt idx="4212" formatCode="0.00">
                  <c:v>559.36366170247391</c:v>
                </c:pt>
                <c:pt idx="4213" formatCode="0.00">
                  <c:v>559.97699381510415</c:v>
                </c:pt>
                <c:pt idx="4214" formatCode="0.00">
                  <c:v>560.62532755533857</c:v>
                </c:pt>
                <c:pt idx="4215" formatCode="0.00">
                  <c:v>560.9256612141927</c:v>
                </c:pt>
                <c:pt idx="4216" formatCode="0.00">
                  <c:v>561.26432698567703</c:v>
                </c:pt>
                <c:pt idx="4217" formatCode="0.00">
                  <c:v>561.50432739257815</c:v>
                </c:pt>
                <c:pt idx="4218" formatCode="0.00">
                  <c:v>562.0629943847656</c:v>
                </c:pt>
                <c:pt idx="4219" formatCode="0.00">
                  <c:v>562.25199381510413</c:v>
                </c:pt>
                <c:pt idx="4220" formatCode="0.00">
                  <c:v>562.6646606445313</c:v>
                </c:pt>
                <c:pt idx="4221" formatCode="0.00">
                  <c:v>563.18399454752603</c:v>
                </c:pt>
                <c:pt idx="4222" formatCode="0.00">
                  <c:v>563.7783284505208</c:v>
                </c:pt>
                <c:pt idx="4223" formatCode="0.00">
                  <c:v>564.48599650065103</c:v>
                </c:pt>
                <c:pt idx="4224" formatCode="0.00">
                  <c:v>565.17399698893234</c:v>
                </c:pt>
                <c:pt idx="4225" formatCode="0.00">
                  <c:v>566.09733072916663</c:v>
                </c:pt>
                <c:pt idx="4226" formatCode="0.00">
                  <c:v>567.1423299153646</c:v>
                </c:pt>
                <c:pt idx="4227" formatCode="0.00">
                  <c:v>568.23366292317712</c:v>
                </c:pt>
                <c:pt idx="4228" formatCode="0.00">
                  <c:v>569.707997639974</c:v>
                </c:pt>
                <c:pt idx="4229" formatCode="0.00">
                  <c:v>570.94866536458335</c:v>
                </c:pt>
                <c:pt idx="4230" formatCode="0.00">
                  <c:v>572.09966634114585</c:v>
                </c:pt>
                <c:pt idx="4231" formatCode="0.00">
                  <c:v>572.88533325195317</c:v>
                </c:pt>
                <c:pt idx="4232" formatCode="0.00">
                  <c:v>573.5569986979167</c:v>
                </c:pt>
                <c:pt idx="4233" formatCode="0.00">
                  <c:v>574.12466430664062</c:v>
                </c:pt>
                <c:pt idx="4234" formatCode="0.00">
                  <c:v>574.72433064778647</c:v>
                </c:pt>
                <c:pt idx="4235" formatCode="0.00">
                  <c:v>575.3476643880208</c:v>
                </c:pt>
                <c:pt idx="4236" formatCode="0.00">
                  <c:v>575.96799723307288</c:v>
                </c:pt>
                <c:pt idx="4237" formatCode="0.00">
                  <c:v>575.88999837239578</c:v>
                </c:pt>
                <c:pt idx="4238" formatCode="0.00">
                  <c:v>575.98299763997397</c:v>
                </c:pt>
                <c:pt idx="4239" formatCode="0.00">
                  <c:v>575.9876647949219</c:v>
                </c:pt>
                <c:pt idx="4240" formatCode="0.00">
                  <c:v>576.16766560872395</c:v>
                </c:pt>
                <c:pt idx="4241" formatCode="0.00">
                  <c:v>576.867665608724</c:v>
                </c:pt>
                <c:pt idx="4242" formatCode="0.00">
                  <c:v>577.6446655273437</c:v>
                </c:pt>
                <c:pt idx="4243" formatCode="0.00">
                  <c:v>578.53533325195315</c:v>
                </c:pt>
                <c:pt idx="4244" formatCode="0.00">
                  <c:v>579.36866658528641</c:v>
                </c:pt>
                <c:pt idx="4245" formatCode="0.00">
                  <c:v>580.31133422851565</c:v>
                </c:pt>
                <c:pt idx="4246" formatCode="0.00">
                  <c:v>581.25566813151045</c:v>
                </c:pt>
                <c:pt idx="4247" formatCode="0.00">
                  <c:v>582.10666707356768</c:v>
                </c:pt>
                <c:pt idx="4248" formatCode="0.00">
                  <c:v>582.53233439127609</c:v>
                </c:pt>
                <c:pt idx="4249" formatCode="0.00">
                  <c:v>583.21066894531248</c:v>
                </c:pt>
                <c:pt idx="4250" formatCode="0.00">
                  <c:v>583.78166910807295</c:v>
                </c:pt>
                <c:pt idx="4251" formatCode="0.00">
                  <c:v>584.22700195312495</c:v>
                </c:pt>
                <c:pt idx="4252" formatCode="0.00">
                  <c:v>584.81166788736982</c:v>
                </c:pt>
                <c:pt idx="4253" formatCode="0.00">
                  <c:v>585.34266764322922</c:v>
                </c:pt>
                <c:pt idx="4254" formatCode="0.00">
                  <c:v>585.78300170898433</c:v>
                </c:pt>
                <c:pt idx="4255" formatCode="0.00">
                  <c:v>586.47866821289062</c:v>
                </c:pt>
                <c:pt idx="4256" formatCode="0.00">
                  <c:v>587.0296691894531</c:v>
                </c:pt>
                <c:pt idx="4257" formatCode="0.00">
                  <c:v>587.7030029296875</c:v>
                </c:pt>
                <c:pt idx="4258" formatCode="0.00">
                  <c:v>588.33766886393232</c:v>
                </c:pt>
                <c:pt idx="4259" formatCode="0.00">
                  <c:v>589.0136678059896</c:v>
                </c:pt>
                <c:pt idx="4260" formatCode="0.00">
                  <c:v>589.82500000000005</c:v>
                </c:pt>
                <c:pt idx="4261" formatCode="0.00">
                  <c:v>590.78066609700522</c:v>
                </c:pt>
                <c:pt idx="4262" formatCode="0.00">
                  <c:v>591.73299967447917</c:v>
                </c:pt>
                <c:pt idx="4263" formatCode="0.00">
                  <c:v>592.58766682942712</c:v>
                </c:pt>
                <c:pt idx="4264" formatCode="0.00">
                  <c:v>593.31999918619795</c:v>
                </c:pt>
                <c:pt idx="4265" formatCode="0.00">
                  <c:v>594.17633260091145</c:v>
                </c:pt>
                <c:pt idx="4266" formatCode="0.00">
                  <c:v>594.98699951171875</c:v>
                </c:pt>
                <c:pt idx="4267" formatCode="0.00">
                  <c:v>596.17266642252605</c:v>
                </c:pt>
                <c:pt idx="4268" formatCode="0.00">
                  <c:v>597.36433308919266</c:v>
                </c:pt>
                <c:pt idx="4269" formatCode="0.00">
                  <c:v>598.5136657714844</c:v>
                </c:pt>
                <c:pt idx="4270" formatCode="0.00">
                  <c:v>598.8329996744792</c:v>
                </c:pt>
                <c:pt idx="4271" formatCode="0.00">
                  <c:v>598.6683329264323</c:v>
                </c:pt>
                <c:pt idx="4272" formatCode="0.00">
                  <c:v>598.51966756184891</c:v>
                </c:pt>
                <c:pt idx="4273" formatCode="0.00">
                  <c:v>598.40300089518234</c:v>
                </c:pt>
                <c:pt idx="4274" formatCode="0.00">
                  <c:v>598.4876668294271</c:v>
                </c:pt>
                <c:pt idx="4275" formatCode="0.00">
                  <c:v>598.63566691080734</c:v>
                </c:pt>
                <c:pt idx="4276" formatCode="0.00">
                  <c:v>598.5630004882812</c:v>
                </c:pt>
                <c:pt idx="4277" formatCode="0.00">
                  <c:v>598.39200032552083</c:v>
                </c:pt>
                <c:pt idx="4278" formatCode="0.00">
                  <c:v>598.40300089518234</c:v>
                </c:pt>
                <c:pt idx="4279" formatCode="0.00">
                  <c:v>598.2860005696615</c:v>
                </c:pt>
                <c:pt idx="4280" formatCode="0.00">
                  <c:v>598.34100138346355</c:v>
                </c:pt>
                <c:pt idx="4281" formatCode="0.00">
                  <c:v>598.50300089518225</c:v>
                </c:pt>
                <c:pt idx="4282" formatCode="0.00">
                  <c:v>598.33500162760413</c:v>
                </c:pt>
                <c:pt idx="4283" formatCode="0.00">
                  <c:v>598.13433430989585</c:v>
                </c:pt>
                <c:pt idx="4284" formatCode="0.00">
                  <c:v>597.56633300781255</c:v>
                </c:pt>
                <c:pt idx="4285" formatCode="0.00">
                  <c:v>596.92433268229172</c:v>
                </c:pt>
                <c:pt idx="4286" formatCode="0.00">
                  <c:v>596.36966552734373</c:v>
                </c:pt>
                <c:pt idx="4287" formatCode="0.00">
                  <c:v>596.04400024414065</c:v>
                </c:pt>
                <c:pt idx="4288" formatCode="0.00">
                  <c:v>595.64433390299484</c:v>
                </c:pt>
                <c:pt idx="4289" formatCode="0.00">
                  <c:v>595.43333536783859</c:v>
                </c:pt>
                <c:pt idx="4290" formatCode="0.00">
                  <c:v>595.2796691894531</c:v>
                </c:pt>
                <c:pt idx="4291" formatCode="0.00">
                  <c:v>595.2723368326823</c:v>
                </c:pt>
                <c:pt idx="4292" formatCode="0.00">
                  <c:v>595.33700358072917</c:v>
                </c:pt>
                <c:pt idx="4293" formatCode="0.00">
                  <c:v>595.44666951497391</c:v>
                </c:pt>
                <c:pt idx="4294" formatCode="0.00">
                  <c:v>595.33233642578125</c:v>
                </c:pt>
                <c:pt idx="4295" formatCode="0.00">
                  <c:v>595.23433634440107</c:v>
                </c:pt>
                <c:pt idx="4296" formatCode="0.00">
                  <c:v>595.15033569335935</c:v>
                </c:pt>
                <c:pt idx="4297" formatCode="0.00">
                  <c:v>595.17800089518232</c:v>
                </c:pt>
                <c:pt idx="4298" formatCode="0.00">
                  <c:v>595.0123352050781</c:v>
                </c:pt>
                <c:pt idx="4299" formatCode="0.00">
                  <c:v>594.79500325520837</c:v>
                </c:pt>
                <c:pt idx="4300" formatCode="0.00">
                  <c:v>595.31166992187502</c:v>
                </c:pt>
                <c:pt idx="4301" formatCode="0.00">
                  <c:v>595.91566975911462</c:v>
                </c:pt>
                <c:pt idx="4302" formatCode="0.00">
                  <c:v>596.42133585611975</c:v>
                </c:pt>
                <c:pt idx="4303" formatCode="0.00">
                  <c:v>596.62400309244788</c:v>
                </c:pt>
                <c:pt idx="4304" formatCode="0.00">
                  <c:v>596.74233601888022</c:v>
                </c:pt>
                <c:pt idx="4305" formatCode="0.00">
                  <c:v>596.87466837565103</c:v>
                </c:pt>
                <c:pt idx="4306" formatCode="0.00">
                  <c:v>597.15300089518234</c:v>
                </c:pt>
                <c:pt idx="4307" formatCode="0.00">
                  <c:v>597.8700012207031</c:v>
                </c:pt>
                <c:pt idx="4308" formatCode="0.00">
                  <c:v>598.65733439127609</c:v>
                </c:pt>
                <c:pt idx="4309" formatCode="0.00">
                  <c:v>599.55233357747397</c:v>
                </c:pt>
                <c:pt idx="4310" formatCode="0.00">
                  <c:v>600.25166625976567</c:v>
                </c:pt>
                <c:pt idx="4311" formatCode="0.00">
                  <c:v>600.75233357747391</c:v>
                </c:pt>
                <c:pt idx="4312" formatCode="0.00">
                  <c:v>601.12933349609375</c:v>
                </c:pt>
                <c:pt idx="4313" formatCode="0.00">
                  <c:v>601.38666788736975</c:v>
                </c:pt>
                <c:pt idx="4314" formatCode="0.00">
                  <c:v>601.84500122070312</c:v>
                </c:pt>
                <c:pt idx="4315" formatCode="0.00">
                  <c:v>602.2833333333333</c:v>
                </c:pt>
                <c:pt idx="4316" formatCode="0.00">
                  <c:v>602.3786661783854</c:v>
                </c:pt>
                <c:pt idx="4317" formatCode="0.00">
                  <c:v>602.42533162434893</c:v>
                </c:pt>
                <c:pt idx="4318" formatCode="0.00">
                  <c:v>602.16299845377603</c:v>
                </c:pt>
                <c:pt idx="4319" formatCode="0.00">
                  <c:v>601.47233072916663</c:v>
                </c:pt>
                <c:pt idx="4320" formatCode="0.00">
                  <c:v>600.80599772135417</c:v>
                </c:pt>
                <c:pt idx="4321" formatCode="0.00">
                  <c:v>599.68166503906252</c:v>
                </c:pt>
                <c:pt idx="4322" formatCode="0.00">
                  <c:v>598.55399780273433</c:v>
                </c:pt>
                <c:pt idx="4323" formatCode="0.00">
                  <c:v>596.97433268229167</c:v>
                </c:pt>
                <c:pt idx="4324" formatCode="0.00">
                  <c:v>595.5259989420573</c:v>
                </c:pt>
                <c:pt idx="4325" formatCode="0.00">
                  <c:v>594.00433146158855</c:v>
                </c:pt>
                <c:pt idx="4326" formatCode="0.00">
                  <c:v>592.32466430664067</c:v>
                </c:pt>
                <c:pt idx="4327" formatCode="0.00">
                  <c:v>590.9169982910156</c:v>
                </c:pt>
                <c:pt idx="4328" formatCode="0.00">
                  <c:v>589.76133219401038</c:v>
                </c:pt>
                <c:pt idx="4329" formatCode="0.00">
                  <c:v>588.53633219401047</c:v>
                </c:pt>
                <c:pt idx="4330" formatCode="0.00">
                  <c:v>587.38133138020828</c:v>
                </c:pt>
                <c:pt idx="4331" formatCode="0.00">
                  <c:v>586.09033203125</c:v>
                </c:pt>
                <c:pt idx="4332" formatCode="0.00">
                  <c:v>584.67899780273433</c:v>
                </c:pt>
                <c:pt idx="4333" formatCode="0.00">
                  <c:v>583.78933105468752</c:v>
                </c:pt>
                <c:pt idx="4334" formatCode="0.00">
                  <c:v>582.80966593424478</c:v>
                </c:pt>
                <c:pt idx="4335" formatCode="0.00">
                  <c:v>581.58566691080728</c:v>
                </c:pt>
                <c:pt idx="4336" formatCode="0.00">
                  <c:v>580.3763346354167</c:v>
                </c:pt>
                <c:pt idx="4337" formatCode="0.00">
                  <c:v>578.57400105794272</c:v>
                </c:pt>
                <c:pt idx="4338" formatCode="0.00">
                  <c:v>576.89700113932292</c:v>
                </c:pt>
                <c:pt idx="4339" formatCode="0.00">
                  <c:v>575.2130004882813</c:v>
                </c:pt>
                <c:pt idx="4340" formatCode="0.00">
                  <c:v>573.59933471679688</c:v>
                </c:pt>
                <c:pt idx="4341" formatCode="0.00">
                  <c:v>571.14333496093752</c:v>
                </c:pt>
                <c:pt idx="4342" formatCode="0.00">
                  <c:v>567.98800150553382</c:v>
                </c:pt>
                <c:pt idx="4343" formatCode="0.00">
                  <c:v>564.89366760253904</c:v>
                </c:pt>
                <c:pt idx="4344" formatCode="0.00">
                  <c:v>561.6350016276042</c:v>
                </c:pt>
                <c:pt idx="4345" formatCode="0.00">
                  <c:v>560.10433553059897</c:v>
                </c:pt>
                <c:pt idx="4346" formatCode="0.00">
                  <c:v>558.08866984049484</c:v>
                </c:pt>
                <c:pt idx="4347" formatCode="0.00">
                  <c:v>556.08067016601558</c:v>
                </c:pt>
                <c:pt idx="4348" formatCode="0.00">
                  <c:v>554.59233601888025</c:v>
                </c:pt>
                <c:pt idx="4349" formatCode="0.00">
                  <c:v>553.28400268554685</c:v>
                </c:pt>
                <c:pt idx="4350" formatCode="0.00">
                  <c:v>551.37066853841145</c:v>
                </c:pt>
                <c:pt idx="4351" formatCode="0.00">
                  <c:v>549.82733357747395</c:v>
                </c:pt>
                <c:pt idx="4352" formatCode="0.00">
                  <c:v>547.75933430989585</c:v>
                </c:pt>
                <c:pt idx="4353" formatCode="0.00">
                  <c:v>546.64833374023442</c:v>
                </c:pt>
                <c:pt idx="4354" formatCode="0.00">
                  <c:v>545.96500040690103</c:v>
                </c:pt>
                <c:pt idx="4355" formatCode="0.00">
                  <c:v>545.55900065104163</c:v>
                </c:pt>
                <c:pt idx="4356" formatCode="0.00">
                  <c:v>545.53300170898433</c:v>
                </c:pt>
                <c:pt idx="4357" formatCode="0.00">
                  <c:v>545.13433430989585</c:v>
                </c:pt>
                <c:pt idx="4358" formatCode="0.00">
                  <c:v>544.7066670735677</c:v>
                </c:pt>
                <c:pt idx="4359" formatCode="0.00">
                  <c:v>544.49066569010415</c:v>
                </c:pt>
                <c:pt idx="4360" formatCode="0.00">
                  <c:v>544.20199788411458</c:v>
                </c:pt>
                <c:pt idx="4361" formatCode="0.00">
                  <c:v>544.24433186848955</c:v>
                </c:pt>
                <c:pt idx="4362" formatCode="0.00">
                  <c:v>544.22866617838542</c:v>
                </c:pt>
                <c:pt idx="4363" formatCode="0.00">
                  <c:v>543.71933186848958</c:v>
                </c:pt>
                <c:pt idx="4364" formatCode="0.00">
                  <c:v>543.24233194986982</c:v>
                </c:pt>
                <c:pt idx="4365" formatCode="0.00">
                  <c:v>543.12466430664062</c:v>
                </c:pt>
                <c:pt idx="4366" formatCode="0.00">
                  <c:v>543.0333312988281</c:v>
                </c:pt>
                <c:pt idx="4367" formatCode="0.00">
                  <c:v>543.9443318684896</c:v>
                </c:pt>
                <c:pt idx="4368" formatCode="0.00">
                  <c:v>544.85933227539067</c:v>
                </c:pt>
                <c:pt idx="4369" formatCode="0.00">
                  <c:v>545.74666748046877</c:v>
                </c:pt>
                <c:pt idx="4370" formatCode="0.00">
                  <c:v>546.6113342285156</c:v>
                </c:pt>
                <c:pt idx="4371" formatCode="0.00">
                  <c:v>548.52800089518234</c:v>
                </c:pt>
                <c:pt idx="4372" formatCode="0.00">
                  <c:v>551.51366678873694</c:v>
                </c:pt>
                <c:pt idx="4373" formatCode="0.00">
                  <c:v>554.46266581217446</c:v>
                </c:pt>
                <c:pt idx="4374" formatCode="0.00">
                  <c:v>557.34199829101567</c:v>
                </c:pt>
                <c:pt idx="4375" formatCode="0.00">
                  <c:v>558.49099934895833</c:v>
                </c:pt>
                <c:pt idx="4376" formatCode="0.00">
                  <c:v>560.30866495768225</c:v>
                </c:pt>
                <c:pt idx="4377" formatCode="0.00">
                  <c:v>562.21566569010417</c:v>
                </c:pt>
                <c:pt idx="4378" formatCode="0.00">
                  <c:v>563.83599853515625</c:v>
                </c:pt>
                <c:pt idx="4379" formatCode="0.00">
                  <c:v>565.58399861653641</c:v>
                </c:pt>
                <c:pt idx="4380" formatCode="0.00">
                  <c:v>567.70833333333337</c:v>
                </c:pt>
                <c:pt idx="4381" formatCode="0.00">
                  <c:v>569.9183349609375</c:v>
                </c:pt>
                <c:pt idx="4382" formatCode="0.00">
                  <c:v>572.65866902669268</c:v>
                </c:pt>
                <c:pt idx="4383" formatCode="0.00">
                  <c:v>574.9480021158854</c:v>
                </c:pt>
                <c:pt idx="4384" formatCode="0.00">
                  <c:v>576.86900227864578</c:v>
                </c:pt>
                <c:pt idx="4385" formatCode="0.00">
                  <c:v>578.61733601888022</c:v>
                </c:pt>
                <c:pt idx="4386" formatCode="0.00">
                  <c:v>580.25200195312505</c:v>
                </c:pt>
                <c:pt idx="4387" formatCode="0.00">
                  <c:v>581.99300333658857</c:v>
                </c:pt>
                <c:pt idx="4388" formatCode="0.00">
                  <c:v>583.56100260416667</c:v>
                </c:pt>
                <c:pt idx="4389" formatCode="0.00">
                  <c:v>585.20133666992183</c:v>
                </c:pt>
                <c:pt idx="4390" formatCode="0.00">
                  <c:v>586.48567097981766</c:v>
                </c:pt>
                <c:pt idx="4391" formatCode="0.00">
                  <c:v>587.68300374348962</c:v>
                </c:pt>
                <c:pt idx="4392" formatCode="0.00">
                  <c:v>588.8170043945313</c:v>
                </c:pt>
                <c:pt idx="4393" formatCode="0.00">
                  <c:v>590.10500488281252</c:v>
                </c:pt>
                <c:pt idx="4394" formatCode="0.00">
                  <c:v>591.2093383789063</c:v>
                </c:pt>
                <c:pt idx="4395" formatCode="0.00">
                  <c:v>592.37900594075518</c:v>
                </c:pt>
                <c:pt idx="4396" formatCode="0.00">
                  <c:v>593.79367268880208</c:v>
                </c:pt>
                <c:pt idx="4397" formatCode="0.00">
                  <c:v>594.59800618489578</c:v>
                </c:pt>
                <c:pt idx="4398" formatCode="0.00">
                  <c:v>595.43233846028647</c:v>
                </c:pt>
                <c:pt idx="4399" formatCode="0.00">
                  <c:v>596.34300333658859</c:v>
                </c:pt>
                <c:pt idx="4400" formatCode="0.00">
                  <c:v>597.25600179036462</c:v>
                </c:pt>
                <c:pt idx="4401" formatCode="0.00">
                  <c:v>598.03766886393225</c:v>
                </c:pt>
                <c:pt idx="4402" formatCode="0.00">
                  <c:v>598.8910034179687</c:v>
                </c:pt>
                <c:pt idx="4403" formatCode="0.00">
                  <c:v>599.9740051269531</c:v>
                </c:pt>
                <c:pt idx="4404" formatCode="0.00">
                  <c:v>601.23467203776045</c:v>
                </c:pt>
                <c:pt idx="4405" formatCode="0.00">
                  <c:v>602.47633870442712</c:v>
                </c:pt>
                <c:pt idx="4406" formatCode="0.00">
                  <c:v>603.97467244466145</c:v>
                </c:pt>
                <c:pt idx="4407" formatCode="0.00">
                  <c:v>605.13033854166667</c:v>
                </c:pt>
                <c:pt idx="4408" formatCode="0.00">
                  <c:v>606.3266723632812</c:v>
                </c:pt>
                <c:pt idx="4409" formatCode="0.00">
                  <c:v>607.4853393554688</c:v>
                </c:pt>
                <c:pt idx="4410" formatCode="0.00">
                  <c:v>608.57700602213538</c:v>
                </c:pt>
                <c:pt idx="4411" formatCode="0.00">
                  <c:v>609.62733764648442</c:v>
                </c:pt>
                <c:pt idx="4412" formatCode="0.00">
                  <c:v>610.69233601888016</c:v>
                </c:pt>
                <c:pt idx="4413" formatCode="0.00">
                  <c:v>611.74733683268232</c:v>
                </c:pt>
                <c:pt idx="4414" formatCode="0.00">
                  <c:v>612.93800455729172</c:v>
                </c:pt>
                <c:pt idx="4415" formatCode="0.00">
                  <c:v>613.92867024739587</c:v>
                </c:pt>
                <c:pt idx="4416" formatCode="0.00">
                  <c:v>615.07967122395837</c:v>
                </c:pt>
                <c:pt idx="4417" formatCode="0.00">
                  <c:v>616.12433675130205</c:v>
                </c:pt>
                <c:pt idx="4418" formatCode="0.00">
                  <c:v>617.3156697591146</c:v>
                </c:pt>
                <c:pt idx="4419" formatCode="0.00">
                  <c:v>618.4220031738281</c:v>
                </c:pt>
                <c:pt idx="4420" formatCode="0.00">
                  <c:v>619.69733683268225</c:v>
                </c:pt>
                <c:pt idx="4421" formatCode="0.00">
                  <c:v>620.75667114257817</c:v>
                </c:pt>
                <c:pt idx="4422" formatCode="0.00">
                  <c:v>621.9083374023437</c:v>
                </c:pt>
                <c:pt idx="4423" formatCode="0.00">
                  <c:v>622.71766967773442</c:v>
                </c:pt>
                <c:pt idx="4424" formatCode="0.00">
                  <c:v>623.94733479817705</c:v>
                </c:pt>
                <c:pt idx="4425" formatCode="0.00">
                  <c:v>624.87466634114583</c:v>
                </c:pt>
                <c:pt idx="4426" formatCode="0.00">
                  <c:v>625.7413330078125</c:v>
                </c:pt>
                <c:pt idx="4427" formatCode="0.00">
                  <c:v>626.57899983723962</c:v>
                </c:pt>
                <c:pt idx="4428" formatCode="0.00">
                  <c:v>627.42266642252605</c:v>
                </c:pt>
                <c:pt idx="4429" formatCode="0.00">
                  <c:v>628.12300008138016</c:v>
                </c:pt>
                <c:pt idx="4430" formatCode="0.00">
                  <c:v>628.95100097656245</c:v>
                </c:pt>
                <c:pt idx="4431" formatCode="0.00">
                  <c:v>629.8590006510417</c:v>
                </c:pt>
                <c:pt idx="4432" formatCode="0.00">
                  <c:v>630.6756673177083</c:v>
                </c:pt>
                <c:pt idx="4433" formatCode="0.00">
                  <c:v>631.27899983723955</c:v>
                </c:pt>
                <c:pt idx="4434" formatCode="0.00">
                  <c:v>632.03299967447913</c:v>
                </c:pt>
                <c:pt idx="4435" formatCode="0.00">
                  <c:v>632.6819986979167</c:v>
                </c:pt>
                <c:pt idx="4436" formatCode="0.00">
                  <c:v>633.15033162434895</c:v>
                </c:pt>
                <c:pt idx="4437" formatCode="0.00">
                  <c:v>633.47466430664065</c:v>
                </c:pt>
                <c:pt idx="4438" formatCode="0.00">
                  <c:v>634.19766438802083</c:v>
                </c:pt>
                <c:pt idx="4439" formatCode="0.00">
                  <c:v>634.78633015950516</c:v>
                </c:pt>
                <c:pt idx="4440" formatCode="0.00">
                  <c:v>635.55366210937495</c:v>
                </c:pt>
                <c:pt idx="4441" formatCode="0.00">
                  <c:v>636.3006632486979</c:v>
                </c:pt>
                <c:pt idx="4442" formatCode="0.00">
                  <c:v>636.99666341145837</c:v>
                </c:pt>
                <c:pt idx="4443" formatCode="0.00">
                  <c:v>637.57899576822922</c:v>
                </c:pt>
                <c:pt idx="4444" formatCode="0.00">
                  <c:v>637.96232910156255</c:v>
                </c:pt>
                <c:pt idx="4445" formatCode="0.00">
                  <c:v>638.45832926432297</c:v>
                </c:pt>
                <c:pt idx="4446" formatCode="0.00">
                  <c:v>638.9553283691406</c:v>
                </c:pt>
                <c:pt idx="4447" formatCode="0.00">
                  <c:v>639.38266194661458</c:v>
                </c:pt>
                <c:pt idx="4448" formatCode="0.00">
                  <c:v>639.77366333007808</c:v>
                </c:pt>
                <c:pt idx="4449" formatCode="0.00">
                  <c:v>640.21999715169272</c:v>
                </c:pt>
                <c:pt idx="4450" formatCode="0.00">
                  <c:v>640.78499755859377</c:v>
                </c:pt>
                <c:pt idx="4451" formatCode="0.00">
                  <c:v>641.55733032226567</c:v>
                </c:pt>
                <c:pt idx="4452" formatCode="0.00">
                  <c:v>642.40166219075525</c:v>
                </c:pt>
                <c:pt idx="4453" formatCode="0.00">
                  <c:v>643.7079956054688</c:v>
                </c:pt>
                <c:pt idx="4454" formatCode="0.00">
                  <c:v>644.66899617513025</c:v>
                </c:pt>
                <c:pt idx="4455" formatCode="0.00">
                  <c:v>645.70933024088538</c:v>
                </c:pt>
                <c:pt idx="4456" formatCode="0.00">
                  <c:v>646.69199625651038</c:v>
                </c:pt>
                <c:pt idx="4457" formatCode="0.00">
                  <c:v>647.74032999674478</c:v>
                </c:pt>
                <c:pt idx="4458" formatCode="0.00">
                  <c:v>648.7289978027344</c:v>
                </c:pt>
                <c:pt idx="4459" formatCode="0.00">
                  <c:v>649.6386657714844</c:v>
                </c:pt>
                <c:pt idx="4460" formatCode="0.00">
                  <c:v>650.2523315429687</c:v>
                </c:pt>
                <c:pt idx="4461" formatCode="0.00">
                  <c:v>650.69099731445317</c:v>
                </c:pt>
                <c:pt idx="4462" formatCode="0.00">
                  <c:v>651.25333048502603</c:v>
                </c:pt>
                <c:pt idx="4463" formatCode="0.00">
                  <c:v>651.92799682617192</c:v>
                </c:pt>
                <c:pt idx="4464" formatCode="0.00">
                  <c:v>652.690663655599</c:v>
                </c:pt>
                <c:pt idx="4465" formatCode="0.00">
                  <c:v>653.64533081054685</c:v>
                </c:pt>
                <c:pt idx="4466" formatCode="0.00">
                  <c:v>654.68233032226567</c:v>
                </c:pt>
                <c:pt idx="4467" formatCode="0.00">
                  <c:v>655.8043314615885</c:v>
                </c:pt>
                <c:pt idx="4468" formatCode="0.00">
                  <c:v>656.68099772135417</c:v>
                </c:pt>
                <c:pt idx="4469" formatCode="0.00">
                  <c:v>657.5693318684896</c:v>
                </c:pt>
                <c:pt idx="4470" formatCode="0.00">
                  <c:v>658.50099894205732</c:v>
                </c:pt>
                <c:pt idx="4471" formatCode="0.00">
                  <c:v>659.31866455078125</c:v>
                </c:pt>
                <c:pt idx="4472" formatCode="0.00">
                  <c:v>659.455332438151</c:v>
                </c:pt>
                <c:pt idx="4473" formatCode="0.00">
                  <c:v>660.05499877929685</c:v>
                </c:pt>
                <c:pt idx="4474" formatCode="0.00">
                  <c:v>660.7869974772135</c:v>
                </c:pt>
                <c:pt idx="4475" formatCode="0.00">
                  <c:v>661.5013305664063</c:v>
                </c:pt>
                <c:pt idx="4476" formatCode="0.00">
                  <c:v>661.88533121744797</c:v>
                </c:pt>
                <c:pt idx="4477" formatCode="0.00">
                  <c:v>662.45699869791667</c:v>
                </c:pt>
                <c:pt idx="4478" formatCode="0.00">
                  <c:v>663.20599772135415</c:v>
                </c:pt>
                <c:pt idx="4479" formatCode="0.00">
                  <c:v>663.9046630859375</c:v>
                </c:pt>
                <c:pt idx="4480" formatCode="0.00">
                  <c:v>664.4243286132812</c:v>
                </c:pt>
                <c:pt idx="4481" formatCode="0.00">
                  <c:v>664.89532877604165</c:v>
                </c:pt>
                <c:pt idx="4482" formatCode="0.00">
                  <c:v>665.55666300455732</c:v>
                </c:pt>
                <c:pt idx="4483" formatCode="0.00">
                  <c:v>666.3676635742188</c:v>
                </c:pt>
                <c:pt idx="4484" formatCode="0.00">
                  <c:v>667.2696634928385</c:v>
                </c:pt>
                <c:pt idx="4485" formatCode="0.00">
                  <c:v>668.20999755859373</c:v>
                </c:pt>
                <c:pt idx="4486" formatCode="0.00">
                  <c:v>668.795664469401</c:v>
                </c:pt>
                <c:pt idx="4487" formatCode="0.00">
                  <c:v>669.40766398111975</c:v>
                </c:pt>
                <c:pt idx="4488" formatCode="0.00">
                  <c:v>669.95766398111982</c:v>
                </c:pt>
                <c:pt idx="4489" formatCode="0.00">
                  <c:v>670.35866292317712</c:v>
                </c:pt>
                <c:pt idx="4490" formatCode="0.00">
                  <c:v>670.90799763997393</c:v>
                </c:pt>
                <c:pt idx="4491" formatCode="0.00">
                  <c:v>671.31666463216141</c:v>
                </c:pt>
                <c:pt idx="4492" formatCode="0.00">
                  <c:v>671.62166341145837</c:v>
                </c:pt>
                <c:pt idx="4493" formatCode="0.00">
                  <c:v>672.21366373697913</c:v>
                </c:pt>
                <c:pt idx="4494" formatCode="0.00">
                  <c:v>672.77433064778643</c:v>
                </c:pt>
                <c:pt idx="4495" formatCode="0.00">
                  <c:v>673.27199707031252</c:v>
                </c:pt>
                <c:pt idx="4496" formatCode="0.00">
                  <c:v>673.36599731445312</c:v>
                </c:pt>
                <c:pt idx="4497" formatCode="0.00">
                  <c:v>673.4566630045573</c:v>
                </c:pt>
                <c:pt idx="4498" formatCode="0.00">
                  <c:v>673.2586629231771</c:v>
                </c:pt>
                <c:pt idx="4499" formatCode="0.00">
                  <c:v>672.95733032226565</c:v>
                </c:pt>
                <c:pt idx="4500" formatCode="0.00">
                  <c:v>672.60799763997397</c:v>
                </c:pt>
                <c:pt idx="4501" formatCode="0.00">
                  <c:v>671.98699951171875</c:v>
                </c:pt>
                <c:pt idx="4502" formatCode="0.00">
                  <c:v>672.18733317057297</c:v>
                </c:pt>
                <c:pt idx="4503" formatCode="0.00">
                  <c:v>672.37699991861984</c:v>
                </c:pt>
                <c:pt idx="4504" formatCode="0.00">
                  <c:v>672.8033345540365</c:v>
                </c:pt>
                <c:pt idx="4505" formatCode="0.00">
                  <c:v>673.28700154622391</c:v>
                </c:pt>
                <c:pt idx="4506" formatCode="0.00">
                  <c:v>674.04533487955734</c:v>
                </c:pt>
                <c:pt idx="4507" formatCode="0.00">
                  <c:v>674.57466837565107</c:v>
                </c:pt>
                <c:pt idx="4508" formatCode="0.00">
                  <c:v>674.91566975911462</c:v>
                </c:pt>
                <c:pt idx="4509" formatCode="0.00">
                  <c:v>675.33567097981768</c:v>
                </c:pt>
                <c:pt idx="4510" formatCode="0.00">
                  <c:v>675.888671875</c:v>
                </c:pt>
                <c:pt idx="4511" formatCode="0.00">
                  <c:v>676.35300496419268</c:v>
                </c:pt>
                <c:pt idx="4512" formatCode="0.00">
                  <c:v>676.5656717936198</c:v>
                </c:pt>
                <c:pt idx="4513" formatCode="0.00">
                  <c:v>676.49233805338542</c:v>
                </c:pt>
                <c:pt idx="4514" formatCode="0.00">
                  <c:v>676.50933837890625</c:v>
                </c:pt>
                <c:pt idx="4515" formatCode="0.00">
                  <c:v>676.56867065429685</c:v>
                </c:pt>
                <c:pt idx="4516" formatCode="0.00">
                  <c:v>676.63300374348955</c:v>
                </c:pt>
                <c:pt idx="4517" formatCode="0.00">
                  <c:v>676.58866984049484</c:v>
                </c:pt>
                <c:pt idx="4518" formatCode="0.00">
                  <c:v>676.43966878255208</c:v>
                </c:pt>
                <c:pt idx="4519" formatCode="0.00">
                  <c:v>676.31166992187502</c:v>
                </c:pt>
                <c:pt idx="4520" formatCode="0.00">
                  <c:v>676.274668375651</c:v>
                </c:pt>
                <c:pt idx="4521" formatCode="0.00">
                  <c:v>676.61733601888022</c:v>
                </c:pt>
                <c:pt idx="4522" formatCode="0.00">
                  <c:v>677.0793375651042</c:v>
                </c:pt>
                <c:pt idx="4523" formatCode="0.00">
                  <c:v>677.29667154947913</c:v>
                </c:pt>
                <c:pt idx="4524" formatCode="0.00">
                  <c:v>677.54267171223955</c:v>
                </c:pt>
                <c:pt idx="4525" formatCode="0.00">
                  <c:v>677.773671468099</c:v>
                </c:pt>
                <c:pt idx="4526" formatCode="0.00">
                  <c:v>678.3006713867187</c:v>
                </c:pt>
                <c:pt idx="4527" formatCode="0.00">
                  <c:v>678.8033386230469</c:v>
                </c:pt>
                <c:pt idx="4528" formatCode="0.00">
                  <c:v>679.34500528971353</c:v>
                </c:pt>
                <c:pt idx="4529" formatCode="0.00">
                  <c:v>680.11467081705734</c:v>
                </c:pt>
                <c:pt idx="4530" formatCode="0.00">
                  <c:v>680.95100301106766</c:v>
                </c:pt>
                <c:pt idx="4531" formatCode="0.00">
                  <c:v>682.26033528645837</c:v>
                </c:pt>
                <c:pt idx="4532" formatCode="0.00">
                  <c:v>683.27866821289058</c:v>
                </c:pt>
                <c:pt idx="4533" formatCode="0.00">
                  <c:v>683.97133585611982</c:v>
                </c:pt>
                <c:pt idx="4534" formatCode="0.00">
                  <c:v>684.6063354492187</c:v>
                </c:pt>
                <c:pt idx="4535" formatCode="0.00">
                  <c:v>685.12233479817712</c:v>
                </c:pt>
                <c:pt idx="4536" formatCode="0.00">
                  <c:v>685.46833496093745</c:v>
                </c:pt>
                <c:pt idx="4537" formatCode="0.00">
                  <c:v>685.80466715494788</c:v>
                </c:pt>
                <c:pt idx="4538" formatCode="0.00">
                  <c:v>686.16166585286453</c:v>
                </c:pt>
                <c:pt idx="4539" formatCode="0.00">
                  <c:v>686.420664469401</c:v>
                </c:pt>
                <c:pt idx="4540" formatCode="0.00">
                  <c:v>686.19366455078125</c:v>
                </c:pt>
                <c:pt idx="4541" formatCode="0.00">
                  <c:v>686.18399861653643</c:v>
                </c:pt>
                <c:pt idx="4542" formatCode="0.00">
                  <c:v>686.36233113606772</c:v>
                </c:pt>
                <c:pt idx="4543" formatCode="0.00">
                  <c:v>686.56866455078125</c:v>
                </c:pt>
                <c:pt idx="4544" formatCode="0.00">
                  <c:v>686.74066365559895</c:v>
                </c:pt>
                <c:pt idx="4545" formatCode="0.00">
                  <c:v>686.95133056640623</c:v>
                </c:pt>
                <c:pt idx="4546" formatCode="0.00">
                  <c:v>687.40666300455734</c:v>
                </c:pt>
                <c:pt idx="4547" formatCode="0.00">
                  <c:v>687.8503295898438</c:v>
                </c:pt>
                <c:pt idx="4548" formatCode="0.00">
                  <c:v>688.2869954427083</c:v>
                </c:pt>
                <c:pt idx="4549" formatCode="0.00">
                  <c:v>689.08732706705734</c:v>
                </c:pt>
                <c:pt idx="4550" formatCode="0.00">
                  <c:v>689.52266235351567</c:v>
                </c:pt>
                <c:pt idx="4551" formatCode="0.00">
                  <c:v>689.70932820638018</c:v>
                </c:pt>
                <c:pt idx="4552" formatCode="0.00">
                  <c:v>689.468994140625</c:v>
                </c:pt>
                <c:pt idx="4553" formatCode="0.00">
                  <c:v>689.55765991210933</c:v>
                </c:pt>
                <c:pt idx="4554" formatCode="0.00">
                  <c:v>689.67666015625002</c:v>
                </c:pt>
                <c:pt idx="4555" formatCode="0.00">
                  <c:v>689.73699340820315</c:v>
                </c:pt>
                <c:pt idx="4556" formatCode="0.00">
                  <c:v>689.87399495442708</c:v>
                </c:pt>
                <c:pt idx="4557" formatCode="0.00">
                  <c:v>689.68266194661453</c:v>
                </c:pt>
                <c:pt idx="4558" formatCode="0.00">
                  <c:v>689.6769958496094</c:v>
                </c:pt>
                <c:pt idx="4559" formatCode="0.00">
                  <c:v>689.66632893880205</c:v>
                </c:pt>
                <c:pt idx="4560" formatCode="0.00">
                  <c:v>689.618662516276</c:v>
                </c:pt>
                <c:pt idx="4561" formatCode="0.00">
                  <c:v>689.37432861328125</c:v>
                </c:pt>
                <c:pt idx="4562" formatCode="0.00">
                  <c:v>689.36932779947915</c:v>
                </c:pt>
                <c:pt idx="4563" formatCode="0.00">
                  <c:v>689.13199462890623</c:v>
                </c:pt>
                <c:pt idx="4564" formatCode="0.00">
                  <c:v>688.90799357096353</c:v>
                </c:pt>
                <c:pt idx="4565" formatCode="0.00">
                  <c:v>688.84099527994795</c:v>
                </c:pt>
                <c:pt idx="4566" formatCode="0.00">
                  <c:v>688.69199422200518</c:v>
                </c:pt>
                <c:pt idx="4567" formatCode="0.00">
                  <c:v>688.54632771809895</c:v>
                </c:pt>
                <c:pt idx="4568" formatCode="0.00">
                  <c:v>688.35099487304683</c:v>
                </c:pt>
                <c:pt idx="4569" formatCode="0.00">
                  <c:v>687.97332967122395</c:v>
                </c:pt>
                <c:pt idx="4570" formatCode="0.00">
                  <c:v>688.22499593098962</c:v>
                </c:pt>
                <c:pt idx="4571" formatCode="0.00">
                  <c:v>688.08866170247393</c:v>
                </c:pt>
                <c:pt idx="4572" formatCode="0.00">
                  <c:v>687.53532918294275</c:v>
                </c:pt>
                <c:pt idx="4573" formatCode="0.00">
                  <c:v>687.16999715169266</c:v>
                </c:pt>
                <c:pt idx="4574" formatCode="0.00">
                  <c:v>686.65166422526045</c:v>
                </c:pt>
                <c:pt idx="4575" formatCode="0.00">
                  <c:v>686.01299845377605</c:v>
                </c:pt>
                <c:pt idx="4576" formatCode="0.00">
                  <c:v>685.03433227539062</c:v>
                </c:pt>
                <c:pt idx="4577" formatCode="0.00">
                  <c:v>683.97599894205734</c:v>
                </c:pt>
                <c:pt idx="4578" formatCode="0.00">
                  <c:v>683.21133422851562</c:v>
                </c:pt>
                <c:pt idx="4579" formatCode="0.00">
                  <c:v>682.39066772460933</c:v>
                </c:pt>
                <c:pt idx="4580" formatCode="0.00">
                  <c:v>681.45399983723962</c:v>
                </c:pt>
                <c:pt idx="4581" formatCode="0.00">
                  <c:v>680.5743326822917</c:v>
                </c:pt>
                <c:pt idx="4582" formatCode="0.00">
                  <c:v>679.60599975585933</c:v>
                </c:pt>
                <c:pt idx="4583" formatCode="0.00">
                  <c:v>678.43133341471355</c:v>
                </c:pt>
                <c:pt idx="4584" formatCode="0.00">
                  <c:v>677.07233276367185</c:v>
                </c:pt>
                <c:pt idx="4585" formatCode="0.00">
                  <c:v>675.89566650390623</c:v>
                </c:pt>
                <c:pt idx="4586" formatCode="0.00">
                  <c:v>674.33333333333337</c:v>
                </c:pt>
                <c:pt idx="4587" formatCode="0.00">
                  <c:v>672.76066691080734</c:v>
                </c:pt>
                <c:pt idx="4588" formatCode="0.00">
                  <c:v>671.10133260091141</c:v>
                </c:pt>
                <c:pt idx="4589" formatCode="0.00">
                  <c:v>670.01766764322917</c:v>
                </c:pt>
                <c:pt idx="4590" formatCode="0.00">
                  <c:v>668.9826680501302</c:v>
                </c:pt>
                <c:pt idx="4591" formatCode="0.00">
                  <c:v>668.02766927083337</c:v>
                </c:pt>
                <c:pt idx="4592" formatCode="0.00">
                  <c:v>667.01100260416672</c:v>
                </c:pt>
                <c:pt idx="4593" formatCode="0.00">
                  <c:v>666.23866780598962</c:v>
                </c:pt>
                <c:pt idx="4594" formatCode="0.00">
                  <c:v>665.86066894531245</c:v>
                </c:pt>
                <c:pt idx="4595" formatCode="0.00">
                  <c:v>665.41933390299482</c:v>
                </c:pt>
                <c:pt idx="4596" formatCode="0.00">
                  <c:v>665.09133504231772</c:v>
                </c:pt>
                <c:pt idx="4597" formatCode="0.00">
                  <c:v>665.09500122070312</c:v>
                </c:pt>
                <c:pt idx="4598" formatCode="0.00">
                  <c:v>665.36433512369797</c:v>
                </c:pt>
                <c:pt idx="4599" formatCode="0.00">
                  <c:v>666.01800130208335</c:v>
                </c:pt>
                <c:pt idx="4600" formatCode="0.00">
                  <c:v>666.56900024414062</c:v>
                </c:pt>
                <c:pt idx="4601" formatCode="0.00">
                  <c:v>667.53000081380208</c:v>
                </c:pt>
                <c:pt idx="4602" formatCode="0.00">
                  <c:v>668.7413330078125</c:v>
                </c:pt>
                <c:pt idx="4603" formatCode="0.00">
                  <c:v>669.60166625976558</c:v>
                </c:pt>
                <c:pt idx="4604" formatCode="0.00">
                  <c:v>670.73600056966143</c:v>
                </c:pt>
                <c:pt idx="4605" formatCode="0.00">
                  <c:v>671.80666707356772</c:v>
                </c:pt>
                <c:pt idx="4606" formatCode="0.00">
                  <c:v>673.40266723632817</c:v>
                </c:pt>
                <c:pt idx="4607" formatCode="0.00">
                  <c:v>675.16533406575525</c:v>
                </c:pt>
                <c:pt idx="4608" formatCode="0.00">
                  <c:v>676.58733317057295</c:v>
                </c:pt>
                <c:pt idx="4609" formatCode="0.00">
                  <c:v>677.94700113932288</c:v>
                </c:pt>
                <c:pt idx="4610" formatCode="0.00">
                  <c:v>679.85466715494795</c:v>
                </c:pt>
                <c:pt idx="4611" formatCode="0.00">
                  <c:v>681.88300170898435</c:v>
                </c:pt>
                <c:pt idx="4612" formatCode="0.00">
                  <c:v>684.19766845703123</c:v>
                </c:pt>
                <c:pt idx="4613" formatCode="0.00">
                  <c:v>686.47733561197913</c:v>
                </c:pt>
                <c:pt idx="4614" formatCode="0.00">
                  <c:v>689.16566975911462</c:v>
                </c:pt>
                <c:pt idx="4615" formatCode="0.00">
                  <c:v>691.65767008463547</c:v>
                </c:pt>
                <c:pt idx="4616" formatCode="0.00">
                  <c:v>694.74200236002605</c:v>
                </c:pt>
                <c:pt idx="4617" formatCode="0.00">
                  <c:v>698.24900105794268</c:v>
                </c:pt>
                <c:pt idx="4618" formatCode="0.00">
                  <c:v>701.78933512369792</c:v>
                </c:pt>
                <c:pt idx="4619" formatCode="0.00">
                  <c:v>704.85500081380212</c:v>
                </c:pt>
                <c:pt idx="4620" formatCode="0.00">
                  <c:v>707.95266723632812</c:v>
                </c:pt>
                <c:pt idx="4621" formatCode="0.00">
                  <c:v>710.73066609700516</c:v>
                </c:pt>
                <c:pt idx="4622" formatCode="0.00">
                  <c:v>713.38800048828125</c:v>
                </c:pt>
                <c:pt idx="4623" formatCode="0.00">
                  <c:v>715.87166748046877</c:v>
                </c:pt>
                <c:pt idx="4624" formatCode="0.00">
                  <c:v>718.04633382161455</c:v>
                </c:pt>
                <c:pt idx="4625" formatCode="0.00">
                  <c:v>720.14000040690109</c:v>
                </c:pt>
                <c:pt idx="4626" formatCode="0.00">
                  <c:v>722.34600016276045</c:v>
                </c:pt>
                <c:pt idx="4627" formatCode="0.00">
                  <c:v>724.49566853841145</c:v>
                </c:pt>
                <c:pt idx="4628" formatCode="0.00">
                  <c:v>726.36233520507812</c:v>
                </c:pt>
                <c:pt idx="4629" formatCode="0.00">
                  <c:v>728.1843343098958</c:v>
                </c:pt>
                <c:pt idx="4630" formatCode="0.00">
                  <c:v>730.01166788736975</c:v>
                </c:pt>
                <c:pt idx="4631" formatCode="0.00">
                  <c:v>731.625</c:v>
                </c:pt>
                <c:pt idx="4632" formatCode="0.00">
                  <c:v>733.32000122070315</c:v>
                </c:pt>
                <c:pt idx="4633" formatCode="0.00">
                  <c:v>734.99200032552085</c:v>
                </c:pt>
                <c:pt idx="4634" formatCode="0.00">
                  <c:v>736.52133382161458</c:v>
                </c:pt>
                <c:pt idx="4635" formatCode="0.00">
                  <c:v>737.4913330078125</c:v>
                </c:pt>
                <c:pt idx="4636" formatCode="0.00">
                  <c:v>738.33399861653641</c:v>
                </c:pt>
                <c:pt idx="4637" formatCode="0.00">
                  <c:v>739.06333211263018</c:v>
                </c:pt>
                <c:pt idx="4638" formatCode="0.00">
                  <c:v>739.52133178710938</c:v>
                </c:pt>
                <c:pt idx="4639" formatCode="0.00">
                  <c:v>740.39399820963547</c:v>
                </c:pt>
                <c:pt idx="4640" formatCode="0.00">
                  <c:v>741.16366577148438</c:v>
                </c:pt>
                <c:pt idx="4641" formatCode="0.00">
                  <c:v>742.30299886067712</c:v>
                </c:pt>
                <c:pt idx="4642" formatCode="0.00">
                  <c:v>743.38033243815107</c:v>
                </c:pt>
                <c:pt idx="4643" formatCode="0.00">
                  <c:v>743.95333251953127</c:v>
                </c:pt>
                <c:pt idx="4644" formatCode="0.00">
                  <c:v>744.3836649576823</c:v>
                </c:pt>
                <c:pt idx="4645" formatCode="0.00">
                  <c:v>744.8106648763021</c:v>
                </c:pt>
                <c:pt idx="4646" formatCode="0.00">
                  <c:v>744.67599894205728</c:v>
                </c:pt>
                <c:pt idx="4647" formatCode="0.00">
                  <c:v>744.4739990234375</c:v>
                </c:pt>
                <c:pt idx="4648" formatCode="0.00">
                  <c:v>744.34466552734375</c:v>
                </c:pt>
                <c:pt idx="4649" formatCode="0.00">
                  <c:v>743.90066528320312</c:v>
                </c:pt>
                <c:pt idx="4650" formatCode="0.00">
                  <c:v>743.66166585286453</c:v>
                </c:pt>
                <c:pt idx="4651" formatCode="0.00">
                  <c:v>743.91500040690107</c:v>
                </c:pt>
                <c:pt idx="4652" formatCode="0.00">
                  <c:v>744.15199991861982</c:v>
                </c:pt>
                <c:pt idx="4653" formatCode="0.00">
                  <c:v>744.52033487955725</c:v>
                </c:pt>
                <c:pt idx="4654" formatCode="0.00">
                  <c:v>744.85466918945315</c:v>
                </c:pt>
                <c:pt idx="4655" formatCode="0.00">
                  <c:v>745.0210042317708</c:v>
                </c:pt>
                <c:pt idx="4656" formatCode="0.00">
                  <c:v>745.01300455729165</c:v>
                </c:pt>
                <c:pt idx="4657" formatCode="0.00">
                  <c:v>745.05033772786453</c:v>
                </c:pt>
                <c:pt idx="4658" formatCode="0.00">
                  <c:v>745.20000406901045</c:v>
                </c:pt>
                <c:pt idx="4659" formatCode="0.00">
                  <c:v>745.01900431315107</c:v>
                </c:pt>
                <c:pt idx="4660" formatCode="0.00">
                  <c:v>744.8640055338542</c:v>
                </c:pt>
                <c:pt idx="4661" formatCode="0.00">
                  <c:v>744.73967285156255</c:v>
                </c:pt>
                <c:pt idx="4662" formatCode="0.00">
                  <c:v>744.44467163085938</c:v>
                </c:pt>
                <c:pt idx="4663" formatCode="0.00">
                  <c:v>744.07967122395837</c:v>
                </c:pt>
                <c:pt idx="4664" formatCode="0.00">
                  <c:v>743.57967122395837</c:v>
                </c:pt>
                <c:pt idx="4665" formatCode="0.00">
                  <c:v>743.93733927408857</c:v>
                </c:pt>
                <c:pt idx="4666" formatCode="0.00">
                  <c:v>744.2103393554687</c:v>
                </c:pt>
                <c:pt idx="4667" formatCode="0.00">
                  <c:v>744.24800618489587</c:v>
                </c:pt>
                <c:pt idx="4668" formatCode="0.00">
                  <c:v>744.6980061848958</c:v>
                </c:pt>
                <c:pt idx="4669" formatCode="0.00">
                  <c:v>744.74234008789062</c:v>
                </c:pt>
                <c:pt idx="4670" formatCode="0.00">
                  <c:v>744.71267293294272</c:v>
                </c:pt>
                <c:pt idx="4671" formatCode="0.00">
                  <c:v>743.86700642903645</c:v>
                </c:pt>
                <c:pt idx="4672" formatCode="0.00">
                  <c:v>743.57900594075522</c:v>
                </c:pt>
                <c:pt idx="4673" formatCode="0.00">
                  <c:v>743.78133951822917</c:v>
                </c:pt>
                <c:pt idx="4674" formatCode="0.00">
                  <c:v>744.14567260742183</c:v>
                </c:pt>
                <c:pt idx="4675" formatCode="0.00">
                  <c:v>745.04367268880208</c:v>
                </c:pt>
                <c:pt idx="4676" formatCode="0.00">
                  <c:v>746.25067138671875</c:v>
                </c:pt>
                <c:pt idx="4677" formatCode="0.00">
                  <c:v>747.42800496419272</c:v>
                </c:pt>
                <c:pt idx="4678" formatCode="0.00">
                  <c:v>748.7266723632813</c:v>
                </c:pt>
                <c:pt idx="4679" formatCode="0.00">
                  <c:v>750.19467366536458</c:v>
                </c:pt>
                <c:pt idx="4680" formatCode="0.00">
                  <c:v>751.18000691731766</c:v>
                </c:pt>
                <c:pt idx="4681" formatCode="0.00">
                  <c:v>752.03733927408859</c:v>
                </c:pt>
                <c:pt idx="4682" formatCode="0.00">
                  <c:v>753.10800577799478</c:v>
                </c:pt>
                <c:pt idx="4683" formatCode="0.00">
                  <c:v>754.16000569661458</c:v>
                </c:pt>
                <c:pt idx="4684" formatCode="0.00">
                  <c:v>754.87300415039067</c:v>
                </c:pt>
                <c:pt idx="4685" formatCode="0.00">
                  <c:v>755.5310038248698</c:v>
                </c:pt>
                <c:pt idx="4686" formatCode="0.00">
                  <c:v>756.31966959635417</c:v>
                </c:pt>
                <c:pt idx="4687" formatCode="0.00">
                  <c:v>756.68266805013025</c:v>
                </c:pt>
                <c:pt idx="4688" formatCode="0.00">
                  <c:v>757.04166666666663</c:v>
                </c:pt>
                <c:pt idx="4689" formatCode="0.00">
                  <c:v>757.51833292643232</c:v>
                </c:pt>
                <c:pt idx="4690" formatCode="0.00">
                  <c:v>757.9876647949219</c:v>
                </c:pt>
                <c:pt idx="4691" formatCode="0.00">
                  <c:v>758.36333211263025</c:v>
                </c:pt>
                <c:pt idx="4692" formatCode="0.00">
                  <c:v>759.04266560872395</c:v>
                </c:pt>
                <c:pt idx="4693" formatCode="0.00">
                  <c:v>759.91133219401047</c:v>
                </c:pt>
                <c:pt idx="4694" formatCode="0.00">
                  <c:v>760.74333089192703</c:v>
                </c:pt>
                <c:pt idx="4695" formatCode="0.00">
                  <c:v>761.19333089192708</c:v>
                </c:pt>
                <c:pt idx="4696" formatCode="0.00">
                  <c:v>761.78499755859377</c:v>
                </c:pt>
                <c:pt idx="4697" formatCode="0.00">
                  <c:v>762.95133056640623</c:v>
                </c:pt>
                <c:pt idx="4698" formatCode="0.00">
                  <c:v>763.99333089192703</c:v>
                </c:pt>
                <c:pt idx="4699" formatCode="0.00">
                  <c:v>764.88899739583337</c:v>
                </c:pt>
                <c:pt idx="4700" formatCode="0.00">
                  <c:v>765.60699869791665</c:v>
                </c:pt>
                <c:pt idx="4701" formatCode="0.00">
                  <c:v>766.55266520182295</c:v>
                </c:pt>
                <c:pt idx="4702" formatCode="0.00">
                  <c:v>767.30599772135417</c:v>
                </c:pt>
                <c:pt idx="4703" formatCode="0.00">
                  <c:v>767.76766357421877</c:v>
                </c:pt>
                <c:pt idx="4704" formatCode="0.00">
                  <c:v>767.75833129882812</c:v>
                </c:pt>
                <c:pt idx="4705" formatCode="0.00">
                  <c:v>767.18233032226567</c:v>
                </c:pt>
                <c:pt idx="4706" formatCode="0.00">
                  <c:v>766.94266357421873</c:v>
                </c:pt>
                <c:pt idx="4707" formatCode="0.00">
                  <c:v>766.71366373697913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E0-1F40-AEFD-0E3024DE3D03}"/>
            </c:ext>
          </c:extLst>
        </c:ser>
        <c:ser>
          <c:idx val="3"/>
          <c:order val="3"/>
          <c:tx>
            <c:strRef>
              <c:f>'Moving Average'!$E$1</c:f>
              <c:strCache>
                <c:ptCount val="1"/>
                <c:pt idx="0">
                  <c:v>50 Day MA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'Moving Average'!$A:$A</c:f>
              <c:strCache>
                <c:ptCount val="4709"/>
                <c:pt idx="0">
                  <c:v>Date</c:v>
                </c:pt>
                <c:pt idx="1">
                  <c:v>01/02/08</c:v>
                </c:pt>
                <c:pt idx="2">
                  <c:v>01/03/08</c:v>
                </c:pt>
                <c:pt idx="3">
                  <c:v>01/04/08</c:v>
                </c:pt>
                <c:pt idx="4">
                  <c:v>01/07/08</c:v>
                </c:pt>
                <c:pt idx="5">
                  <c:v>01/08/08</c:v>
                </c:pt>
                <c:pt idx="6">
                  <c:v>01/09/08</c:v>
                </c:pt>
                <c:pt idx="7">
                  <c:v>01/10/08</c:v>
                </c:pt>
                <c:pt idx="8">
                  <c:v>01/11/08</c:v>
                </c:pt>
                <c:pt idx="9">
                  <c:v>01/14/08</c:v>
                </c:pt>
                <c:pt idx="10">
                  <c:v>01/15/08</c:v>
                </c:pt>
                <c:pt idx="11">
                  <c:v>01/16/08</c:v>
                </c:pt>
                <c:pt idx="12">
                  <c:v>01/17/08</c:v>
                </c:pt>
                <c:pt idx="13">
                  <c:v>01/18/08</c:v>
                </c:pt>
                <c:pt idx="14">
                  <c:v>01/22/08</c:v>
                </c:pt>
                <c:pt idx="15">
                  <c:v>01/23/08</c:v>
                </c:pt>
                <c:pt idx="16">
                  <c:v>01/24/08</c:v>
                </c:pt>
                <c:pt idx="17">
                  <c:v>01/25/08</c:v>
                </c:pt>
                <c:pt idx="18">
                  <c:v>01/28/08</c:v>
                </c:pt>
                <c:pt idx="19">
                  <c:v>01/29/08</c:v>
                </c:pt>
                <c:pt idx="20">
                  <c:v>01/30/08</c:v>
                </c:pt>
                <c:pt idx="21">
                  <c:v>01/31/08</c:v>
                </c:pt>
                <c:pt idx="22">
                  <c:v>02/01/08</c:v>
                </c:pt>
                <c:pt idx="23">
                  <c:v>02/04/08</c:v>
                </c:pt>
                <c:pt idx="24">
                  <c:v>02/05/08</c:v>
                </c:pt>
                <c:pt idx="25">
                  <c:v>02/06/08</c:v>
                </c:pt>
                <c:pt idx="26">
                  <c:v>02/07/08</c:v>
                </c:pt>
                <c:pt idx="27">
                  <c:v>02/08/08</c:v>
                </c:pt>
                <c:pt idx="28">
                  <c:v>02/11/08</c:v>
                </c:pt>
                <c:pt idx="29">
                  <c:v>02/12/08</c:v>
                </c:pt>
                <c:pt idx="30">
                  <c:v>02/13/08</c:v>
                </c:pt>
                <c:pt idx="31">
                  <c:v>02/14/08</c:v>
                </c:pt>
                <c:pt idx="32">
                  <c:v>02/15/08</c:v>
                </c:pt>
                <c:pt idx="33">
                  <c:v>02/19/08</c:v>
                </c:pt>
                <c:pt idx="34">
                  <c:v>02/20/08</c:v>
                </c:pt>
                <c:pt idx="35">
                  <c:v>02/21/08</c:v>
                </c:pt>
                <c:pt idx="36">
                  <c:v>02/22/08</c:v>
                </c:pt>
                <c:pt idx="37">
                  <c:v>02/25/08</c:v>
                </c:pt>
                <c:pt idx="38">
                  <c:v>02/26/08</c:v>
                </c:pt>
                <c:pt idx="39">
                  <c:v>02/27/08</c:v>
                </c:pt>
                <c:pt idx="40">
                  <c:v>02/28/08</c:v>
                </c:pt>
                <c:pt idx="41">
                  <c:v>02/29/08</c:v>
                </c:pt>
                <c:pt idx="42">
                  <c:v>03/03/08</c:v>
                </c:pt>
                <c:pt idx="43">
                  <c:v>03/04/08</c:v>
                </c:pt>
                <c:pt idx="44">
                  <c:v>03/05/08</c:v>
                </c:pt>
                <c:pt idx="45">
                  <c:v>03/06/08</c:v>
                </c:pt>
                <c:pt idx="46">
                  <c:v>03/07/08</c:v>
                </c:pt>
                <c:pt idx="47">
                  <c:v>03/10/08</c:v>
                </c:pt>
                <c:pt idx="48">
                  <c:v>03/11/08</c:v>
                </c:pt>
                <c:pt idx="49">
                  <c:v>03/12/08</c:v>
                </c:pt>
                <c:pt idx="50">
                  <c:v>03/13/08</c:v>
                </c:pt>
                <c:pt idx="51">
                  <c:v>03/14/08</c:v>
                </c:pt>
                <c:pt idx="52">
                  <c:v>03/17/08</c:v>
                </c:pt>
                <c:pt idx="53">
                  <c:v>03/18/08</c:v>
                </c:pt>
                <c:pt idx="54">
                  <c:v>03/19/08</c:v>
                </c:pt>
                <c:pt idx="55">
                  <c:v>03/20/08</c:v>
                </c:pt>
                <c:pt idx="56">
                  <c:v>03/24/08</c:v>
                </c:pt>
                <c:pt idx="57">
                  <c:v>03/25/08</c:v>
                </c:pt>
                <c:pt idx="58">
                  <c:v>03/26/08</c:v>
                </c:pt>
                <c:pt idx="59">
                  <c:v>03/27/08</c:v>
                </c:pt>
                <c:pt idx="60">
                  <c:v>03/28/08</c:v>
                </c:pt>
                <c:pt idx="61">
                  <c:v>03/31/08</c:v>
                </c:pt>
                <c:pt idx="62">
                  <c:v>04/01/08</c:v>
                </c:pt>
                <c:pt idx="63">
                  <c:v>04/02/08</c:v>
                </c:pt>
                <c:pt idx="64">
                  <c:v>04/03/08</c:v>
                </c:pt>
                <c:pt idx="65">
                  <c:v>04/04/08</c:v>
                </c:pt>
                <c:pt idx="66">
                  <c:v>04/07/08</c:v>
                </c:pt>
                <c:pt idx="67">
                  <c:v>04/08/08</c:v>
                </c:pt>
                <c:pt idx="68">
                  <c:v>04/09/08</c:v>
                </c:pt>
                <c:pt idx="69">
                  <c:v>04/10/08</c:v>
                </c:pt>
                <c:pt idx="70">
                  <c:v>04/11/08</c:v>
                </c:pt>
                <c:pt idx="71">
                  <c:v>04/14/08</c:v>
                </c:pt>
                <c:pt idx="72">
                  <c:v>04/15/08</c:v>
                </c:pt>
                <c:pt idx="73">
                  <c:v>04/16/08</c:v>
                </c:pt>
                <c:pt idx="74">
                  <c:v>04/17/08</c:v>
                </c:pt>
                <c:pt idx="75">
                  <c:v>04/18/08</c:v>
                </c:pt>
                <c:pt idx="76">
                  <c:v>04/21/08</c:v>
                </c:pt>
                <c:pt idx="77">
                  <c:v>04/22/08</c:v>
                </c:pt>
                <c:pt idx="78">
                  <c:v>04/23/08</c:v>
                </c:pt>
                <c:pt idx="79">
                  <c:v>04/24/08</c:v>
                </c:pt>
                <c:pt idx="80">
                  <c:v>04/25/08</c:v>
                </c:pt>
                <c:pt idx="81">
                  <c:v>04/28/08</c:v>
                </c:pt>
                <c:pt idx="82">
                  <c:v>04/29/08</c:v>
                </c:pt>
                <c:pt idx="83">
                  <c:v>04/30/08</c:v>
                </c:pt>
                <c:pt idx="84">
                  <c:v>05/01/08</c:v>
                </c:pt>
                <c:pt idx="85">
                  <c:v>05/02/08</c:v>
                </c:pt>
                <c:pt idx="86">
                  <c:v>05/05/08</c:v>
                </c:pt>
                <c:pt idx="87">
                  <c:v>05/06/08</c:v>
                </c:pt>
                <c:pt idx="88">
                  <c:v>05/07/08</c:v>
                </c:pt>
                <c:pt idx="89">
                  <c:v>05/08/08</c:v>
                </c:pt>
                <c:pt idx="90">
                  <c:v>05/09/08</c:v>
                </c:pt>
                <c:pt idx="91">
                  <c:v>05/12/08</c:v>
                </c:pt>
                <c:pt idx="92">
                  <c:v>05/13/08</c:v>
                </c:pt>
                <c:pt idx="93">
                  <c:v>05/14/08</c:v>
                </c:pt>
                <c:pt idx="94">
                  <c:v>05/15/08</c:v>
                </c:pt>
                <c:pt idx="95">
                  <c:v>05/16/08</c:v>
                </c:pt>
                <c:pt idx="96">
                  <c:v>05/19/08</c:v>
                </c:pt>
                <c:pt idx="97">
                  <c:v>05/20/08</c:v>
                </c:pt>
                <c:pt idx="98">
                  <c:v>05/21/08</c:v>
                </c:pt>
                <c:pt idx="99">
                  <c:v>05/22/08</c:v>
                </c:pt>
                <c:pt idx="100">
                  <c:v>05/23/08</c:v>
                </c:pt>
                <c:pt idx="101">
                  <c:v>05/27/08</c:v>
                </c:pt>
                <c:pt idx="102">
                  <c:v>05/28/08</c:v>
                </c:pt>
                <c:pt idx="103">
                  <c:v>05/29/08</c:v>
                </c:pt>
                <c:pt idx="104">
                  <c:v>05/30/08</c:v>
                </c:pt>
                <c:pt idx="105">
                  <c:v>06/02/08</c:v>
                </c:pt>
                <c:pt idx="106">
                  <c:v>06/03/08</c:v>
                </c:pt>
                <c:pt idx="107">
                  <c:v>06/04/08</c:v>
                </c:pt>
                <c:pt idx="108">
                  <c:v>06/05/08</c:v>
                </c:pt>
                <c:pt idx="109">
                  <c:v>06/06/08</c:v>
                </c:pt>
                <c:pt idx="110">
                  <c:v>06/09/08</c:v>
                </c:pt>
                <c:pt idx="111">
                  <c:v>06/10/08</c:v>
                </c:pt>
                <c:pt idx="112">
                  <c:v>06/11/08</c:v>
                </c:pt>
                <c:pt idx="113">
                  <c:v>06/12/08</c:v>
                </c:pt>
                <c:pt idx="114">
                  <c:v>06/13/08</c:v>
                </c:pt>
                <c:pt idx="115">
                  <c:v>06/16/08</c:v>
                </c:pt>
                <c:pt idx="116">
                  <c:v>06/17/08</c:v>
                </c:pt>
                <c:pt idx="117">
                  <c:v>06/18/08</c:v>
                </c:pt>
                <c:pt idx="118">
                  <c:v>06/19/08</c:v>
                </c:pt>
                <c:pt idx="119">
                  <c:v>06/20/08</c:v>
                </c:pt>
                <c:pt idx="120">
                  <c:v>06/23/08</c:v>
                </c:pt>
                <c:pt idx="121">
                  <c:v>06/24/08</c:v>
                </c:pt>
                <c:pt idx="122">
                  <c:v>06/25/08</c:v>
                </c:pt>
                <c:pt idx="123">
                  <c:v>06/26/08</c:v>
                </c:pt>
                <c:pt idx="124">
                  <c:v>06/27/08</c:v>
                </c:pt>
                <c:pt idx="125">
                  <c:v>06/30/08</c:v>
                </c:pt>
                <c:pt idx="126">
                  <c:v>07/01/08</c:v>
                </c:pt>
                <c:pt idx="127">
                  <c:v>07/02/08</c:v>
                </c:pt>
                <c:pt idx="128">
                  <c:v>07/03/08</c:v>
                </c:pt>
                <c:pt idx="129">
                  <c:v>07/07/08</c:v>
                </c:pt>
                <c:pt idx="130">
                  <c:v>07/08/08</c:v>
                </c:pt>
                <c:pt idx="131">
                  <c:v>07/09/08</c:v>
                </c:pt>
                <c:pt idx="132">
                  <c:v>07/10/08</c:v>
                </c:pt>
                <c:pt idx="133">
                  <c:v>07/11/08</c:v>
                </c:pt>
                <c:pt idx="134">
                  <c:v>07/14/08</c:v>
                </c:pt>
                <c:pt idx="135">
                  <c:v>07/15/08</c:v>
                </c:pt>
                <c:pt idx="136">
                  <c:v>07/16/08</c:v>
                </c:pt>
                <c:pt idx="137">
                  <c:v>07/17/08</c:v>
                </c:pt>
                <c:pt idx="138">
                  <c:v>07/18/08</c:v>
                </c:pt>
                <c:pt idx="139">
                  <c:v>07/21/08</c:v>
                </c:pt>
                <c:pt idx="140">
                  <c:v>07/22/08</c:v>
                </c:pt>
                <c:pt idx="141">
                  <c:v>07/23/08</c:v>
                </c:pt>
                <c:pt idx="142">
                  <c:v>07/24/08</c:v>
                </c:pt>
                <c:pt idx="143">
                  <c:v>07/25/08</c:v>
                </c:pt>
                <c:pt idx="144">
                  <c:v>07/28/08</c:v>
                </c:pt>
                <c:pt idx="145">
                  <c:v>07/29/08</c:v>
                </c:pt>
                <c:pt idx="146">
                  <c:v>07/30/08</c:v>
                </c:pt>
                <c:pt idx="147">
                  <c:v>07/31/08</c:v>
                </c:pt>
                <c:pt idx="148">
                  <c:v>08/01/08</c:v>
                </c:pt>
                <c:pt idx="149">
                  <c:v>08/04/08</c:v>
                </c:pt>
                <c:pt idx="150">
                  <c:v>08/05/08</c:v>
                </c:pt>
                <c:pt idx="151">
                  <c:v>08/06/08</c:v>
                </c:pt>
                <c:pt idx="152">
                  <c:v>08/07/08</c:v>
                </c:pt>
                <c:pt idx="153">
                  <c:v>08/08/08</c:v>
                </c:pt>
                <c:pt idx="154">
                  <c:v>08/11/08</c:v>
                </c:pt>
                <c:pt idx="155">
                  <c:v>08/12/08</c:v>
                </c:pt>
                <c:pt idx="156">
                  <c:v>08/13/08</c:v>
                </c:pt>
                <c:pt idx="157">
                  <c:v>08/14/08</c:v>
                </c:pt>
                <c:pt idx="158">
                  <c:v>08/15/08</c:v>
                </c:pt>
                <c:pt idx="159">
                  <c:v>08/18/08</c:v>
                </c:pt>
                <c:pt idx="160">
                  <c:v>08/19/08</c:v>
                </c:pt>
                <c:pt idx="161">
                  <c:v>08/20/08</c:v>
                </c:pt>
                <c:pt idx="162">
                  <c:v>08/21/08</c:v>
                </c:pt>
                <c:pt idx="163">
                  <c:v>08/22/08</c:v>
                </c:pt>
                <c:pt idx="164">
                  <c:v>08/25/08</c:v>
                </c:pt>
                <c:pt idx="165">
                  <c:v>08/26/08</c:v>
                </c:pt>
                <c:pt idx="166">
                  <c:v>08/27/08</c:v>
                </c:pt>
                <c:pt idx="167">
                  <c:v>08/28/08</c:v>
                </c:pt>
                <c:pt idx="168">
                  <c:v>08/29/08</c:v>
                </c:pt>
                <c:pt idx="169">
                  <c:v>09/02/08</c:v>
                </c:pt>
                <c:pt idx="170">
                  <c:v>09/03/08</c:v>
                </c:pt>
                <c:pt idx="171">
                  <c:v>09/04/08</c:v>
                </c:pt>
                <c:pt idx="172">
                  <c:v>09/05/08</c:v>
                </c:pt>
                <c:pt idx="173">
                  <c:v>09/08/08</c:v>
                </c:pt>
                <c:pt idx="174">
                  <c:v>09/09/08</c:v>
                </c:pt>
                <c:pt idx="175">
                  <c:v>09/10/08</c:v>
                </c:pt>
                <c:pt idx="176">
                  <c:v>09/11/08</c:v>
                </c:pt>
                <c:pt idx="177">
                  <c:v>09/12/08</c:v>
                </c:pt>
                <c:pt idx="178">
                  <c:v>09/15/08</c:v>
                </c:pt>
                <c:pt idx="179">
                  <c:v>09/16/08</c:v>
                </c:pt>
                <c:pt idx="180">
                  <c:v>09/17/08</c:v>
                </c:pt>
                <c:pt idx="181">
                  <c:v>09/18/08</c:v>
                </c:pt>
                <c:pt idx="182">
                  <c:v>09/19/08</c:v>
                </c:pt>
                <c:pt idx="183">
                  <c:v>09/22/08</c:v>
                </c:pt>
                <c:pt idx="184">
                  <c:v>09/23/08</c:v>
                </c:pt>
                <c:pt idx="185">
                  <c:v>09/24/08</c:v>
                </c:pt>
                <c:pt idx="186">
                  <c:v>09/25/08</c:v>
                </c:pt>
                <c:pt idx="187">
                  <c:v>09/26/08</c:v>
                </c:pt>
                <c:pt idx="188">
                  <c:v>09/29/08</c:v>
                </c:pt>
                <c:pt idx="189">
                  <c:v>09/30/08</c:v>
                </c:pt>
                <c:pt idx="190">
                  <c:v>10/01/08</c:v>
                </c:pt>
                <c:pt idx="191">
                  <c:v>10/02/08</c:v>
                </c:pt>
                <c:pt idx="192">
                  <c:v>10/03/08</c:v>
                </c:pt>
                <c:pt idx="193">
                  <c:v>10/06/08</c:v>
                </c:pt>
                <c:pt idx="194">
                  <c:v>10/07/08</c:v>
                </c:pt>
                <c:pt idx="195">
                  <c:v>10/08/08</c:v>
                </c:pt>
                <c:pt idx="196">
                  <c:v>10/09/08</c:v>
                </c:pt>
                <c:pt idx="197">
                  <c:v>10/10/08</c:v>
                </c:pt>
                <c:pt idx="198">
                  <c:v>10/13/08</c:v>
                </c:pt>
                <c:pt idx="199">
                  <c:v>10/14/08</c:v>
                </c:pt>
                <c:pt idx="200">
                  <c:v>10/15/08</c:v>
                </c:pt>
                <c:pt idx="201">
                  <c:v>10/16/08</c:v>
                </c:pt>
                <c:pt idx="202">
                  <c:v>10/17/08</c:v>
                </c:pt>
                <c:pt idx="203">
                  <c:v>10/20/08</c:v>
                </c:pt>
                <c:pt idx="204">
                  <c:v>10/21/08</c:v>
                </c:pt>
                <c:pt idx="205">
                  <c:v>10/22/08</c:v>
                </c:pt>
                <c:pt idx="206">
                  <c:v>10/23/08</c:v>
                </c:pt>
                <c:pt idx="207">
                  <c:v>10/24/08</c:v>
                </c:pt>
                <c:pt idx="208">
                  <c:v>10/27/08</c:v>
                </c:pt>
                <c:pt idx="209">
                  <c:v>10/28/08</c:v>
                </c:pt>
                <c:pt idx="210">
                  <c:v>10/29/08</c:v>
                </c:pt>
                <c:pt idx="211">
                  <c:v>10/30/08</c:v>
                </c:pt>
                <c:pt idx="212">
                  <c:v>10/31/08</c:v>
                </c:pt>
                <c:pt idx="213">
                  <c:v>11/03/08</c:v>
                </c:pt>
                <c:pt idx="214">
                  <c:v>11/04/08</c:v>
                </c:pt>
                <c:pt idx="215">
                  <c:v>11/05/08</c:v>
                </c:pt>
                <c:pt idx="216">
                  <c:v>11/06/08</c:v>
                </c:pt>
                <c:pt idx="217">
                  <c:v>11/07/08</c:v>
                </c:pt>
                <c:pt idx="218">
                  <c:v>11/10/08</c:v>
                </c:pt>
                <c:pt idx="219">
                  <c:v>11/11/08</c:v>
                </c:pt>
                <c:pt idx="220">
                  <c:v>11/12/08</c:v>
                </c:pt>
                <c:pt idx="221">
                  <c:v>11/13/08</c:v>
                </c:pt>
                <c:pt idx="222">
                  <c:v>11/14/08</c:v>
                </c:pt>
                <c:pt idx="223">
                  <c:v>11/17/08</c:v>
                </c:pt>
                <c:pt idx="224">
                  <c:v>11/18/08</c:v>
                </c:pt>
                <c:pt idx="225">
                  <c:v>11/19/08</c:v>
                </c:pt>
                <c:pt idx="226">
                  <c:v>11/20/08</c:v>
                </c:pt>
                <c:pt idx="227">
                  <c:v>11/21/08</c:v>
                </c:pt>
                <c:pt idx="228">
                  <c:v>11/24/08</c:v>
                </c:pt>
                <c:pt idx="229">
                  <c:v>11/25/08</c:v>
                </c:pt>
                <c:pt idx="230">
                  <c:v>11/26/08</c:v>
                </c:pt>
                <c:pt idx="231">
                  <c:v>11/28/08</c:v>
                </c:pt>
                <c:pt idx="232">
                  <c:v>12/01/08</c:v>
                </c:pt>
                <c:pt idx="233">
                  <c:v>12/02/08</c:v>
                </c:pt>
                <c:pt idx="234">
                  <c:v>12/03/08</c:v>
                </c:pt>
                <c:pt idx="235">
                  <c:v>12/04/08</c:v>
                </c:pt>
                <c:pt idx="236">
                  <c:v>12/05/08</c:v>
                </c:pt>
                <c:pt idx="237">
                  <c:v>12/08/08</c:v>
                </c:pt>
                <c:pt idx="238">
                  <c:v>12/09/08</c:v>
                </c:pt>
                <c:pt idx="239">
                  <c:v>12/10/08</c:v>
                </c:pt>
                <c:pt idx="240">
                  <c:v>12/11/08</c:v>
                </c:pt>
                <c:pt idx="241">
                  <c:v>12/12/08</c:v>
                </c:pt>
                <c:pt idx="242">
                  <c:v>12/15/08</c:v>
                </c:pt>
                <c:pt idx="243">
                  <c:v>12/16/08</c:v>
                </c:pt>
                <c:pt idx="244">
                  <c:v>12/17/08</c:v>
                </c:pt>
                <c:pt idx="245">
                  <c:v>12/18/08</c:v>
                </c:pt>
                <c:pt idx="246">
                  <c:v>12/19/08</c:v>
                </c:pt>
                <c:pt idx="247">
                  <c:v>12/22/08</c:v>
                </c:pt>
                <c:pt idx="248">
                  <c:v>12/23/08</c:v>
                </c:pt>
                <c:pt idx="249">
                  <c:v>12/24/08</c:v>
                </c:pt>
                <c:pt idx="250">
                  <c:v>12/26/08</c:v>
                </c:pt>
                <c:pt idx="251">
                  <c:v>12/29/08</c:v>
                </c:pt>
                <c:pt idx="252">
                  <c:v>12/30/08</c:v>
                </c:pt>
                <c:pt idx="253">
                  <c:v>12/31/08</c:v>
                </c:pt>
                <c:pt idx="254">
                  <c:v>01/02/09</c:v>
                </c:pt>
                <c:pt idx="255">
                  <c:v>01/05/09</c:v>
                </c:pt>
                <c:pt idx="256">
                  <c:v>01/06/09</c:v>
                </c:pt>
                <c:pt idx="257">
                  <c:v>01/07/09</c:v>
                </c:pt>
                <c:pt idx="258">
                  <c:v>01/08/09</c:v>
                </c:pt>
                <c:pt idx="259">
                  <c:v>01/09/09</c:v>
                </c:pt>
                <c:pt idx="260">
                  <c:v>01/12/09</c:v>
                </c:pt>
                <c:pt idx="261">
                  <c:v>01/13/09</c:v>
                </c:pt>
                <c:pt idx="262">
                  <c:v>01/14/09</c:v>
                </c:pt>
                <c:pt idx="263">
                  <c:v>01/15/09</c:v>
                </c:pt>
                <c:pt idx="264">
                  <c:v>01/16/09</c:v>
                </c:pt>
                <c:pt idx="265">
                  <c:v>01/20/09</c:v>
                </c:pt>
                <c:pt idx="266">
                  <c:v>01/21/09</c:v>
                </c:pt>
                <c:pt idx="267">
                  <c:v>01/22/09</c:v>
                </c:pt>
                <c:pt idx="268">
                  <c:v>01/23/09</c:v>
                </c:pt>
                <c:pt idx="269">
                  <c:v>01/26/09</c:v>
                </c:pt>
                <c:pt idx="270">
                  <c:v>01/27/09</c:v>
                </c:pt>
                <c:pt idx="271">
                  <c:v>01/28/09</c:v>
                </c:pt>
                <c:pt idx="272">
                  <c:v>01/29/09</c:v>
                </c:pt>
                <c:pt idx="273">
                  <c:v>01/30/09</c:v>
                </c:pt>
                <c:pt idx="274">
                  <c:v>02/02/09</c:v>
                </c:pt>
                <c:pt idx="275">
                  <c:v>02/03/09</c:v>
                </c:pt>
                <c:pt idx="276">
                  <c:v>02/04/09</c:v>
                </c:pt>
                <c:pt idx="277">
                  <c:v>02/05/09</c:v>
                </c:pt>
                <c:pt idx="278">
                  <c:v>02/06/09</c:v>
                </c:pt>
                <c:pt idx="279">
                  <c:v>02/09/09</c:v>
                </c:pt>
                <c:pt idx="280">
                  <c:v>02/10/09</c:v>
                </c:pt>
                <c:pt idx="281">
                  <c:v>02/11/09</c:v>
                </c:pt>
                <c:pt idx="282">
                  <c:v>02/12/09</c:v>
                </c:pt>
                <c:pt idx="283">
                  <c:v>02/13/09</c:v>
                </c:pt>
                <c:pt idx="284">
                  <c:v>02/17/09</c:v>
                </c:pt>
                <c:pt idx="285">
                  <c:v>02/18/09</c:v>
                </c:pt>
                <c:pt idx="286">
                  <c:v>02/19/09</c:v>
                </c:pt>
                <c:pt idx="287">
                  <c:v>02/20/09</c:v>
                </c:pt>
                <c:pt idx="288">
                  <c:v>02/23/09</c:v>
                </c:pt>
                <c:pt idx="289">
                  <c:v>02/24/09</c:v>
                </c:pt>
                <c:pt idx="290">
                  <c:v>02/25/09</c:v>
                </c:pt>
                <c:pt idx="291">
                  <c:v>02/26/09</c:v>
                </c:pt>
                <c:pt idx="292">
                  <c:v>02/27/09</c:v>
                </c:pt>
                <c:pt idx="293">
                  <c:v>03/02/09</c:v>
                </c:pt>
                <c:pt idx="294">
                  <c:v>03/03/09</c:v>
                </c:pt>
                <c:pt idx="295">
                  <c:v>03/04/09</c:v>
                </c:pt>
                <c:pt idx="296">
                  <c:v>03/05/09</c:v>
                </c:pt>
                <c:pt idx="297">
                  <c:v>03/06/09</c:v>
                </c:pt>
                <c:pt idx="298">
                  <c:v>03/09/09</c:v>
                </c:pt>
                <c:pt idx="299">
                  <c:v>03/10/09</c:v>
                </c:pt>
                <c:pt idx="300">
                  <c:v>03/11/09</c:v>
                </c:pt>
                <c:pt idx="301">
                  <c:v>03/12/09</c:v>
                </c:pt>
                <c:pt idx="302">
                  <c:v>03/13/09</c:v>
                </c:pt>
                <c:pt idx="303">
                  <c:v>03/16/09</c:v>
                </c:pt>
                <c:pt idx="304">
                  <c:v>03/17/09</c:v>
                </c:pt>
                <c:pt idx="305">
                  <c:v>03/18/09</c:v>
                </c:pt>
                <c:pt idx="306">
                  <c:v>03/19/09</c:v>
                </c:pt>
                <c:pt idx="307">
                  <c:v>03/20/09</c:v>
                </c:pt>
                <c:pt idx="308">
                  <c:v>03/23/09</c:v>
                </c:pt>
                <c:pt idx="309">
                  <c:v>03/24/09</c:v>
                </c:pt>
                <c:pt idx="310">
                  <c:v>03/25/09</c:v>
                </c:pt>
                <c:pt idx="311">
                  <c:v>03/26/09</c:v>
                </c:pt>
                <c:pt idx="312">
                  <c:v>03/27/09</c:v>
                </c:pt>
                <c:pt idx="313">
                  <c:v>03/30/09</c:v>
                </c:pt>
                <c:pt idx="314">
                  <c:v>03/31/09</c:v>
                </c:pt>
                <c:pt idx="315">
                  <c:v>04/01/09</c:v>
                </c:pt>
                <c:pt idx="316">
                  <c:v>04/02/09</c:v>
                </c:pt>
                <c:pt idx="317">
                  <c:v>04/03/09</c:v>
                </c:pt>
                <c:pt idx="318">
                  <c:v>04/06/09</c:v>
                </c:pt>
                <c:pt idx="319">
                  <c:v>04/07/09</c:v>
                </c:pt>
                <c:pt idx="320">
                  <c:v>04/08/09</c:v>
                </c:pt>
                <c:pt idx="321">
                  <c:v>04/09/09</c:v>
                </c:pt>
                <c:pt idx="322">
                  <c:v>04/13/09</c:v>
                </c:pt>
                <c:pt idx="323">
                  <c:v>04/14/09</c:v>
                </c:pt>
                <c:pt idx="324">
                  <c:v>04/15/09</c:v>
                </c:pt>
                <c:pt idx="325">
                  <c:v>04/16/09</c:v>
                </c:pt>
                <c:pt idx="326">
                  <c:v>04/17/09</c:v>
                </c:pt>
                <c:pt idx="327">
                  <c:v>04/20/09</c:v>
                </c:pt>
                <c:pt idx="328">
                  <c:v>04/21/09</c:v>
                </c:pt>
                <c:pt idx="329">
                  <c:v>04/22/09</c:v>
                </c:pt>
                <c:pt idx="330">
                  <c:v>04/23/09</c:v>
                </c:pt>
                <c:pt idx="331">
                  <c:v>04/24/09</c:v>
                </c:pt>
                <c:pt idx="332">
                  <c:v>04/27/09</c:v>
                </c:pt>
                <c:pt idx="333">
                  <c:v>04/28/09</c:v>
                </c:pt>
                <c:pt idx="334">
                  <c:v>04/29/09</c:v>
                </c:pt>
                <c:pt idx="335">
                  <c:v>04/30/09</c:v>
                </c:pt>
                <c:pt idx="336">
                  <c:v>05/01/09</c:v>
                </c:pt>
                <c:pt idx="337">
                  <c:v>05/04/09</c:v>
                </c:pt>
                <c:pt idx="338">
                  <c:v>05/05/09</c:v>
                </c:pt>
                <c:pt idx="339">
                  <c:v>05/06/09</c:v>
                </c:pt>
                <c:pt idx="340">
                  <c:v>05/07/09</c:v>
                </c:pt>
                <c:pt idx="341">
                  <c:v>05/08/09</c:v>
                </c:pt>
                <c:pt idx="342">
                  <c:v>05/11/09</c:v>
                </c:pt>
                <c:pt idx="343">
                  <c:v>05/12/09</c:v>
                </c:pt>
                <c:pt idx="344">
                  <c:v>05/13/09</c:v>
                </c:pt>
                <c:pt idx="345">
                  <c:v>05/14/09</c:v>
                </c:pt>
                <c:pt idx="346">
                  <c:v>05/15/09</c:v>
                </c:pt>
                <c:pt idx="347">
                  <c:v>05/18/09</c:v>
                </c:pt>
                <c:pt idx="348">
                  <c:v>05/19/09</c:v>
                </c:pt>
                <c:pt idx="349">
                  <c:v>05/20/09</c:v>
                </c:pt>
                <c:pt idx="350">
                  <c:v>05/21/09</c:v>
                </c:pt>
                <c:pt idx="351">
                  <c:v>05/22/09</c:v>
                </c:pt>
                <c:pt idx="352">
                  <c:v>05/26/09</c:v>
                </c:pt>
                <c:pt idx="353">
                  <c:v>05/27/09</c:v>
                </c:pt>
                <c:pt idx="354">
                  <c:v>05/28/09</c:v>
                </c:pt>
                <c:pt idx="355">
                  <c:v>05/29/09</c:v>
                </c:pt>
                <c:pt idx="356">
                  <c:v>06/01/09</c:v>
                </c:pt>
                <c:pt idx="357">
                  <c:v>06/02/09</c:v>
                </c:pt>
                <c:pt idx="358">
                  <c:v>06/03/09</c:v>
                </c:pt>
                <c:pt idx="359">
                  <c:v>06/04/09</c:v>
                </c:pt>
                <c:pt idx="360">
                  <c:v>06/05/09</c:v>
                </c:pt>
                <c:pt idx="361">
                  <c:v>06/08/09</c:v>
                </c:pt>
                <c:pt idx="362">
                  <c:v>06/09/09</c:v>
                </c:pt>
                <c:pt idx="363">
                  <c:v>06/10/09</c:v>
                </c:pt>
                <c:pt idx="364">
                  <c:v>06/11/09</c:v>
                </c:pt>
                <c:pt idx="365">
                  <c:v>06/12/09</c:v>
                </c:pt>
                <c:pt idx="366">
                  <c:v>06/15/09</c:v>
                </c:pt>
                <c:pt idx="367">
                  <c:v>06/16/09</c:v>
                </c:pt>
                <c:pt idx="368">
                  <c:v>06/17/09</c:v>
                </c:pt>
                <c:pt idx="369">
                  <c:v>06/18/09</c:v>
                </c:pt>
                <c:pt idx="370">
                  <c:v>06/19/09</c:v>
                </c:pt>
                <c:pt idx="371">
                  <c:v>06/22/09</c:v>
                </c:pt>
                <c:pt idx="372">
                  <c:v>06/23/09</c:v>
                </c:pt>
                <c:pt idx="373">
                  <c:v>06/24/09</c:v>
                </c:pt>
                <c:pt idx="374">
                  <c:v>06/25/09</c:v>
                </c:pt>
                <c:pt idx="375">
                  <c:v>06/26/09</c:v>
                </c:pt>
                <c:pt idx="376">
                  <c:v>06/29/09</c:v>
                </c:pt>
                <c:pt idx="377">
                  <c:v>06/30/09</c:v>
                </c:pt>
                <c:pt idx="378">
                  <c:v>07/01/09</c:v>
                </c:pt>
                <c:pt idx="379">
                  <c:v>07/02/09</c:v>
                </c:pt>
                <c:pt idx="380">
                  <c:v>07/06/09</c:v>
                </c:pt>
                <c:pt idx="381">
                  <c:v>07/07/09</c:v>
                </c:pt>
                <c:pt idx="382">
                  <c:v>07/08/09</c:v>
                </c:pt>
                <c:pt idx="383">
                  <c:v>07/09/09</c:v>
                </c:pt>
                <c:pt idx="384">
                  <c:v>07/10/09</c:v>
                </c:pt>
                <c:pt idx="385">
                  <c:v>07/13/09</c:v>
                </c:pt>
                <c:pt idx="386">
                  <c:v>07/14/09</c:v>
                </c:pt>
                <c:pt idx="387">
                  <c:v>07/15/09</c:v>
                </c:pt>
                <c:pt idx="388">
                  <c:v>07/16/09</c:v>
                </c:pt>
                <c:pt idx="389">
                  <c:v>07/17/09</c:v>
                </c:pt>
                <c:pt idx="390">
                  <c:v>07/20/09</c:v>
                </c:pt>
                <c:pt idx="391">
                  <c:v>07/21/09</c:v>
                </c:pt>
                <c:pt idx="392">
                  <c:v>07/22/09</c:v>
                </c:pt>
                <c:pt idx="393">
                  <c:v>07/23/09</c:v>
                </c:pt>
                <c:pt idx="394">
                  <c:v>07/24/09</c:v>
                </c:pt>
                <c:pt idx="395">
                  <c:v>07/27/09</c:v>
                </c:pt>
                <c:pt idx="396">
                  <c:v>07/28/09</c:v>
                </c:pt>
                <c:pt idx="397">
                  <c:v>07/29/09</c:v>
                </c:pt>
                <c:pt idx="398">
                  <c:v>07/30/09</c:v>
                </c:pt>
                <c:pt idx="399">
                  <c:v>07/31/09</c:v>
                </c:pt>
                <c:pt idx="400">
                  <c:v>08/03/09</c:v>
                </c:pt>
                <c:pt idx="401">
                  <c:v>08/04/09</c:v>
                </c:pt>
                <c:pt idx="402">
                  <c:v>08/05/09</c:v>
                </c:pt>
                <c:pt idx="403">
                  <c:v>08/06/09</c:v>
                </c:pt>
                <c:pt idx="404">
                  <c:v>08/07/09</c:v>
                </c:pt>
                <c:pt idx="405">
                  <c:v>08/10/09</c:v>
                </c:pt>
                <c:pt idx="406">
                  <c:v>08/11/09</c:v>
                </c:pt>
                <c:pt idx="407">
                  <c:v>08/12/09</c:v>
                </c:pt>
                <c:pt idx="408">
                  <c:v>08/13/09</c:v>
                </c:pt>
                <c:pt idx="409">
                  <c:v>08/14/09</c:v>
                </c:pt>
                <c:pt idx="410">
                  <c:v>08/17/09</c:v>
                </c:pt>
                <c:pt idx="411">
                  <c:v>08/18/09</c:v>
                </c:pt>
                <c:pt idx="412">
                  <c:v>08/19/09</c:v>
                </c:pt>
                <c:pt idx="413">
                  <c:v>08/20/09</c:v>
                </c:pt>
                <c:pt idx="414">
                  <c:v>08/21/09</c:v>
                </c:pt>
                <c:pt idx="415">
                  <c:v>08/24/09</c:v>
                </c:pt>
                <c:pt idx="416">
                  <c:v>08/25/09</c:v>
                </c:pt>
                <c:pt idx="417">
                  <c:v>08/26/09</c:v>
                </c:pt>
                <c:pt idx="418">
                  <c:v>08/27/09</c:v>
                </c:pt>
                <c:pt idx="419">
                  <c:v>08/28/09</c:v>
                </c:pt>
                <c:pt idx="420">
                  <c:v>08/31/09</c:v>
                </c:pt>
                <c:pt idx="421">
                  <c:v>09/01/09</c:v>
                </c:pt>
                <c:pt idx="422">
                  <c:v>09/02/09</c:v>
                </c:pt>
                <c:pt idx="423">
                  <c:v>09/03/09</c:v>
                </c:pt>
                <c:pt idx="424">
                  <c:v>09/04/09</c:v>
                </c:pt>
                <c:pt idx="425">
                  <c:v>09/08/09</c:v>
                </c:pt>
                <c:pt idx="426">
                  <c:v>09/09/09</c:v>
                </c:pt>
                <c:pt idx="427">
                  <c:v>09/10/09</c:v>
                </c:pt>
                <c:pt idx="428">
                  <c:v>09/11/09</c:v>
                </c:pt>
                <c:pt idx="429">
                  <c:v>09/14/09</c:v>
                </c:pt>
                <c:pt idx="430">
                  <c:v>09/15/09</c:v>
                </c:pt>
                <c:pt idx="431">
                  <c:v>09/16/09</c:v>
                </c:pt>
                <c:pt idx="432">
                  <c:v>09/17/09</c:v>
                </c:pt>
                <c:pt idx="433">
                  <c:v>09/18/09</c:v>
                </c:pt>
                <c:pt idx="434">
                  <c:v>09/21/09</c:v>
                </c:pt>
                <c:pt idx="435">
                  <c:v>09/22/09</c:v>
                </c:pt>
                <c:pt idx="436">
                  <c:v>09/23/09</c:v>
                </c:pt>
                <c:pt idx="437">
                  <c:v>09/24/09</c:v>
                </c:pt>
                <c:pt idx="438">
                  <c:v>09/25/09</c:v>
                </c:pt>
                <c:pt idx="439">
                  <c:v>09/28/09</c:v>
                </c:pt>
                <c:pt idx="440">
                  <c:v>09/29/09</c:v>
                </c:pt>
                <c:pt idx="441">
                  <c:v>09/30/09</c:v>
                </c:pt>
                <c:pt idx="442">
                  <c:v>10/01/09</c:v>
                </c:pt>
                <c:pt idx="443">
                  <c:v>10/02/09</c:v>
                </c:pt>
                <c:pt idx="444">
                  <c:v>10/05/09</c:v>
                </c:pt>
                <c:pt idx="445">
                  <c:v>10/06/09</c:v>
                </c:pt>
                <c:pt idx="446">
                  <c:v>10/07/09</c:v>
                </c:pt>
                <c:pt idx="447">
                  <c:v>10/08/09</c:v>
                </c:pt>
                <c:pt idx="448">
                  <c:v>10/09/09</c:v>
                </c:pt>
                <c:pt idx="449">
                  <c:v>10/12/09</c:v>
                </c:pt>
                <c:pt idx="450">
                  <c:v>10/13/09</c:v>
                </c:pt>
                <c:pt idx="451">
                  <c:v>10/14/09</c:v>
                </c:pt>
                <c:pt idx="452">
                  <c:v>10/15/09</c:v>
                </c:pt>
                <c:pt idx="453">
                  <c:v>10/16/09</c:v>
                </c:pt>
                <c:pt idx="454">
                  <c:v>10/19/09</c:v>
                </c:pt>
                <c:pt idx="455">
                  <c:v>10/20/09</c:v>
                </c:pt>
                <c:pt idx="456">
                  <c:v>10/21/09</c:v>
                </c:pt>
                <c:pt idx="457">
                  <c:v>10/22/09</c:v>
                </c:pt>
                <c:pt idx="458">
                  <c:v>10/23/09</c:v>
                </c:pt>
                <c:pt idx="459">
                  <c:v>10/26/09</c:v>
                </c:pt>
                <c:pt idx="460">
                  <c:v>10/27/09</c:v>
                </c:pt>
                <c:pt idx="461">
                  <c:v>10/28/09</c:v>
                </c:pt>
                <c:pt idx="462">
                  <c:v>10/29/09</c:v>
                </c:pt>
                <c:pt idx="463">
                  <c:v>10/30/09</c:v>
                </c:pt>
                <c:pt idx="464">
                  <c:v>11/02/09</c:v>
                </c:pt>
                <c:pt idx="465">
                  <c:v>11/03/09</c:v>
                </c:pt>
                <c:pt idx="466">
                  <c:v>11/04/09</c:v>
                </c:pt>
                <c:pt idx="467">
                  <c:v>11/05/09</c:v>
                </c:pt>
                <c:pt idx="468">
                  <c:v>11/06/09</c:v>
                </c:pt>
                <c:pt idx="469">
                  <c:v>11/09/09</c:v>
                </c:pt>
                <c:pt idx="470">
                  <c:v>11/10/09</c:v>
                </c:pt>
                <c:pt idx="471">
                  <c:v>11/11/09</c:v>
                </c:pt>
                <c:pt idx="472">
                  <c:v>11/12/09</c:v>
                </c:pt>
                <c:pt idx="473">
                  <c:v>11/13/09</c:v>
                </c:pt>
                <c:pt idx="474">
                  <c:v>11/16/09</c:v>
                </c:pt>
                <c:pt idx="475">
                  <c:v>11/17/09</c:v>
                </c:pt>
                <c:pt idx="476">
                  <c:v>11/18/09</c:v>
                </c:pt>
                <c:pt idx="477">
                  <c:v>11/19/09</c:v>
                </c:pt>
                <c:pt idx="478">
                  <c:v>11/20/09</c:v>
                </c:pt>
                <c:pt idx="479">
                  <c:v>11/23/09</c:v>
                </c:pt>
                <c:pt idx="480">
                  <c:v>11/24/09</c:v>
                </c:pt>
                <c:pt idx="481">
                  <c:v>11/25/09</c:v>
                </c:pt>
                <c:pt idx="482">
                  <c:v>11/27/09</c:v>
                </c:pt>
                <c:pt idx="483">
                  <c:v>11/30/09</c:v>
                </c:pt>
                <c:pt idx="484">
                  <c:v>12/01/09</c:v>
                </c:pt>
                <c:pt idx="485">
                  <c:v>12/02/09</c:v>
                </c:pt>
                <c:pt idx="486">
                  <c:v>12/03/09</c:v>
                </c:pt>
                <c:pt idx="487">
                  <c:v>12/04/09</c:v>
                </c:pt>
                <c:pt idx="488">
                  <c:v>12/07/09</c:v>
                </c:pt>
                <c:pt idx="489">
                  <c:v>12/08/09</c:v>
                </c:pt>
                <c:pt idx="490">
                  <c:v>12/09/09</c:v>
                </c:pt>
                <c:pt idx="491">
                  <c:v>12/10/09</c:v>
                </c:pt>
                <c:pt idx="492">
                  <c:v>12/11/09</c:v>
                </c:pt>
                <c:pt idx="493">
                  <c:v>12/14/09</c:v>
                </c:pt>
                <c:pt idx="494">
                  <c:v>12/15/09</c:v>
                </c:pt>
                <c:pt idx="495">
                  <c:v>12/16/09</c:v>
                </c:pt>
                <c:pt idx="496">
                  <c:v>12/17/09</c:v>
                </c:pt>
                <c:pt idx="497">
                  <c:v>12/18/09</c:v>
                </c:pt>
                <c:pt idx="498">
                  <c:v>12/21/09</c:v>
                </c:pt>
                <c:pt idx="499">
                  <c:v>12/22/09</c:v>
                </c:pt>
                <c:pt idx="500">
                  <c:v>12/23/09</c:v>
                </c:pt>
                <c:pt idx="501">
                  <c:v>12/24/09</c:v>
                </c:pt>
                <c:pt idx="502">
                  <c:v>12/28/09</c:v>
                </c:pt>
                <c:pt idx="503">
                  <c:v>12/29/09</c:v>
                </c:pt>
                <c:pt idx="504">
                  <c:v>12/30/09</c:v>
                </c:pt>
                <c:pt idx="505">
                  <c:v>12/31/09</c:v>
                </c:pt>
                <c:pt idx="506">
                  <c:v>01/04/10</c:v>
                </c:pt>
                <c:pt idx="507">
                  <c:v>01/05/10</c:v>
                </c:pt>
                <c:pt idx="508">
                  <c:v>01/06/10</c:v>
                </c:pt>
                <c:pt idx="509">
                  <c:v>01/07/10</c:v>
                </c:pt>
                <c:pt idx="510">
                  <c:v>01/08/10</c:v>
                </c:pt>
                <c:pt idx="511">
                  <c:v>01/11/10</c:v>
                </c:pt>
                <c:pt idx="512">
                  <c:v>01/12/10</c:v>
                </c:pt>
                <c:pt idx="513">
                  <c:v>01/13/10</c:v>
                </c:pt>
                <c:pt idx="514">
                  <c:v>01/14/10</c:v>
                </c:pt>
                <c:pt idx="515">
                  <c:v>01/15/10</c:v>
                </c:pt>
                <c:pt idx="516">
                  <c:v>01/19/10</c:v>
                </c:pt>
                <c:pt idx="517">
                  <c:v>01/20/10</c:v>
                </c:pt>
                <c:pt idx="518">
                  <c:v>01/21/10</c:v>
                </c:pt>
                <c:pt idx="519">
                  <c:v>01/22/10</c:v>
                </c:pt>
                <c:pt idx="520">
                  <c:v>01/25/10</c:v>
                </c:pt>
                <c:pt idx="521">
                  <c:v>01/26/10</c:v>
                </c:pt>
                <c:pt idx="522">
                  <c:v>01/27/10</c:v>
                </c:pt>
                <c:pt idx="523">
                  <c:v>01/28/10</c:v>
                </c:pt>
                <c:pt idx="524">
                  <c:v>01/29/10</c:v>
                </c:pt>
                <c:pt idx="525">
                  <c:v>02/01/10</c:v>
                </c:pt>
                <c:pt idx="526">
                  <c:v>02/02/10</c:v>
                </c:pt>
                <c:pt idx="527">
                  <c:v>02/03/10</c:v>
                </c:pt>
                <c:pt idx="528">
                  <c:v>02/04/10</c:v>
                </c:pt>
                <c:pt idx="529">
                  <c:v>02/05/10</c:v>
                </c:pt>
                <c:pt idx="530">
                  <c:v>02/08/10</c:v>
                </c:pt>
                <c:pt idx="531">
                  <c:v>02/09/10</c:v>
                </c:pt>
                <c:pt idx="532">
                  <c:v>02/10/10</c:v>
                </c:pt>
                <c:pt idx="533">
                  <c:v>02/11/10</c:v>
                </c:pt>
                <c:pt idx="534">
                  <c:v>02/12/10</c:v>
                </c:pt>
                <c:pt idx="535">
                  <c:v>02/16/10</c:v>
                </c:pt>
                <c:pt idx="536">
                  <c:v>02/17/10</c:v>
                </c:pt>
                <c:pt idx="537">
                  <c:v>02/18/10</c:v>
                </c:pt>
                <c:pt idx="538">
                  <c:v>02/19/10</c:v>
                </c:pt>
                <c:pt idx="539">
                  <c:v>02/22/10</c:v>
                </c:pt>
                <c:pt idx="540">
                  <c:v>02/23/10</c:v>
                </c:pt>
                <c:pt idx="541">
                  <c:v>02/24/10</c:v>
                </c:pt>
                <c:pt idx="542">
                  <c:v>02/25/10</c:v>
                </c:pt>
                <c:pt idx="543">
                  <c:v>02/26/10</c:v>
                </c:pt>
                <c:pt idx="544">
                  <c:v>03/01/10</c:v>
                </c:pt>
                <c:pt idx="545">
                  <c:v>03/02/10</c:v>
                </c:pt>
                <c:pt idx="546">
                  <c:v>03/03/10</c:v>
                </c:pt>
                <c:pt idx="547">
                  <c:v>03/04/10</c:v>
                </c:pt>
                <c:pt idx="548">
                  <c:v>03/05/10</c:v>
                </c:pt>
                <c:pt idx="549">
                  <c:v>03/08/10</c:v>
                </c:pt>
                <c:pt idx="550">
                  <c:v>03/09/10</c:v>
                </c:pt>
                <c:pt idx="551">
                  <c:v>03/10/10</c:v>
                </c:pt>
                <c:pt idx="552">
                  <c:v>03/11/10</c:v>
                </c:pt>
                <c:pt idx="553">
                  <c:v>03/12/10</c:v>
                </c:pt>
                <c:pt idx="554">
                  <c:v>03/15/10</c:v>
                </c:pt>
                <c:pt idx="555">
                  <c:v>03/16/10</c:v>
                </c:pt>
                <c:pt idx="556">
                  <c:v>03/17/10</c:v>
                </c:pt>
                <c:pt idx="557">
                  <c:v>03/18/10</c:v>
                </c:pt>
                <c:pt idx="558">
                  <c:v>03/19/10</c:v>
                </c:pt>
                <c:pt idx="559">
                  <c:v>03/22/10</c:v>
                </c:pt>
                <c:pt idx="560">
                  <c:v>03/23/10</c:v>
                </c:pt>
                <c:pt idx="561">
                  <c:v>03/24/10</c:v>
                </c:pt>
                <c:pt idx="562">
                  <c:v>03/25/10</c:v>
                </c:pt>
                <c:pt idx="563">
                  <c:v>03/26/10</c:v>
                </c:pt>
                <c:pt idx="564">
                  <c:v>03/29/10</c:v>
                </c:pt>
                <c:pt idx="565">
                  <c:v>03/30/10</c:v>
                </c:pt>
                <c:pt idx="566">
                  <c:v>03/31/10</c:v>
                </c:pt>
                <c:pt idx="567">
                  <c:v>04/01/10</c:v>
                </c:pt>
                <c:pt idx="568">
                  <c:v>04/05/10</c:v>
                </c:pt>
                <c:pt idx="569">
                  <c:v>04/06/10</c:v>
                </c:pt>
                <c:pt idx="570">
                  <c:v>04/07/10</c:v>
                </c:pt>
                <c:pt idx="571">
                  <c:v>04/08/10</c:v>
                </c:pt>
                <c:pt idx="572">
                  <c:v>04/09/10</c:v>
                </c:pt>
                <c:pt idx="573">
                  <c:v>04/12/10</c:v>
                </c:pt>
                <c:pt idx="574">
                  <c:v>04/13/10</c:v>
                </c:pt>
                <c:pt idx="575">
                  <c:v>04/14/10</c:v>
                </c:pt>
                <c:pt idx="576">
                  <c:v>04/15/10</c:v>
                </c:pt>
                <c:pt idx="577">
                  <c:v>04/16/10</c:v>
                </c:pt>
                <c:pt idx="578">
                  <c:v>04/19/10</c:v>
                </c:pt>
                <c:pt idx="579">
                  <c:v>04/20/10</c:v>
                </c:pt>
                <c:pt idx="580">
                  <c:v>04/21/10</c:v>
                </c:pt>
                <c:pt idx="581">
                  <c:v>04/22/10</c:v>
                </c:pt>
                <c:pt idx="582">
                  <c:v>04/23/10</c:v>
                </c:pt>
                <c:pt idx="583">
                  <c:v>04/26/10</c:v>
                </c:pt>
                <c:pt idx="584">
                  <c:v>04/27/10</c:v>
                </c:pt>
                <c:pt idx="585">
                  <c:v>04/28/10</c:v>
                </c:pt>
                <c:pt idx="586">
                  <c:v>04/29/10</c:v>
                </c:pt>
                <c:pt idx="587">
                  <c:v>04/30/10</c:v>
                </c:pt>
                <c:pt idx="588">
                  <c:v>05/03/10</c:v>
                </c:pt>
                <c:pt idx="589">
                  <c:v>05/04/10</c:v>
                </c:pt>
                <c:pt idx="590">
                  <c:v>05/05/10</c:v>
                </c:pt>
                <c:pt idx="591">
                  <c:v>05/06/10</c:v>
                </c:pt>
                <c:pt idx="592">
                  <c:v>05/07/10</c:v>
                </c:pt>
                <c:pt idx="593">
                  <c:v>05/10/10</c:v>
                </c:pt>
                <c:pt idx="594">
                  <c:v>05/11/10</c:v>
                </c:pt>
                <c:pt idx="595">
                  <c:v>05/12/10</c:v>
                </c:pt>
                <c:pt idx="596">
                  <c:v>05/13/10</c:v>
                </c:pt>
                <c:pt idx="597">
                  <c:v>05/14/10</c:v>
                </c:pt>
                <c:pt idx="598">
                  <c:v>05/17/10</c:v>
                </c:pt>
                <c:pt idx="599">
                  <c:v>05/18/10</c:v>
                </c:pt>
                <c:pt idx="600">
                  <c:v>05/19/10</c:v>
                </c:pt>
                <c:pt idx="601">
                  <c:v>05/20/10</c:v>
                </c:pt>
                <c:pt idx="602">
                  <c:v>05/21/10</c:v>
                </c:pt>
                <c:pt idx="603">
                  <c:v>05/24/10</c:v>
                </c:pt>
                <c:pt idx="604">
                  <c:v>05/25/10</c:v>
                </c:pt>
                <c:pt idx="605">
                  <c:v>05/26/10</c:v>
                </c:pt>
                <c:pt idx="606">
                  <c:v>05/27/10</c:v>
                </c:pt>
                <c:pt idx="607">
                  <c:v>05/28/10</c:v>
                </c:pt>
                <c:pt idx="608">
                  <c:v>06/01/10</c:v>
                </c:pt>
                <c:pt idx="609">
                  <c:v>06/02/10</c:v>
                </c:pt>
                <c:pt idx="610">
                  <c:v>06/03/10</c:v>
                </c:pt>
                <c:pt idx="611">
                  <c:v>06/04/10</c:v>
                </c:pt>
                <c:pt idx="612">
                  <c:v>06/07/10</c:v>
                </c:pt>
                <c:pt idx="613">
                  <c:v>06/08/10</c:v>
                </c:pt>
                <c:pt idx="614">
                  <c:v>06/09/10</c:v>
                </c:pt>
                <c:pt idx="615">
                  <c:v>06/10/10</c:v>
                </c:pt>
                <c:pt idx="616">
                  <c:v>06/11/10</c:v>
                </c:pt>
                <c:pt idx="617">
                  <c:v>06/14/10</c:v>
                </c:pt>
                <c:pt idx="618">
                  <c:v>06/15/10</c:v>
                </c:pt>
                <c:pt idx="619">
                  <c:v>06/16/10</c:v>
                </c:pt>
                <c:pt idx="620">
                  <c:v>06/17/10</c:v>
                </c:pt>
                <c:pt idx="621">
                  <c:v>06/18/10</c:v>
                </c:pt>
                <c:pt idx="622">
                  <c:v>06/21/10</c:v>
                </c:pt>
                <c:pt idx="623">
                  <c:v>06/22/10</c:v>
                </c:pt>
                <c:pt idx="624">
                  <c:v>06/23/10</c:v>
                </c:pt>
                <c:pt idx="625">
                  <c:v>06/24/10</c:v>
                </c:pt>
                <c:pt idx="626">
                  <c:v>06/25/10</c:v>
                </c:pt>
                <c:pt idx="627">
                  <c:v>06/28/10</c:v>
                </c:pt>
                <c:pt idx="628">
                  <c:v>06/29/10</c:v>
                </c:pt>
                <c:pt idx="629">
                  <c:v>06/30/10</c:v>
                </c:pt>
                <c:pt idx="630">
                  <c:v>07/01/10</c:v>
                </c:pt>
                <c:pt idx="631">
                  <c:v>07/02/10</c:v>
                </c:pt>
                <c:pt idx="632">
                  <c:v>07/06/10</c:v>
                </c:pt>
                <c:pt idx="633">
                  <c:v>07/07/10</c:v>
                </c:pt>
                <c:pt idx="634">
                  <c:v>07/08/10</c:v>
                </c:pt>
                <c:pt idx="635">
                  <c:v>07/09/10</c:v>
                </c:pt>
                <c:pt idx="636">
                  <c:v>07/12/10</c:v>
                </c:pt>
                <c:pt idx="637">
                  <c:v>07/13/10</c:v>
                </c:pt>
                <c:pt idx="638">
                  <c:v>07/14/10</c:v>
                </c:pt>
                <c:pt idx="639">
                  <c:v>07/15/10</c:v>
                </c:pt>
                <c:pt idx="640">
                  <c:v>07/16/10</c:v>
                </c:pt>
                <c:pt idx="641">
                  <c:v>07/19/10</c:v>
                </c:pt>
                <c:pt idx="642">
                  <c:v>07/20/10</c:v>
                </c:pt>
                <c:pt idx="643">
                  <c:v>07/21/10</c:v>
                </c:pt>
                <c:pt idx="644">
                  <c:v>07/22/10</c:v>
                </c:pt>
                <c:pt idx="645">
                  <c:v>07/23/10</c:v>
                </c:pt>
                <c:pt idx="646">
                  <c:v>07/26/10</c:v>
                </c:pt>
                <c:pt idx="647">
                  <c:v>07/27/10</c:v>
                </c:pt>
                <c:pt idx="648">
                  <c:v>07/28/10</c:v>
                </c:pt>
                <c:pt idx="649">
                  <c:v>07/29/10</c:v>
                </c:pt>
                <c:pt idx="650">
                  <c:v>07/30/10</c:v>
                </c:pt>
                <c:pt idx="651">
                  <c:v>08/02/10</c:v>
                </c:pt>
                <c:pt idx="652">
                  <c:v>08/03/10</c:v>
                </c:pt>
                <c:pt idx="653">
                  <c:v>08/04/10</c:v>
                </c:pt>
                <c:pt idx="654">
                  <c:v>08/05/10</c:v>
                </c:pt>
                <c:pt idx="655">
                  <c:v>08/06/10</c:v>
                </c:pt>
                <c:pt idx="656">
                  <c:v>08/09/10</c:v>
                </c:pt>
                <c:pt idx="657">
                  <c:v>08/10/10</c:v>
                </c:pt>
                <c:pt idx="658">
                  <c:v>08/11/10</c:v>
                </c:pt>
                <c:pt idx="659">
                  <c:v>08/12/10</c:v>
                </c:pt>
                <c:pt idx="660">
                  <c:v>08/13/10</c:v>
                </c:pt>
                <c:pt idx="661">
                  <c:v>08/16/10</c:v>
                </c:pt>
                <c:pt idx="662">
                  <c:v>08/17/10</c:v>
                </c:pt>
                <c:pt idx="663">
                  <c:v>08/18/10</c:v>
                </c:pt>
                <c:pt idx="664">
                  <c:v>08/19/10</c:v>
                </c:pt>
                <c:pt idx="665">
                  <c:v>08/20/10</c:v>
                </c:pt>
                <c:pt idx="666">
                  <c:v>08/23/10</c:v>
                </c:pt>
                <c:pt idx="667">
                  <c:v>08/24/10</c:v>
                </c:pt>
                <c:pt idx="668">
                  <c:v>08/25/10</c:v>
                </c:pt>
                <c:pt idx="669">
                  <c:v>08/26/10</c:v>
                </c:pt>
                <c:pt idx="670">
                  <c:v>08/27/10</c:v>
                </c:pt>
                <c:pt idx="671">
                  <c:v>08/30/10</c:v>
                </c:pt>
                <c:pt idx="672">
                  <c:v>08/31/10</c:v>
                </c:pt>
                <c:pt idx="673">
                  <c:v>09/01/10</c:v>
                </c:pt>
                <c:pt idx="674">
                  <c:v>09/02/10</c:v>
                </c:pt>
                <c:pt idx="675">
                  <c:v>09/03/10</c:v>
                </c:pt>
                <c:pt idx="676">
                  <c:v>09/07/10</c:v>
                </c:pt>
                <c:pt idx="677">
                  <c:v>09/08/10</c:v>
                </c:pt>
                <c:pt idx="678">
                  <c:v>09/09/10</c:v>
                </c:pt>
                <c:pt idx="679">
                  <c:v>09/10/10</c:v>
                </c:pt>
                <c:pt idx="680">
                  <c:v>09/13/10</c:v>
                </c:pt>
                <c:pt idx="681">
                  <c:v>09/14/10</c:v>
                </c:pt>
                <c:pt idx="682">
                  <c:v>09/15/10</c:v>
                </c:pt>
                <c:pt idx="683">
                  <c:v>09/16/10</c:v>
                </c:pt>
                <c:pt idx="684">
                  <c:v>09/17/10</c:v>
                </c:pt>
                <c:pt idx="685">
                  <c:v>09/20/10</c:v>
                </c:pt>
                <c:pt idx="686">
                  <c:v>09/21/10</c:v>
                </c:pt>
                <c:pt idx="687">
                  <c:v>09/22/10</c:v>
                </c:pt>
                <c:pt idx="688">
                  <c:v>09/23/10</c:v>
                </c:pt>
                <c:pt idx="689">
                  <c:v>09/24/10</c:v>
                </c:pt>
                <c:pt idx="690">
                  <c:v>09/27/10</c:v>
                </c:pt>
                <c:pt idx="691">
                  <c:v>09/28/10</c:v>
                </c:pt>
                <c:pt idx="692">
                  <c:v>09/29/10</c:v>
                </c:pt>
                <c:pt idx="693">
                  <c:v>09/30/10</c:v>
                </c:pt>
                <c:pt idx="694">
                  <c:v>10/01/10</c:v>
                </c:pt>
                <c:pt idx="695">
                  <c:v>10/04/10</c:v>
                </c:pt>
                <c:pt idx="696">
                  <c:v>10/05/10</c:v>
                </c:pt>
                <c:pt idx="697">
                  <c:v>10/06/10</c:v>
                </c:pt>
                <c:pt idx="698">
                  <c:v>10/07/10</c:v>
                </c:pt>
                <c:pt idx="699">
                  <c:v>10/08/10</c:v>
                </c:pt>
                <c:pt idx="700">
                  <c:v>10/11/10</c:v>
                </c:pt>
                <c:pt idx="701">
                  <c:v>10/12/10</c:v>
                </c:pt>
                <c:pt idx="702">
                  <c:v>10/13/10</c:v>
                </c:pt>
                <c:pt idx="703">
                  <c:v>10/14/10</c:v>
                </c:pt>
                <c:pt idx="704">
                  <c:v>10/15/10</c:v>
                </c:pt>
                <c:pt idx="705">
                  <c:v>10/18/10</c:v>
                </c:pt>
                <c:pt idx="706">
                  <c:v>10/19/10</c:v>
                </c:pt>
                <c:pt idx="707">
                  <c:v>10/20/10</c:v>
                </c:pt>
                <c:pt idx="708">
                  <c:v>10/21/10</c:v>
                </c:pt>
                <c:pt idx="709">
                  <c:v>10/22/10</c:v>
                </c:pt>
                <c:pt idx="710">
                  <c:v>10/25/10</c:v>
                </c:pt>
                <c:pt idx="711">
                  <c:v>10/26/10</c:v>
                </c:pt>
                <c:pt idx="712">
                  <c:v>10/27/10</c:v>
                </c:pt>
                <c:pt idx="713">
                  <c:v>10/28/10</c:v>
                </c:pt>
                <c:pt idx="714">
                  <c:v>10/29/10</c:v>
                </c:pt>
                <c:pt idx="715">
                  <c:v>11/01/10</c:v>
                </c:pt>
                <c:pt idx="716">
                  <c:v>11/02/10</c:v>
                </c:pt>
                <c:pt idx="717">
                  <c:v>11/03/10</c:v>
                </c:pt>
                <c:pt idx="718">
                  <c:v>11/04/10</c:v>
                </c:pt>
                <c:pt idx="719">
                  <c:v>11/05/10</c:v>
                </c:pt>
                <c:pt idx="720">
                  <c:v>11/08/10</c:v>
                </c:pt>
                <c:pt idx="721">
                  <c:v>11/09/10</c:v>
                </c:pt>
                <c:pt idx="722">
                  <c:v>11/10/10</c:v>
                </c:pt>
                <c:pt idx="723">
                  <c:v>11/11/10</c:v>
                </c:pt>
                <c:pt idx="724">
                  <c:v>11/12/10</c:v>
                </c:pt>
                <c:pt idx="725">
                  <c:v>11/15/10</c:v>
                </c:pt>
                <c:pt idx="726">
                  <c:v>11/16/10</c:v>
                </c:pt>
                <c:pt idx="727">
                  <c:v>11/17/10</c:v>
                </c:pt>
                <c:pt idx="728">
                  <c:v>11/18/10</c:v>
                </c:pt>
                <c:pt idx="729">
                  <c:v>11/19/10</c:v>
                </c:pt>
                <c:pt idx="730">
                  <c:v>11/22/10</c:v>
                </c:pt>
                <c:pt idx="731">
                  <c:v>11/23/10</c:v>
                </c:pt>
                <c:pt idx="732">
                  <c:v>11/24/10</c:v>
                </c:pt>
                <c:pt idx="733">
                  <c:v>11/26/10</c:v>
                </c:pt>
                <c:pt idx="734">
                  <c:v>11/29/10</c:v>
                </c:pt>
                <c:pt idx="735">
                  <c:v>11/30/10</c:v>
                </c:pt>
                <c:pt idx="736">
                  <c:v>12/01/10</c:v>
                </c:pt>
                <c:pt idx="737">
                  <c:v>12/02/10</c:v>
                </c:pt>
                <c:pt idx="738">
                  <c:v>12/03/10</c:v>
                </c:pt>
                <c:pt idx="739">
                  <c:v>12/06/10</c:v>
                </c:pt>
                <c:pt idx="740">
                  <c:v>12/07/10</c:v>
                </c:pt>
                <c:pt idx="741">
                  <c:v>12/08/10</c:v>
                </c:pt>
                <c:pt idx="742">
                  <c:v>12/09/10</c:v>
                </c:pt>
                <c:pt idx="743">
                  <c:v>12/10/10</c:v>
                </c:pt>
                <c:pt idx="744">
                  <c:v>12/13/10</c:v>
                </c:pt>
                <c:pt idx="745">
                  <c:v>12/14/10</c:v>
                </c:pt>
                <c:pt idx="746">
                  <c:v>12/15/10</c:v>
                </c:pt>
                <c:pt idx="747">
                  <c:v>12/16/10</c:v>
                </c:pt>
                <c:pt idx="748">
                  <c:v>12/17/10</c:v>
                </c:pt>
                <c:pt idx="749">
                  <c:v>12/20/10</c:v>
                </c:pt>
                <c:pt idx="750">
                  <c:v>12/21/10</c:v>
                </c:pt>
                <c:pt idx="751">
                  <c:v>12/22/10</c:v>
                </c:pt>
                <c:pt idx="752">
                  <c:v>12/23/10</c:v>
                </c:pt>
                <c:pt idx="753">
                  <c:v>12/27/10</c:v>
                </c:pt>
                <c:pt idx="754">
                  <c:v>12/28/10</c:v>
                </c:pt>
                <c:pt idx="755">
                  <c:v>12/29/10</c:v>
                </c:pt>
                <c:pt idx="756">
                  <c:v>12/30/10</c:v>
                </c:pt>
                <c:pt idx="757">
                  <c:v>12/31/10</c:v>
                </c:pt>
                <c:pt idx="758">
                  <c:v>01/03/11</c:v>
                </c:pt>
                <c:pt idx="759">
                  <c:v>01/04/11</c:v>
                </c:pt>
                <c:pt idx="760">
                  <c:v>01/05/11</c:v>
                </c:pt>
                <c:pt idx="761">
                  <c:v>01/06/11</c:v>
                </c:pt>
                <c:pt idx="762">
                  <c:v>01/07/11</c:v>
                </c:pt>
                <c:pt idx="763">
                  <c:v>01/10/11</c:v>
                </c:pt>
                <c:pt idx="764">
                  <c:v>01/11/11</c:v>
                </c:pt>
                <c:pt idx="765">
                  <c:v>01/12/11</c:v>
                </c:pt>
                <c:pt idx="766">
                  <c:v>01/13/11</c:v>
                </c:pt>
                <c:pt idx="767">
                  <c:v>01/14/11</c:v>
                </c:pt>
                <c:pt idx="768">
                  <c:v>01/18/11</c:v>
                </c:pt>
                <c:pt idx="769">
                  <c:v>01/19/11</c:v>
                </c:pt>
                <c:pt idx="770">
                  <c:v>01/20/11</c:v>
                </c:pt>
                <c:pt idx="771">
                  <c:v>01/21/11</c:v>
                </c:pt>
                <c:pt idx="772">
                  <c:v>01/24/11</c:v>
                </c:pt>
                <c:pt idx="773">
                  <c:v>01/25/11</c:v>
                </c:pt>
                <c:pt idx="774">
                  <c:v>01/26/11</c:v>
                </c:pt>
                <c:pt idx="775">
                  <c:v>01/27/11</c:v>
                </c:pt>
                <c:pt idx="776">
                  <c:v>01/28/11</c:v>
                </c:pt>
                <c:pt idx="777">
                  <c:v>01/31/11</c:v>
                </c:pt>
                <c:pt idx="778">
                  <c:v>02/01/11</c:v>
                </c:pt>
                <c:pt idx="779">
                  <c:v>02/02/11</c:v>
                </c:pt>
                <c:pt idx="780">
                  <c:v>02/03/11</c:v>
                </c:pt>
                <c:pt idx="781">
                  <c:v>02/04/11</c:v>
                </c:pt>
                <c:pt idx="782">
                  <c:v>02/07/11</c:v>
                </c:pt>
                <c:pt idx="783">
                  <c:v>02/08/11</c:v>
                </c:pt>
                <c:pt idx="784">
                  <c:v>02/09/11</c:v>
                </c:pt>
                <c:pt idx="785">
                  <c:v>02/10/11</c:v>
                </c:pt>
                <c:pt idx="786">
                  <c:v>02/11/11</c:v>
                </c:pt>
                <c:pt idx="787">
                  <c:v>02/14/11</c:v>
                </c:pt>
                <c:pt idx="788">
                  <c:v>02/15/11</c:v>
                </c:pt>
                <c:pt idx="789">
                  <c:v>02/16/11</c:v>
                </c:pt>
                <c:pt idx="790">
                  <c:v>02/17/11</c:v>
                </c:pt>
                <c:pt idx="791">
                  <c:v>02/18/11</c:v>
                </c:pt>
                <c:pt idx="792">
                  <c:v>02/22/11</c:v>
                </c:pt>
                <c:pt idx="793">
                  <c:v>02/23/11</c:v>
                </c:pt>
                <c:pt idx="794">
                  <c:v>02/24/11</c:v>
                </c:pt>
                <c:pt idx="795">
                  <c:v>02/25/11</c:v>
                </c:pt>
                <c:pt idx="796">
                  <c:v>02/28/11</c:v>
                </c:pt>
                <c:pt idx="797">
                  <c:v>03/01/11</c:v>
                </c:pt>
                <c:pt idx="798">
                  <c:v>03/02/11</c:v>
                </c:pt>
                <c:pt idx="799">
                  <c:v>03/03/11</c:v>
                </c:pt>
                <c:pt idx="800">
                  <c:v>03/04/11</c:v>
                </c:pt>
                <c:pt idx="801">
                  <c:v>03/07/11</c:v>
                </c:pt>
                <c:pt idx="802">
                  <c:v>03/08/11</c:v>
                </c:pt>
                <c:pt idx="803">
                  <c:v>03/09/11</c:v>
                </c:pt>
                <c:pt idx="804">
                  <c:v>03/10/11</c:v>
                </c:pt>
                <c:pt idx="805">
                  <c:v>03/11/11</c:v>
                </c:pt>
                <c:pt idx="806">
                  <c:v>03/14/11</c:v>
                </c:pt>
                <c:pt idx="807">
                  <c:v>03/15/11</c:v>
                </c:pt>
                <c:pt idx="808">
                  <c:v>03/16/11</c:v>
                </c:pt>
                <c:pt idx="809">
                  <c:v>03/17/11</c:v>
                </c:pt>
                <c:pt idx="810">
                  <c:v>03/18/11</c:v>
                </c:pt>
                <c:pt idx="811">
                  <c:v>03/21/11</c:v>
                </c:pt>
                <c:pt idx="812">
                  <c:v>03/22/11</c:v>
                </c:pt>
                <c:pt idx="813">
                  <c:v>03/23/11</c:v>
                </c:pt>
                <c:pt idx="814">
                  <c:v>03/24/11</c:v>
                </c:pt>
                <c:pt idx="815">
                  <c:v>03/25/11</c:v>
                </c:pt>
                <c:pt idx="816">
                  <c:v>03/28/11</c:v>
                </c:pt>
                <c:pt idx="817">
                  <c:v>03/29/11</c:v>
                </c:pt>
                <c:pt idx="818">
                  <c:v>03/30/11</c:v>
                </c:pt>
                <c:pt idx="819">
                  <c:v>03/31/11</c:v>
                </c:pt>
                <c:pt idx="820">
                  <c:v>04/01/11</c:v>
                </c:pt>
                <c:pt idx="821">
                  <c:v>04/04/11</c:v>
                </c:pt>
                <c:pt idx="822">
                  <c:v>04/05/11</c:v>
                </c:pt>
                <c:pt idx="823">
                  <c:v>04/06/11</c:v>
                </c:pt>
                <c:pt idx="824">
                  <c:v>04/07/11</c:v>
                </c:pt>
                <c:pt idx="825">
                  <c:v>04/08/11</c:v>
                </c:pt>
                <c:pt idx="826">
                  <c:v>04/11/11</c:v>
                </c:pt>
                <c:pt idx="827">
                  <c:v>04/12/11</c:v>
                </c:pt>
                <c:pt idx="828">
                  <c:v>04/13/11</c:v>
                </c:pt>
                <c:pt idx="829">
                  <c:v>04/14/11</c:v>
                </c:pt>
                <c:pt idx="830">
                  <c:v>04/15/11</c:v>
                </c:pt>
                <c:pt idx="831">
                  <c:v>04/18/11</c:v>
                </c:pt>
                <c:pt idx="832">
                  <c:v>04/19/11</c:v>
                </c:pt>
                <c:pt idx="833">
                  <c:v>04/20/11</c:v>
                </c:pt>
                <c:pt idx="834">
                  <c:v>04/21/11</c:v>
                </c:pt>
                <c:pt idx="835">
                  <c:v>04/25/11</c:v>
                </c:pt>
                <c:pt idx="836">
                  <c:v>04/26/11</c:v>
                </c:pt>
                <c:pt idx="837">
                  <c:v>04/27/11</c:v>
                </c:pt>
                <c:pt idx="838">
                  <c:v>04/28/11</c:v>
                </c:pt>
                <c:pt idx="839">
                  <c:v>04/29/11</c:v>
                </c:pt>
                <c:pt idx="840">
                  <c:v>05/02/11</c:v>
                </c:pt>
                <c:pt idx="841">
                  <c:v>05/03/11</c:v>
                </c:pt>
                <c:pt idx="842">
                  <c:v>05/04/11</c:v>
                </c:pt>
                <c:pt idx="843">
                  <c:v>05/05/11</c:v>
                </c:pt>
                <c:pt idx="844">
                  <c:v>05/06/11</c:v>
                </c:pt>
                <c:pt idx="845">
                  <c:v>05/09/11</c:v>
                </c:pt>
                <c:pt idx="846">
                  <c:v>05/10/11</c:v>
                </c:pt>
                <c:pt idx="847">
                  <c:v>05/11/11</c:v>
                </c:pt>
                <c:pt idx="848">
                  <c:v>05/12/11</c:v>
                </c:pt>
                <c:pt idx="849">
                  <c:v>05/13/11</c:v>
                </c:pt>
                <c:pt idx="850">
                  <c:v>05/16/11</c:v>
                </c:pt>
                <c:pt idx="851">
                  <c:v>05/17/11</c:v>
                </c:pt>
                <c:pt idx="852">
                  <c:v>05/18/11</c:v>
                </c:pt>
                <c:pt idx="853">
                  <c:v>05/19/11</c:v>
                </c:pt>
                <c:pt idx="854">
                  <c:v>05/20/11</c:v>
                </c:pt>
                <c:pt idx="855">
                  <c:v>05/23/11</c:v>
                </c:pt>
                <c:pt idx="856">
                  <c:v>05/24/11</c:v>
                </c:pt>
                <c:pt idx="857">
                  <c:v>05/25/11</c:v>
                </c:pt>
                <c:pt idx="858">
                  <c:v>05/26/11</c:v>
                </c:pt>
                <c:pt idx="859">
                  <c:v>05/27/11</c:v>
                </c:pt>
                <c:pt idx="860">
                  <c:v>05/31/11</c:v>
                </c:pt>
                <c:pt idx="861">
                  <c:v>06/01/11</c:v>
                </c:pt>
                <c:pt idx="862">
                  <c:v>06/02/11</c:v>
                </c:pt>
                <c:pt idx="863">
                  <c:v>06/03/11</c:v>
                </c:pt>
                <c:pt idx="864">
                  <c:v>06/06/11</c:v>
                </c:pt>
                <c:pt idx="865">
                  <c:v>06/07/11</c:v>
                </c:pt>
                <c:pt idx="866">
                  <c:v>06/08/11</c:v>
                </c:pt>
                <c:pt idx="867">
                  <c:v>06/09/11</c:v>
                </c:pt>
                <c:pt idx="868">
                  <c:v>06/10/11</c:v>
                </c:pt>
                <c:pt idx="869">
                  <c:v>06/13/11</c:v>
                </c:pt>
                <c:pt idx="870">
                  <c:v>06/14/11</c:v>
                </c:pt>
                <c:pt idx="871">
                  <c:v>06/15/11</c:v>
                </c:pt>
                <c:pt idx="872">
                  <c:v>06/16/11</c:v>
                </c:pt>
                <c:pt idx="873">
                  <c:v>06/17/11</c:v>
                </c:pt>
                <c:pt idx="874">
                  <c:v>06/20/11</c:v>
                </c:pt>
                <c:pt idx="875">
                  <c:v>06/21/11</c:v>
                </c:pt>
                <c:pt idx="876">
                  <c:v>06/22/11</c:v>
                </c:pt>
                <c:pt idx="877">
                  <c:v>06/23/11</c:v>
                </c:pt>
                <c:pt idx="878">
                  <c:v>06/24/11</c:v>
                </c:pt>
                <c:pt idx="879">
                  <c:v>06/27/11</c:v>
                </c:pt>
                <c:pt idx="880">
                  <c:v>06/28/11</c:v>
                </c:pt>
                <c:pt idx="881">
                  <c:v>06/29/11</c:v>
                </c:pt>
                <c:pt idx="882">
                  <c:v>06/30/11</c:v>
                </c:pt>
                <c:pt idx="883">
                  <c:v>07/01/11</c:v>
                </c:pt>
                <c:pt idx="884">
                  <c:v>07/05/11</c:v>
                </c:pt>
                <c:pt idx="885">
                  <c:v>07/06/11</c:v>
                </c:pt>
                <c:pt idx="886">
                  <c:v>07/07/11</c:v>
                </c:pt>
                <c:pt idx="887">
                  <c:v>07/08/11</c:v>
                </c:pt>
                <c:pt idx="888">
                  <c:v>07/11/11</c:v>
                </c:pt>
                <c:pt idx="889">
                  <c:v>07/12/11</c:v>
                </c:pt>
                <c:pt idx="890">
                  <c:v>07/13/11</c:v>
                </c:pt>
                <c:pt idx="891">
                  <c:v>07/14/11</c:v>
                </c:pt>
                <c:pt idx="892">
                  <c:v>07/15/11</c:v>
                </c:pt>
                <c:pt idx="893">
                  <c:v>07/18/11</c:v>
                </c:pt>
                <c:pt idx="894">
                  <c:v>07/19/11</c:v>
                </c:pt>
                <c:pt idx="895">
                  <c:v>07/20/11</c:v>
                </c:pt>
                <c:pt idx="896">
                  <c:v>07/21/11</c:v>
                </c:pt>
                <c:pt idx="897">
                  <c:v>07/22/11</c:v>
                </c:pt>
                <c:pt idx="898">
                  <c:v>07/25/11</c:v>
                </c:pt>
                <c:pt idx="899">
                  <c:v>07/26/11</c:v>
                </c:pt>
                <c:pt idx="900">
                  <c:v>07/27/11</c:v>
                </c:pt>
                <c:pt idx="901">
                  <c:v>07/28/11</c:v>
                </c:pt>
                <c:pt idx="902">
                  <c:v>07/29/11</c:v>
                </c:pt>
                <c:pt idx="903">
                  <c:v>08/01/11</c:v>
                </c:pt>
                <c:pt idx="904">
                  <c:v>08/02/11</c:v>
                </c:pt>
                <c:pt idx="905">
                  <c:v>08/03/11</c:v>
                </c:pt>
                <c:pt idx="906">
                  <c:v>08/04/11</c:v>
                </c:pt>
                <c:pt idx="907">
                  <c:v>08/05/11</c:v>
                </c:pt>
                <c:pt idx="908">
                  <c:v>08/08/11</c:v>
                </c:pt>
                <c:pt idx="909">
                  <c:v>08/09/11</c:v>
                </c:pt>
                <c:pt idx="910">
                  <c:v>08/10/11</c:v>
                </c:pt>
                <c:pt idx="911">
                  <c:v>08/11/11</c:v>
                </c:pt>
                <c:pt idx="912">
                  <c:v>08/12/11</c:v>
                </c:pt>
                <c:pt idx="913">
                  <c:v>08/15/11</c:v>
                </c:pt>
                <c:pt idx="914">
                  <c:v>08/16/11</c:v>
                </c:pt>
                <c:pt idx="915">
                  <c:v>08/17/11</c:v>
                </c:pt>
                <c:pt idx="916">
                  <c:v>08/18/11</c:v>
                </c:pt>
                <c:pt idx="917">
                  <c:v>08/19/11</c:v>
                </c:pt>
                <c:pt idx="918">
                  <c:v>08/22/11</c:v>
                </c:pt>
                <c:pt idx="919">
                  <c:v>08/23/11</c:v>
                </c:pt>
                <c:pt idx="920">
                  <c:v>08/24/11</c:v>
                </c:pt>
                <c:pt idx="921">
                  <c:v>08/25/11</c:v>
                </c:pt>
                <c:pt idx="922">
                  <c:v>08/26/11</c:v>
                </c:pt>
                <c:pt idx="923">
                  <c:v>08/29/11</c:v>
                </c:pt>
                <c:pt idx="924">
                  <c:v>08/30/11</c:v>
                </c:pt>
                <c:pt idx="925">
                  <c:v>08/31/11</c:v>
                </c:pt>
                <c:pt idx="926">
                  <c:v>09/01/11</c:v>
                </c:pt>
                <c:pt idx="927">
                  <c:v>09/02/11</c:v>
                </c:pt>
                <c:pt idx="928">
                  <c:v>09/06/11</c:v>
                </c:pt>
                <c:pt idx="929">
                  <c:v>09/07/11</c:v>
                </c:pt>
                <c:pt idx="930">
                  <c:v>09/08/11</c:v>
                </c:pt>
                <c:pt idx="931">
                  <c:v>09/09/11</c:v>
                </c:pt>
                <c:pt idx="932">
                  <c:v>09/12/11</c:v>
                </c:pt>
                <c:pt idx="933">
                  <c:v>09/13/11</c:v>
                </c:pt>
                <c:pt idx="934">
                  <c:v>09/14/11</c:v>
                </c:pt>
                <c:pt idx="935">
                  <c:v>09/15/11</c:v>
                </c:pt>
                <c:pt idx="936">
                  <c:v>09/16/11</c:v>
                </c:pt>
                <c:pt idx="937">
                  <c:v>09/19/11</c:v>
                </c:pt>
                <c:pt idx="938">
                  <c:v>09/20/11</c:v>
                </c:pt>
                <c:pt idx="939">
                  <c:v>09/21/11</c:v>
                </c:pt>
                <c:pt idx="940">
                  <c:v>09/22/11</c:v>
                </c:pt>
                <c:pt idx="941">
                  <c:v>09/23/11</c:v>
                </c:pt>
                <c:pt idx="942">
                  <c:v>09/26/11</c:v>
                </c:pt>
                <c:pt idx="943">
                  <c:v>09/27/11</c:v>
                </c:pt>
                <c:pt idx="944">
                  <c:v>09/28/11</c:v>
                </c:pt>
                <c:pt idx="945">
                  <c:v>09/29/11</c:v>
                </c:pt>
                <c:pt idx="946">
                  <c:v>09/30/11</c:v>
                </c:pt>
                <c:pt idx="947">
                  <c:v>10/03/11</c:v>
                </c:pt>
                <c:pt idx="948">
                  <c:v>10/04/11</c:v>
                </c:pt>
                <c:pt idx="949">
                  <c:v>10/05/11</c:v>
                </c:pt>
                <c:pt idx="950">
                  <c:v>10/06/11</c:v>
                </c:pt>
                <c:pt idx="951">
                  <c:v>10/07/11</c:v>
                </c:pt>
                <c:pt idx="952">
                  <c:v>10/10/11</c:v>
                </c:pt>
                <c:pt idx="953">
                  <c:v>10/11/11</c:v>
                </c:pt>
                <c:pt idx="954">
                  <c:v>10/12/11</c:v>
                </c:pt>
                <c:pt idx="955">
                  <c:v>10/13/11</c:v>
                </c:pt>
                <c:pt idx="956">
                  <c:v>10/14/11</c:v>
                </c:pt>
                <c:pt idx="957">
                  <c:v>10/17/11</c:v>
                </c:pt>
                <c:pt idx="958">
                  <c:v>10/18/11</c:v>
                </c:pt>
                <c:pt idx="959">
                  <c:v>10/19/11</c:v>
                </c:pt>
                <c:pt idx="960">
                  <c:v>10/20/11</c:v>
                </c:pt>
                <c:pt idx="961">
                  <c:v>10/21/11</c:v>
                </c:pt>
                <c:pt idx="962">
                  <c:v>10/24/11</c:v>
                </c:pt>
                <c:pt idx="963">
                  <c:v>10/25/11</c:v>
                </c:pt>
                <c:pt idx="964">
                  <c:v>10/26/11</c:v>
                </c:pt>
                <c:pt idx="965">
                  <c:v>10/27/11</c:v>
                </c:pt>
                <c:pt idx="966">
                  <c:v>10/28/11</c:v>
                </c:pt>
                <c:pt idx="967">
                  <c:v>10/31/11</c:v>
                </c:pt>
                <c:pt idx="968">
                  <c:v>11/01/11</c:v>
                </c:pt>
                <c:pt idx="969">
                  <c:v>11/02/11</c:v>
                </c:pt>
                <c:pt idx="970">
                  <c:v>11/03/11</c:v>
                </c:pt>
                <c:pt idx="971">
                  <c:v>11/04/11</c:v>
                </c:pt>
                <c:pt idx="972">
                  <c:v>11/07/11</c:v>
                </c:pt>
                <c:pt idx="973">
                  <c:v>11/08/11</c:v>
                </c:pt>
                <c:pt idx="974">
                  <c:v>11/09/11</c:v>
                </c:pt>
                <c:pt idx="975">
                  <c:v>11/10/11</c:v>
                </c:pt>
                <c:pt idx="976">
                  <c:v>11/11/11</c:v>
                </c:pt>
                <c:pt idx="977">
                  <c:v>11/14/11</c:v>
                </c:pt>
                <c:pt idx="978">
                  <c:v>11/15/11</c:v>
                </c:pt>
                <c:pt idx="979">
                  <c:v>11/16/11</c:v>
                </c:pt>
                <c:pt idx="980">
                  <c:v>11/17/11</c:v>
                </c:pt>
                <c:pt idx="981">
                  <c:v>11/18/11</c:v>
                </c:pt>
                <c:pt idx="982">
                  <c:v>11/21/11</c:v>
                </c:pt>
                <c:pt idx="983">
                  <c:v>11/22/11</c:v>
                </c:pt>
                <c:pt idx="984">
                  <c:v>11/23/11</c:v>
                </c:pt>
                <c:pt idx="985">
                  <c:v>11/25/11</c:v>
                </c:pt>
                <c:pt idx="986">
                  <c:v>11/28/11</c:v>
                </c:pt>
                <c:pt idx="987">
                  <c:v>11/29/11</c:v>
                </c:pt>
                <c:pt idx="988">
                  <c:v>11/30/11</c:v>
                </c:pt>
                <c:pt idx="989">
                  <c:v>12/01/11</c:v>
                </c:pt>
                <c:pt idx="990">
                  <c:v>12/02/11</c:v>
                </c:pt>
                <c:pt idx="991">
                  <c:v>12/05/11</c:v>
                </c:pt>
                <c:pt idx="992">
                  <c:v>12/06/11</c:v>
                </c:pt>
                <c:pt idx="993">
                  <c:v>12/07/11</c:v>
                </c:pt>
                <c:pt idx="994">
                  <c:v>12/08/11</c:v>
                </c:pt>
                <c:pt idx="995">
                  <c:v>12/09/11</c:v>
                </c:pt>
                <c:pt idx="996">
                  <c:v>12/12/11</c:v>
                </c:pt>
                <c:pt idx="997">
                  <c:v>12/13/11</c:v>
                </c:pt>
                <c:pt idx="998">
                  <c:v>12/14/11</c:v>
                </c:pt>
                <c:pt idx="999">
                  <c:v>12/15/11</c:v>
                </c:pt>
                <c:pt idx="1000">
                  <c:v>12/16/11</c:v>
                </c:pt>
                <c:pt idx="1001">
                  <c:v>12/19/11</c:v>
                </c:pt>
                <c:pt idx="1002">
                  <c:v>12/20/11</c:v>
                </c:pt>
                <c:pt idx="1003">
                  <c:v>12/21/11</c:v>
                </c:pt>
                <c:pt idx="1004">
                  <c:v>12/22/11</c:v>
                </c:pt>
                <c:pt idx="1005">
                  <c:v>12/23/11</c:v>
                </c:pt>
                <c:pt idx="1006">
                  <c:v>12/27/11</c:v>
                </c:pt>
                <c:pt idx="1007">
                  <c:v>12/28/11</c:v>
                </c:pt>
                <c:pt idx="1008">
                  <c:v>12/29/11</c:v>
                </c:pt>
                <c:pt idx="1009">
                  <c:v>12/30/11</c:v>
                </c:pt>
                <c:pt idx="1010">
                  <c:v>01/03/12</c:v>
                </c:pt>
                <c:pt idx="1011">
                  <c:v>01/04/12</c:v>
                </c:pt>
                <c:pt idx="1012">
                  <c:v>01/05/12</c:v>
                </c:pt>
                <c:pt idx="1013">
                  <c:v>01/06/12</c:v>
                </c:pt>
                <c:pt idx="1014">
                  <c:v>01/09/12</c:v>
                </c:pt>
                <c:pt idx="1015">
                  <c:v>01/10/12</c:v>
                </c:pt>
                <c:pt idx="1016">
                  <c:v>01/11/12</c:v>
                </c:pt>
                <c:pt idx="1017">
                  <c:v>01/12/12</c:v>
                </c:pt>
                <c:pt idx="1018">
                  <c:v>01/13/12</c:v>
                </c:pt>
                <c:pt idx="1019">
                  <c:v>01/17/12</c:v>
                </c:pt>
                <c:pt idx="1020">
                  <c:v>01/18/12</c:v>
                </c:pt>
                <c:pt idx="1021">
                  <c:v>01/19/12</c:v>
                </c:pt>
                <c:pt idx="1022">
                  <c:v>01/20/12</c:v>
                </c:pt>
                <c:pt idx="1023">
                  <c:v>01/23/12</c:v>
                </c:pt>
                <c:pt idx="1024">
                  <c:v>01/24/12</c:v>
                </c:pt>
                <c:pt idx="1025">
                  <c:v>01/25/12</c:v>
                </c:pt>
                <c:pt idx="1026">
                  <c:v>01/26/12</c:v>
                </c:pt>
                <c:pt idx="1027">
                  <c:v>01/27/12</c:v>
                </c:pt>
                <c:pt idx="1028">
                  <c:v>01/30/12</c:v>
                </c:pt>
                <c:pt idx="1029">
                  <c:v>01/31/12</c:v>
                </c:pt>
                <c:pt idx="1030">
                  <c:v>02/01/12</c:v>
                </c:pt>
                <c:pt idx="1031">
                  <c:v>02/02/12</c:v>
                </c:pt>
                <c:pt idx="1032">
                  <c:v>02/03/12</c:v>
                </c:pt>
                <c:pt idx="1033">
                  <c:v>02/06/12</c:v>
                </c:pt>
                <c:pt idx="1034">
                  <c:v>02/07/12</c:v>
                </c:pt>
                <c:pt idx="1035">
                  <c:v>02/08/12</c:v>
                </c:pt>
                <c:pt idx="1036">
                  <c:v>02/09/12</c:v>
                </c:pt>
                <c:pt idx="1037">
                  <c:v>02/10/12</c:v>
                </c:pt>
                <c:pt idx="1038">
                  <c:v>02/13/12</c:v>
                </c:pt>
                <c:pt idx="1039">
                  <c:v>02/14/12</c:v>
                </c:pt>
                <c:pt idx="1040">
                  <c:v>02/15/12</c:v>
                </c:pt>
                <c:pt idx="1041">
                  <c:v>02/16/12</c:v>
                </c:pt>
                <c:pt idx="1042">
                  <c:v>02/17/12</c:v>
                </c:pt>
                <c:pt idx="1043">
                  <c:v>02/21/12</c:v>
                </c:pt>
                <c:pt idx="1044">
                  <c:v>02/22/12</c:v>
                </c:pt>
                <c:pt idx="1045">
                  <c:v>02/23/12</c:v>
                </c:pt>
                <c:pt idx="1046">
                  <c:v>02/24/12</c:v>
                </c:pt>
                <c:pt idx="1047">
                  <c:v>02/27/12</c:v>
                </c:pt>
                <c:pt idx="1048">
                  <c:v>02/28/12</c:v>
                </c:pt>
                <c:pt idx="1049">
                  <c:v>02/29/12</c:v>
                </c:pt>
                <c:pt idx="1050">
                  <c:v>03/01/12</c:v>
                </c:pt>
                <c:pt idx="1051">
                  <c:v>03/02/12</c:v>
                </c:pt>
                <c:pt idx="1052">
                  <c:v>03/05/12</c:v>
                </c:pt>
                <c:pt idx="1053">
                  <c:v>03/06/12</c:v>
                </c:pt>
                <c:pt idx="1054">
                  <c:v>03/07/12</c:v>
                </c:pt>
                <c:pt idx="1055">
                  <c:v>03/08/12</c:v>
                </c:pt>
                <c:pt idx="1056">
                  <c:v>03/09/12</c:v>
                </c:pt>
                <c:pt idx="1057">
                  <c:v>03/12/12</c:v>
                </c:pt>
                <c:pt idx="1058">
                  <c:v>03/13/12</c:v>
                </c:pt>
                <c:pt idx="1059">
                  <c:v>03/14/12</c:v>
                </c:pt>
                <c:pt idx="1060">
                  <c:v>03/15/12</c:v>
                </c:pt>
                <c:pt idx="1061">
                  <c:v>03/16/12</c:v>
                </c:pt>
                <c:pt idx="1062">
                  <c:v>03/19/12</c:v>
                </c:pt>
                <c:pt idx="1063">
                  <c:v>03/20/12</c:v>
                </c:pt>
                <c:pt idx="1064">
                  <c:v>03/21/12</c:v>
                </c:pt>
                <c:pt idx="1065">
                  <c:v>03/22/12</c:v>
                </c:pt>
                <c:pt idx="1066">
                  <c:v>03/23/12</c:v>
                </c:pt>
                <c:pt idx="1067">
                  <c:v>03/26/12</c:v>
                </c:pt>
                <c:pt idx="1068">
                  <c:v>03/27/12</c:v>
                </c:pt>
                <c:pt idx="1069">
                  <c:v>03/28/12</c:v>
                </c:pt>
                <c:pt idx="1070">
                  <c:v>03/29/12</c:v>
                </c:pt>
                <c:pt idx="1071">
                  <c:v>03/30/12</c:v>
                </c:pt>
                <c:pt idx="1072">
                  <c:v>04/02/12</c:v>
                </c:pt>
                <c:pt idx="1073">
                  <c:v>04/03/12</c:v>
                </c:pt>
                <c:pt idx="1074">
                  <c:v>04/04/12</c:v>
                </c:pt>
                <c:pt idx="1075">
                  <c:v>04/05/12</c:v>
                </c:pt>
                <c:pt idx="1076">
                  <c:v>04/09/12</c:v>
                </c:pt>
                <c:pt idx="1077">
                  <c:v>04/10/12</c:v>
                </c:pt>
                <c:pt idx="1078">
                  <c:v>04/11/12</c:v>
                </c:pt>
                <c:pt idx="1079">
                  <c:v>04/12/12</c:v>
                </c:pt>
                <c:pt idx="1080">
                  <c:v>04/13/12</c:v>
                </c:pt>
                <c:pt idx="1081">
                  <c:v>04/16/12</c:v>
                </c:pt>
                <c:pt idx="1082">
                  <c:v>04/17/12</c:v>
                </c:pt>
                <c:pt idx="1083">
                  <c:v>04/18/12</c:v>
                </c:pt>
                <c:pt idx="1084">
                  <c:v>04/19/12</c:v>
                </c:pt>
                <c:pt idx="1085">
                  <c:v>04/20/12</c:v>
                </c:pt>
                <c:pt idx="1086">
                  <c:v>04/23/12</c:v>
                </c:pt>
                <c:pt idx="1087">
                  <c:v>04/24/12</c:v>
                </c:pt>
                <c:pt idx="1088">
                  <c:v>04/25/12</c:v>
                </c:pt>
                <c:pt idx="1089">
                  <c:v>04/26/12</c:v>
                </c:pt>
                <c:pt idx="1090">
                  <c:v>04/27/12</c:v>
                </c:pt>
                <c:pt idx="1091">
                  <c:v>04/30/12</c:v>
                </c:pt>
                <c:pt idx="1092">
                  <c:v>05/01/12</c:v>
                </c:pt>
                <c:pt idx="1093">
                  <c:v>05/02/12</c:v>
                </c:pt>
                <c:pt idx="1094">
                  <c:v>05/03/12</c:v>
                </c:pt>
                <c:pt idx="1095">
                  <c:v>05/04/12</c:v>
                </c:pt>
                <c:pt idx="1096">
                  <c:v>05/07/12</c:v>
                </c:pt>
                <c:pt idx="1097">
                  <c:v>05/08/12</c:v>
                </c:pt>
                <c:pt idx="1098">
                  <c:v>05/09/12</c:v>
                </c:pt>
                <c:pt idx="1099">
                  <c:v>05/10/12</c:v>
                </c:pt>
                <c:pt idx="1100">
                  <c:v>05/11/12</c:v>
                </c:pt>
                <c:pt idx="1101">
                  <c:v>05/14/12</c:v>
                </c:pt>
                <c:pt idx="1102">
                  <c:v>05/15/12</c:v>
                </c:pt>
                <c:pt idx="1103">
                  <c:v>05/16/12</c:v>
                </c:pt>
                <c:pt idx="1104">
                  <c:v>05/17/12</c:v>
                </c:pt>
                <c:pt idx="1105">
                  <c:v>05/18/12</c:v>
                </c:pt>
                <c:pt idx="1106">
                  <c:v>05/21/12</c:v>
                </c:pt>
                <c:pt idx="1107">
                  <c:v>05/22/12</c:v>
                </c:pt>
                <c:pt idx="1108">
                  <c:v>05/23/12</c:v>
                </c:pt>
                <c:pt idx="1109">
                  <c:v>05/24/12</c:v>
                </c:pt>
                <c:pt idx="1110">
                  <c:v>05/25/12</c:v>
                </c:pt>
                <c:pt idx="1111">
                  <c:v>05/29/12</c:v>
                </c:pt>
                <c:pt idx="1112">
                  <c:v>05/30/12</c:v>
                </c:pt>
                <c:pt idx="1113">
                  <c:v>05/31/12</c:v>
                </c:pt>
                <c:pt idx="1114">
                  <c:v>06/01/12</c:v>
                </c:pt>
                <c:pt idx="1115">
                  <c:v>06/04/12</c:v>
                </c:pt>
                <c:pt idx="1116">
                  <c:v>06/05/12</c:v>
                </c:pt>
                <c:pt idx="1117">
                  <c:v>06/06/12</c:v>
                </c:pt>
                <c:pt idx="1118">
                  <c:v>06/07/12</c:v>
                </c:pt>
                <c:pt idx="1119">
                  <c:v>06/08/12</c:v>
                </c:pt>
                <c:pt idx="1120">
                  <c:v>06/11/12</c:v>
                </c:pt>
                <c:pt idx="1121">
                  <c:v>06/12/12</c:v>
                </c:pt>
                <c:pt idx="1122">
                  <c:v>06/13/12</c:v>
                </c:pt>
                <c:pt idx="1123">
                  <c:v>06/14/12</c:v>
                </c:pt>
                <c:pt idx="1124">
                  <c:v>06/15/12</c:v>
                </c:pt>
                <c:pt idx="1125">
                  <c:v>06/18/12</c:v>
                </c:pt>
                <c:pt idx="1126">
                  <c:v>06/19/12</c:v>
                </c:pt>
                <c:pt idx="1127">
                  <c:v>06/20/12</c:v>
                </c:pt>
                <c:pt idx="1128">
                  <c:v>06/21/12</c:v>
                </c:pt>
                <c:pt idx="1129">
                  <c:v>06/22/12</c:v>
                </c:pt>
                <c:pt idx="1130">
                  <c:v>06/25/12</c:v>
                </c:pt>
                <c:pt idx="1131">
                  <c:v>06/26/12</c:v>
                </c:pt>
                <c:pt idx="1132">
                  <c:v>06/27/12</c:v>
                </c:pt>
                <c:pt idx="1133">
                  <c:v>06/28/12</c:v>
                </c:pt>
                <c:pt idx="1134">
                  <c:v>06/29/12</c:v>
                </c:pt>
                <c:pt idx="1135">
                  <c:v>07/02/12</c:v>
                </c:pt>
                <c:pt idx="1136">
                  <c:v>07/03/12</c:v>
                </c:pt>
                <c:pt idx="1137">
                  <c:v>07/05/12</c:v>
                </c:pt>
                <c:pt idx="1138">
                  <c:v>07/06/12</c:v>
                </c:pt>
                <c:pt idx="1139">
                  <c:v>07/09/12</c:v>
                </c:pt>
                <c:pt idx="1140">
                  <c:v>07/10/12</c:v>
                </c:pt>
                <c:pt idx="1141">
                  <c:v>07/11/12</c:v>
                </c:pt>
                <c:pt idx="1142">
                  <c:v>07/12/12</c:v>
                </c:pt>
                <c:pt idx="1143">
                  <c:v>07/13/12</c:v>
                </c:pt>
                <c:pt idx="1144">
                  <c:v>07/16/12</c:v>
                </c:pt>
                <c:pt idx="1145">
                  <c:v>07/17/12</c:v>
                </c:pt>
                <c:pt idx="1146">
                  <c:v>07/18/12</c:v>
                </c:pt>
                <c:pt idx="1147">
                  <c:v>07/19/12</c:v>
                </c:pt>
                <c:pt idx="1148">
                  <c:v>07/20/12</c:v>
                </c:pt>
                <c:pt idx="1149">
                  <c:v>07/23/12</c:v>
                </c:pt>
                <c:pt idx="1150">
                  <c:v>07/24/12</c:v>
                </c:pt>
                <c:pt idx="1151">
                  <c:v>07/25/12</c:v>
                </c:pt>
                <c:pt idx="1152">
                  <c:v>07/26/12</c:v>
                </c:pt>
                <c:pt idx="1153">
                  <c:v>07/27/12</c:v>
                </c:pt>
                <c:pt idx="1154">
                  <c:v>07/30/12</c:v>
                </c:pt>
                <c:pt idx="1155">
                  <c:v>07/31/12</c:v>
                </c:pt>
                <c:pt idx="1156">
                  <c:v>08/01/12</c:v>
                </c:pt>
                <c:pt idx="1157">
                  <c:v>08/02/12</c:v>
                </c:pt>
                <c:pt idx="1158">
                  <c:v>08/03/12</c:v>
                </c:pt>
                <c:pt idx="1159">
                  <c:v>08/06/12</c:v>
                </c:pt>
                <c:pt idx="1160">
                  <c:v>08/07/12</c:v>
                </c:pt>
                <c:pt idx="1161">
                  <c:v>08/08/12</c:v>
                </c:pt>
                <c:pt idx="1162">
                  <c:v>08/09/12</c:v>
                </c:pt>
                <c:pt idx="1163">
                  <c:v>08/10/12</c:v>
                </c:pt>
                <c:pt idx="1164">
                  <c:v>08/13/12</c:v>
                </c:pt>
                <c:pt idx="1165">
                  <c:v>08/14/12</c:v>
                </c:pt>
                <c:pt idx="1166">
                  <c:v>08/15/12</c:v>
                </c:pt>
                <c:pt idx="1167">
                  <c:v>08/16/12</c:v>
                </c:pt>
                <c:pt idx="1168">
                  <c:v>08/17/12</c:v>
                </c:pt>
                <c:pt idx="1169">
                  <c:v>08/20/12</c:v>
                </c:pt>
                <c:pt idx="1170">
                  <c:v>08/21/12</c:v>
                </c:pt>
                <c:pt idx="1171">
                  <c:v>08/22/12</c:v>
                </c:pt>
                <c:pt idx="1172">
                  <c:v>08/23/12</c:v>
                </c:pt>
                <c:pt idx="1173">
                  <c:v>08/24/12</c:v>
                </c:pt>
                <c:pt idx="1174">
                  <c:v>08/27/12</c:v>
                </c:pt>
                <c:pt idx="1175">
                  <c:v>08/28/12</c:v>
                </c:pt>
                <c:pt idx="1176">
                  <c:v>08/29/12</c:v>
                </c:pt>
                <c:pt idx="1177">
                  <c:v>08/30/12</c:v>
                </c:pt>
                <c:pt idx="1178">
                  <c:v>08/31/12</c:v>
                </c:pt>
                <c:pt idx="1179">
                  <c:v>09/04/12</c:v>
                </c:pt>
                <c:pt idx="1180">
                  <c:v>09/05/12</c:v>
                </c:pt>
                <c:pt idx="1181">
                  <c:v>09/06/12</c:v>
                </c:pt>
                <c:pt idx="1182">
                  <c:v>09/07/12</c:v>
                </c:pt>
                <c:pt idx="1183">
                  <c:v>09/10/12</c:v>
                </c:pt>
                <c:pt idx="1184">
                  <c:v>09/11/12</c:v>
                </c:pt>
                <c:pt idx="1185">
                  <c:v>09/12/12</c:v>
                </c:pt>
                <c:pt idx="1186">
                  <c:v>09/13/12</c:v>
                </c:pt>
                <c:pt idx="1187">
                  <c:v>09/14/12</c:v>
                </c:pt>
                <c:pt idx="1188">
                  <c:v>09/17/12</c:v>
                </c:pt>
                <c:pt idx="1189">
                  <c:v>09/18/12</c:v>
                </c:pt>
                <c:pt idx="1190">
                  <c:v>09/19/12</c:v>
                </c:pt>
                <c:pt idx="1191">
                  <c:v>09/20/12</c:v>
                </c:pt>
                <c:pt idx="1192">
                  <c:v>09/21/12</c:v>
                </c:pt>
                <c:pt idx="1193">
                  <c:v>09/24/12</c:v>
                </c:pt>
                <c:pt idx="1194">
                  <c:v>09/25/12</c:v>
                </c:pt>
                <c:pt idx="1195">
                  <c:v>09/26/12</c:v>
                </c:pt>
                <c:pt idx="1196">
                  <c:v>09/27/12</c:v>
                </c:pt>
                <c:pt idx="1197">
                  <c:v>09/28/12</c:v>
                </c:pt>
                <c:pt idx="1198">
                  <c:v>10/01/12</c:v>
                </c:pt>
                <c:pt idx="1199">
                  <c:v>10/02/12</c:v>
                </c:pt>
                <c:pt idx="1200">
                  <c:v>10/03/12</c:v>
                </c:pt>
                <c:pt idx="1201">
                  <c:v>10/04/12</c:v>
                </c:pt>
                <c:pt idx="1202">
                  <c:v>10/05/12</c:v>
                </c:pt>
                <c:pt idx="1203">
                  <c:v>10/08/12</c:v>
                </c:pt>
                <c:pt idx="1204">
                  <c:v>10/09/12</c:v>
                </c:pt>
                <c:pt idx="1205">
                  <c:v>10/10/12</c:v>
                </c:pt>
                <c:pt idx="1206">
                  <c:v>10/11/12</c:v>
                </c:pt>
                <c:pt idx="1207">
                  <c:v>10/12/12</c:v>
                </c:pt>
                <c:pt idx="1208">
                  <c:v>10/15/12</c:v>
                </c:pt>
                <c:pt idx="1209">
                  <c:v>10/16/12</c:v>
                </c:pt>
                <c:pt idx="1210">
                  <c:v>10/17/12</c:v>
                </c:pt>
                <c:pt idx="1211">
                  <c:v>10/18/12</c:v>
                </c:pt>
                <c:pt idx="1212">
                  <c:v>10/19/12</c:v>
                </c:pt>
                <c:pt idx="1213">
                  <c:v>10/22/12</c:v>
                </c:pt>
                <c:pt idx="1214">
                  <c:v>10/23/12</c:v>
                </c:pt>
                <c:pt idx="1215">
                  <c:v>10/24/12</c:v>
                </c:pt>
                <c:pt idx="1216">
                  <c:v>10/25/12</c:v>
                </c:pt>
                <c:pt idx="1217">
                  <c:v>10/26/12</c:v>
                </c:pt>
                <c:pt idx="1218">
                  <c:v>10/31/12</c:v>
                </c:pt>
                <c:pt idx="1219">
                  <c:v>11/01/12</c:v>
                </c:pt>
                <c:pt idx="1220">
                  <c:v>11/02/12</c:v>
                </c:pt>
                <c:pt idx="1221">
                  <c:v>11/05/12</c:v>
                </c:pt>
                <c:pt idx="1222">
                  <c:v>11/06/12</c:v>
                </c:pt>
                <c:pt idx="1223">
                  <c:v>11/07/12</c:v>
                </c:pt>
                <c:pt idx="1224">
                  <c:v>11/08/12</c:v>
                </c:pt>
                <c:pt idx="1225">
                  <c:v>11/09/12</c:v>
                </c:pt>
                <c:pt idx="1226">
                  <c:v>11/12/12</c:v>
                </c:pt>
                <c:pt idx="1227">
                  <c:v>11/13/12</c:v>
                </c:pt>
                <c:pt idx="1228">
                  <c:v>11/14/12</c:v>
                </c:pt>
                <c:pt idx="1229">
                  <c:v>11/15/12</c:v>
                </c:pt>
                <c:pt idx="1230">
                  <c:v>11/16/12</c:v>
                </c:pt>
                <c:pt idx="1231">
                  <c:v>11/19/12</c:v>
                </c:pt>
                <c:pt idx="1232">
                  <c:v>11/20/12</c:v>
                </c:pt>
                <c:pt idx="1233">
                  <c:v>11/21/12</c:v>
                </c:pt>
                <c:pt idx="1234">
                  <c:v>11/23/12</c:v>
                </c:pt>
                <c:pt idx="1235">
                  <c:v>11/26/12</c:v>
                </c:pt>
                <c:pt idx="1236">
                  <c:v>11/27/12</c:v>
                </c:pt>
                <c:pt idx="1237">
                  <c:v>11/28/12</c:v>
                </c:pt>
                <c:pt idx="1238">
                  <c:v>11/29/12</c:v>
                </c:pt>
                <c:pt idx="1239">
                  <c:v>11/30/12</c:v>
                </c:pt>
                <c:pt idx="1240">
                  <c:v>12/03/12</c:v>
                </c:pt>
                <c:pt idx="1241">
                  <c:v>12/04/12</c:v>
                </c:pt>
                <c:pt idx="1242">
                  <c:v>12/05/12</c:v>
                </c:pt>
                <c:pt idx="1243">
                  <c:v>12/06/12</c:v>
                </c:pt>
                <c:pt idx="1244">
                  <c:v>12/07/12</c:v>
                </c:pt>
                <c:pt idx="1245">
                  <c:v>12/10/12</c:v>
                </c:pt>
                <c:pt idx="1246">
                  <c:v>12/11/12</c:v>
                </c:pt>
                <c:pt idx="1247">
                  <c:v>12/12/12</c:v>
                </c:pt>
                <c:pt idx="1248">
                  <c:v>12/13/12</c:v>
                </c:pt>
                <c:pt idx="1249">
                  <c:v>12/14/12</c:v>
                </c:pt>
                <c:pt idx="1250">
                  <c:v>12/17/12</c:v>
                </c:pt>
                <c:pt idx="1251">
                  <c:v>12/18/12</c:v>
                </c:pt>
                <c:pt idx="1252">
                  <c:v>12/19/12</c:v>
                </c:pt>
                <c:pt idx="1253">
                  <c:v>12/20/12</c:v>
                </c:pt>
                <c:pt idx="1254">
                  <c:v>12/21/12</c:v>
                </c:pt>
                <c:pt idx="1255">
                  <c:v>12/24/12</c:v>
                </c:pt>
                <c:pt idx="1256">
                  <c:v>12/26/12</c:v>
                </c:pt>
                <c:pt idx="1257">
                  <c:v>12/27/12</c:v>
                </c:pt>
                <c:pt idx="1258">
                  <c:v>12/28/12</c:v>
                </c:pt>
                <c:pt idx="1259">
                  <c:v>12/31/12</c:v>
                </c:pt>
                <c:pt idx="1260">
                  <c:v>01/02/13</c:v>
                </c:pt>
                <c:pt idx="1261">
                  <c:v>01/03/13</c:v>
                </c:pt>
                <c:pt idx="1262">
                  <c:v>01/04/13</c:v>
                </c:pt>
                <c:pt idx="1263">
                  <c:v>01/07/13</c:v>
                </c:pt>
                <c:pt idx="1264">
                  <c:v>01/08/13</c:v>
                </c:pt>
                <c:pt idx="1265">
                  <c:v>01/09/13</c:v>
                </c:pt>
                <c:pt idx="1266">
                  <c:v>01/10/13</c:v>
                </c:pt>
                <c:pt idx="1267">
                  <c:v>01/11/13</c:v>
                </c:pt>
                <c:pt idx="1268">
                  <c:v>01/14/13</c:v>
                </c:pt>
                <c:pt idx="1269">
                  <c:v>01/15/13</c:v>
                </c:pt>
                <c:pt idx="1270">
                  <c:v>01/16/13</c:v>
                </c:pt>
                <c:pt idx="1271">
                  <c:v>01/17/13</c:v>
                </c:pt>
                <c:pt idx="1272">
                  <c:v>01/18/13</c:v>
                </c:pt>
                <c:pt idx="1273">
                  <c:v>01/22/13</c:v>
                </c:pt>
                <c:pt idx="1274">
                  <c:v>01/23/13</c:v>
                </c:pt>
                <c:pt idx="1275">
                  <c:v>01/24/13</c:v>
                </c:pt>
                <c:pt idx="1276">
                  <c:v>01/25/13</c:v>
                </c:pt>
                <c:pt idx="1277">
                  <c:v>01/28/13</c:v>
                </c:pt>
                <c:pt idx="1278">
                  <c:v>01/29/13</c:v>
                </c:pt>
                <c:pt idx="1279">
                  <c:v>01/30/13</c:v>
                </c:pt>
                <c:pt idx="1280">
                  <c:v>01/31/13</c:v>
                </c:pt>
                <c:pt idx="1281">
                  <c:v>02/01/13</c:v>
                </c:pt>
                <c:pt idx="1282">
                  <c:v>02/04/13</c:v>
                </c:pt>
                <c:pt idx="1283">
                  <c:v>02/05/13</c:v>
                </c:pt>
                <c:pt idx="1284">
                  <c:v>02/06/13</c:v>
                </c:pt>
                <c:pt idx="1285">
                  <c:v>02/07/13</c:v>
                </c:pt>
                <c:pt idx="1286">
                  <c:v>02/08/13</c:v>
                </c:pt>
                <c:pt idx="1287">
                  <c:v>02/11/13</c:v>
                </c:pt>
                <c:pt idx="1288">
                  <c:v>02/12/13</c:v>
                </c:pt>
                <c:pt idx="1289">
                  <c:v>02/13/13</c:v>
                </c:pt>
                <c:pt idx="1290">
                  <c:v>02/14/13</c:v>
                </c:pt>
                <c:pt idx="1291">
                  <c:v>02/15/13</c:v>
                </c:pt>
                <c:pt idx="1292">
                  <c:v>02/19/13</c:v>
                </c:pt>
                <c:pt idx="1293">
                  <c:v>02/20/13</c:v>
                </c:pt>
                <c:pt idx="1294">
                  <c:v>02/21/13</c:v>
                </c:pt>
                <c:pt idx="1295">
                  <c:v>02/22/13</c:v>
                </c:pt>
                <c:pt idx="1296">
                  <c:v>02/25/13</c:v>
                </c:pt>
                <c:pt idx="1297">
                  <c:v>02/26/13</c:v>
                </c:pt>
                <c:pt idx="1298">
                  <c:v>02/27/13</c:v>
                </c:pt>
                <c:pt idx="1299">
                  <c:v>02/28/13</c:v>
                </c:pt>
                <c:pt idx="1300">
                  <c:v>03/01/13</c:v>
                </c:pt>
                <c:pt idx="1301">
                  <c:v>03/04/13</c:v>
                </c:pt>
                <c:pt idx="1302">
                  <c:v>03/05/13</c:v>
                </c:pt>
                <c:pt idx="1303">
                  <c:v>03/06/13</c:v>
                </c:pt>
                <c:pt idx="1304">
                  <c:v>03/07/13</c:v>
                </c:pt>
                <c:pt idx="1305">
                  <c:v>03/08/13</c:v>
                </c:pt>
                <c:pt idx="1306">
                  <c:v>03/11/13</c:v>
                </c:pt>
                <c:pt idx="1307">
                  <c:v>03/12/13</c:v>
                </c:pt>
                <c:pt idx="1308">
                  <c:v>03/13/13</c:v>
                </c:pt>
                <c:pt idx="1309">
                  <c:v>03/14/13</c:v>
                </c:pt>
                <c:pt idx="1310">
                  <c:v>03/15/13</c:v>
                </c:pt>
                <c:pt idx="1311">
                  <c:v>03/18/13</c:v>
                </c:pt>
                <c:pt idx="1312">
                  <c:v>03/19/13</c:v>
                </c:pt>
                <c:pt idx="1313">
                  <c:v>03/20/13</c:v>
                </c:pt>
                <c:pt idx="1314">
                  <c:v>03/21/13</c:v>
                </c:pt>
                <c:pt idx="1315">
                  <c:v>03/22/13</c:v>
                </c:pt>
                <c:pt idx="1316">
                  <c:v>03/25/13</c:v>
                </c:pt>
                <c:pt idx="1317">
                  <c:v>03/26/13</c:v>
                </c:pt>
                <c:pt idx="1318">
                  <c:v>03/27/13</c:v>
                </c:pt>
                <c:pt idx="1319">
                  <c:v>03/28/13</c:v>
                </c:pt>
                <c:pt idx="1320">
                  <c:v>04/01/13</c:v>
                </c:pt>
                <c:pt idx="1321">
                  <c:v>04/02/13</c:v>
                </c:pt>
                <c:pt idx="1322">
                  <c:v>04/03/13</c:v>
                </c:pt>
                <c:pt idx="1323">
                  <c:v>04/04/13</c:v>
                </c:pt>
                <c:pt idx="1324">
                  <c:v>04/05/13</c:v>
                </c:pt>
                <c:pt idx="1325">
                  <c:v>04/08/13</c:v>
                </c:pt>
                <c:pt idx="1326">
                  <c:v>04/09/13</c:v>
                </c:pt>
                <c:pt idx="1327">
                  <c:v>04/10/13</c:v>
                </c:pt>
                <c:pt idx="1328">
                  <c:v>04/11/13</c:v>
                </c:pt>
                <c:pt idx="1329">
                  <c:v>04/12/13</c:v>
                </c:pt>
                <c:pt idx="1330">
                  <c:v>04/15/13</c:v>
                </c:pt>
                <c:pt idx="1331">
                  <c:v>04/16/13</c:v>
                </c:pt>
                <c:pt idx="1332">
                  <c:v>04/17/13</c:v>
                </c:pt>
                <c:pt idx="1333">
                  <c:v>04/18/13</c:v>
                </c:pt>
                <c:pt idx="1334">
                  <c:v>04/19/13</c:v>
                </c:pt>
                <c:pt idx="1335">
                  <c:v>04/22/13</c:v>
                </c:pt>
                <c:pt idx="1336">
                  <c:v>04/23/13</c:v>
                </c:pt>
                <c:pt idx="1337">
                  <c:v>04/24/13</c:v>
                </c:pt>
                <c:pt idx="1338">
                  <c:v>04/25/13</c:v>
                </c:pt>
                <c:pt idx="1339">
                  <c:v>04/26/13</c:v>
                </c:pt>
                <c:pt idx="1340">
                  <c:v>04/29/13</c:v>
                </c:pt>
                <c:pt idx="1341">
                  <c:v>04/30/13</c:v>
                </c:pt>
                <c:pt idx="1342">
                  <c:v>05/01/13</c:v>
                </c:pt>
                <c:pt idx="1343">
                  <c:v>05/02/13</c:v>
                </c:pt>
                <c:pt idx="1344">
                  <c:v>05/03/13</c:v>
                </c:pt>
                <c:pt idx="1345">
                  <c:v>05/06/13</c:v>
                </c:pt>
                <c:pt idx="1346">
                  <c:v>05/07/13</c:v>
                </c:pt>
                <c:pt idx="1347">
                  <c:v>05/08/13</c:v>
                </c:pt>
                <c:pt idx="1348">
                  <c:v>05/09/13</c:v>
                </c:pt>
                <c:pt idx="1349">
                  <c:v>05/10/13</c:v>
                </c:pt>
                <c:pt idx="1350">
                  <c:v>05/13/13</c:v>
                </c:pt>
                <c:pt idx="1351">
                  <c:v>05/14/13</c:v>
                </c:pt>
                <c:pt idx="1352">
                  <c:v>05/15/13</c:v>
                </c:pt>
                <c:pt idx="1353">
                  <c:v>05/16/13</c:v>
                </c:pt>
                <c:pt idx="1354">
                  <c:v>05/17/13</c:v>
                </c:pt>
                <c:pt idx="1355">
                  <c:v>05/20/13</c:v>
                </c:pt>
                <c:pt idx="1356">
                  <c:v>05/21/13</c:v>
                </c:pt>
                <c:pt idx="1357">
                  <c:v>05/22/13</c:v>
                </c:pt>
                <c:pt idx="1358">
                  <c:v>05/23/13</c:v>
                </c:pt>
                <c:pt idx="1359">
                  <c:v>05/24/13</c:v>
                </c:pt>
                <c:pt idx="1360">
                  <c:v>05/28/13</c:v>
                </c:pt>
                <c:pt idx="1361">
                  <c:v>05/29/13</c:v>
                </c:pt>
                <c:pt idx="1362">
                  <c:v>05/30/13</c:v>
                </c:pt>
                <c:pt idx="1363">
                  <c:v>05/31/13</c:v>
                </c:pt>
                <c:pt idx="1364">
                  <c:v>06/03/13</c:v>
                </c:pt>
                <c:pt idx="1365">
                  <c:v>06/04/13</c:v>
                </c:pt>
                <c:pt idx="1366">
                  <c:v>06/05/13</c:v>
                </c:pt>
                <c:pt idx="1367">
                  <c:v>06/06/13</c:v>
                </c:pt>
                <c:pt idx="1368">
                  <c:v>06/07/13</c:v>
                </c:pt>
                <c:pt idx="1369">
                  <c:v>06/10/13</c:v>
                </c:pt>
                <c:pt idx="1370">
                  <c:v>06/11/13</c:v>
                </c:pt>
                <c:pt idx="1371">
                  <c:v>06/12/13</c:v>
                </c:pt>
                <c:pt idx="1372">
                  <c:v>06/13/13</c:v>
                </c:pt>
                <c:pt idx="1373">
                  <c:v>06/14/13</c:v>
                </c:pt>
                <c:pt idx="1374">
                  <c:v>06/17/13</c:v>
                </c:pt>
                <c:pt idx="1375">
                  <c:v>06/18/13</c:v>
                </c:pt>
                <c:pt idx="1376">
                  <c:v>06/19/13</c:v>
                </c:pt>
                <c:pt idx="1377">
                  <c:v>06/20/13</c:v>
                </c:pt>
                <c:pt idx="1378">
                  <c:v>06/21/13</c:v>
                </c:pt>
                <c:pt idx="1379">
                  <c:v>06/24/13</c:v>
                </c:pt>
                <c:pt idx="1380">
                  <c:v>06/25/13</c:v>
                </c:pt>
                <c:pt idx="1381">
                  <c:v>06/26/13</c:v>
                </c:pt>
                <c:pt idx="1382">
                  <c:v>06/27/13</c:v>
                </c:pt>
                <c:pt idx="1383">
                  <c:v>06/28/13</c:v>
                </c:pt>
                <c:pt idx="1384">
                  <c:v>07/01/13</c:v>
                </c:pt>
                <c:pt idx="1385">
                  <c:v>07/02/13</c:v>
                </c:pt>
                <c:pt idx="1386">
                  <c:v>07/03/13</c:v>
                </c:pt>
                <c:pt idx="1387">
                  <c:v>07/05/13</c:v>
                </c:pt>
                <c:pt idx="1388">
                  <c:v>07/08/13</c:v>
                </c:pt>
                <c:pt idx="1389">
                  <c:v>07/09/13</c:v>
                </c:pt>
                <c:pt idx="1390">
                  <c:v>07/10/13</c:v>
                </c:pt>
                <c:pt idx="1391">
                  <c:v>07/11/13</c:v>
                </c:pt>
                <c:pt idx="1392">
                  <c:v>07/12/13</c:v>
                </c:pt>
                <c:pt idx="1393">
                  <c:v>07/15/13</c:v>
                </c:pt>
                <c:pt idx="1394">
                  <c:v>07/16/13</c:v>
                </c:pt>
                <c:pt idx="1395">
                  <c:v>07/17/13</c:v>
                </c:pt>
                <c:pt idx="1396">
                  <c:v>07/18/13</c:v>
                </c:pt>
                <c:pt idx="1397">
                  <c:v>07/19/13</c:v>
                </c:pt>
                <c:pt idx="1398">
                  <c:v>07/22/13</c:v>
                </c:pt>
                <c:pt idx="1399">
                  <c:v>07/23/13</c:v>
                </c:pt>
                <c:pt idx="1400">
                  <c:v>07/24/13</c:v>
                </c:pt>
                <c:pt idx="1401">
                  <c:v>07/25/13</c:v>
                </c:pt>
                <c:pt idx="1402">
                  <c:v>07/26/13</c:v>
                </c:pt>
                <c:pt idx="1403">
                  <c:v>07/29/13</c:v>
                </c:pt>
                <c:pt idx="1404">
                  <c:v>07/30/13</c:v>
                </c:pt>
                <c:pt idx="1405">
                  <c:v>07/31/13</c:v>
                </c:pt>
                <c:pt idx="1406">
                  <c:v>08/01/13</c:v>
                </c:pt>
                <c:pt idx="1407">
                  <c:v>08/02/13</c:v>
                </c:pt>
                <c:pt idx="1408">
                  <c:v>08/05/13</c:v>
                </c:pt>
                <c:pt idx="1409">
                  <c:v>08/06/13</c:v>
                </c:pt>
                <c:pt idx="1410">
                  <c:v>08/07/13</c:v>
                </c:pt>
                <c:pt idx="1411">
                  <c:v>08/08/13</c:v>
                </c:pt>
                <c:pt idx="1412">
                  <c:v>08/09/13</c:v>
                </c:pt>
                <c:pt idx="1413">
                  <c:v>08/12/13</c:v>
                </c:pt>
                <c:pt idx="1414">
                  <c:v>08/13/13</c:v>
                </c:pt>
                <c:pt idx="1415">
                  <c:v>08/14/13</c:v>
                </c:pt>
                <c:pt idx="1416">
                  <c:v>08/15/13</c:v>
                </c:pt>
                <c:pt idx="1417">
                  <c:v>08/16/13</c:v>
                </c:pt>
                <c:pt idx="1418">
                  <c:v>08/19/13</c:v>
                </c:pt>
                <c:pt idx="1419">
                  <c:v>08/20/13</c:v>
                </c:pt>
                <c:pt idx="1420">
                  <c:v>08/21/13</c:v>
                </c:pt>
                <c:pt idx="1421">
                  <c:v>08/22/13</c:v>
                </c:pt>
                <c:pt idx="1422">
                  <c:v>08/23/13</c:v>
                </c:pt>
                <c:pt idx="1423">
                  <c:v>08/26/13</c:v>
                </c:pt>
                <c:pt idx="1424">
                  <c:v>08/27/13</c:v>
                </c:pt>
                <c:pt idx="1425">
                  <c:v>08/28/13</c:v>
                </c:pt>
                <c:pt idx="1426">
                  <c:v>08/29/13</c:v>
                </c:pt>
                <c:pt idx="1427">
                  <c:v>08/30/13</c:v>
                </c:pt>
                <c:pt idx="1428">
                  <c:v>09/03/13</c:v>
                </c:pt>
                <c:pt idx="1429">
                  <c:v>09/04/13</c:v>
                </c:pt>
                <c:pt idx="1430">
                  <c:v>09/05/13</c:v>
                </c:pt>
                <c:pt idx="1431">
                  <c:v>09/06/13</c:v>
                </c:pt>
                <c:pt idx="1432">
                  <c:v>09/09/13</c:v>
                </c:pt>
                <c:pt idx="1433">
                  <c:v>09/10/13</c:v>
                </c:pt>
                <c:pt idx="1434">
                  <c:v>09/11/13</c:v>
                </c:pt>
                <c:pt idx="1435">
                  <c:v>09/12/13</c:v>
                </c:pt>
                <c:pt idx="1436">
                  <c:v>09/13/13</c:v>
                </c:pt>
                <c:pt idx="1437">
                  <c:v>09/16/13</c:v>
                </c:pt>
                <c:pt idx="1438">
                  <c:v>09/17/13</c:v>
                </c:pt>
                <c:pt idx="1439">
                  <c:v>09/18/13</c:v>
                </c:pt>
                <c:pt idx="1440">
                  <c:v>09/19/13</c:v>
                </c:pt>
                <c:pt idx="1441">
                  <c:v>09/20/13</c:v>
                </c:pt>
                <c:pt idx="1442">
                  <c:v>09/23/13</c:v>
                </c:pt>
                <c:pt idx="1443">
                  <c:v>09/24/13</c:v>
                </c:pt>
                <c:pt idx="1444">
                  <c:v>09/25/13</c:v>
                </c:pt>
                <c:pt idx="1445">
                  <c:v>09/26/13</c:v>
                </c:pt>
                <c:pt idx="1446">
                  <c:v>09/27/13</c:v>
                </c:pt>
                <c:pt idx="1447">
                  <c:v>09/30/13</c:v>
                </c:pt>
                <c:pt idx="1448">
                  <c:v>10/01/13</c:v>
                </c:pt>
                <c:pt idx="1449">
                  <c:v>10/02/13</c:v>
                </c:pt>
                <c:pt idx="1450">
                  <c:v>10/03/13</c:v>
                </c:pt>
                <c:pt idx="1451">
                  <c:v>10/04/13</c:v>
                </c:pt>
                <c:pt idx="1452">
                  <c:v>10/07/13</c:v>
                </c:pt>
                <c:pt idx="1453">
                  <c:v>10/08/13</c:v>
                </c:pt>
                <c:pt idx="1454">
                  <c:v>10/09/13</c:v>
                </c:pt>
                <c:pt idx="1455">
                  <c:v>10/10/13</c:v>
                </c:pt>
                <c:pt idx="1456">
                  <c:v>10/11/13</c:v>
                </c:pt>
                <c:pt idx="1457">
                  <c:v>10/14/13</c:v>
                </c:pt>
                <c:pt idx="1458">
                  <c:v>10/15/13</c:v>
                </c:pt>
                <c:pt idx="1459">
                  <c:v>10/16/13</c:v>
                </c:pt>
                <c:pt idx="1460">
                  <c:v>10/17/13</c:v>
                </c:pt>
                <c:pt idx="1461">
                  <c:v>10/18/13</c:v>
                </c:pt>
                <c:pt idx="1462">
                  <c:v>10/21/13</c:v>
                </c:pt>
                <c:pt idx="1463">
                  <c:v>10/22/13</c:v>
                </c:pt>
                <c:pt idx="1464">
                  <c:v>10/23/13</c:v>
                </c:pt>
                <c:pt idx="1465">
                  <c:v>10/24/13</c:v>
                </c:pt>
                <c:pt idx="1466">
                  <c:v>10/25/13</c:v>
                </c:pt>
                <c:pt idx="1467">
                  <c:v>10/28/13</c:v>
                </c:pt>
                <c:pt idx="1468">
                  <c:v>10/29/13</c:v>
                </c:pt>
                <c:pt idx="1469">
                  <c:v>10/30/13</c:v>
                </c:pt>
                <c:pt idx="1470">
                  <c:v>10/31/13</c:v>
                </c:pt>
                <c:pt idx="1471">
                  <c:v>11/01/13</c:v>
                </c:pt>
                <c:pt idx="1472">
                  <c:v>11/04/13</c:v>
                </c:pt>
                <c:pt idx="1473">
                  <c:v>11/05/13</c:v>
                </c:pt>
                <c:pt idx="1474">
                  <c:v>11/06/13</c:v>
                </c:pt>
                <c:pt idx="1475">
                  <c:v>11/07/13</c:v>
                </c:pt>
                <c:pt idx="1476">
                  <c:v>11/08/13</c:v>
                </c:pt>
                <c:pt idx="1477">
                  <c:v>11/11/13</c:v>
                </c:pt>
                <c:pt idx="1478">
                  <c:v>11/12/13</c:v>
                </c:pt>
                <c:pt idx="1479">
                  <c:v>11/13/13</c:v>
                </c:pt>
                <c:pt idx="1480">
                  <c:v>11/14/13</c:v>
                </c:pt>
                <c:pt idx="1481">
                  <c:v>11/15/13</c:v>
                </c:pt>
                <c:pt idx="1482">
                  <c:v>11/18/13</c:v>
                </c:pt>
                <c:pt idx="1483">
                  <c:v>11/19/13</c:v>
                </c:pt>
                <c:pt idx="1484">
                  <c:v>11/20/13</c:v>
                </c:pt>
                <c:pt idx="1485">
                  <c:v>11/21/13</c:v>
                </c:pt>
                <c:pt idx="1486">
                  <c:v>11/22/13</c:v>
                </c:pt>
                <c:pt idx="1487">
                  <c:v>11/25/13</c:v>
                </c:pt>
                <c:pt idx="1488">
                  <c:v>11/26/13</c:v>
                </c:pt>
                <c:pt idx="1489">
                  <c:v>11/27/13</c:v>
                </c:pt>
                <c:pt idx="1490">
                  <c:v>11/29/13</c:v>
                </c:pt>
                <c:pt idx="1491">
                  <c:v>12/02/13</c:v>
                </c:pt>
                <c:pt idx="1492">
                  <c:v>12/03/13</c:v>
                </c:pt>
                <c:pt idx="1493">
                  <c:v>12/04/13</c:v>
                </c:pt>
                <c:pt idx="1494">
                  <c:v>12/05/13</c:v>
                </c:pt>
                <c:pt idx="1495">
                  <c:v>12/06/13</c:v>
                </c:pt>
                <c:pt idx="1496">
                  <c:v>12/09/13</c:v>
                </c:pt>
                <c:pt idx="1497">
                  <c:v>12/10/13</c:v>
                </c:pt>
                <c:pt idx="1498">
                  <c:v>12/11/13</c:v>
                </c:pt>
                <c:pt idx="1499">
                  <c:v>12/12/13</c:v>
                </c:pt>
                <c:pt idx="1500">
                  <c:v>12/13/13</c:v>
                </c:pt>
                <c:pt idx="1501">
                  <c:v>12/16/13</c:v>
                </c:pt>
                <c:pt idx="1502">
                  <c:v>12/17/13</c:v>
                </c:pt>
                <c:pt idx="1503">
                  <c:v>12/18/13</c:v>
                </c:pt>
                <c:pt idx="1504">
                  <c:v>12/19/13</c:v>
                </c:pt>
                <c:pt idx="1505">
                  <c:v>12/20/13</c:v>
                </c:pt>
                <c:pt idx="1506">
                  <c:v>12/23/13</c:v>
                </c:pt>
                <c:pt idx="1507">
                  <c:v>12/24/13</c:v>
                </c:pt>
                <c:pt idx="1508">
                  <c:v>12/26/13</c:v>
                </c:pt>
                <c:pt idx="1509">
                  <c:v>12/27/13</c:v>
                </c:pt>
                <c:pt idx="1510">
                  <c:v>12/30/13</c:v>
                </c:pt>
                <c:pt idx="1511">
                  <c:v>12/31/13</c:v>
                </c:pt>
                <c:pt idx="1512">
                  <c:v>01/02/14</c:v>
                </c:pt>
                <c:pt idx="1513">
                  <c:v>01/03/14</c:v>
                </c:pt>
                <c:pt idx="1514">
                  <c:v>01/06/14</c:v>
                </c:pt>
                <c:pt idx="1515">
                  <c:v>01/07/14</c:v>
                </c:pt>
                <c:pt idx="1516">
                  <c:v>01/08/14</c:v>
                </c:pt>
                <c:pt idx="1517">
                  <c:v>01/09/14</c:v>
                </c:pt>
                <c:pt idx="1518">
                  <c:v>01/10/14</c:v>
                </c:pt>
                <c:pt idx="1519">
                  <c:v>01/13/14</c:v>
                </c:pt>
                <c:pt idx="1520">
                  <c:v>01/14/14</c:v>
                </c:pt>
                <c:pt idx="1521">
                  <c:v>01/15/14</c:v>
                </c:pt>
                <c:pt idx="1522">
                  <c:v>01/16/14</c:v>
                </c:pt>
                <c:pt idx="1523">
                  <c:v>01/17/14</c:v>
                </c:pt>
                <c:pt idx="1524">
                  <c:v>01/21/14</c:v>
                </c:pt>
                <c:pt idx="1525">
                  <c:v>01/22/14</c:v>
                </c:pt>
                <c:pt idx="1526">
                  <c:v>01/23/14</c:v>
                </c:pt>
                <c:pt idx="1527">
                  <c:v>01/24/14</c:v>
                </c:pt>
                <c:pt idx="1528">
                  <c:v>01/27/14</c:v>
                </c:pt>
                <c:pt idx="1529">
                  <c:v>01/28/14</c:v>
                </c:pt>
                <c:pt idx="1530">
                  <c:v>01/29/14</c:v>
                </c:pt>
                <c:pt idx="1531">
                  <c:v>01/30/14</c:v>
                </c:pt>
                <c:pt idx="1532">
                  <c:v>01/31/14</c:v>
                </c:pt>
                <c:pt idx="1533">
                  <c:v>02/03/14</c:v>
                </c:pt>
                <c:pt idx="1534">
                  <c:v>02/04/14</c:v>
                </c:pt>
                <c:pt idx="1535">
                  <c:v>02/05/14</c:v>
                </c:pt>
                <c:pt idx="1536">
                  <c:v>02/06/14</c:v>
                </c:pt>
                <c:pt idx="1537">
                  <c:v>02/07/14</c:v>
                </c:pt>
                <c:pt idx="1538">
                  <c:v>02/10/14</c:v>
                </c:pt>
                <c:pt idx="1539">
                  <c:v>02/11/14</c:v>
                </c:pt>
                <c:pt idx="1540">
                  <c:v>02/12/14</c:v>
                </c:pt>
                <c:pt idx="1541">
                  <c:v>02/13/14</c:v>
                </c:pt>
                <c:pt idx="1542">
                  <c:v>02/14/14</c:v>
                </c:pt>
                <c:pt idx="1543">
                  <c:v>02/18/14</c:v>
                </c:pt>
                <c:pt idx="1544">
                  <c:v>02/19/14</c:v>
                </c:pt>
                <c:pt idx="1545">
                  <c:v>02/20/14</c:v>
                </c:pt>
                <c:pt idx="1546">
                  <c:v>02/21/14</c:v>
                </c:pt>
                <c:pt idx="1547">
                  <c:v>02/24/14</c:v>
                </c:pt>
                <c:pt idx="1548">
                  <c:v>02/25/14</c:v>
                </c:pt>
                <c:pt idx="1549">
                  <c:v>02/26/14</c:v>
                </c:pt>
                <c:pt idx="1550">
                  <c:v>02/27/14</c:v>
                </c:pt>
                <c:pt idx="1551">
                  <c:v>02/28/14</c:v>
                </c:pt>
                <c:pt idx="1552">
                  <c:v>03/03/14</c:v>
                </c:pt>
                <c:pt idx="1553">
                  <c:v>03/04/14</c:v>
                </c:pt>
                <c:pt idx="1554">
                  <c:v>03/05/14</c:v>
                </c:pt>
                <c:pt idx="1555">
                  <c:v>03/06/14</c:v>
                </c:pt>
                <c:pt idx="1556">
                  <c:v>03/07/14</c:v>
                </c:pt>
                <c:pt idx="1557">
                  <c:v>03/10/14</c:v>
                </c:pt>
                <c:pt idx="1558">
                  <c:v>03/11/14</c:v>
                </c:pt>
                <c:pt idx="1559">
                  <c:v>03/12/14</c:v>
                </c:pt>
                <c:pt idx="1560">
                  <c:v>03/13/14</c:v>
                </c:pt>
                <c:pt idx="1561">
                  <c:v>03/14/14</c:v>
                </c:pt>
                <c:pt idx="1562">
                  <c:v>03/17/14</c:v>
                </c:pt>
                <c:pt idx="1563">
                  <c:v>03/18/14</c:v>
                </c:pt>
                <c:pt idx="1564">
                  <c:v>03/19/14</c:v>
                </c:pt>
                <c:pt idx="1565">
                  <c:v>03/20/14</c:v>
                </c:pt>
                <c:pt idx="1566">
                  <c:v>03/21/14</c:v>
                </c:pt>
                <c:pt idx="1567">
                  <c:v>03/24/14</c:v>
                </c:pt>
                <c:pt idx="1568">
                  <c:v>03/25/14</c:v>
                </c:pt>
                <c:pt idx="1569">
                  <c:v>03/26/14</c:v>
                </c:pt>
                <c:pt idx="1570">
                  <c:v>03/27/14</c:v>
                </c:pt>
                <c:pt idx="1571">
                  <c:v>03/28/14</c:v>
                </c:pt>
                <c:pt idx="1572">
                  <c:v>03/31/14</c:v>
                </c:pt>
                <c:pt idx="1573">
                  <c:v>04/01/14</c:v>
                </c:pt>
                <c:pt idx="1574">
                  <c:v>04/02/14</c:v>
                </c:pt>
                <c:pt idx="1575">
                  <c:v>04/03/14</c:v>
                </c:pt>
                <c:pt idx="1576">
                  <c:v>04/04/14</c:v>
                </c:pt>
                <c:pt idx="1577">
                  <c:v>04/07/14</c:v>
                </c:pt>
                <c:pt idx="1578">
                  <c:v>04/08/14</c:v>
                </c:pt>
                <c:pt idx="1579">
                  <c:v>04/09/14</c:v>
                </c:pt>
                <c:pt idx="1580">
                  <c:v>04/10/14</c:v>
                </c:pt>
                <c:pt idx="1581">
                  <c:v>04/11/14</c:v>
                </c:pt>
                <c:pt idx="1582">
                  <c:v>04/14/14</c:v>
                </c:pt>
                <c:pt idx="1583">
                  <c:v>04/15/14</c:v>
                </c:pt>
                <c:pt idx="1584">
                  <c:v>04/16/14</c:v>
                </c:pt>
                <c:pt idx="1585">
                  <c:v>04/17/14</c:v>
                </c:pt>
                <c:pt idx="1586">
                  <c:v>04/21/14</c:v>
                </c:pt>
                <c:pt idx="1587">
                  <c:v>04/22/14</c:v>
                </c:pt>
                <c:pt idx="1588">
                  <c:v>04/23/14</c:v>
                </c:pt>
                <c:pt idx="1589">
                  <c:v>04/24/14</c:v>
                </c:pt>
                <c:pt idx="1590">
                  <c:v>04/25/14</c:v>
                </c:pt>
                <c:pt idx="1591">
                  <c:v>04/28/14</c:v>
                </c:pt>
                <c:pt idx="1592">
                  <c:v>04/29/14</c:v>
                </c:pt>
                <c:pt idx="1593">
                  <c:v>04/30/14</c:v>
                </c:pt>
                <c:pt idx="1594">
                  <c:v>05/01/14</c:v>
                </c:pt>
                <c:pt idx="1595">
                  <c:v>05/02/14</c:v>
                </c:pt>
                <c:pt idx="1596">
                  <c:v>05/05/14</c:v>
                </c:pt>
                <c:pt idx="1597">
                  <c:v>05/06/14</c:v>
                </c:pt>
                <c:pt idx="1598">
                  <c:v>05/07/14</c:v>
                </c:pt>
                <c:pt idx="1599">
                  <c:v>05/08/14</c:v>
                </c:pt>
                <c:pt idx="1600">
                  <c:v>05/09/14</c:v>
                </c:pt>
                <c:pt idx="1601">
                  <c:v>05/12/14</c:v>
                </c:pt>
                <c:pt idx="1602">
                  <c:v>05/13/14</c:v>
                </c:pt>
                <c:pt idx="1603">
                  <c:v>05/14/14</c:v>
                </c:pt>
                <c:pt idx="1604">
                  <c:v>05/15/14</c:v>
                </c:pt>
                <c:pt idx="1605">
                  <c:v>05/16/14</c:v>
                </c:pt>
                <c:pt idx="1606">
                  <c:v>05/19/14</c:v>
                </c:pt>
                <c:pt idx="1607">
                  <c:v>05/20/14</c:v>
                </c:pt>
                <c:pt idx="1608">
                  <c:v>05/21/14</c:v>
                </c:pt>
                <c:pt idx="1609">
                  <c:v>05/22/14</c:v>
                </c:pt>
                <c:pt idx="1610">
                  <c:v>05/23/14</c:v>
                </c:pt>
                <c:pt idx="1611">
                  <c:v>05/27/14</c:v>
                </c:pt>
                <c:pt idx="1612">
                  <c:v>05/28/14</c:v>
                </c:pt>
                <c:pt idx="1613">
                  <c:v>05/29/14</c:v>
                </c:pt>
                <c:pt idx="1614">
                  <c:v>05/30/14</c:v>
                </c:pt>
                <c:pt idx="1615">
                  <c:v>06/02/14</c:v>
                </c:pt>
                <c:pt idx="1616">
                  <c:v>06/03/14</c:v>
                </c:pt>
                <c:pt idx="1617">
                  <c:v>06/04/14</c:v>
                </c:pt>
                <c:pt idx="1618">
                  <c:v>06/05/14</c:v>
                </c:pt>
                <c:pt idx="1619">
                  <c:v>06/06/14</c:v>
                </c:pt>
                <c:pt idx="1620">
                  <c:v>06/09/14</c:v>
                </c:pt>
                <c:pt idx="1621">
                  <c:v>06/10/14</c:v>
                </c:pt>
                <c:pt idx="1622">
                  <c:v>06/11/14</c:v>
                </c:pt>
                <c:pt idx="1623">
                  <c:v>06/12/14</c:v>
                </c:pt>
                <c:pt idx="1624">
                  <c:v>06/13/14</c:v>
                </c:pt>
                <c:pt idx="1625">
                  <c:v>06/16/14</c:v>
                </c:pt>
                <c:pt idx="1626">
                  <c:v>06/17/14</c:v>
                </c:pt>
                <c:pt idx="1627">
                  <c:v>06/18/14</c:v>
                </c:pt>
                <c:pt idx="1628">
                  <c:v>06/19/14</c:v>
                </c:pt>
                <c:pt idx="1629">
                  <c:v>06/20/14</c:v>
                </c:pt>
                <c:pt idx="1630">
                  <c:v>06/23/14</c:v>
                </c:pt>
                <c:pt idx="1631">
                  <c:v>06/24/14</c:v>
                </c:pt>
                <c:pt idx="1632">
                  <c:v>06/25/14</c:v>
                </c:pt>
                <c:pt idx="1633">
                  <c:v>06/26/14</c:v>
                </c:pt>
                <c:pt idx="1634">
                  <c:v>06/27/14</c:v>
                </c:pt>
                <c:pt idx="1635">
                  <c:v>06/30/14</c:v>
                </c:pt>
                <c:pt idx="1636">
                  <c:v>07/01/14</c:v>
                </c:pt>
                <c:pt idx="1637">
                  <c:v>07/02/14</c:v>
                </c:pt>
                <c:pt idx="1638">
                  <c:v>07/03/14</c:v>
                </c:pt>
                <c:pt idx="1639">
                  <c:v>07/07/14</c:v>
                </c:pt>
                <c:pt idx="1640">
                  <c:v>07/08/14</c:v>
                </c:pt>
                <c:pt idx="1641">
                  <c:v>07/09/14</c:v>
                </c:pt>
                <c:pt idx="1642">
                  <c:v>07/10/14</c:v>
                </c:pt>
                <c:pt idx="1643">
                  <c:v>07/11/14</c:v>
                </c:pt>
                <c:pt idx="1644">
                  <c:v>07/14/14</c:v>
                </c:pt>
                <c:pt idx="1645">
                  <c:v>07/15/14</c:v>
                </c:pt>
                <c:pt idx="1646">
                  <c:v>07/16/14</c:v>
                </c:pt>
                <c:pt idx="1647">
                  <c:v>07/17/14</c:v>
                </c:pt>
                <c:pt idx="1648">
                  <c:v>07/18/14</c:v>
                </c:pt>
                <c:pt idx="1649">
                  <c:v>07/21/14</c:v>
                </c:pt>
                <c:pt idx="1650">
                  <c:v>07/22/14</c:v>
                </c:pt>
                <c:pt idx="1651">
                  <c:v>07/23/14</c:v>
                </c:pt>
                <c:pt idx="1652">
                  <c:v>07/24/14</c:v>
                </c:pt>
                <c:pt idx="1653">
                  <c:v>07/25/14</c:v>
                </c:pt>
                <c:pt idx="1654">
                  <c:v>07/28/14</c:v>
                </c:pt>
                <c:pt idx="1655">
                  <c:v>07/29/14</c:v>
                </c:pt>
                <c:pt idx="1656">
                  <c:v>07/30/14</c:v>
                </c:pt>
                <c:pt idx="1657">
                  <c:v>07/31/14</c:v>
                </c:pt>
                <c:pt idx="1658">
                  <c:v>08/01/14</c:v>
                </c:pt>
                <c:pt idx="1659">
                  <c:v>08/04/14</c:v>
                </c:pt>
                <c:pt idx="1660">
                  <c:v>08/05/14</c:v>
                </c:pt>
                <c:pt idx="1661">
                  <c:v>08/06/14</c:v>
                </c:pt>
                <c:pt idx="1662">
                  <c:v>08/07/14</c:v>
                </c:pt>
                <c:pt idx="1663">
                  <c:v>08/08/14</c:v>
                </c:pt>
                <c:pt idx="1664">
                  <c:v>08/11/14</c:v>
                </c:pt>
                <c:pt idx="1665">
                  <c:v>08/12/14</c:v>
                </c:pt>
                <c:pt idx="1666">
                  <c:v>08/13/14</c:v>
                </c:pt>
                <c:pt idx="1667">
                  <c:v>08/14/14</c:v>
                </c:pt>
                <c:pt idx="1668">
                  <c:v>08/15/14</c:v>
                </c:pt>
                <c:pt idx="1669">
                  <c:v>08/18/14</c:v>
                </c:pt>
                <c:pt idx="1670">
                  <c:v>08/19/14</c:v>
                </c:pt>
                <c:pt idx="1671">
                  <c:v>08/20/14</c:v>
                </c:pt>
                <c:pt idx="1672">
                  <c:v>08/21/14</c:v>
                </c:pt>
                <c:pt idx="1673">
                  <c:v>08/22/14</c:v>
                </c:pt>
                <c:pt idx="1674">
                  <c:v>08/25/14</c:v>
                </c:pt>
                <c:pt idx="1675">
                  <c:v>08/26/14</c:v>
                </c:pt>
                <c:pt idx="1676">
                  <c:v>08/27/14</c:v>
                </c:pt>
                <c:pt idx="1677">
                  <c:v>08/28/14</c:v>
                </c:pt>
                <c:pt idx="1678">
                  <c:v>08/29/14</c:v>
                </c:pt>
                <c:pt idx="1679">
                  <c:v>09/02/14</c:v>
                </c:pt>
                <c:pt idx="1680">
                  <c:v>09/03/14</c:v>
                </c:pt>
                <c:pt idx="1681">
                  <c:v>09/04/14</c:v>
                </c:pt>
                <c:pt idx="1682">
                  <c:v>09/05/14</c:v>
                </c:pt>
                <c:pt idx="1683">
                  <c:v>09/08/14</c:v>
                </c:pt>
                <c:pt idx="1684">
                  <c:v>09/09/14</c:v>
                </c:pt>
                <c:pt idx="1685">
                  <c:v>09/10/14</c:v>
                </c:pt>
                <c:pt idx="1686">
                  <c:v>09/11/14</c:v>
                </c:pt>
                <c:pt idx="1687">
                  <c:v>09/12/14</c:v>
                </c:pt>
                <c:pt idx="1688">
                  <c:v>09/15/14</c:v>
                </c:pt>
                <c:pt idx="1689">
                  <c:v>09/16/14</c:v>
                </c:pt>
                <c:pt idx="1690">
                  <c:v>09/17/14</c:v>
                </c:pt>
                <c:pt idx="1691">
                  <c:v>09/18/14</c:v>
                </c:pt>
                <c:pt idx="1692">
                  <c:v>09/19/14</c:v>
                </c:pt>
                <c:pt idx="1693">
                  <c:v>09/22/14</c:v>
                </c:pt>
                <c:pt idx="1694">
                  <c:v>09/23/14</c:v>
                </c:pt>
                <c:pt idx="1695">
                  <c:v>09/24/14</c:v>
                </c:pt>
                <c:pt idx="1696">
                  <c:v>09/25/14</c:v>
                </c:pt>
                <c:pt idx="1697">
                  <c:v>09/26/14</c:v>
                </c:pt>
                <c:pt idx="1698">
                  <c:v>09/29/14</c:v>
                </c:pt>
                <c:pt idx="1699">
                  <c:v>09/30/14</c:v>
                </c:pt>
                <c:pt idx="1700">
                  <c:v>10/01/14</c:v>
                </c:pt>
                <c:pt idx="1701">
                  <c:v>10/02/14</c:v>
                </c:pt>
                <c:pt idx="1702">
                  <c:v>10/03/14</c:v>
                </c:pt>
                <c:pt idx="1703">
                  <c:v>10/06/14</c:v>
                </c:pt>
                <c:pt idx="1704">
                  <c:v>10/07/14</c:v>
                </c:pt>
                <c:pt idx="1705">
                  <c:v>10/08/14</c:v>
                </c:pt>
                <c:pt idx="1706">
                  <c:v>10/09/14</c:v>
                </c:pt>
                <c:pt idx="1707">
                  <c:v>10/10/14</c:v>
                </c:pt>
                <c:pt idx="1708">
                  <c:v>10/13/14</c:v>
                </c:pt>
                <c:pt idx="1709">
                  <c:v>10/14/14</c:v>
                </c:pt>
                <c:pt idx="1710">
                  <c:v>10/15/14</c:v>
                </c:pt>
                <c:pt idx="1711">
                  <c:v>10/16/14</c:v>
                </c:pt>
                <c:pt idx="1712">
                  <c:v>10/17/14</c:v>
                </c:pt>
                <c:pt idx="1713">
                  <c:v>10/20/14</c:v>
                </c:pt>
                <c:pt idx="1714">
                  <c:v>10/21/14</c:v>
                </c:pt>
                <c:pt idx="1715">
                  <c:v>10/22/14</c:v>
                </c:pt>
                <c:pt idx="1716">
                  <c:v>10/23/14</c:v>
                </c:pt>
                <c:pt idx="1717">
                  <c:v>10/24/14</c:v>
                </c:pt>
                <c:pt idx="1718">
                  <c:v>10/27/14</c:v>
                </c:pt>
                <c:pt idx="1719">
                  <c:v>10/28/14</c:v>
                </c:pt>
                <c:pt idx="1720">
                  <c:v>10/29/14</c:v>
                </c:pt>
                <c:pt idx="1721">
                  <c:v>10/30/14</c:v>
                </c:pt>
                <c:pt idx="1722">
                  <c:v>10/31/14</c:v>
                </c:pt>
                <c:pt idx="1723">
                  <c:v>11/03/14</c:v>
                </c:pt>
                <c:pt idx="1724">
                  <c:v>11/04/14</c:v>
                </c:pt>
                <c:pt idx="1725">
                  <c:v>11/05/14</c:v>
                </c:pt>
                <c:pt idx="1726">
                  <c:v>11/06/14</c:v>
                </c:pt>
                <c:pt idx="1727">
                  <c:v>11/07/14</c:v>
                </c:pt>
                <c:pt idx="1728">
                  <c:v>11/10/14</c:v>
                </c:pt>
                <c:pt idx="1729">
                  <c:v>11/11/14</c:v>
                </c:pt>
                <c:pt idx="1730">
                  <c:v>11/12/14</c:v>
                </c:pt>
                <c:pt idx="1731">
                  <c:v>11/13/14</c:v>
                </c:pt>
                <c:pt idx="1732">
                  <c:v>11/14/14</c:v>
                </c:pt>
                <c:pt idx="1733">
                  <c:v>11/17/14</c:v>
                </c:pt>
                <c:pt idx="1734">
                  <c:v>11/18/14</c:v>
                </c:pt>
                <c:pt idx="1735">
                  <c:v>11/19/14</c:v>
                </c:pt>
                <c:pt idx="1736">
                  <c:v>11/20/14</c:v>
                </c:pt>
                <c:pt idx="1737">
                  <c:v>11/21/14</c:v>
                </c:pt>
                <c:pt idx="1738">
                  <c:v>11/24/14</c:v>
                </c:pt>
                <c:pt idx="1739">
                  <c:v>11/25/14</c:v>
                </c:pt>
                <c:pt idx="1740">
                  <c:v>11/26/14</c:v>
                </c:pt>
                <c:pt idx="1741">
                  <c:v>11/28/14</c:v>
                </c:pt>
                <c:pt idx="1742">
                  <c:v>12/01/14</c:v>
                </c:pt>
                <c:pt idx="1743">
                  <c:v>12/02/14</c:v>
                </c:pt>
                <c:pt idx="1744">
                  <c:v>12/03/14</c:v>
                </c:pt>
                <c:pt idx="1745">
                  <c:v>12/04/14</c:v>
                </c:pt>
                <c:pt idx="1746">
                  <c:v>12/05/14</c:v>
                </c:pt>
                <c:pt idx="1747">
                  <c:v>12/08/14</c:v>
                </c:pt>
                <c:pt idx="1748">
                  <c:v>12/09/14</c:v>
                </c:pt>
                <c:pt idx="1749">
                  <c:v>12/10/14</c:v>
                </c:pt>
                <c:pt idx="1750">
                  <c:v>12/11/14</c:v>
                </c:pt>
                <c:pt idx="1751">
                  <c:v>12/12/14</c:v>
                </c:pt>
                <c:pt idx="1752">
                  <c:v>12/15/14</c:v>
                </c:pt>
                <c:pt idx="1753">
                  <c:v>12/16/14</c:v>
                </c:pt>
                <c:pt idx="1754">
                  <c:v>12/17/14</c:v>
                </c:pt>
                <c:pt idx="1755">
                  <c:v>12/18/14</c:v>
                </c:pt>
                <c:pt idx="1756">
                  <c:v>12/19/14</c:v>
                </c:pt>
                <c:pt idx="1757">
                  <c:v>12/22/14</c:v>
                </c:pt>
                <c:pt idx="1758">
                  <c:v>12/23/14</c:v>
                </c:pt>
                <c:pt idx="1759">
                  <c:v>12/24/14</c:v>
                </c:pt>
                <c:pt idx="1760">
                  <c:v>12/26/14</c:v>
                </c:pt>
                <c:pt idx="1761">
                  <c:v>12/29/14</c:v>
                </c:pt>
                <c:pt idx="1762">
                  <c:v>12/30/14</c:v>
                </c:pt>
                <c:pt idx="1763">
                  <c:v>12/31/14</c:v>
                </c:pt>
                <c:pt idx="1764">
                  <c:v>01/02/15</c:v>
                </c:pt>
                <c:pt idx="1765">
                  <c:v>01/05/15</c:v>
                </c:pt>
                <c:pt idx="1766">
                  <c:v>01/06/15</c:v>
                </c:pt>
                <c:pt idx="1767">
                  <c:v>01/07/15</c:v>
                </c:pt>
                <c:pt idx="1768">
                  <c:v>01/08/15</c:v>
                </c:pt>
                <c:pt idx="1769">
                  <c:v>01/09/15</c:v>
                </c:pt>
                <c:pt idx="1770">
                  <c:v>01/12/15</c:v>
                </c:pt>
                <c:pt idx="1771">
                  <c:v>01/13/15</c:v>
                </c:pt>
                <c:pt idx="1772">
                  <c:v>01/14/15</c:v>
                </c:pt>
                <c:pt idx="1773">
                  <c:v>01/15/15</c:v>
                </c:pt>
                <c:pt idx="1774">
                  <c:v>01/16/15</c:v>
                </c:pt>
                <c:pt idx="1775">
                  <c:v>01/20/15</c:v>
                </c:pt>
                <c:pt idx="1776">
                  <c:v>01/21/15</c:v>
                </c:pt>
                <c:pt idx="1777">
                  <c:v>01/22/15</c:v>
                </c:pt>
                <c:pt idx="1778">
                  <c:v>01/23/15</c:v>
                </c:pt>
                <c:pt idx="1779">
                  <c:v>01/26/15</c:v>
                </c:pt>
                <c:pt idx="1780">
                  <c:v>01/27/15</c:v>
                </c:pt>
                <c:pt idx="1781">
                  <c:v>01/28/15</c:v>
                </c:pt>
                <c:pt idx="1782">
                  <c:v>01/29/15</c:v>
                </c:pt>
                <c:pt idx="1783">
                  <c:v>01/30/15</c:v>
                </c:pt>
                <c:pt idx="1784">
                  <c:v>02/02/15</c:v>
                </c:pt>
                <c:pt idx="1785">
                  <c:v>02/03/15</c:v>
                </c:pt>
                <c:pt idx="1786">
                  <c:v>02/04/15</c:v>
                </c:pt>
                <c:pt idx="1787">
                  <c:v>02/05/15</c:v>
                </c:pt>
                <c:pt idx="1788">
                  <c:v>02/06/15</c:v>
                </c:pt>
                <c:pt idx="1789">
                  <c:v>02/09/15</c:v>
                </c:pt>
                <c:pt idx="1790">
                  <c:v>02/10/15</c:v>
                </c:pt>
                <c:pt idx="1791">
                  <c:v>02/11/15</c:v>
                </c:pt>
                <c:pt idx="1792">
                  <c:v>02/12/15</c:v>
                </c:pt>
                <c:pt idx="1793">
                  <c:v>02/13/15</c:v>
                </c:pt>
                <c:pt idx="1794">
                  <c:v>02/17/15</c:v>
                </c:pt>
                <c:pt idx="1795">
                  <c:v>02/18/15</c:v>
                </c:pt>
                <c:pt idx="1796">
                  <c:v>02/19/15</c:v>
                </c:pt>
                <c:pt idx="1797">
                  <c:v>02/20/15</c:v>
                </c:pt>
                <c:pt idx="1798">
                  <c:v>02/23/15</c:v>
                </c:pt>
                <c:pt idx="1799">
                  <c:v>02/24/15</c:v>
                </c:pt>
                <c:pt idx="1800">
                  <c:v>02/25/15</c:v>
                </c:pt>
                <c:pt idx="1801">
                  <c:v>02/26/15</c:v>
                </c:pt>
                <c:pt idx="1802">
                  <c:v>02/27/15</c:v>
                </c:pt>
                <c:pt idx="1803">
                  <c:v>03/02/15</c:v>
                </c:pt>
                <c:pt idx="1804">
                  <c:v>03/03/15</c:v>
                </c:pt>
                <c:pt idx="1805">
                  <c:v>03/04/15</c:v>
                </c:pt>
                <c:pt idx="1806">
                  <c:v>03/05/15</c:v>
                </c:pt>
                <c:pt idx="1807">
                  <c:v>03/06/15</c:v>
                </c:pt>
                <c:pt idx="1808">
                  <c:v>03/09/15</c:v>
                </c:pt>
                <c:pt idx="1809">
                  <c:v>03/10/15</c:v>
                </c:pt>
                <c:pt idx="1810">
                  <c:v>03/11/15</c:v>
                </c:pt>
                <c:pt idx="1811">
                  <c:v>03/12/15</c:v>
                </c:pt>
                <c:pt idx="1812">
                  <c:v>03/13/15</c:v>
                </c:pt>
                <c:pt idx="1813">
                  <c:v>03/16/15</c:v>
                </c:pt>
                <c:pt idx="1814">
                  <c:v>03/17/15</c:v>
                </c:pt>
                <c:pt idx="1815">
                  <c:v>03/18/15</c:v>
                </c:pt>
                <c:pt idx="1816">
                  <c:v>03/19/15</c:v>
                </c:pt>
                <c:pt idx="1817">
                  <c:v>03/20/15</c:v>
                </c:pt>
                <c:pt idx="1818">
                  <c:v>03/23/15</c:v>
                </c:pt>
                <c:pt idx="1819">
                  <c:v>03/24/15</c:v>
                </c:pt>
                <c:pt idx="1820">
                  <c:v>03/25/15</c:v>
                </c:pt>
                <c:pt idx="1821">
                  <c:v>03/26/15</c:v>
                </c:pt>
                <c:pt idx="1822">
                  <c:v>03/27/15</c:v>
                </c:pt>
                <c:pt idx="1823">
                  <c:v>03/30/15</c:v>
                </c:pt>
                <c:pt idx="1824">
                  <c:v>03/31/15</c:v>
                </c:pt>
                <c:pt idx="1825">
                  <c:v>04/01/15</c:v>
                </c:pt>
                <c:pt idx="1826">
                  <c:v>04/02/15</c:v>
                </c:pt>
                <c:pt idx="1827">
                  <c:v>04/06/15</c:v>
                </c:pt>
                <c:pt idx="1828">
                  <c:v>04/07/15</c:v>
                </c:pt>
                <c:pt idx="1829">
                  <c:v>04/08/15</c:v>
                </c:pt>
                <c:pt idx="1830">
                  <c:v>04/09/15</c:v>
                </c:pt>
                <c:pt idx="1831">
                  <c:v>04/10/15</c:v>
                </c:pt>
                <c:pt idx="1832">
                  <c:v>04/13/15</c:v>
                </c:pt>
                <c:pt idx="1833">
                  <c:v>04/14/15</c:v>
                </c:pt>
                <c:pt idx="1834">
                  <c:v>04/15/15</c:v>
                </c:pt>
                <c:pt idx="1835">
                  <c:v>04/16/15</c:v>
                </c:pt>
                <c:pt idx="1836">
                  <c:v>04/17/15</c:v>
                </c:pt>
                <c:pt idx="1837">
                  <c:v>04/20/15</c:v>
                </c:pt>
                <c:pt idx="1838">
                  <c:v>04/21/15</c:v>
                </c:pt>
                <c:pt idx="1839">
                  <c:v>04/22/15</c:v>
                </c:pt>
                <c:pt idx="1840">
                  <c:v>04/23/15</c:v>
                </c:pt>
                <c:pt idx="1841">
                  <c:v>04/24/15</c:v>
                </c:pt>
                <c:pt idx="1842">
                  <c:v>04/27/15</c:v>
                </c:pt>
                <c:pt idx="1843">
                  <c:v>04/28/15</c:v>
                </c:pt>
                <c:pt idx="1844">
                  <c:v>04/29/15</c:v>
                </c:pt>
                <c:pt idx="1845">
                  <c:v>04/30/15</c:v>
                </c:pt>
                <c:pt idx="1846">
                  <c:v>05/01/15</c:v>
                </c:pt>
                <c:pt idx="1847">
                  <c:v>05/04/15</c:v>
                </c:pt>
                <c:pt idx="1848">
                  <c:v>05/05/15</c:v>
                </c:pt>
                <c:pt idx="1849">
                  <c:v>05/06/15</c:v>
                </c:pt>
                <c:pt idx="1850">
                  <c:v>05/07/15</c:v>
                </c:pt>
                <c:pt idx="1851">
                  <c:v>05/08/15</c:v>
                </c:pt>
                <c:pt idx="1852">
                  <c:v>05/11/15</c:v>
                </c:pt>
                <c:pt idx="1853">
                  <c:v>05/12/15</c:v>
                </c:pt>
                <c:pt idx="1854">
                  <c:v>05/13/15</c:v>
                </c:pt>
                <c:pt idx="1855">
                  <c:v>05/14/15</c:v>
                </c:pt>
                <c:pt idx="1856">
                  <c:v>05/15/15</c:v>
                </c:pt>
                <c:pt idx="1857">
                  <c:v>05/18/15</c:v>
                </c:pt>
                <c:pt idx="1858">
                  <c:v>05/19/15</c:v>
                </c:pt>
                <c:pt idx="1859">
                  <c:v>05/20/15</c:v>
                </c:pt>
                <c:pt idx="1860">
                  <c:v>05/21/15</c:v>
                </c:pt>
                <c:pt idx="1861">
                  <c:v>05/22/15</c:v>
                </c:pt>
                <c:pt idx="1862">
                  <c:v>05/26/15</c:v>
                </c:pt>
                <c:pt idx="1863">
                  <c:v>05/27/15</c:v>
                </c:pt>
                <c:pt idx="1864">
                  <c:v>05/28/15</c:v>
                </c:pt>
                <c:pt idx="1865">
                  <c:v>05/29/15</c:v>
                </c:pt>
                <c:pt idx="1866">
                  <c:v>06/01/15</c:v>
                </c:pt>
                <c:pt idx="1867">
                  <c:v>06/02/15</c:v>
                </c:pt>
                <c:pt idx="1868">
                  <c:v>06/03/15</c:v>
                </c:pt>
                <c:pt idx="1869">
                  <c:v>06/04/15</c:v>
                </c:pt>
                <c:pt idx="1870">
                  <c:v>06/05/15</c:v>
                </c:pt>
                <c:pt idx="1871">
                  <c:v>06/08/15</c:v>
                </c:pt>
                <c:pt idx="1872">
                  <c:v>06/09/15</c:v>
                </c:pt>
                <c:pt idx="1873">
                  <c:v>06/10/15</c:v>
                </c:pt>
                <c:pt idx="1874">
                  <c:v>06/11/15</c:v>
                </c:pt>
                <c:pt idx="1875">
                  <c:v>06/12/15</c:v>
                </c:pt>
                <c:pt idx="1876">
                  <c:v>06/15/15</c:v>
                </c:pt>
                <c:pt idx="1877">
                  <c:v>06/16/15</c:v>
                </c:pt>
                <c:pt idx="1878">
                  <c:v>06/17/15</c:v>
                </c:pt>
                <c:pt idx="1879">
                  <c:v>06/18/15</c:v>
                </c:pt>
                <c:pt idx="1880">
                  <c:v>06/19/15</c:v>
                </c:pt>
                <c:pt idx="1881">
                  <c:v>06/22/15</c:v>
                </c:pt>
                <c:pt idx="1882">
                  <c:v>06/23/15</c:v>
                </c:pt>
                <c:pt idx="1883">
                  <c:v>06/24/15</c:v>
                </c:pt>
                <c:pt idx="1884">
                  <c:v>06/25/15</c:v>
                </c:pt>
                <c:pt idx="1885">
                  <c:v>06/26/15</c:v>
                </c:pt>
                <c:pt idx="1886">
                  <c:v>06/29/15</c:v>
                </c:pt>
                <c:pt idx="1887">
                  <c:v>06/30/15</c:v>
                </c:pt>
                <c:pt idx="1888">
                  <c:v>07/01/15</c:v>
                </c:pt>
                <c:pt idx="1889">
                  <c:v>07/02/15</c:v>
                </c:pt>
                <c:pt idx="1890">
                  <c:v>07/06/15</c:v>
                </c:pt>
                <c:pt idx="1891">
                  <c:v>07/07/15</c:v>
                </c:pt>
                <c:pt idx="1892">
                  <c:v>07/08/15</c:v>
                </c:pt>
                <c:pt idx="1893">
                  <c:v>07/09/15</c:v>
                </c:pt>
                <c:pt idx="1894">
                  <c:v>07/10/15</c:v>
                </c:pt>
                <c:pt idx="1895">
                  <c:v>07/13/15</c:v>
                </c:pt>
                <c:pt idx="1896">
                  <c:v>07/14/15</c:v>
                </c:pt>
                <c:pt idx="1897">
                  <c:v>07/15/15</c:v>
                </c:pt>
                <c:pt idx="1898">
                  <c:v>07/16/15</c:v>
                </c:pt>
                <c:pt idx="1899">
                  <c:v>07/17/15</c:v>
                </c:pt>
                <c:pt idx="1900">
                  <c:v>07/20/15</c:v>
                </c:pt>
                <c:pt idx="1901">
                  <c:v>07/21/15</c:v>
                </c:pt>
                <c:pt idx="1902">
                  <c:v>07/22/15</c:v>
                </c:pt>
                <c:pt idx="1903">
                  <c:v>07/23/15</c:v>
                </c:pt>
                <c:pt idx="1904">
                  <c:v>07/24/15</c:v>
                </c:pt>
                <c:pt idx="1905">
                  <c:v>07/27/15</c:v>
                </c:pt>
                <c:pt idx="1906">
                  <c:v>07/28/15</c:v>
                </c:pt>
                <c:pt idx="1907">
                  <c:v>07/29/15</c:v>
                </c:pt>
                <c:pt idx="1908">
                  <c:v>07/30/15</c:v>
                </c:pt>
                <c:pt idx="1909">
                  <c:v>07/31/15</c:v>
                </c:pt>
                <c:pt idx="1910">
                  <c:v>08/03/15</c:v>
                </c:pt>
                <c:pt idx="1911">
                  <c:v>08/04/15</c:v>
                </c:pt>
                <c:pt idx="1912">
                  <c:v>08/05/15</c:v>
                </c:pt>
                <c:pt idx="1913">
                  <c:v>08/06/15</c:v>
                </c:pt>
                <c:pt idx="1914">
                  <c:v>08/07/15</c:v>
                </c:pt>
                <c:pt idx="1915">
                  <c:v>08/10/15</c:v>
                </c:pt>
                <c:pt idx="1916">
                  <c:v>08/11/15</c:v>
                </c:pt>
                <c:pt idx="1917">
                  <c:v>08/12/15</c:v>
                </c:pt>
                <c:pt idx="1918">
                  <c:v>08/13/15</c:v>
                </c:pt>
                <c:pt idx="1919">
                  <c:v>08/14/15</c:v>
                </c:pt>
                <c:pt idx="1920">
                  <c:v>08/17/15</c:v>
                </c:pt>
                <c:pt idx="1921">
                  <c:v>08/18/15</c:v>
                </c:pt>
                <c:pt idx="1922">
                  <c:v>08/19/15</c:v>
                </c:pt>
                <c:pt idx="1923">
                  <c:v>08/20/15</c:v>
                </c:pt>
                <c:pt idx="1924">
                  <c:v>08/21/15</c:v>
                </c:pt>
                <c:pt idx="1925">
                  <c:v>08/24/15</c:v>
                </c:pt>
                <c:pt idx="1926">
                  <c:v>08/25/15</c:v>
                </c:pt>
                <c:pt idx="1927">
                  <c:v>08/26/15</c:v>
                </c:pt>
                <c:pt idx="1928">
                  <c:v>08/27/15</c:v>
                </c:pt>
                <c:pt idx="1929">
                  <c:v>08/28/15</c:v>
                </c:pt>
                <c:pt idx="1930">
                  <c:v>08/31/15</c:v>
                </c:pt>
                <c:pt idx="1931">
                  <c:v>09/01/15</c:v>
                </c:pt>
                <c:pt idx="1932">
                  <c:v>09/02/15</c:v>
                </c:pt>
                <c:pt idx="1933">
                  <c:v>09/03/15</c:v>
                </c:pt>
                <c:pt idx="1934">
                  <c:v>09/04/15</c:v>
                </c:pt>
                <c:pt idx="1935">
                  <c:v>09/08/15</c:v>
                </c:pt>
                <c:pt idx="1936">
                  <c:v>09/09/15</c:v>
                </c:pt>
                <c:pt idx="1937">
                  <c:v>09/10/15</c:v>
                </c:pt>
                <c:pt idx="1938">
                  <c:v>09/11/15</c:v>
                </c:pt>
                <c:pt idx="1939">
                  <c:v>09/14/15</c:v>
                </c:pt>
                <c:pt idx="1940">
                  <c:v>09/15/15</c:v>
                </c:pt>
                <c:pt idx="1941">
                  <c:v>09/16/15</c:v>
                </c:pt>
                <c:pt idx="1942">
                  <c:v>09/17/15</c:v>
                </c:pt>
                <c:pt idx="1943">
                  <c:v>09/18/15</c:v>
                </c:pt>
                <c:pt idx="1944">
                  <c:v>09/21/15</c:v>
                </c:pt>
                <c:pt idx="1945">
                  <c:v>09/22/15</c:v>
                </c:pt>
                <c:pt idx="1946">
                  <c:v>09/23/15</c:v>
                </c:pt>
                <c:pt idx="1947">
                  <c:v>09/24/15</c:v>
                </c:pt>
                <c:pt idx="1948">
                  <c:v>09/25/15</c:v>
                </c:pt>
                <c:pt idx="1949">
                  <c:v>09/28/15</c:v>
                </c:pt>
                <c:pt idx="1950">
                  <c:v>09/29/15</c:v>
                </c:pt>
                <c:pt idx="1951">
                  <c:v>09/30/15</c:v>
                </c:pt>
                <c:pt idx="1952">
                  <c:v>10/01/15</c:v>
                </c:pt>
                <c:pt idx="1953">
                  <c:v>10/02/15</c:v>
                </c:pt>
                <c:pt idx="1954">
                  <c:v>10/05/15</c:v>
                </c:pt>
                <c:pt idx="1955">
                  <c:v>10/06/15</c:v>
                </c:pt>
                <c:pt idx="1956">
                  <c:v>10/07/15</c:v>
                </c:pt>
                <c:pt idx="1957">
                  <c:v>10/08/15</c:v>
                </c:pt>
                <c:pt idx="1958">
                  <c:v>10/09/15</c:v>
                </c:pt>
                <c:pt idx="1959">
                  <c:v>10/12/15</c:v>
                </c:pt>
                <c:pt idx="1960">
                  <c:v>10/13/15</c:v>
                </c:pt>
                <c:pt idx="1961">
                  <c:v>10/14/15</c:v>
                </c:pt>
                <c:pt idx="1962">
                  <c:v>10/15/15</c:v>
                </c:pt>
                <c:pt idx="1963">
                  <c:v>10/16/15</c:v>
                </c:pt>
                <c:pt idx="1964">
                  <c:v>10/19/15</c:v>
                </c:pt>
                <c:pt idx="1965">
                  <c:v>10/20/15</c:v>
                </c:pt>
                <c:pt idx="1966">
                  <c:v>10/21/15</c:v>
                </c:pt>
                <c:pt idx="1967">
                  <c:v>10/22/15</c:v>
                </c:pt>
                <c:pt idx="1968">
                  <c:v>10/23/15</c:v>
                </c:pt>
                <c:pt idx="1969">
                  <c:v>10/26/15</c:v>
                </c:pt>
                <c:pt idx="1970">
                  <c:v>10/27/15</c:v>
                </c:pt>
                <c:pt idx="1971">
                  <c:v>10/28/15</c:v>
                </c:pt>
                <c:pt idx="1972">
                  <c:v>10/29/15</c:v>
                </c:pt>
                <c:pt idx="1973">
                  <c:v>10/30/15</c:v>
                </c:pt>
                <c:pt idx="1974">
                  <c:v>11/02/15</c:v>
                </c:pt>
                <c:pt idx="1975">
                  <c:v>11/03/15</c:v>
                </c:pt>
                <c:pt idx="1976">
                  <c:v>11/04/15</c:v>
                </c:pt>
                <c:pt idx="1977">
                  <c:v>11/05/15</c:v>
                </c:pt>
                <c:pt idx="1978">
                  <c:v>11/06/15</c:v>
                </c:pt>
                <c:pt idx="1979">
                  <c:v>11/09/15</c:v>
                </c:pt>
                <c:pt idx="1980">
                  <c:v>11/10/15</c:v>
                </c:pt>
                <c:pt idx="1981">
                  <c:v>11/11/15</c:v>
                </c:pt>
                <c:pt idx="1982">
                  <c:v>11/12/15</c:v>
                </c:pt>
                <c:pt idx="1983">
                  <c:v>11/13/15</c:v>
                </c:pt>
                <c:pt idx="1984">
                  <c:v>11/16/15</c:v>
                </c:pt>
                <c:pt idx="1985">
                  <c:v>11/17/15</c:v>
                </c:pt>
                <c:pt idx="1986">
                  <c:v>11/18/15</c:v>
                </c:pt>
                <c:pt idx="1987">
                  <c:v>11/19/15</c:v>
                </c:pt>
                <c:pt idx="1988">
                  <c:v>11/20/15</c:v>
                </c:pt>
                <c:pt idx="1989">
                  <c:v>11/23/15</c:v>
                </c:pt>
                <c:pt idx="1990">
                  <c:v>11/24/15</c:v>
                </c:pt>
                <c:pt idx="1991">
                  <c:v>11/25/15</c:v>
                </c:pt>
                <c:pt idx="1992">
                  <c:v>11/27/15</c:v>
                </c:pt>
                <c:pt idx="1993">
                  <c:v>11/30/15</c:v>
                </c:pt>
                <c:pt idx="1994">
                  <c:v>12/01/15</c:v>
                </c:pt>
                <c:pt idx="1995">
                  <c:v>12/02/15</c:v>
                </c:pt>
                <c:pt idx="1996">
                  <c:v>12/03/15</c:v>
                </c:pt>
                <c:pt idx="1997">
                  <c:v>12/04/15</c:v>
                </c:pt>
                <c:pt idx="1998">
                  <c:v>12/07/15</c:v>
                </c:pt>
                <c:pt idx="1999">
                  <c:v>12/08/15</c:v>
                </c:pt>
                <c:pt idx="2000">
                  <c:v>12/09/15</c:v>
                </c:pt>
                <c:pt idx="2001">
                  <c:v>12/10/15</c:v>
                </c:pt>
                <c:pt idx="2002">
                  <c:v>12/11/15</c:v>
                </c:pt>
                <c:pt idx="2003">
                  <c:v>12/14/15</c:v>
                </c:pt>
                <c:pt idx="2004">
                  <c:v>12/15/15</c:v>
                </c:pt>
                <c:pt idx="2005">
                  <c:v>12/16/15</c:v>
                </c:pt>
                <c:pt idx="2006">
                  <c:v>12/17/15</c:v>
                </c:pt>
                <c:pt idx="2007">
                  <c:v>12/18/15</c:v>
                </c:pt>
                <c:pt idx="2008">
                  <c:v>12/21/15</c:v>
                </c:pt>
                <c:pt idx="2009">
                  <c:v>12/22/15</c:v>
                </c:pt>
                <c:pt idx="2010">
                  <c:v>12/23/15</c:v>
                </c:pt>
                <c:pt idx="2011">
                  <c:v>12/24/15</c:v>
                </c:pt>
                <c:pt idx="2012">
                  <c:v>12/28/15</c:v>
                </c:pt>
                <c:pt idx="2013">
                  <c:v>12/29/15</c:v>
                </c:pt>
                <c:pt idx="2014">
                  <c:v>12/30/15</c:v>
                </c:pt>
                <c:pt idx="2015">
                  <c:v>12/31/15</c:v>
                </c:pt>
                <c:pt idx="2016">
                  <c:v>01/04/16</c:v>
                </c:pt>
                <c:pt idx="2017">
                  <c:v>01/05/16</c:v>
                </c:pt>
                <c:pt idx="2018">
                  <c:v>01/06/16</c:v>
                </c:pt>
                <c:pt idx="2019">
                  <c:v>01/07/16</c:v>
                </c:pt>
                <c:pt idx="2020">
                  <c:v>01/08/16</c:v>
                </c:pt>
                <c:pt idx="2021">
                  <c:v>01/11/16</c:v>
                </c:pt>
                <c:pt idx="2022">
                  <c:v>01/12/16</c:v>
                </c:pt>
                <c:pt idx="2023">
                  <c:v>01/13/16</c:v>
                </c:pt>
                <c:pt idx="2024">
                  <c:v>01/14/16</c:v>
                </c:pt>
                <c:pt idx="2025">
                  <c:v>01/15/16</c:v>
                </c:pt>
                <c:pt idx="2026">
                  <c:v>01/19/16</c:v>
                </c:pt>
                <c:pt idx="2027">
                  <c:v>01/20/16</c:v>
                </c:pt>
                <c:pt idx="2028">
                  <c:v>01/21/16</c:v>
                </c:pt>
                <c:pt idx="2029">
                  <c:v>01/22/16</c:v>
                </c:pt>
                <c:pt idx="2030">
                  <c:v>01/25/16</c:v>
                </c:pt>
                <c:pt idx="2031">
                  <c:v>01/26/16</c:v>
                </c:pt>
                <c:pt idx="2032">
                  <c:v>01/27/16</c:v>
                </c:pt>
                <c:pt idx="2033">
                  <c:v>01/28/16</c:v>
                </c:pt>
                <c:pt idx="2034">
                  <c:v>01/29/16</c:v>
                </c:pt>
                <c:pt idx="2035">
                  <c:v>02/01/16</c:v>
                </c:pt>
                <c:pt idx="2036">
                  <c:v>02/02/16</c:v>
                </c:pt>
                <c:pt idx="2037">
                  <c:v>02/03/16</c:v>
                </c:pt>
                <c:pt idx="2038">
                  <c:v>02/04/16</c:v>
                </c:pt>
                <c:pt idx="2039">
                  <c:v>02/05/16</c:v>
                </c:pt>
                <c:pt idx="2040">
                  <c:v>02/08/16</c:v>
                </c:pt>
                <c:pt idx="2041">
                  <c:v>02/09/16</c:v>
                </c:pt>
                <c:pt idx="2042">
                  <c:v>02/10/16</c:v>
                </c:pt>
                <c:pt idx="2043">
                  <c:v>02/11/16</c:v>
                </c:pt>
                <c:pt idx="2044">
                  <c:v>02/12/16</c:v>
                </c:pt>
                <c:pt idx="2045">
                  <c:v>02/16/16</c:v>
                </c:pt>
                <c:pt idx="2046">
                  <c:v>02/17/16</c:v>
                </c:pt>
                <c:pt idx="2047">
                  <c:v>02/18/16</c:v>
                </c:pt>
                <c:pt idx="2048">
                  <c:v>02/19/16</c:v>
                </c:pt>
                <c:pt idx="2049">
                  <c:v>02/22/16</c:v>
                </c:pt>
                <c:pt idx="2050">
                  <c:v>02/23/16</c:v>
                </c:pt>
                <c:pt idx="2051">
                  <c:v>02/24/16</c:v>
                </c:pt>
                <c:pt idx="2052">
                  <c:v>02/25/16</c:v>
                </c:pt>
                <c:pt idx="2053">
                  <c:v>02/26/16</c:v>
                </c:pt>
                <c:pt idx="2054">
                  <c:v>02/29/16</c:v>
                </c:pt>
                <c:pt idx="2055">
                  <c:v>03/01/16</c:v>
                </c:pt>
                <c:pt idx="2056">
                  <c:v>03/02/16</c:v>
                </c:pt>
                <c:pt idx="2057">
                  <c:v>03/03/16</c:v>
                </c:pt>
                <c:pt idx="2058">
                  <c:v>03/04/16</c:v>
                </c:pt>
                <c:pt idx="2059">
                  <c:v>03/07/16</c:v>
                </c:pt>
                <c:pt idx="2060">
                  <c:v>03/08/16</c:v>
                </c:pt>
                <c:pt idx="2061">
                  <c:v>03/09/16</c:v>
                </c:pt>
                <c:pt idx="2062">
                  <c:v>03/10/16</c:v>
                </c:pt>
                <c:pt idx="2063">
                  <c:v>03/11/16</c:v>
                </c:pt>
                <c:pt idx="2064">
                  <c:v>03/14/16</c:v>
                </c:pt>
                <c:pt idx="2065">
                  <c:v>03/15/16</c:v>
                </c:pt>
                <c:pt idx="2066">
                  <c:v>03/16/16</c:v>
                </c:pt>
                <c:pt idx="2067">
                  <c:v>03/17/16</c:v>
                </c:pt>
                <c:pt idx="2068">
                  <c:v>03/18/16</c:v>
                </c:pt>
                <c:pt idx="2069">
                  <c:v>03/21/16</c:v>
                </c:pt>
                <c:pt idx="2070">
                  <c:v>03/22/16</c:v>
                </c:pt>
                <c:pt idx="2071">
                  <c:v>03/23/16</c:v>
                </c:pt>
                <c:pt idx="2072">
                  <c:v>03/24/16</c:v>
                </c:pt>
                <c:pt idx="2073">
                  <c:v>03/28/16</c:v>
                </c:pt>
                <c:pt idx="2074">
                  <c:v>03/29/16</c:v>
                </c:pt>
                <c:pt idx="2075">
                  <c:v>03/30/16</c:v>
                </c:pt>
                <c:pt idx="2076">
                  <c:v>03/31/16</c:v>
                </c:pt>
                <c:pt idx="2077">
                  <c:v>04/01/16</c:v>
                </c:pt>
                <c:pt idx="2078">
                  <c:v>04/04/16</c:v>
                </c:pt>
                <c:pt idx="2079">
                  <c:v>04/05/16</c:v>
                </c:pt>
                <c:pt idx="2080">
                  <c:v>04/06/16</c:v>
                </c:pt>
                <c:pt idx="2081">
                  <c:v>04/07/16</c:v>
                </c:pt>
                <c:pt idx="2082">
                  <c:v>04/08/16</c:v>
                </c:pt>
                <c:pt idx="2083">
                  <c:v>04/11/16</c:v>
                </c:pt>
                <c:pt idx="2084">
                  <c:v>04/12/16</c:v>
                </c:pt>
                <c:pt idx="2085">
                  <c:v>04/13/16</c:v>
                </c:pt>
                <c:pt idx="2086">
                  <c:v>04/14/16</c:v>
                </c:pt>
                <c:pt idx="2087">
                  <c:v>04/15/16</c:v>
                </c:pt>
                <c:pt idx="2088">
                  <c:v>04/18/16</c:v>
                </c:pt>
                <c:pt idx="2089">
                  <c:v>04/19/16</c:v>
                </c:pt>
                <c:pt idx="2090">
                  <c:v>04/20/16</c:v>
                </c:pt>
                <c:pt idx="2091">
                  <c:v>04/21/16</c:v>
                </c:pt>
                <c:pt idx="2092">
                  <c:v>04/22/16</c:v>
                </c:pt>
                <c:pt idx="2093">
                  <c:v>04/25/16</c:v>
                </c:pt>
                <c:pt idx="2094">
                  <c:v>04/26/16</c:v>
                </c:pt>
                <c:pt idx="2095">
                  <c:v>04/27/16</c:v>
                </c:pt>
                <c:pt idx="2096">
                  <c:v>04/28/16</c:v>
                </c:pt>
                <c:pt idx="2097">
                  <c:v>04/29/16</c:v>
                </c:pt>
                <c:pt idx="2098">
                  <c:v>05/02/16</c:v>
                </c:pt>
                <c:pt idx="2099">
                  <c:v>05/03/16</c:v>
                </c:pt>
                <c:pt idx="2100">
                  <c:v>05/04/16</c:v>
                </c:pt>
                <c:pt idx="2101">
                  <c:v>05/05/16</c:v>
                </c:pt>
                <c:pt idx="2102">
                  <c:v>05/06/16</c:v>
                </c:pt>
                <c:pt idx="2103">
                  <c:v>05/09/16</c:v>
                </c:pt>
                <c:pt idx="2104">
                  <c:v>05/10/16</c:v>
                </c:pt>
                <c:pt idx="2105">
                  <c:v>05/11/16</c:v>
                </c:pt>
                <c:pt idx="2106">
                  <c:v>05/12/16</c:v>
                </c:pt>
                <c:pt idx="2107">
                  <c:v>05/13/16</c:v>
                </c:pt>
                <c:pt idx="2108">
                  <c:v>05/16/16</c:v>
                </c:pt>
                <c:pt idx="2109">
                  <c:v>05/17/16</c:v>
                </c:pt>
                <c:pt idx="2110">
                  <c:v>05/18/16</c:v>
                </c:pt>
                <c:pt idx="2111">
                  <c:v>05/19/16</c:v>
                </c:pt>
                <c:pt idx="2112">
                  <c:v>05/20/16</c:v>
                </c:pt>
                <c:pt idx="2113">
                  <c:v>05/23/16</c:v>
                </c:pt>
                <c:pt idx="2114">
                  <c:v>05/24/16</c:v>
                </c:pt>
                <c:pt idx="2115">
                  <c:v>05/25/16</c:v>
                </c:pt>
                <c:pt idx="2116">
                  <c:v>05/26/16</c:v>
                </c:pt>
                <c:pt idx="2117">
                  <c:v>05/27/16</c:v>
                </c:pt>
                <c:pt idx="2118">
                  <c:v>05/31/16</c:v>
                </c:pt>
                <c:pt idx="2119">
                  <c:v>06/01/16</c:v>
                </c:pt>
                <c:pt idx="2120">
                  <c:v>06/02/16</c:v>
                </c:pt>
                <c:pt idx="2121">
                  <c:v>06/03/16</c:v>
                </c:pt>
                <c:pt idx="2122">
                  <c:v>06/06/16</c:v>
                </c:pt>
                <c:pt idx="2123">
                  <c:v>06/07/16</c:v>
                </c:pt>
                <c:pt idx="2124">
                  <c:v>06/08/16</c:v>
                </c:pt>
                <c:pt idx="2125">
                  <c:v>06/09/16</c:v>
                </c:pt>
                <c:pt idx="2126">
                  <c:v>06/10/16</c:v>
                </c:pt>
                <c:pt idx="2127">
                  <c:v>06/13/16</c:v>
                </c:pt>
                <c:pt idx="2128">
                  <c:v>06/14/16</c:v>
                </c:pt>
                <c:pt idx="2129">
                  <c:v>06/15/16</c:v>
                </c:pt>
                <c:pt idx="2130">
                  <c:v>06/16/16</c:v>
                </c:pt>
                <c:pt idx="2131">
                  <c:v>06/17/16</c:v>
                </c:pt>
                <c:pt idx="2132">
                  <c:v>06/20/16</c:v>
                </c:pt>
                <c:pt idx="2133">
                  <c:v>06/21/16</c:v>
                </c:pt>
                <c:pt idx="2134">
                  <c:v>06/22/16</c:v>
                </c:pt>
                <c:pt idx="2135">
                  <c:v>06/23/16</c:v>
                </c:pt>
                <c:pt idx="2136">
                  <c:v>06/24/16</c:v>
                </c:pt>
                <c:pt idx="2137">
                  <c:v>06/27/16</c:v>
                </c:pt>
                <c:pt idx="2138">
                  <c:v>06/28/16</c:v>
                </c:pt>
                <c:pt idx="2139">
                  <c:v>06/29/16</c:v>
                </c:pt>
                <c:pt idx="2140">
                  <c:v>06/30/16</c:v>
                </c:pt>
                <c:pt idx="2141">
                  <c:v>07/01/16</c:v>
                </c:pt>
                <c:pt idx="2142">
                  <c:v>07/05/16</c:v>
                </c:pt>
                <c:pt idx="2143">
                  <c:v>07/06/16</c:v>
                </c:pt>
                <c:pt idx="2144">
                  <c:v>07/07/16</c:v>
                </c:pt>
                <c:pt idx="2145">
                  <c:v>07/08/16</c:v>
                </c:pt>
                <c:pt idx="2146">
                  <c:v>07/11/16</c:v>
                </c:pt>
                <c:pt idx="2147">
                  <c:v>07/12/16</c:v>
                </c:pt>
                <c:pt idx="2148">
                  <c:v>07/13/16</c:v>
                </c:pt>
                <c:pt idx="2149">
                  <c:v>07/14/16</c:v>
                </c:pt>
                <c:pt idx="2150">
                  <c:v>07/15/16</c:v>
                </c:pt>
                <c:pt idx="2151">
                  <c:v>07/18/16</c:v>
                </c:pt>
                <c:pt idx="2152">
                  <c:v>07/19/16</c:v>
                </c:pt>
                <c:pt idx="2153">
                  <c:v>07/20/16</c:v>
                </c:pt>
                <c:pt idx="2154">
                  <c:v>07/21/16</c:v>
                </c:pt>
                <c:pt idx="2155">
                  <c:v>07/22/16</c:v>
                </c:pt>
                <c:pt idx="2156">
                  <c:v>07/25/16</c:v>
                </c:pt>
                <c:pt idx="2157">
                  <c:v>07/26/16</c:v>
                </c:pt>
                <c:pt idx="2158">
                  <c:v>07/27/16</c:v>
                </c:pt>
                <c:pt idx="2159">
                  <c:v>07/28/16</c:v>
                </c:pt>
                <c:pt idx="2160">
                  <c:v>07/29/16</c:v>
                </c:pt>
                <c:pt idx="2161">
                  <c:v>08/01/16</c:v>
                </c:pt>
                <c:pt idx="2162">
                  <c:v>08/02/16</c:v>
                </c:pt>
                <c:pt idx="2163">
                  <c:v>08/03/16</c:v>
                </c:pt>
                <c:pt idx="2164">
                  <c:v>08/04/16</c:v>
                </c:pt>
                <c:pt idx="2165">
                  <c:v>08/05/16</c:v>
                </c:pt>
                <c:pt idx="2166">
                  <c:v>08/08/16</c:v>
                </c:pt>
                <c:pt idx="2167">
                  <c:v>08/09/16</c:v>
                </c:pt>
                <c:pt idx="2168">
                  <c:v>08/10/16</c:v>
                </c:pt>
                <c:pt idx="2169">
                  <c:v>08/11/16</c:v>
                </c:pt>
                <c:pt idx="2170">
                  <c:v>08/12/16</c:v>
                </c:pt>
                <c:pt idx="2171">
                  <c:v>08/15/16</c:v>
                </c:pt>
                <c:pt idx="2172">
                  <c:v>08/16/16</c:v>
                </c:pt>
                <c:pt idx="2173">
                  <c:v>08/17/16</c:v>
                </c:pt>
                <c:pt idx="2174">
                  <c:v>08/18/16</c:v>
                </c:pt>
                <c:pt idx="2175">
                  <c:v>08/19/16</c:v>
                </c:pt>
                <c:pt idx="2176">
                  <c:v>08/22/16</c:v>
                </c:pt>
                <c:pt idx="2177">
                  <c:v>08/23/16</c:v>
                </c:pt>
                <c:pt idx="2178">
                  <c:v>08/24/16</c:v>
                </c:pt>
                <c:pt idx="2179">
                  <c:v>08/25/16</c:v>
                </c:pt>
                <c:pt idx="2180">
                  <c:v>08/26/16</c:v>
                </c:pt>
                <c:pt idx="2181">
                  <c:v>08/29/16</c:v>
                </c:pt>
                <c:pt idx="2182">
                  <c:v>08/30/16</c:v>
                </c:pt>
                <c:pt idx="2183">
                  <c:v>08/31/16</c:v>
                </c:pt>
                <c:pt idx="2184">
                  <c:v>09/01/16</c:v>
                </c:pt>
                <c:pt idx="2185">
                  <c:v>09/02/16</c:v>
                </c:pt>
                <c:pt idx="2186">
                  <c:v>09/06/16</c:v>
                </c:pt>
                <c:pt idx="2187">
                  <c:v>09/07/16</c:v>
                </c:pt>
                <c:pt idx="2188">
                  <c:v>09/08/16</c:v>
                </c:pt>
                <c:pt idx="2189">
                  <c:v>09/09/16</c:v>
                </c:pt>
                <c:pt idx="2190">
                  <c:v>09/12/16</c:v>
                </c:pt>
                <c:pt idx="2191">
                  <c:v>09/13/16</c:v>
                </c:pt>
                <c:pt idx="2192">
                  <c:v>09/14/16</c:v>
                </c:pt>
                <c:pt idx="2193">
                  <c:v>09/15/16</c:v>
                </c:pt>
                <c:pt idx="2194">
                  <c:v>09/16/16</c:v>
                </c:pt>
                <c:pt idx="2195">
                  <c:v>09/19/16</c:v>
                </c:pt>
                <c:pt idx="2196">
                  <c:v>09/20/16</c:v>
                </c:pt>
                <c:pt idx="2197">
                  <c:v>09/21/16</c:v>
                </c:pt>
                <c:pt idx="2198">
                  <c:v>09/22/16</c:v>
                </c:pt>
                <c:pt idx="2199">
                  <c:v>09/23/16</c:v>
                </c:pt>
                <c:pt idx="2200">
                  <c:v>09/26/16</c:v>
                </c:pt>
                <c:pt idx="2201">
                  <c:v>09/27/16</c:v>
                </c:pt>
                <c:pt idx="2202">
                  <c:v>09/28/16</c:v>
                </c:pt>
                <c:pt idx="2203">
                  <c:v>09/29/16</c:v>
                </c:pt>
                <c:pt idx="2204">
                  <c:v>09/30/16</c:v>
                </c:pt>
                <c:pt idx="2205">
                  <c:v>10/03/16</c:v>
                </c:pt>
                <c:pt idx="2206">
                  <c:v>10/04/16</c:v>
                </c:pt>
                <c:pt idx="2207">
                  <c:v>10/05/16</c:v>
                </c:pt>
                <c:pt idx="2208">
                  <c:v>10/06/16</c:v>
                </c:pt>
                <c:pt idx="2209">
                  <c:v>10/07/16</c:v>
                </c:pt>
                <c:pt idx="2210">
                  <c:v>10/10/16</c:v>
                </c:pt>
                <c:pt idx="2211">
                  <c:v>10/11/16</c:v>
                </c:pt>
                <c:pt idx="2212">
                  <c:v>10/12/16</c:v>
                </c:pt>
                <c:pt idx="2213">
                  <c:v>10/13/16</c:v>
                </c:pt>
                <c:pt idx="2214">
                  <c:v>10/14/16</c:v>
                </c:pt>
                <c:pt idx="2215">
                  <c:v>10/17/16</c:v>
                </c:pt>
                <c:pt idx="2216">
                  <c:v>10/18/16</c:v>
                </c:pt>
                <c:pt idx="2217">
                  <c:v>10/19/16</c:v>
                </c:pt>
                <c:pt idx="2218">
                  <c:v>10/20/16</c:v>
                </c:pt>
                <c:pt idx="2219">
                  <c:v>10/21/16</c:v>
                </c:pt>
                <c:pt idx="2220">
                  <c:v>10/24/16</c:v>
                </c:pt>
                <c:pt idx="2221">
                  <c:v>10/25/16</c:v>
                </c:pt>
                <c:pt idx="2222">
                  <c:v>10/26/16</c:v>
                </c:pt>
                <c:pt idx="2223">
                  <c:v>10/27/16</c:v>
                </c:pt>
                <c:pt idx="2224">
                  <c:v>10/28/16</c:v>
                </c:pt>
                <c:pt idx="2225">
                  <c:v>10/31/16</c:v>
                </c:pt>
                <c:pt idx="2226">
                  <c:v>11/01/16</c:v>
                </c:pt>
                <c:pt idx="2227">
                  <c:v>11/02/16</c:v>
                </c:pt>
                <c:pt idx="2228">
                  <c:v>11/03/16</c:v>
                </c:pt>
                <c:pt idx="2229">
                  <c:v>11/04/16</c:v>
                </c:pt>
                <c:pt idx="2230">
                  <c:v>11/07/16</c:v>
                </c:pt>
                <c:pt idx="2231">
                  <c:v>11/08/16</c:v>
                </c:pt>
                <c:pt idx="2232">
                  <c:v>11/09/16</c:v>
                </c:pt>
                <c:pt idx="2233">
                  <c:v>11/10/16</c:v>
                </c:pt>
                <c:pt idx="2234">
                  <c:v>11/11/16</c:v>
                </c:pt>
                <c:pt idx="2235">
                  <c:v>11/14/16</c:v>
                </c:pt>
                <c:pt idx="2236">
                  <c:v>11/15/16</c:v>
                </c:pt>
                <c:pt idx="2237">
                  <c:v>11/16/16</c:v>
                </c:pt>
                <c:pt idx="2238">
                  <c:v>11/17/16</c:v>
                </c:pt>
                <c:pt idx="2239">
                  <c:v>11/18/16</c:v>
                </c:pt>
                <c:pt idx="2240">
                  <c:v>11/21/16</c:v>
                </c:pt>
                <c:pt idx="2241">
                  <c:v>11/22/16</c:v>
                </c:pt>
                <c:pt idx="2242">
                  <c:v>11/23/16</c:v>
                </c:pt>
                <c:pt idx="2243">
                  <c:v>11/25/16</c:v>
                </c:pt>
                <c:pt idx="2244">
                  <c:v>11/28/16</c:v>
                </c:pt>
                <c:pt idx="2245">
                  <c:v>11/29/16</c:v>
                </c:pt>
                <c:pt idx="2246">
                  <c:v>11/30/16</c:v>
                </c:pt>
                <c:pt idx="2247">
                  <c:v>12/01/16</c:v>
                </c:pt>
                <c:pt idx="2248">
                  <c:v>12/02/16</c:v>
                </c:pt>
                <c:pt idx="2249">
                  <c:v>12/05/16</c:v>
                </c:pt>
                <c:pt idx="2250">
                  <c:v>12/06/16</c:v>
                </c:pt>
                <c:pt idx="2251">
                  <c:v>12/07/16</c:v>
                </c:pt>
                <c:pt idx="2252">
                  <c:v>12/08/16</c:v>
                </c:pt>
                <c:pt idx="2253">
                  <c:v>12/09/16</c:v>
                </c:pt>
                <c:pt idx="2254">
                  <c:v>12/12/16</c:v>
                </c:pt>
                <c:pt idx="2255">
                  <c:v>12/13/16</c:v>
                </c:pt>
                <c:pt idx="2256">
                  <c:v>12/14/16</c:v>
                </c:pt>
                <c:pt idx="2257">
                  <c:v>12/15/16</c:v>
                </c:pt>
                <c:pt idx="2258">
                  <c:v>12/16/16</c:v>
                </c:pt>
                <c:pt idx="2259">
                  <c:v>12/19/16</c:v>
                </c:pt>
                <c:pt idx="2260">
                  <c:v>12/20/16</c:v>
                </c:pt>
                <c:pt idx="2261">
                  <c:v>12/21/16</c:v>
                </c:pt>
                <c:pt idx="2262">
                  <c:v>12/22/16</c:v>
                </c:pt>
                <c:pt idx="2263">
                  <c:v>12/23/16</c:v>
                </c:pt>
                <c:pt idx="2264">
                  <c:v>12/27/16</c:v>
                </c:pt>
                <c:pt idx="2265">
                  <c:v>12/28/16</c:v>
                </c:pt>
                <c:pt idx="2266">
                  <c:v>12/29/16</c:v>
                </c:pt>
                <c:pt idx="2267">
                  <c:v>12/30/16</c:v>
                </c:pt>
                <c:pt idx="2268">
                  <c:v>01/03/17</c:v>
                </c:pt>
                <c:pt idx="2269">
                  <c:v>01/04/17</c:v>
                </c:pt>
                <c:pt idx="2270">
                  <c:v>01/05/17</c:v>
                </c:pt>
                <c:pt idx="2271">
                  <c:v>01/06/17</c:v>
                </c:pt>
                <c:pt idx="2272">
                  <c:v>01/09/17</c:v>
                </c:pt>
                <c:pt idx="2273">
                  <c:v>01/10/17</c:v>
                </c:pt>
                <c:pt idx="2274">
                  <c:v>01/11/17</c:v>
                </c:pt>
                <c:pt idx="2275">
                  <c:v>01/12/17</c:v>
                </c:pt>
                <c:pt idx="2276">
                  <c:v>01/13/17</c:v>
                </c:pt>
                <c:pt idx="2277">
                  <c:v>01/17/17</c:v>
                </c:pt>
                <c:pt idx="2278">
                  <c:v>01/18/17</c:v>
                </c:pt>
                <c:pt idx="2279">
                  <c:v>01/19/17</c:v>
                </c:pt>
                <c:pt idx="2280">
                  <c:v>01/20/17</c:v>
                </c:pt>
                <c:pt idx="2281">
                  <c:v>01/23/17</c:v>
                </c:pt>
                <c:pt idx="2282">
                  <c:v>01/24/17</c:v>
                </c:pt>
                <c:pt idx="2283">
                  <c:v>01/25/17</c:v>
                </c:pt>
                <c:pt idx="2284">
                  <c:v>01/26/17</c:v>
                </c:pt>
                <c:pt idx="2285">
                  <c:v>01/27/17</c:v>
                </c:pt>
                <c:pt idx="2286">
                  <c:v>01/30/17</c:v>
                </c:pt>
                <c:pt idx="2287">
                  <c:v>01/31/17</c:v>
                </c:pt>
                <c:pt idx="2288">
                  <c:v>02/01/17</c:v>
                </c:pt>
                <c:pt idx="2289">
                  <c:v>02/02/17</c:v>
                </c:pt>
                <c:pt idx="2290">
                  <c:v>02/03/17</c:v>
                </c:pt>
                <c:pt idx="2291">
                  <c:v>02/06/17</c:v>
                </c:pt>
                <c:pt idx="2292">
                  <c:v>02/07/17</c:v>
                </c:pt>
                <c:pt idx="2293">
                  <c:v>02/08/17</c:v>
                </c:pt>
                <c:pt idx="2294">
                  <c:v>02/09/17</c:v>
                </c:pt>
                <c:pt idx="2295">
                  <c:v>02/10/17</c:v>
                </c:pt>
                <c:pt idx="2296">
                  <c:v>02/13/17</c:v>
                </c:pt>
                <c:pt idx="2297">
                  <c:v>02/14/17</c:v>
                </c:pt>
                <c:pt idx="2298">
                  <c:v>02/15/17</c:v>
                </c:pt>
                <c:pt idx="2299">
                  <c:v>02/16/17</c:v>
                </c:pt>
                <c:pt idx="2300">
                  <c:v>02/17/17</c:v>
                </c:pt>
                <c:pt idx="2301">
                  <c:v>02/21/17</c:v>
                </c:pt>
                <c:pt idx="2302">
                  <c:v>02/22/17</c:v>
                </c:pt>
                <c:pt idx="2303">
                  <c:v>02/23/17</c:v>
                </c:pt>
                <c:pt idx="2304">
                  <c:v>02/24/17</c:v>
                </c:pt>
                <c:pt idx="2305">
                  <c:v>02/27/17</c:v>
                </c:pt>
                <c:pt idx="2306">
                  <c:v>02/28/17</c:v>
                </c:pt>
                <c:pt idx="2307">
                  <c:v>03/01/17</c:v>
                </c:pt>
                <c:pt idx="2308">
                  <c:v>03/02/17</c:v>
                </c:pt>
                <c:pt idx="2309">
                  <c:v>03/03/17</c:v>
                </c:pt>
                <c:pt idx="2310">
                  <c:v>03/06/17</c:v>
                </c:pt>
                <c:pt idx="2311">
                  <c:v>03/07/17</c:v>
                </c:pt>
                <c:pt idx="2312">
                  <c:v>03/08/17</c:v>
                </c:pt>
                <c:pt idx="2313">
                  <c:v>03/09/17</c:v>
                </c:pt>
                <c:pt idx="2314">
                  <c:v>03/10/17</c:v>
                </c:pt>
                <c:pt idx="2315">
                  <c:v>03/13/17</c:v>
                </c:pt>
                <c:pt idx="2316">
                  <c:v>03/14/17</c:v>
                </c:pt>
                <c:pt idx="2317">
                  <c:v>03/15/17</c:v>
                </c:pt>
                <c:pt idx="2318">
                  <c:v>03/16/17</c:v>
                </c:pt>
                <c:pt idx="2319">
                  <c:v>03/17/17</c:v>
                </c:pt>
                <c:pt idx="2320">
                  <c:v>03/20/17</c:v>
                </c:pt>
                <c:pt idx="2321">
                  <c:v>03/21/17</c:v>
                </c:pt>
                <c:pt idx="2322">
                  <c:v>03/22/17</c:v>
                </c:pt>
                <c:pt idx="2323">
                  <c:v>03/23/17</c:v>
                </c:pt>
                <c:pt idx="2324">
                  <c:v>03/24/17</c:v>
                </c:pt>
                <c:pt idx="2325">
                  <c:v>03/27/17</c:v>
                </c:pt>
                <c:pt idx="2326">
                  <c:v>03/28/17</c:v>
                </c:pt>
                <c:pt idx="2327">
                  <c:v>03/29/17</c:v>
                </c:pt>
                <c:pt idx="2328">
                  <c:v>03/30/17</c:v>
                </c:pt>
                <c:pt idx="2329">
                  <c:v>03/31/17</c:v>
                </c:pt>
                <c:pt idx="2330">
                  <c:v>04/03/17</c:v>
                </c:pt>
                <c:pt idx="2331">
                  <c:v>04/04/17</c:v>
                </c:pt>
                <c:pt idx="2332">
                  <c:v>04/05/17</c:v>
                </c:pt>
                <c:pt idx="2333">
                  <c:v>04/06/17</c:v>
                </c:pt>
                <c:pt idx="2334">
                  <c:v>04/07/17</c:v>
                </c:pt>
                <c:pt idx="2335">
                  <c:v>04/10/17</c:v>
                </c:pt>
                <c:pt idx="2336">
                  <c:v>04/11/17</c:v>
                </c:pt>
                <c:pt idx="2337">
                  <c:v>04/12/17</c:v>
                </c:pt>
                <c:pt idx="2338">
                  <c:v>04/13/17</c:v>
                </c:pt>
                <c:pt idx="2339">
                  <c:v>04/17/17</c:v>
                </c:pt>
                <c:pt idx="2340">
                  <c:v>04/18/17</c:v>
                </c:pt>
                <c:pt idx="2341">
                  <c:v>04/19/17</c:v>
                </c:pt>
                <c:pt idx="2342">
                  <c:v>04/20/17</c:v>
                </c:pt>
                <c:pt idx="2343">
                  <c:v>04/21/17</c:v>
                </c:pt>
                <c:pt idx="2344">
                  <c:v>04/24/17</c:v>
                </c:pt>
                <c:pt idx="2345">
                  <c:v>04/25/17</c:v>
                </c:pt>
                <c:pt idx="2346">
                  <c:v>04/26/17</c:v>
                </c:pt>
                <c:pt idx="2347">
                  <c:v>04/27/17</c:v>
                </c:pt>
                <c:pt idx="2348">
                  <c:v>04/28/17</c:v>
                </c:pt>
                <c:pt idx="2349">
                  <c:v>05/01/17</c:v>
                </c:pt>
                <c:pt idx="2350">
                  <c:v>05/02/17</c:v>
                </c:pt>
                <c:pt idx="2351">
                  <c:v>05/03/17</c:v>
                </c:pt>
                <c:pt idx="2352">
                  <c:v>05/04/17</c:v>
                </c:pt>
                <c:pt idx="2353">
                  <c:v>05/05/17</c:v>
                </c:pt>
                <c:pt idx="2354">
                  <c:v>05/08/17</c:v>
                </c:pt>
                <c:pt idx="2355">
                  <c:v>05/09/17</c:v>
                </c:pt>
                <c:pt idx="2356">
                  <c:v>05/10/17</c:v>
                </c:pt>
                <c:pt idx="2357">
                  <c:v>05/11/17</c:v>
                </c:pt>
                <c:pt idx="2358">
                  <c:v>05/12/17</c:v>
                </c:pt>
                <c:pt idx="2359">
                  <c:v>05/15/17</c:v>
                </c:pt>
                <c:pt idx="2360">
                  <c:v>05/16/17</c:v>
                </c:pt>
                <c:pt idx="2361">
                  <c:v>05/17/17</c:v>
                </c:pt>
                <c:pt idx="2362">
                  <c:v>05/18/17</c:v>
                </c:pt>
                <c:pt idx="2363">
                  <c:v>05/19/17</c:v>
                </c:pt>
                <c:pt idx="2364">
                  <c:v>05/22/17</c:v>
                </c:pt>
                <c:pt idx="2365">
                  <c:v>05/23/17</c:v>
                </c:pt>
                <c:pt idx="2366">
                  <c:v>05/24/17</c:v>
                </c:pt>
                <c:pt idx="2367">
                  <c:v>05/25/17</c:v>
                </c:pt>
                <c:pt idx="2368">
                  <c:v>05/26/17</c:v>
                </c:pt>
                <c:pt idx="2369">
                  <c:v>05/30/17</c:v>
                </c:pt>
                <c:pt idx="2370">
                  <c:v>05/31/17</c:v>
                </c:pt>
                <c:pt idx="2371">
                  <c:v>06/01/17</c:v>
                </c:pt>
                <c:pt idx="2372">
                  <c:v>06/02/17</c:v>
                </c:pt>
                <c:pt idx="2373">
                  <c:v>06/05/17</c:v>
                </c:pt>
                <c:pt idx="2374">
                  <c:v>06/06/17</c:v>
                </c:pt>
                <c:pt idx="2375">
                  <c:v>06/07/17</c:v>
                </c:pt>
                <c:pt idx="2376">
                  <c:v>06/08/17</c:v>
                </c:pt>
                <c:pt idx="2377">
                  <c:v>06/09/17</c:v>
                </c:pt>
                <c:pt idx="2378">
                  <c:v>06/12/17</c:v>
                </c:pt>
                <c:pt idx="2379">
                  <c:v>06/13/17</c:v>
                </c:pt>
                <c:pt idx="2380">
                  <c:v>06/14/17</c:v>
                </c:pt>
                <c:pt idx="2381">
                  <c:v>06/15/17</c:v>
                </c:pt>
                <c:pt idx="2382">
                  <c:v>06/16/17</c:v>
                </c:pt>
                <c:pt idx="2383">
                  <c:v>06/19/17</c:v>
                </c:pt>
                <c:pt idx="2384">
                  <c:v>06/20/17</c:v>
                </c:pt>
                <c:pt idx="2385">
                  <c:v>06/21/17</c:v>
                </c:pt>
                <c:pt idx="2386">
                  <c:v>06/22/17</c:v>
                </c:pt>
                <c:pt idx="2387">
                  <c:v>06/23/17</c:v>
                </c:pt>
                <c:pt idx="2388">
                  <c:v>06/26/17</c:v>
                </c:pt>
                <c:pt idx="2389">
                  <c:v>06/27/17</c:v>
                </c:pt>
                <c:pt idx="2390">
                  <c:v>06/28/17</c:v>
                </c:pt>
                <c:pt idx="2391">
                  <c:v>06/29/17</c:v>
                </c:pt>
                <c:pt idx="2392">
                  <c:v>06/30/17</c:v>
                </c:pt>
                <c:pt idx="2393">
                  <c:v>07/03/17</c:v>
                </c:pt>
                <c:pt idx="2394">
                  <c:v>07/05/17</c:v>
                </c:pt>
                <c:pt idx="2395">
                  <c:v>07/06/17</c:v>
                </c:pt>
                <c:pt idx="2396">
                  <c:v>07/07/17</c:v>
                </c:pt>
                <c:pt idx="2397">
                  <c:v>07/10/17</c:v>
                </c:pt>
                <c:pt idx="2398">
                  <c:v>07/11/17</c:v>
                </c:pt>
                <c:pt idx="2399">
                  <c:v>07/12/17</c:v>
                </c:pt>
                <c:pt idx="2400">
                  <c:v>07/13/17</c:v>
                </c:pt>
                <c:pt idx="2401">
                  <c:v>07/14/17</c:v>
                </c:pt>
                <c:pt idx="2402">
                  <c:v>07/17/17</c:v>
                </c:pt>
                <c:pt idx="2403">
                  <c:v>07/18/17</c:v>
                </c:pt>
                <c:pt idx="2404">
                  <c:v>07/19/17</c:v>
                </c:pt>
                <c:pt idx="2405">
                  <c:v>07/20/17</c:v>
                </c:pt>
                <c:pt idx="2406">
                  <c:v>07/21/17</c:v>
                </c:pt>
                <c:pt idx="2407">
                  <c:v>07/24/17</c:v>
                </c:pt>
                <c:pt idx="2408">
                  <c:v>07/25/17</c:v>
                </c:pt>
                <c:pt idx="2409">
                  <c:v>07/26/17</c:v>
                </c:pt>
                <c:pt idx="2410">
                  <c:v>07/27/17</c:v>
                </c:pt>
                <c:pt idx="2411">
                  <c:v>07/28/17</c:v>
                </c:pt>
                <c:pt idx="2412">
                  <c:v>07/31/17</c:v>
                </c:pt>
                <c:pt idx="2413">
                  <c:v>08/01/17</c:v>
                </c:pt>
                <c:pt idx="2414">
                  <c:v>08/02/17</c:v>
                </c:pt>
                <c:pt idx="2415">
                  <c:v>08/03/17</c:v>
                </c:pt>
                <c:pt idx="2416">
                  <c:v>08/04/17</c:v>
                </c:pt>
                <c:pt idx="2417">
                  <c:v>08/07/17</c:v>
                </c:pt>
                <c:pt idx="2418">
                  <c:v>08/08/17</c:v>
                </c:pt>
                <c:pt idx="2419">
                  <c:v>08/09/17</c:v>
                </c:pt>
                <c:pt idx="2420">
                  <c:v>08/10/17</c:v>
                </c:pt>
                <c:pt idx="2421">
                  <c:v>08/11/17</c:v>
                </c:pt>
                <c:pt idx="2422">
                  <c:v>08/14/17</c:v>
                </c:pt>
                <c:pt idx="2423">
                  <c:v>08/15/17</c:v>
                </c:pt>
                <c:pt idx="2424">
                  <c:v>08/16/17</c:v>
                </c:pt>
                <c:pt idx="2425">
                  <c:v>08/17/17</c:v>
                </c:pt>
                <c:pt idx="2426">
                  <c:v>08/18/17</c:v>
                </c:pt>
                <c:pt idx="2427">
                  <c:v>08/21/17</c:v>
                </c:pt>
                <c:pt idx="2428">
                  <c:v>08/22/17</c:v>
                </c:pt>
                <c:pt idx="2429">
                  <c:v>08/23/17</c:v>
                </c:pt>
                <c:pt idx="2430">
                  <c:v>08/24/17</c:v>
                </c:pt>
                <c:pt idx="2431">
                  <c:v>08/25/17</c:v>
                </c:pt>
                <c:pt idx="2432">
                  <c:v>08/28/17</c:v>
                </c:pt>
                <c:pt idx="2433">
                  <c:v>08/29/17</c:v>
                </c:pt>
                <c:pt idx="2434">
                  <c:v>08/30/17</c:v>
                </c:pt>
                <c:pt idx="2435">
                  <c:v>08/31/17</c:v>
                </c:pt>
                <c:pt idx="2436">
                  <c:v>09/01/17</c:v>
                </c:pt>
                <c:pt idx="2437">
                  <c:v>09/05/17</c:v>
                </c:pt>
                <c:pt idx="2438">
                  <c:v>09/06/17</c:v>
                </c:pt>
                <c:pt idx="2439">
                  <c:v>09/07/17</c:v>
                </c:pt>
                <c:pt idx="2440">
                  <c:v>09/08/17</c:v>
                </c:pt>
                <c:pt idx="2441">
                  <c:v>09/11/17</c:v>
                </c:pt>
                <c:pt idx="2442">
                  <c:v>09/12/17</c:v>
                </c:pt>
                <c:pt idx="2443">
                  <c:v>09/13/17</c:v>
                </c:pt>
                <c:pt idx="2444">
                  <c:v>09/14/17</c:v>
                </c:pt>
                <c:pt idx="2445">
                  <c:v>09/15/17</c:v>
                </c:pt>
                <c:pt idx="2446">
                  <c:v>09/18/17</c:v>
                </c:pt>
                <c:pt idx="2447">
                  <c:v>09/19/17</c:v>
                </c:pt>
                <c:pt idx="2448">
                  <c:v>09/20/17</c:v>
                </c:pt>
                <c:pt idx="2449">
                  <c:v>09/21/17</c:v>
                </c:pt>
                <c:pt idx="2450">
                  <c:v>09/22/17</c:v>
                </c:pt>
                <c:pt idx="2451">
                  <c:v>09/25/17</c:v>
                </c:pt>
                <c:pt idx="2452">
                  <c:v>09/26/17</c:v>
                </c:pt>
                <c:pt idx="2453">
                  <c:v>09/27/17</c:v>
                </c:pt>
                <c:pt idx="2454">
                  <c:v>09/28/17</c:v>
                </c:pt>
                <c:pt idx="2455">
                  <c:v>09/29/17</c:v>
                </c:pt>
                <c:pt idx="2456">
                  <c:v>10/02/17</c:v>
                </c:pt>
                <c:pt idx="2457">
                  <c:v>10/03/17</c:v>
                </c:pt>
                <c:pt idx="2458">
                  <c:v>10/04/17</c:v>
                </c:pt>
                <c:pt idx="2459">
                  <c:v>10/05/17</c:v>
                </c:pt>
                <c:pt idx="2460">
                  <c:v>10/06/17</c:v>
                </c:pt>
                <c:pt idx="2461">
                  <c:v>10/09/17</c:v>
                </c:pt>
                <c:pt idx="2462">
                  <c:v>10/10/17</c:v>
                </c:pt>
                <c:pt idx="2463">
                  <c:v>10/11/17</c:v>
                </c:pt>
                <c:pt idx="2464">
                  <c:v>10/12/17</c:v>
                </c:pt>
                <c:pt idx="2465">
                  <c:v>10/13/17</c:v>
                </c:pt>
                <c:pt idx="2466">
                  <c:v>10/16/17</c:v>
                </c:pt>
                <c:pt idx="2467">
                  <c:v>10/17/17</c:v>
                </c:pt>
                <c:pt idx="2468">
                  <c:v>10/18/17</c:v>
                </c:pt>
                <c:pt idx="2469">
                  <c:v>10/19/17</c:v>
                </c:pt>
                <c:pt idx="2470">
                  <c:v>10/20/17</c:v>
                </c:pt>
                <c:pt idx="2471">
                  <c:v>10/23/17</c:v>
                </c:pt>
                <c:pt idx="2472">
                  <c:v>10/24/17</c:v>
                </c:pt>
                <c:pt idx="2473">
                  <c:v>10/25/17</c:v>
                </c:pt>
                <c:pt idx="2474">
                  <c:v>10/26/17</c:v>
                </c:pt>
                <c:pt idx="2475">
                  <c:v>10/27/17</c:v>
                </c:pt>
                <c:pt idx="2476">
                  <c:v>10/30/17</c:v>
                </c:pt>
                <c:pt idx="2477">
                  <c:v>10/31/17</c:v>
                </c:pt>
                <c:pt idx="2478">
                  <c:v>11/01/17</c:v>
                </c:pt>
                <c:pt idx="2479">
                  <c:v>11/02/17</c:v>
                </c:pt>
                <c:pt idx="2480">
                  <c:v>11/03/17</c:v>
                </c:pt>
                <c:pt idx="2481">
                  <c:v>11/06/17</c:v>
                </c:pt>
                <c:pt idx="2482">
                  <c:v>11/07/17</c:v>
                </c:pt>
                <c:pt idx="2483">
                  <c:v>11/08/17</c:v>
                </c:pt>
                <c:pt idx="2484">
                  <c:v>11/09/17</c:v>
                </c:pt>
                <c:pt idx="2485">
                  <c:v>11/10/17</c:v>
                </c:pt>
                <c:pt idx="2486">
                  <c:v>11/13/17</c:v>
                </c:pt>
                <c:pt idx="2487">
                  <c:v>11/14/17</c:v>
                </c:pt>
                <c:pt idx="2488">
                  <c:v>11/15/17</c:v>
                </c:pt>
                <c:pt idx="2489">
                  <c:v>11/16/17</c:v>
                </c:pt>
                <c:pt idx="2490">
                  <c:v>11/17/17</c:v>
                </c:pt>
                <c:pt idx="2491">
                  <c:v>11/20/17</c:v>
                </c:pt>
                <c:pt idx="2492">
                  <c:v>11/21/17</c:v>
                </c:pt>
                <c:pt idx="2493">
                  <c:v>11/22/17</c:v>
                </c:pt>
                <c:pt idx="2494">
                  <c:v>11/24/17</c:v>
                </c:pt>
                <c:pt idx="2495">
                  <c:v>11/27/17</c:v>
                </c:pt>
                <c:pt idx="2496">
                  <c:v>11/28/17</c:v>
                </c:pt>
                <c:pt idx="2497">
                  <c:v>11/29/17</c:v>
                </c:pt>
                <c:pt idx="2498">
                  <c:v>11/30/17</c:v>
                </c:pt>
                <c:pt idx="2499">
                  <c:v>12/01/17</c:v>
                </c:pt>
                <c:pt idx="2500">
                  <c:v>12/04/17</c:v>
                </c:pt>
                <c:pt idx="2501">
                  <c:v>12/05/17</c:v>
                </c:pt>
                <c:pt idx="2502">
                  <c:v>12/06/17</c:v>
                </c:pt>
                <c:pt idx="2503">
                  <c:v>12/07/17</c:v>
                </c:pt>
                <c:pt idx="2504">
                  <c:v>12/08/17</c:v>
                </c:pt>
                <c:pt idx="2505">
                  <c:v>12/11/17</c:v>
                </c:pt>
                <c:pt idx="2506">
                  <c:v>12/12/17</c:v>
                </c:pt>
                <c:pt idx="2507">
                  <c:v>12/13/17</c:v>
                </c:pt>
                <c:pt idx="2508">
                  <c:v>12/14/17</c:v>
                </c:pt>
                <c:pt idx="2509">
                  <c:v>12/15/17</c:v>
                </c:pt>
                <c:pt idx="2510">
                  <c:v>12/18/17</c:v>
                </c:pt>
                <c:pt idx="2511">
                  <c:v>12/19/17</c:v>
                </c:pt>
                <c:pt idx="2512">
                  <c:v>12/20/17</c:v>
                </c:pt>
                <c:pt idx="2513">
                  <c:v>12/21/17</c:v>
                </c:pt>
                <c:pt idx="2514">
                  <c:v>12/22/17</c:v>
                </c:pt>
                <c:pt idx="2515">
                  <c:v>12/26/17</c:v>
                </c:pt>
                <c:pt idx="2516">
                  <c:v>12/27/17</c:v>
                </c:pt>
                <c:pt idx="2517">
                  <c:v>12/28/17</c:v>
                </c:pt>
                <c:pt idx="2518">
                  <c:v>12/29/17</c:v>
                </c:pt>
                <c:pt idx="2519">
                  <c:v>01/02/18</c:v>
                </c:pt>
                <c:pt idx="2520">
                  <c:v>01/03/18</c:v>
                </c:pt>
                <c:pt idx="2521">
                  <c:v>01/04/18</c:v>
                </c:pt>
                <c:pt idx="2522">
                  <c:v>01/05/18</c:v>
                </c:pt>
                <c:pt idx="2523">
                  <c:v>01/08/18</c:v>
                </c:pt>
                <c:pt idx="2524">
                  <c:v>01/09/18</c:v>
                </c:pt>
                <c:pt idx="2525">
                  <c:v>01/10/18</c:v>
                </c:pt>
                <c:pt idx="2526">
                  <c:v>01/11/18</c:v>
                </c:pt>
                <c:pt idx="2527">
                  <c:v>01/12/18</c:v>
                </c:pt>
                <c:pt idx="2528">
                  <c:v>01/16/18</c:v>
                </c:pt>
                <c:pt idx="2529">
                  <c:v>01/17/18</c:v>
                </c:pt>
                <c:pt idx="2530">
                  <c:v>01/18/18</c:v>
                </c:pt>
                <c:pt idx="2531">
                  <c:v>01/19/18</c:v>
                </c:pt>
                <c:pt idx="2532">
                  <c:v>01/22/18</c:v>
                </c:pt>
                <c:pt idx="2533">
                  <c:v>01/23/18</c:v>
                </c:pt>
                <c:pt idx="2534">
                  <c:v>01/24/18</c:v>
                </c:pt>
                <c:pt idx="2535">
                  <c:v>01/25/18</c:v>
                </c:pt>
                <c:pt idx="2536">
                  <c:v>01/26/18</c:v>
                </c:pt>
                <c:pt idx="2537">
                  <c:v>01/29/18</c:v>
                </c:pt>
                <c:pt idx="2538">
                  <c:v>01/30/18</c:v>
                </c:pt>
                <c:pt idx="2539">
                  <c:v>01/31/18</c:v>
                </c:pt>
                <c:pt idx="2540">
                  <c:v>02/01/18</c:v>
                </c:pt>
                <c:pt idx="2541">
                  <c:v>02/02/18</c:v>
                </c:pt>
                <c:pt idx="2542">
                  <c:v>02/05/18</c:v>
                </c:pt>
                <c:pt idx="2543">
                  <c:v>02/06/18</c:v>
                </c:pt>
                <c:pt idx="2544">
                  <c:v>02/07/18</c:v>
                </c:pt>
                <c:pt idx="2545">
                  <c:v>02/08/18</c:v>
                </c:pt>
                <c:pt idx="2546">
                  <c:v>02/09/18</c:v>
                </c:pt>
                <c:pt idx="2547">
                  <c:v>02/12/18</c:v>
                </c:pt>
                <c:pt idx="2548">
                  <c:v>02/13/18</c:v>
                </c:pt>
                <c:pt idx="2549">
                  <c:v>02/14/18</c:v>
                </c:pt>
                <c:pt idx="2550">
                  <c:v>02/15/18</c:v>
                </c:pt>
                <c:pt idx="2551">
                  <c:v>02/16/18</c:v>
                </c:pt>
                <c:pt idx="2552">
                  <c:v>02/20/18</c:v>
                </c:pt>
                <c:pt idx="2553">
                  <c:v>02/21/18</c:v>
                </c:pt>
                <c:pt idx="2554">
                  <c:v>02/22/18</c:v>
                </c:pt>
                <c:pt idx="2555">
                  <c:v>02/23/18</c:v>
                </c:pt>
                <c:pt idx="2556">
                  <c:v>02/26/18</c:v>
                </c:pt>
                <c:pt idx="2557">
                  <c:v>02/27/18</c:v>
                </c:pt>
                <c:pt idx="2558">
                  <c:v>02/28/18</c:v>
                </c:pt>
                <c:pt idx="2559">
                  <c:v>03/01/18</c:v>
                </c:pt>
                <c:pt idx="2560">
                  <c:v>03/02/18</c:v>
                </c:pt>
                <c:pt idx="2561">
                  <c:v>03/05/18</c:v>
                </c:pt>
                <c:pt idx="2562">
                  <c:v>03/06/18</c:v>
                </c:pt>
                <c:pt idx="2563">
                  <c:v>03/07/18</c:v>
                </c:pt>
                <c:pt idx="2564">
                  <c:v>03/08/18</c:v>
                </c:pt>
                <c:pt idx="2565">
                  <c:v>03/09/18</c:v>
                </c:pt>
                <c:pt idx="2566">
                  <c:v>03/12/18</c:v>
                </c:pt>
                <c:pt idx="2567">
                  <c:v>03/13/18</c:v>
                </c:pt>
                <c:pt idx="2568">
                  <c:v>03/14/18</c:v>
                </c:pt>
                <c:pt idx="2569">
                  <c:v>03/15/18</c:v>
                </c:pt>
                <c:pt idx="2570">
                  <c:v>03/16/18</c:v>
                </c:pt>
                <c:pt idx="2571">
                  <c:v>03/19/18</c:v>
                </c:pt>
                <c:pt idx="2572">
                  <c:v>03/20/18</c:v>
                </c:pt>
                <c:pt idx="2573">
                  <c:v>03/21/18</c:v>
                </c:pt>
                <c:pt idx="2574">
                  <c:v>03/22/18</c:v>
                </c:pt>
                <c:pt idx="2575">
                  <c:v>03/23/18</c:v>
                </c:pt>
                <c:pt idx="2576">
                  <c:v>03/26/18</c:v>
                </c:pt>
                <c:pt idx="2577">
                  <c:v>03/27/18</c:v>
                </c:pt>
                <c:pt idx="2578">
                  <c:v>03/28/18</c:v>
                </c:pt>
                <c:pt idx="2579">
                  <c:v>03/29/18</c:v>
                </c:pt>
                <c:pt idx="2580">
                  <c:v>04/02/18</c:v>
                </c:pt>
                <c:pt idx="2581">
                  <c:v>04/03/18</c:v>
                </c:pt>
                <c:pt idx="2582">
                  <c:v>04/04/18</c:v>
                </c:pt>
                <c:pt idx="2583">
                  <c:v>04/05/18</c:v>
                </c:pt>
                <c:pt idx="2584">
                  <c:v>04/06/18</c:v>
                </c:pt>
                <c:pt idx="2585">
                  <c:v>04/09/18</c:v>
                </c:pt>
                <c:pt idx="2586">
                  <c:v>04/10/18</c:v>
                </c:pt>
                <c:pt idx="2587">
                  <c:v>04/11/18</c:v>
                </c:pt>
                <c:pt idx="2588">
                  <c:v>04/12/18</c:v>
                </c:pt>
                <c:pt idx="2589">
                  <c:v>04/13/18</c:v>
                </c:pt>
                <c:pt idx="2590">
                  <c:v>04/16/18</c:v>
                </c:pt>
                <c:pt idx="2591">
                  <c:v>04/17/18</c:v>
                </c:pt>
                <c:pt idx="2592">
                  <c:v>04/18/18</c:v>
                </c:pt>
                <c:pt idx="2593">
                  <c:v>04/19/18</c:v>
                </c:pt>
                <c:pt idx="2594">
                  <c:v>04/20/18</c:v>
                </c:pt>
                <c:pt idx="2595">
                  <c:v>04/23/18</c:v>
                </c:pt>
                <c:pt idx="2596">
                  <c:v>04/24/18</c:v>
                </c:pt>
                <c:pt idx="2597">
                  <c:v>04/25/18</c:v>
                </c:pt>
                <c:pt idx="2598">
                  <c:v>04/26/18</c:v>
                </c:pt>
                <c:pt idx="2599">
                  <c:v>04/27/18</c:v>
                </c:pt>
                <c:pt idx="2600">
                  <c:v>04/30/18</c:v>
                </c:pt>
                <c:pt idx="2601">
                  <c:v>05/01/18</c:v>
                </c:pt>
                <c:pt idx="2602">
                  <c:v>05/02/18</c:v>
                </c:pt>
                <c:pt idx="2603">
                  <c:v>05/03/18</c:v>
                </c:pt>
                <c:pt idx="2604">
                  <c:v>05/04/18</c:v>
                </c:pt>
                <c:pt idx="2605">
                  <c:v>05/07/18</c:v>
                </c:pt>
                <c:pt idx="2606">
                  <c:v>05/08/18</c:v>
                </c:pt>
                <c:pt idx="2607">
                  <c:v>05/09/18</c:v>
                </c:pt>
                <c:pt idx="2608">
                  <c:v>05/10/18</c:v>
                </c:pt>
                <c:pt idx="2609">
                  <c:v>05/11/18</c:v>
                </c:pt>
                <c:pt idx="2610">
                  <c:v>05/14/18</c:v>
                </c:pt>
                <c:pt idx="2611">
                  <c:v>05/15/18</c:v>
                </c:pt>
                <c:pt idx="2612">
                  <c:v>05/16/18</c:v>
                </c:pt>
                <c:pt idx="2613">
                  <c:v>05/17/18</c:v>
                </c:pt>
                <c:pt idx="2614">
                  <c:v>05/18/18</c:v>
                </c:pt>
                <c:pt idx="2615">
                  <c:v>05/21/18</c:v>
                </c:pt>
                <c:pt idx="2616">
                  <c:v>05/22/18</c:v>
                </c:pt>
                <c:pt idx="2617">
                  <c:v>05/23/18</c:v>
                </c:pt>
                <c:pt idx="2618">
                  <c:v>05/24/18</c:v>
                </c:pt>
                <c:pt idx="2619">
                  <c:v>05/25/18</c:v>
                </c:pt>
                <c:pt idx="2620">
                  <c:v>05/29/18</c:v>
                </c:pt>
                <c:pt idx="2621">
                  <c:v>05/30/18</c:v>
                </c:pt>
                <c:pt idx="2622">
                  <c:v>05/31/18</c:v>
                </c:pt>
                <c:pt idx="2623">
                  <c:v>06/01/18</c:v>
                </c:pt>
                <c:pt idx="2624">
                  <c:v>06/04/18</c:v>
                </c:pt>
                <c:pt idx="2625">
                  <c:v>06/05/18</c:v>
                </c:pt>
                <c:pt idx="2626">
                  <c:v>06/06/18</c:v>
                </c:pt>
                <c:pt idx="2627">
                  <c:v>06/07/18</c:v>
                </c:pt>
                <c:pt idx="2628">
                  <c:v>06/08/18</c:v>
                </c:pt>
                <c:pt idx="2629">
                  <c:v>06/11/18</c:v>
                </c:pt>
                <c:pt idx="2630">
                  <c:v>06/12/18</c:v>
                </c:pt>
                <c:pt idx="2631">
                  <c:v>06/13/18</c:v>
                </c:pt>
                <c:pt idx="2632">
                  <c:v>06/14/18</c:v>
                </c:pt>
                <c:pt idx="2633">
                  <c:v>06/15/18</c:v>
                </c:pt>
                <c:pt idx="2634">
                  <c:v>06/18/18</c:v>
                </c:pt>
                <c:pt idx="2635">
                  <c:v>06/19/18</c:v>
                </c:pt>
                <c:pt idx="2636">
                  <c:v>06/20/18</c:v>
                </c:pt>
                <c:pt idx="2637">
                  <c:v>06/21/18</c:v>
                </c:pt>
                <c:pt idx="2638">
                  <c:v>06/22/18</c:v>
                </c:pt>
                <c:pt idx="2639">
                  <c:v>06/25/18</c:v>
                </c:pt>
                <c:pt idx="2640">
                  <c:v>06/26/18</c:v>
                </c:pt>
                <c:pt idx="2641">
                  <c:v>06/27/18</c:v>
                </c:pt>
                <c:pt idx="2642">
                  <c:v>06/28/18</c:v>
                </c:pt>
                <c:pt idx="2643">
                  <c:v>06/29/18</c:v>
                </c:pt>
                <c:pt idx="2644">
                  <c:v>07/02/18</c:v>
                </c:pt>
                <c:pt idx="2645">
                  <c:v>07/03/18</c:v>
                </c:pt>
                <c:pt idx="2646">
                  <c:v>07/05/18</c:v>
                </c:pt>
                <c:pt idx="2647">
                  <c:v>07/06/18</c:v>
                </c:pt>
                <c:pt idx="2648">
                  <c:v>07/09/18</c:v>
                </c:pt>
                <c:pt idx="2649">
                  <c:v>07/10/18</c:v>
                </c:pt>
                <c:pt idx="2650">
                  <c:v>07/11/18</c:v>
                </c:pt>
                <c:pt idx="2651">
                  <c:v>07/12/18</c:v>
                </c:pt>
                <c:pt idx="2652">
                  <c:v>07/13/18</c:v>
                </c:pt>
                <c:pt idx="2653">
                  <c:v>07/16/18</c:v>
                </c:pt>
                <c:pt idx="2654">
                  <c:v>07/17/18</c:v>
                </c:pt>
                <c:pt idx="2655">
                  <c:v>07/18/18</c:v>
                </c:pt>
                <c:pt idx="2656">
                  <c:v>07/19/18</c:v>
                </c:pt>
                <c:pt idx="2657">
                  <c:v>07/20/18</c:v>
                </c:pt>
                <c:pt idx="2658">
                  <c:v>07/23/18</c:v>
                </c:pt>
                <c:pt idx="2659">
                  <c:v>07/24/18</c:v>
                </c:pt>
                <c:pt idx="2660">
                  <c:v>07/25/18</c:v>
                </c:pt>
                <c:pt idx="2661">
                  <c:v>07/26/18</c:v>
                </c:pt>
                <c:pt idx="2662">
                  <c:v>07/27/18</c:v>
                </c:pt>
                <c:pt idx="2663">
                  <c:v>07/30/18</c:v>
                </c:pt>
                <c:pt idx="2664">
                  <c:v>07/31/18</c:v>
                </c:pt>
                <c:pt idx="2665">
                  <c:v>08/01/18</c:v>
                </c:pt>
                <c:pt idx="2666">
                  <c:v>08/02/18</c:v>
                </c:pt>
                <c:pt idx="2667">
                  <c:v>08/03/18</c:v>
                </c:pt>
                <c:pt idx="2668">
                  <c:v>08/06/18</c:v>
                </c:pt>
                <c:pt idx="2669">
                  <c:v>08/07/18</c:v>
                </c:pt>
                <c:pt idx="2670">
                  <c:v>08/08/18</c:v>
                </c:pt>
                <c:pt idx="2671">
                  <c:v>08/09/18</c:v>
                </c:pt>
                <c:pt idx="2672">
                  <c:v>08/10/18</c:v>
                </c:pt>
                <c:pt idx="2673">
                  <c:v>08/13/18</c:v>
                </c:pt>
                <c:pt idx="2674">
                  <c:v>08/14/18</c:v>
                </c:pt>
                <c:pt idx="2675">
                  <c:v>08/15/18</c:v>
                </c:pt>
                <c:pt idx="2676">
                  <c:v>08/16/18</c:v>
                </c:pt>
                <c:pt idx="2677">
                  <c:v>08/17/18</c:v>
                </c:pt>
                <c:pt idx="2678">
                  <c:v>08/20/18</c:v>
                </c:pt>
                <c:pt idx="2679">
                  <c:v>08/21/18</c:v>
                </c:pt>
                <c:pt idx="2680">
                  <c:v>08/22/18</c:v>
                </c:pt>
                <c:pt idx="2681">
                  <c:v>08/23/18</c:v>
                </c:pt>
                <c:pt idx="2682">
                  <c:v>08/24/18</c:v>
                </c:pt>
                <c:pt idx="2683">
                  <c:v>08/27/18</c:v>
                </c:pt>
                <c:pt idx="2684">
                  <c:v>08/28/18</c:v>
                </c:pt>
                <c:pt idx="2685">
                  <c:v>08/29/18</c:v>
                </c:pt>
                <c:pt idx="2686">
                  <c:v>08/30/18</c:v>
                </c:pt>
                <c:pt idx="2687">
                  <c:v>08/31/18</c:v>
                </c:pt>
                <c:pt idx="2688">
                  <c:v>09/04/18</c:v>
                </c:pt>
                <c:pt idx="2689">
                  <c:v>09/05/18</c:v>
                </c:pt>
                <c:pt idx="2690">
                  <c:v>09/06/18</c:v>
                </c:pt>
                <c:pt idx="2691">
                  <c:v>09/07/18</c:v>
                </c:pt>
                <c:pt idx="2692">
                  <c:v>09/10/18</c:v>
                </c:pt>
                <c:pt idx="2693">
                  <c:v>09/11/18</c:v>
                </c:pt>
                <c:pt idx="2694">
                  <c:v>09/12/18</c:v>
                </c:pt>
                <c:pt idx="2695">
                  <c:v>09/13/18</c:v>
                </c:pt>
                <c:pt idx="2696">
                  <c:v>09/14/18</c:v>
                </c:pt>
                <c:pt idx="2697">
                  <c:v>09/17/18</c:v>
                </c:pt>
                <c:pt idx="2698">
                  <c:v>09/18/18</c:v>
                </c:pt>
                <c:pt idx="2699">
                  <c:v>09/19/18</c:v>
                </c:pt>
                <c:pt idx="2700">
                  <c:v>09/20/18</c:v>
                </c:pt>
                <c:pt idx="2701">
                  <c:v>09/21/18</c:v>
                </c:pt>
                <c:pt idx="2702">
                  <c:v>09/24/18</c:v>
                </c:pt>
                <c:pt idx="2703">
                  <c:v>09/25/18</c:v>
                </c:pt>
                <c:pt idx="2704">
                  <c:v>09/26/18</c:v>
                </c:pt>
                <c:pt idx="2705">
                  <c:v>09/27/18</c:v>
                </c:pt>
                <c:pt idx="2706">
                  <c:v>09/28/18</c:v>
                </c:pt>
                <c:pt idx="2707">
                  <c:v>10/01/18</c:v>
                </c:pt>
                <c:pt idx="2708">
                  <c:v>10/02/18</c:v>
                </c:pt>
                <c:pt idx="2709">
                  <c:v>10/03/18</c:v>
                </c:pt>
                <c:pt idx="2710">
                  <c:v>10/04/18</c:v>
                </c:pt>
                <c:pt idx="2711">
                  <c:v>10/05/18</c:v>
                </c:pt>
                <c:pt idx="2712">
                  <c:v>10/08/18</c:v>
                </c:pt>
                <c:pt idx="2713">
                  <c:v>10/09/18</c:v>
                </c:pt>
                <c:pt idx="2714">
                  <c:v>10/10/18</c:v>
                </c:pt>
                <c:pt idx="2715">
                  <c:v>10/11/18</c:v>
                </c:pt>
                <c:pt idx="2716">
                  <c:v>10/12/18</c:v>
                </c:pt>
                <c:pt idx="2717">
                  <c:v>10/15/18</c:v>
                </c:pt>
                <c:pt idx="2718">
                  <c:v>10/16/18</c:v>
                </c:pt>
                <c:pt idx="2719">
                  <c:v>10/17/18</c:v>
                </c:pt>
                <c:pt idx="2720">
                  <c:v>10/18/18</c:v>
                </c:pt>
                <c:pt idx="2721">
                  <c:v>10/19/18</c:v>
                </c:pt>
                <c:pt idx="2722">
                  <c:v>10/22/18</c:v>
                </c:pt>
                <c:pt idx="2723">
                  <c:v>10/23/18</c:v>
                </c:pt>
                <c:pt idx="2724">
                  <c:v>10/24/18</c:v>
                </c:pt>
                <c:pt idx="2725">
                  <c:v>10/25/18</c:v>
                </c:pt>
                <c:pt idx="2726">
                  <c:v>10/26/18</c:v>
                </c:pt>
                <c:pt idx="2727">
                  <c:v>10/29/18</c:v>
                </c:pt>
                <c:pt idx="2728">
                  <c:v>10/30/18</c:v>
                </c:pt>
                <c:pt idx="2729">
                  <c:v>10/31/18</c:v>
                </c:pt>
                <c:pt idx="2730">
                  <c:v>11/01/18</c:v>
                </c:pt>
                <c:pt idx="2731">
                  <c:v>11/02/18</c:v>
                </c:pt>
                <c:pt idx="2732">
                  <c:v>11/05/18</c:v>
                </c:pt>
                <c:pt idx="2733">
                  <c:v>11/06/18</c:v>
                </c:pt>
                <c:pt idx="2734">
                  <c:v>11/07/18</c:v>
                </c:pt>
                <c:pt idx="2735">
                  <c:v>11/08/18</c:v>
                </c:pt>
                <c:pt idx="2736">
                  <c:v>11/09/18</c:v>
                </c:pt>
                <c:pt idx="2737">
                  <c:v>11/12/18</c:v>
                </c:pt>
                <c:pt idx="2738">
                  <c:v>11/13/18</c:v>
                </c:pt>
                <c:pt idx="2739">
                  <c:v>11/14/18</c:v>
                </c:pt>
                <c:pt idx="2740">
                  <c:v>11/15/18</c:v>
                </c:pt>
                <c:pt idx="2741">
                  <c:v>11/16/18</c:v>
                </c:pt>
                <c:pt idx="2742">
                  <c:v>11/19/18</c:v>
                </c:pt>
                <c:pt idx="2743">
                  <c:v>11/20/18</c:v>
                </c:pt>
                <c:pt idx="2744">
                  <c:v>11/21/18</c:v>
                </c:pt>
                <c:pt idx="2745">
                  <c:v>11/23/18</c:v>
                </c:pt>
                <c:pt idx="2746">
                  <c:v>11/26/18</c:v>
                </c:pt>
                <c:pt idx="2747">
                  <c:v>11/27/18</c:v>
                </c:pt>
                <c:pt idx="2748">
                  <c:v>11/28/18</c:v>
                </c:pt>
                <c:pt idx="2749">
                  <c:v>11/29/18</c:v>
                </c:pt>
                <c:pt idx="2750">
                  <c:v>11/30/18</c:v>
                </c:pt>
                <c:pt idx="2751">
                  <c:v>12/03/18</c:v>
                </c:pt>
                <c:pt idx="2752">
                  <c:v>12/04/18</c:v>
                </c:pt>
                <c:pt idx="2753">
                  <c:v>12/06/18</c:v>
                </c:pt>
                <c:pt idx="2754">
                  <c:v>12/07/18</c:v>
                </c:pt>
                <c:pt idx="2755">
                  <c:v>12/10/18</c:v>
                </c:pt>
                <c:pt idx="2756">
                  <c:v>12/11/18</c:v>
                </c:pt>
                <c:pt idx="2757">
                  <c:v>12/12/18</c:v>
                </c:pt>
                <c:pt idx="2758">
                  <c:v>12/13/18</c:v>
                </c:pt>
                <c:pt idx="2759">
                  <c:v>12/14/18</c:v>
                </c:pt>
                <c:pt idx="2760">
                  <c:v>12/17/18</c:v>
                </c:pt>
                <c:pt idx="2761">
                  <c:v>12/18/18</c:v>
                </c:pt>
                <c:pt idx="2762">
                  <c:v>12/19/18</c:v>
                </c:pt>
                <c:pt idx="2763">
                  <c:v>12/20/18</c:v>
                </c:pt>
                <c:pt idx="2764">
                  <c:v>12/21/18</c:v>
                </c:pt>
                <c:pt idx="2765">
                  <c:v>12/24/18</c:v>
                </c:pt>
                <c:pt idx="2766">
                  <c:v>12/26/18</c:v>
                </c:pt>
                <c:pt idx="2767">
                  <c:v>12/27/18</c:v>
                </c:pt>
                <c:pt idx="2768">
                  <c:v>12/28/18</c:v>
                </c:pt>
                <c:pt idx="2769">
                  <c:v>12/31/18</c:v>
                </c:pt>
                <c:pt idx="2770">
                  <c:v>01/02/19</c:v>
                </c:pt>
                <c:pt idx="2771">
                  <c:v>01/03/19</c:v>
                </c:pt>
                <c:pt idx="2772">
                  <c:v>01/04/19</c:v>
                </c:pt>
                <c:pt idx="2773">
                  <c:v>01/07/19</c:v>
                </c:pt>
                <c:pt idx="2774">
                  <c:v>01/08/19</c:v>
                </c:pt>
                <c:pt idx="2775">
                  <c:v>01/09/19</c:v>
                </c:pt>
                <c:pt idx="2776">
                  <c:v>01/10/19</c:v>
                </c:pt>
                <c:pt idx="2777">
                  <c:v>01/11/19</c:v>
                </c:pt>
                <c:pt idx="2778">
                  <c:v>01/14/19</c:v>
                </c:pt>
                <c:pt idx="2779">
                  <c:v>01/15/19</c:v>
                </c:pt>
                <c:pt idx="2780">
                  <c:v>01/16/19</c:v>
                </c:pt>
                <c:pt idx="2781">
                  <c:v>01/17/19</c:v>
                </c:pt>
                <c:pt idx="2782">
                  <c:v>01/18/19</c:v>
                </c:pt>
                <c:pt idx="2783">
                  <c:v>01/22/19</c:v>
                </c:pt>
                <c:pt idx="2784">
                  <c:v>01/23/19</c:v>
                </c:pt>
                <c:pt idx="2785">
                  <c:v>01/24/19</c:v>
                </c:pt>
                <c:pt idx="2786">
                  <c:v>01/25/19</c:v>
                </c:pt>
                <c:pt idx="2787">
                  <c:v>01/28/19</c:v>
                </c:pt>
                <c:pt idx="2788">
                  <c:v>01/29/19</c:v>
                </c:pt>
                <c:pt idx="2789">
                  <c:v>01/30/19</c:v>
                </c:pt>
                <c:pt idx="2790">
                  <c:v>01/31/19</c:v>
                </c:pt>
                <c:pt idx="2791">
                  <c:v>02/01/19</c:v>
                </c:pt>
                <c:pt idx="2792">
                  <c:v>02/04/19</c:v>
                </c:pt>
                <c:pt idx="2793">
                  <c:v>02/05/19</c:v>
                </c:pt>
                <c:pt idx="2794">
                  <c:v>02/06/19</c:v>
                </c:pt>
                <c:pt idx="2795">
                  <c:v>02/07/19</c:v>
                </c:pt>
                <c:pt idx="2796">
                  <c:v>02/08/19</c:v>
                </c:pt>
                <c:pt idx="2797">
                  <c:v>02/11/19</c:v>
                </c:pt>
                <c:pt idx="2798">
                  <c:v>02/12/19</c:v>
                </c:pt>
                <c:pt idx="2799">
                  <c:v>02/13/19</c:v>
                </c:pt>
                <c:pt idx="2800">
                  <c:v>02/14/19</c:v>
                </c:pt>
                <c:pt idx="2801">
                  <c:v>02/15/19</c:v>
                </c:pt>
                <c:pt idx="2802">
                  <c:v>02/19/19</c:v>
                </c:pt>
                <c:pt idx="2803">
                  <c:v>02/20/19</c:v>
                </c:pt>
                <c:pt idx="2804">
                  <c:v>02/21/19</c:v>
                </c:pt>
                <c:pt idx="2805">
                  <c:v>02/22/19</c:v>
                </c:pt>
                <c:pt idx="2806">
                  <c:v>02/25/19</c:v>
                </c:pt>
                <c:pt idx="2807">
                  <c:v>02/26/19</c:v>
                </c:pt>
                <c:pt idx="2808">
                  <c:v>02/27/19</c:v>
                </c:pt>
                <c:pt idx="2809">
                  <c:v>02/28/19</c:v>
                </c:pt>
                <c:pt idx="2810">
                  <c:v>03/01/19</c:v>
                </c:pt>
                <c:pt idx="2811">
                  <c:v>03/04/19</c:v>
                </c:pt>
                <c:pt idx="2812">
                  <c:v>03/05/19</c:v>
                </c:pt>
                <c:pt idx="2813">
                  <c:v>03/06/19</c:v>
                </c:pt>
                <c:pt idx="2814">
                  <c:v>03/07/19</c:v>
                </c:pt>
                <c:pt idx="2815">
                  <c:v>03/08/19</c:v>
                </c:pt>
                <c:pt idx="2816">
                  <c:v>03/11/19</c:v>
                </c:pt>
                <c:pt idx="2817">
                  <c:v>03/12/19</c:v>
                </c:pt>
                <c:pt idx="2818">
                  <c:v>03/13/19</c:v>
                </c:pt>
                <c:pt idx="2819">
                  <c:v>03/14/19</c:v>
                </c:pt>
                <c:pt idx="2820">
                  <c:v>03/15/19</c:v>
                </c:pt>
                <c:pt idx="2821">
                  <c:v>03/18/19</c:v>
                </c:pt>
                <c:pt idx="2822">
                  <c:v>03/19/19</c:v>
                </c:pt>
                <c:pt idx="2823">
                  <c:v>03/20/19</c:v>
                </c:pt>
                <c:pt idx="2824">
                  <c:v>03/21/19</c:v>
                </c:pt>
                <c:pt idx="2825">
                  <c:v>03/22/19</c:v>
                </c:pt>
                <c:pt idx="2826">
                  <c:v>03/25/19</c:v>
                </c:pt>
                <c:pt idx="2827">
                  <c:v>03/26/19</c:v>
                </c:pt>
                <c:pt idx="2828">
                  <c:v>03/27/19</c:v>
                </c:pt>
                <c:pt idx="2829">
                  <c:v>03/28/19</c:v>
                </c:pt>
                <c:pt idx="2830">
                  <c:v>03/29/19</c:v>
                </c:pt>
                <c:pt idx="2831">
                  <c:v>04/01/19</c:v>
                </c:pt>
                <c:pt idx="2832">
                  <c:v>04/02/19</c:v>
                </c:pt>
                <c:pt idx="2833">
                  <c:v>04/03/19</c:v>
                </c:pt>
                <c:pt idx="2834">
                  <c:v>04/04/19</c:v>
                </c:pt>
                <c:pt idx="2835">
                  <c:v>04/05/19</c:v>
                </c:pt>
                <c:pt idx="2836">
                  <c:v>04/08/19</c:v>
                </c:pt>
                <c:pt idx="2837">
                  <c:v>04/09/19</c:v>
                </c:pt>
                <c:pt idx="2838">
                  <c:v>04/10/19</c:v>
                </c:pt>
                <c:pt idx="2839">
                  <c:v>04/11/19</c:v>
                </c:pt>
                <c:pt idx="2840">
                  <c:v>04/12/19</c:v>
                </c:pt>
                <c:pt idx="2841">
                  <c:v>04/15/19</c:v>
                </c:pt>
                <c:pt idx="2842">
                  <c:v>04/16/19</c:v>
                </c:pt>
                <c:pt idx="2843">
                  <c:v>04/17/19</c:v>
                </c:pt>
                <c:pt idx="2844">
                  <c:v>04/18/19</c:v>
                </c:pt>
                <c:pt idx="2845">
                  <c:v>04/22/19</c:v>
                </c:pt>
                <c:pt idx="2846">
                  <c:v>04/23/19</c:v>
                </c:pt>
                <c:pt idx="2847">
                  <c:v>04/24/19</c:v>
                </c:pt>
                <c:pt idx="2848">
                  <c:v>04/25/19</c:v>
                </c:pt>
                <c:pt idx="2849">
                  <c:v>04/26/19</c:v>
                </c:pt>
                <c:pt idx="2850">
                  <c:v>04/29/19</c:v>
                </c:pt>
                <c:pt idx="2851">
                  <c:v>04/30/19</c:v>
                </c:pt>
                <c:pt idx="2852">
                  <c:v>05/01/19</c:v>
                </c:pt>
                <c:pt idx="2853">
                  <c:v>05/02/19</c:v>
                </c:pt>
                <c:pt idx="2854">
                  <c:v>05/03/19</c:v>
                </c:pt>
                <c:pt idx="2855">
                  <c:v>05/06/19</c:v>
                </c:pt>
                <c:pt idx="2856">
                  <c:v>05/07/19</c:v>
                </c:pt>
                <c:pt idx="2857">
                  <c:v>05/08/19</c:v>
                </c:pt>
                <c:pt idx="2858">
                  <c:v>05/09/19</c:v>
                </c:pt>
                <c:pt idx="2859">
                  <c:v>05/10/19</c:v>
                </c:pt>
                <c:pt idx="2860">
                  <c:v>05/13/19</c:v>
                </c:pt>
                <c:pt idx="2861">
                  <c:v>05/14/19</c:v>
                </c:pt>
                <c:pt idx="2862">
                  <c:v>05/15/19</c:v>
                </c:pt>
                <c:pt idx="2863">
                  <c:v>05/16/19</c:v>
                </c:pt>
                <c:pt idx="2864">
                  <c:v>05/17/19</c:v>
                </c:pt>
                <c:pt idx="2865">
                  <c:v>05/20/19</c:v>
                </c:pt>
                <c:pt idx="2866">
                  <c:v>05/21/19</c:v>
                </c:pt>
                <c:pt idx="2867">
                  <c:v>05/22/19</c:v>
                </c:pt>
                <c:pt idx="2868">
                  <c:v>05/23/19</c:v>
                </c:pt>
                <c:pt idx="2869">
                  <c:v>05/24/19</c:v>
                </c:pt>
                <c:pt idx="2870">
                  <c:v>05/28/19</c:v>
                </c:pt>
                <c:pt idx="2871">
                  <c:v>05/29/19</c:v>
                </c:pt>
                <c:pt idx="2872">
                  <c:v>05/30/19</c:v>
                </c:pt>
                <c:pt idx="2873">
                  <c:v>05/31/19</c:v>
                </c:pt>
                <c:pt idx="2874">
                  <c:v>06/03/19</c:v>
                </c:pt>
                <c:pt idx="2875">
                  <c:v>06/04/19</c:v>
                </c:pt>
                <c:pt idx="2876">
                  <c:v>06/05/19</c:v>
                </c:pt>
                <c:pt idx="2877">
                  <c:v>06/06/19</c:v>
                </c:pt>
                <c:pt idx="2878">
                  <c:v>06/07/19</c:v>
                </c:pt>
                <c:pt idx="2879">
                  <c:v>06/10/19</c:v>
                </c:pt>
                <c:pt idx="2880">
                  <c:v>06/11/19</c:v>
                </c:pt>
                <c:pt idx="2881">
                  <c:v>06/12/19</c:v>
                </c:pt>
                <c:pt idx="2882">
                  <c:v>06/13/19</c:v>
                </c:pt>
                <c:pt idx="2883">
                  <c:v>06/14/19</c:v>
                </c:pt>
                <c:pt idx="2884">
                  <c:v>06/17/19</c:v>
                </c:pt>
                <c:pt idx="2885">
                  <c:v>06/18/19</c:v>
                </c:pt>
                <c:pt idx="2886">
                  <c:v>06/19/19</c:v>
                </c:pt>
                <c:pt idx="2887">
                  <c:v>06/20/19</c:v>
                </c:pt>
                <c:pt idx="2888">
                  <c:v>06/21/19</c:v>
                </c:pt>
                <c:pt idx="2889">
                  <c:v>06/24/19</c:v>
                </c:pt>
                <c:pt idx="2890">
                  <c:v>06/25/19</c:v>
                </c:pt>
                <c:pt idx="2891">
                  <c:v>06/26/19</c:v>
                </c:pt>
                <c:pt idx="2892">
                  <c:v>06/27/19</c:v>
                </c:pt>
                <c:pt idx="2893">
                  <c:v>06/28/19</c:v>
                </c:pt>
                <c:pt idx="2894">
                  <c:v>07/01/19</c:v>
                </c:pt>
                <c:pt idx="2895">
                  <c:v>07/02/19</c:v>
                </c:pt>
                <c:pt idx="2896">
                  <c:v>07/03/19</c:v>
                </c:pt>
                <c:pt idx="2897">
                  <c:v>07/05/19</c:v>
                </c:pt>
                <c:pt idx="2898">
                  <c:v>07/08/19</c:v>
                </c:pt>
                <c:pt idx="2899">
                  <c:v>07/09/19</c:v>
                </c:pt>
                <c:pt idx="2900">
                  <c:v>07/10/19</c:v>
                </c:pt>
                <c:pt idx="2901">
                  <c:v>07/11/19</c:v>
                </c:pt>
                <c:pt idx="2902">
                  <c:v>07/12/19</c:v>
                </c:pt>
                <c:pt idx="2903">
                  <c:v>07/15/19</c:v>
                </c:pt>
                <c:pt idx="2904">
                  <c:v>07/16/19</c:v>
                </c:pt>
                <c:pt idx="2905">
                  <c:v>07/17/19</c:v>
                </c:pt>
                <c:pt idx="2906">
                  <c:v>07/18/19</c:v>
                </c:pt>
                <c:pt idx="2907">
                  <c:v>07/19/19</c:v>
                </c:pt>
                <c:pt idx="2908">
                  <c:v>07/22/19</c:v>
                </c:pt>
                <c:pt idx="2909">
                  <c:v>07/23/19</c:v>
                </c:pt>
                <c:pt idx="2910">
                  <c:v>07/24/19</c:v>
                </c:pt>
                <c:pt idx="2911">
                  <c:v>07/25/19</c:v>
                </c:pt>
                <c:pt idx="2912">
                  <c:v>07/26/19</c:v>
                </c:pt>
                <c:pt idx="2913">
                  <c:v>07/29/19</c:v>
                </c:pt>
                <c:pt idx="2914">
                  <c:v>07/30/19</c:v>
                </c:pt>
                <c:pt idx="2915">
                  <c:v>07/31/19</c:v>
                </c:pt>
                <c:pt idx="2916">
                  <c:v>08/01/19</c:v>
                </c:pt>
                <c:pt idx="2917">
                  <c:v>08/02/19</c:v>
                </c:pt>
                <c:pt idx="2918">
                  <c:v>08/05/19</c:v>
                </c:pt>
                <c:pt idx="2919">
                  <c:v>08/06/19</c:v>
                </c:pt>
                <c:pt idx="2920">
                  <c:v>08/07/19</c:v>
                </c:pt>
                <c:pt idx="2921">
                  <c:v>08/08/19</c:v>
                </c:pt>
                <c:pt idx="2922">
                  <c:v>08/09/19</c:v>
                </c:pt>
                <c:pt idx="2923">
                  <c:v>08/12/19</c:v>
                </c:pt>
                <c:pt idx="2924">
                  <c:v>08/13/19</c:v>
                </c:pt>
                <c:pt idx="2925">
                  <c:v>08/14/19</c:v>
                </c:pt>
                <c:pt idx="2926">
                  <c:v>08/15/19</c:v>
                </c:pt>
                <c:pt idx="2927">
                  <c:v>08/16/19</c:v>
                </c:pt>
                <c:pt idx="2928">
                  <c:v>08/19/19</c:v>
                </c:pt>
                <c:pt idx="2929">
                  <c:v>08/20/19</c:v>
                </c:pt>
                <c:pt idx="2930">
                  <c:v>08/21/19</c:v>
                </c:pt>
                <c:pt idx="2931">
                  <c:v>08/22/19</c:v>
                </c:pt>
                <c:pt idx="2932">
                  <c:v>08/23/19</c:v>
                </c:pt>
                <c:pt idx="2933">
                  <c:v>08/26/19</c:v>
                </c:pt>
                <c:pt idx="2934">
                  <c:v>08/27/19</c:v>
                </c:pt>
                <c:pt idx="2935">
                  <c:v>08/28/19</c:v>
                </c:pt>
                <c:pt idx="2936">
                  <c:v>08/29/19</c:v>
                </c:pt>
                <c:pt idx="2937">
                  <c:v>08/30/19</c:v>
                </c:pt>
                <c:pt idx="2938">
                  <c:v>09/03/19</c:v>
                </c:pt>
                <c:pt idx="2939">
                  <c:v>09/04/19</c:v>
                </c:pt>
                <c:pt idx="2940">
                  <c:v>09/05/19</c:v>
                </c:pt>
                <c:pt idx="2941">
                  <c:v>09/06/19</c:v>
                </c:pt>
                <c:pt idx="2942">
                  <c:v>09/09/19</c:v>
                </c:pt>
                <c:pt idx="2943">
                  <c:v>09/10/19</c:v>
                </c:pt>
                <c:pt idx="2944">
                  <c:v>09/11/19</c:v>
                </c:pt>
                <c:pt idx="2945">
                  <c:v>09/12/19</c:v>
                </c:pt>
                <c:pt idx="2946">
                  <c:v>09/13/19</c:v>
                </c:pt>
                <c:pt idx="2947">
                  <c:v>09/16/19</c:v>
                </c:pt>
                <c:pt idx="2948">
                  <c:v>09/17/19</c:v>
                </c:pt>
                <c:pt idx="2949">
                  <c:v>09/18/19</c:v>
                </c:pt>
                <c:pt idx="2950">
                  <c:v>09/19/19</c:v>
                </c:pt>
                <c:pt idx="2951">
                  <c:v>09/20/19</c:v>
                </c:pt>
                <c:pt idx="2952">
                  <c:v>09/23/19</c:v>
                </c:pt>
                <c:pt idx="2953">
                  <c:v>09/24/19</c:v>
                </c:pt>
                <c:pt idx="2954">
                  <c:v>09/25/19</c:v>
                </c:pt>
                <c:pt idx="2955">
                  <c:v>09/26/19</c:v>
                </c:pt>
                <c:pt idx="2956">
                  <c:v>09/27/19</c:v>
                </c:pt>
                <c:pt idx="2957">
                  <c:v>09/30/19</c:v>
                </c:pt>
                <c:pt idx="2958">
                  <c:v>10/01/19</c:v>
                </c:pt>
                <c:pt idx="2959">
                  <c:v>10/02/19</c:v>
                </c:pt>
                <c:pt idx="2960">
                  <c:v>10/03/19</c:v>
                </c:pt>
                <c:pt idx="2961">
                  <c:v>10/04/19</c:v>
                </c:pt>
                <c:pt idx="2962">
                  <c:v>10/07/19</c:v>
                </c:pt>
                <c:pt idx="2963">
                  <c:v>10/08/19</c:v>
                </c:pt>
                <c:pt idx="2964">
                  <c:v>10/09/19</c:v>
                </c:pt>
                <c:pt idx="2965">
                  <c:v>10/10/19</c:v>
                </c:pt>
                <c:pt idx="2966">
                  <c:v>10/11/19</c:v>
                </c:pt>
                <c:pt idx="2967">
                  <c:v>10/14/19</c:v>
                </c:pt>
                <c:pt idx="2968">
                  <c:v>10/15/19</c:v>
                </c:pt>
                <c:pt idx="2969">
                  <c:v>10/16/19</c:v>
                </c:pt>
                <c:pt idx="2970">
                  <c:v>10/17/19</c:v>
                </c:pt>
                <c:pt idx="2971">
                  <c:v>10/18/19</c:v>
                </c:pt>
                <c:pt idx="2972">
                  <c:v>10/21/19</c:v>
                </c:pt>
                <c:pt idx="2973">
                  <c:v>10/22/19</c:v>
                </c:pt>
                <c:pt idx="2974">
                  <c:v>10/23/19</c:v>
                </c:pt>
                <c:pt idx="2975">
                  <c:v>10/24/19</c:v>
                </c:pt>
                <c:pt idx="2976">
                  <c:v>10/25/19</c:v>
                </c:pt>
                <c:pt idx="2977">
                  <c:v>10/28/19</c:v>
                </c:pt>
                <c:pt idx="2978">
                  <c:v>10/29/19</c:v>
                </c:pt>
                <c:pt idx="2979">
                  <c:v>10/30/19</c:v>
                </c:pt>
                <c:pt idx="2980">
                  <c:v>10/31/19</c:v>
                </c:pt>
                <c:pt idx="2981">
                  <c:v>11/01/19</c:v>
                </c:pt>
                <c:pt idx="2982">
                  <c:v>11/04/19</c:v>
                </c:pt>
                <c:pt idx="2983">
                  <c:v>11/05/19</c:v>
                </c:pt>
                <c:pt idx="2984">
                  <c:v>11/06/19</c:v>
                </c:pt>
                <c:pt idx="2985">
                  <c:v>11/07/19</c:v>
                </c:pt>
                <c:pt idx="2986">
                  <c:v>11/08/19</c:v>
                </c:pt>
                <c:pt idx="2987">
                  <c:v>11/11/19</c:v>
                </c:pt>
                <c:pt idx="2988">
                  <c:v>11/12/19</c:v>
                </c:pt>
                <c:pt idx="2989">
                  <c:v>11/13/19</c:v>
                </c:pt>
                <c:pt idx="2990">
                  <c:v>11/14/19</c:v>
                </c:pt>
                <c:pt idx="2991">
                  <c:v>11/15/19</c:v>
                </c:pt>
                <c:pt idx="2992">
                  <c:v>11/18/19</c:v>
                </c:pt>
                <c:pt idx="2993">
                  <c:v>11/19/19</c:v>
                </c:pt>
                <c:pt idx="2994">
                  <c:v>11/20/19</c:v>
                </c:pt>
                <c:pt idx="2995">
                  <c:v>11/21/19</c:v>
                </c:pt>
                <c:pt idx="2996">
                  <c:v>11/22/19</c:v>
                </c:pt>
                <c:pt idx="2997">
                  <c:v>11/25/19</c:v>
                </c:pt>
                <c:pt idx="2998">
                  <c:v>11/26/19</c:v>
                </c:pt>
                <c:pt idx="2999">
                  <c:v>11/27/19</c:v>
                </c:pt>
                <c:pt idx="3000">
                  <c:v>11/29/19</c:v>
                </c:pt>
                <c:pt idx="3001">
                  <c:v>12/02/19</c:v>
                </c:pt>
                <c:pt idx="3002">
                  <c:v>12/03/19</c:v>
                </c:pt>
                <c:pt idx="3003">
                  <c:v>12/04/19</c:v>
                </c:pt>
                <c:pt idx="3004">
                  <c:v>12/05/19</c:v>
                </c:pt>
                <c:pt idx="3005">
                  <c:v>12/06/19</c:v>
                </c:pt>
                <c:pt idx="3006">
                  <c:v>12/09/19</c:v>
                </c:pt>
                <c:pt idx="3007">
                  <c:v>12/10/19</c:v>
                </c:pt>
                <c:pt idx="3008">
                  <c:v>12/11/19</c:v>
                </c:pt>
                <c:pt idx="3009">
                  <c:v>12/12/19</c:v>
                </c:pt>
                <c:pt idx="3010">
                  <c:v>12/13/19</c:v>
                </c:pt>
                <c:pt idx="3011">
                  <c:v>12/16/19</c:v>
                </c:pt>
                <c:pt idx="3012">
                  <c:v>12/17/19</c:v>
                </c:pt>
                <c:pt idx="3013">
                  <c:v>12/18/19</c:v>
                </c:pt>
                <c:pt idx="3014">
                  <c:v>12/19/19</c:v>
                </c:pt>
                <c:pt idx="3015">
                  <c:v>12/20/19</c:v>
                </c:pt>
                <c:pt idx="3016">
                  <c:v>12/23/19</c:v>
                </c:pt>
                <c:pt idx="3017">
                  <c:v>12/24/19</c:v>
                </c:pt>
                <c:pt idx="3018">
                  <c:v>12/26/19</c:v>
                </c:pt>
                <c:pt idx="3019">
                  <c:v>12/27/19</c:v>
                </c:pt>
                <c:pt idx="3020">
                  <c:v>12/30/19</c:v>
                </c:pt>
                <c:pt idx="3021">
                  <c:v>12/31/19</c:v>
                </c:pt>
                <c:pt idx="3022">
                  <c:v>01/02/20</c:v>
                </c:pt>
                <c:pt idx="3023">
                  <c:v>01/03/20</c:v>
                </c:pt>
                <c:pt idx="3024">
                  <c:v>01/06/20</c:v>
                </c:pt>
                <c:pt idx="3025">
                  <c:v>01/07/20</c:v>
                </c:pt>
                <c:pt idx="3026">
                  <c:v>01/08/20</c:v>
                </c:pt>
                <c:pt idx="3027">
                  <c:v>01/09/20</c:v>
                </c:pt>
                <c:pt idx="3028">
                  <c:v>01/10/20</c:v>
                </c:pt>
                <c:pt idx="3029">
                  <c:v>01/13/20</c:v>
                </c:pt>
                <c:pt idx="3030">
                  <c:v>01/14/20</c:v>
                </c:pt>
                <c:pt idx="3031">
                  <c:v>01/15/20</c:v>
                </c:pt>
                <c:pt idx="3032">
                  <c:v>01/16/20</c:v>
                </c:pt>
                <c:pt idx="3033">
                  <c:v>01/17/20</c:v>
                </c:pt>
                <c:pt idx="3034">
                  <c:v>01/21/20</c:v>
                </c:pt>
                <c:pt idx="3035">
                  <c:v>01/22/20</c:v>
                </c:pt>
                <c:pt idx="3036">
                  <c:v>01/23/20</c:v>
                </c:pt>
                <c:pt idx="3037">
                  <c:v>01/24/20</c:v>
                </c:pt>
                <c:pt idx="3038">
                  <c:v>01/27/20</c:v>
                </c:pt>
                <c:pt idx="3039">
                  <c:v>01/28/20</c:v>
                </c:pt>
                <c:pt idx="3040">
                  <c:v>01/29/20</c:v>
                </c:pt>
                <c:pt idx="3041">
                  <c:v>01/30/20</c:v>
                </c:pt>
                <c:pt idx="3042">
                  <c:v>01/31/20</c:v>
                </c:pt>
                <c:pt idx="3043">
                  <c:v>02/03/20</c:v>
                </c:pt>
                <c:pt idx="3044">
                  <c:v>02/04/20</c:v>
                </c:pt>
                <c:pt idx="3045">
                  <c:v>02/05/20</c:v>
                </c:pt>
                <c:pt idx="3046">
                  <c:v>02/06/20</c:v>
                </c:pt>
                <c:pt idx="3047">
                  <c:v>02/07/20</c:v>
                </c:pt>
                <c:pt idx="3048">
                  <c:v>02/10/20</c:v>
                </c:pt>
                <c:pt idx="3049">
                  <c:v>02/11/20</c:v>
                </c:pt>
                <c:pt idx="3050">
                  <c:v>02/12/20</c:v>
                </c:pt>
                <c:pt idx="3051">
                  <c:v>02/13/20</c:v>
                </c:pt>
                <c:pt idx="3052">
                  <c:v>02/14/20</c:v>
                </c:pt>
                <c:pt idx="3053">
                  <c:v>02/18/20</c:v>
                </c:pt>
                <c:pt idx="3054">
                  <c:v>02/19/20</c:v>
                </c:pt>
                <c:pt idx="3055">
                  <c:v>02/20/20</c:v>
                </c:pt>
                <c:pt idx="3056">
                  <c:v>02/21/20</c:v>
                </c:pt>
                <c:pt idx="3057">
                  <c:v>02/24/20</c:v>
                </c:pt>
                <c:pt idx="3058">
                  <c:v>02/25/20</c:v>
                </c:pt>
                <c:pt idx="3059">
                  <c:v>02/26/20</c:v>
                </c:pt>
                <c:pt idx="3060">
                  <c:v>02/27/20</c:v>
                </c:pt>
                <c:pt idx="3061">
                  <c:v>02/28/20</c:v>
                </c:pt>
                <c:pt idx="3062">
                  <c:v>03/02/20</c:v>
                </c:pt>
                <c:pt idx="3063">
                  <c:v>03/03/20</c:v>
                </c:pt>
                <c:pt idx="3064">
                  <c:v>03/04/20</c:v>
                </c:pt>
                <c:pt idx="3065">
                  <c:v>03/05/20</c:v>
                </c:pt>
                <c:pt idx="3066">
                  <c:v>03/06/20</c:v>
                </c:pt>
                <c:pt idx="3067">
                  <c:v>03/09/20</c:v>
                </c:pt>
                <c:pt idx="3068">
                  <c:v>03/10/20</c:v>
                </c:pt>
                <c:pt idx="3069">
                  <c:v>03/11/20</c:v>
                </c:pt>
                <c:pt idx="3070">
                  <c:v>03/12/20</c:v>
                </c:pt>
                <c:pt idx="3071">
                  <c:v>03/13/20</c:v>
                </c:pt>
                <c:pt idx="3072">
                  <c:v>03/16/20</c:v>
                </c:pt>
                <c:pt idx="3073">
                  <c:v>03/17/20</c:v>
                </c:pt>
                <c:pt idx="3074">
                  <c:v>03/18/20</c:v>
                </c:pt>
                <c:pt idx="3075">
                  <c:v>03/19/20</c:v>
                </c:pt>
                <c:pt idx="3076">
                  <c:v>03/20/20</c:v>
                </c:pt>
                <c:pt idx="3077">
                  <c:v>03/23/20</c:v>
                </c:pt>
                <c:pt idx="3078">
                  <c:v>03/24/20</c:v>
                </c:pt>
                <c:pt idx="3079">
                  <c:v>03/25/20</c:v>
                </c:pt>
                <c:pt idx="3080">
                  <c:v>03/26/20</c:v>
                </c:pt>
                <c:pt idx="3081">
                  <c:v>03/27/20</c:v>
                </c:pt>
                <c:pt idx="3082">
                  <c:v>03/30/20</c:v>
                </c:pt>
                <c:pt idx="3083">
                  <c:v>03/31/20</c:v>
                </c:pt>
                <c:pt idx="3084">
                  <c:v>04/01/20</c:v>
                </c:pt>
                <c:pt idx="3085">
                  <c:v>04/02/20</c:v>
                </c:pt>
                <c:pt idx="3086">
                  <c:v>04/03/20</c:v>
                </c:pt>
                <c:pt idx="3087">
                  <c:v>04/06/20</c:v>
                </c:pt>
                <c:pt idx="3088">
                  <c:v>04/07/20</c:v>
                </c:pt>
                <c:pt idx="3089">
                  <c:v>04/08/20</c:v>
                </c:pt>
                <c:pt idx="3090">
                  <c:v>04/09/20</c:v>
                </c:pt>
                <c:pt idx="3091">
                  <c:v>04/13/20</c:v>
                </c:pt>
                <c:pt idx="3092">
                  <c:v>04/14/20</c:v>
                </c:pt>
                <c:pt idx="3093">
                  <c:v>04/15/20</c:v>
                </c:pt>
                <c:pt idx="3094">
                  <c:v>04/16/20</c:v>
                </c:pt>
                <c:pt idx="3095">
                  <c:v>04/17/20</c:v>
                </c:pt>
                <c:pt idx="3096">
                  <c:v>04/20/20</c:v>
                </c:pt>
                <c:pt idx="3097">
                  <c:v>04/21/20</c:v>
                </c:pt>
                <c:pt idx="3098">
                  <c:v>04/22/20</c:v>
                </c:pt>
                <c:pt idx="3099">
                  <c:v>04/23/20</c:v>
                </c:pt>
                <c:pt idx="3100">
                  <c:v>04/24/20</c:v>
                </c:pt>
                <c:pt idx="3101">
                  <c:v>04/27/20</c:v>
                </c:pt>
                <c:pt idx="3102">
                  <c:v>04/28/20</c:v>
                </c:pt>
                <c:pt idx="3103">
                  <c:v>04/29/20</c:v>
                </c:pt>
                <c:pt idx="3104">
                  <c:v>04/30/20</c:v>
                </c:pt>
                <c:pt idx="3105">
                  <c:v>05/01/20</c:v>
                </c:pt>
                <c:pt idx="3106">
                  <c:v>05/04/20</c:v>
                </c:pt>
                <c:pt idx="3107">
                  <c:v>05/05/20</c:v>
                </c:pt>
                <c:pt idx="3108">
                  <c:v>05/06/20</c:v>
                </c:pt>
                <c:pt idx="3109">
                  <c:v>05/07/20</c:v>
                </c:pt>
                <c:pt idx="3110">
                  <c:v>05/08/20</c:v>
                </c:pt>
                <c:pt idx="3111">
                  <c:v>05/11/20</c:v>
                </c:pt>
                <c:pt idx="3112">
                  <c:v>05/12/20</c:v>
                </c:pt>
                <c:pt idx="3113">
                  <c:v>05/13/20</c:v>
                </c:pt>
                <c:pt idx="3114">
                  <c:v>05/14/20</c:v>
                </c:pt>
                <c:pt idx="3115">
                  <c:v>05/15/20</c:v>
                </c:pt>
                <c:pt idx="3116">
                  <c:v>05/18/20</c:v>
                </c:pt>
                <c:pt idx="3117">
                  <c:v>05/19/20</c:v>
                </c:pt>
                <c:pt idx="3118">
                  <c:v>05/20/20</c:v>
                </c:pt>
                <c:pt idx="3119">
                  <c:v>05/21/20</c:v>
                </c:pt>
                <c:pt idx="3120">
                  <c:v>05/22/20</c:v>
                </c:pt>
                <c:pt idx="3121">
                  <c:v>05/26/20</c:v>
                </c:pt>
                <c:pt idx="3122">
                  <c:v>05/27/20</c:v>
                </c:pt>
                <c:pt idx="3123">
                  <c:v>05/28/20</c:v>
                </c:pt>
                <c:pt idx="3124">
                  <c:v>05/29/20</c:v>
                </c:pt>
                <c:pt idx="3125">
                  <c:v>06/01/20</c:v>
                </c:pt>
                <c:pt idx="3126">
                  <c:v>06/02/20</c:v>
                </c:pt>
                <c:pt idx="3127">
                  <c:v>06/03/20</c:v>
                </c:pt>
                <c:pt idx="3128">
                  <c:v>06/04/20</c:v>
                </c:pt>
                <c:pt idx="3129">
                  <c:v>06/05/20</c:v>
                </c:pt>
                <c:pt idx="3130">
                  <c:v>06/08/20</c:v>
                </c:pt>
                <c:pt idx="3131">
                  <c:v>06/09/20</c:v>
                </c:pt>
                <c:pt idx="3132">
                  <c:v>06/10/20</c:v>
                </c:pt>
                <c:pt idx="3133">
                  <c:v>06/11/20</c:v>
                </c:pt>
                <c:pt idx="3134">
                  <c:v>06/12/20</c:v>
                </c:pt>
                <c:pt idx="3135">
                  <c:v>06/15/20</c:v>
                </c:pt>
                <c:pt idx="3136">
                  <c:v>06/16/20</c:v>
                </c:pt>
                <c:pt idx="3137">
                  <c:v>06/17/20</c:v>
                </c:pt>
                <c:pt idx="3138">
                  <c:v>06/18/20</c:v>
                </c:pt>
                <c:pt idx="3139">
                  <c:v>06/19/20</c:v>
                </c:pt>
                <c:pt idx="3140">
                  <c:v>06/22/20</c:v>
                </c:pt>
                <c:pt idx="3141">
                  <c:v>06/23/20</c:v>
                </c:pt>
                <c:pt idx="3142">
                  <c:v>06/24/20</c:v>
                </c:pt>
                <c:pt idx="3143">
                  <c:v>06/25/20</c:v>
                </c:pt>
                <c:pt idx="3144">
                  <c:v>06/26/20</c:v>
                </c:pt>
                <c:pt idx="3145">
                  <c:v>06/29/20</c:v>
                </c:pt>
                <c:pt idx="3146">
                  <c:v>06/30/20</c:v>
                </c:pt>
                <c:pt idx="3147">
                  <c:v>07/01/20</c:v>
                </c:pt>
                <c:pt idx="3148">
                  <c:v>07/02/20</c:v>
                </c:pt>
                <c:pt idx="3149">
                  <c:v>07/06/20</c:v>
                </c:pt>
                <c:pt idx="3150">
                  <c:v>07/07/20</c:v>
                </c:pt>
                <c:pt idx="3151">
                  <c:v>07/08/20</c:v>
                </c:pt>
                <c:pt idx="3152">
                  <c:v>07/09/20</c:v>
                </c:pt>
                <c:pt idx="3153">
                  <c:v>07/10/20</c:v>
                </c:pt>
                <c:pt idx="3154">
                  <c:v>07/13/20</c:v>
                </c:pt>
                <c:pt idx="3155">
                  <c:v>07/14/20</c:v>
                </c:pt>
                <c:pt idx="3156">
                  <c:v>07/15/20</c:v>
                </c:pt>
                <c:pt idx="3157">
                  <c:v>07/16/20</c:v>
                </c:pt>
                <c:pt idx="3158">
                  <c:v>07/17/20</c:v>
                </c:pt>
                <c:pt idx="3159">
                  <c:v>07/20/20</c:v>
                </c:pt>
                <c:pt idx="3160">
                  <c:v>07/21/20</c:v>
                </c:pt>
                <c:pt idx="3161">
                  <c:v>07/22/20</c:v>
                </c:pt>
                <c:pt idx="3162">
                  <c:v>07/23/20</c:v>
                </c:pt>
                <c:pt idx="3163">
                  <c:v>07/24/20</c:v>
                </c:pt>
                <c:pt idx="3164">
                  <c:v>07/27/20</c:v>
                </c:pt>
                <c:pt idx="3165">
                  <c:v>07/28/20</c:v>
                </c:pt>
                <c:pt idx="3166">
                  <c:v>07/29/20</c:v>
                </c:pt>
                <c:pt idx="3167">
                  <c:v>07/30/20</c:v>
                </c:pt>
                <c:pt idx="3168">
                  <c:v>07/31/20</c:v>
                </c:pt>
                <c:pt idx="3169">
                  <c:v>08/03/20</c:v>
                </c:pt>
                <c:pt idx="3170">
                  <c:v>08/04/20</c:v>
                </c:pt>
                <c:pt idx="3171">
                  <c:v>08/05/20</c:v>
                </c:pt>
                <c:pt idx="3172">
                  <c:v>08/06/20</c:v>
                </c:pt>
                <c:pt idx="3173">
                  <c:v>08/07/20</c:v>
                </c:pt>
                <c:pt idx="3174">
                  <c:v>08/10/20</c:v>
                </c:pt>
                <c:pt idx="3175">
                  <c:v>08/11/20</c:v>
                </c:pt>
                <c:pt idx="3176">
                  <c:v>08/12/20</c:v>
                </c:pt>
                <c:pt idx="3177">
                  <c:v>08/13/20</c:v>
                </c:pt>
                <c:pt idx="3178">
                  <c:v>08/14/20</c:v>
                </c:pt>
                <c:pt idx="3179">
                  <c:v>08/17/20</c:v>
                </c:pt>
                <c:pt idx="3180">
                  <c:v>08/18/20</c:v>
                </c:pt>
                <c:pt idx="3181">
                  <c:v>08/19/20</c:v>
                </c:pt>
                <c:pt idx="3182">
                  <c:v>08/20/20</c:v>
                </c:pt>
                <c:pt idx="3183">
                  <c:v>08/21/20</c:v>
                </c:pt>
                <c:pt idx="3184">
                  <c:v>08/24/20</c:v>
                </c:pt>
                <c:pt idx="3185">
                  <c:v>08/25/20</c:v>
                </c:pt>
                <c:pt idx="3186">
                  <c:v>08/26/20</c:v>
                </c:pt>
                <c:pt idx="3187">
                  <c:v>08/27/20</c:v>
                </c:pt>
                <c:pt idx="3188">
                  <c:v>08/28/20</c:v>
                </c:pt>
                <c:pt idx="3189">
                  <c:v>08/31/20</c:v>
                </c:pt>
                <c:pt idx="3190">
                  <c:v>09/01/20</c:v>
                </c:pt>
                <c:pt idx="3191">
                  <c:v>09/02/20</c:v>
                </c:pt>
                <c:pt idx="3192">
                  <c:v>09/03/20</c:v>
                </c:pt>
                <c:pt idx="3193">
                  <c:v>09/04/20</c:v>
                </c:pt>
                <c:pt idx="3194">
                  <c:v>09/08/20</c:v>
                </c:pt>
                <c:pt idx="3195">
                  <c:v>09/09/20</c:v>
                </c:pt>
                <c:pt idx="3196">
                  <c:v>09/10/20</c:v>
                </c:pt>
                <c:pt idx="3197">
                  <c:v>09/11/20</c:v>
                </c:pt>
                <c:pt idx="3198">
                  <c:v>09/14/20</c:v>
                </c:pt>
                <c:pt idx="3199">
                  <c:v>09/15/20</c:v>
                </c:pt>
                <c:pt idx="3200">
                  <c:v>09/16/20</c:v>
                </c:pt>
                <c:pt idx="3201">
                  <c:v>09/17/20</c:v>
                </c:pt>
                <c:pt idx="3202">
                  <c:v>09/18/20</c:v>
                </c:pt>
                <c:pt idx="3203">
                  <c:v>09/21/20</c:v>
                </c:pt>
                <c:pt idx="3204">
                  <c:v>09/22/20</c:v>
                </c:pt>
                <c:pt idx="3205">
                  <c:v>09/23/20</c:v>
                </c:pt>
                <c:pt idx="3206">
                  <c:v>09/24/20</c:v>
                </c:pt>
                <c:pt idx="3207">
                  <c:v>09/25/20</c:v>
                </c:pt>
                <c:pt idx="3208">
                  <c:v>09/28/20</c:v>
                </c:pt>
                <c:pt idx="3209">
                  <c:v>09/29/20</c:v>
                </c:pt>
                <c:pt idx="3210">
                  <c:v>09/30/20</c:v>
                </c:pt>
                <c:pt idx="3211">
                  <c:v>10/01/20</c:v>
                </c:pt>
                <c:pt idx="3212">
                  <c:v>10/02/20</c:v>
                </c:pt>
                <c:pt idx="3213">
                  <c:v>10/05/20</c:v>
                </c:pt>
                <c:pt idx="3214">
                  <c:v>10/06/20</c:v>
                </c:pt>
                <c:pt idx="3215">
                  <c:v>10/07/20</c:v>
                </c:pt>
                <c:pt idx="3216">
                  <c:v>10/08/20</c:v>
                </c:pt>
                <c:pt idx="3217">
                  <c:v>10/09/20</c:v>
                </c:pt>
                <c:pt idx="3218">
                  <c:v>10/12/20</c:v>
                </c:pt>
                <c:pt idx="3219">
                  <c:v>10/13/20</c:v>
                </c:pt>
                <c:pt idx="3220">
                  <c:v>10/14/20</c:v>
                </c:pt>
                <c:pt idx="3221">
                  <c:v>10/15/20</c:v>
                </c:pt>
                <c:pt idx="3222">
                  <c:v>10/16/20</c:v>
                </c:pt>
                <c:pt idx="3223">
                  <c:v>10/19/20</c:v>
                </c:pt>
                <c:pt idx="3224">
                  <c:v>10/20/20</c:v>
                </c:pt>
                <c:pt idx="3225">
                  <c:v>10/21/20</c:v>
                </c:pt>
                <c:pt idx="3226">
                  <c:v>10/22/20</c:v>
                </c:pt>
                <c:pt idx="3227">
                  <c:v>10/23/20</c:v>
                </c:pt>
                <c:pt idx="3228">
                  <c:v>10/26/20</c:v>
                </c:pt>
                <c:pt idx="3229">
                  <c:v>10/27/20</c:v>
                </c:pt>
                <c:pt idx="3230">
                  <c:v>10/28/20</c:v>
                </c:pt>
                <c:pt idx="3231">
                  <c:v>10/29/20</c:v>
                </c:pt>
                <c:pt idx="3232">
                  <c:v>10/30/20</c:v>
                </c:pt>
                <c:pt idx="3233">
                  <c:v>11/02/20</c:v>
                </c:pt>
                <c:pt idx="3234">
                  <c:v>11/03/20</c:v>
                </c:pt>
                <c:pt idx="3235">
                  <c:v>11/04/20</c:v>
                </c:pt>
                <c:pt idx="3236">
                  <c:v>11/05/20</c:v>
                </c:pt>
                <c:pt idx="3237">
                  <c:v>11/06/20</c:v>
                </c:pt>
                <c:pt idx="3238">
                  <c:v>11/09/20</c:v>
                </c:pt>
                <c:pt idx="3239">
                  <c:v>11/10/20</c:v>
                </c:pt>
                <c:pt idx="3240">
                  <c:v>11/11/20</c:v>
                </c:pt>
                <c:pt idx="3241">
                  <c:v>11/12/20</c:v>
                </c:pt>
                <c:pt idx="3242">
                  <c:v>11/13/20</c:v>
                </c:pt>
                <c:pt idx="3243">
                  <c:v>11/16/20</c:v>
                </c:pt>
                <c:pt idx="3244">
                  <c:v>11/17/20</c:v>
                </c:pt>
                <c:pt idx="3245">
                  <c:v>11/18/20</c:v>
                </c:pt>
                <c:pt idx="3246">
                  <c:v>11/19/20</c:v>
                </c:pt>
                <c:pt idx="3247">
                  <c:v>11/20/20</c:v>
                </c:pt>
                <c:pt idx="3248">
                  <c:v>11/23/20</c:v>
                </c:pt>
                <c:pt idx="3249">
                  <c:v>11/24/20</c:v>
                </c:pt>
                <c:pt idx="3250">
                  <c:v>11/25/20</c:v>
                </c:pt>
                <c:pt idx="3251">
                  <c:v>11/27/20</c:v>
                </c:pt>
                <c:pt idx="3252">
                  <c:v>11/30/20</c:v>
                </c:pt>
                <c:pt idx="3253">
                  <c:v>12/01/20</c:v>
                </c:pt>
                <c:pt idx="3254">
                  <c:v>12/02/20</c:v>
                </c:pt>
                <c:pt idx="3255">
                  <c:v>12/03/20</c:v>
                </c:pt>
                <c:pt idx="3256">
                  <c:v>12/04/20</c:v>
                </c:pt>
                <c:pt idx="3257">
                  <c:v>12/07/20</c:v>
                </c:pt>
                <c:pt idx="3258">
                  <c:v>12/08/20</c:v>
                </c:pt>
                <c:pt idx="3259">
                  <c:v>12/09/20</c:v>
                </c:pt>
                <c:pt idx="3260">
                  <c:v>12/10/20</c:v>
                </c:pt>
                <c:pt idx="3261">
                  <c:v>12/11/20</c:v>
                </c:pt>
                <c:pt idx="3262">
                  <c:v>12/14/20</c:v>
                </c:pt>
                <c:pt idx="3263">
                  <c:v>12/15/20</c:v>
                </c:pt>
                <c:pt idx="3264">
                  <c:v>12/16/20</c:v>
                </c:pt>
                <c:pt idx="3265">
                  <c:v>12/17/20</c:v>
                </c:pt>
                <c:pt idx="3266">
                  <c:v>12/18/20</c:v>
                </c:pt>
                <c:pt idx="3267">
                  <c:v>12/21/20</c:v>
                </c:pt>
                <c:pt idx="3268">
                  <c:v>12/22/20</c:v>
                </c:pt>
                <c:pt idx="3269">
                  <c:v>12/23/20</c:v>
                </c:pt>
                <c:pt idx="3270">
                  <c:v>12/24/20</c:v>
                </c:pt>
                <c:pt idx="3271">
                  <c:v>12/28/20</c:v>
                </c:pt>
                <c:pt idx="3272">
                  <c:v>12/29/20</c:v>
                </c:pt>
                <c:pt idx="3273">
                  <c:v>12/30/20</c:v>
                </c:pt>
                <c:pt idx="3274">
                  <c:v>12/31/20</c:v>
                </c:pt>
                <c:pt idx="3275">
                  <c:v>01/04/21</c:v>
                </c:pt>
                <c:pt idx="3276">
                  <c:v>01/05/21</c:v>
                </c:pt>
                <c:pt idx="3277">
                  <c:v>01/06/21</c:v>
                </c:pt>
                <c:pt idx="3278">
                  <c:v>01/07/21</c:v>
                </c:pt>
                <c:pt idx="3279">
                  <c:v>01/08/21</c:v>
                </c:pt>
                <c:pt idx="3280">
                  <c:v>01/11/21</c:v>
                </c:pt>
                <c:pt idx="3281">
                  <c:v>01/12/21</c:v>
                </c:pt>
                <c:pt idx="3282">
                  <c:v>01/13/21</c:v>
                </c:pt>
                <c:pt idx="3283">
                  <c:v>01/14/21</c:v>
                </c:pt>
                <c:pt idx="3284">
                  <c:v>01/15/21</c:v>
                </c:pt>
                <c:pt idx="3285">
                  <c:v>01/19/21</c:v>
                </c:pt>
                <c:pt idx="3286">
                  <c:v>01/20/21</c:v>
                </c:pt>
                <c:pt idx="3287">
                  <c:v>01/21/21</c:v>
                </c:pt>
                <c:pt idx="3288">
                  <c:v>01/22/21</c:v>
                </c:pt>
                <c:pt idx="3289">
                  <c:v>01/25/21</c:v>
                </c:pt>
                <c:pt idx="3290">
                  <c:v>01/26/21</c:v>
                </c:pt>
                <c:pt idx="3291">
                  <c:v>01/27/21</c:v>
                </c:pt>
                <c:pt idx="3292">
                  <c:v>01/28/21</c:v>
                </c:pt>
                <c:pt idx="3293">
                  <c:v>01/29/21</c:v>
                </c:pt>
                <c:pt idx="3294">
                  <c:v>02/01/21</c:v>
                </c:pt>
                <c:pt idx="3295">
                  <c:v>02/02/21</c:v>
                </c:pt>
                <c:pt idx="3296">
                  <c:v>02/03/21</c:v>
                </c:pt>
                <c:pt idx="3297">
                  <c:v>02/04/21</c:v>
                </c:pt>
                <c:pt idx="3298">
                  <c:v>02/05/21</c:v>
                </c:pt>
                <c:pt idx="3299">
                  <c:v>02/08/21</c:v>
                </c:pt>
                <c:pt idx="3300">
                  <c:v>02/09/21</c:v>
                </c:pt>
                <c:pt idx="3301">
                  <c:v>02/10/21</c:v>
                </c:pt>
                <c:pt idx="3302">
                  <c:v>02/11/21</c:v>
                </c:pt>
                <c:pt idx="3303">
                  <c:v>02/12/21</c:v>
                </c:pt>
                <c:pt idx="3304">
                  <c:v>02/16/21</c:v>
                </c:pt>
                <c:pt idx="3305">
                  <c:v>02/17/21</c:v>
                </c:pt>
                <c:pt idx="3306">
                  <c:v>02/18/21</c:v>
                </c:pt>
                <c:pt idx="3307">
                  <c:v>02/19/21</c:v>
                </c:pt>
                <c:pt idx="3308">
                  <c:v>02/22/21</c:v>
                </c:pt>
                <c:pt idx="3309">
                  <c:v>02/23/21</c:v>
                </c:pt>
                <c:pt idx="3310">
                  <c:v>02/24/21</c:v>
                </c:pt>
                <c:pt idx="3311">
                  <c:v>02/25/21</c:v>
                </c:pt>
                <c:pt idx="3312">
                  <c:v>02/26/21</c:v>
                </c:pt>
                <c:pt idx="3313">
                  <c:v>03/01/21</c:v>
                </c:pt>
                <c:pt idx="3314">
                  <c:v>03/02/21</c:v>
                </c:pt>
                <c:pt idx="3315">
                  <c:v>03/03/21</c:v>
                </c:pt>
                <c:pt idx="3316">
                  <c:v>03/04/21</c:v>
                </c:pt>
                <c:pt idx="3317">
                  <c:v>03/05/21</c:v>
                </c:pt>
                <c:pt idx="3318">
                  <c:v>03/08/21</c:v>
                </c:pt>
                <c:pt idx="3319">
                  <c:v>03/09/21</c:v>
                </c:pt>
                <c:pt idx="3320">
                  <c:v>03/10/21</c:v>
                </c:pt>
                <c:pt idx="3321">
                  <c:v>03/11/21</c:v>
                </c:pt>
                <c:pt idx="3322">
                  <c:v>03/12/21</c:v>
                </c:pt>
                <c:pt idx="3323">
                  <c:v>03/15/21</c:v>
                </c:pt>
                <c:pt idx="3324">
                  <c:v>03/16/21</c:v>
                </c:pt>
                <c:pt idx="3325">
                  <c:v>03/17/21</c:v>
                </c:pt>
                <c:pt idx="3326">
                  <c:v>03/18/21</c:v>
                </c:pt>
                <c:pt idx="3327">
                  <c:v>03/19/21</c:v>
                </c:pt>
                <c:pt idx="3328">
                  <c:v>03/22/21</c:v>
                </c:pt>
                <c:pt idx="3329">
                  <c:v>03/23/21</c:v>
                </c:pt>
                <c:pt idx="3330">
                  <c:v>03/24/21</c:v>
                </c:pt>
                <c:pt idx="3331">
                  <c:v>03/25/21</c:v>
                </c:pt>
                <c:pt idx="3332">
                  <c:v>03/26/21</c:v>
                </c:pt>
                <c:pt idx="3333">
                  <c:v>03/29/21</c:v>
                </c:pt>
                <c:pt idx="3334">
                  <c:v>03/30/21</c:v>
                </c:pt>
                <c:pt idx="3335">
                  <c:v>03/31/21</c:v>
                </c:pt>
                <c:pt idx="3336">
                  <c:v>04/01/21</c:v>
                </c:pt>
                <c:pt idx="3337">
                  <c:v>04/05/21</c:v>
                </c:pt>
                <c:pt idx="3338">
                  <c:v>04/06/21</c:v>
                </c:pt>
                <c:pt idx="3339">
                  <c:v>04/07/21</c:v>
                </c:pt>
                <c:pt idx="3340">
                  <c:v>04/08/21</c:v>
                </c:pt>
                <c:pt idx="3341">
                  <c:v>04/09/21</c:v>
                </c:pt>
                <c:pt idx="3342">
                  <c:v>04/12/21</c:v>
                </c:pt>
                <c:pt idx="3343">
                  <c:v>04/13/21</c:v>
                </c:pt>
                <c:pt idx="3344">
                  <c:v>04/14/21</c:v>
                </c:pt>
                <c:pt idx="3345">
                  <c:v>04/15/21</c:v>
                </c:pt>
                <c:pt idx="3346">
                  <c:v>04/16/21</c:v>
                </c:pt>
                <c:pt idx="3347">
                  <c:v>04/19/21</c:v>
                </c:pt>
                <c:pt idx="3348">
                  <c:v>04/20/21</c:v>
                </c:pt>
                <c:pt idx="3349">
                  <c:v>04/21/21</c:v>
                </c:pt>
                <c:pt idx="3350">
                  <c:v>04/22/21</c:v>
                </c:pt>
                <c:pt idx="3351">
                  <c:v>04/23/21</c:v>
                </c:pt>
                <c:pt idx="3352">
                  <c:v>04/26/21</c:v>
                </c:pt>
                <c:pt idx="3353">
                  <c:v>04/27/21</c:v>
                </c:pt>
                <c:pt idx="3354">
                  <c:v>04/28/21</c:v>
                </c:pt>
                <c:pt idx="3355">
                  <c:v>04/29/21</c:v>
                </c:pt>
                <c:pt idx="3356">
                  <c:v>04/30/21</c:v>
                </c:pt>
                <c:pt idx="3357">
                  <c:v>05/03/21</c:v>
                </c:pt>
                <c:pt idx="3358">
                  <c:v>05/04/21</c:v>
                </c:pt>
                <c:pt idx="3359">
                  <c:v>05/05/21</c:v>
                </c:pt>
                <c:pt idx="3360">
                  <c:v>05/06/21</c:v>
                </c:pt>
                <c:pt idx="3361">
                  <c:v>05/07/21</c:v>
                </c:pt>
                <c:pt idx="3362">
                  <c:v>05/10/21</c:v>
                </c:pt>
                <c:pt idx="3363">
                  <c:v>05/11/21</c:v>
                </c:pt>
                <c:pt idx="3364">
                  <c:v>05/12/21</c:v>
                </c:pt>
                <c:pt idx="3365">
                  <c:v>05/13/21</c:v>
                </c:pt>
                <c:pt idx="3366">
                  <c:v>05/14/21</c:v>
                </c:pt>
                <c:pt idx="3367">
                  <c:v>05/17/21</c:v>
                </c:pt>
                <c:pt idx="3368">
                  <c:v>05/18/21</c:v>
                </c:pt>
                <c:pt idx="3369">
                  <c:v>05/19/21</c:v>
                </c:pt>
                <c:pt idx="3370">
                  <c:v>05/20/21</c:v>
                </c:pt>
                <c:pt idx="3371">
                  <c:v>05/21/21</c:v>
                </c:pt>
                <c:pt idx="3372">
                  <c:v>05/24/21</c:v>
                </c:pt>
                <c:pt idx="3373">
                  <c:v>05/25/21</c:v>
                </c:pt>
                <c:pt idx="3374">
                  <c:v>05/26/21</c:v>
                </c:pt>
                <c:pt idx="3375">
                  <c:v>05/27/21</c:v>
                </c:pt>
                <c:pt idx="3376">
                  <c:v>05/28/21</c:v>
                </c:pt>
                <c:pt idx="3377">
                  <c:v>06/01/21</c:v>
                </c:pt>
                <c:pt idx="3378">
                  <c:v>06/02/21</c:v>
                </c:pt>
                <c:pt idx="3379">
                  <c:v>06/03/21</c:v>
                </c:pt>
                <c:pt idx="3380">
                  <c:v>06/04/21</c:v>
                </c:pt>
                <c:pt idx="3381">
                  <c:v>06/07/21</c:v>
                </c:pt>
                <c:pt idx="3382">
                  <c:v>06/08/21</c:v>
                </c:pt>
                <c:pt idx="3383">
                  <c:v>06/09/21</c:v>
                </c:pt>
                <c:pt idx="3384">
                  <c:v>06/10/21</c:v>
                </c:pt>
                <c:pt idx="3385">
                  <c:v>06/11/21</c:v>
                </c:pt>
                <c:pt idx="3386">
                  <c:v>06/14/21</c:v>
                </c:pt>
                <c:pt idx="3387">
                  <c:v>06/15/21</c:v>
                </c:pt>
                <c:pt idx="3388">
                  <c:v>06/16/21</c:v>
                </c:pt>
                <c:pt idx="3389">
                  <c:v>06/17/21</c:v>
                </c:pt>
                <c:pt idx="3390">
                  <c:v>06/18/21</c:v>
                </c:pt>
                <c:pt idx="3391">
                  <c:v>06/21/21</c:v>
                </c:pt>
                <c:pt idx="3392">
                  <c:v>06/22/21</c:v>
                </c:pt>
                <c:pt idx="3393">
                  <c:v>06/23/21</c:v>
                </c:pt>
                <c:pt idx="3394">
                  <c:v>06/24/21</c:v>
                </c:pt>
                <c:pt idx="3395">
                  <c:v>06/25/21</c:v>
                </c:pt>
                <c:pt idx="3396">
                  <c:v>06/28/21</c:v>
                </c:pt>
                <c:pt idx="3397">
                  <c:v>06/29/21</c:v>
                </c:pt>
                <c:pt idx="3398">
                  <c:v>06/30/21</c:v>
                </c:pt>
                <c:pt idx="3399">
                  <c:v>07/01/21</c:v>
                </c:pt>
                <c:pt idx="3400">
                  <c:v>07/02/21</c:v>
                </c:pt>
                <c:pt idx="3401">
                  <c:v>07/06/21</c:v>
                </c:pt>
                <c:pt idx="3402">
                  <c:v>07/07/21</c:v>
                </c:pt>
                <c:pt idx="3403">
                  <c:v>07/08/21</c:v>
                </c:pt>
                <c:pt idx="3404">
                  <c:v>07/09/21</c:v>
                </c:pt>
                <c:pt idx="3405">
                  <c:v>07/12/21</c:v>
                </c:pt>
                <c:pt idx="3406">
                  <c:v>07/13/21</c:v>
                </c:pt>
                <c:pt idx="3407">
                  <c:v>07/14/21</c:v>
                </c:pt>
                <c:pt idx="3408">
                  <c:v>07/15/21</c:v>
                </c:pt>
                <c:pt idx="3409">
                  <c:v>07/16/21</c:v>
                </c:pt>
                <c:pt idx="3410">
                  <c:v>07/19/21</c:v>
                </c:pt>
                <c:pt idx="3411">
                  <c:v>07/20/21</c:v>
                </c:pt>
                <c:pt idx="3412">
                  <c:v>07/21/21</c:v>
                </c:pt>
                <c:pt idx="3413">
                  <c:v>07/22/21</c:v>
                </c:pt>
                <c:pt idx="3414">
                  <c:v>07/23/21</c:v>
                </c:pt>
                <c:pt idx="3415">
                  <c:v>07/26/21</c:v>
                </c:pt>
                <c:pt idx="3416">
                  <c:v>07/27/21</c:v>
                </c:pt>
                <c:pt idx="3417">
                  <c:v>07/28/21</c:v>
                </c:pt>
                <c:pt idx="3418">
                  <c:v>07/29/21</c:v>
                </c:pt>
                <c:pt idx="3419">
                  <c:v>07/30/21</c:v>
                </c:pt>
                <c:pt idx="3420">
                  <c:v>08/02/21</c:v>
                </c:pt>
                <c:pt idx="3421">
                  <c:v>08/03/21</c:v>
                </c:pt>
                <c:pt idx="3422">
                  <c:v>08/04/21</c:v>
                </c:pt>
                <c:pt idx="3423">
                  <c:v>08/05/21</c:v>
                </c:pt>
                <c:pt idx="3424">
                  <c:v>08/06/21</c:v>
                </c:pt>
                <c:pt idx="3425">
                  <c:v>08/09/21</c:v>
                </c:pt>
                <c:pt idx="3426">
                  <c:v>08/10/21</c:v>
                </c:pt>
                <c:pt idx="3427">
                  <c:v>08/11/21</c:v>
                </c:pt>
                <c:pt idx="3428">
                  <c:v>08/12/21</c:v>
                </c:pt>
                <c:pt idx="3429">
                  <c:v>08/13/21</c:v>
                </c:pt>
                <c:pt idx="3430">
                  <c:v>08/16/21</c:v>
                </c:pt>
                <c:pt idx="3431">
                  <c:v>08/17/21</c:v>
                </c:pt>
                <c:pt idx="3432">
                  <c:v>08/18/21</c:v>
                </c:pt>
                <c:pt idx="3433">
                  <c:v>08/19/21</c:v>
                </c:pt>
                <c:pt idx="3434">
                  <c:v>08/20/21</c:v>
                </c:pt>
                <c:pt idx="3435">
                  <c:v>08/23/21</c:v>
                </c:pt>
                <c:pt idx="3436">
                  <c:v>08/24/21</c:v>
                </c:pt>
                <c:pt idx="3437">
                  <c:v>08/25/21</c:v>
                </c:pt>
                <c:pt idx="3438">
                  <c:v>08/26/21</c:v>
                </c:pt>
                <c:pt idx="3439">
                  <c:v>08/27/21</c:v>
                </c:pt>
                <c:pt idx="3440">
                  <c:v>08/30/21</c:v>
                </c:pt>
                <c:pt idx="3441">
                  <c:v>08/31/21</c:v>
                </c:pt>
                <c:pt idx="3442">
                  <c:v>09/01/21</c:v>
                </c:pt>
                <c:pt idx="3443">
                  <c:v>09/02/21</c:v>
                </c:pt>
                <c:pt idx="3444">
                  <c:v>09/03/21</c:v>
                </c:pt>
                <c:pt idx="3445">
                  <c:v>09/07/21</c:v>
                </c:pt>
                <c:pt idx="3446">
                  <c:v>09/08/21</c:v>
                </c:pt>
                <c:pt idx="3447">
                  <c:v>09/09/21</c:v>
                </c:pt>
                <c:pt idx="3448">
                  <c:v>09/10/21</c:v>
                </c:pt>
                <c:pt idx="3449">
                  <c:v>09/13/21</c:v>
                </c:pt>
                <c:pt idx="3450">
                  <c:v>09/14/21</c:v>
                </c:pt>
                <c:pt idx="3451">
                  <c:v>09/15/21</c:v>
                </c:pt>
                <c:pt idx="3452">
                  <c:v>09/16/21</c:v>
                </c:pt>
                <c:pt idx="3453">
                  <c:v>09/17/21</c:v>
                </c:pt>
                <c:pt idx="3454">
                  <c:v>09/20/21</c:v>
                </c:pt>
                <c:pt idx="3455">
                  <c:v>09/21/21</c:v>
                </c:pt>
                <c:pt idx="3456">
                  <c:v>09/22/21</c:v>
                </c:pt>
                <c:pt idx="3457">
                  <c:v>09/23/21</c:v>
                </c:pt>
                <c:pt idx="3458">
                  <c:v>09/24/21</c:v>
                </c:pt>
                <c:pt idx="3459">
                  <c:v>09/27/21</c:v>
                </c:pt>
                <c:pt idx="3460">
                  <c:v>09/28/21</c:v>
                </c:pt>
                <c:pt idx="3461">
                  <c:v>09/29/21</c:v>
                </c:pt>
                <c:pt idx="3462">
                  <c:v>09/30/21</c:v>
                </c:pt>
                <c:pt idx="3463">
                  <c:v>10/01/21</c:v>
                </c:pt>
                <c:pt idx="3464">
                  <c:v>10/04/21</c:v>
                </c:pt>
                <c:pt idx="3465">
                  <c:v>10/05/21</c:v>
                </c:pt>
                <c:pt idx="3466">
                  <c:v>10/06/21</c:v>
                </c:pt>
                <c:pt idx="3467">
                  <c:v>10/07/21</c:v>
                </c:pt>
                <c:pt idx="3468">
                  <c:v>10/08/21</c:v>
                </c:pt>
                <c:pt idx="3469">
                  <c:v>10/11/21</c:v>
                </c:pt>
                <c:pt idx="3470">
                  <c:v>10/12/21</c:v>
                </c:pt>
                <c:pt idx="3471">
                  <c:v>10/13/21</c:v>
                </c:pt>
                <c:pt idx="3472">
                  <c:v>10/14/21</c:v>
                </c:pt>
                <c:pt idx="3473">
                  <c:v>10/15/21</c:v>
                </c:pt>
                <c:pt idx="3474">
                  <c:v>10/18/21</c:v>
                </c:pt>
                <c:pt idx="3475">
                  <c:v>10/19/21</c:v>
                </c:pt>
                <c:pt idx="3476">
                  <c:v>10/20/21</c:v>
                </c:pt>
                <c:pt idx="3477">
                  <c:v>10/21/21</c:v>
                </c:pt>
                <c:pt idx="3478">
                  <c:v>10/22/21</c:v>
                </c:pt>
                <c:pt idx="3479">
                  <c:v>10/25/21</c:v>
                </c:pt>
                <c:pt idx="3480">
                  <c:v>10/26/21</c:v>
                </c:pt>
                <c:pt idx="3481">
                  <c:v>10/27/21</c:v>
                </c:pt>
                <c:pt idx="3482">
                  <c:v>10/28/21</c:v>
                </c:pt>
                <c:pt idx="3483">
                  <c:v>10/29/21</c:v>
                </c:pt>
                <c:pt idx="3484">
                  <c:v>11/01/21</c:v>
                </c:pt>
                <c:pt idx="3485">
                  <c:v>11/02/21</c:v>
                </c:pt>
                <c:pt idx="3486">
                  <c:v>11/03/21</c:v>
                </c:pt>
                <c:pt idx="3487">
                  <c:v>11/04/21</c:v>
                </c:pt>
                <c:pt idx="3488">
                  <c:v>11/05/21</c:v>
                </c:pt>
                <c:pt idx="3489">
                  <c:v>11/08/21</c:v>
                </c:pt>
                <c:pt idx="3490">
                  <c:v>11/09/21</c:v>
                </c:pt>
                <c:pt idx="3491">
                  <c:v>11/10/21</c:v>
                </c:pt>
                <c:pt idx="3492">
                  <c:v>11/11/21</c:v>
                </c:pt>
                <c:pt idx="3493">
                  <c:v>11/12/21</c:v>
                </c:pt>
                <c:pt idx="3494">
                  <c:v>11/15/21</c:v>
                </c:pt>
                <c:pt idx="3495">
                  <c:v>11/16/21</c:v>
                </c:pt>
                <c:pt idx="3496">
                  <c:v>11/17/21</c:v>
                </c:pt>
                <c:pt idx="3497">
                  <c:v>11/18/21</c:v>
                </c:pt>
                <c:pt idx="3498">
                  <c:v>11/19/21</c:v>
                </c:pt>
                <c:pt idx="3499">
                  <c:v>11/22/21</c:v>
                </c:pt>
                <c:pt idx="3500">
                  <c:v>11/23/21</c:v>
                </c:pt>
                <c:pt idx="3501">
                  <c:v>11/24/21</c:v>
                </c:pt>
                <c:pt idx="3502">
                  <c:v>11/26/21</c:v>
                </c:pt>
                <c:pt idx="3503">
                  <c:v>11/29/21</c:v>
                </c:pt>
                <c:pt idx="3504">
                  <c:v>11/30/21</c:v>
                </c:pt>
                <c:pt idx="3505">
                  <c:v>12/01/21</c:v>
                </c:pt>
                <c:pt idx="3506">
                  <c:v>12/02/21</c:v>
                </c:pt>
                <c:pt idx="3507">
                  <c:v>12/03/21</c:v>
                </c:pt>
                <c:pt idx="3508">
                  <c:v>12/06/21</c:v>
                </c:pt>
                <c:pt idx="3509">
                  <c:v>12/07/21</c:v>
                </c:pt>
                <c:pt idx="3510">
                  <c:v>12/08/21</c:v>
                </c:pt>
                <c:pt idx="3511">
                  <c:v>12/09/21</c:v>
                </c:pt>
                <c:pt idx="3512">
                  <c:v>12/10/21</c:v>
                </c:pt>
                <c:pt idx="3513">
                  <c:v>12/13/21</c:v>
                </c:pt>
                <c:pt idx="3514">
                  <c:v>12/14/21</c:v>
                </c:pt>
                <c:pt idx="3515">
                  <c:v>12/15/21</c:v>
                </c:pt>
                <c:pt idx="3516">
                  <c:v>12/16/21</c:v>
                </c:pt>
                <c:pt idx="3517">
                  <c:v>12/17/21</c:v>
                </c:pt>
                <c:pt idx="3518">
                  <c:v>12/20/21</c:v>
                </c:pt>
                <c:pt idx="3519">
                  <c:v>12/21/21</c:v>
                </c:pt>
                <c:pt idx="3520">
                  <c:v>12/22/21</c:v>
                </c:pt>
                <c:pt idx="3521">
                  <c:v>12/23/21</c:v>
                </c:pt>
                <c:pt idx="3522">
                  <c:v>12/27/21</c:v>
                </c:pt>
                <c:pt idx="3523">
                  <c:v>12/28/21</c:v>
                </c:pt>
                <c:pt idx="3524">
                  <c:v>12/29/21</c:v>
                </c:pt>
                <c:pt idx="3525">
                  <c:v>12/30/21</c:v>
                </c:pt>
                <c:pt idx="3526">
                  <c:v>12/31/21</c:v>
                </c:pt>
                <c:pt idx="3527">
                  <c:v>01/03/22</c:v>
                </c:pt>
                <c:pt idx="3528">
                  <c:v>01/04/22</c:v>
                </c:pt>
                <c:pt idx="3529">
                  <c:v>01/05/22</c:v>
                </c:pt>
                <c:pt idx="3530">
                  <c:v>01/06/22</c:v>
                </c:pt>
                <c:pt idx="3531">
                  <c:v>01/07/22</c:v>
                </c:pt>
                <c:pt idx="3532">
                  <c:v>01/10/22</c:v>
                </c:pt>
                <c:pt idx="3533">
                  <c:v>01/11/22</c:v>
                </c:pt>
                <c:pt idx="3534">
                  <c:v>01/12/22</c:v>
                </c:pt>
                <c:pt idx="3535">
                  <c:v>01/13/22</c:v>
                </c:pt>
                <c:pt idx="3536">
                  <c:v>01/14/22</c:v>
                </c:pt>
                <c:pt idx="3537">
                  <c:v>01/18/22</c:v>
                </c:pt>
                <c:pt idx="3538">
                  <c:v>01/19/22</c:v>
                </c:pt>
                <c:pt idx="3539">
                  <c:v>01/20/22</c:v>
                </c:pt>
                <c:pt idx="3540">
                  <c:v>01/21/22</c:v>
                </c:pt>
                <c:pt idx="3541">
                  <c:v>01/24/22</c:v>
                </c:pt>
                <c:pt idx="3542">
                  <c:v>01/25/22</c:v>
                </c:pt>
                <c:pt idx="3543">
                  <c:v>01/26/22</c:v>
                </c:pt>
                <c:pt idx="3544">
                  <c:v>01/27/22</c:v>
                </c:pt>
                <c:pt idx="3545">
                  <c:v>01/28/22</c:v>
                </c:pt>
                <c:pt idx="3546">
                  <c:v>01/31/22</c:v>
                </c:pt>
                <c:pt idx="3547">
                  <c:v>02/01/22</c:v>
                </c:pt>
                <c:pt idx="3548">
                  <c:v>02/02/22</c:v>
                </c:pt>
                <c:pt idx="3549">
                  <c:v>02/03/22</c:v>
                </c:pt>
                <c:pt idx="3550">
                  <c:v>02/04/22</c:v>
                </c:pt>
                <c:pt idx="3551">
                  <c:v>02/07/22</c:v>
                </c:pt>
                <c:pt idx="3552">
                  <c:v>02/08/22</c:v>
                </c:pt>
                <c:pt idx="3553">
                  <c:v>02/09/22</c:v>
                </c:pt>
                <c:pt idx="3554">
                  <c:v>02/10/22</c:v>
                </c:pt>
                <c:pt idx="3555">
                  <c:v>02/11/22</c:v>
                </c:pt>
                <c:pt idx="3556">
                  <c:v>02/14/22</c:v>
                </c:pt>
                <c:pt idx="3557">
                  <c:v>02/15/22</c:v>
                </c:pt>
                <c:pt idx="3558">
                  <c:v>02/16/22</c:v>
                </c:pt>
                <c:pt idx="3559">
                  <c:v>02/17/22</c:v>
                </c:pt>
                <c:pt idx="3560">
                  <c:v>02/18/22</c:v>
                </c:pt>
                <c:pt idx="3561">
                  <c:v>02/22/22</c:v>
                </c:pt>
                <c:pt idx="3562">
                  <c:v>02/23/22</c:v>
                </c:pt>
                <c:pt idx="3563">
                  <c:v>02/24/22</c:v>
                </c:pt>
                <c:pt idx="3564">
                  <c:v>02/25/22</c:v>
                </c:pt>
                <c:pt idx="3565">
                  <c:v>02/28/22</c:v>
                </c:pt>
                <c:pt idx="3566">
                  <c:v>03/01/22</c:v>
                </c:pt>
                <c:pt idx="3567">
                  <c:v>03/02/22</c:v>
                </c:pt>
                <c:pt idx="3568">
                  <c:v>03/03/22</c:v>
                </c:pt>
                <c:pt idx="3569">
                  <c:v>03/04/22</c:v>
                </c:pt>
                <c:pt idx="3570">
                  <c:v>03/07/22</c:v>
                </c:pt>
                <c:pt idx="3571">
                  <c:v>03/08/22</c:v>
                </c:pt>
                <c:pt idx="3572">
                  <c:v>03/09/22</c:v>
                </c:pt>
                <c:pt idx="3573">
                  <c:v>03/10/22</c:v>
                </c:pt>
                <c:pt idx="3574">
                  <c:v>03/11/22</c:v>
                </c:pt>
                <c:pt idx="3575">
                  <c:v>03/14/22</c:v>
                </c:pt>
                <c:pt idx="3576">
                  <c:v>03/15/22</c:v>
                </c:pt>
                <c:pt idx="3577">
                  <c:v>03/16/22</c:v>
                </c:pt>
                <c:pt idx="3578">
                  <c:v>03/17/22</c:v>
                </c:pt>
                <c:pt idx="3579">
                  <c:v>03/18/22</c:v>
                </c:pt>
                <c:pt idx="3580">
                  <c:v>03/21/22</c:v>
                </c:pt>
                <c:pt idx="3581">
                  <c:v>03/22/22</c:v>
                </c:pt>
                <c:pt idx="3582">
                  <c:v>03/23/22</c:v>
                </c:pt>
                <c:pt idx="3583">
                  <c:v>03/24/22</c:v>
                </c:pt>
                <c:pt idx="3584">
                  <c:v>03/25/22</c:v>
                </c:pt>
                <c:pt idx="3585">
                  <c:v>03/28/22</c:v>
                </c:pt>
                <c:pt idx="3586">
                  <c:v>03/29/22</c:v>
                </c:pt>
                <c:pt idx="3587">
                  <c:v>03/30/22</c:v>
                </c:pt>
                <c:pt idx="3588">
                  <c:v>03/31/22</c:v>
                </c:pt>
                <c:pt idx="3589">
                  <c:v>04/01/22</c:v>
                </c:pt>
                <c:pt idx="3590">
                  <c:v>04/04/22</c:v>
                </c:pt>
                <c:pt idx="3591">
                  <c:v>04/05/22</c:v>
                </c:pt>
                <c:pt idx="3592">
                  <c:v>04/06/22</c:v>
                </c:pt>
                <c:pt idx="3593">
                  <c:v>04/07/22</c:v>
                </c:pt>
                <c:pt idx="3594">
                  <c:v>04/08/22</c:v>
                </c:pt>
                <c:pt idx="3595">
                  <c:v>04/11/22</c:v>
                </c:pt>
                <c:pt idx="3596">
                  <c:v>04/12/22</c:v>
                </c:pt>
                <c:pt idx="3597">
                  <c:v>04/13/22</c:v>
                </c:pt>
                <c:pt idx="3598">
                  <c:v>04/14/22</c:v>
                </c:pt>
                <c:pt idx="3599">
                  <c:v>04/18/22</c:v>
                </c:pt>
                <c:pt idx="3600">
                  <c:v>04/19/22</c:v>
                </c:pt>
                <c:pt idx="3601">
                  <c:v>04/20/22</c:v>
                </c:pt>
                <c:pt idx="3602">
                  <c:v>04/21/22</c:v>
                </c:pt>
                <c:pt idx="3603">
                  <c:v>04/22/22</c:v>
                </c:pt>
                <c:pt idx="3604">
                  <c:v>04/25/22</c:v>
                </c:pt>
                <c:pt idx="3605">
                  <c:v>04/26/22</c:v>
                </c:pt>
                <c:pt idx="3606">
                  <c:v>04/27/22</c:v>
                </c:pt>
                <c:pt idx="3607">
                  <c:v>04/28/22</c:v>
                </c:pt>
                <c:pt idx="3608">
                  <c:v>04/29/22</c:v>
                </c:pt>
                <c:pt idx="3609">
                  <c:v>05/02/22</c:v>
                </c:pt>
                <c:pt idx="3610">
                  <c:v>05/03/22</c:v>
                </c:pt>
                <c:pt idx="3611">
                  <c:v>05/04/22</c:v>
                </c:pt>
                <c:pt idx="3612">
                  <c:v>05/05/22</c:v>
                </c:pt>
                <c:pt idx="3613">
                  <c:v>05/06/22</c:v>
                </c:pt>
                <c:pt idx="3614">
                  <c:v>05/09/22</c:v>
                </c:pt>
                <c:pt idx="3615">
                  <c:v>05/10/22</c:v>
                </c:pt>
                <c:pt idx="3616">
                  <c:v>05/11/22</c:v>
                </c:pt>
                <c:pt idx="3617">
                  <c:v>05/12/22</c:v>
                </c:pt>
                <c:pt idx="3618">
                  <c:v>05/13/22</c:v>
                </c:pt>
                <c:pt idx="3619">
                  <c:v>05/16/22</c:v>
                </c:pt>
                <c:pt idx="3620">
                  <c:v>05/17/22</c:v>
                </c:pt>
                <c:pt idx="3621">
                  <c:v>05/18/22</c:v>
                </c:pt>
                <c:pt idx="3622">
                  <c:v>05/19/22</c:v>
                </c:pt>
                <c:pt idx="3623">
                  <c:v>05/20/22</c:v>
                </c:pt>
                <c:pt idx="3624">
                  <c:v>05/23/22</c:v>
                </c:pt>
                <c:pt idx="3625">
                  <c:v>05/24/22</c:v>
                </c:pt>
                <c:pt idx="3626">
                  <c:v>05/25/22</c:v>
                </c:pt>
                <c:pt idx="3627">
                  <c:v>05/26/22</c:v>
                </c:pt>
                <c:pt idx="3628">
                  <c:v>05/27/22</c:v>
                </c:pt>
                <c:pt idx="3629">
                  <c:v>05/31/22</c:v>
                </c:pt>
                <c:pt idx="3630">
                  <c:v>06/01/22</c:v>
                </c:pt>
                <c:pt idx="3631">
                  <c:v>06/02/22</c:v>
                </c:pt>
                <c:pt idx="3632">
                  <c:v>06/03/22</c:v>
                </c:pt>
                <c:pt idx="3633">
                  <c:v>06/06/22</c:v>
                </c:pt>
                <c:pt idx="3634">
                  <c:v>06/07/22</c:v>
                </c:pt>
                <c:pt idx="3635">
                  <c:v>06/08/22</c:v>
                </c:pt>
                <c:pt idx="3636">
                  <c:v>06/09/22</c:v>
                </c:pt>
                <c:pt idx="3637">
                  <c:v>06/10/22</c:v>
                </c:pt>
                <c:pt idx="3638">
                  <c:v>06/13/22</c:v>
                </c:pt>
                <c:pt idx="3639">
                  <c:v>06/14/22</c:v>
                </c:pt>
                <c:pt idx="3640">
                  <c:v>06/15/22</c:v>
                </c:pt>
                <c:pt idx="3641">
                  <c:v>06/16/22</c:v>
                </c:pt>
                <c:pt idx="3642">
                  <c:v>06/17/22</c:v>
                </c:pt>
                <c:pt idx="3643">
                  <c:v>06/21/22</c:v>
                </c:pt>
                <c:pt idx="3644">
                  <c:v>06/22/22</c:v>
                </c:pt>
                <c:pt idx="3645">
                  <c:v>06/23/22</c:v>
                </c:pt>
                <c:pt idx="3646">
                  <c:v>06/24/22</c:v>
                </c:pt>
                <c:pt idx="3647">
                  <c:v>06/27/22</c:v>
                </c:pt>
                <c:pt idx="3648">
                  <c:v>06/28/22</c:v>
                </c:pt>
                <c:pt idx="3649">
                  <c:v>06/29/22</c:v>
                </c:pt>
                <c:pt idx="3650">
                  <c:v>06/30/22</c:v>
                </c:pt>
                <c:pt idx="3651">
                  <c:v>07/01/22</c:v>
                </c:pt>
                <c:pt idx="3652">
                  <c:v>07/05/22</c:v>
                </c:pt>
                <c:pt idx="3653">
                  <c:v>07/06/22</c:v>
                </c:pt>
                <c:pt idx="3654">
                  <c:v>07/07/22</c:v>
                </c:pt>
                <c:pt idx="3655">
                  <c:v>07/08/22</c:v>
                </c:pt>
                <c:pt idx="3656">
                  <c:v>07/11/22</c:v>
                </c:pt>
                <c:pt idx="3657">
                  <c:v>07/12/22</c:v>
                </c:pt>
                <c:pt idx="3658">
                  <c:v>07/13/22</c:v>
                </c:pt>
                <c:pt idx="3659">
                  <c:v>07/14/22</c:v>
                </c:pt>
                <c:pt idx="3660">
                  <c:v>07/15/22</c:v>
                </c:pt>
                <c:pt idx="3661">
                  <c:v>07/18/22</c:v>
                </c:pt>
                <c:pt idx="3662">
                  <c:v>07/19/22</c:v>
                </c:pt>
                <c:pt idx="3663">
                  <c:v>07/20/22</c:v>
                </c:pt>
                <c:pt idx="3664">
                  <c:v>07/21/22</c:v>
                </c:pt>
                <c:pt idx="3665">
                  <c:v>07/22/22</c:v>
                </c:pt>
                <c:pt idx="3666">
                  <c:v>07/25/22</c:v>
                </c:pt>
                <c:pt idx="3667">
                  <c:v>07/26/22</c:v>
                </c:pt>
                <c:pt idx="3668">
                  <c:v>07/27/22</c:v>
                </c:pt>
                <c:pt idx="3669">
                  <c:v>07/28/22</c:v>
                </c:pt>
                <c:pt idx="3670">
                  <c:v>07/29/22</c:v>
                </c:pt>
                <c:pt idx="3671">
                  <c:v>08/01/22</c:v>
                </c:pt>
                <c:pt idx="3672">
                  <c:v>08/02/22</c:v>
                </c:pt>
                <c:pt idx="3673">
                  <c:v>08/03/22</c:v>
                </c:pt>
                <c:pt idx="3674">
                  <c:v>08/04/22</c:v>
                </c:pt>
                <c:pt idx="3675">
                  <c:v>08/05/22</c:v>
                </c:pt>
                <c:pt idx="3676">
                  <c:v>08/08/22</c:v>
                </c:pt>
                <c:pt idx="3677">
                  <c:v>08/09/22</c:v>
                </c:pt>
                <c:pt idx="3678">
                  <c:v>08/10/22</c:v>
                </c:pt>
                <c:pt idx="3679">
                  <c:v>08/11/22</c:v>
                </c:pt>
                <c:pt idx="3680">
                  <c:v>08/12/22</c:v>
                </c:pt>
                <c:pt idx="3681">
                  <c:v>08/15/22</c:v>
                </c:pt>
                <c:pt idx="3682">
                  <c:v>08/16/22</c:v>
                </c:pt>
                <c:pt idx="3683">
                  <c:v>08/17/22</c:v>
                </c:pt>
                <c:pt idx="3684">
                  <c:v>08/18/22</c:v>
                </c:pt>
                <c:pt idx="3685">
                  <c:v>08/19/22</c:v>
                </c:pt>
                <c:pt idx="3686">
                  <c:v>08/22/22</c:v>
                </c:pt>
                <c:pt idx="3687">
                  <c:v>08/23/22</c:v>
                </c:pt>
                <c:pt idx="3688">
                  <c:v>08/24/22</c:v>
                </c:pt>
                <c:pt idx="3689">
                  <c:v>08/25/22</c:v>
                </c:pt>
                <c:pt idx="3690">
                  <c:v>08/26/22</c:v>
                </c:pt>
                <c:pt idx="3691">
                  <c:v>08/29/22</c:v>
                </c:pt>
                <c:pt idx="3692">
                  <c:v>08/30/22</c:v>
                </c:pt>
                <c:pt idx="3693">
                  <c:v>08/31/22</c:v>
                </c:pt>
                <c:pt idx="3694">
                  <c:v>09/01/22</c:v>
                </c:pt>
                <c:pt idx="3695">
                  <c:v>09/02/22</c:v>
                </c:pt>
                <c:pt idx="3696">
                  <c:v>09/06/22</c:v>
                </c:pt>
                <c:pt idx="3697">
                  <c:v>09/07/22</c:v>
                </c:pt>
                <c:pt idx="3698">
                  <c:v>09/08/22</c:v>
                </c:pt>
                <c:pt idx="3699">
                  <c:v>09/09/22</c:v>
                </c:pt>
                <c:pt idx="3700">
                  <c:v>09/12/22</c:v>
                </c:pt>
                <c:pt idx="3701">
                  <c:v>09/13/22</c:v>
                </c:pt>
                <c:pt idx="3702">
                  <c:v>09/14/22</c:v>
                </c:pt>
                <c:pt idx="3703">
                  <c:v>09/15/22</c:v>
                </c:pt>
                <c:pt idx="3704">
                  <c:v>09/16/22</c:v>
                </c:pt>
                <c:pt idx="3705">
                  <c:v>09/19/22</c:v>
                </c:pt>
                <c:pt idx="3706">
                  <c:v>09/20/22</c:v>
                </c:pt>
                <c:pt idx="3707">
                  <c:v>09/21/22</c:v>
                </c:pt>
                <c:pt idx="3708">
                  <c:v>09/22/22</c:v>
                </c:pt>
                <c:pt idx="3709">
                  <c:v>09/23/22</c:v>
                </c:pt>
                <c:pt idx="3710">
                  <c:v>09/26/22</c:v>
                </c:pt>
                <c:pt idx="3711">
                  <c:v>09/27/22</c:v>
                </c:pt>
                <c:pt idx="3712">
                  <c:v>09/28/22</c:v>
                </c:pt>
                <c:pt idx="3713">
                  <c:v>09/29/22</c:v>
                </c:pt>
                <c:pt idx="3714">
                  <c:v>09/30/22</c:v>
                </c:pt>
                <c:pt idx="3715">
                  <c:v>10/03/22</c:v>
                </c:pt>
                <c:pt idx="3716">
                  <c:v>10/04/22</c:v>
                </c:pt>
                <c:pt idx="3717">
                  <c:v>10/05/22</c:v>
                </c:pt>
                <c:pt idx="3718">
                  <c:v>10/06/22</c:v>
                </c:pt>
                <c:pt idx="3719">
                  <c:v>10/07/22</c:v>
                </c:pt>
                <c:pt idx="3720">
                  <c:v>10/10/22</c:v>
                </c:pt>
                <c:pt idx="3721">
                  <c:v>10/11/22</c:v>
                </c:pt>
                <c:pt idx="3722">
                  <c:v>10/12/22</c:v>
                </c:pt>
                <c:pt idx="3723">
                  <c:v>10/13/22</c:v>
                </c:pt>
                <c:pt idx="3724">
                  <c:v>10/14/22</c:v>
                </c:pt>
                <c:pt idx="3725">
                  <c:v>10/17/22</c:v>
                </c:pt>
                <c:pt idx="3726">
                  <c:v>10/18/22</c:v>
                </c:pt>
                <c:pt idx="3727">
                  <c:v>10/19/22</c:v>
                </c:pt>
                <c:pt idx="3728">
                  <c:v>10/20/22</c:v>
                </c:pt>
                <c:pt idx="3729">
                  <c:v>10/21/22</c:v>
                </c:pt>
                <c:pt idx="3730">
                  <c:v>10/24/22</c:v>
                </c:pt>
                <c:pt idx="3731">
                  <c:v>10/25/22</c:v>
                </c:pt>
                <c:pt idx="3732">
                  <c:v>10/26/22</c:v>
                </c:pt>
                <c:pt idx="3733">
                  <c:v>10/27/22</c:v>
                </c:pt>
                <c:pt idx="3734">
                  <c:v>10/28/22</c:v>
                </c:pt>
                <c:pt idx="3735">
                  <c:v>10/31/22</c:v>
                </c:pt>
                <c:pt idx="3736">
                  <c:v>11/01/22</c:v>
                </c:pt>
                <c:pt idx="3737">
                  <c:v>11/02/22</c:v>
                </c:pt>
                <c:pt idx="3738">
                  <c:v>11/03/22</c:v>
                </c:pt>
                <c:pt idx="3739">
                  <c:v>11/04/22</c:v>
                </c:pt>
                <c:pt idx="3740">
                  <c:v>11/07/22</c:v>
                </c:pt>
                <c:pt idx="3741">
                  <c:v>11/08/22</c:v>
                </c:pt>
                <c:pt idx="3742">
                  <c:v>11/09/22</c:v>
                </c:pt>
                <c:pt idx="3743">
                  <c:v>11/10/22</c:v>
                </c:pt>
                <c:pt idx="3744">
                  <c:v>11/11/22</c:v>
                </c:pt>
                <c:pt idx="3745">
                  <c:v>11/14/22</c:v>
                </c:pt>
                <c:pt idx="3746">
                  <c:v>11/15/22</c:v>
                </c:pt>
                <c:pt idx="3747">
                  <c:v>11/16/22</c:v>
                </c:pt>
                <c:pt idx="3748">
                  <c:v>11/17/22</c:v>
                </c:pt>
                <c:pt idx="3749">
                  <c:v>11/18/22</c:v>
                </c:pt>
                <c:pt idx="3750">
                  <c:v>11/21/22</c:v>
                </c:pt>
                <c:pt idx="3751">
                  <c:v>11/22/22</c:v>
                </c:pt>
                <c:pt idx="3752">
                  <c:v>11/23/22</c:v>
                </c:pt>
                <c:pt idx="3753">
                  <c:v>11/25/22</c:v>
                </c:pt>
                <c:pt idx="3754">
                  <c:v>11/28/22</c:v>
                </c:pt>
                <c:pt idx="3755">
                  <c:v>11/29/22</c:v>
                </c:pt>
                <c:pt idx="3756">
                  <c:v>11/30/22</c:v>
                </c:pt>
                <c:pt idx="3757">
                  <c:v>12/01/22</c:v>
                </c:pt>
                <c:pt idx="3758">
                  <c:v>12/02/22</c:v>
                </c:pt>
                <c:pt idx="3759">
                  <c:v>12/05/22</c:v>
                </c:pt>
                <c:pt idx="3760">
                  <c:v>12/06/22</c:v>
                </c:pt>
                <c:pt idx="3761">
                  <c:v>12/07/22</c:v>
                </c:pt>
                <c:pt idx="3762">
                  <c:v>12/08/22</c:v>
                </c:pt>
                <c:pt idx="3763">
                  <c:v>12/09/22</c:v>
                </c:pt>
                <c:pt idx="3764">
                  <c:v>12/12/22</c:v>
                </c:pt>
                <c:pt idx="3765">
                  <c:v>12/13/22</c:v>
                </c:pt>
                <c:pt idx="3766">
                  <c:v>12/14/22</c:v>
                </c:pt>
                <c:pt idx="3767">
                  <c:v>12/15/22</c:v>
                </c:pt>
                <c:pt idx="3768">
                  <c:v>12/16/22</c:v>
                </c:pt>
                <c:pt idx="3769">
                  <c:v>12/19/22</c:v>
                </c:pt>
                <c:pt idx="3770">
                  <c:v>12/20/22</c:v>
                </c:pt>
                <c:pt idx="3771">
                  <c:v>12/21/22</c:v>
                </c:pt>
                <c:pt idx="3772">
                  <c:v>12/22/22</c:v>
                </c:pt>
                <c:pt idx="3773">
                  <c:v>12/23/22</c:v>
                </c:pt>
                <c:pt idx="3774">
                  <c:v>12/27/22</c:v>
                </c:pt>
                <c:pt idx="3775">
                  <c:v>12/28/22</c:v>
                </c:pt>
                <c:pt idx="3776">
                  <c:v>12/29/22</c:v>
                </c:pt>
                <c:pt idx="3777">
                  <c:v>12/30/22</c:v>
                </c:pt>
                <c:pt idx="3778">
                  <c:v>01/03/23</c:v>
                </c:pt>
                <c:pt idx="3779">
                  <c:v>01/04/23</c:v>
                </c:pt>
                <c:pt idx="3780">
                  <c:v>01/05/23</c:v>
                </c:pt>
                <c:pt idx="3781">
                  <c:v>01/06/23</c:v>
                </c:pt>
                <c:pt idx="3782">
                  <c:v>01/09/23</c:v>
                </c:pt>
                <c:pt idx="3783">
                  <c:v>01/10/23</c:v>
                </c:pt>
                <c:pt idx="3784">
                  <c:v>01/11/23</c:v>
                </c:pt>
                <c:pt idx="3785">
                  <c:v>01/12/23</c:v>
                </c:pt>
                <c:pt idx="3786">
                  <c:v>01/13/23</c:v>
                </c:pt>
                <c:pt idx="3787">
                  <c:v>01/17/23</c:v>
                </c:pt>
                <c:pt idx="3788">
                  <c:v>01/18/23</c:v>
                </c:pt>
                <c:pt idx="3789">
                  <c:v>01/19/23</c:v>
                </c:pt>
                <c:pt idx="3790">
                  <c:v>01/20/23</c:v>
                </c:pt>
                <c:pt idx="3791">
                  <c:v>01/23/23</c:v>
                </c:pt>
                <c:pt idx="3792">
                  <c:v>01/24/23</c:v>
                </c:pt>
                <c:pt idx="3793">
                  <c:v>01/25/23</c:v>
                </c:pt>
                <c:pt idx="3794">
                  <c:v>01/26/23</c:v>
                </c:pt>
                <c:pt idx="3795">
                  <c:v>01/27/23</c:v>
                </c:pt>
                <c:pt idx="3796">
                  <c:v>01/30/23</c:v>
                </c:pt>
                <c:pt idx="3797">
                  <c:v>01/31/23</c:v>
                </c:pt>
                <c:pt idx="3798">
                  <c:v>02/01/23</c:v>
                </c:pt>
                <c:pt idx="3799">
                  <c:v>02/02/23</c:v>
                </c:pt>
                <c:pt idx="3800">
                  <c:v>02/03/23</c:v>
                </c:pt>
                <c:pt idx="3801">
                  <c:v>02/06/23</c:v>
                </c:pt>
                <c:pt idx="3802">
                  <c:v>02/07/23</c:v>
                </c:pt>
                <c:pt idx="3803">
                  <c:v>02/08/23</c:v>
                </c:pt>
                <c:pt idx="3804">
                  <c:v>02/09/23</c:v>
                </c:pt>
                <c:pt idx="3805">
                  <c:v>02/10/23</c:v>
                </c:pt>
                <c:pt idx="3806">
                  <c:v>02/13/23</c:v>
                </c:pt>
                <c:pt idx="3807">
                  <c:v>02/14/23</c:v>
                </c:pt>
                <c:pt idx="3808">
                  <c:v>02/15/23</c:v>
                </c:pt>
                <c:pt idx="3809">
                  <c:v>02/16/23</c:v>
                </c:pt>
                <c:pt idx="3810">
                  <c:v>02/17/23</c:v>
                </c:pt>
                <c:pt idx="3811">
                  <c:v>02/21/23</c:v>
                </c:pt>
                <c:pt idx="3812">
                  <c:v>02/22/23</c:v>
                </c:pt>
                <c:pt idx="3813">
                  <c:v>02/23/23</c:v>
                </c:pt>
                <c:pt idx="3814">
                  <c:v>02/24/23</c:v>
                </c:pt>
                <c:pt idx="3815">
                  <c:v>02/27/23</c:v>
                </c:pt>
                <c:pt idx="3816">
                  <c:v>02/28/23</c:v>
                </c:pt>
                <c:pt idx="3817">
                  <c:v>03/01/23</c:v>
                </c:pt>
                <c:pt idx="3818">
                  <c:v>03/02/23</c:v>
                </c:pt>
                <c:pt idx="3819">
                  <c:v>03/03/23</c:v>
                </c:pt>
                <c:pt idx="3820">
                  <c:v>03/06/23</c:v>
                </c:pt>
                <c:pt idx="3821">
                  <c:v>03/07/23</c:v>
                </c:pt>
                <c:pt idx="3822">
                  <c:v>03/08/23</c:v>
                </c:pt>
                <c:pt idx="3823">
                  <c:v>03/09/23</c:v>
                </c:pt>
                <c:pt idx="3824">
                  <c:v>03/10/23</c:v>
                </c:pt>
                <c:pt idx="3825">
                  <c:v>03/13/23</c:v>
                </c:pt>
                <c:pt idx="3826">
                  <c:v>03/14/23</c:v>
                </c:pt>
                <c:pt idx="3827">
                  <c:v>03/15/23</c:v>
                </c:pt>
                <c:pt idx="3828">
                  <c:v>03/16/23</c:v>
                </c:pt>
                <c:pt idx="3829">
                  <c:v>03/17/23</c:v>
                </c:pt>
                <c:pt idx="3830">
                  <c:v>03/20/23</c:v>
                </c:pt>
                <c:pt idx="3831">
                  <c:v>03/21/23</c:v>
                </c:pt>
                <c:pt idx="3832">
                  <c:v>03/22/23</c:v>
                </c:pt>
                <c:pt idx="3833">
                  <c:v>03/23/23</c:v>
                </c:pt>
                <c:pt idx="3834">
                  <c:v>03/24/23</c:v>
                </c:pt>
                <c:pt idx="3835">
                  <c:v>03/27/23</c:v>
                </c:pt>
                <c:pt idx="3836">
                  <c:v>03/28/23</c:v>
                </c:pt>
                <c:pt idx="3837">
                  <c:v>03/29/23</c:v>
                </c:pt>
                <c:pt idx="3838">
                  <c:v>03/30/23</c:v>
                </c:pt>
                <c:pt idx="3839">
                  <c:v>03/31/23</c:v>
                </c:pt>
                <c:pt idx="3840">
                  <c:v>04/03/23</c:v>
                </c:pt>
                <c:pt idx="3841">
                  <c:v>04/04/23</c:v>
                </c:pt>
                <c:pt idx="3842">
                  <c:v>04/05/23</c:v>
                </c:pt>
                <c:pt idx="3843">
                  <c:v>04/06/23</c:v>
                </c:pt>
                <c:pt idx="3844">
                  <c:v>04/10/23</c:v>
                </c:pt>
                <c:pt idx="3845">
                  <c:v>04/11/23</c:v>
                </c:pt>
                <c:pt idx="3846">
                  <c:v>04/12/23</c:v>
                </c:pt>
                <c:pt idx="3847">
                  <c:v>04/13/23</c:v>
                </c:pt>
                <c:pt idx="3848">
                  <c:v>04/14/23</c:v>
                </c:pt>
                <c:pt idx="3849">
                  <c:v>04/17/23</c:v>
                </c:pt>
                <c:pt idx="3850">
                  <c:v>04/18/23</c:v>
                </c:pt>
                <c:pt idx="3851">
                  <c:v>04/19/23</c:v>
                </c:pt>
                <c:pt idx="3852">
                  <c:v>04/20/23</c:v>
                </c:pt>
                <c:pt idx="3853">
                  <c:v>04/21/23</c:v>
                </c:pt>
                <c:pt idx="3854">
                  <c:v>04/24/23</c:v>
                </c:pt>
                <c:pt idx="3855">
                  <c:v>04/25/23</c:v>
                </c:pt>
                <c:pt idx="3856">
                  <c:v>04/26/23</c:v>
                </c:pt>
                <c:pt idx="3857">
                  <c:v>04/27/23</c:v>
                </c:pt>
                <c:pt idx="3858">
                  <c:v>04/28/23</c:v>
                </c:pt>
                <c:pt idx="3859">
                  <c:v>05/01/23</c:v>
                </c:pt>
                <c:pt idx="3860">
                  <c:v>05/02/23</c:v>
                </c:pt>
                <c:pt idx="3861">
                  <c:v>05/03/23</c:v>
                </c:pt>
                <c:pt idx="3862">
                  <c:v>05/04/23</c:v>
                </c:pt>
                <c:pt idx="3863">
                  <c:v>05/05/23</c:v>
                </c:pt>
                <c:pt idx="3864">
                  <c:v>05/08/23</c:v>
                </c:pt>
                <c:pt idx="3865">
                  <c:v>05/09/23</c:v>
                </c:pt>
                <c:pt idx="3866">
                  <c:v>05/10/23</c:v>
                </c:pt>
                <c:pt idx="3867">
                  <c:v>05/11/23</c:v>
                </c:pt>
                <c:pt idx="3868">
                  <c:v>05/12/23</c:v>
                </c:pt>
                <c:pt idx="3869">
                  <c:v>05/15/23</c:v>
                </c:pt>
                <c:pt idx="3870">
                  <c:v>05/16/23</c:v>
                </c:pt>
                <c:pt idx="3871">
                  <c:v>05/17/23</c:v>
                </c:pt>
                <c:pt idx="3872">
                  <c:v>05/18/23</c:v>
                </c:pt>
                <c:pt idx="3873">
                  <c:v>05/19/23</c:v>
                </c:pt>
                <c:pt idx="3874">
                  <c:v>05/22/23</c:v>
                </c:pt>
                <c:pt idx="3875">
                  <c:v>05/23/23</c:v>
                </c:pt>
                <c:pt idx="3876">
                  <c:v>05/24/23</c:v>
                </c:pt>
                <c:pt idx="3877">
                  <c:v>05/25/23</c:v>
                </c:pt>
                <c:pt idx="3878">
                  <c:v>05/26/23</c:v>
                </c:pt>
                <c:pt idx="3879">
                  <c:v>05/30/23</c:v>
                </c:pt>
                <c:pt idx="3880">
                  <c:v>05/31/23</c:v>
                </c:pt>
                <c:pt idx="3881">
                  <c:v>06/01/23</c:v>
                </c:pt>
                <c:pt idx="3882">
                  <c:v>06/02/23</c:v>
                </c:pt>
                <c:pt idx="3883">
                  <c:v>06/05/23</c:v>
                </c:pt>
                <c:pt idx="3884">
                  <c:v>06/06/23</c:v>
                </c:pt>
                <c:pt idx="3885">
                  <c:v>06/07/23</c:v>
                </c:pt>
                <c:pt idx="3886">
                  <c:v>06/08/23</c:v>
                </c:pt>
                <c:pt idx="3887">
                  <c:v>06/09/23</c:v>
                </c:pt>
                <c:pt idx="3888">
                  <c:v>06/12/23</c:v>
                </c:pt>
                <c:pt idx="3889">
                  <c:v>06/13/23</c:v>
                </c:pt>
                <c:pt idx="3890">
                  <c:v>06/14/23</c:v>
                </c:pt>
                <c:pt idx="3891">
                  <c:v>06/15/23</c:v>
                </c:pt>
                <c:pt idx="3892">
                  <c:v>06/16/23</c:v>
                </c:pt>
                <c:pt idx="3893">
                  <c:v>06/20/23</c:v>
                </c:pt>
                <c:pt idx="3894">
                  <c:v>06/21/23</c:v>
                </c:pt>
                <c:pt idx="3895">
                  <c:v>06/22/23</c:v>
                </c:pt>
                <c:pt idx="3896">
                  <c:v>06/23/23</c:v>
                </c:pt>
                <c:pt idx="3897">
                  <c:v>06/26/23</c:v>
                </c:pt>
                <c:pt idx="3898">
                  <c:v>06/27/23</c:v>
                </c:pt>
                <c:pt idx="3899">
                  <c:v>06/28/23</c:v>
                </c:pt>
                <c:pt idx="3900">
                  <c:v>06/29/23</c:v>
                </c:pt>
                <c:pt idx="3901">
                  <c:v>06/30/23</c:v>
                </c:pt>
                <c:pt idx="3902">
                  <c:v>07/03/23</c:v>
                </c:pt>
                <c:pt idx="3903">
                  <c:v>07/05/23</c:v>
                </c:pt>
                <c:pt idx="3904">
                  <c:v>07/06/23</c:v>
                </c:pt>
                <c:pt idx="3905">
                  <c:v>07/07/23</c:v>
                </c:pt>
                <c:pt idx="3906">
                  <c:v>07/10/23</c:v>
                </c:pt>
                <c:pt idx="3907">
                  <c:v>07/11/23</c:v>
                </c:pt>
                <c:pt idx="3908">
                  <c:v>07/12/23</c:v>
                </c:pt>
                <c:pt idx="3909">
                  <c:v>07/13/23</c:v>
                </c:pt>
                <c:pt idx="3910">
                  <c:v>07/14/23</c:v>
                </c:pt>
                <c:pt idx="3911">
                  <c:v>07/17/23</c:v>
                </c:pt>
                <c:pt idx="3912">
                  <c:v>07/18/23</c:v>
                </c:pt>
                <c:pt idx="3913">
                  <c:v>07/19/23</c:v>
                </c:pt>
                <c:pt idx="3914">
                  <c:v>07/20/23</c:v>
                </c:pt>
                <c:pt idx="3915">
                  <c:v>07/21/23</c:v>
                </c:pt>
                <c:pt idx="3916">
                  <c:v>07/24/23</c:v>
                </c:pt>
                <c:pt idx="3917">
                  <c:v>07/25/23</c:v>
                </c:pt>
                <c:pt idx="3918">
                  <c:v>07/26/23</c:v>
                </c:pt>
                <c:pt idx="3919">
                  <c:v>07/27/23</c:v>
                </c:pt>
                <c:pt idx="3920">
                  <c:v>07/28/23</c:v>
                </c:pt>
                <c:pt idx="3921">
                  <c:v>07/31/23</c:v>
                </c:pt>
                <c:pt idx="3922">
                  <c:v>08/01/23</c:v>
                </c:pt>
                <c:pt idx="3923">
                  <c:v>08/02/23</c:v>
                </c:pt>
                <c:pt idx="3924">
                  <c:v>08/03/23</c:v>
                </c:pt>
                <c:pt idx="3925">
                  <c:v>08/04/23</c:v>
                </c:pt>
                <c:pt idx="3926">
                  <c:v>08/07/23</c:v>
                </c:pt>
                <c:pt idx="3927">
                  <c:v>08/08/23</c:v>
                </c:pt>
                <c:pt idx="3928">
                  <c:v>08/09/23</c:v>
                </c:pt>
                <c:pt idx="3929">
                  <c:v>08/10/23</c:v>
                </c:pt>
                <c:pt idx="3930">
                  <c:v>08/11/23</c:v>
                </c:pt>
                <c:pt idx="3931">
                  <c:v>08/14/23</c:v>
                </c:pt>
                <c:pt idx="3932">
                  <c:v>08/15/23</c:v>
                </c:pt>
                <c:pt idx="3933">
                  <c:v>08/16/23</c:v>
                </c:pt>
                <c:pt idx="3934">
                  <c:v>08/17/23</c:v>
                </c:pt>
                <c:pt idx="3935">
                  <c:v>08/18/23</c:v>
                </c:pt>
                <c:pt idx="3936">
                  <c:v>08/21/23</c:v>
                </c:pt>
                <c:pt idx="3937">
                  <c:v>08/22/23</c:v>
                </c:pt>
                <c:pt idx="3938">
                  <c:v>08/23/23</c:v>
                </c:pt>
                <c:pt idx="3939">
                  <c:v>08/24/23</c:v>
                </c:pt>
                <c:pt idx="3940">
                  <c:v>08/25/23</c:v>
                </c:pt>
                <c:pt idx="3941">
                  <c:v>08/28/23</c:v>
                </c:pt>
                <c:pt idx="3942">
                  <c:v>08/29/23</c:v>
                </c:pt>
                <c:pt idx="3943">
                  <c:v>08/30/23</c:v>
                </c:pt>
                <c:pt idx="3944">
                  <c:v>08/31/23</c:v>
                </c:pt>
                <c:pt idx="3945">
                  <c:v>09/01/23</c:v>
                </c:pt>
                <c:pt idx="3946">
                  <c:v>09/05/23</c:v>
                </c:pt>
                <c:pt idx="3947">
                  <c:v>09/06/23</c:v>
                </c:pt>
                <c:pt idx="3948">
                  <c:v>09/07/23</c:v>
                </c:pt>
                <c:pt idx="3949">
                  <c:v>09/08/23</c:v>
                </c:pt>
                <c:pt idx="3950">
                  <c:v>09/11/23</c:v>
                </c:pt>
                <c:pt idx="3951">
                  <c:v>09/12/23</c:v>
                </c:pt>
                <c:pt idx="3952">
                  <c:v>09/13/23</c:v>
                </c:pt>
                <c:pt idx="3953">
                  <c:v>09/14/23</c:v>
                </c:pt>
                <c:pt idx="3954">
                  <c:v>09/15/23</c:v>
                </c:pt>
                <c:pt idx="3955">
                  <c:v>09/18/23</c:v>
                </c:pt>
                <c:pt idx="3956">
                  <c:v>09/19/23</c:v>
                </c:pt>
                <c:pt idx="3957">
                  <c:v>09/20/23</c:v>
                </c:pt>
                <c:pt idx="3958">
                  <c:v>09/21/23</c:v>
                </c:pt>
                <c:pt idx="3959">
                  <c:v>09/22/23</c:v>
                </c:pt>
                <c:pt idx="3960">
                  <c:v>09/25/23</c:v>
                </c:pt>
                <c:pt idx="3961">
                  <c:v>09/26/23</c:v>
                </c:pt>
                <c:pt idx="3962">
                  <c:v>09/27/23</c:v>
                </c:pt>
                <c:pt idx="3963">
                  <c:v>09/28/23</c:v>
                </c:pt>
                <c:pt idx="3964">
                  <c:v>09/29/23</c:v>
                </c:pt>
                <c:pt idx="3965">
                  <c:v>10/02/23</c:v>
                </c:pt>
                <c:pt idx="3966">
                  <c:v>10/03/23</c:v>
                </c:pt>
                <c:pt idx="3967">
                  <c:v>10/04/23</c:v>
                </c:pt>
                <c:pt idx="3968">
                  <c:v>10/05/23</c:v>
                </c:pt>
                <c:pt idx="3969">
                  <c:v>10/06/23</c:v>
                </c:pt>
                <c:pt idx="3970">
                  <c:v>10/09/23</c:v>
                </c:pt>
                <c:pt idx="3971">
                  <c:v>10/10/23</c:v>
                </c:pt>
                <c:pt idx="3972">
                  <c:v>10/11/23</c:v>
                </c:pt>
                <c:pt idx="3973">
                  <c:v>10/12/23</c:v>
                </c:pt>
                <c:pt idx="3974">
                  <c:v>10/13/23</c:v>
                </c:pt>
                <c:pt idx="3975">
                  <c:v>10/16/23</c:v>
                </c:pt>
                <c:pt idx="3976">
                  <c:v>10/17/23</c:v>
                </c:pt>
                <c:pt idx="3977">
                  <c:v>10/18/23</c:v>
                </c:pt>
                <c:pt idx="3978">
                  <c:v>10/19/23</c:v>
                </c:pt>
                <c:pt idx="3979">
                  <c:v>10/20/23</c:v>
                </c:pt>
                <c:pt idx="3980">
                  <c:v>10/23/23</c:v>
                </c:pt>
                <c:pt idx="3981">
                  <c:v>10/24/23</c:v>
                </c:pt>
                <c:pt idx="3982">
                  <c:v>10/25/23</c:v>
                </c:pt>
                <c:pt idx="3983">
                  <c:v>10/26/23</c:v>
                </c:pt>
                <c:pt idx="3984">
                  <c:v>10/27/23</c:v>
                </c:pt>
                <c:pt idx="3985">
                  <c:v>10/30/23</c:v>
                </c:pt>
                <c:pt idx="3986">
                  <c:v>10/31/23</c:v>
                </c:pt>
                <c:pt idx="3987">
                  <c:v>11/01/23</c:v>
                </c:pt>
                <c:pt idx="3988">
                  <c:v>11/02/23</c:v>
                </c:pt>
                <c:pt idx="3989">
                  <c:v>11/03/23</c:v>
                </c:pt>
                <c:pt idx="3990">
                  <c:v>11/06/23</c:v>
                </c:pt>
                <c:pt idx="3991">
                  <c:v>11/07/23</c:v>
                </c:pt>
                <c:pt idx="3992">
                  <c:v>11/08/23</c:v>
                </c:pt>
                <c:pt idx="3993">
                  <c:v>11/09/23</c:v>
                </c:pt>
                <c:pt idx="3994">
                  <c:v>11/10/23</c:v>
                </c:pt>
                <c:pt idx="3995">
                  <c:v>11/13/23</c:v>
                </c:pt>
                <c:pt idx="3996">
                  <c:v>11/14/23</c:v>
                </c:pt>
                <c:pt idx="3997">
                  <c:v>11/15/23</c:v>
                </c:pt>
                <c:pt idx="3998">
                  <c:v>11/16/23</c:v>
                </c:pt>
                <c:pt idx="3999">
                  <c:v>11/17/23</c:v>
                </c:pt>
                <c:pt idx="4000">
                  <c:v>11/20/23</c:v>
                </c:pt>
                <c:pt idx="4001">
                  <c:v>11/21/23</c:v>
                </c:pt>
                <c:pt idx="4002">
                  <c:v>11/22/23</c:v>
                </c:pt>
                <c:pt idx="4003">
                  <c:v>11/24/23</c:v>
                </c:pt>
                <c:pt idx="4004">
                  <c:v>11/27/23</c:v>
                </c:pt>
                <c:pt idx="4005">
                  <c:v>11/28/23</c:v>
                </c:pt>
                <c:pt idx="4006">
                  <c:v>11/29/23</c:v>
                </c:pt>
                <c:pt idx="4007">
                  <c:v>11/30/23</c:v>
                </c:pt>
                <c:pt idx="4008">
                  <c:v>12/01/23</c:v>
                </c:pt>
                <c:pt idx="4009">
                  <c:v>12/04/23</c:v>
                </c:pt>
                <c:pt idx="4010">
                  <c:v>12/05/23</c:v>
                </c:pt>
                <c:pt idx="4011">
                  <c:v>12/06/23</c:v>
                </c:pt>
                <c:pt idx="4012">
                  <c:v>12/07/23</c:v>
                </c:pt>
                <c:pt idx="4013">
                  <c:v>12/08/23</c:v>
                </c:pt>
                <c:pt idx="4014">
                  <c:v>12/11/23</c:v>
                </c:pt>
                <c:pt idx="4015">
                  <c:v>12/12/23</c:v>
                </c:pt>
                <c:pt idx="4016">
                  <c:v>12/13/23</c:v>
                </c:pt>
                <c:pt idx="4017">
                  <c:v>12/14/23</c:v>
                </c:pt>
                <c:pt idx="4018">
                  <c:v>12/15/23</c:v>
                </c:pt>
                <c:pt idx="4019">
                  <c:v>12/18/23</c:v>
                </c:pt>
                <c:pt idx="4020">
                  <c:v>12/19/23</c:v>
                </c:pt>
                <c:pt idx="4021">
                  <c:v>12/20/23</c:v>
                </c:pt>
                <c:pt idx="4022">
                  <c:v>12/21/23</c:v>
                </c:pt>
                <c:pt idx="4023">
                  <c:v>12/22/23</c:v>
                </c:pt>
                <c:pt idx="4024">
                  <c:v>12/26/23</c:v>
                </c:pt>
                <c:pt idx="4025">
                  <c:v>12/27/23</c:v>
                </c:pt>
                <c:pt idx="4026">
                  <c:v>12/28/23</c:v>
                </c:pt>
                <c:pt idx="4027">
                  <c:v>12/29/23</c:v>
                </c:pt>
                <c:pt idx="4028">
                  <c:v>01/02/24</c:v>
                </c:pt>
                <c:pt idx="4029">
                  <c:v>01/03/24</c:v>
                </c:pt>
                <c:pt idx="4030">
                  <c:v>01/04/24</c:v>
                </c:pt>
                <c:pt idx="4031">
                  <c:v>01/05/24</c:v>
                </c:pt>
                <c:pt idx="4032">
                  <c:v>01/08/24</c:v>
                </c:pt>
                <c:pt idx="4033">
                  <c:v>01/09/24</c:v>
                </c:pt>
                <c:pt idx="4034">
                  <c:v>01/10/24</c:v>
                </c:pt>
                <c:pt idx="4035">
                  <c:v>01/11/24</c:v>
                </c:pt>
                <c:pt idx="4036">
                  <c:v>01/12/24</c:v>
                </c:pt>
                <c:pt idx="4037">
                  <c:v>01/16/24</c:v>
                </c:pt>
                <c:pt idx="4038">
                  <c:v>01/17/24</c:v>
                </c:pt>
                <c:pt idx="4039">
                  <c:v>01/18/24</c:v>
                </c:pt>
                <c:pt idx="4040">
                  <c:v>01/19/24</c:v>
                </c:pt>
                <c:pt idx="4041">
                  <c:v>01/22/24</c:v>
                </c:pt>
                <c:pt idx="4042">
                  <c:v>01/23/24</c:v>
                </c:pt>
                <c:pt idx="4043">
                  <c:v>01/24/24</c:v>
                </c:pt>
                <c:pt idx="4044">
                  <c:v>01/25/24</c:v>
                </c:pt>
                <c:pt idx="4045">
                  <c:v>01/26/24</c:v>
                </c:pt>
                <c:pt idx="4046">
                  <c:v>01/29/24</c:v>
                </c:pt>
                <c:pt idx="4047">
                  <c:v>01/30/24</c:v>
                </c:pt>
                <c:pt idx="4048">
                  <c:v>01/31/24</c:v>
                </c:pt>
                <c:pt idx="4049">
                  <c:v>02/01/24</c:v>
                </c:pt>
                <c:pt idx="4050">
                  <c:v>02/02/24</c:v>
                </c:pt>
                <c:pt idx="4051">
                  <c:v>02/05/24</c:v>
                </c:pt>
                <c:pt idx="4052">
                  <c:v>02/06/24</c:v>
                </c:pt>
                <c:pt idx="4053">
                  <c:v>02/07/24</c:v>
                </c:pt>
                <c:pt idx="4054">
                  <c:v>02/08/24</c:v>
                </c:pt>
                <c:pt idx="4055">
                  <c:v>02/09/24</c:v>
                </c:pt>
                <c:pt idx="4056">
                  <c:v>02/12/24</c:v>
                </c:pt>
                <c:pt idx="4057">
                  <c:v>02/13/24</c:v>
                </c:pt>
                <c:pt idx="4058">
                  <c:v>02/14/24</c:v>
                </c:pt>
                <c:pt idx="4059">
                  <c:v>02/15/24</c:v>
                </c:pt>
                <c:pt idx="4060">
                  <c:v>02/16/24</c:v>
                </c:pt>
                <c:pt idx="4061">
                  <c:v>02/20/24</c:v>
                </c:pt>
                <c:pt idx="4062">
                  <c:v>02/21/24</c:v>
                </c:pt>
                <c:pt idx="4063">
                  <c:v>02/22/24</c:v>
                </c:pt>
                <c:pt idx="4064">
                  <c:v>02/23/24</c:v>
                </c:pt>
                <c:pt idx="4065">
                  <c:v>02/26/24</c:v>
                </c:pt>
                <c:pt idx="4066">
                  <c:v>02/27/24</c:v>
                </c:pt>
                <c:pt idx="4067">
                  <c:v>02/28/24</c:v>
                </c:pt>
                <c:pt idx="4068">
                  <c:v>02/29/24</c:v>
                </c:pt>
                <c:pt idx="4069">
                  <c:v>03/01/24</c:v>
                </c:pt>
                <c:pt idx="4070">
                  <c:v>03/04/24</c:v>
                </c:pt>
                <c:pt idx="4071">
                  <c:v>03/05/24</c:v>
                </c:pt>
                <c:pt idx="4072">
                  <c:v>03/06/24</c:v>
                </c:pt>
                <c:pt idx="4073">
                  <c:v>03/07/24</c:v>
                </c:pt>
                <c:pt idx="4074">
                  <c:v>03/08/24</c:v>
                </c:pt>
                <c:pt idx="4075">
                  <c:v>03/11/24</c:v>
                </c:pt>
                <c:pt idx="4076">
                  <c:v>03/12/24</c:v>
                </c:pt>
                <c:pt idx="4077">
                  <c:v>03/13/24</c:v>
                </c:pt>
                <c:pt idx="4078">
                  <c:v>03/14/24</c:v>
                </c:pt>
                <c:pt idx="4079">
                  <c:v>03/15/24</c:v>
                </c:pt>
                <c:pt idx="4080">
                  <c:v>03/18/24</c:v>
                </c:pt>
                <c:pt idx="4081">
                  <c:v>03/19/24</c:v>
                </c:pt>
                <c:pt idx="4082">
                  <c:v>03/20/24</c:v>
                </c:pt>
                <c:pt idx="4083">
                  <c:v>03/21/24</c:v>
                </c:pt>
                <c:pt idx="4084">
                  <c:v>03/22/24</c:v>
                </c:pt>
                <c:pt idx="4085">
                  <c:v>03/25/24</c:v>
                </c:pt>
                <c:pt idx="4086">
                  <c:v>03/26/24</c:v>
                </c:pt>
                <c:pt idx="4087">
                  <c:v>03/27/24</c:v>
                </c:pt>
                <c:pt idx="4088">
                  <c:v>03/28/24</c:v>
                </c:pt>
                <c:pt idx="4089">
                  <c:v>04/01/24</c:v>
                </c:pt>
                <c:pt idx="4090">
                  <c:v>04/02/24</c:v>
                </c:pt>
                <c:pt idx="4091">
                  <c:v>04/03/24</c:v>
                </c:pt>
                <c:pt idx="4092">
                  <c:v>04/04/24</c:v>
                </c:pt>
                <c:pt idx="4093">
                  <c:v>04/05/24</c:v>
                </c:pt>
                <c:pt idx="4094">
                  <c:v>04/08/24</c:v>
                </c:pt>
                <c:pt idx="4095">
                  <c:v>04/09/24</c:v>
                </c:pt>
                <c:pt idx="4096">
                  <c:v>04/10/24</c:v>
                </c:pt>
                <c:pt idx="4097">
                  <c:v>04/11/24</c:v>
                </c:pt>
                <c:pt idx="4098">
                  <c:v>04/12/24</c:v>
                </c:pt>
                <c:pt idx="4099">
                  <c:v>04/15/24</c:v>
                </c:pt>
                <c:pt idx="4100">
                  <c:v>04/16/24</c:v>
                </c:pt>
                <c:pt idx="4101">
                  <c:v>04/17/24</c:v>
                </c:pt>
                <c:pt idx="4102">
                  <c:v>04/18/24</c:v>
                </c:pt>
                <c:pt idx="4103">
                  <c:v>04/19/24</c:v>
                </c:pt>
                <c:pt idx="4104">
                  <c:v>04/22/24</c:v>
                </c:pt>
                <c:pt idx="4105">
                  <c:v>04/23/24</c:v>
                </c:pt>
                <c:pt idx="4106">
                  <c:v>04/24/24</c:v>
                </c:pt>
                <c:pt idx="4107">
                  <c:v>04/25/24</c:v>
                </c:pt>
                <c:pt idx="4108">
                  <c:v>04/26/24</c:v>
                </c:pt>
                <c:pt idx="4109">
                  <c:v>04/29/24</c:v>
                </c:pt>
                <c:pt idx="4110">
                  <c:v>04/30/24</c:v>
                </c:pt>
                <c:pt idx="4111">
                  <c:v>05/01/24</c:v>
                </c:pt>
                <c:pt idx="4112">
                  <c:v>05/02/24</c:v>
                </c:pt>
                <c:pt idx="4113">
                  <c:v>05/03/24</c:v>
                </c:pt>
                <c:pt idx="4114">
                  <c:v>05/06/24</c:v>
                </c:pt>
                <c:pt idx="4115">
                  <c:v>05/07/24</c:v>
                </c:pt>
                <c:pt idx="4116">
                  <c:v>05/08/24</c:v>
                </c:pt>
                <c:pt idx="4117">
                  <c:v>05/09/24</c:v>
                </c:pt>
                <c:pt idx="4118">
                  <c:v>05/10/24</c:v>
                </c:pt>
                <c:pt idx="4119">
                  <c:v>05/13/24</c:v>
                </c:pt>
                <c:pt idx="4120">
                  <c:v>05/14/24</c:v>
                </c:pt>
                <c:pt idx="4121">
                  <c:v>05/15/24</c:v>
                </c:pt>
                <c:pt idx="4122">
                  <c:v>05/16/24</c:v>
                </c:pt>
                <c:pt idx="4123">
                  <c:v>05/17/24</c:v>
                </c:pt>
                <c:pt idx="4124">
                  <c:v>05/20/24</c:v>
                </c:pt>
                <c:pt idx="4125">
                  <c:v>05/21/24</c:v>
                </c:pt>
                <c:pt idx="4126">
                  <c:v>05/22/24</c:v>
                </c:pt>
                <c:pt idx="4127">
                  <c:v>05/23/24</c:v>
                </c:pt>
                <c:pt idx="4128">
                  <c:v>05/24/24</c:v>
                </c:pt>
                <c:pt idx="4129">
                  <c:v>05/28/24</c:v>
                </c:pt>
                <c:pt idx="4130">
                  <c:v>05/29/24</c:v>
                </c:pt>
                <c:pt idx="4131">
                  <c:v>05/30/24</c:v>
                </c:pt>
                <c:pt idx="4132">
                  <c:v>05/31/24</c:v>
                </c:pt>
                <c:pt idx="4133">
                  <c:v>06/03/24</c:v>
                </c:pt>
                <c:pt idx="4134">
                  <c:v>06/04/24</c:v>
                </c:pt>
                <c:pt idx="4135">
                  <c:v>06/05/24</c:v>
                </c:pt>
                <c:pt idx="4136">
                  <c:v>06/06/24</c:v>
                </c:pt>
                <c:pt idx="4137">
                  <c:v>06/07/24</c:v>
                </c:pt>
                <c:pt idx="4138">
                  <c:v>06/10/24</c:v>
                </c:pt>
                <c:pt idx="4139">
                  <c:v>06/11/24</c:v>
                </c:pt>
                <c:pt idx="4140">
                  <c:v>06/12/24</c:v>
                </c:pt>
                <c:pt idx="4141">
                  <c:v>06/13/24</c:v>
                </c:pt>
                <c:pt idx="4142">
                  <c:v>06/14/24</c:v>
                </c:pt>
                <c:pt idx="4143">
                  <c:v>06/17/24</c:v>
                </c:pt>
                <c:pt idx="4144">
                  <c:v>06/18/24</c:v>
                </c:pt>
                <c:pt idx="4145">
                  <c:v>06/20/24</c:v>
                </c:pt>
                <c:pt idx="4146">
                  <c:v>06/21/24</c:v>
                </c:pt>
                <c:pt idx="4147">
                  <c:v>06/24/24</c:v>
                </c:pt>
                <c:pt idx="4148">
                  <c:v>06/25/24</c:v>
                </c:pt>
                <c:pt idx="4149">
                  <c:v>06/26/24</c:v>
                </c:pt>
                <c:pt idx="4150">
                  <c:v>06/27/24</c:v>
                </c:pt>
                <c:pt idx="4151">
                  <c:v>06/28/24</c:v>
                </c:pt>
                <c:pt idx="4152">
                  <c:v>07/01/24</c:v>
                </c:pt>
                <c:pt idx="4153">
                  <c:v>07/02/24</c:v>
                </c:pt>
                <c:pt idx="4154">
                  <c:v>07/03/24</c:v>
                </c:pt>
                <c:pt idx="4155">
                  <c:v>07/05/24</c:v>
                </c:pt>
                <c:pt idx="4156">
                  <c:v>07/08/24</c:v>
                </c:pt>
                <c:pt idx="4157">
                  <c:v>07/09/24</c:v>
                </c:pt>
                <c:pt idx="4158">
                  <c:v>07/10/24</c:v>
                </c:pt>
                <c:pt idx="4159">
                  <c:v>07/11/24</c:v>
                </c:pt>
                <c:pt idx="4160">
                  <c:v>07/12/24</c:v>
                </c:pt>
                <c:pt idx="4161">
                  <c:v>07/15/24</c:v>
                </c:pt>
                <c:pt idx="4162">
                  <c:v>07/16/24</c:v>
                </c:pt>
                <c:pt idx="4163">
                  <c:v>07/17/24</c:v>
                </c:pt>
                <c:pt idx="4164">
                  <c:v>07/18/24</c:v>
                </c:pt>
                <c:pt idx="4165">
                  <c:v>07/19/24</c:v>
                </c:pt>
                <c:pt idx="4166">
                  <c:v>07/22/24</c:v>
                </c:pt>
                <c:pt idx="4167">
                  <c:v>07/23/24</c:v>
                </c:pt>
                <c:pt idx="4168">
                  <c:v>07/24/24</c:v>
                </c:pt>
                <c:pt idx="4169">
                  <c:v>07/25/24</c:v>
                </c:pt>
                <c:pt idx="4170">
                  <c:v>07/26/24</c:v>
                </c:pt>
                <c:pt idx="4171">
                  <c:v>07/29/24</c:v>
                </c:pt>
                <c:pt idx="4172">
                  <c:v>07/30/24</c:v>
                </c:pt>
                <c:pt idx="4173">
                  <c:v>07/31/24</c:v>
                </c:pt>
                <c:pt idx="4174">
                  <c:v>08/01/24</c:v>
                </c:pt>
                <c:pt idx="4175">
                  <c:v>08/02/24</c:v>
                </c:pt>
                <c:pt idx="4176">
                  <c:v>08/05/24</c:v>
                </c:pt>
                <c:pt idx="4177">
                  <c:v>08/06/24</c:v>
                </c:pt>
                <c:pt idx="4178">
                  <c:v>08/07/24</c:v>
                </c:pt>
                <c:pt idx="4179">
                  <c:v>08/08/24</c:v>
                </c:pt>
                <c:pt idx="4180">
                  <c:v>08/09/24</c:v>
                </c:pt>
                <c:pt idx="4181">
                  <c:v>08/12/24</c:v>
                </c:pt>
                <c:pt idx="4182">
                  <c:v>08/13/24</c:v>
                </c:pt>
                <c:pt idx="4183">
                  <c:v>08/14/24</c:v>
                </c:pt>
                <c:pt idx="4184">
                  <c:v>08/15/24</c:v>
                </c:pt>
                <c:pt idx="4185">
                  <c:v>08/16/24</c:v>
                </c:pt>
                <c:pt idx="4186">
                  <c:v>08/19/24</c:v>
                </c:pt>
                <c:pt idx="4187">
                  <c:v>08/20/24</c:v>
                </c:pt>
                <c:pt idx="4188">
                  <c:v>08/21/24</c:v>
                </c:pt>
                <c:pt idx="4189">
                  <c:v>08/22/24</c:v>
                </c:pt>
                <c:pt idx="4190">
                  <c:v>08/23/24</c:v>
                </c:pt>
                <c:pt idx="4191">
                  <c:v>08/26/24</c:v>
                </c:pt>
                <c:pt idx="4192">
                  <c:v>08/27/24</c:v>
                </c:pt>
                <c:pt idx="4193">
                  <c:v>08/28/24</c:v>
                </c:pt>
                <c:pt idx="4194">
                  <c:v>08/29/24</c:v>
                </c:pt>
                <c:pt idx="4195">
                  <c:v>08/30/24</c:v>
                </c:pt>
                <c:pt idx="4196">
                  <c:v>09/03/24</c:v>
                </c:pt>
                <c:pt idx="4197">
                  <c:v>09/04/24</c:v>
                </c:pt>
                <c:pt idx="4198">
                  <c:v>09/05/24</c:v>
                </c:pt>
                <c:pt idx="4199">
                  <c:v>09/06/24</c:v>
                </c:pt>
                <c:pt idx="4200">
                  <c:v>09/09/24</c:v>
                </c:pt>
                <c:pt idx="4201">
                  <c:v>09/10/24</c:v>
                </c:pt>
                <c:pt idx="4202">
                  <c:v>09/11/24</c:v>
                </c:pt>
                <c:pt idx="4203">
                  <c:v>09/12/24</c:v>
                </c:pt>
                <c:pt idx="4204">
                  <c:v>09/13/24</c:v>
                </c:pt>
                <c:pt idx="4205">
                  <c:v>09/16/24</c:v>
                </c:pt>
                <c:pt idx="4206">
                  <c:v>09/17/24</c:v>
                </c:pt>
                <c:pt idx="4207">
                  <c:v>09/18/24</c:v>
                </c:pt>
                <c:pt idx="4208">
                  <c:v>09/19/24</c:v>
                </c:pt>
                <c:pt idx="4209">
                  <c:v>09/20/24</c:v>
                </c:pt>
                <c:pt idx="4210">
                  <c:v>09/23/24</c:v>
                </c:pt>
                <c:pt idx="4211">
                  <c:v>09/24/24</c:v>
                </c:pt>
                <c:pt idx="4212">
                  <c:v>09/25/24</c:v>
                </c:pt>
                <c:pt idx="4213">
                  <c:v>09/26/24</c:v>
                </c:pt>
                <c:pt idx="4214">
                  <c:v>09/27/24</c:v>
                </c:pt>
                <c:pt idx="4215">
                  <c:v>09/30/24</c:v>
                </c:pt>
                <c:pt idx="4216">
                  <c:v>10/01/24</c:v>
                </c:pt>
                <c:pt idx="4217">
                  <c:v>10/02/24</c:v>
                </c:pt>
                <c:pt idx="4218">
                  <c:v>10/03/24</c:v>
                </c:pt>
                <c:pt idx="4219">
                  <c:v>10/04/24</c:v>
                </c:pt>
                <c:pt idx="4220">
                  <c:v>10/07/24</c:v>
                </c:pt>
                <c:pt idx="4221">
                  <c:v>10/08/24</c:v>
                </c:pt>
                <c:pt idx="4222">
                  <c:v>10/09/24</c:v>
                </c:pt>
                <c:pt idx="4223">
                  <c:v>10/10/24</c:v>
                </c:pt>
                <c:pt idx="4224">
                  <c:v>10/11/24</c:v>
                </c:pt>
                <c:pt idx="4225">
                  <c:v>10/14/24</c:v>
                </c:pt>
                <c:pt idx="4226">
                  <c:v>10/15/24</c:v>
                </c:pt>
                <c:pt idx="4227">
                  <c:v>10/16/24</c:v>
                </c:pt>
                <c:pt idx="4228">
                  <c:v>10/17/24</c:v>
                </c:pt>
                <c:pt idx="4229">
                  <c:v>10/18/24</c:v>
                </c:pt>
                <c:pt idx="4230">
                  <c:v>10/21/24</c:v>
                </c:pt>
                <c:pt idx="4231">
                  <c:v>10/22/24</c:v>
                </c:pt>
                <c:pt idx="4232">
                  <c:v>10/23/24</c:v>
                </c:pt>
                <c:pt idx="4233">
                  <c:v>10/24/24</c:v>
                </c:pt>
                <c:pt idx="4234">
                  <c:v>10/25/24</c:v>
                </c:pt>
                <c:pt idx="4235">
                  <c:v>10/28/24</c:v>
                </c:pt>
                <c:pt idx="4236">
                  <c:v>10/29/24</c:v>
                </c:pt>
                <c:pt idx="4237">
                  <c:v>10/30/24</c:v>
                </c:pt>
                <c:pt idx="4238">
                  <c:v>10/31/24</c:v>
                </c:pt>
                <c:pt idx="4239">
                  <c:v>11/01/24</c:v>
                </c:pt>
                <c:pt idx="4240">
                  <c:v>11/04/24</c:v>
                </c:pt>
                <c:pt idx="4241">
                  <c:v>11/05/24</c:v>
                </c:pt>
                <c:pt idx="4242">
                  <c:v>11/06/24</c:v>
                </c:pt>
                <c:pt idx="4243">
                  <c:v>11/07/24</c:v>
                </c:pt>
                <c:pt idx="4244">
                  <c:v>11/08/24</c:v>
                </c:pt>
                <c:pt idx="4245">
                  <c:v>11/11/24</c:v>
                </c:pt>
                <c:pt idx="4246">
                  <c:v>11/12/24</c:v>
                </c:pt>
                <c:pt idx="4247">
                  <c:v>11/13/24</c:v>
                </c:pt>
                <c:pt idx="4248">
                  <c:v>11/14/24</c:v>
                </c:pt>
                <c:pt idx="4249">
                  <c:v>11/15/24</c:v>
                </c:pt>
                <c:pt idx="4250">
                  <c:v>11/18/24</c:v>
                </c:pt>
                <c:pt idx="4251">
                  <c:v>11/19/24</c:v>
                </c:pt>
                <c:pt idx="4252">
                  <c:v>11/20/24</c:v>
                </c:pt>
                <c:pt idx="4253">
                  <c:v>11/21/24</c:v>
                </c:pt>
                <c:pt idx="4254">
                  <c:v>11/22/24</c:v>
                </c:pt>
                <c:pt idx="4255">
                  <c:v>11/25/24</c:v>
                </c:pt>
                <c:pt idx="4256">
                  <c:v>11/26/24</c:v>
                </c:pt>
                <c:pt idx="4257">
                  <c:v>11/27/24</c:v>
                </c:pt>
                <c:pt idx="4258">
                  <c:v>11/29/24</c:v>
                </c:pt>
                <c:pt idx="4259">
                  <c:v>12/02/24</c:v>
                </c:pt>
                <c:pt idx="4260">
                  <c:v>12/03/24</c:v>
                </c:pt>
                <c:pt idx="4261">
                  <c:v>12/04/24</c:v>
                </c:pt>
                <c:pt idx="4262">
                  <c:v>12/05/24</c:v>
                </c:pt>
                <c:pt idx="4263">
                  <c:v>12/06/24</c:v>
                </c:pt>
                <c:pt idx="4264">
                  <c:v>12/09/24</c:v>
                </c:pt>
                <c:pt idx="4265">
                  <c:v>12/10/24</c:v>
                </c:pt>
                <c:pt idx="4266">
                  <c:v>12/11/24</c:v>
                </c:pt>
                <c:pt idx="4267">
                  <c:v>12/12/24</c:v>
                </c:pt>
                <c:pt idx="4268">
                  <c:v>12/13/24</c:v>
                </c:pt>
                <c:pt idx="4269">
                  <c:v>12/16/24</c:v>
                </c:pt>
                <c:pt idx="4270">
                  <c:v>12/17/24</c:v>
                </c:pt>
                <c:pt idx="4271">
                  <c:v>12/18/24</c:v>
                </c:pt>
                <c:pt idx="4272">
                  <c:v>12/19/24</c:v>
                </c:pt>
                <c:pt idx="4273">
                  <c:v>12/20/24</c:v>
                </c:pt>
                <c:pt idx="4274">
                  <c:v>12/23/24</c:v>
                </c:pt>
                <c:pt idx="4275">
                  <c:v>12/24/24</c:v>
                </c:pt>
                <c:pt idx="4276">
                  <c:v>12/26/24</c:v>
                </c:pt>
                <c:pt idx="4277">
                  <c:v>12/27/24</c:v>
                </c:pt>
                <c:pt idx="4278">
                  <c:v>12/30/24</c:v>
                </c:pt>
                <c:pt idx="4279">
                  <c:v>12/31/24</c:v>
                </c:pt>
                <c:pt idx="4280">
                  <c:v>01/02/25</c:v>
                </c:pt>
                <c:pt idx="4281">
                  <c:v>01/03/25</c:v>
                </c:pt>
                <c:pt idx="4282">
                  <c:v>01/06/25</c:v>
                </c:pt>
                <c:pt idx="4283">
                  <c:v>01/07/25</c:v>
                </c:pt>
                <c:pt idx="4284">
                  <c:v>01/08/25</c:v>
                </c:pt>
                <c:pt idx="4285">
                  <c:v>01/10/25</c:v>
                </c:pt>
                <c:pt idx="4286">
                  <c:v>01/13/25</c:v>
                </c:pt>
                <c:pt idx="4287">
                  <c:v>01/14/25</c:v>
                </c:pt>
                <c:pt idx="4288">
                  <c:v>01/15/25</c:v>
                </c:pt>
                <c:pt idx="4289">
                  <c:v>01/16/25</c:v>
                </c:pt>
                <c:pt idx="4290">
                  <c:v>01/17/25</c:v>
                </c:pt>
                <c:pt idx="4291">
                  <c:v>01/21/25</c:v>
                </c:pt>
                <c:pt idx="4292">
                  <c:v>01/22/25</c:v>
                </c:pt>
                <c:pt idx="4293">
                  <c:v>01/23/25</c:v>
                </c:pt>
                <c:pt idx="4294">
                  <c:v>01/24/25</c:v>
                </c:pt>
                <c:pt idx="4295">
                  <c:v>01/27/25</c:v>
                </c:pt>
                <c:pt idx="4296">
                  <c:v>01/28/25</c:v>
                </c:pt>
                <c:pt idx="4297">
                  <c:v>01/29/25</c:v>
                </c:pt>
                <c:pt idx="4298">
                  <c:v>01/30/25</c:v>
                </c:pt>
                <c:pt idx="4299">
                  <c:v>01/31/25</c:v>
                </c:pt>
                <c:pt idx="4300">
                  <c:v>02/03/25</c:v>
                </c:pt>
                <c:pt idx="4301">
                  <c:v>02/04/25</c:v>
                </c:pt>
                <c:pt idx="4302">
                  <c:v>02/05/25</c:v>
                </c:pt>
                <c:pt idx="4303">
                  <c:v>02/06/25</c:v>
                </c:pt>
                <c:pt idx="4304">
                  <c:v>02/07/25</c:v>
                </c:pt>
                <c:pt idx="4305">
                  <c:v>02/10/25</c:v>
                </c:pt>
                <c:pt idx="4306">
                  <c:v>02/11/25</c:v>
                </c:pt>
                <c:pt idx="4307">
                  <c:v>02/12/25</c:v>
                </c:pt>
                <c:pt idx="4308">
                  <c:v>02/13/25</c:v>
                </c:pt>
                <c:pt idx="4309">
                  <c:v>02/14/25</c:v>
                </c:pt>
                <c:pt idx="4310">
                  <c:v>02/18/25</c:v>
                </c:pt>
                <c:pt idx="4311">
                  <c:v>02/19/25</c:v>
                </c:pt>
                <c:pt idx="4312">
                  <c:v>02/20/25</c:v>
                </c:pt>
                <c:pt idx="4313">
                  <c:v>02/21/25</c:v>
                </c:pt>
                <c:pt idx="4314">
                  <c:v>02/24/25</c:v>
                </c:pt>
                <c:pt idx="4315">
                  <c:v>02/25/25</c:v>
                </c:pt>
                <c:pt idx="4316">
                  <c:v>02/26/25</c:v>
                </c:pt>
                <c:pt idx="4317">
                  <c:v>02/27/25</c:v>
                </c:pt>
                <c:pt idx="4318">
                  <c:v>02/28/25</c:v>
                </c:pt>
                <c:pt idx="4319">
                  <c:v>03/03/25</c:v>
                </c:pt>
                <c:pt idx="4320">
                  <c:v>03/04/25</c:v>
                </c:pt>
                <c:pt idx="4321">
                  <c:v>03/05/25</c:v>
                </c:pt>
                <c:pt idx="4322">
                  <c:v>03/06/25</c:v>
                </c:pt>
                <c:pt idx="4323">
                  <c:v>03/07/25</c:v>
                </c:pt>
                <c:pt idx="4324">
                  <c:v>03/10/25</c:v>
                </c:pt>
                <c:pt idx="4325">
                  <c:v>03/11/25</c:v>
                </c:pt>
                <c:pt idx="4326">
                  <c:v>03/12/25</c:v>
                </c:pt>
                <c:pt idx="4327">
                  <c:v>03/13/25</c:v>
                </c:pt>
                <c:pt idx="4328">
                  <c:v>03/14/25</c:v>
                </c:pt>
                <c:pt idx="4329">
                  <c:v>03/17/25</c:v>
                </c:pt>
                <c:pt idx="4330">
                  <c:v>03/18/25</c:v>
                </c:pt>
                <c:pt idx="4331">
                  <c:v>03/19/25</c:v>
                </c:pt>
                <c:pt idx="4332">
                  <c:v>03/20/25</c:v>
                </c:pt>
                <c:pt idx="4333">
                  <c:v>03/21/25</c:v>
                </c:pt>
                <c:pt idx="4334">
                  <c:v>03/24/25</c:v>
                </c:pt>
                <c:pt idx="4335">
                  <c:v>03/25/25</c:v>
                </c:pt>
                <c:pt idx="4336">
                  <c:v>03/26/25</c:v>
                </c:pt>
                <c:pt idx="4337">
                  <c:v>03/27/25</c:v>
                </c:pt>
                <c:pt idx="4338">
                  <c:v>03/28/25</c:v>
                </c:pt>
                <c:pt idx="4339">
                  <c:v>03/31/25</c:v>
                </c:pt>
                <c:pt idx="4340">
                  <c:v>04/01/25</c:v>
                </c:pt>
                <c:pt idx="4341">
                  <c:v>04/02/25</c:v>
                </c:pt>
                <c:pt idx="4342">
                  <c:v>04/03/25</c:v>
                </c:pt>
                <c:pt idx="4343">
                  <c:v>04/04/25</c:v>
                </c:pt>
                <c:pt idx="4344">
                  <c:v>04/07/25</c:v>
                </c:pt>
                <c:pt idx="4345">
                  <c:v>04/08/25</c:v>
                </c:pt>
                <c:pt idx="4346">
                  <c:v>04/09/25</c:v>
                </c:pt>
                <c:pt idx="4347">
                  <c:v>04/10/25</c:v>
                </c:pt>
                <c:pt idx="4348">
                  <c:v>04/11/25</c:v>
                </c:pt>
                <c:pt idx="4349">
                  <c:v>04/14/25</c:v>
                </c:pt>
                <c:pt idx="4350">
                  <c:v>04/15/25</c:v>
                </c:pt>
                <c:pt idx="4351">
                  <c:v>04/16/25</c:v>
                </c:pt>
                <c:pt idx="4352">
                  <c:v>04/17/25</c:v>
                </c:pt>
                <c:pt idx="4353">
                  <c:v>04/21/25</c:v>
                </c:pt>
                <c:pt idx="4354">
                  <c:v>04/22/25</c:v>
                </c:pt>
                <c:pt idx="4355">
                  <c:v>04/23/25</c:v>
                </c:pt>
                <c:pt idx="4356">
                  <c:v>04/24/25</c:v>
                </c:pt>
                <c:pt idx="4357">
                  <c:v>04/25/25</c:v>
                </c:pt>
                <c:pt idx="4358">
                  <c:v>04/28/25</c:v>
                </c:pt>
                <c:pt idx="4359">
                  <c:v>04/29/25</c:v>
                </c:pt>
                <c:pt idx="4360">
                  <c:v>04/30/25</c:v>
                </c:pt>
                <c:pt idx="4361">
                  <c:v>05/01/25</c:v>
                </c:pt>
                <c:pt idx="4362">
                  <c:v>05/02/25</c:v>
                </c:pt>
                <c:pt idx="4363">
                  <c:v>05/05/25</c:v>
                </c:pt>
                <c:pt idx="4364">
                  <c:v>05/06/25</c:v>
                </c:pt>
                <c:pt idx="4365">
                  <c:v>05/07/25</c:v>
                </c:pt>
                <c:pt idx="4366">
                  <c:v>05/08/25</c:v>
                </c:pt>
                <c:pt idx="4367">
                  <c:v>05/09/25</c:v>
                </c:pt>
                <c:pt idx="4368">
                  <c:v>05/12/25</c:v>
                </c:pt>
                <c:pt idx="4369">
                  <c:v>05/13/25</c:v>
                </c:pt>
                <c:pt idx="4370">
                  <c:v>05/14/25</c:v>
                </c:pt>
                <c:pt idx="4371">
                  <c:v>05/15/25</c:v>
                </c:pt>
                <c:pt idx="4372">
                  <c:v>05/16/25</c:v>
                </c:pt>
                <c:pt idx="4373">
                  <c:v>05/19/25</c:v>
                </c:pt>
                <c:pt idx="4374">
                  <c:v>05/20/25</c:v>
                </c:pt>
                <c:pt idx="4375">
                  <c:v>05/21/25</c:v>
                </c:pt>
                <c:pt idx="4376">
                  <c:v>05/22/25</c:v>
                </c:pt>
                <c:pt idx="4377">
                  <c:v>05/23/25</c:v>
                </c:pt>
                <c:pt idx="4378">
                  <c:v>05/27/25</c:v>
                </c:pt>
                <c:pt idx="4379">
                  <c:v>05/28/25</c:v>
                </c:pt>
                <c:pt idx="4380">
                  <c:v>05/29/25</c:v>
                </c:pt>
                <c:pt idx="4381">
                  <c:v>05/30/25</c:v>
                </c:pt>
                <c:pt idx="4382">
                  <c:v>06/02/25</c:v>
                </c:pt>
                <c:pt idx="4383">
                  <c:v>06/03/25</c:v>
                </c:pt>
                <c:pt idx="4384">
                  <c:v>06/04/25</c:v>
                </c:pt>
                <c:pt idx="4385">
                  <c:v>06/05/25</c:v>
                </c:pt>
                <c:pt idx="4386">
                  <c:v>06/06/25</c:v>
                </c:pt>
                <c:pt idx="4387">
                  <c:v>06/09/25</c:v>
                </c:pt>
                <c:pt idx="4388">
                  <c:v>06/10/25</c:v>
                </c:pt>
                <c:pt idx="4389">
                  <c:v>06/11/25</c:v>
                </c:pt>
                <c:pt idx="4390">
                  <c:v>06/12/25</c:v>
                </c:pt>
                <c:pt idx="4391">
                  <c:v>06/13/25</c:v>
                </c:pt>
                <c:pt idx="4392">
                  <c:v>06/16/25</c:v>
                </c:pt>
                <c:pt idx="4393">
                  <c:v>06/17/25</c:v>
                </c:pt>
                <c:pt idx="4394">
                  <c:v>06/18/25</c:v>
                </c:pt>
                <c:pt idx="4395">
                  <c:v>06/20/25</c:v>
                </c:pt>
                <c:pt idx="4396">
                  <c:v>06/23/25</c:v>
                </c:pt>
                <c:pt idx="4397">
                  <c:v>06/24/25</c:v>
                </c:pt>
                <c:pt idx="4398">
                  <c:v>06/25/25</c:v>
                </c:pt>
                <c:pt idx="4399">
                  <c:v>06/26/25</c:v>
                </c:pt>
                <c:pt idx="4400">
                  <c:v>06/27/25</c:v>
                </c:pt>
                <c:pt idx="4401">
                  <c:v>06/30/25</c:v>
                </c:pt>
                <c:pt idx="4402">
                  <c:v>07/01/25</c:v>
                </c:pt>
                <c:pt idx="4403">
                  <c:v>07/02/25</c:v>
                </c:pt>
                <c:pt idx="4404">
                  <c:v>07/03/25</c:v>
                </c:pt>
                <c:pt idx="4405">
                  <c:v>07/07/25</c:v>
                </c:pt>
                <c:pt idx="4406">
                  <c:v>07/08/25</c:v>
                </c:pt>
                <c:pt idx="4407">
                  <c:v>07/09/25</c:v>
                </c:pt>
                <c:pt idx="4408">
                  <c:v>07/10/25</c:v>
                </c:pt>
                <c:pt idx="4409">
                  <c:v>07/11/25</c:v>
                </c:pt>
                <c:pt idx="4410">
                  <c:v>07/14/25</c:v>
                </c:pt>
                <c:pt idx="4411">
                  <c:v>07/15/25</c:v>
                </c:pt>
                <c:pt idx="4412">
                  <c:v>07/16/25</c:v>
                </c:pt>
                <c:pt idx="4413">
                  <c:v>07/17/25</c:v>
                </c:pt>
                <c:pt idx="4414">
                  <c:v>07/18/25</c:v>
                </c:pt>
                <c:pt idx="4415">
                  <c:v>07/21/25</c:v>
                </c:pt>
                <c:pt idx="4416">
                  <c:v>07/22/25</c:v>
                </c:pt>
                <c:pt idx="4417">
                  <c:v>07/23/25</c:v>
                </c:pt>
                <c:pt idx="4418">
                  <c:v>07/24/25</c:v>
                </c:pt>
                <c:pt idx="4419">
                  <c:v>07/25/25</c:v>
                </c:pt>
                <c:pt idx="4420">
                  <c:v>07/28/25</c:v>
                </c:pt>
                <c:pt idx="4421">
                  <c:v>07/29/25</c:v>
                </c:pt>
                <c:pt idx="4422">
                  <c:v>07/30/25</c:v>
                </c:pt>
                <c:pt idx="4423">
                  <c:v>07/31/25</c:v>
                </c:pt>
                <c:pt idx="4424">
                  <c:v>08/01/25</c:v>
                </c:pt>
                <c:pt idx="4425">
                  <c:v>08/04/25</c:v>
                </c:pt>
                <c:pt idx="4426">
                  <c:v>08/05/25</c:v>
                </c:pt>
                <c:pt idx="4427">
                  <c:v>08/06/25</c:v>
                </c:pt>
                <c:pt idx="4428">
                  <c:v>08/07/25</c:v>
                </c:pt>
                <c:pt idx="4429">
                  <c:v>08/08/25</c:v>
                </c:pt>
                <c:pt idx="4430">
                  <c:v>08/11/25</c:v>
                </c:pt>
                <c:pt idx="4431">
                  <c:v>08/12/25</c:v>
                </c:pt>
                <c:pt idx="4432">
                  <c:v>08/13/25</c:v>
                </c:pt>
                <c:pt idx="4433">
                  <c:v>08/14/25</c:v>
                </c:pt>
                <c:pt idx="4434">
                  <c:v>08/15/25</c:v>
                </c:pt>
                <c:pt idx="4435">
                  <c:v>08/18/25</c:v>
                </c:pt>
                <c:pt idx="4436">
                  <c:v>08/19/25</c:v>
                </c:pt>
                <c:pt idx="4437">
                  <c:v>08/20/25</c:v>
                </c:pt>
                <c:pt idx="4438">
                  <c:v>08/21/25</c:v>
                </c:pt>
                <c:pt idx="4439">
                  <c:v>08/22/25</c:v>
                </c:pt>
                <c:pt idx="4440">
                  <c:v>08/25/25</c:v>
                </c:pt>
                <c:pt idx="4441">
                  <c:v>08/26/25</c:v>
                </c:pt>
                <c:pt idx="4442">
                  <c:v>08/27/25</c:v>
                </c:pt>
                <c:pt idx="4443">
                  <c:v>08/28/25</c:v>
                </c:pt>
                <c:pt idx="4444">
                  <c:v>08/29/25</c:v>
                </c:pt>
                <c:pt idx="4445">
                  <c:v>09/02/25</c:v>
                </c:pt>
                <c:pt idx="4446">
                  <c:v>09/03/25</c:v>
                </c:pt>
                <c:pt idx="4447">
                  <c:v>09/04/25</c:v>
                </c:pt>
                <c:pt idx="4448">
                  <c:v>09/05/25</c:v>
                </c:pt>
                <c:pt idx="4449">
                  <c:v>09/08/25</c:v>
                </c:pt>
                <c:pt idx="4450">
                  <c:v>09/09/25</c:v>
                </c:pt>
                <c:pt idx="4451">
                  <c:v>09/10/25</c:v>
                </c:pt>
                <c:pt idx="4452">
                  <c:v>09/11/25</c:v>
                </c:pt>
                <c:pt idx="4453">
                  <c:v>09/12/25</c:v>
                </c:pt>
                <c:pt idx="4454">
                  <c:v>09/15/25</c:v>
                </c:pt>
                <c:pt idx="4455">
                  <c:v>09/16/25</c:v>
                </c:pt>
                <c:pt idx="4456">
                  <c:v>09/17/25</c:v>
                </c:pt>
                <c:pt idx="4457">
                  <c:v>09/18/25</c:v>
                </c:pt>
                <c:pt idx="4458">
                  <c:v>09/19/25</c:v>
                </c:pt>
                <c:pt idx="4459">
                  <c:v>09/22/25</c:v>
                </c:pt>
                <c:pt idx="4460">
                  <c:v>09/23/25</c:v>
                </c:pt>
                <c:pt idx="4461">
                  <c:v>09/24/25</c:v>
                </c:pt>
                <c:pt idx="4462">
                  <c:v>09/25/25</c:v>
                </c:pt>
                <c:pt idx="4463">
                  <c:v>09/26/25</c:v>
                </c:pt>
                <c:pt idx="4464">
                  <c:v>09/29/25</c:v>
                </c:pt>
                <c:pt idx="4465">
                  <c:v>09/30/25</c:v>
                </c:pt>
                <c:pt idx="4466">
                  <c:v>10/01/25</c:v>
                </c:pt>
                <c:pt idx="4467">
                  <c:v>10/02/25</c:v>
                </c:pt>
                <c:pt idx="4468">
                  <c:v>10/03/25</c:v>
                </c:pt>
                <c:pt idx="4469">
                  <c:v>10/06/25</c:v>
                </c:pt>
                <c:pt idx="4470">
                  <c:v>10/07/25</c:v>
                </c:pt>
                <c:pt idx="4471">
                  <c:v>10/08/25</c:v>
                </c:pt>
                <c:pt idx="4472">
                  <c:v>10/09/25</c:v>
                </c:pt>
                <c:pt idx="4473">
                  <c:v>10/10/25</c:v>
                </c:pt>
                <c:pt idx="4474">
                  <c:v>10/13/25</c:v>
                </c:pt>
                <c:pt idx="4475">
                  <c:v>10/14/25</c:v>
                </c:pt>
                <c:pt idx="4476">
                  <c:v>10/15/25</c:v>
                </c:pt>
                <c:pt idx="4477">
                  <c:v>10/16/25</c:v>
                </c:pt>
                <c:pt idx="4478">
                  <c:v>10/17/25</c:v>
                </c:pt>
                <c:pt idx="4479">
                  <c:v>10/20/25</c:v>
                </c:pt>
                <c:pt idx="4480">
                  <c:v>10/21/25</c:v>
                </c:pt>
                <c:pt idx="4481">
                  <c:v>10/22/25</c:v>
                </c:pt>
                <c:pt idx="4482">
                  <c:v>10/23/25</c:v>
                </c:pt>
                <c:pt idx="4483">
                  <c:v>10/24/25</c:v>
                </c:pt>
                <c:pt idx="4484">
                  <c:v>10/27/25</c:v>
                </c:pt>
                <c:pt idx="4485">
                  <c:v>10/28/25</c:v>
                </c:pt>
                <c:pt idx="4486">
                  <c:v>10/29/25</c:v>
                </c:pt>
                <c:pt idx="4487">
                  <c:v>10/30/25</c:v>
                </c:pt>
                <c:pt idx="4488">
                  <c:v>10/31/25</c:v>
                </c:pt>
                <c:pt idx="4489">
                  <c:v>11/03/25</c:v>
                </c:pt>
                <c:pt idx="4490">
                  <c:v>11/04/25</c:v>
                </c:pt>
                <c:pt idx="4491">
                  <c:v>11/05/25</c:v>
                </c:pt>
                <c:pt idx="4492">
                  <c:v>11/06/25</c:v>
                </c:pt>
                <c:pt idx="4493">
                  <c:v>11/07/25</c:v>
                </c:pt>
                <c:pt idx="4494">
                  <c:v>11/10/25</c:v>
                </c:pt>
                <c:pt idx="4495">
                  <c:v>11/11/25</c:v>
                </c:pt>
                <c:pt idx="4496">
                  <c:v>11/12/25</c:v>
                </c:pt>
                <c:pt idx="4497">
                  <c:v>11/13/25</c:v>
                </c:pt>
                <c:pt idx="4498">
                  <c:v>11/14/25</c:v>
                </c:pt>
                <c:pt idx="4499">
                  <c:v>11/17/25</c:v>
                </c:pt>
                <c:pt idx="4500">
                  <c:v>11/18/25</c:v>
                </c:pt>
                <c:pt idx="4501">
                  <c:v>11/19/25</c:v>
                </c:pt>
                <c:pt idx="4502">
                  <c:v>11/20/25</c:v>
                </c:pt>
                <c:pt idx="4503">
                  <c:v>11/21/25</c:v>
                </c:pt>
                <c:pt idx="4504">
                  <c:v>11/24/25</c:v>
                </c:pt>
                <c:pt idx="4505">
                  <c:v>11/25/25</c:v>
                </c:pt>
                <c:pt idx="4506">
                  <c:v>11/26/25</c:v>
                </c:pt>
                <c:pt idx="4507">
                  <c:v>11/28/25</c:v>
                </c:pt>
                <c:pt idx="4508">
                  <c:v>12/01/25</c:v>
                </c:pt>
                <c:pt idx="4509">
                  <c:v>12/02/25</c:v>
                </c:pt>
                <c:pt idx="4510">
                  <c:v>12/03/25</c:v>
                </c:pt>
                <c:pt idx="4511">
                  <c:v>12/04/25</c:v>
                </c:pt>
                <c:pt idx="4512">
                  <c:v>12/05/25</c:v>
                </c:pt>
                <c:pt idx="4513">
                  <c:v>12/08/25</c:v>
                </c:pt>
                <c:pt idx="4514">
                  <c:v>12/09/25</c:v>
                </c:pt>
                <c:pt idx="4515">
                  <c:v>12/10/25</c:v>
                </c:pt>
                <c:pt idx="4516">
                  <c:v>12/11/25</c:v>
                </c:pt>
                <c:pt idx="4517">
                  <c:v>12/12/25</c:v>
                </c:pt>
                <c:pt idx="4518">
                  <c:v>12/15/25</c:v>
                </c:pt>
                <c:pt idx="4519">
                  <c:v>12/16/25</c:v>
                </c:pt>
                <c:pt idx="4520">
                  <c:v>12/17/25</c:v>
                </c:pt>
                <c:pt idx="4521">
                  <c:v>12/18/25</c:v>
                </c:pt>
                <c:pt idx="4522">
                  <c:v>12/19/25</c:v>
                </c:pt>
                <c:pt idx="4523">
                  <c:v>12/22/25</c:v>
                </c:pt>
                <c:pt idx="4524">
                  <c:v>12/23/25</c:v>
                </c:pt>
                <c:pt idx="4525">
                  <c:v>12/24/25</c:v>
                </c:pt>
                <c:pt idx="4526">
                  <c:v>12/26/25</c:v>
                </c:pt>
                <c:pt idx="4527">
                  <c:v>12/29/25</c:v>
                </c:pt>
                <c:pt idx="4528">
                  <c:v>12/30/25</c:v>
                </c:pt>
                <c:pt idx="4529">
                  <c:v>12/31/25</c:v>
                </c:pt>
                <c:pt idx="4530">
                  <c:v>01/02/26</c:v>
                </c:pt>
                <c:pt idx="4531">
                  <c:v>01/05/26</c:v>
                </c:pt>
                <c:pt idx="4532">
                  <c:v>01/06/26</c:v>
                </c:pt>
                <c:pt idx="4533">
                  <c:v>01/07/26</c:v>
                </c:pt>
                <c:pt idx="4534">
                  <c:v>01/08/26</c:v>
                </c:pt>
                <c:pt idx="4535">
                  <c:v>01/09/26</c:v>
                </c:pt>
                <c:pt idx="4536">
                  <c:v>01/12/26</c:v>
                </c:pt>
                <c:pt idx="4537">
                  <c:v>01/13/26</c:v>
                </c:pt>
                <c:pt idx="4538">
                  <c:v>01/14/26</c:v>
                </c:pt>
                <c:pt idx="4539">
                  <c:v>01/15/26</c:v>
                </c:pt>
                <c:pt idx="4540">
                  <c:v>01/16/26</c:v>
                </c:pt>
                <c:pt idx="4541">
                  <c:v>01/20/26</c:v>
                </c:pt>
                <c:pt idx="4542">
                  <c:v>01/21/26</c:v>
                </c:pt>
                <c:pt idx="4543">
                  <c:v>01/22/26</c:v>
                </c:pt>
                <c:pt idx="4544">
                  <c:v>01/23/26</c:v>
                </c:pt>
                <c:pt idx="4545">
                  <c:v>01/26/26</c:v>
                </c:pt>
                <c:pt idx="4546">
                  <c:v>01/27/26</c:v>
                </c:pt>
                <c:pt idx="4547">
                  <c:v>01/28/26</c:v>
                </c:pt>
                <c:pt idx="4548">
                  <c:v>01/29/26</c:v>
                </c:pt>
                <c:pt idx="4549">
                  <c:v>01/30/26</c:v>
                </c:pt>
                <c:pt idx="4550">
                  <c:v>02/02/26</c:v>
                </c:pt>
                <c:pt idx="4551">
                  <c:v>02/03/26</c:v>
                </c:pt>
                <c:pt idx="4552">
                  <c:v>02/04/26</c:v>
                </c:pt>
                <c:pt idx="4553">
                  <c:v>02/05/26</c:v>
                </c:pt>
                <c:pt idx="4554">
                  <c:v>02/06/26</c:v>
                </c:pt>
                <c:pt idx="4555">
                  <c:v>02/09/26</c:v>
                </c:pt>
                <c:pt idx="4556">
                  <c:v>02/10/26</c:v>
                </c:pt>
                <c:pt idx="4557">
                  <c:v>02/11/26</c:v>
                </c:pt>
                <c:pt idx="4558">
                  <c:v>02/12/26</c:v>
                </c:pt>
                <c:pt idx="4559">
                  <c:v>02/13/26</c:v>
                </c:pt>
                <c:pt idx="4560">
                  <c:v>02/17/26</c:v>
                </c:pt>
                <c:pt idx="4561">
                  <c:v>02/18/26</c:v>
                </c:pt>
                <c:pt idx="4562">
                  <c:v>02/19/26</c:v>
                </c:pt>
                <c:pt idx="4563">
                  <c:v>02/20/26</c:v>
                </c:pt>
                <c:pt idx="4564">
                  <c:v>02/23/26</c:v>
                </c:pt>
                <c:pt idx="4565">
                  <c:v>02/24/26</c:v>
                </c:pt>
                <c:pt idx="4566">
                  <c:v>02/25/26</c:v>
                </c:pt>
                <c:pt idx="4567">
                  <c:v>02/26/26</c:v>
                </c:pt>
                <c:pt idx="4568">
                  <c:v>02/27/26</c:v>
                </c:pt>
                <c:pt idx="4569">
                  <c:v>03/02/26</c:v>
                </c:pt>
                <c:pt idx="4570">
                  <c:v>03/03/26</c:v>
                </c:pt>
                <c:pt idx="4571">
                  <c:v>03/04/26</c:v>
                </c:pt>
                <c:pt idx="4572">
                  <c:v>03/05/26</c:v>
                </c:pt>
                <c:pt idx="4573">
                  <c:v>03/06/26</c:v>
                </c:pt>
                <c:pt idx="4574">
                  <c:v>03/09/26</c:v>
                </c:pt>
                <c:pt idx="4575">
                  <c:v>03/10/26</c:v>
                </c:pt>
                <c:pt idx="4576">
                  <c:v>03/11/26</c:v>
                </c:pt>
                <c:pt idx="4577">
                  <c:v>03/12/26</c:v>
                </c:pt>
                <c:pt idx="4578">
                  <c:v>03/13/26</c:v>
                </c:pt>
                <c:pt idx="4579">
                  <c:v>03/16/26</c:v>
                </c:pt>
                <c:pt idx="4580">
                  <c:v>03/17/26</c:v>
                </c:pt>
                <c:pt idx="4581">
                  <c:v>03/18/26</c:v>
                </c:pt>
                <c:pt idx="4582">
                  <c:v>03/19/26</c:v>
                </c:pt>
                <c:pt idx="4583">
                  <c:v>03/20/26</c:v>
                </c:pt>
                <c:pt idx="4584">
                  <c:v>03/23/26</c:v>
                </c:pt>
                <c:pt idx="4585">
                  <c:v>03/24/26</c:v>
                </c:pt>
                <c:pt idx="4586">
                  <c:v>03/25/26</c:v>
                </c:pt>
                <c:pt idx="4587">
                  <c:v>03/26/26</c:v>
                </c:pt>
                <c:pt idx="4588">
                  <c:v>03/27/26</c:v>
                </c:pt>
                <c:pt idx="4589">
                  <c:v>03/30/26</c:v>
                </c:pt>
                <c:pt idx="4590">
                  <c:v>03/31/26</c:v>
                </c:pt>
                <c:pt idx="4591">
                  <c:v>04/01/26</c:v>
                </c:pt>
                <c:pt idx="4592">
                  <c:v>04/02/26</c:v>
                </c:pt>
                <c:pt idx="4593">
                  <c:v>04/06/26</c:v>
                </c:pt>
                <c:pt idx="4594">
                  <c:v>04/07/26</c:v>
                </c:pt>
                <c:pt idx="4595">
                  <c:v>04/08/26</c:v>
                </c:pt>
                <c:pt idx="4596">
                  <c:v>04/09/26</c:v>
                </c:pt>
                <c:pt idx="4597">
                  <c:v>04/10/26</c:v>
                </c:pt>
                <c:pt idx="4598">
                  <c:v>04/13/26</c:v>
                </c:pt>
                <c:pt idx="4599">
                  <c:v>04/14/26</c:v>
                </c:pt>
                <c:pt idx="4600">
                  <c:v>04/15/26</c:v>
                </c:pt>
                <c:pt idx="4601">
                  <c:v>04/16/26</c:v>
                </c:pt>
                <c:pt idx="4602">
                  <c:v>04/17/26</c:v>
                </c:pt>
                <c:pt idx="4603">
                  <c:v>04/20/26</c:v>
                </c:pt>
                <c:pt idx="4604">
                  <c:v>04/21/26</c:v>
                </c:pt>
                <c:pt idx="4605">
                  <c:v>04/22/26</c:v>
                </c:pt>
                <c:pt idx="4606">
                  <c:v>04/23/26</c:v>
                </c:pt>
                <c:pt idx="4607">
                  <c:v>04/24/26</c:v>
                </c:pt>
                <c:pt idx="4608">
                  <c:v>04/27/26</c:v>
                </c:pt>
                <c:pt idx="4609">
                  <c:v>04/28/26</c:v>
                </c:pt>
                <c:pt idx="4610">
                  <c:v>04/29/26</c:v>
                </c:pt>
                <c:pt idx="4611">
                  <c:v>04/30/26</c:v>
                </c:pt>
                <c:pt idx="4612">
                  <c:v>05/01/26</c:v>
                </c:pt>
                <c:pt idx="4613">
                  <c:v>05/04/26</c:v>
                </c:pt>
                <c:pt idx="4614">
                  <c:v>05/05/26</c:v>
                </c:pt>
                <c:pt idx="4615">
                  <c:v>05/06/26</c:v>
                </c:pt>
                <c:pt idx="4616">
                  <c:v>05/07/26</c:v>
                </c:pt>
                <c:pt idx="4617">
                  <c:v>05/08/26</c:v>
                </c:pt>
                <c:pt idx="4618">
                  <c:v>05/11/26</c:v>
                </c:pt>
                <c:pt idx="4619">
                  <c:v>05/12/26</c:v>
                </c:pt>
                <c:pt idx="4620">
                  <c:v>05/13/26</c:v>
                </c:pt>
                <c:pt idx="4621">
                  <c:v>05/14/26</c:v>
                </c:pt>
                <c:pt idx="4622">
                  <c:v>05/15/26</c:v>
                </c:pt>
                <c:pt idx="4623">
                  <c:v>05/18/26</c:v>
                </c:pt>
                <c:pt idx="4624">
                  <c:v>05/19/26</c:v>
                </c:pt>
                <c:pt idx="4625">
                  <c:v>05/20/26</c:v>
                </c:pt>
                <c:pt idx="4626">
                  <c:v>05/21/26</c:v>
                </c:pt>
                <c:pt idx="4627">
                  <c:v>05/22/26</c:v>
                </c:pt>
                <c:pt idx="4628">
                  <c:v>05/26/26</c:v>
                </c:pt>
                <c:pt idx="4629">
                  <c:v>05/27/26</c:v>
                </c:pt>
                <c:pt idx="4630">
                  <c:v>05/28/26</c:v>
                </c:pt>
                <c:pt idx="4631">
                  <c:v>05/29/26</c:v>
                </c:pt>
                <c:pt idx="4632">
                  <c:v>06/01/26</c:v>
                </c:pt>
                <c:pt idx="4633">
                  <c:v>06/02/26</c:v>
                </c:pt>
                <c:pt idx="4634">
                  <c:v>06/03/26</c:v>
                </c:pt>
                <c:pt idx="4635">
                  <c:v>06/04/26</c:v>
                </c:pt>
                <c:pt idx="4636">
                  <c:v>06/05/26</c:v>
                </c:pt>
                <c:pt idx="4637">
                  <c:v>06/08/26</c:v>
                </c:pt>
                <c:pt idx="4638">
                  <c:v>06/09/26</c:v>
                </c:pt>
                <c:pt idx="4639">
                  <c:v>06/10/26</c:v>
                </c:pt>
                <c:pt idx="4640">
                  <c:v>06/11/26</c:v>
                </c:pt>
                <c:pt idx="4641">
                  <c:v>06/12/26</c:v>
                </c:pt>
                <c:pt idx="4642">
                  <c:v>06/15/26</c:v>
                </c:pt>
                <c:pt idx="4643">
                  <c:v>06/16/26</c:v>
                </c:pt>
                <c:pt idx="4644">
                  <c:v>06/17/26</c:v>
                </c:pt>
                <c:pt idx="4645">
                  <c:v>06/18/26</c:v>
                </c:pt>
                <c:pt idx="4646">
                  <c:v>06/22/26</c:v>
                </c:pt>
                <c:pt idx="4647">
                  <c:v>06/23/26</c:v>
                </c:pt>
                <c:pt idx="4648">
                  <c:v>06/24/26</c:v>
                </c:pt>
                <c:pt idx="4649">
                  <c:v>06/25/26</c:v>
                </c:pt>
                <c:pt idx="4650">
                  <c:v>06/26/26</c:v>
                </c:pt>
                <c:pt idx="4651">
                  <c:v>06/29/26</c:v>
                </c:pt>
                <c:pt idx="4652">
                  <c:v>06/30/26</c:v>
                </c:pt>
                <c:pt idx="4653">
                  <c:v>07/01/26</c:v>
                </c:pt>
                <c:pt idx="4654">
                  <c:v>07/02/26</c:v>
                </c:pt>
                <c:pt idx="4655">
                  <c:v>07/06/26</c:v>
                </c:pt>
                <c:pt idx="4656">
                  <c:v>07/07/26</c:v>
                </c:pt>
                <c:pt idx="4657">
                  <c:v>07/08/26</c:v>
                </c:pt>
                <c:pt idx="4658">
                  <c:v>07/09/26</c:v>
                </c:pt>
                <c:pt idx="4659">
                  <c:v>07/10/26</c:v>
                </c:pt>
                <c:pt idx="4660">
                  <c:v>07/13/26</c:v>
                </c:pt>
                <c:pt idx="4661">
                  <c:v>07/14/26</c:v>
                </c:pt>
                <c:pt idx="4662">
                  <c:v>07/15/26</c:v>
                </c:pt>
                <c:pt idx="4663">
                  <c:v>07/16/26</c:v>
                </c:pt>
                <c:pt idx="4664">
                  <c:v>07/17/26</c:v>
                </c:pt>
                <c:pt idx="4665">
                  <c:v>07/20/26</c:v>
                </c:pt>
                <c:pt idx="4666">
                  <c:v>07/21/26</c:v>
                </c:pt>
                <c:pt idx="4667">
                  <c:v>07/22/26</c:v>
                </c:pt>
                <c:pt idx="4668">
                  <c:v>07/23/26</c:v>
                </c:pt>
                <c:pt idx="4669">
                  <c:v>07/24/26</c:v>
                </c:pt>
                <c:pt idx="4670">
                  <c:v>07/27/26</c:v>
                </c:pt>
                <c:pt idx="4671">
                  <c:v>07/28/26</c:v>
                </c:pt>
                <c:pt idx="4672">
                  <c:v>07/29/26</c:v>
                </c:pt>
                <c:pt idx="4673">
                  <c:v>07/30/26</c:v>
                </c:pt>
                <c:pt idx="4674">
                  <c:v>07/31/26</c:v>
                </c:pt>
                <c:pt idx="4675">
                  <c:v>08/03/26</c:v>
                </c:pt>
                <c:pt idx="4676">
                  <c:v>08/04/26</c:v>
                </c:pt>
                <c:pt idx="4677">
                  <c:v>08/05/26</c:v>
                </c:pt>
                <c:pt idx="4678">
                  <c:v>08/06/26</c:v>
                </c:pt>
                <c:pt idx="4679">
                  <c:v>08/07/26</c:v>
                </c:pt>
                <c:pt idx="4680">
                  <c:v>08/10/26</c:v>
                </c:pt>
                <c:pt idx="4681">
                  <c:v>08/11/26</c:v>
                </c:pt>
                <c:pt idx="4682">
                  <c:v>08/12/26</c:v>
                </c:pt>
                <c:pt idx="4683">
                  <c:v>08/13/26</c:v>
                </c:pt>
                <c:pt idx="4684">
                  <c:v>08/14/26</c:v>
                </c:pt>
                <c:pt idx="4685">
                  <c:v>08/17/26</c:v>
                </c:pt>
                <c:pt idx="4686">
                  <c:v>08/18/26</c:v>
                </c:pt>
                <c:pt idx="4687">
                  <c:v>08/19/26</c:v>
                </c:pt>
                <c:pt idx="4688">
                  <c:v>08/20/26</c:v>
                </c:pt>
                <c:pt idx="4689">
                  <c:v>08/21/26</c:v>
                </c:pt>
                <c:pt idx="4690">
                  <c:v>08/24/26</c:v>
                </c:pt>
                <c:pt idx="4691">
                  <c:v>08/25/26</c:v>
                </c:pt>
                <c:pt idx="4692">
                  <c:v>08/26/26</c:v>
                </c:pt>
                <c:pt idx="4693">
                  <c:v>08/27/26</c:v>
                </c:pt>
                <c:pt idx="4694">
                  <c:v>08/28/26</c:v>
                </c:pt>
                <c:pt idx="4695">
                  <c:v>08/31/26</c:v>
                </c:pt>
                <c:pt idx="4696">
                  <c:v>09/01/26</c:v>
                </c:pt>
                <c:pt idx="4697">
                  <c:v>09/02/26</c:v>
                </c:pt>
                <c:pt idx="4698">
                  <c:v>09/03/26</c:v>
                </c:pt>
                <c:pt idx="4699">
                  <c:v>09/04/26</c:v>
                </c:pt>
                <c:pt idx="4700">
                  <c:v>09/08/26</c:v>
                </c:pt>
                <c:pt idx="4701">
                  <c:v>09/09/26</c:v>
                </c:pt>
                <c:pt idx="4702">
                  <c:v>09/10/26</c:v>
                </c:pt>
                <c:pt idx="4703">
                  <c:v>09/11/26</c:v>
                </c:pt>
                <c:pt idx="4704">
                  <c:v>09/14/26</c:v>
                </c:pt>
                <c:pt idx="4705">
                  <c:v>09/15/26</c:v>
                </c:pt>
                <c:pt idx="4706">
                  <c:v>09/16/26</c:v>
                </c:pt>
                <c:pt idx="4707">
                  <c:v>09/17/26</c:v>
                </c:pt>
                <c:pt idx="4708">
                  <c:v>09/18/26</c:v>
                </c:pt>
              </c:strCache>
            </c:strRef>
          </c:cat>
          <c:val>
            <c:numRef>
              <c:f>'Moving Average'!$E$2:$E$4711</c:f>
              <c:numCache>
                <c:formatCode>General</c:formatCode>
                <c:ptCount val="4710"/>
                <c:pt idx="49" formatCode="0.00">
                  <c:v>135.78239990234374</c:v>
                </c:pt>
                <c:pt idx="50" formatCode="0.00">
                  <c:v>135.47600006103517</c:v>
                </c:pt>
                <c:pt idx="51" formatCode="0.00">
                  <c:v>135.14480010986327</c:v>
                </c:pt>
                <c:pt idx="52" formatCode="0.00">
                  <c:v>134.99120025634767</c:v>
                </c:pt>
                <c:pt idx="53" formatCode="0.00">
                  <c:v>134.7738003540039</c:v>
                </c:pt>
                <c:pt idx="54" formatCode="0.00">
                  <c:v>134.63720031738282</c:v>
                </c:pt>
                <c:pt idx="55" formatCode="0.00">
                  <c:v>134.52420043945312</c:v>
                </c:pt>
                <c:pt idx="56" formatCode="0.00">
                  <c:v>134.39540069580079</c:v>
                </c:pt>
                <c:pt idx="57" formatCode="0.00">
                  <c:v>134.25640075683594</c:v>
                </c:pt>
                <c:pt idx="58" formatCode="0.00">
                  <c:v>134.08640075683593</c:v>
                </c:pt>
                <c:pt idx="59" formatCode="0.00">
                  <c:v>133.95320068359376</c:v>
                </c:pt>
                <c:pt idx="60" formatCode="0.00">
                  <c:v>133.85300079345703</c:v>
                </c:pt>
                <c:pt idx="61" formatCode="0.00">
                  <c:v>133.91660095214843</c:v>
                </c:pt>
                <c:pt idx="62" formatCode="0.00">
                  <c:v>134.0094009399414</c:v>
                </c:pt>
                <c:pt idx="63" formatCode="0.00">
                  <c:v>134.13580078125</c:v>
                </c:pt>
                <c:pt idx="64" formatCode="0.00">
                  <c:v>134.19640075683594</c:v>
                </c:pt>
                <c:pt idx="65" formatCode="0.00">
                  <c:v>134.23580078124999</c:v>
                </c:pt>
                <c:pt idx="66" formatCode="0.00">
                  <c:v>134.31140106201173</c:v>
                </c:pt>
                <c:pt idx="67" formatCode="0.00">
                  <c:v>134.32320098876954</c:v>
                </c:pt>
                <c:pt idx="68" formatCode="0.00">
                  <c:v>134.32540100097657</c:v>
                </c:pt>
                <c:pt idx="69" formatCode="0.00">
                  <c:v>134.29480102539063</c:v>
                </c:pt>
                <c:pt idx="70" formatCode="0.00">
                  <c:v>134.20600097656251</c:v>
                </c:pt>
                <c:pt idx="71" formatCode="0.00">
                  <c:v>134.07920104980468</c:v>
                </c:pt>
                <c:pt idx="72" formatCode="0.00">
                  <c:v>134.05980102539061</c:v>
                </c:pt>
                <c:pt idx="73" formatCode="0.00">
                  <c:v>134.11820098876953</c:v>
                </c:pt>
                <c:pt idx="74" formatCode="0.00">
                  <c:v>134.22680084228514</c:v>
                </c:pt>
                <c:pt idx="75" formatCode="0.00">
                  <c:v>134.31920104980469</c:v>
                </c:pt>
                <c:pt idx="76" formatCode="0.00">
                  <c:v>134.41660095214843</c:v>
                </c:pt>
                <c:pt idx="77" formatCode="0.00">
                  <c:v>134.4960009765625</c:v>
                </c:pt>
                <c:pt idx="78" formatCode="0.00">
                  <c:v>134.56260101318358</c:v>
                </c:pt>
                <c:pt idx="79" formatCode="0.00">
                  <c:v>134.62720123291015</c:v>
                </c:pt>
                <c:pt idx="80" formatCode="0.00">
                  <c:v>134.7164013671875</c:v>
                </c:pt>
                <c:pt idx="81" formatCode="0.00">
                  <c:v>134.79520141601563</c:v>
                </c:pt>
                <c:pt idx="82" formatCode="0.00">
                  <c:v>134.85000122070312</c:v>
                </c:pt>
                <c:pt idx="83" formatCode="0.00">
                  <c:v>134.95400115966797</c:v>
                </c:pt>
                <c:pt idx="84" formatCode="0.00">
                  <c:v>135.08840118408204</c:v>
                </c:pt>
                <c:pt idx="85" formatCode="0.00">
                  <c:v>135.19260131835938</c:v>
                </c:pt>
                <c:pt idx="86" formatCode="0.00">
                  <c:v>135.28700134277344</c:v>
                </c:pt>
                <c:pt idx="87" formatCode="0.00">
                  <c:v>135.31020141601562</c:v>
                </c:pt>
                <c:pt idx="88" formatCode="0.00">
                  <c:v>135.32900146484374</c:v>
                </c:pt>
                <c:pt idx="89" formatCode="0.00">
                  <c:v>135.36960144042968</c:v>
                </c:pt>
                <c:pt idx="90" formatCode="0.00">
                  <c:v>135.50240142822267</c:v>
                </c:pt>
                <c:pt idx="91" formatCode="0.00">
                  <c:v>135.64200134277343</c:v>
                </c:pt>
                <c:pt idx="92" formatCode="0.00">
                  <c:v>135.79760131835937</c:v>
                </c:pt>
                <c:pt idx="93" formatCode="0.00">
                  <c:v>135.97160125732421</c:v>
                </c:pt>
                <c:pt idx="94" formatCode="0.00">
                  <c:v>136.20360137939454</c:v>
                </c:pt>
                <c:pt idx="95" formatCode="0.00">
                  <c:v>136.47040130615235</c:v>
                </c:pt>
                <c:pt idx="96" formatCode="0.00">
                  <c:v>136.7482012939453</c:v>
                </c:pt>
                <c:pt idx="97" formatCode="0.00">
                  <c:v>136.88600128173829</c:v>
                </c:pt>
                <c:pt idx="98" formatCode="0.00">
                  <c:v>137.04900115966797</c:v>
                </c:pt>
                <c:pt idx="99" formatCode="0.00">
                  <c:v>137.16880126953126</c:v>
                </c:pt>
                <c:pt idx="100" formatCode="0.00">
                  <c:v>137.34980133056641</c:v>
                </c:pt>
                <c:pt idx="101" formatCode="0.00">
                  <c:v>137.56980133056641</c:v>
                </c:pt>
                <c:pt idx="102" formatCode="0.00">
                  <c:v>137.69720123291015</c:v>
                </c:pt>
                <c:pt idx="103" formatCode="0.00">
                  <c:v>137.89780120849611</c:v>
                </c:pt>
                <c:pt idx="104" formatCode="0.00">
                  <c:v>138.03420104980469</c:v>
                </c:pt>
                <c:pt idx="105" formatCode="0.00">
                  <c:v>138.10160095214843</c:v>
                </c:pt>
                <c:pt idx="106" formatCode="0.00">
                  <c:v>138.16500091552734</c:v>
                </c:pt>
                <c:pt idx="107" formatCode="0.00">
                  <c:v>138.31660095214843</c:v>
                </c:pt>
                <c:pt idx="108" formatCode="0.00">
                  <c:v>138.38680084228517</c:v>
                </c:pt>
                <c:pt idx="109" formatCode="0.00">
                  <c:v>138.48900085449219</c:v>
                </c:pt>
                <c:pt idx="110" formatCode="0.00">
                  <c:v>138.56840087890626</c:v>
                </c:pt>
                <c:pt idx="111" formatCode="0.00">
                  <c:v>138.51500091552734</c:v>
                </c:pt>
                <c:pt idx="112" formatCode="0.00">
                  <c:v>138.47000091552735</c:v>
                </c:pt>
                <c:pt idx="113" formatCode="0.00">
                  <c:v>138.45220092773437</c:v>
                </c:pt>
                <c:pt idx="114" formatCode="0.00">
                  <c:v>138.43900085449218</c:v>
                </c:pt>
                <c:pt idx="115" formatCode="0.00">
                  <c:v>138.41120086669923</c:v>
                </c:pt>
                <c:pt idx="116" formatCode="0.00">
                  <c:v>138.35980072021485</c:v>
                </c:pt>
                <c:pt idx="117" formatCode="0.00">
                  <c:v>138.33160064697265</c:v>
                </c:pt>
                <c:pt idx="118" formatCode="0.00">
                  <c:v>138.24280059814453</c:v>
                </c:pt>
                <c:pt idx="119" formatCode="0.00">
                  <c:v>138.20420043945313</c:v>
                </c:pt>
                <c:pt idx="120" formatCode="0.00">
                  <c:v>138.16940063476562</c:v>
                </c:pt>
                <c:pt idx="121" formatCode="0.00">
                  <c:v>138.14080047607422</c:v>
                </c:pt>
                <c:pt idx="122" formatCode="0.00">
                  <c:v>137.96840026855469</c:v>
                </c:pt>
                <c:pt idx="123" formatCode="0.00">
                  <c:v>137.77800018310546</c:v>
                </c:pt>
                <c:pt idx="124" formatCode="0.00">
                  <c:v>137.56800033569337</c:v>
                </c:pt>
                <c:pt idx="125" formatCode="0.00">
                  <c:v>137.36460037231444</c:v>
                </c:pt>
                <c:pt idx="126" formatCode="0.00">
                  <c:v>137.12940032958986</c:v>
                </c:pt>
                <c:pt idx="127" formatCode="0.00">
                  <c:v>136.90120025634766</c:v>
                </c:pt>
                <c:pt idx="128" formatCode="0.00">
                  <c:v>136.63520004272462</c:v>
                </c:pt>
                <c:pt idx="129" formatCode="0.00">
                  <c:v>136.3879998779297</c:v>
                </c:pt>
                <c:pt idx="130" formatCode="0.00">
                  <c:v>136.09119979858397</c:v>
                </c:pt>
                <c:pt idx="131" formatCode="0.00">
                  <c:v>135.81559982299805</c:v>
                </c:pt>
                <c:pt idx="132" formatCode="0.00">
                  <c:v>135.52719985961915</c:v>
                </c:pt>
                <c:pt idx="133" formatCode="0.00">
                  <c:v>135.15919998168945</c:v>
                </c:pt>
                <c:pt idx="134" formatCode="0.00">
                  <c:v>134.74880004882812</c:v>
                </c:pt>
                <c:pt idx="135" formatCode="0.00">
                  <c:v>134.41139999389648</c:v>
                </c:pt>
                <c:pt idx="136" formatCode="0.00">
                  <c:v>134.07439987182616</c:v>
                </c:pt>
                <c:pt idx="137" formatCode="0.00">
                  <c:v>133.80359985351564</c:v>
                </c:pt>
                <c:pt idx="138" formatCode="0.00">
                  <c:v>133.54139984130859</c:v>
                </c:pt>
                <c:pt idx="139" formatCode="0.00">
                  <c:v>133.31300003051757</c:v>
                </c:pt>
                <c:pt idx="140" formatCode="0.00">
                  <c:v>133.06719985961914</c:v>
                </c:pt>
                <c:pt idx="141" formatCode="0.00">
                  <c:v>132.76779998779296</c:v>
                </c:pt>
                <c:pt idx="142" formatCode="0.00">
                  <c:v>132.46199996948243</c:v>
                </c:pt>
                <c:pt idx="143" formatCode="0.00">
                  <c:v>132.08419998168947</c:v>
                </c:pt>
                <c:pt idx="144" formatCode="0.00">
                  <c:v>131.75659988403319</c:v>
                </c:pt>
                <c:pt idx="145" formatCode="0.00">
                  <c:v>131.46619979858397</c:v>
                </c:pt>
                <c:pt idx="146" formatCode="0.00">
                  <c:v>131.1649998474121</c:v>
                </c:pt>
                <c:pt idx="147" formatCode="0.00">
                  <c:v>130.89839981079101</c:v>
                </c:pt>
                <c:pt idx="148" formatCode="0.00">
                  <c:v>130.6079998779297</c:v>
                </c:pt>
                <c:pt idx="149" formatCode="0.00">
                  <c:v>130.42239990234376</c:v>
                </c:pt>
                <c:pt idx="150" formatCode="0.00">
                  <c:v>130.22779968261719</c:v>
                </c:pt>
                <c:pt idx="151" formatCode="0.00">
                  <c:v>129.98199966430664</c:v>
                </c:pt>
                <c:pt idx="152" formatCode="0.00">
                  <c:v>129.76939956665038</c:v>
                </c:pt>
                <c:pt idx="153" formatCode="0.00">
                  <c:v>129.57659957885741</c:v>
                </c:pt>
                <c:pt idx="154" formatCode="0.00">
                  <c:v>129.38559982299805</c:v>
                </c:pt>
                <c:pt idx="155" formatCode="0.00">
                  <c:v>129.19520004272462</c:v>
                </c:pt>
                <c:pt idx="156" formatCode="0.00">
                  <c:v>129.02559982299806</c:v>
                </c:pt>
                <c:pt idx="157" formatCode="0.00">
                  <c:v>128.81339981079103</c:v>
                </c:pt>
                <c:pt idx="158" formatCode="0.00">
                  <c:v>128.65539993286131</c:v>
                </c:pt>
                <c:pt idx="159" formatCode="0.00">
                  <c:v>128.46279998779298</c:v>
                </c:pt>
                <c:pt idx="160" formatCode="0.00">
                  <c:v>128.29559997558593</c:v>
                </c:pt>
                <c:pt idx="161" formatCode="0.00">
                  <c:v>128.17279998779296</c:v>
                </c:pt>
                <c:pt idx="162" formatCode="0.00">
                  <c:v>128.07679992675781</c:v>
                </c:pt>
                <c:pt idx="163" formatCode="0.00">
                  <c:v>127.89419998168945</c:v>
                </c:pt>
                <c:pt idx="164" formatCode="0.00">
                  <c:v>127.71740005493164</c:v>
                </c:pt>
                <c:pt idx="165" formatCode="0.00">
                  <c:v>127.57860000610351</c:v>
                </c:pt>
                <c:pt idx="166" formatCode="0.00">
                  <c:v>127.49740005493165</c:v>
                </c:pt>
                <c:pt idx="167" formatCode="0.00">
                  <c:v>127.38479995727539</c:v>
                </c:pt>
                <c:pt idx="168" formatCode="0.00">
                  <c:v>127.31299987792968</c:v>
                </c:pt>
                <c:pt idx="169" formatCode="0.00">
                  <c:v>127.24159988403321</c:v>
                </c:pt>
                <c:pt idx="170" formatCode="0.00">
                  <c:v>127.09839981079102</c:v>
                </c:pt>
                <c:pt idx="171" formatCode="0.00">
                  <c:v>126.95059982299804</c:v>
                </c:pt>
                <c:pt idx="172" formatCode="0.00">
                  <c:v>126.92579986572265</c:v>
                </c:pt>
                <c:pt idx="173" formatCode="0.00">
                  <c:v>126.83959991455077</c:v>
                </c:pt>
                <c:pt idx="174" formatCode="0.00">
                  <c:v>126.75439987182617</c:v>
                </c:pt>
                <c:pt idx="175" formatCode="0.00">
                  <c:v>126.69699981689453</c:v>
                </c:pt>
                <c:pt idx="176" formatCode="0.00">
                  <c:v>126.69519973754883</c:v>
                </c:pt>
                <c:pt idx="177" formatCode="0.00">
                  <c:v>126.57079971313476</c:v>
                </c:pt>
                <c:pt idx="178" formatCode="0.00">
                  <c:v>126.51239974975586</c:v>
                </c:pt>
                <c:pt idx="179" formatCode="0.00">
                  <c:v>126.2997998046875</c:v>
                </c:pt>
                <c:pt idx="180" formatCode="0.00">
                  <c:v>126.20539978027344</c:v>
                </c:pt>
                <c:pt idx="181" formatCode="0.00">
                  <c:v>126.18179977416992</c:v>
                </c:pt>
                <c:pt idx="182" formatCode="0.00">
                  <c:v>126.13119979858398</c:v>
                </c:pt>
                <c:pt idx="183" formatCode="0.00">
                  <c:v>126.04779983520508</c:v>
                </c:pt>
                <c:pt idx="184" formatCode="0.00">
                  <c:v>126.00659988403321</c:v>
                </c:pt>
                <c:pt idx="185" formatCode="0.00">
                  <c:v>125.94319992065429</c:v>
                </c:pt>
                <c:pt idx="186" formatCode="0.00">
                  <c:v>125.85619995117187</c:v>
                </c:pt>
                <c:pt idx="187" formatCode="0.00">
                  <c:v>125.56419982910157</c:v>
                </c:pt>
                <c:pt idx="188" formatCode="0.00">
                  <c:v>125.36299972534179</c:v>
                </c:pt>
                <c:pt idx="189" formatCode="0.00">
                  <c:v>125.134599609375</c:v>
                </c:pt>
                <c:pt idx="190" formatCode="0.00">
                  <c:v>124.80819961547851</c:v>
                </c:pt>
                <c:pt idx="191" formatCode="0.00">
                  <c:v>124.50479949951172</c:v>
                </c:pt>
                <c:pt idx="192" formatCode="0.00">
                  <c:v>124.08959945678711</c:v>
                </c:pt>
                <c:pt idx="193" formatCode="0.00">
                  <c:v>123.61739944458007</c:v>
                </c:pt>
                <c:pt idx="194" formatCode="0.00">
                  <c:v>123.04199951171876</c:v>
                </c:pt>
                <c:pt idx="195" formatCode="0.00">
                  <c:v>122.28539947509766</c:v>
                </c:pt>
                <c:pt idx="196" formatCode="0.00">
                  <c:v>121.51879943847656</c:v>
                </c:pt>
                <c:pt idx="197" formatCode="0.00">
                  <c:v>121.0225993347168</c:v>
                </c:pt>
                <c:pt idx="198" formatCode="0.00">
                  <c:v>120.51979934692383</c:v>
                </c:pt>
                <c:pt idx="199" formatCode="0.00">
                  <c:v>119.75299926757812</c:v>
                </c:pt>
                <c:pt idx="200" formatCode="0.00">
                  <c:v>119.04979934692383</c:v>
                </c:pt>
                <c:pt idx="201" formatCode="0.00">
                  <c:v>118.37379928588867</c:v>
                </c:pt>
                <c:pt idx="202" formatCode="0.00">
                  <c:v>117.7625993347168</c:v>
                </c:pt>
                <c:pt idx="203" formatCode="0.00">
                  <c:v>117.06559921264649</c:v>
                </c:pt>
                <c:pt idx="204" formatCode="0.00">
                  <c:v>116.29139907836914</c:v>
                </c:pt>
                <c:pt idx="205" formatCode="0.00">
                  <c:v>115.55379898071288</c:v>
                </c:pt>
                <c:pt idx="206" formatCode="0.00">
                  <c:v>114.70379913330078</c:v>
                </c:pt>
                <c:pt idx="207" formatCode="0.00">
                  <c:v>113.77939910888672</c:v>
                </c:pt>
                <c:pt idx="208" formatCode="0.00">
                  <c:v>113.08679916381836</c:v>
                </c:pt>
                <c:pt idx="209" formatCode="0.00">
                  <c:v>112.40859924316406</c:v>
                </c:pt>
                <c:pt idx="210" formatCode="0.00">
                  <c:v>111.78299926757812</c:v>
                </c:pt>
                <c:pt idx="211" formatCode="0.00">
                  <c:v>111.16359924316406</c:v>
                </c:pt>
                <c:pt idx="212" formatCode="0.00">
                  <c:v>110.51279937744141</c:v>
                </c:pt>
                <c:pt idx="213" formatCode="0.00">
                  <c:v>109.98059951782227</c:v>
                </c:pt>
                <c:pt idx="214" formatCode="0.00">
                  <c:v>109.35659957885743</c:v>
                </c:pt>
                <c:pt idx="215" formatCode="0.00">
                  <c:v>108.6011994934082</c:v>
                </c:pt>
                <c:pt idx="216" formatCode="0.00">
                  <c:v>107.87459945678711</c:v>
                </c:pt>
                <c:pt idx="217" formatCode="0.00">
                  <c:v>107.15139953613281</c:v>
                </c:pt>
                <c:pt idx="218" formatCode="0.00">
                  <c:v>106.38699951171876</c:v>
                </c:pt>
                <c:pt idx="219" formatCode="0.00">
                  <c:v>105.54579956054687</c:v>
                </c:pt>
                <c:pt idx="220" formatCode="0.00">
                  <c:v>104.88859954833984</c:v>
                </c:pt>
                <c:pt idx="221" formatCode="0.00">
                  <c:v>104.13259963989258</c:v>
                </c:pt>
                <c:pt idx="222" formatCode="0.00">
                  <c:v>103.30219970703125</c:v>
                </c:pt>
                <c:pt idx="223" formatCode="0.00">
                  <c:v>102.57939971923828</c:v>
                </c:pt>
                <c:pt idx="224" formatCode="0.00">
                  <c:v>101.73499969482423</c:v>
                </c:pt>
                <c:pt idx="225" formatCode="0.00">
                  <c:v>100.73379959106445</c:v>
                </c:pt>
                <c:pt idx="226" formatCode="0.00">
                  <c:v>99.802399597167962</c:v>
                </c:pt>
                <c:pt idx="227" formatCode="0.00">
                  <c:v>99.10119964599609</c:v>
                </c:pt>
                <c:pt idx="228" formatCode="0.00">
                  <c:v>98.372399749755857</c:v>
                </c:pt>
                <c:pt idx="229" formatCode="0.00">
                  <c:v>97.819599761962891</c:v>
                </c:pt>
                <c:pt idx="230" formatCode="0.00">
                  <c:v>97.219999694824224</c:v>
                </c:pt>
                <c:pt idx="231" formatCode="0.00">
                  <c:v>96.379799652099607</c:v>
                </c:pt>
                <c:pt idx="232" formatCode="0.00">
                  <c:v>95.658999633789065</c:v>
                </c:pt>
                <c:pt idx="233" formatCode="0.00">
                  <c:v>95.034399566650393</c:v>
                </c:pt>
                <c:pt idx="234" formatCode="0.00">
                  <c:v>94.361799621582037</c:v>
                </c:pt>
                <c:pt idx="235" formatCode="0.00">
                  <c:v>93.704599609374995</c:v>
                </c:pt>
                <c:pt idx="236" formatCode="0.00">
                  <c:v>93.107599639892584</c:v>
                </c:pt>
                <c:pt idx="237" formatCode="0.00">
                  <c:v>92.669999694824213</c:v>
                </c:pt>
                <c:pt idx="238" formatCode="0.00">
                  <c:v>92.152399749755858</c:v>
                </c:pt>
                <c:pt idx="239" formatCode="0.00">
                  <c:v>91.589999847412116</c:v>
                </c:pt>
                <c:pt idx="240" formatCode="0.00">
                  <c:v>91.132799835205077</c:v>
                </c:pt>
                <c:pt idx="241" formatCode="0.00">
                  <c:v>90.680999908447262</c:v>
                </c:pt>
                <c:pt idx="242" formatCode="0.00">
                  <c:v>90.424199829101568</c:v>
                </c:pt>
                <c:pt idx="243" formatCode="0.00">
                  <c:v>90.243399810791018</c:v>
                </c:pt>
                <c:pt idx="244" formatCode="0.00">
                  <c:v>90.078999786376954</c:v>
                </c:pt>
                <c:pt idx="245" formatCode="0.00">
                  <c:v>90.02879989624023</c:v>
                </c:pt>
                <c:pt idx="246" formatCode="0.00">
                  <c:v>89.999999847412113</c:v>
                </c:pt>
                <c:pt idx="247" formatCode="0.00">
                  <c:v>89.696199951171877</c:v>
                </c:pt>
                <c:pt idx="248" formatCode="0.00">
                  <c:v>89.432400054931634</c:v>
                </c:pt>
                <c:pt idx="249" formatCode="0.00">
                  <c:v>89.375200195312502</c:v>
                </c:pt>
                <c:pt idx="250" formatCode="0.00">
                  <c:v>89.238000335693357</c:v>
                </c:pt>
                <c:pt idx="251" formatCode="0.00">
                  <c:v>89.153200378417964</c:v>
                </c:pt>
                <c:pt idx="252" formatCode="0.00">
                  <c:v>88.981800384521478</c:v>
                </c:pt>
                <c:pt idx="253" formatCode="0.00">
                  <c:v>88.923800354003902</c:v>
                </c:pt>
                <c:pt idx="254" formatCode="0.00">
                  <c:v>88.968000335693361</c:v>
                </c:pt>
                <c:pt idx="255" formatCode="0.00">
                  <c:v>89.0036003112793</c:v>
                </c:pt>
                <c:pt idx="256" formatCode="0.00">
                  <c:v>89.076200256347661</c:v>
                </c:pt>
                <c:pt idx="257" formatCode="0.00">
                  <c:v>89.218000335693361</c:v>
                </c:pt>
                <c:pt idx="258" formatCode="0.00">
                  <c:v>89.12460021972656</c:v>
                </c:pt>
                <c:pt idx="259" formatCode="0.00">
                  <c:v>89.002000122070314</c:v>
                </c:pt>
                <c:pt idx="260" formatCode="0.00">
                  <c:v>88.818200073242181</c:v>
                </c:pt>
                <c:pt idx="261" formatCode="0.00">
                  <c:v>88.569000091552738</c:v>
                </c:pt>
                <c:pt idx="262" formatCode="0.00">
                  <c:v>88.314800109863285</c:v>
                </c:pt>
                <c:pt idx="263" formatCode="0.00">
                  <c:v>88.007799987792964</c:v>
                </c:pt>
                <c:pt idx="264" formatCode="0.00">
                  <c:v>87.695399932861335</c:v>
                </c:pt>
                <c:pt idx="265" formatCode="0.00">
                  <c:v>87.55919998168946</c:v>
                </c:pt>
                <c:pt idx="266" formatCode="0.00">
                  <c:v>87.33699996948242</c:v>
                </c:pt>
                <c:pt idx="267" formatCode="0.00">
                  <c:v>87.146600036621095</c:v>
                </c:pt>
                <c:pt idx="268" formatCode="0.00">
                  <c:v>87.024800109863278</c:v>
                </c:pt>
                <c:pt idx="269" formatCode="0.00">
                  <c:v>86.99900009155273</c:v>
                </c:pt>
                <c:pt idx="270" formatCode="0.00">
                  <c:v>86.9234001159668</c:v>
                </c:pt>
                <c:pt idx="271" formatCode="0.00">
                  <c:v>86.882000122070309</c:v>
                </c:pt>
                <c:pt idx="272" formatCode="0.00">
                  <c:v>86.829200134277343</c:v>
                </c:pt>
                <c:pt idx="273" formatCode="0.00">
                  <c:v>86.73920013427734</c:v>
                </c:pt>
                <c:pt idx="274" formatCode="0.00">
                  <c:v>86.784000091552741</c:v>
                </c:pt>
                <c:pt idx="275" formatCode="0.00">
                  <c:v>86.941600189208984</c:v>
                </c:pt>
                <c:pt idx="276" formatCode="0.00">
                  <c:v>87.042600250244135</c:v>
                </c:pt>
                <c:pt idx="277" formatCode="0.00">
                  <c:v>87.081600341796872</c:v>
                </c:pt>
                <c:pt idx="278" formatCode="0.00">
                  <c:v>87.110400238037116</c:v>
                </c:pt>
                <c:pt idx="279" formatCode="0.00">
                  <c:v>86.99320022583008</c:v>
                </c:pt>
                <c:pt idx="280" formatCode="0.00">
                  <c:v>86.863400268554685</c:v>
                </c:pt>
                <c:pt idx="281" formatCode="0.00">
                  <c:v>86.894400329589843</c:v>
                </c:pt>
                <c:pt idx="282" formatCode="0.00">
                  <c:v>86.844200439453118</c:v>
                </c:pt>
                <c:pt idx="283" formatCode="0.00">
                  <c:v>86.682200469970709</c:v>
                </c:pt>
                <c:pt idx="284" formatCode="0.00">
                  <c:v>86.55680038452148</c:v>
                </c:pt>
                <c:pt idx="285" formatCode="0.00">
                  <c:v>86.361800384521487</c:v>
                </c:pt>
                <c:pt idx="286" formatCode="0.00">
                  <c:v>86.090200347900392</c:v>
                </c:pt>
                <c:pt idx="287" formatCode="0.00">
                  <c:v>85.793200378417964</c:v>
                </c:pt>
                <c:pt idx="288" formatCode="0.00">
                  <c:v>85.54060043334961</c:v>
                </c:pt>
                <c:pt idx="289" formatCode="0.00">
                  <c:v>85.319200439453127</c:v>
                </c:pt>
                <c:pt idx="290" formatCode="0.00">
                  <c:v>85.051800537109372</c:v>
                </c:pt>
                <c:pt idx="291" formatCode="0.00">
                  <c:v>84.775400543212896</c:v>
                </c:pt>
                <c:pt idx="292" formatCode="0.00">
                  <c:v>84.349800567626957</c:v>
                </c:pt>
                <c:pt idx="293" formatCode="0.00">
                  <c:v>83.93140060424804</c:v>
                </c:pt>
                <c:pt idx="294" formatCode="0.00">
                  <c:v>83.580200653076176</c:v>
                </c:pt>
                <c:pt idx="295" formatCode="0.00">
                  <c:v>83.192400665283202</c:v>
                </c:pt>
                <c:pt idx="296" formatCode="0.00">
                  <c:v>82.829600677490234</c:v>
                </c:pt>
                <c:pt idx="297" formatCode="0.00">
                  <c:v>82.468600616455078</c:v>
                </c:pt>
                <c:pt idx="298" formatCode="0.00">
                  <c:v>82.178800506591799</c:v>
                </c:pt>
                <c:pt idx="299" formatCode="0.00">
                  <c:v>81.888400421142578</c:v>
                </c:pt>
                <c:pt idx="300" formatCode="0.00">
                  <c:v>81.660200347900386</c:v>
                </c:pt>
                <c:pt idx="301" formatCode="0.00">
                  <c:v>81.402600250244134</c:v>
                </c:pt>
                <c:pt idx="302" formatCode="0.00">
                  <c:v>81.115000305175784</c:v>
                </c:pt>
                <c:pt idx="303" formatCode="0.00">
                  <c:v>80.81940032958984</c:v>
                </c:pt>
                <c:pt idx="304" formatCode="0.00">
                  <c:v>80.561000366210934</c:v>
                </c:pt>
                <c:pt idx="305" formatCode="0.00">
                  <c:v>80.270400390624999</c:v>
                </c:pt>
                <c:pt idx="306" formatCode="0.00">
                  <c:v>79.991200408935541</c:v>
                </c:pt>
                <c:pt idx="307" formatCode="0.00">
                  <c:v>79.814800415039059</c:v>
                </c:pt>
                <c:pt idx="308" formatCode="0.00">
                  <c:v>79.645000457763672</c:v>
                </c:pt>
                <c:pt idx="309" formatCode="0.00">
                  <c:v>79.535000457763672</c:v>
                </c:pt>
                <c:pt idx="310" formatCode="0.00">
                  <c:v>79.455000457763674</c:v>
                </c:pt>
                <c:pt idx="311" formatCode="0.00">
                  <c:v>79.399800415039067</c:v>
                </c:pt>
                <c:pt idx="312" formatCode="0.00">
                  <c:v>79.287600402832027</c:v>
                </c:pt>
                <c:pt idx="313" formatCode="0.00">
                  <c:v>79.176800384521485</c:v>
                </c:pt>
                <c:pt idx="314" formatCode="0.00">
                  <c:v>79.186600341796876</c:v>
                </c:pt>
                <c:pt idx="315" formatCode="0.00">
                  <c:v>79.174200286865229</c:v>
                </c:pt>
                <c:pt idx="316" formatCode="0.00">
                  <c:v>79.204400329589845</c:v>
                </c:pt>
                <c:pt idx="317" formatCode="0.00">
                  <c:v>79.214200286865236</c:v>
                </c:pt>
                <c:pt idx="318" formatCode="0.00">
                  <c:v>79.173600311279301</c:v>
                </c:pt>
                <c:pt idx="319" formatCode="0.00">
                  <c:v>79.133600311279295</c:v>
                </c:pt>
                <c:pt idx="320" formatCode="0.00">
                  <c:v>79.102000274658209</c:v>
                </c:pt>
                <c:pt idx="321" formatCode="0.00">
                  <c:v>79.127600250244143</c:v>
                </c:pt>
                <c:pt idx="322" formatCode="0.00">
                  <c:v>79.158000183105472</c:v>
                </c:pt>
                <c:pt idx="323" formatCode="0.00">
                  <c:v>79.21140014648438</c:v>
                </c:pt>
                <c:pt idx="324" formatCode="0.00">
                  <c:v>79.266600189208987</c:v>
                </c:pt>
                <c:pt idx="325" formatCode="0.00">
                  <c:v>79.341600189208989</c:v>
                </c:pt>
                <c:pt idx="326" formatCode="0.00">
                  <c:v>79.318800201416011</c:v>
                </c:pt>
                <c:pt idx="327" formatCode="0.00">
                  <c:v>79.280400085449216</c:v>
                </c:pt>
                <c:pt idx="328" formatCode="0.00">
                  <c:v>79.229200134277349</c:v>
                </c:pt>
                <c:pt idx="329" formatCode="0.00">
                  <c:v>79.274400177001951</c:v>
                </c:pt>
                <c:pt idx="330" formatCode="0.00">
                  <c:v>79.335600280761724</c:v>
                </c:pt>
                <c:pt idx="331" formatCode="0.00">
                  <c:v>79.37920013427734</c:v>
                </c:pt>
                <c:pt idx="332" formatCode="0.00">
                  <c:v>79.435400085449217</c:v>
                </c:pt>
                <c:pt idx="333" formatCode="0.00">
                  <c:v>79.598800048828124</c:v>
                </c:pt>
                <c:pt idx="334" formatCode="0.00">
                  <c:v>79.766600036621099</c:v>
                </c:pt>
                <c:pt idx="335" formatCode="0.00">
                  <c:v>79.96080001831055</c:v>
                </c:pt>
                <c:pt idx="336" formatCode="0.00">
                  <c:v>80.23</c:v>
                </c:pt>
                <c:pt idx="337" formatCode="0.00">
                  <c:v>80.548399963378913</c:v>
                </c:pt>
                <c:pt idx="338" formatCode="0.00">
                  <c:v>80.841599884033201</c:v>
                </c:pt>
                <c:pt idx="339" formatCode="0.00">
                  <c:v>81.121399841308587</c:v>
                </c:pt>
                <c:pt idx="340" formatCode="0.00">
                  <c:v>81.468599853515627</c:v>
                </c:pt>
                <c:pt idx="341" formatCode="0.00">
                  <c:v>81.814799804687496</c:v>
                </c:pt>
                <c:pt idx="342" formatCode="0.00">
                  <c:v>82.222199859619138</c:v>
                </c:pt>
                <c:pt idx="343" formatCode="0.00">
                  <c:v>82.59439987182617</c:v>
                </c:pt>
                <c:pt idx="344" formatCode="0.00">
                  <c:v>82.948599853515631</c:v>
                </c:pt>
                <c:pt idx="345" formatCode="0.00">
                  <c:v>83.346799774169924</c:v>
                </c:pt>
                <c:pt idx="346" formatCode="0.00">
                  <c:v>83.792999877929688</c:v>
                </c:pt>
                <c:pt idx="347" formatCode="0.00">
                  <c:v>84.253199920654296</c:v>
                </c:pt>
                <c:pt idx="348" formatCode="0.00">
                  <c:v>84.62</c:v>
                </c:pt>
                <c:pt idx="349" formatCode="0.00">
                  <c:v>84.951399993896487</c:v>
                </c:pt>
                <c:pt idx="350" formatCode="0.00">
                  <c:v>85.221799926757811</c:v>
                </c:pt>
                <c:pt idx="351" formatCode="0.00">
                  <c:v>85.526000061035163</c:v>
                </c:pt>
                <c:pt idx="352" formatCode="0.00">
                  <c:v>85.802200012207038</c:v>
                </c:pt>
                <c:pt idx="353" formatCode="0.00">
                  <c:v>86.056999969482419</c:v>
                </c:pt>
                <c:pt idx="354" formatCode="0.00">
                  <c:v>86.308999938964845</c:v>
                </c:pt>
                <c:pt idx="355" formatCode="0.00">
                  <c:v>86.625599822998041</c:v>
                </c:pt>
                <c:pt idx="356" formatCode="0.00">
                  <c:v>86.988399810791009</c:v>
                </c:pt>
                <c:pt idx="357" formatCode="0.00">
                  <c:v>87.216999816894528</c:v>
                </c:pt>
                <c:pt idx="358" formatCode="0.00">
                  <c:v>87.495599822998045</c:v>
                </c:pt>
                <c:pt idx="359" formatCode="0.00">
                  <c:v>87.757599945068364</c:v>
                </c:pt>
                <c:pt idx="360" formatCode="0.00">
                  <c:v>87.97860000610352</c:v>
                </c:pt>
                <c:pt idx="361" formatCode="0.00">
                  <c:v>88.239199981689453</c:v>
                </c:pt>
                <c:pt idx="362" formatCode="0.00">
                  <c:v>88.551399993896482</c:v>
                </c:pt>
                <c:pt idx="363" formatCode="0.00">
                  <c:v>88.857400054931645</c:v>
                </c:pt>
                <c:pt idx="364" formatCode="0.00">
                  <c:v>89.137800140380861</c:v>
                </c:pt>
                <c:pt idx="365" formatCode="0.00">
                  <c:v>89.327200164794917</c:v>
                </c:pt>
                <c:pt idx="366" formatCode="0.00">
                  <c:v>89.474800109863281</c:v>
                </c:pt>
                <c:pt idx="367" formatCode="0.00">
                  <c:v>89.633800201416022</c:v>
                </c:pt>
                <c:pt idx="368" formatCode="0.00">
                  <c:v>89.845200195312501</c:v>
                </c:pt>
                <c:pt idx="369" formatCode="0.00">
                  <c:v>90.035400238037113</c:v>
                </c:pt>
                <c:pt idx="370" formatCode="0.00">
                  <c:v>90.104800262451178</c:v>
                </c:pt>
                <c:pt idx="371" formatCode="0.00">
                  <c:v>90.175200195312499</c:v>
                </c:pt>
                <c:pt idx="372" formatCode="0.00">
                  <c:v>90.290600280761723</c:v>
                </c:pt>
                <c:pt idx="373" formatCode="0.00">
                  <c:v>90.427200317382812</c:v>
                </c:pt>
                <c:pt idx="374" formatCode="0.00">
                  <c:v>90.534000244140628</c:v>
                </c:pt>
                <c:pt idx="375" formatCode="0.00">
                  <c:v>90.646400146484382</c:v>
                </c:pt>
                <c:pt idx="376" formatCode="0.00">
                  <c:v>90.816800079345697</c:v>
                </c:pt>
                <c:pt idx="377" formatCode="0.00">
                  <c:v>90.962200164794922</c:v>
                </c:pt>
                <c:pt idx="378" formatCode="0.00">
                  <c:v>91.067600097656253</c:v>
                </c:pt>
                <c:pt idx="379" formatCode="0.00">
                  <c:v>91.156200103759772</c:v>
                </c:pt>
                <c:pt idx="380" formatCode="0.00">
                  <c:v>91.18419998168946</c:v>
                </c:pt>
                <c:pt idx="381" formatCode="0.00">
                  <c:v>91.227400054931636</c:v>
                </c:pt>
                <c:pt idx="382" formatCode="0.00">
                  <c:v>91.279400024414059</c:v>
                </c:pt>
                <c:pt idx="383" formatCode="0.00">
                  <c:v>91.290800018310549</c:v>
                </c:pt>
                <c:pt idx="384" formatCode="0.00">
                  <c:v>91.344400024414057</c:v>
                </c:pt>
                <c:pt idx="385" formatCode="0.00">
                  <c:v>91.398800048828122</c:v>
                </c:pt>
                <c:pt idx="386" formatCode="0.00">
                  <c:v>91.446400146484379</c:v>
                </c:pt>
                <c:pt idx="387" formatCode="0.00">
                  <c:v>91.497200164794918</c:v>
                </c:pt>
                <c:pt idx="388" formatCode="0.00">
                  <c:v>91.53700012207031</c:v>
                </c:pt>
                <c:pt idx="389" formatCode="0.00">
                  <c:v>91.622400054931646</c:v>
                </c:pt>
                <c:pt idx="390" formatCode="0.00">
                  <c:v>91.674199981689455</c:v>
                </c:pt>
                <c:pt idx="391" formatCode="0.00">
                  <c:v>91.76040008544922</c:v>
                </c:pt>
                <c:pt idx="392" formatCode="0.00">
                  <c:v>91.894200134277341</c:v>
                </c:pt>
                <c:pt idx="393" formatCode="0.00">
                  <c:v>92.081800079345697</c:v>
                </c:pt>
                <c:pt idx="394" formatCode="0.00">
                  <c:v>92.26</c:v>
                </c:pt>
                <c:pt idx="395" formatCode="0.00">
                  <c:v>92.443600006103509</c:v>
                </c:pt>
                <c:pt idx="396" formatCode="0.00">
                  <c:v>92.57199996948242</c:v>
                </c:pt>
                <c:pt idx="397" formatCode="0.00">
                  <c:v>92.722999877929681</c:v>
                </c:pt>
                <c:pt idx="398" formatCode="0.00">
                  <c:v>92.888999786376957</c:v>
                </c:pt>
                <c:pt idx="399" formatCode="0.00">
                  <c:v>93.113599853515623</c:v>
                </c:pt>
                <c:pt idx="400" formatCode="0.00">
                  <c:v>93.347199859619138</c:v>
                </c:pt>
                <c:pt idx="401" formatCode="0.00">
                  <c:v>93.529399871826172</c:v>
                </c:pt>
                <c:pt idx="402" formatCode="0.00">
                  <c:v>93.733799896240228</c:v>
                </c:pt>
                <c:pt idx="403" formatCode="0.00">
                  <c:v>93.939399871826168</c:v>
                </c:pt>
                <c:pt idx="404" formatCode="0.00">
                  <c:v>94.108599853515628</c:v>
                </c:pt>
                <c:pt idx="405" formatCode="0.00">
                  <c:v>94.207799987792967</c:v>
                </c:pt>
                <c:pt idx="406" formatCode="0.00">
                  <c:v>94.326800079345702</c:v>
                </c:pt>
                <c:pt idx="407" formatCode="0.00">
                  <c:v>94.485200042724614</c:v>
                </c:pt>
                <c:pt idx="408" formatCode="0.00">
                  <c:v>94.610400085449214</c:v>
                </c:pt>
                <c:pt idx="409" formatCode="0.00">
                  <c:v>94.685599975585944</c:v>
                </c:pt>
                <c:pt idx="410" formatCode="0.00">
                  <c:v>94.784199829101567</c:v>
                </c:pt>
                <c:pt idx="411" formatCode="0.00">
                  <c:v>94.890599822998041</c:v>
                </c:pt>
                <c:pt idx="412" formatCode="0.00">
                  <c:v>95.022399749755863</c:v>
                </c:pt>
                <c:pt idx="413" formatCode="0.00">
                  <c:v>95.185399780273443</c:v>
                </c:pt>
                <c:pt idx="414" formatCode="0.00">
                  <c:v>95.342999725341798</c:v>
                </c:pt>
                <c:pt idx="415" formatCode="0.00">
                  <c:v>95.548199768066411</c:v>
                </c:pt>
                <c:pt idx="416" formatCode="0.00">
                  <c:v>95.778799743652343</c:v>
                </c:pt>
                <c:pt idx="417" formatCode="0.00">
                  <c:v>96.015799713134768</c:v>
                </c:pt>
                <c:pt idx="418" formatCode="0.00">
                  <c:v>96.238999633789064</c:v>
                </c:pt>
                <c:pt idx="419" formatCode="0.00">
                  <c:v>96.447399597167973</c:v>
                </c:pt>
                <c:pt idx="420" formatCode="0.00">
                  <c:v>96.665799560546873</c:v>
                </c:pt>
                <c:pt idx="421" formatCode="0.00">
                  <c:v>96.875199584960939</c:v>
                </c:pt>
                <c:pt idx="422" formatCode="0.00">
                  <c:v>97.085799560546874</c:v>
                </c:pt>
                <c:pt idx="423" formatCode="0.00">
                  <c:v>97.285399475097663</c:v>
                </c:pt>
                <c:pt idx="424" formatCode="0.00">
                  <c:v>97.507399597167975</c:v>
                </c:pt>
                <c:pt idx="425" formatCode="0.00">
                  <c:v>97.727999725341803</c:v>
                </c:pt>
                <c:pt idx="426" formatCode="0.00">
                  <c:v>97.984799804687498</c:v>
                </c:pt>
                <c:pt idx="427" formatCode="0.00">
                  <c:v>98.233599700927741</c:v>
                </c:pt>
                <c:pt idx="428" formatCode="0.00">
                  <c:v>98.542999725341801</c:v>
                </c:pt>
                <c:pt idx="429" formatCode="0.00">
                  <c:v>98.861399688720709</c:v>
                </c:pt>
                <c:pt idx="430" formatCode="0.00">
                  <c:v>99.246599731445315</c:v>
                </c:pt>
                <c:pt idx="431" formatCode="0.00">
                  <c:v>99.629799804687494</c:v>
                </c:pt>
                <c:pt idx="432" formatCode="0.00">
                  <c:v>100.00079986572266</c:v>
                </c:pt>
                <c:pt idx="433" formatCode="0.00">
                  <c:v>100.37059982299805</c:v>
                </c:pt>
                <c:pt idx="434" formatCode="0.00">
                  <c:v>100.70999984741211</c:v>
                </c:pt>
                <c:pt idx="435" formatCode="0.00">
                  <c:v>101.02139984130859</c:v>
                </c:pt>
                <c:pt idx="436" formatCode="0.00">
                  <c:v>101.25639984130859</c:v>
                </c:pt>
                <c:pt idx="437" formatCode="0.00">
                  <c:v>101.48319976806641</c:v>
                </c:pt>
                <c:pt idx="438" formatCode="0.00">
                  <c:v>101.72699981689453</c:v>
                </c:pt>
                <c:pt idx="439" formatCode="0.00">
                  <c:v>101.94439987182618</c:v>
                </c:pt>
                <c:pt idx="440" formatCode="0.00">
                  <c:v>102.14479980468749</c:v>
                </c:pt>
                <c:pt idx="441" formatCode="0.00">
                  <c:v>102.2931997680664</c:v>
                </c:pt>
                <c:pt idx="442" formatCode="0.00">
                  <c:v>102.38979965209961</c:v>
                </c:pt>
                <c:pt idx="443" formatCode="0.00">
                  <c:v>102.50899963378906</c:v>
                </c:pt>
                <c:pt idx="444" formatCode="0.00">
                  <c:v>102.65219970703124</c:v>
                </c:pt>
                <c:pt idx="445" formatCode="0.00">
                  <c:v>102.81039978027344</c:v>
                </c:pt>
                <c:pt idx="446" formatCode="0.00">
                  <c:v>102.98959976196289</c:v>
                </c:pt>
                <c:pt idx="447" formatCode="0.00">
                  <c:v>103.16139984130859</c:v>
                </c:pt>
                <c:pt idx="448" formatCode="0.00">
                  <c:v>103.33879989624023</c:v>
                </c:pt>
                <c:pt idx="449" formatCode="0.00">
                  <c:v>103.47919982910156</c:v>
                </c:pt>
                <c:pt idx="450" formatCode="0.00">
                  <c:v>103.65139984130859</c:v>
                </c:pt>
                <c:pt idx="451" formatCode="0.00">
                  <c:v>103.83739974975586</c:v>
                </c:pt>
                <c:pt idx="452" formatCode="0.00">
                  <c:v>104.01739974975585</c:v>
                </c:pt>
                <c:pt idx="453" formatCode="0.00">
                  <c:v>104.18919982910157</c:v>
                </c:pt>
                <c:pt idx="454" formatCode="0.00">
                  <c:v>104.35359985351562</c:v>
                </c:pt>
                <c:pt idx="455" formatCode="0.00">
                  <c:v>104.52359985351562</c:v>
                </c:pt>
                <c:pt idx="456" formatCode="0.00">
                  <c:v>104.69419982910156</c:v>
                </c:pt>
                <c:pt idx="457" formatCode="0.00">
                  <c:v>104.82439987182617</c:v>
                </c:pt>
                <c:pt idx="458" formatCode="0.00">
                  <c:v>104.94679992675782</c:v>
                </c:pt>
                <c:pt idx="459" formatCode="0.00">
                  <c:v>105.10899993896484</c:v>
                </c:pt>
                <c:pt idx="460" formatCode="0.00">
                  <c:v>105.21540008544922</c:v>
                </c:pt>
                <c:pt idx="461" formatCode="0.00">
                  <c:v>105.34920013427734</c:v>
                </c:pt>
                <c:pt idx="462" formatCode="0.00">
                  <c:v>105.40060012817383</c:v>
                </c:pt>
                <c:pt idx="463" formatCode="0.00">
                  <c:v>105.42760009765625</c:v>
                </c:pt>
                <c:pt idx="464" formatCode="0.00">
                  <c:v>105.46140014648438</c:v>
                </c:pt>
                <c:pt idx="465" formatCode="0.00">
                  <c:v>105.49660003662109</c:v>
                </c:pt>
                <c:pt idx="466" formatCode="0.00">
                  <c:v>105.57020004272461</c:v>
                </c:pt>
                <c:pt idx="467" formatCode="0.00">
                  <c:v>105.6447999572754</c:v>
                </c:pt>
                <c:pt idx="468" formatCode="0.00">
                  <c:v>105.76860000610351</c:v>
                </c:pt>
                <c:pt idx="469" formatCode="0.00">
                  <c:v>105.91119995117188</c:v>
                </c:pt>
                <c:pt idx="470" formatCode="0.00">
                  <c:v>106.11020004272461</c:v>
                </c:pt>
                <c:pt idx="471" formatCode="0.00">
                  <c:v>106.29440002441406</c:v>
                </c:pt>
                <c:pt idx="472" formatCode="0.00">
                  <c:v>106.47380004882812</c:v>
                </c:pt>
                <c:pt idx="473" formatCode="0.00">
                  <c:v>106.6568000793457</c:v>
                </c:pt>
                <c:pt idx="474" formatCode="0.00">
                  <c:v>106.82479995727539</c:v>
                </c:pt>
                <c:pt idx="475" formatCode="0.00">
                  <c:v>106.97559982299805</c:v>
                </c:pt>
                <c:pt idx="476" formatCode="0.00">
                  <c:v>107.07619979858399</c:v>
                </c:pt>
                <c:pt idx="477" formatCode="0.00">
                  <c:v>107.16939987182617</c:v>
                </c:pt>
                <c:pt idx="478" formatCode="0.00">
                  <c:v>107.28019989013671</c:v>
                </c:pt>
                <c:pt idx="479" formatCode="0.00">
                  <c:v>107.38559982299805</c:v>
                </c:pt>
                <c:pt idx="480" formatCode="0.00">
                  <c:v>107.46679977416993</c:v>
                </c:pt>
                <c:pt idx="481" formatCode="0.00">
                  <c:v>107.51499969482421</c:v>
                </c:pt>
                <c:pt idx="482" formatCode="0.00">
                  <c:v>107.57939971923828</c:v>
                </c:pt>
                <c:pt idx="483" formatCode="0.00">
                  <c:v>107.67639984130859</c:v>
                </c:pt>
                <c:pt idx="484" formatCode="0.00">
                  <c:v>107.7599998474121</c:v>
                </c:pt>
                <c:pt idx="485" formatCode="0.00">
                  <c:v>107.84399978637695</c:v>
                </c:pt>
                <c:pt idx="486" formatCode="0.00">
                  <c:v>107.96399978637696</c:v>
                </c:pt>
                <c:pt idx="487" formatCode="0.00">
                  <c:v>108.09179977416993</c:v>
                </c:pt>
                <c:pt idx="488" formatCode="0.00">
                  <c:v>108.15759979248047</c:v>
                </c:pt>
                <c:pt idx="489" formatCode="0.00">
                  <c:v>108.23799972534179</c:v>
                </c:pt>
                <c:pt idx="490" formatCode="0.00">
                  <c:v>108.33899978637696</c:v>
                </c:pt>
                <c:pt idx="491" formatCode="0.00">
                  <c:v>108.50179977416992</c:v>
                </c:pt>
                <c:pt idx="492" formatCode="0.00">
                  <c:v>108.68939987182617</c:v>
                </c:pt>
                <c:pt idx="493" formatCode="0.00">
                  <c:v>108.83599990844726</c:v>
                </c:pt>
                <c:pt idx="494" formatCode="0.00">
                  <c:v>108.95619979858398</c:v>
                </c:pt>
                <c:pt idx="495" formatCode="0.00">
                  <c:v>109.04379974365234</c:v>
                </c:pt>
                <c:pt idx="496" formatCode="0.00">
                  <c:v>109.11579971313476</c:v>
                </c:pt>
                <c:pt idx="497" formatCode="0.00">
                  <c:v>109.19719970703125</c:v>
                </c:pt>
                <c:pt idx="498" formatCode="0.00">
                  <c:v>109.2781997680664</c:v>
                </c:pt>
                <c:pt idx="499" formatCode="0.00">
                  <c:v>109.3679997253418</c:v>
                </c:pt>
                <c:pt idx="500" formatCode="0.00">
                  <c:v>109.43139984130859</c:v>
                </c:pt>
                <c:pt idx="501" formatCode="0.00">
                  <c:v>109.49159988403321</c:v>
                </c:pt>
                <c:pt idx="502" formatCode="0.00">
                  <c:v>109.56499984741211</c:v>
                </c:pt>
                <c:pt idx="503" formatCode="0.00">
                  <c:v>109.61959976196289</c:v>
                </c:pt>
                <c:pt idx="504" formatCode="0.00">
                  <c:v>109.66419982910156</c:v>
                </c:pt>
                <c:pt idx="505" formatCode="0.00">
                  <c:v>109.76619979858398</c:v>
                </c:pt>
                <c:pt idx="506" formatCode="0.00">
                  <c:v>109.85219970703125</c:v>
                </c:pt>
                <c:pt idx="507" formatCode="0.00">
                  <c:v>109.96479965209961</c:v>
                </c:pt>
                <c:pt idx="508" formatCode="0.00">
                  <c:v>110.11039962768555</c:v>
                </c:pt>
                <c:pt idx="509" formatCode="0.00">
                  <c:v>110.27339965820312</c:v>
                </c:pt>
                <c:pt idx="510" formatCode="0.00">
                  <c:v>110.47979965209962</c:v>
                </c:pt>
                <c:pt idx="511" formatCode="0.00">
                  <c:v>110.61999969482422</c:v>
                </c:pt>
                <c:pt idx="512" formatCode="0.00">
                  <c:v>110.84119979858399</c:v>
                </c:pt>
                <c:pt idx="513" formatCode="0.00">
                  <c:v>111.05339981079102</c:v>
                </c:pt>
                <c:pt idx="514" formatCode="0.00">
                  <c:v>111.23319976806641</c:v>
                </c:pt>
                <c:pt idx="515" formatCode="0.00">
                  <c:v>111.43599975585937</c:v>
                </c:pt>
                <c:pt idx="516" formatCode="0.00">
                  <c:v>111.57679977416993</c:v>
                </c:pt>
                <c:pt idx="517" formatCode="0.00">
                  <c:v>111.6681997680664</c:v>
                </c:pt>
                <c:pt idx="518" formatCode="0.00">
                  <c:v>111.66099975585938</c:v>
                </c:pt>
                <c:pt idx="519" formatCode="0.00">
                  <c:v>111.66459976196289</c:v>
                </c:pt>
                <c:pt idx="520" formatCode="0.00">
                  <c:v>111.64779968261719</c:v>
                </c:pt>
                <c:pt idx="521" formatCode="0.00">
                  <c:v>111.66379974365235</c:v>
                </c:pt>
                <c:pt idx="522" formatCode="0.00">
                  <c:v>111.64279968261718</c:v>
                </c:pt>
                <c:pt idx="523" formatCode="0.00">
                  <c:v>111.56639968872071</c:v>
                </c:pt>
                <c:pt idx="524" formatCode="0.00">
                  <c:v>111.52079971313476</c:v>
                </c:pt>
                <c:pt idx="525" formatCode="0.00">
                  <c:v>111.50299972534179</c:v>
                </c:pt>
                <c:pt idx="526" formatCode="0.00">
                  <c:v>111.50319976806641</c:v>
                </c:pt>
                <c:pt idx="527" formatCode="0.00">
                  <c:v>111.44339981079102</c:v>
                </c:pt>
                <c:pt idx="528" formatCode="0.00">
                  <c:v>111.36019989013671</c:v>
                </c:pt>
                <c:pt idx="529" formatCode="0.00">
                  <c:v>111.25819992065429</c:v>
                </c:pt>
                <c:pt idx="530" formatCode="0.00">
                  <c:v>111.175</c:v>
                </c:pt>
                <c:pt idx="531" formatCode="0.00">
                  <c:v>111.12380004882813</c:v>
                </c:pt>
                <c:pt idx="532" formatCode="0.00">
                  <c:v>111.08759994506836</c:v>
                </c:pt>
                <c:pt idx="533" formatCode="0.00">
                  <c:v>111.02239990234375</c:v>
                </c:pt>
                <c:pt idx="534" formatCode="0.00">
                  <c:v>110.99219985961913</c:v>
                </c:pt>
                <c:pt idx="535" formatCode="0.00">
                  <c:v>110.98979995727539</c:v>
                </c:pt>
                <c:pt idx="536" formatCode="0.00">
                  <c:v>110.98779998779297</c:v>
                </c:pt>
                <c:pt idx="537" formatCode="0.00">
                  <c:v>110.99380004882812</c:v>
                </c:pt>
                <c:pt idx="538" formatCode="0.00">
                  <c:v>111.02480010986328</c:v>
                </c:pt>
                <c:pt idx="539" formatCode="0.00">
                  <c:v>111.02060012817383</c:v>
                </c:pt>
                <c:pt idx="540" formatCode="0.00">
                  <c:v>111.02420013427735</c:v>
                </c:pt>
                <c:pt idx="541" formatCode="0.00">
                  <c:v>111.01540008544922</c:v>
                </c:pt>
                <c:pt idx="542" formatCode="0.00">
                  <c:v>110.99279998779296</c:v>
                </c:pt>
                <c:pt idx="543" formatCode="0.00">
                  <c:v>111.00360000610351</c:v>
                </c:pt>
                <c:pt idx="544" formatCode="0.00">
                  <c:v>111.01720001220703</c:v>
                </c:pt>
                <c:pt idx="545" formatCode="0.00">
                  <c:v>111.05960006713867</c:v>
                </c:pt>
                <c:pt idx="546" formatCode="0.00">
                  <c:v>111.10820007324219</c:v>
                </c:pt>
                <c:pt idx="547" formatCode="0.00">
                  <c:v>111.16660003662109</c:v>
                </c:pt>
                <c:pt idx="548" formatCode="0.00">
                  <c:v>111.21739990234374</c:v>
                </c:pt>
                <c:pt idx="549" formatCode="0.00">
                  <c:v>111.26759994506835</c:v>
                </c:pt>
                <c:pt idx="550" formatCode="0.00">
                  <c:v>111.31739990234375</c:v>
                </c:pt>
                <c:pt idx="551" formatCode="0.00">
                  <c:v>111.37199981689453</c:v>
                </c:pt>
                <c:pt idx="552" formatCode="0.00">
                  <c:v>111.42999984741211</c:v>
                </c:pt>
                <c:pt idx="553" formatCode="0.00">
                  <c:v>111.48939987182617</c:v>
                </c:pt>
                <c:pt idx="554" formatCode="0.00">
                  <c:v>111.58879989624023</c:v>
                </c:pt>
                <c:pt idx="555" formatCode="0.00">
                  <c:v>111.66419982910156</c:v>
                </c:pt>
                <c:pt idx="556" formatCode="0.00">
                  <c:v>111.73239990234374</c:v>
                </c:pt>
                <c:pt idx="557" formatCode="0.00">
                  <c:v>111.77759994506836</c:v>
                </c:pt>
                <c:pt idx="558" formatCode="0.00">
                  <c:v>111.82559982299804</c:v>
                </c:pt>
                <c:pt idx="559" formatCode="0.00">
                  <c:v>111.88239990234375</c:v>
                </c:pt>
                <c:pt idx="560" formatCode="0.00">
                  <c:v>111.9245997619629</c:v>
                </c:pt>
                <c:pt idx="561" formatCode="0.00">
                  <c:v>111.98439971923828</c:v>
                </c:pt>
                <c:pt idx="562" formatCode="0.00">
                  <c:v>112.02359970092773</c:v>
                </c:pt>
                <c:pt idx="563" formatCode="0.00">
                  <c:v>112.0713996887207</c:v>
                </c:pt>
                <c:pt idx="564" formatCode="0.00">
                  <c:v>112.14659973144531</c:v>
                </c:pt>
                <c:pt idx="565" formatCode="0.00">
                  <c:v>112.18539978027344</c:v>
                </c:pt>
                <c:pt idx="566" formatCode="0.00">
                  <c:v>112.26359985351563</c:v>
                </c:pt>
                <c:pt idx="567" formatCode="0.00">
                  <c:v>112.40479995727539</c:v>
                </c:pt>
                <c:pt idx="568" formatCode="0.00">
                  <c:v>112.60139999389648</c:v>
                </c:pt>
                <c:pt idx="569" formatCode="0.00">
                  <c:v>112.77320007324219</c:v>
                </c:pt>
                <c:pt idx="570" formatCode="0.00">
                  <c:v>112.96240005493163</c:v>
                </c:pt>
                <c:pt idx="571" formatCode="0.00">
                  <c:v>113.1568000793457</c:v>
                </c:pt>
                <c:pt idx="572" formatCode="0.00">
                  <c:v>113.38020004272461</c:v>
                </c:pt>
                <c:pt idx="573" formatCode="0.00">
                  <c:v>113.62900009155274</c:v>
                </c:pt>
                <c:pt idx="574" formatCode="0.00">
                  <c:v>113.87160018920899</c:v>
                </c:pt>
                <c:pt idx="575" formatCode="0.00">
                  <c:v>114.08980026245118</c:v>
                </c:pt>
                <c:pt idx="576" formatCode="0.00">
                  <c:v>114.2804002380371</c:v>
                </c:pt>
                <c:pt idx="577" formatCode="0.00">
                  <c:v>114.54780014038086</c:v>
                </c:pt>
                <c:pt idx="578" formatCode="0.00">
                  <c:v>114.83220001220702</c:v>
                </c:pt>
                <c:pt idx="579" formatCode="0.00">
                  <c:v>115.12760009765626</c:v>
                </c:pt>
                <c:pt idx="580" formatCode="0.00">
                  <c:v>115.40360000610352</c:v>
                </c:pt>
                <c:pt idx="581" formatCode="0.00">
                  <c:v>115.69959991455079</c:v>
                </c:pt>
                <c:pt idx="582" formatCode="0.00">
                  <c:v>115.96399993896485</c:v>
                </c:pt>
                <c:pt idx="583" formatCode="0.00">
                  <c:v>116.17279998779297</c:v>
                </c:pt>
                <c:pt idx="584" formatCode="0.00">
                  <c:v>116.36559997558594</c:v>
                </c:pt>
                <c:pt idx="585" formatCode="0.00">
                  <c:v>116.57759994506836</c:v>
                </c:pt>
                <c:pt idx="586" formatCode="0.00">
                  <c:v>116.73559982299804</c:v>
                </c:pt>
                <c:pt idx="587" formatCode="0.00">
                  <c:v>116.9197998046875</c:v>
                </c:pt>
                <c:pt idx="588" formatCode="0.00">
                  <c:v>117.04699966430664</c:v>
                </c:pt>
                <c:pt idx="589" formatCode="0.00">
                  <c:v>117.18719970703125</c:v>
                </c:pt>
                <c:pt idx="590" formatCode="0.00">
                  <c:v>117.22959976196289</c:v>
                </c:pt>
                <c:pt idx="591" formatCode="0.00">
                  <c:v>117.24139984130859</c:v>
                </c:pt>
                <c:pt idx="592" formatCode="0.00">
                  <c:v>117.34979995727539</c:v>
                </c:pt>
                <c:pt idx="593" formatCode="0.00">
                  <c:v>117.42860000610352</c:v>
                </c:pt>
                <c:pt idx="594" formatCode="0.00">
                  <c:v>117.53360000610351</c:v>
                </c:pt>
                <c:pt idx="595" formatCode="0.00">
                  <c:v>117.60739990234374</c:v>
                </c:pt>
                <c:pt idx="596" formatCode="0.00">
                  <c:v>117.63239990234375</c:v>
                </c:pt>
                <c:pt idx="597" formatCode="0.00">
                  <c:v>117.6263998413086</c:v>
                </c:pt>
                <c:pt idx="598" formatCode="0.00">
                  <c:v>117.58899993896485</c:v>
                </c:pt>
                <c:pt idx="599" formatCode="0.00">
                  <c:v>117.535</c:v>
                </c:pt>
                <c:pt idx="600" formatCode="0.00">
                  <c:v>117.38639999389649</c:v>
                </c:pt>
                <c:pt idx="601" formatCode="0.00">
                  <c:v>117.25960006713868</c:v>
                </c:pt>
                <c:pt idx="602" formatCode="0.00">
                  <c:v>117.10460006713868</c:v>
                </c:pt>
                <c:pt idx="603" formatCode="0.00">
                  <c:v>116.95120010375976</c:v>
                </c:pt>
                <c:pt idx="604" formatCode="0.00">
                  <c:v>116.76639999389648</c:v>
                </c:pt>
                <c:pt idx="605" formatCode="0.00">
                  <c:v>116.63960006713867</c:v>
                </c:pt>
                <c:pt idx="606" formatCode="0.00">
                  <c:v>116.48620010375977</c:v>
                </c:pt>
                <c:pt idx="607" formatCode="0.00">
                  <c:v>116.31740005493164</c:v>
                </c:pt>
                <c:pt idx="608" formatCode="0.00">
                  <c:v>116.19220016479493</c:v>
                </c:pt>
                <c:pt idx="609" formatCode="0.00">
                  <c:v>116.05820007324219</c:v>
                </c:pt>
                <c:pt idx="610" formatCode="0.00">
                  <c:v>115.85780014038086</c:v>
                </c:pt>
                <c:pt idx="611" formatCode="0.00">
                  <c:v>115.63460006713868</c:v>
                </c:pt>
                <c:pt idx="612" formatCode="0.00">
                  <c:v>115.43540008544922</c:v>
                </c:pt>
                <c:pt idx="613" formatCode="0.00">
                  <c:v>115.2100001525879</c:v>
                </c:pt>
                <c:pt idx="614" formatCode="0.00">
                  <c:v>115.04500015258789</c:v>
                </c:pt>
                <c:pt idx="615" formatCode="0.00">
                  <c:v>114.89860015869141</c:v>
                </c:pt>
                <c:pt idx="616" formatCode="0.00">
                  <c:v>114.73280014038086</c:v>
                </c:pt>
                <c:pt idx="617" formatCode="0.00">
                  <c:v>114.59760009765625</c:v>
                </c:pt>
                <c:pt idx="618" formatCode="0.00">
                  <c:v>114.45600006103516</c:v>
                </c:pt>
                <c:pt idx="619" formatCode="0.00">
                  <c:v>114.3316000366211</c:v>
                </c:pt>
                <c:pt idx="620" formatCode="0.00">
                  <c:v>114.19080017089844</c:v>
                </c:pt>
                <c:pt idx="621" formatCode="0.00">
                  <c:v>114.02800018310546</c:v>
                </c:pt>
                <c:pt idx="622" formatCode="0.00">
                  <c:v>113.82460021972656</c:v>
                </c:pt>
                <c:pt idx="623" formatCode="0.00">
                  <c:v>113.61260025024414</c:v>
                </c:pt>
                <c:pt idx="624" formatCode="0.00">
                  <c:v>113.33720016479492</c:v>
                </c:pt>
                <c:pt idx="625" formatCode="0.00">
                  <c:v>113.06880020141601</c:v>
                </c:pt>
                <c:pt idx="626" formatCode="0.00">
                  <c:v>112.83220016479493</c:v>
                </c:pt>
                <c:pt idx="627" formatCode="0.00">
                  <c:v>112.5202001953125</c:v>
                </c:pt>
                <c:pt idx="628" formatCode="0.00">
                  <c:v>112.16700027465821</c:v>
                </c:pt>
                <c:pt idx="629" formatCode="0.00">
                  <c:v>111.80900024414062</c:v>
                </c:pt>
                <c:pt idx="630" formatCode="0.00">
                  <c:v>111.43260025024414</c:v>
                </c:pt>
                <c:pt idx="631" formatCode="0.00">
                  <c:v>111.05380035400391</c:v>
                </c:pt>
                <c:pt idx="632" formatCode="0.00">
                  <c:v>110.74900039672852</c:v>
                </c:pt>
                <c:pt idx="633" formatCode="0.00">
                  <c:v>110.52260040283203</c:v>
                </c:pt>
                <c:pt idx="634" formatCode="0.00">
                  <c:v>110.29420043945312</c:v>
                </c:pt>
                <c:pt idx="635" formatCode="0.00">
                  <c:v>110.03760040283203</c:v>
                </c:pt>
                <c:pt idx="636" formatCode="0.00">
                  <c:v>109.85460052490234</c:v>
                </c:pt>
                <c:pt idx="637" formatCode="0.00">
                  <c:v>109.64060058593751</c:v>
                </c:pt>
                <c:pt idx="638" formatCode="0.00">
                  <c:v>109.48380065917969</c:v>
                </c:pt>
                <c:pt idx="639" formatCode="0.00">
                  <c:v>109.28060073852539</c:v>
                </c:pt>
                <c:pt idx="640" formatCode="0.00">
                  <c:v>109.16760070800781</c:v>
                </c:pt>
                <c:pt idx="641" formatCode="0.00">
                  <c:v>109.11200073242188</c:v>
                </c:pt>
                <c:pt idx="642" formatCode="0.00">
                  <c:v>108.93020065307617</c:v>
                </c:pt>
                <c:pt idx="643" formatCode="0.00">
                  <c:v>108.80280059814453</c:v>
                </c:pt>
                <c:pt idx="644" formatCode="0.00">
                  <c:v>108.66200073242187</c:v>
                </c:pt>
                <c:pt idx="645" formatCode="0.00">
                  <c:v>108.57340072631835</c:v>
                </c:pt>
                <c:pt idx="646" formatCode="0.00">
                  <c:v>108.52660079956054</c:v>
                </c:pt>
                <c:pt idx="647" formatCode="0.00">
                  <c:v>108.4642008972168</c:v>
                </c:pt>
                <c:pt idx="648" formatCode="0.00">
                  <c:v>108.42200088500977</c:v>
                </c:pt>
                <c:pt idx="649" formatCode="0.00">
                  <c:v>108.39220077514648</c:v>
                </c:pt>
                <c:pt idx="650" formatCode="0.00">
                  <c:v>108.49660079956055</c:v>
                </c:pt>
                <c:pt idx="651" formatCode="0.00">
                  <c:v>108.55880081176758</c:v>
                </c:pt>
                <c:pt idx="652" formatCode="0.00">
                  <c:v>108.66400085449219</c:v>
                </c:pt>
                <c:pt idx="653" formatCode="0.00">
                  <c:v>108.76460083007812</c:v>
                </c:pt>
                <c:pt idx="654" formatCode="0.00">
                  <c:v>108.86900085449219</c:v>
                </c:pt>
                <c:pt idx="655" formatCode="0.00">
                  <c:v>108.91360076904297</c:v>
                </c:pt>
                <c:pt idx="656" formatCode="0.00">
                  <c:v>108.97380065917969</c:v>
                </c:pt>
                <c:pt idx="657" formatCode="0.00">
                  <c:v>109.00920074462891</c:v>
                </c:pt>
                <c:pt idx="658" formatCode="0.00">
                  <c:v>108.97520065307617</c:v>
                </c:pt>
                <c:pt idx="659" formatCode="0.00">
                  <c:v>108.92720062255859</c:v>
                </c:pt>
                <c:pt idx="660" formatCode="0.00">
                  <c:v>108.95600067138672</c:v>
                </c:pt>
                <c:pt idx="661" formatCode="0.00">
                  <c:v>109.03800064086914</c:v>
                </c:pt>
                <c:pt idx="662" formatCode="0.00">
                  <c:v>109.10140060424804</c:v>
                </c:pt>
                <c:pt idx="663" formatCode="0.00">
                  <c:v>109.13800048828125</c:v>
                </c:pt>
                <c:pt idx="664" formatCode="0.00">
                  <c:v>109.10560043334961</c:v>
                </c:pt>
                <c:pt idx="665" formatCode="0.00">
                  <c:v>109.05440048217774</c:v>
                </c:pt>
                <c:pt idx="666" formatCode="0.00">
                  <c:v>108.97480041503906</c:v>
                </c:pt>
                <c:pt idx="667" formatCode="0.00">
                  <c:v>108.85360046386718</c:v>
                </c:pt>
                <c:pt idx="668" formatCode="0.00">
                  <c:v>108.71900054931641</c:v>
                </c:pt>
                <c:pt idx="669" formatCode="0.00">
                  <c:v>108.61340057373047</c:v>
                </c:pt>
                <c:pt idx="670" formatCode="0.00">
                  <c:v>108.48500045776368</c:v>
                </c:pt>
                <c:pt idx="671" formatCode="0.00">
                  <c:v>108.36300033569336</c:v>
                </c:pt>
                <c:pt idx="672" formatCode="0.00">
                  <c:v>108.34080032348633</c:v>
                </c:pt>
                <c:pt idx="673" formatCode="0.00">
                  <c:v>108.34560028076172</c:v>
                </c:pt>
                <c:pt idx="674" formatCode="0.00">
                  <c:v>108.41500030517578</c:v>
                </c:pt>
                <c:pt idx="675" formatCode="0.00">
                  <c:v>108.4504002380371</c:v>
                </c:pt>
                <c:pt idx="676" formatCode="0.00">
                  <c:v>108.50800033569335</c:v>
                </c:pt>
                <c:pt idx="677" formatCode="0.00">
                  <c:v>108.64220031738282</c:v>
                </c:pt>
                <c:pt idx="678" formatCode="0.00">
                  <c:v>108.80740036010742</c:v>
                </c:pt>
                <c:pt idx="679" formatCode="0.00">
                  <c:v>109.00660034179687</c:v>
                </c:pt>
                <c:pt idx="680" formatCode="0.00">
                  <c:v>109.21560043334961</c:v>
                </c:pt>
                <c:pt idx="681" formatCode="0.00">
                  <c:v>109.41980041503906</c:v>
                </c:pt>
                <c:pt idx="682" formatCode="0.00">
                  <c:v>109.55860046386719</c:v>
                </c:pt>
                <c:pt idx="683" formatCode="0.00">
                  <c:v>109.6652003479004</c:v>
                </c:pt>
                <c:pt idx="684" formatCode="0.00">
                  <c:v>109.7902003479004</c:v>
                </c:pt>
                <c:pt idx="685" formatCode="0.00">
                  <c:v>109.90920043945313</c:v>
                </c:pt>
                <c:pt idx="686" formatCode="0.00">
                  <c:v>109.98440032958985</c:v>
                </c:pt>
                <c:pt idx="687" formatCode="0.00">
                  <c:v>110.04140029907227</c:v>
                </c:pt>
                <c:pt idx="688" formatCode="0.00">
                  <c:v>110.14420028686523</c:v>
                </c:pt>
                <c:pt idx="689" formatCode="0.00">
                  <c:v>110.29640014648437</c:v>
                </c:pt>
                <c:pt idx="690" formatCode="0.00">
                  <c:v>110.44400009155274</c:v>
                </c:pt>
                <c:pt idx="691" formatCode="0.00">
                  <c:v>110.56380004882813</c:v>
                </c:pt>
                <c:pt idx="692" formatCode="0.00">
                  <c:v>110.705</c:v>
                </c:pt>
                <c:pt idx="693" formatCode="0.00">
                  <c:v>110.80800003051758</c:v>
                </c:pt>
                <c:pt idx="694" formatCode="0.00">
                  <c:v>110.87479995727539</c:v>
                </c:pt>
                <c:pt idx="695" formatCode="0.00">
                  <c:v>110.96440002441406</c:v>
                </c:pt>
                <c:pt idx="696" formatCode="0.00">
                  <c:v>111.05399993896485</c:v>
                </c:pt>
                <c:pt idx="697" formatCode="0.00">
                  <c:v>111.15519989013671</c:v>
                </c:pt>
                <c:pt idx="698" formatCode="0.00">
                  <c:v>111.28019989013671</c:v>
                </c:pt>
                <c:pt idx="699" formatCode="0.00">
                  <c:v>111.40779998779297</c:v>
                </c:pt>
                <c:pt idx="700" formatCode="0.00">
                  <c:v>111.49279998779296</c:v>
                </c:pt>
                <c:pt idx="701" formatCode="0.00">
                  <c:v>111.60679992675782</c:v>
                </c:pt>
                <c:pt idx="702" formatCode="0.00">
                  <c:v>111.6965998840332</c:v>
                </c:pt>
                <c:pt idx="703" formatCode="0.00">
                  <c:v>111.79359985351563</c:v>
                </c:pt>
                <c:pt idx="704" formatCode="0.00">
                  <c:v>111.91139984130859</c:v>
                </c:pt>
                <c:pt idx="705" formatCode="0.00">
                  <c:v>111.98619995117187</c:v>
                </c:pt>
                <c:pt idx="706" formatCode="0.00">
                  <c:v>112.09600006103516</c:v>
                </c:pt>
                <c:pt idx="707" formatCode="0.00">
                  <c:v>112.27259994506836</c:v>
                </c:pt>
                <c:pt idx="708" formatCode="0.00">
                  <c:v>112.46699996948242</c:v>
                </c:pt>
                <c:pt idx="709" formatCode="0.00">
                  <c:v>112.6747999572754</c:v>
                </c:pt>
                <c:pt idx="710" formatCode="0.00">
                  <c:v>112.88399993896485</c:v>
                </c:pt>
                <c:pt idx="711" formatCode="0.00">
                  <c:v>113.05979995727539</c:v>
                </c:pt>
                <c:pt idx="712" formatCode="0.00">
                  <c:v>113.23199996948242</c:v>
                </c:pt>
                <c:pt idx="713" formatCode="0.00">
                  <c:v>113.44419998168945</c:v>
                </c:pt>
                <c:pt idx="714" formatCode="0.00">
                  <c:v>113.66419998168945</c:v>
                </c:pt>
                <c:pt idx="715" formatCode="0.00">
                  <c:v>113.91119995117188</c:v>
                </c:pt>
                <c:pt idx="716" formatCode="0.00">
                  <c:v>114.19959991455079</c:v>
                </c:pt>
                <c:pt idx="717" formatCode="0.00">
                  <c:v>114.52599990844726</c:v>
                </c:pt>
                <c:pt idx="718" formatCode="0.00">
                  <c:v>114.87579986572266</c:v>
                </c:pt>
                <c:pt idx="719" formatCode="0.00">
                  <c:v>115.18839981079101</c:v>
                </c:pt>
                <c:pt idx="720" formatCode="0.00">
                  <c:v>115.51439987182617</c:v>
                </c:pt>
                <c:pt idx="721" formatCode="0.00">
                  <c:v>115.85019989013672</c:v>
                </c:pt>
                <c:pt idx="722" formatCode="0.00">
                  <c:v>116.11379989624024</c:v>
                </c:pt>
                <c:pt idx="723" formatCode="0.00">
                  <c:v>116.32839981079101</c:v>
                </c:pt>
                <c:pt idx="724" formatCode="0.00">
                  <c:v>116.51119979858399</c:v>
                </c:pt>
                <c:pt idx="725" formatCode="0.00">
                  <c:v>116.6815998840332</c:v>
                </c:pt>
                <c:pt idx="726" formatCode="0.00">
                  <c:v>116.83779983520508</c:v>
                </c:pt>
                <c:pt idx="727" formatCode="0.00">
                  <c:v>117.01859985351562</c:v>
                </c:pt>
                <c:pt idx="728" formatCode="0.00">
                  <c:v>117.19479980468751</c:v>
                </c:pt>
                <c:pt idx="729" formatCode="0.00">
                  <c:v>117.34419982910157</c:v>
                </c:pt>
                <c:pt idx="730" formatCode="0.00">
                  <c:v>117.46019973754883</c:v>
                </c:pt>
                <c:pt idx="731" formatCode="0.00">
                  <c:v>117.60259963989257</c:v>
                </c:pt>
                <c:pt idx="732" formatCode="0.00">
                  <c:v>117.71759963989258</c:v>
                </c:pt>
                <c:pt idx="733" formatCode="0.00">
                  <c:v>117.85099975585938</c:v>
                </c:pt>
                <c:pt idx="734" formatCode="0.00">
                  <c:v>117.93659973144531</c:v>
                </c:pt>
                <c:pt idx="735" formatCode="0.00">
                  <c:v>118.07719970703126</c:v>
                </c:pt>
                <c:pt idx="736" formatCode="0.00">
                  <c:v>118.25999969482422</c:v>
                </c:pt>
                <c:pt idx="737" formatCode="0.00">
                  <c:v>118.46779968261718</c:v>
                </c:pt>
                <c:pt idx="738" formatCode="0.00">
                  <c:v>118.62659973144531</c:v>
                </c:pt>
                <c:pt idx="739" formatCode="0.00">
                  <c:v>118.79779983520508</c:v>
                </c:pt>
                <c:pt idx="740" formatCode="0.00">
                  <c:v>118.96999984741211</c:v>
                </c:pt>
                <c:pt idx="741" formatCode="0.00">
                  <c:v>119.15579986572266</c:v>
                </c:pt>
                <c:pt idx="742" formatCode="0.00">
                  <c:v>119.36279998779297</c:v>
                </c:pt>
                <c:pt idx="743" formatCode="0.00">
                  <c:v>119.56179992675781</c:v>
                </c:pt>
                <c:pt idx="744" formatCode="0.00">
                  <c:v>119.78019989013671</c:v>
                </c:pt>
                <c:pt idx="745" formatCode="0.00">
                  <c:v>119.94139984130859</c:v>
                </c:pt>
                <c:pt idx="746" formatCode="0.00">
                  <c:v>120.11719985961913</c:v>
                </c:pt>
                <c:pt idx="747" formatCode="0.00">
                  <c:v>120.28539993286132</c:v>
                </c:pt>
                <c:pt idx="748" formatCode="0.00">
                  <c:v>120.4465998840332</c:v>
                </c:pt>
                <c:pt idx="749" formatCode="0.00">
                  <c:v>120.62139984130859</c:v>
                </c:pt>
                <c:pt idx="750" formatCode="0.00">
                  <c:v>120.79679977416993</c:v>
                </c:pt>
                <c:pt idx="751" formatCode="0.00">
                  <c:v>120.95039978027344</c:v>
                </c:pt>
                <c:pt idx="752" formatCode="0.00">
                  <c:v>121.11419982910157</c:v>
                </c:pt>
                <c:pt idx="753" formatCode="0.00">
                  <c:v>121.27679992675782</c:v>
                </c:pt>
                <c:pt idx="754" formatCode="0.00">
                  <c:v>121.42959991455078</c:v>
                </c:pt>
                <c:pt idx="755" formatCode="0.00">
                  <c:v>121.60939987182617</c:v>
                </c:pt>
                <c:pt idx="756" formatCode="0.00">
                  <c:v>121.76699981689453</c:v>
                </c:pt>
                <c:pt idx="757" formatCode="0.00">
                  <c:v>121.94539993286133</c:v>
                </c:pt>
                <c:pt idx="758" formatCode="0.00">
                  <c:v>122.11800003051758</c:v>
                </c:pt>
                <c:pt idx="759" formatCode="0.00">
                  <c:v>122.2968000793457</c:v>
                </c:pt>
                <c:pt idx="760" formatCode="0.00">
                  <c:v>122.47020004272461</c:v>
                </c:pt>
                <c:pt idx="761" formatCode="0.00">
                  <c:v>122.64540008544923</c:v>
                </c:pt>
                <c:pt idx="762" formatCode="0.00">
                  <c:v>122.81700012207031</c:v>
                </c:pt>
                <c:pt idx="763" formatCode="0.00">
                  <c:v>122.99580017089843</c:v>
                </c:pt>
                <c:pt idx="764" formatCode="0.00">
                  <c:v>123.19680023193359</c:v>
                </c:pt>
                <c:pt idx="765" formatCode="0.00">
                  <c:v>123.37480010986329</c:v>
                </c:pt>
                <c:pt idx="766" formatCode="0.00">
                  <c:v>123.56180023193359</c:v>
                </c:pt>
                <c:pt idx="767" formatCode="0.00">
                  <c:v>123.7070002746582</c:v>
                </c:pt>
                <c:pt idx="768" formatCode="0.00">
                  <c:v>123.81760025024414</c:v>
                </c:pt>
                <c:pt idx="769" formatCode="0.00">
                  <c:v>123.92940032958984</c:v>
                </c:pt>
                <c:pt idx="770" formatCode="0.00">
                  <c:v>124.06460021972656</c:v>
                </c:pt>
                <c:pt idx="771" formatCode="0.00">
                  <c:v>124.20460037231446</c:v>
                </c:pt>
                <c:pt idx="772" formatCode="0.00">
                  <c:v>124.35520034790039</c:v>
                </c:pt>
                <c:pt idx="773" formatCode="0.00">
                  <c:v>124.54460037231445</c:v>
                </c:pt>
                <c:pt idx="774" formatCode="0.00">
                  <c:v>124.7438005065918</c:v>
                </c:pt>
                <c:pt idx="775" formatCode="0.00">
                  <c:v>124.93500045776368</c:v>
                </c:pt>
                <c:pt idx="776" formatCode="0.00">
                  <c:v>125.14420028686523</c:v>
                </c:pt>
                <c:pt idx="777" formatCode="0.00">
                  <c:v>125.35980041503906</c:v>
                </c:pt>
                <c:pt idx="778" formatCode="0.00">
                  <c:v>125.5638005065918</c:v>
                </c:pt>
                <c:pt idx="779" formatCode="0.00">
                  <c:v>125.77560043334961</c:v>
                </c:pt>
                <c:pt idx="780" formatCode="0.00">
                  <c:v>126.02960037231445</c:v>
                </c:pt>
                <c:pt idx="781" formatCode="0.00">
                  <c:v>126.26500045776368</c:v>
                </c:pt>
                <c:pt idx="782" formatCode="0.00">
                  <c:v>126.5404005432129</c:v>
                </c:pt>
                <c:pt idx="783" formatCode="0.00">
                  <c:v>126.80260055541993</c:v>
                </c:pt>
                <c:pt idx="784" formatCode="0.00">
                  <c:v>127.07920074462891</c:v>
                </c:pt>
                <c:pt idx="785" formatCode="0.00">
                  <c:v>127.32120071411133</c:v>
                </c:pt>
                <c:pt idx="786" formatCode="0.00">
                  <c:v>127.53860061645508</c:v>
                </c:pt>
                <c:pt idx="787" formatCode="0.00">
                  <c:v>127.74100051879883</c:v>
                </c:pt>
                <c:pt idx="788" formatCode="0.00">
                  <c:v>127.96280059814453</c:v>
                </c:pt>
                <c:pt idx="789" formatCode="0.00">
                  <c:v>128.19120056152343</c:v>
                </c:pt>
                <c:pt idx="790" formatCode="0.00">
                  <c:v>128.41620056152342</c:v>
                </c:pt>
                <c:pt idx="791" formatCode="0.00">
                  <c:v>128.57760055541993</c:v>
                </c:pt>
                <c:pt idx="792" formatCode="0.00">
                  <c:v>128.70840057373047</c:v>
                </c:pt>
                <c:pt idx="793" formatCode="0.00">
                  <c:v>128.83580047607421</c:v>
                </c:pt>
                <c:pt idx="794" formatCode="0.00">
                  <c:v>128.98900054931642</c:v>
                </c:pt>
                <c:pt idx="795" formatCode="0.00">
                  <c:v>129.17000045776368</c:v>
                </c:pt>
                <c:pt idx="796" formatCode="0.00">
                  <c:v>129.29220031738282</c:v>
                </c:pt>
                <c:pt idx="797" formatCode="0.00">
                  <c:v>129.43040039062501</c:v>
                </c:pt>
                <c:pt idx="798" formatCode="0.00">
                  <c:v>129.60780044555665</c:v>
                </c:pt>
                <c:pt idx="799" formatCode="0.00">
                  <c:v>129.74940048217775</c:v>
                </c:pt>
                <c:pt idx="800" formatCode="0.00">
                  <c:v>129.86240036010742</c:v>
                </c:pt>
                <c:pt idx="801" formatCode="0.00">
                  <c:v>130.00200042724609</c:v>
                </c:pt>
                <c:pt idx="802" formatCode="0.00">
                  <c:v>130.13680038452148</c:v>
                </c:pt>
                <c:pt idx="803" formatCode="0.00">
                  <c:v>130.21900039672852</c:v>
                </c:pt>
                <c:pt idx="804" formatCode="0.00">
                  <c:v>130.31740036010743</c:v>
                </c:pt>
                <c:pt idx="805" formatCode="0.00">
                  <c:v>130.40400039672852</c:v>
                </c:pt>
                <c:pt idx="806" formatCode="0.00">
                  <c:v>130.46020034790038</c:v>
                </c:pt>
                <c:pt idx="807" formatCode="0.00">
                  <c:v>130.44280029296874</c:v>
                </c:pt>
                <c:pt idx="808" formatCode="0.00">
                  <c:v>130.4602001953125</c:v>
                </c:pt>
                <c:pt idx="809" formatCode="0.00">
                  <c:v>130.46260025024415</c:v>
                </c:pt>
                <c:pt idx="810" formatCode="0.00">
                  <c:v>130.50960037231445</c:v>
                </c:pt>
                <c:pt idx="811" formatCode="0.00">
                  <c:v>130.55260025024415</c:v>
                </c:pt>
                <c:pt idx="812" formatCode="0.00">
                  <c:v>130.60620025634765</c:v>
                </c:pt>
                <c:pt idx="813" formatCode="0.00">
                  <c:v>130.67560012817384</c:v>
                </c:pt>
                <c:pt idx="814" formatCode="0.00">
                  <c:v>130.73000015258788</c:v>
                </c:pt>
                <c:pt idx="815" formatCode="0.00">
                  <c:v>130.78220016479492</c:v>
                </c:pt>
                <c:pt idx="816" formatCode="0.00">
                  <c:v>130.83340011596681</c:v>
                </c:pt>
                <c:pt idx="817" formatCode="0.00">
                  <c:v>130.89840011596681</c:v>
                </c:pt>
                <c:pt idx="818" formatCode="0.00">
                  <c:v>130.98520004272461</c:v>
                </c:pt>
                <c:pt idx="819" formatCode="0.00">
                  <c:v>131.08659988403321</c:v>
                </c:pt>
                <c:pt idx="820" formatCode="0.00">
                  <c:v>131.18439987182617</c:v>
                </c:pt>
                <c:pt idx="821" formatCode="0.00">
                  <c:v>131.26719985961915</c:v>
                </c:pt>
                <c:pt idx="822" formatCode="0.00">
                  <c:v>131.35699996948242</c:v>
                </c:pt>
                <c:pt idx="823" formatCode="0.00">
                  <c:v>131.43000015258789</c:v>
                </c:pt>
                <c:pt idx="824" formatCode="0.00">
                  <c:v>131.48740005493164</c:v>
                </c:pt>
                <c:pt idx="825" formatCode="0.00">
                  <c:v>131.58220016479493</c:v>
                </c:pt>
                <c:pt idx="826" formatCode="0.00">
                  <c:v>131.63800033569336</c:v>
                </c:pt>
                <c:pt idx="827" formatCode="0.00">
                  <c:v>131.65240036010744</c:v>
                </c:pt>
                <c:pt idx="828" formatCode="0.00">
                  <c:v>131.67380020141601</c:v>
                </c:pt>
                <c:pt idx="829" formatCode="0.00">
                  <c:v>131.69900009155273</c:v>
                </c:pt>
                <c:pt idx="830" formatCode="0.00">
                  <c:v>131.68720016479492</c:v>
                </c:pt>
                <c:pt idx="831" formatCode="0.00">
                  <c:v>131.67400009155273</c:v>
                </c:pt>
                <c:pt idx="832" formatCode="0.00">
                  <c:v>131.68460006713866</c:v>
                </c:pt>
                <c:pt idx="833" formatCode="0.00">
                  <c:v>131.7147999572754</c:v>
                </c:pt>
                <c:pt idx="834" formatCode="0.00">
                  <c:v>131.74119979858398</c:v>
                </c:pt>
                <c:pt idx="835" formatCode="0.00">
                  <c:v>131.7747996520996</c:v>
                </c:pt>
                <c:pt idx="836" formatCode="0.00">
                  <c:v>131.81959976196288</c:v>
                </c:pt>
                <c:pt idx="837" formatCode="0.00">
                  <c:v>131.88159988403319</c:v>
                </c:pt>
                <c:pt idx="838" formatCode="0.00">
                  <c:v>131.93319961547851</c:v>
                </c:pt>
                <c:pt idx="839" formatCode="0.00">
                  <c:v>131.97259963989256</c:v>
                </c:pt>
                <c:pt idx="840" formatCode="0.00">
                  <c:v>131.99659957885743</c:v>
                </c:pt>
                <c:pt idx="841" formatCode="0.00">
                  <c:v>132.05659957885743</c:v>
                </c:pt>
                <c:pt idx="842" formatCode="0.00">
                  <c:v>132.10839950561524</c:v>
                </c:pt>
                <c:pt idx="843" formatCode="0.00">
                  <c:v>132.17379959106447</c:v>
                </c:pt>
                <c:pt idx="844" formatCode="0.00">
                  <c:v>132.22159957885742</c:v>
                </c:pt>
                <c:pt idx="845" formatCode="0.00">
                  <c:v>132.27599960327149</c:v>
                </c:pt>
                <c:pt idx="846" formatCode="0.00">
                  <c:v>132.346199798584</c:v>
                </c:pt>
                <c:pt idx="847" formatCode="0.00">
                  <c:v>132.42359970092772</c:v>
                </c:pt>
                <c:pt idx="848" formatCode="0.00">
                  <c:v>132.43499954223634</c:v>
                </c:pt>
                <c:pt idx="849" formatCode="0.00">
                  <c:v>132.44939956665038</c:v>
                </c:pt>
                <c:pt idx="850" formatCode="0.00">
                  <c:v>132.48419967651367</c:v>
                </c:pt>
                <c:pt idx="851" formatCode="0.00">
                  <c:v>132.51979965209961</c:v>
                </c:pt>
                <c:pt idx="852" formatCode="0.00">
                  <c:v>132.56559951782228</c:v>
                </c:pt>
                <c:pt idx="853" formatCode="0.00">
                  <c:v>132.63899948120118</c:v>
                </c:pt>
                <c:pt idx="854" formatCode="0.00">
                  <c:v>132.66339950561525</c:v>
                </c:pt>
                <c:pt idx="855" formatCode="0.00">
                  <c:v>132.70139938354492</c:v>
                </c:pt>
                <c:pt idx="856" formatCode="0.00">
                  <c:v>132.77799942016603</c:v>
                </c:pt>
                <c:pt idx="857" formatCode="0.00">
                  <c:v>132.9143994140625</c:v>
                </c:pt>
                <c:pt idx="858" formatCode="0.00">
                  <c:v>133.0275993347168</c:v>
                </c:pt>
                <c:pt idx="859" formatCode="0.00">
                  <c:v>133.17039916992186</c:v>
                </c:pt>
                <c:pt idx="860" formatCode="0.00">
                  <c:v>133.21299896240234</c:v>
                </c:pt>
                <c:pt idx="861" formatCode="0.00">
                  <c:v>133.26179901123047</c:v>
                </c:pt>
                <c:pt idx="862" formatCode="0.00">
                  <c:v>133.27699890136719</c:v>
                </c:pt>
                <c:pt idx="863" formatCode="0.00">
                  <c:v>133.23979888916017</c:v>
                </c:pt>
                <c:pt idx="864" formatCode="0.00">
                  <c:v>133.19299896240236</c:v>
                </c:pt>
                <c:pt idx="865" formatCode="0.00">
                  <c:v>133.14179901123046</c:v>
                </c:pt>
                <c:pt idx="866" formatCode="0.00">
                  <c:v>133.09259887695313</c:v>
                </c:pt>
                <c:pt idx="867" formatCode="0.00">
                  <c:v>132.98919876098634</c:v>
                </c:pt>
                <c:pt idx="868" formatCode="0.00">
                  <c:v>132.89139877319337</c:v>
                </c:pt>
                <c:pt idx="869" formatCode="0.00">
                  <c:v>132.81479904174805</c:v>
                </c:pt>
                <c:pt idx="870" formatCode="0.00">
                  <c:v>132.68999908447265</c:v>
                </c:pt>
                <c:pt idx="871" formatCode="0.00">
                  <c:v>132.57119903564453</c:v>
                </c:pt>
                <c:pt idx="872" formatCode="0.00">
                  <c:v>132.4389990234375</c:v>
                </c:pt>
                <c:pt idx="873" formatCode="0.00">
                  <c:v>132.32659881591798</c:v>
                </c:pt>
                <c:pt idx="874" formatCode="0.00">
                  <c:v>132.25839874267578</c:v>
                </c:pt>
                <c:pt idx="875" formatCode="0.00">
                  <c:v>132.18259857177733</c:v>
                </c:pt>
                <c:pt idx="876" formatCode="0.00">
                  <c:v>132.11919860839845</c:v>
                </c:pt>
                <c:pt idx="877" formatCode="0.00">
                  <c:v>132.02619842529296</c:v>
                </c:pt>
                <c:pt idx="878" formatCode="0.00">
                  <c:v>131.95379852294923</c:v>
                </c:pt>
                <c:pt idx="879" formatCode="0.00">
                  <c:v>131.90519866943359</c:v>
                </c:pt>
                <c:pt idx="880" formatCode="0.00">
                  <c:v>131.90839874267579</c:v>
                </c:pt>
                <c:pt idx="881" formatCode="0.00">
                  <c:v>131.92159881591797</c:v>
                </c:pt>
                <c:pt idx="882" formatCode="0.00">
                  <c:v>131.93799865722656</c:v>
                </c:pt>
                <c:pt idx="883" formatCode="0.00">
                  <c:v>131.9385986328125</c:v>
                </c:pt>
                <c:pt idx="884" formatCode="0.00">
                  <c:v>131.94519866943358</c:v>
                </c:pt>
                <c:pt idx="885" formatCode="0.00">
                  <c:v>131.95659881591797</c:v>
                </c:pt>
                <c:pt idx="886" formatCode="0.00">
                  <c:v>131.93119873046874</c:v>
                </c:pt>
                <c:pt idx="887" formatCode="0.00">
                  <c:v>131.84839874267578</c:v>
                </c:pt>
                <c:pt idx="888" formatCode="0.00">
                  <c:v>131.74779876708985</c:v>
                </c:pt>
                <c:pt idx="889" formatCode="0.00">
                  <c:v>131.66019866943358</c:v>
                </c:pt>
                <c:pt idx="890" formatCode="0.00">
                  <c:v>131.56419860839844</c:v>
                </c:pt>
                <c:pt idx="891" formatCode="0.00">
                  <c:v>131.50139862060547</c:v>
                </c:pt>
                <c:pt idx="892" formatCode="0.00">
                  <c:v>131.44139862060547</c:v>
                </c:pt>
                <c:pt idx="893" formatCode="0.00">
                  <c:v>131.41199859619141</c:v>
                </c:pt>
                <c:pt idx="894" formatCode="0.00">
                  <c:v>131.37059844970702</c:v>
                </c:pt>
                <c:pt idx="895" formatCode="0.00">
                  <c:v>131.34299865722656</c:v>
                </c:pt>
                <c:pt idx="896" formatCode="0.00">
                  <c:v>131.34579864501953</c:v>
                </c:pt>
                <c:pt idx="897" formatCode="0.00">
                  <c:v>131.32079864501952</c:v>
                </c:pt>
                <c:pt idx="898" formatCode="0.00">
                  <c:v>131.30659881591797</c:v>
                </c:pt>
                <c:pt idx="899" formatCode="0.00">
                  <c:v>131.25479888916016</c:v>
                </c:pt>
                <c:pt idx="900" formatCode="0.00">
                  <c:v>131.19579895019533</c:v>
                </c:pt>
                <c:pt idx="901" formatCode="0.00">
                  <c:v>131.09519897460939</c:v>
                </c:pt>
                <c:pt idx="902" formatCode="0.00">
                  <c:v>130.9771990966797</c:v>
                </c:pt>
                <c:pt idx="903" formatCode="0.00">
                  <c:v>130.81479904174805</c:v>
                </c:pt>
                <c:pt idx="904" formatCode="0.00">
                  <c:v>130.69699905395507</c:v>
                </c:pt>
                <c:pt idx="905" formatCode="0.00">
                  <c:v>130.46319915771485</c:v>
                </c:pt>
                <c:pt idx="906" formatCode="0.00">
                  <c:v>130.21699920654297</c:v>
                </c:pt>
                <c:pt idx="907" formatCode="0.00">
                  <c:v>129.80219924926757</c:v>
                </c:pt>
                <c:pt idx="908" formatCode="0.00">
                  <c:v>129.48159942626953</c:v>
                </c:pt>
                <c:pt idx="909" formatCode="0.00">
                  <c:v>129.0293995666504</c:v>
                </c:pt>
                <c:pt idx="910" formatCode="0.00">
                  <c:v>128.73859970092772</c:v>
                </c:pt>
                <c:pt idx="911" formatCode="0.00">
                  <c:v>128.4663998413086</c:v>
                </c:pt>
                <c:pt idx="912" formatCode="0.00">
                  <c:v>128.27039993286132</c:v>
                </c:pt>
                <c:pt idx="913" formatCode="0.00">
                  <c:v>128.0813999938965</c:v>
                </c:pt>
                <c:pt idx="914" formatCode="0.00">
                  <c:v>127.89559982299805</c:v>
                </c:pt>
                <c:pt idx="915" formatCode="0.00">
                  <c:v>127.61739990234375</c:v>
                </c:pt>
                <c:pt idx="916" formatCode="0.00">
                  <c:v>127.28220001220703</c:v>
                </c:pt>
                <c:pt idx="917" formatCode="0.00">
                  <c:v>126.98480010986329</c:v>
                </c:pt>
                <c:pt idx="918" formatCode="0.00">
                  <c:v>126.75960021972656</c:v>
                </c:pt>
                <c:pt idx="919" formatCode="0.00">
                  <c:v>126.53480010986328</c:v>
                </c:pt>
                <c:pt idx="920" formatCode="0.00">
                  <c:v>126.32000015258789</c:v>
                </c:pt>
                <c:pt idx="921" formatCode="0.00">
                  <c:v>126.13340011596679</c:v>
                </c:pt>
                <c:pt idx="922" formatCode="0.00">
                  <c:v>126.01960006713867</c:v>
                </c:pt>
                <c:pt idx="923" formatCode="0.00">
                  <c:v>125.89920013427735</c:v>
                </c:pt>
                <c:pt idx="924" formatCode="0.00">
                  <c:v>125.75460021972657</c:v>
                </c:pt>
                <c:pt idx="925" formatCode="0.00">
                  <c:v>125.60000030517578</c:v>
                </c:pt>
                <c:pt idx="926" formatCode="0.00">
                  <c:v>125.39100021362304</c:v>
                </c:pt>
                <c:pt idx="927" formatCode="0.00">
                  <c:v>125.19460021972657</c:v>
                </c:pt>
                <c:pt idx="928" formatCode="0.00">
                  <c:v>125.04160018920898</c:v>
                </c:pt>
                <c:pt idx="929" formatCode="0.00">
                  <c:v>124.8302001953125</c:v>
                </c:pt>
                <c:pt idx="930" formatCode="0.00">
                  <c:v>124.53420013427734</c:v>
                </c:pt>
                <c:pt idx="931" formatCode="0.00">
                  <c:v>124.22820007324219</c:v>
                </c:pt>
                <c:pt idx="932" formatCode="0.00">
                  <c:v>123.90460006713867</c:v>
                </c:pt>
                <c:pt idx="933" formatCode="0.00">
                  <c:v>123.61580017089844</c:v>
                </c:pt>
                <c:pt idx="934" formatCode="0.00">
                  <c:v>123.3650001525879</c:v>
                </c:pt>
                <c:pt idx="935" formatCode="0.00">
                  <c:v>123.08820007324219</c:v>
                </c:pt>
                <c:pt idx="936" formatCode="0.00">
                  <c:v>122.80640014648438</c:v>
                </c:pt>
                <c:pt idx="937" formatCode="0.00">
                  <c:v>122.57040008544922</c:v>
                </c:pt>
                <c:pt idx="938" formatCode="0.00">
                  <c:v>122.27500015258789</c:v>
                </c:pt>
                <c:pt idx="939" formatCode="0.00">
                  <c:v>121.89540023803711</c:v>
                </c:pt>
                <c:pt idx="940" formatCode="0.00">
                  <c:v>121.54760040283203</c:v>
                </c:pt>
                <c:pt idx="941" formatCode="0.00">
                  <c:v>121.2386003112793</c:v>
                </c:pt>
                <c:pt idx="942" formatCode="0.00">
                  <c:v>120.97720031738281</c:v>
                </c:pt>
                <c:pt idx="943" formatCode="0.00">
                  <c:v>120.625400390625</c:v>
                </c:pt>
                <c:pt idx="944" formatCode="0.00">
                  <c:v>120.29340057373047</c:v>
                </c:pt>
                <c:pt idx="945" formatCode="0.00">
                  <c:v>119.86660049438477</c:v>
                </c:pt>
                <c:pt idx="946" formatCode="0.00">
                  <c:v>119.37360046386719</c:v>
                </c:pt>
                <c:pt idx="947" formatCode="0.00">
                  <c:v>118.94380035400391</c:v>
                </c:pt>
                <c:pt idx="948" formatCode="0.00">
                  <c:v>118.56560028076171</c:v>
                </c:pt>
                <c:pt idx="949" formatCode="0.00">
                  <c:v>118.2834001159668</c:v>
                </c:pt>
                <c:pt idx="950" formatCode="0.00">
                  <c:v>117.99320007324219</c:v>
                </c:pt>
                <c:pt idx="951" formatCode="0.00">
                  <c:v>117.79820007324219</c:v>
                </c:pt>
                <c:pt idx="952" formatCode="0.00">
                  <c:v>117.61660003662109</c:v>
                </c:pt>
                <c:pt idx="953" formatCode="0.00">
                  <c:v>117.52180007934571</c:v>
                </c:pt>
                <c:pt idx="954" formatCode="0.00">
                  <c:v>117.4086001586914</c:v>
                </c:pt>
                <c:pt idx="955" formatCode="0.00">
                  <c:v>117.45480010986329</c:v>
                </c:pt>
                <c:pt idx="956" formatCode="0.00">
                  <c:v>117.45780014038085</c:v>
                </c:pt>
                <c:pt idx="957" formatCode="0.00">
                  <c:v>117.66420013427734</c:v>
                </c:pt>
                <c:pt idx="958" formatCode="0.00">
                  <c:v>117.73720001220703</c:v>
                </c:pt>
                <c:pt idx="959" formatCode="0.00">
                  <c:v>117.92460006713867</c:v>
                </c:pt>
                <c:pt idx="960" formatCode="0.00">
                  <c:v>118.05740005493163</c:v>
                </c:pt>
                <c:pt idx="961" formatCode="0.00">
                  <c:v>118.20479995727538</c:v>
                </c:pt>
                <c:pt idx="962" formatCode="0.00">
                  <c:v>118.25339996337891</c:v>
                </c:pt>
                <c:pt idx="963" formatCode="0.00">
                  <c:v>118.34760009765625</c:v>
                </c:pt>
                <c:pt idx="964" formatCode="0.00">
                  <c:v>118.52680023193359</c:v>
                </c:pt>
                <c:pt idx="965" formatCode="0.00">
                  <c:v>118.80860031127929</c:v>
                </c:pt>
                <c:pt idx="966" formatCode="0.00">
                  <c:v>119.06580032348633</c:v>
                </c:pt>
                <c:pt idx="967" formatCode="0.00">
                  <c:v>119.25120025634766</c:v>
                </c:pt>
                <c:pt idx="968" formatCode="0.00">
                  <c:v>119.40220016479492</c:v>
                </c:pt>
                <c:pt idx="969" formatCode="0.00">
                  <c:v>119.56560012817383</c:v>
                </c:pt>
                <c:pt idx="970" formatCode="0.00">
                  <c:v>119.74960021972656</c:v>
                </c:pt>
                <c:pt idx="971" formatCode="0.00">
                  <c:v>119.91540023803711</c:v>
                </c:pt>
                <c:pt idx="972" formatCode="0.00">
                  <c:v>120.04580017089843</c:v>
                </c:pt>
                <c:pt idx="973" formatCode="0.00">
                  <c:v>120.0754002380371</c:v>
                </c:pt>
                <c:pt idx="974" formatCode="0.00">
                  <c:v>120.11740020751954</c:v>
                </c:pt>
                <c:pt idx="975" formatCode="0.00">
                  <c:v>120.23180023193359</c:v>
                </c:pt>
                <c:pt idx="976" formatCode="0.00">
                  <c:v>120.38400024414062</c:v>
                </c:pt>
                <c:pt idx="977" formatCode="0.00">
                  <c:v>120.56580032348633</c:v>
                </c:pt>
                <c:pt idx="978" formatCode="0.00">
                  <c:v>120.64160034179687</c:v>
                </c:pt>
                <c:pt idx="979" formatCode="0.00">
                  <c:v>120.70300033569336</c:v>
                </c:pt>
                <c:pt idx="980" formatCode="0.00">
                  <c:v>120.82420043945312</c:v>
                </c:pt>
                <c:pt idx="981" formatCode="0.00">
                  <c:v>120.88400054931641</c:v>
                </c:pt>
                <c:pt idx="982" formatCode="0.00">
                  <c:v>120.91300064086914</c:v>
                </c:pt>
                <c:pt idx="983" formatCode="0.00">
                  <c:v>120.85680053710938</c:v>
                </c:pt>
                <c:pt idx="984" formatCode="0.00">
                  <c:v>120.75500045776367</c:v>
                </c:pt>
                <c:pt idx="985" formatCode="0.00">
                  <c:v>120.71880050659179</c:v>
                </c:pt>
                <c:pt idx="986" formatCode="0.00">
                  <c:v>120.71360061645508</c:v>
                </c:pt>
                <c:pt idx="987" formatCode="0.00">
                  <c:v>120.81000061035157</c:v>
                </c:pt>
                <c:pt idx="988" formatCode="0.00">
                  <c:v>120.97680068969727</c:v>
                </c:pt>
                <c:pt idx="989" formatCode="0.00">
                  <c:v>121.21680068969727</c:v>
                </c:pt>
                <c:pt idx="990" formatCode="0.00">
                  <c:v>121.47040069580078</c:v>
                </c:pt>
                <c:pt idx="991" formatCode="0.00">
                  <c:v>121.67080078124999</c:v>
                </c:pt>
                <c:pt idx="992" formatCode="0.00">
                  <c:v>121.85460083007813</c:v>
                </c:pt>
                <c:pt idx="993" formatCode="0.00">
                  <c:v>122.03080078124999</c:v>
                </c:pt>
                <c:pt idx="994" formatCode="0.00">
                  <c:v>122.23080078125</c:v>
                </c:pt>
                <c:pt idx="995" formatCode="0.00">
                  <c:v>122.45200073242188</c:v>
                </c:pt>
                <c:pt idx="996" formatCode="0.00">
                  <c:v>122.71440078735351</c:v>
                </c:pt>
                <c:pt idx="997" formatCode="0.00">
                  <c:v>122.9024008178711</c:v>
                </c:pt>
                <c:pt idx="998" formatCode="0.00">
                  <c:v>123.0576008605957</c:v>
                </c:pt>
                <c:pt idx="999" formatCode="0.00">
                  <c:v>123.15960083007812</c:v>
                </c:pt>
                <c:pt idx="1000" formatCode="0.00">
                  <c:v>123.25120086669922</c:v>
                </c:pt>
                <c:pt idx="1001" formatCode="0.00">
                  <c:v>123.33820083618164</c:v>
                </c:pt>
                <c:pt idx="1002" formatCode="0.00">
                  <c:v>123.4276008605957</c:v>
                </c:pt>
                <c:pt idx="1003" formatCode="0.00">
                  <c:v>123.51800079345703</c:v>
                </c:pt>
                <c:pt idx="1004" formatCode="0.00">
                  <c:v>123.6356007385254</c:v>
                </c:pt>
                <c:pt idx="1005" formatCode="0.00">
                  <c:v>123.7140007019043</c:v>
                </c:pt>
                <c:pt idx="1006" formatCode="0.00">
                  <c:v>123.80600067138671</c:v>
                </c:pt>
                <c:pt idx="1007" formatCode="0.00">
                  <c:v>123.87680068969726</c:v>
                </c:pt>
                <c:pt idx="1008" formatCode="0.00">
                  <c:v>123.96420074462891</c:v>
                </c:pt>
                <c:pt idx="1009" formatCode="0.00">
                  <c:v>124.08100067138672</c:v>
                </c:pt>
                <c:pt idx="1010" formatCode="0.00">
                  <c:v>124.15560058593751</c:v>
                </c:pt>
                <c:pt idx="1011" formatCode="0.00">
                  <c:v>124.20660049438476</c:v>
                </c:pt>
                <c:pt idx="1012" formatCode="0.00">
                  <c:v>124.29980041503906</c:v>
                </c:pt>
                <c:pt idx="1013" formatCode="0.00">
                  <c:v>124.37420043945312</c:v>
                </c:pt>
                <c:pt idx="1014" formatCode="0.00">
                  <c:v>124.38420043945312</c:v>
                </c:pt>
                <c:pt idx="1015" formatCode="0.00">
                  <c:v>124.39620025634765</c:v>
                </c:pt>
                <c:pt idx="1016" formatCode="0.00">
                  <c:v>124.47640014648438</c:v>
                </c:pt>
                <c:pt idx="1017" formatCode="0.00">
                  <c:v>124.61320007324218</c:v>
                </c:pt>
                <c:pt idx="1018" formatCode="0.00">
                  <c:v>124.72020004272461</c:v>
                </c:pt>
                <c:pt idx="1019" formatCode="0.00">
                  <c:v>124.81060012817383</c:v>
                </c:pt>
                <c:pt idx="1020" formatCode="0.00">
                  <c:v>124.93020019531249</c:v>
                </c:pt>
                <c:pt idx="1021" formatCode="0.00">
                  <c:v>125.04400009155273</c:v>
                </c:pt>
                <c:pt idx="1022" formatCode="0.00">
                  <c:v>125.11860015869141</c:v>
                </c:pt>
                <c:pt idx="1023" formatCode="0.00">
                  <c:v>125.28460021972656</c:v>
                </c:pt>
                <c:pt idx="1024" formatCode="0.00">
                  <c:v>125.44940017700195</c:v>
                </c:pt>
                <c:pt idx="1025" formatCode="0.00">
                  <c:v>125.55380020141601</c:v>
                </c:pt>
                <c:pt idx="1026" formatCode="0.00">
                  <c:v>125.68100036621094</c:v>
                </c:pt>
                <c:pt idx="1027" formatCode="0.00">
                  <c:v>125.7868002319336</c:v>
                </c:pt>
                <c:pt idx="1028" formatCode="0.00">
                  <c:v>125.93160034179688</c:v>
                </c:pt>
                <c:pt idx="1029" formatCode="0.00">
                  <c:v>126.13880035400391</c:v>
                </c:pt>
                <c:pt idx="1030" formatCode="0.00">
                  <c:v>126.35280014038086</c:v>
                </c:pt>
                <c:pt idx="1031" formatCode="0.00">
                  <c:v>126.65039993286133</c:v>
                </c:pt>
                <c:pt idx="1032" formatCode="0.00">
                  <c:v>126.95559982299805</c:v>
                </c:pt>
                <c:pt idx="1033" formatCode="0.00">
                  <c:v>127.32019973754883</c:v>
                </c:pt>
                <c:pt idx="1034" formatCode="0.00">
                  <c:v>127.69719985961915</c:v>
                </c:pt>
                <c:pt idx="1035" formatCode="0.00">
                  <c:v>128.01019989013673</c:v>
                </c:pt>
                <c:pt idx="1036" formatCode="0.00">
                  <c:v>128.29639984130858</c:v>
                </c:pt>
                <c:pt idx="1037" formatCode="0.00">
                  <c:v>128.50379989624022</c:v>
                </c:pt>
                <c:pt idx="1038" formatCode="0.00">
                  <c:v>128.70819992065429</c:v>
                </c:pt>
                <c:pt idx="1039" formatCode="0.00">
                  <c:v>128.90219985961915</c:v>
                </c:pt>
                <c:pt idx="1040" formatCode="0.00">
                  <c:v>129.09879989624022</c:v>
                </c:pt>
                <c:pt idx="1041" formatCode="0.00">
                  <c:v>129.30179992675781</c:v>
                </c:pt>
                <c:pt idx="1042" formatCode="0.00">
                  <c:v>129.4965998840332</c:v>
                </c:pt>
                <c:pt idx="1043" formatCode="0.00">
                  <c:v>129.7381999206543</c:v>
                </c:pt>
                <c:pt idx="1044" formatCode="0.00">
                  <c:v>129.94979995727539</c:v>
                </c:pt>
                <c:pt idx="1045" formatCode="0.00">
                  <c:v>130.20419982910155</c:v>
                </c:pt>
                <c:pt idx="1046" formatCode="0.00">
                  <c:v>130.48639984130858</c:v>
                </c:pt>
                <c:pt idx="1047" formatCode="0.00">
                  <c:v>130.80279983520506</c:v>
                </c:pt>
                <c:pt idx="1048" formatCode="0.00">
                  <c:v>131.09959991455079</c:v>
                </c:pt>
                <c:pt idx="1049" formatCode="0.00">
                  <c:v>131.42239990234376</c:v>
                </c:pt>
                <c:pt idx="1050" formatCode="0.00">
                  <c:v>131.76279983520507</c:v>
                </c:pt>
                <c:pt idx="1051" formatCode="0.00">
                  <c:v>132.01919982910155</c:v>
                </c:pt>
                <c:pt idx="1052" formatCode="0.00">
                  <c:v>132.23079986572264</c:v>
                </c:pt>
                <c:pt idx="1053" formatCode="0.00">
                  <c:v>132.43919998168946</c:v>
                </c:pt>
                <c:pt idx="1054" formatCode="0.00">
                  <c:v>132.65219985961915</c:v>
                </c:pt>
                <c:pt idx="1055" formatCode="0.00">
                  <c:v>132.87380004882812</c:v>
                </c:pt>
                <c:pt idx="1056" formatCode="0.00">
                  <c:v>133.12880004882811</c:v>
                </c:pt>
                <c:pt idx="1057" formatCode="0.00">
                  <c:v>133.40759994506837</c:v>
                </c:pt>
                <c:pt idx="1058" formatCode="0.00">
                  <c:v>133.69580001831054</c:v>
                </c:pt>
                <c:pt idx="1059" formatCode="0.00">
                  <c:v>133.96020004272461</c:v>
                </c:pt>
                <c:pt idx="1060" formatCode="0.00">
                  <c:v>134.21220016479492</c:v>
                </c:pt>
                <c:pt idx="1061" formatCode="0.00">
                  <c:v>134.46840042114258</c:v>
                </c:pt>
                <c:pt idx="1062" formatCode="0.00">
                  <c:v>134.72300048828126</c:v>
                </c:pt>
                <c:pt idx="1063" formatCode="0.00">
                  <c:v>134.96680053710938</c:v>
                </c:pt>
                <c:pt idx="1064" formatCode="0.00">
                  <c:v>135.16820037841796</c:v>
                </c:pt>
                <c:pt idx="1065" formatCode="0.00">
                  <c:v>135.3772003173828</c:v>
                </c:pt>
                <c:pt idx="1066" formatCode="0.00">
                  <c:v>135.61920043945312</c:v>
                </c:pt>
                <c:pt idx="1067" formatCode="0.00">
                  <c:v>135.86580047607421</c:v>
                </c:pt>
                <c:pt idx="1068" formatCode="0.00">
                  <c:v>136.08840057373047</c:v>
                </c:pt>
                <c:pt idx="1069" formatCode="0.00">
                  <c:v>136.27760040283204</c:v>
                </c:pt>
                <c:pt idx="1070" formatCode="0.00">
                  <c:v>136.46460021972655</c:v>
                </c:pt>
                <c:pt idx="1071" formatCode="0.00">
                  <c:v>136.66240020751954</c:v>
                </c:pt>
                <c:pt idx="1072" formatCode="0.00">
                  <c:v>136.85540008544922</c:v>
                </c:pt>
                <c:pt idx="1073" formatCode="0.00">
                  <c:v>137.02339996337889</c:v>
                </c:pt>
                <c:pt idx="1074" formatCode="0.00">
                  <c:v>137.16799987792967</c:v>
                </c:pt>
                <c:pt idx="1075" formatCode="0.00">
                  <c:v>137.2947998046875</c:v>
                </c:pt>
                <c:pt idx="1076" formatCode="0.00">
                  <c:v>137.37639953613282</c:v>
                </c:pt>
                <c:pt idx="1077" formatCode="0.00">
                  <c:v>137.48899963378906</c:v>
                </c:pt>
                <c:pt idx="1078" formatCode="0.00">
                  <c:v>137.63839935302735</c:v>
                </c:pt>
                <c:pt idx="1079" formatCode="0.00">
                  <c:v>137.73179931640624</c:v>
                </c:pt>
                <c:pt idx="1080" formatCode="0.00">
                  <c:v>137.81919952392579</c:v>
                </c:pt>
                <c:pt idx="1081" formatCode="0.00">
                  <c:v>137.90999969482422</c:v>
                </c:pt>
                <c:pt idx="1082" formatCode="0.00">
                  <c:v>137.9931997680664</c:v>
                </c:pt>
                <c:pt idx="1083" formatCode="0.00">
                  <c:v>138.05179992675781</c:v>
                </c:pt>
                <c:pt idx="1084" formatCode="0.00">
                  <c:v>138.10699981689453</c:v>
                </c:pt>
                <c:pt idx="1085" formatCode="0.00">
                  <c:v>138.13559967041016</c:v>
                </c:pt>
                <c:pt idx="1086" formatCode="0.00">
                  <c:v>138.19459960937499</c:v>
                </c:pt>
                <c:pt idx="1087" formatCode="0.00">
                  <c:v>138.27119964599609</c:v>
                </c:pt>
                <c:pt idx="1088" formatCode="0.00">
                  <c:v>138.37059967041014</c:v>
                </c:pt>
                <c:pt idx="1089" formatCode="0.00">
                  <c:v>138.48719970703124</c:v>
                </c:pt>
                <c:pt idx="1090" formatCode="0.00">
                  <c:v>138.56359954833985</c:v>
                </c:pt>
                <c:pt idx="1091" formatCode="0.00">
                  <c:v>138.65019958496094</c:v>
                </c:pt>
                <c:pt idx="1092" formatCode="0.00">
                  <c:v>138.72719970703125</c:v>
                </c:pt>
                <c:pt idx="1093" formatCode="0.00">
                  <c:v>138.7915997314453</c:v>
                </c:pt>
                <c:pt idx="1094" formatCode="0.00">
                  <c:v>138.79899963378907</c:v>
                </c:pt>
                <c:pt idx="1095" formatCode="0.00">
                  <c:v>138.80239990234375</c:v>
                </c:pt>
                <c:pt idx="1096" formatCode="0.00">
                  <c:v>138.79019989013671</c:v>
                </c:pt>
                <c:pt idx="1097" formatCode="0.00">
                  <c:v>138.75380004882811</c:v>
                </c:pt>
                <c:pt idx="1098" formatCode="0.00">
                  <c:v>138.73380004882813</c:v>
                </c:pt>
                <c:pt idx="1099" formatCode="0.00">
                  <c:v>138.69140014648437</c:v>
                </c:pt>
                <c:pt idx="1100" formatCode="0.00">
                  <c:v>138.62740020751954</c:v>
                </c:pt>
                <c:pt idx="1101" formatCode="0.00">
                  <c:v>138.55920013427735</c:v>
                </c:pt>
                <c:pt idx="1102" formatCode="0.00">
                  <c:v>138.52080017089844</c:v>
                </c:pt>
                <c:pt idx="1103" formatCode="0.00">
                  <c:v>138.42420013427736</c:v>
                </c:pt>
                <c:pt idx="1104" formatCode="0.00">
                  <c:v>138.27820037841798</c:v>
                </c:pt>
                <c:pt idx="1105" formatCode="0.00">
                  <c:v>138.16620025634765</c:v>
                </c:pt>
                <c:pt idx="1106" formatCode="0.00">
                  <c:v>138.05860015869141</c:v>
                </c:pt>
                <c:pt idx="1107" formatCode="0.00">
                  <c:v>137.90280029296875</c:v>
                </c:pt>
                <c:pt idx="1108" formatCode="0.00">
                  <c:v>137.75520019531251</c:v>
                </c:pt>
                <c:pt idx="1109" formatCode="0.00">
                  <c:v>137.58280029296876</c:v>
                </c:pt>
                <c:pt idx="1110" formatCode="0.00">
                  <c:v>137.45080017089845</c:v>
                </c:pt>
                <c:pt idx="1111" formatCode="0.00">
                  <c:v>137.26899993896484</c:v>
                </c:pt>
                <c:pt idx="1112" formatCode="0.00">
                  <c:v>137.08959991455077</c:v>
                </c:pt>
                <c:pt idx="1113" formatCode="0.00">
                  <c:v>136.84859985351562</c:v>
                </c:pt>
                <c:pt idx="1114" formatCode="0.00">
                  <c:v>136.62660003662108</c:v>
                </c:pt>
                <c:pt idx="1115" formatCode="0.00">
                  <c:v>136.41500030517579</c:v>
                </c:pt>
                <c:pt idx="1116" formatCode="0.00">
                  <c:v>136.2222003173828</c:v>
                </c:pt>
                <c:pt idx="1117" formatCode="0.00">
                  <c:v>136.03980041503905</c:v>
                </c:pt>
                <c:pt idx="1118" formatCode="0.00">
                  <c:v>135.8924005126953</c:v>
                </c:pt>
                <c:pt idx="1119" formatCode="0.00">
                  <c:v>135.71600067138672</c:v>
                </c:pt>
                <c:pt idx="1120" formatCode="0.00">
                  <c:v>135.55820068359375</c:v>
                </c:pt>
                <c:pt idx="1121" formatCode="0.00">
                  <c:v>135.36280090332031</c:v>
                </c:pt>
                <c:pt idx="1122" formatCode="0.00">
                  <c:v>135.20700103759765</c:v>
                </c:pt>
                <c:pt idx="1123" formatCode="0.00">
                  <c:v>135.09260101318358</c:v>
                </c:pt>
                <c:pt idx="1124" formatCode="0.00">
                  <c:v>134.98480102539062</c:v>
                </c:pt>
                <c:pt idx="1125" formatCode="0.00">
                  <c:v>134.93440093994141</c:v>
                </c:pt>
                <c:pt idx="1126" formatCode="0.00">
                  <c:v>134.92600097656251</c:v>
                </c:pt>
                <c:pt idx="1127" formatCode="0.00">
                  <c:v>134.83480102539062</c:v>
                </c:pt>
                <c:pt idx="1128" formatCode="0.00">
                  <c:v>134.72820129394532</c:v>
                </c:pt>
                <c:pt idx="1129" formatCode="0.00">
                  <c:v>134.61180145263671</c:v>
                </c:pt>
                <c:pt idx="1130" formatCode="0.00">
                  <c:v>134.51040130615235</c:v>
                </c:pt>
                <c:pt idx="1131" formatCode="0.00">
                  <c:v>134.39220123291017</c:v>
                </c:pt>
                <c:pt idx="1132" formatCode="0.00">
                  <c:v>134.27580108642579</c:v>
                </c:pt>
                <c:pt idx="1133" formatCode="0.00">
                  <c:v>134.24340118408202</c:v>
                </c:pt>
                <c:pt idx="1134" formatCode="0.00">
                  <c:v>134.2146011352539</c:v>
                </c:pt>
                <c:pt idx="1135" formatCode="0.00">
                  <c:v>134.22700134277343</c:v>
                </c:pt>
                <c:pt idx="1136" formatCode="0.00">
                  <c:v>134.21660125732421</c:v>
                </c:pt>
                <c:pt idx="1137" formatCode="0.00">
                  <c:v>134.14260131835937</c:v>
                </c:pt>
                <c:pt idx="1138" formatCode="0.00">
                  <c:v>134.04580139160157</c:v>
                </c:pt>
                <c:pt idx="1139" formatCode="0.00">
                  <c:v>133.92080139160157</c:v>
                </c:pt>
                <c:pt idx="1140" formatCode="0.00">
                  <c:v>133.80660156249999</c:v>
                </c:pt>
                <c:pt idx="1141" formatCode="0.00">
                  <c:v>133.66200134277344</c:v>
                </c:pt>
                <c:pt idx="1142" formatCode="0.00">
                  <c:v>133.57060119628906</c:v>
                </c:pt>
                <c:pt idx="1143" formatCode="0.00">
                  <c:v>133.4942010498047</c:v>
                </c:pt>
                <c:pt idx="1144" formatCode="0.00">
                  <c:v>133.48140106201171</c:v>
                </c:pt>
                <c:pt idx="1145" formatCode="0.00">
                  <c:v>133.48680084228516</c:v>
                </c:pt>
                <c:pt idx="1146" formatCode="0.00">
                  <c:v>133.51040069580077</c:v>
                </c:pt>
                <c:pt idx="1147" formatCode="0.00">
                  <c:v>133.52500061035155</c:v>
                </c:pt>
                <c:pt idx="1148" formatCode="0.00">
                  <c:v>133.50640045166017</c:v>
                </c:pt>
                <c:pt idx="1149" formatCode="0.00">
                  <c:v>133.47280029296874</c:v>
                </c:pt>
                <c:pt idx="1150" formatCode="0.00">
                  <c:v>133.46980041503906</c:v>
                </c:pt>
                <c:pt idx="1151" formatCode="0.00">
                  <c:v>133.52640045166015</c:v>
                </c:pt>
                <c:pt idx="1152" formatCode="0.00">
                  <c:v>133.6434002685547</c:v>
                </c:pt>
                <c:pt idx="1153" formatCode="0.00">
                  <c:v>133.79980010986327</c:v>
                </c:pt>
                <c:pt idx="1154" formatCode="0.00">
                  <c:v>133.95920013427735</c:v>
                </c:pt>
                <c:pt idx="1155" formatCode="0.00">
                  <c:v>134.07160003662111</c:v>
                </c:pt>
                <c:pt idx="1156" formatCode="0.00">
                  <c:v>134.16040008544923</c:v>
                </c:pt>
                <c:pt idx="1157" formatCode="0.00">
                  <c:v>134.30200012207033</c:v>
                </c:pt>
                <c:pt idx="1158" formatCode="0.00">
                  <c:v>134.44380004882814</c:v>
                </c:pt>
                <c:pt idx="1159" formatCode="0.00">
                  <c:v>134.60820007324219</c:v>
                </c:pt>
                <c:pt idx="1160" formatCode="0.00">
                  <c:v>134.74400024414064</c:v>
                </c:pt>
                <c:pt idx="1161" formatCode="0.00">
                  <c:v>134.92100036621093</c:v>
                </c:pt>
                <c:pt idx="1162" formatCode="0.00">
                  <c:v>135.10840026855467</c:v>
                </c:pt>
                <c:pt idx="1163" formatCode="0.00">
                  <c:v>135.36060028076173</c:v>
                </c:pt>
                <c:pt idx="1164" formatCode="0.00">
                  <c:v>135.61440002441407</c:v>
                </c:pt>
                <c:pt idx="1165" formatCode="0.00">
                  <c:v>135.85199981689453</c:v>
                </c:pt>
                <c:pt idx="1166" formatCode="0.00">
                  <c:v>136.05239990234375</c:v>
                </c:pt>
                <c:pt idx="1167" formatCode="0.00">
                  <c:v>136.25499969482422</c:v>
                </c:pt>
                <c:pt idx="1168" formatCode="0.00">
                  <c:v>136.43679962158203</c:v>
                </c:pt>
                <c:pt idx="1169" formatCode="0.00">
                  <c:v>136.64379943847655</c:v>
                </c:pt>
                <c:pt idx="1170" formatCode="0.00">
                  <c:v>136.82179962158204</c:v>
                </c:pt>
                <c:pt idx="1171" formatCode="0.00">
                  <c:v>136.99359954833983</c:v>
                </c:pt>
                <c:pt idx="1172" formatCode="0.00">
                  <c:v>137.15439941406251</c:v>
                </c:pt>
                <c:pt idx="1173" formatCode="0.00">
                  <c:v>137.30239929199217</c:v>
                </c:pt>
                <c:pt idx="1174" formatCode="0.00">
                  <c:v>137.44239929199219</c:v>
                </c:pt>
                <c:pt idx="1175" formatCode="0.00">
                  <c:v>137.55859924316405</c:v>
                </c:pt>
                <c:pt idx="1176" formatCode="0.00">
                  <c:v>137.65879943847656</c:v>
                </c:pt>
                <c:pt idx="1177" formatCode="0.00">
                  <c:v>137.83319946289063</c:v>
                </c:pt>
                <c:pt idx="1178" formatCode="0.00">
                  <c:v>137.98459930419921</c:v>
                </c:pt>
                <c:pt idx="1179" formatCode="0.00">
                  <c:v>138.17639923095703</c:v>
                </c:pt>
                <c:pt idx="1180" formatCode="0.00">
                  <c:v>138.41219940185547</c:v>
                </c:pt>
                <c:pt idx="1181" formatCode="0.00">
                  <c:v>138.63539947509764</c:v>
                </c:pt>
                <c:pt idx="1182" formatCode="0.00">
                  <c:v>138.84979949951173</c:v>
                </c:pt>
                <c:pt idx="1183" formatCode="0.00">
                  <c:v>139.00599945068359</c:v>
                </c:pt>
                <c:pt idx="1184" formatCode="0.00">
                  <c:v>139.16359954833985</c:v>
                </c:pt>
                <c:pt idx="1185" formatCode="0.00">
                  <c:v>139.34719940185548</c:v>
                </c:pt>
                <c:pt idx="1186" formatCode="0.00">
                  <c:v>139.55619964599609</c:v>
                </c:pt>
                <c:pt idx="1187" formatCode="0.00">
                  <c:v>139.78119964599608</c:v>
                </c:pt>
                <c:pt idx="1188" formatCode="0.00">
                  <c:v>140.00719940185547</c:v>
                </c:pt>
                <c:pt idx="1189" formatCode="0.00">
                  <c:v>140.25839935302736</c:v>
                </c:pt>
                <c:pt idx="1190" formatCode="0.00">
                  <c:v>140.5093994140625</c:v>
                </c:pt>
                <c:pt idx="1191" formatCode="0.00">
                  <c:v>140.75659942626953</c:v>
                </c:pt>
                <c:pt idx="1192" formatCode="0.00">
                  <c:v>140.95459930419921</c:v>
                </c:pt>
                <c:pt idx="1193" formatCode="0.00">
                  <c:v>141.12799957275391</c:v>
                </c:pt>
                <c:pt idx="1194" formatCode="0.00">
                  <c:v>141.26659942626952</c:v>
                </c:pt>
                <c:pt idx="1195" formatCode="0.00">
                  <c:v>141.41199951171876</c:v>
                </c:pt>
                <c:pt idx="1196" formatCode="0.00">
                  <c:v>141.53679962158202</c:v>
                </c:pt>
                <c:pt idx="1197" formatCode="0.00">
                  <c:v>141.69439971923828</c:v>
                </c:pt>
                <c:pt idx="1198" formatCode="0.00">
                  <c:v>141.88259979248048</c:v>
                </c:pt>
                <c:pt idx="1199" formatCode="0.00">
                  <c:v>142.10579986572264</c:v>
                </c:pt>
                <c:pt idx="1200" formatCode="0.00">
                  <c:v>142.34919982910156</c:v>
                </c:pt>
                <c:pt idx="1201" formatCode="0.00">
                  <c:v>142.54859985351561</c:v>
                </c:pt>
                <c:pt idx="1202" formatCode="0.00">
                  <c:v>142.68779998779297</c:v>
                </c:pt>
                <c:pt idx="1203" formatCode="0.00">
                  <c:v>142.79820007324219</c:v>
                </c:pt>
                <c:pt idx="1204" formatCode="0.00">
                  <c:v>142.90959991455077</c:v>
                </c:pt>
                <c:pt idx="1205" formatCode="0.00">
                  <c:v>143.02500000000001</c:v>
                </c:pt>
                <c:pt idx="1206" formatCode="0.00">
                  <c:v>143.15</c:v>
                </c:pt>
                <c:pt idx="1207" formatCode="0.00">
                  <c:v>143.24459991455078</c:v>
                </c:pt>
                <c:pt idx="1208" formatCode="0.00">
                  <c:v>143.3629998779297</c:v>
                </c:pt>
                <c:pt idx="1209" formatCode="0.00">
                  <c:v>143.48059967041016</c:v>
                </c:pt>
                <c:pt idx="1210" formatCode="0.00">
                  <c:v>143.58719970703126</c:v>
                </c:pt>
                <c:pt idx="1211" formatCode="0.00">
                  <c:v>143.64279968261718</c:v>
                </c:pt>
                <c:pt idx="1212" formatCode="0.00">
                  <c:v>143.69419982910156</c:v>
                </c:pt>
                <c:pt idx="1213" formatCode="0.00">
                  <c:v>143.70719970703124</c:v>
                </c:pt>
                <c:pt idx="1214" formatCode="0.00">
                  <c:v>143.71179992675781</c:v>
                </c:pt>
                <c:pt idx="1215" formatCode="0.00">
                  <c:v>143.7213998413086</c:v>
                </c:pt>
                <c:pt idx="1216" formatCode="0.00">
                  <c:v>143.70859985351564</c:v>
                </c:pt>
                <c:pt idx="1217" formatCode="0.00">
                  <c:v>143.69200012207031</c:v>
                </c:pt>
                <c:pt idx="1218" formatCode="0.00">
                  <c:v>143.70480010986327</c:v>
                </c:pt>
                <c:pt idx="1219" formatCode="0.00">
                  <c:v>143.70080017089845</c:v>
                </c:pt>
                <c:pt idx="1220" formatCode="0.00">
                  <c:v>143.70140014648439</c:v>
                </c:pt>
                <c:pt idx="1221" formatCode="0.00">
                  <c:v>143.74740020751952</c:v>
                </c:pt>
                <c:pt idx="1222" formatCode="0.00">
                  <c:v>143.71160034179687</c:v>
                </c:pt>
                <c:pt idx="1223" formatCode="0.00">
                  <c:v>143.64160034179687</c:v>
                </c:pt>
                <c:pt idx="1224" formatCode="0.00">
                  <c:v>143.57680053710936</c:v>
                </c:pt>
                <c:pt idx="1225" formatCode="0.00">
                  <c:v>143.51200073242188</c:v>
                </c:pt>
                <c:pt idx="1226" formatCode="0.00">
                  <c:v>143.45800048828124</c:v>
                </c:pt>
                <c:pt idx="1227" formatCode="0.00">
                  <c:v>143.35340026855468</c:v>
                </c:pt>
                <c:pt idx="1228" formatCode="0.00">
                  <c:v>143.24680023193361</c:v>
                </c:pt>
                <c:pt idx="1229" formatCode="0.00">
                  <c:v>143.15600006103514</c:v>
                </c:pt>
                <c:pt idx="1230" formatCode="0.00">
                  <c:v>143.0632000732422</c:v>
                </c:pt>
                <c:pt idx="1231" formatCode="0.00">
                  <c:v>142.96040008544921</c:v>
                </c:pt>
                <c:pt idx="1232" formatCode="0.00">
                  <c:v>142.87920013427734</c:v>
                </c:pt>
                <c:pt idx="1233" formatCode="0.00">
                  <c:v>142.82800018310547</c:v>
                </c:pt>
                <c:pt idx="1234" formatCode="0.00">
                  <c:v>142.76120025634765</c:v>
                </c:pt>
                <c:pt idx="1235" formatCode="0.00">
                  <c:v>142.63600036621094</c:v>
                </c:pt>
                <c:pt idx="1236" formatCode="0.00">
                  <c:v>142.52040039062501</c:v>
                </c:pt>
                <c:pt idx="1237" formatCode="0.00">
                  <c:v>142.42800018310547</c:v>
                </c:pt>
                <c:pt idx="1238" formatCode="0.00">
                  <c:v>142.33860015869141</c:v>
                </c:pt>
                <c:pt idx="1239" formatCode="0.00">
                  <c:v>142.23360015869142</c:v>
                </c:pt>
                <c:pt idx="1240" formatCode="0.00">
                  <c:v>142.12440002441406</c:v>
                </c:pt>
                <c:pt idx="1241" formatCode="0.00">
                  <c:v>142.03700012207031</c:v>
                </c:pt>
                <c:pt idx="1242" formatCode="0.00">
                  <c:v>141.96360015869141</c:v>
                </c:pt>
                <c:pt idx="1243" formatCode="0.00">
                  <c:v>141.92980010986329</c:v>
                </c:pt>
                <c:pt idx="1244" formatCode="0.00">
                  <c:v>141.91340026855468</c:v>
                </c:pt>
                <c:pt idx="1245" formatCode="0.00">
                  <c:v>141.88940032958985</c:v>
                </c:pt>
                <c:pt idx="1246" formatCode="0.00">
                  <c:v>141.88020019531251</c:v>
                </c:pt>
                <c:pt idx="1247" formatCode="0.00">
                  <c:v>141.84580017089843</c:v>
                </c:pt>
                <c:pt idx="1248" formatCode="0.00">
                  <c:v>141.79780029296876</c:v>
                </c:pt>
                <c:pt idx="1249" formatCode="0.00">
                  <c:v>141.77140045166016</c:v>
                </c:pt>
                <c:pt idx="1250" formatCode="0.00">
                  <c:v>141.75620025634765</c:v>
                </c:pt>
                <c:pt idx="1251" formatCode="0.00">
                  <c:v>141.71920013427734</c:v>
                </c:pt>
                <c:pt idx="1252" formatCode="0.00">
                  <c:v>141.70880004882812</c:v>
                </c:pt>
                <c:pt idx="1253" formatCode="0.00">
                  <c:v>141.68059997558595</c:v>
                </c:pt>
                <c:pt idx="1254" formatCode="0.00">
                  <c:v>141.66200012207031</c:v>
                </c:pt>
                <c:pt idx="1255" formatCode="0.00">
                  <c:v>141.62980010986328</c:v>
                </c:pt>
                <c:pt idx="1256" formatCode="0.00">
                  <c:v>141.60320007324219</c:v>
                </c:pt>
                <c:pt idx="1257" formatCode="0.00">
                  <c:v>141.52220001220704</c:v>
                </c:pt>
                <c:pt idx="1258" formatCode="0.00">
                  <c:v>141.45960021972655</c:v>
                </c:pt>
                <c:pt idx="1259" formatCode="0.00">
                  <c:v>141.45680023193358</c:v>
                </c:pt>
                <c:pt idx="1260" formatCode="0.00">
                  <c:v>141.45500000000001</c:v>
                </c:pt>
                <c:pt idx="1261" formatCode="0.00">
                  <c:v>141.51459991455079</c:v>
                </c:pt>
                <c:pt idx="1262" formatCode="0.00">
                  <c:v>141.56579986572265</c:v>
                </c:pt>
                <c:pt idx="1263" formatCode="0.00">
                  <c:v>141.64839996337889</c:v>
                </c:pt>
                <c:pt idx="1264" formatCode="0.00">
                  <c:v>141.7463998413086</c:v>
                </c:pt>
                <c:pt idx="1265" formatCode="0.00">
                  <c:v>141.85940002441407</c:v>
                </c:pt>
                <c:pt idx="1266" formatCode="0.00">
                  <c:v>141.97380004882814</c:v>
                </c:pt>
                <c:pt idx="1267" formatCode="0.00">
                  <c:v>142.08619995117186</c:v>
                </c:pt>
                <c:pt idx="1268" formatCode="0.00">
                  <c:v>142.17100006103516</c:v>
                </c:pt>
                <c:pt idx="1269" formatCode="0.00">
                  <c:v>142.28080017089843</c:v>
                </c:pt>
                <c:pt idx="1270" formatCode="0.00">
                  <c:v>142.40380004882812</c:v>
                </c:pt>
                <c:pt idx="1271" formatCode="0.00">
                  <c:v>142.51119995117188</c:v>
                </c:pt>
                <c:pt idx="1272" formatCode="0.00">
                  <c:v>142.69940002441408</c:v>
                </c:pt>
                <c:pt idx="1273" formatCode="0.00">
                  <c:v>142.92600006103515</c:v>
                </c:pt>
                <c:pt idx="1274" formatCode="0.00">
                  <c:v>143.15100006103515</c:v>
                </c:pt>
                <c:pt idx="1275" formatCode="0.00">
                  <c:v>143.39059997558593</c:v>
                </c:pt>
                <c:pt idx="1276" formatCode="0.00">
                  <c:v>143.63620025634765</c:v>
                </c:pt>
                <c:pt idx="1277" formatCode="0.00">
                  <c:v>143.93080047607421</c:v>
                </c:pt>
                <c:pt idx="1278" formatCode="0.00">
                  <c:v>144.21820068359375</c:v>
                </c:pt>
                <c:pt idx="1279" formatCode="0.00">
                  <c:v>144.48480072021485</c:v>
                </c:pt>
                <c:pt idx="1280" formatCode="0.00">
                  <c:v>144.72700073242189</c:v>
                </c:pt>
                <c:pt idx="1281" formatCode="0.00">
                  <c:v>144.93400054931641</c:v>
                </c:pt>
                <c:pt idx="1282" formatCode="0.00">
                  <c:v>145.16600067138671</c:v>
                </c:pt>
                <c:pt idx="1283" formatCode="0.00">
                  <c:v>145.36220062255859</c:v>
                </c:pt>
                <c:pt idx="1284" formatCode="0.00">
                  <c:v>145.56040069580078</c:v>
                </c:pt>
                <c:pt idx="1285" formatCode="0.00">
                  <c:v>145.78980072021486</c:v>
                </c:pt>
                <c:pt idx="1286" formatCode="0.00">
                  <c:v>145.99600067138672</c:v>
                </c:pt>
                <c:pt idx="1287" formatCode="0.00">
                  <c:v>146.19400085449217</c:v>
                </c:pt>
                <c:pt idx="1288" formatCode="0.00">
                  <c:v>146.39400085449219</c:v>
                </c:pt>
                <c:pt idx="1289" formatCode="0.00">
                  <c:v>146.61080078124999</c:v>
                </c:pt>
                <c:pt idx="1290" formatCode="0.00">
                  <c:v>146.82800079345702</c:v>
                </c:pt>
                <c:pt idx="1291" formatCode="0.00">
                  <c:v>147.06300079345704</c:v>
                </c:pt>
                <c:pt idx="1292" formatCode="0.00">
                  <c:v>147.25020080566406</c:v>
                </c:pt>
                <c:pt idx="1293" formatCode="0.00">
                  <c:v>147.41040069580077</c:v>
                </c:pt>
                <c:pt idx="1294" formatCode="0.00">
                  <c:v>147.59880065917969</c:v>
                </c:pt>
                <c:pt idx="1295" formatCode="0.00">
                  <c:v>147.71000061035156</c:v>
                </c:pt>
                <c:pt idx="1296" formatCode="0.00">
                  <c:v>147.84020080566407</c:v>
                </c:pt>
                <c:pt idx="1297" formatCode="0.00">
                  <c:v>148.02580078125001</c:v>
                </c:pt>
                <c:pt idx="1298" formatCode="0.00">
                  <c:v>148.21600067138672</c:v>
                </c:pt>
                <c:pt idx="1299" formatCode="0.00">
                  <c:v>148.38280059814454</c:v>
                </c:pt>
                <c:pt idx="1300" formatCode="0.00">
                  <c:v>148.53380065917969</c:v>
                </c:pt>
                <c:pt idx="1301" formatCode="0.00">
                  <c:v>148.73380065917968</c:v>
                </c:pt>
                <c:pt idx="1302" formatCode="0.00">
                  <c:v>148.92140075683594</c:v>
                </c:pt>
                <c:pt idx="1303" formatCode="0.00">
                  <c:v>149.16120086669923</c:v>
                </c:pt>
                <c:pt idx="1304" formatCode="0.00">
                  <c:v>149.42300079345702</c:v>
                </c:pt>
                <c:pt idx="1305" formatCode="0.00">
                  <c:v>149.70860076904296</c:v>
                </c:pt>
                <c:pt idx="1306" formatCode="0.00">
                  <c:v>149.99100067138673</c:v>
                </c:pt>
                <c:pt idx="1307" formatCode="0.00">
                  <c:v>150.30840057373047</c:v>
                </c:pt>
                <c:pt idx="1308" formatCode="0.00">
                  <c:v>150.59480041503906</c:v>
                </c:pt>
                <c:pt idx="1309" formatCode="0.00">
                  <c:v>150.79020050048828</c:v>
                </c:pt>
                <c:pt idx="1310" formatCode="0.00">
                  <c:v>150.97500061035157</c:v>
                </c:pt>
                <c:pt idx="1311" formatCode="0.00">
                  <c:v>151.13980072021485</c:v>
                </c:pt>
                <c:pt idx="1312" formatCode="0.00">
                  <c:v>151.3342007446289</c:v>
                </c:pt>
                <c:pt idx="1313" formatCode="0.00">
                  <c:v>151.51040069580077</c:v>
                </c:pt>
                <c:pt idx="1314" formatCode="0.00">
                  <c:v>151.70400085449219</c:v>
                </c:pt>
                <c:pt idx="1315" formatCode="0.00">
                  <c:v>151.86140075683593</c:v>
                </c:pt>
                <c:pt idx="1316" formatCode="0.00">
                  <c:v>152.04380065917968</c:v>
                </c:pt>
                <c:pt idx="1317" formatCode="0.00">
                  <c:v>152.22820068359374</c:v>
                </c:pt>
                <c:pt idx="1318" formatCode="0.00">
                  <c:v>152.42020050048828</c:v>
                </c:pt>
                <c:pt idx="1319" formatCode="0.00">
                  <c:v>152.60020050048828</c:v>
                </c:pt>
                <c:pt idx="1320" formatCode="0.00">
                  <c:v>152.77660064697267</c:v>
                </c:pt>
                <c:pt idx="1321" formatCode="0.00">
                  <c:v>152.91460052490234</c:v>
                </c:pt>
                <c:pt idx="1322" formatCode="0.00">
                  <c:v>153.04920043945313</c:v>
                </c:pt>
                <c:pt idx="1323" formatCode="0.00">
                  <c:v>153.16500061035157</c:v>
                </c:pt>
                <c:pt idx="1324" formatCode="0.00">
                  <c:v>153.30100067138673</c:v>
                </c:pt>
                <c:pt idx="1325" formatCode="0.00">
                  <c:v>153.43100067138673</c:v>
                </c:pt>
                <c:pt idx="1326" formatCode="0.00">
                  <c:v>153.60300048828125</c:v>
                </c:pt>
                <c:pt idx="1327" formatCode="0.00">
                  <c:v>153.77360046386718</c:v>
                </c:pt>
                <c:pt idx="1328" formatCode="0.00">
                  <c:v>153.94820037841797</c:v>
                </c:pt>
                <c:pt idx="1329" formatCode="0.00">
                  <c:v>154.05660034179687</c:v>
                </c:pt>
                <c:pt idx="1330" formatCode="0.00">
                  <c:v>154.18000030517578</c:v>
                </c:pt>
                <c:pt idx="1331" formatCode="0.00">
                  <c:v>154.29140045166017</c:v>
                </c:pt>
                <c:pt idx="1332" formatCode="0.00">
                  <c:v>154.35320037841797</c:v>
                </c:pt>
                <c:pt idx="1333" formatCode="0.00">
                  <c:v>154.43960021972657</c:v>
                </c:pt>
                <c:pt idx="1334" formatCode="0.00">
                  <c:v>154.54380004882813</c:v>
                </c:pt>
                <c:pt idx="1335" formatCode="0.00">
                  <c:v>154.66339996337891</c:v>
                </c:pt>
                <c:pt idx="1336" formatCode="0.00">
                  <c:v>154.78559997558594</c:v>
                </c:pt>
                <c:pt idx="1337" formatCode="0.00">
                  <c:v>154.91559997558593</c:v>
                </c:pt>
                <c:pt idx="1338" formatCode="0.00">
                  <c:v>155.03740020751954</c:v>
                </c:pt>
                <c:pt idx="1339" formatCode="0.00">
                  <c:v>155.17760040283204</c:v>
                </c:pt>
                <c:pt idx="1340" formatCode="0.00">
                  <c:v>155.32900024414062</c:v>
                </c:pt>
                <c:pt idx="1341" formatCode="0.00">
                  <c:v>155.42960021972655</c:v>
                </c:pt>
                <c:pt idx="1342" formatCode="0.00">
                  <c:v>155.59780029296874</c:v>
                </c:pt>
                <c:pt idx="1343" formatCode="0.00">
                  <c:v>155.8168002319336</c:v>
                </c:pt>
                <c:pt idx="1344" formatCode="0.00">
                  <c:v>156.01460021972656</c:v>
                </c:pt>
                <c:pt idx="1345" formatCode="0.00">
                  <c:v>156.28660034179688</c:v>
                </c:pt>
                <c:pt idx="1346" formatCode="0.00">
                  <c:v>156.55300018310547</c:v>
                </c:pt>
                <c:pt idx="1347" formatCode="0.00">
                  <c:v>156.77240020751952</c:v>
                </c:pt>
                <c:pt idx="1348" formatCode="0.00">
                  <c:v>157.00840026855468</c:v>
                </c:pt>
                <c:pt idx="1349" formatCode="0.00">
                  <c:v>157.2370001220703</c:v>
                </c:pt>
                <c:pt idx="1350" formatCode="0.00">
                  <c:v>157.48320007324219</c:v>
                </c:pt>
                <c:pt idx="1351" formatCode="0.00">
                  <c:v>157.71980010986329</c:v>
                </c:pt>
                <c:pt idx="1352" formatCode="0.00">
                  <c:v>157.93660003662109</c:v>
                </c:pt>
                <c:pt idx="1353" formatCode="0.00">
                  <c:v>158.17980010986329</c:v>
                </c:pt>
                <c:pt idx="1354" formatCode="0.00">
                  <c:v>158.40959991455077</c:v>
                </c:pt>
                <c:pt idx="1355" formatCode="0.00">
                  <c:v>158.63239990234376</c:v>
                </c:pt>
                <c:pt idx="1356" formatCode="0.00">
                  <c:v>158.83739990234375</c:v>
                </c:pt>
                <c:pt idx="1357" formatCode="0.00">
                  <c:v>159.02839996337892</c:v>
                </c:pt>
                <c:pt idx="1358" formatCode="0.00">
                  <c:v>159.19999999999999</c:v>
                </c:pt>
                <c:pt idx="1359" formatCode="0.00">
                  <c:v>159.40940002441405</c:v>
                </c:pt>
                <c:pt idx="1360" formatCode="0.00">
                  <c:v>159.61440002441407</c:v>
                </c:pt>
                <c:pt idx="1361" formatCode="0.00">
                  <c:v>159.83880004882812</c:v>
                </c:pt>
                <c:pt idx="1362" formatCode="0.00">
                  <c:v>159.99399993896483</c:v>
                </c:pt>
                <c:pt idx="1363" formatCode="0.00">
                  <c:v>160.19380004882814</c:v>
                </c:pt>
                <c:pt idx="1364" formatCode="0.00">
                  <c:v>160.35299987792968</c:v>
                </c:pt>
                <c:pt idx="1365" formatCode="0.00">
                  <c:v>160.47940002441408</c:v>
                </c:pt>
                <c:pt idx="1366" formatCode="0.00">
                  <c:v>160.61019989013673</c:v>
                </c:pt>
                <c:pt idx="1367" formatCode="0.00">
                  <c:v>160.78239990234374</c:v>
                </c:pt>
                <c:pt idx="1368" formatCode="0.00">
                  <c:v>160.94499999999999</c:v>
                </c:pt>
                <c:pt idx="1369" formatCode="0.00">
                  <c:v>161.08600006103515</c:v>
                </c:pt>
                <c:pt idx="1370" formatCode="0.00">
                  <c:v>161.18459991455077</c:v>
                </c:pt>
                <c:pt idx="1371" formatCode="0.00">
                  <c:v>161.36420013427735</c:v>
                </c:pt>
                <c:pt idx="1372" formatCode="0.00">
                  <c:v>161.51059997558593</c:v>
                </c:pt>
                <c:pt idx="1373" formatCode="0.00">
                  <c:v>161.69619995117188</c:v>
                </c:pt>
                <c:pt idx="1374" formatCode="0.00">
                  <c:v>161.88679992675782</c:v>
                </c:pt>
                <c:pt idx="1375" formatCode="0.00">
                  <c:v>162.02079986572267</c:v>
                </c:pt>
                <c:pt idx="1376" formatCode="0.00">
                  <c:v>162.03539978027345</c:v>
                </c:pt>
                <c:pt idx="1377" formatCode="0.00">
                  <c:v>162.03299987792968</c:v>
                </c:pt>
                <c:pt idx="1378" formatCode="0.00">
                  <c:v>161.9981997680664</c:v>
                </c:pt>
                <c:pt idx="1379" formatCode="0.00">
                  <c:v>162.06720001220702</c:v>
                </c:pt>
                <c:pt idx="1380" formatCode="0.00">
                  <c:v>162.1217999267578</c:v>
                </c:pt>
                <c:pt idx="1381" formatCode="0.00">
                  <c:v>162.24119995117186</c:v>
                </c:pt>
                <c:pt idx="1382" formatCode="0.00">
                  <c:v>162.36679992675781</c:v>
                </c:pt>
                <c:pt idx="1383" formatCode="0.00">
                  <c:v>162.48440002441407</c:v>
                </c:pt>
                <c:pt idx="1384" formatCode="0.00">
                  <c:v>162.5852001953125</c:v>
                </c:pt>
                <c:pt idx="1385" formatCode="0.00">
                  <c:v>162.65520019531249</c:v>
                </c:pt>
                <c:pt idx="1386" formatCode="0.00">
                  <c:v>162.75800018310548</c:v>
                </c:pt>
                <c:pt idx="1387" formatCode="0.00">
                  <c:v>162.86660003662109</c:v>
                </c:pt>
                <c:pt idx="1388" formatCode="0.00">
                  <c:v>163.00440002441405</c:v>
                </c:pt>
                <c:pt idx="1389" formatCode="0.00">
                  <c:v>163.12220001220703</c:v>
                </c:pt>
                <c:pt idx="1390" formatCode="0.00">
                  <c:v>163.27740020751952</c:v>
                </c:pt>
                <c:pt idx="1391" formatCode="0.00">
                  <c:v>163.46200012207032</c:v>
                </c:pt>
                <c:pt idx="1392" formatCode="0.00">
                  <c:v>163.63</c:v>
                </c:pt>
                <c:pt idx="1393" formatCode="0.00">
                  <c:v>163.75300018310546</c:v>
                </c:pt>
                <c:pt idx="1394" formatCode="0.00">
                  <c:v>163.87640014648437</c:v>
                </c:pt>
                <c:pt idx="1395" formatCode="0.00">
                  <c:v>164.00179992675783</c:v>
                </c:pt>
                <c:pt idx="1396" formatCode="0.00">
                  <c:v>164.11839996337892</c:v>
                </c:pt>
                <c:pt idx="1397" formatCode="0.00">
                  <c:v>164.25079986572266</c:v>
                </c:pt>
                <c:pt idx="1398" formatCode="0.00">
                  <c:v>164.36539978027344</c:v>
                </c:pt>
                <c:pt idx="1399" formatCode="0.00">
                  <c:v>164.465</c:v>
                </c:pt>
                <c:pt idx="1400" formatCode="0.00">
                  <c:v>164.53899993896485</c:v>
                </c:pt>
                <c:pt idx="1401" formatCode="0.00">
                  <c:v>164.59880004882814</c:v>
                </c:pt>
                <c:pt idx="1402" formatCode="0.00">
                  <c:v>164.66380004882814</c:v>
                </c:pt>
                <c:pt idx="1403" formatCode="0.00">
                  <c:v>164.69679992675782</c:v>
                </c:pt>
                <c:pt idx="1404" formatCode="0.00">
                  <c:v>164.73240020751953</c:v>
                </c:pt>
                <c:pt idx="1405" formatCode="0.00">
                  <c:v>164.80220031738281</c:v>
                </c:pt>
                <c:pt idx="1406" formatCode="0.00">
                  <c:v>164.90260040283204</c:v>
                </c:pt>
                <c:pt idx="1407" formatCode="0.00">
                  <c:v>165.00760040283203</c:v>
                </c:pt>
                <c:pt idx="1408" formatCode="0.00">
                  <c:v>165.09600036621094</c:v>
                </c:pt>
                <c:pt idx="1409" formatCode="0.00">
                  <c:v>165.1536001586914</c:v>
                </c:pt>
                <c:pt idx="1410" formatCode="0.00">
                  <c:v>165.24520019531249</c:v>
                </c:pt>
                <c:pt idx="1411" formatCode="0.00">
                  <c:v>165.31480010986328</c:v>
                </c:pt>
                <c:pt idx="1412" formatCode="0.00">
                  <c:v>165.42800018310547</c:v>
                </c:pt>
                <c:pt idx="1413" formatCode="0.00">
                  <c:v>165.5332000732422</c:v>
                </c:pt>
                <c:pt idx="1414" formatCode="0.00">
                  <c:v>165.63680023193359</c:v>
                </c:pt>
                <c:pt idx="1415" formatCode="0.00">
                  <c:v>165.73900024414061</c:v>
                </c:pt>
                <c:pt idx="1416" formatCode="0.00">
                  <c:v>165.80100036621093</c:v>
                </c:pt>
                <c:pt idx="1417" formatCode="0.00">
                  <c:v>165.80040039062499</c:v>
                </c:pt>
                <c:pt idx="1418" formatCode="0.00">
                  <c:v>165.81600036621094</c:v>
                </c:pt>
                <c:pt idx="1419" formatCode="0.00">
                  <c:v>165.84520019531249</c:v>
                </c:pt>
                <c:pt idx="1420" formatCode="0.00">
                  <c:v>165.93140014648438</c:v>
                </c:pt>
                <c:pt idx="1421" formatCode="0.00">
                  <c:v>165.97959991455079</c:v>
                </c:pt>
                <c:pt idx="1422" formatCode="0.00">
                  <c:v>166.03600006103517</c:v>
                </c:pt>
                <c:pt idx="1423" formatCode="0.00">
                  <c:v>166.01380004882813</c:v>
                </c:pt>
                <c:pt idx="1424" formatCode="0.00">
                  <c:v>165.97720001220702</c:v>
                </c:pt>
                <c:pt idx="1425" formatCode="0.00">
                  <c:v>165.99160003662109</c:v>
                </c:pt>
                <c:pt idx="1426" formatCode="0.00">
                  <c:v>166.0766000366211</c:v>
                </c:pt>
                <c:pt idx="1427" formatCode="0.00">
                  <c:v>166.18299987792969</c:v>
                </c:pt>
                <c:pt idx="1428" formatCode="0.00">
                  <c:v>166.35679992675782</c:v>
                </c:pt>
                <c:pt idx="1429" formatCode="0.00">
                  <c:v>166.50459991455079</c:v>
                </c:pt>
                <c:pt idx="1430" formatCode="0.00">
                  <c:v>166.62259979248046</c:v>
                </c:pt>
                <c:pt idx="1431" formatCode="0.00">
                  <c:v>166.75359985351562</c:v>
                </c:pt>
                <c:pt idx="1432" formatCode="0.00">
                  <c:v>166.92259979248047</c:v>
                </c:pt>
                <c:pt idx="1433" formatCode="0.00">
                  <c:v>167.08339965820312</c:v>
                </c:pt>
                <c:pt idx="1434" formatCode="0.00">
                  <c:v>167.23819946289063</c:v>
                </c:pt>
                <c:pt idx="1435" formatCode="0.00">
                  <c:v>167.39919952392577</c:v>
                </c:pt>
                <c:pt idx="1436" formatCode="0.00">
                  <c:v>167.54499938964844</c:v>
                </c:pt>
                <c:pt idx="1437" formatCode="0.00">
                  <c:v>167.68739959716797</c:v>
                </c:pt>
                <c:pt idx="1438" formatCode="0.00">
                  <c:v>167.84579956054688</c:v>
                </c:pt>
                <c:pt idx="1439" formatCode="0.00">
                  <c:v>167.99719940185548</c:v>
                </c:pt>
                <c:pt idx="1440" formatCode="0.00">
                  <c:v>168.06279937744139</c:v>
                </c:pt>
                <c:pt idx="1441" formatCode="0.00">
                  <c:v>168.11119934082032</c:v>
                </c:pt>
                <c:pt idx="1442" formatCode="0.00">
                  <c:v>168.13879943847655</c:v>
                </c:pt>
                <c:pt idx="1443" formatCode="0.00">
                  <c:v>168.16919921875001</c:v>
                </c:pt>
                <c:pt idx="1444" formatCode="0.00">
                  <c:v>168.20399932861329</c:v>
                </c:pt>
                <c:pt idx="1445" formatCode="0.00">
                  <c:v>168.20479949951172</c:v>
                </c:pt>
                <c:pt idx="1446" formatCode="0.00">
                  <c:v>168.18159942626954</c:v>
                </c:pt>
                <c:pt idx="1447" formatCode="0.00">
                  <c:v>168.17839935302734</c:v>
                </c:pt>
                <c:pt idx="1448" formatCode="0.00">
                  <c:v>168.17919921875</c:v>
                </c:pt>
                <c:pt idx="1449" formatCode="0.00">
                  <c:v>168.16119903564453</c:v>
                </c:pt>
                <c:pt idx="1450" formatCode="0.00">
                  <c:v>168.16039916992187</c:v>
                </c:pt>
                <c:pt idx="1451" formatCode="0.00">
                  <c:v>168.12679901123047</c:v>
                </c:pt>
                <c:pt idx="1452" formatCode="0.00">
                  <c:v>168.06459899902345</c:v>
                </c:pt>
                <c:pt idx="1453" formatCode="0.00">
                  <c:v>168.00479919433593</c:v>
                </c:pt>
                <c:pt idx="1454" formatCode="0.00">
                  <c:v>168.01399902343749</c:v>
                </c:pt>
                <c:pt idx="1455" formatCode="0.00">
                  <c:v>168.00599884033204</c:v>
                </c:pt>
                <c:pt idx="1456" formatCode="0.00">
                  <c:v>168.0057989501953</c:v>
                </c:pt>
                <c:pt idx="1457" formatCode="0.00">
                  <c:v>167.98579895019532</c:v>
                </c:pt>
                <c:pt idx="1458" formatCode="0.00">
                  <c:v>168.03259918212891</c:v>
                </c:pt>
                <c:pt idx="1459" formatCode="0.00">
                  <c:v>168.11339935302735</c:v>
                </c:pt>
                <c:pt idx="1460" formatCode="0.00">
                  <c:v>168.20519927978515</c:v>
                </c:pt>
                <c:pt idx="1461" formatCode="0.00">
                  <c:v>168.30699920654297</c:v>
                </c:pt>
                <c:pt idx="1462" formatCode="0.00">
                  <c:v>168.43299926757811</c:v>
                </c:pt>
                <c:pt idx="1463" formatCode="0.00">
                  <c:v>168.53219940185548</c:v>
                </c:pt>
                <c:pt idx="1464" formatCode="0.00">
                  <c:v>168.66039916992187</c:v>
                </c:pt>
                <c:pt idx="1465" formatCode="0.00">
                  <c:v>168.85179901123047</c:v>
                </c:pt>
                <c:pt idx="1466" formatCode="0.00">
                  <c:v>169.05979888916016</c:v>
                </c:pt>
                <c:pt idx="1467" formatCode="0.00">
                  <c:v>169.30779876708985</c:v>
                </c:pt>
                <c:pt idx="1468" formatCode="0.00">
                  <c:v>169.52199859619139</c:v>
                </c:pt>
                <c:pt idx="1469" formatCode="0.00">
                  <c:v>169.74659851074219</c:v>
                </c:pt>
                <c:pt idx="1470" formatCode="0.00">
                  <c:v>169.94959869384766</c:v>
                </c:pt>
                <c:pt idx="1471" formatCode="0.00">
                  <c:v>170.15379882812499</c:v>
                </c:pt>
                <c:pt idx="1472" formatCode="0.00">
                  <c:v>170.35919891357423</c:v>
                </c:pt>
                <c:pt idx="1473" formatCode="0.00">
                  <c:v>170.63599884033204</c:v>
                </c:pt>
                <c:pt idx="1474" formatCode="0.00">
                  <c:v>170.85639862060546</c:v>
                </c:pt>
                <c:pt idx="1475" formatCode="0.00">
                  <c:v>171.11879852294922</c:v>
                </c:pt>
                <c:pt idx="1476" formatCode="0.00">
                  <c:v>171.39219879150392</c:v>
                </c:pt>
                <c:pt idx="1477" formatCode="0.00">
                  <c:v>171.64359893798829</c:v>
                </c:pt>
                <c:pt idx="1478" formatCode="0.00">
                  <c:v>171.89619903564454</c:v>
                </c:pt>
                <c:pt idx="1479" formatCode="0.00">
                  <c:v>172.16239898681641</c:v>
                </c:pt>
                <c:pt idx="1480" formatCode="0.00">
                  <c:v>172.4425991821289</c:v>
                </c:pt>
                <c:pt idx="1481" formatCode="0.00">
                  <c:v>172.67839904785157</c:v>
                </c:pt>
                <c:pt idx="1482" formatCode="0.00">
                  <c:v>172.88159912109376</c:v>
                </c:pt>
                <c:pt idx="1483" formatCode="0.00">
                  <c:v>173.06299926757814</c:v>
                </c:pt>
                <c:pt idx="1484" formatCode="0.00">
                  <c:v>173.28219940185548</c:v>
                </c:pt>
                <c:pt idx="1485" formatCode="0.00">
                  <c:v>173.51179931640624</c:v>
                </c:pt>
                <c:pt idx="1486" formatCode="0.00">
                  <c:v>173.71819946289062</c:v>
                </c:pt>
                <c:pt idx="1487" formatCode="0.00">
                  <c:v>173.91039916992187</c:v>
                </c:pt>
                <c:pt idx="1488" formatCode="0.00">
                  <c:v>174.07179901123047</c:v>
                </c:pt>
                <c:pt idx="1489" formatCode="0.00">
                  <c:v>174.23659912109375</c:v>
                </c:pt>
                <c:pt idx="1490" formatCode="0.00">
                  <c:v>174.43279907226562</c:v>
                </c:pt>
                <c:pt idx="1491" formatCode="0.00">
                  <c:v>174.62919921874999</c:v>
                </c:pt>
                <c:pt idx="1492" formatCode="0.00">
                  <c:v>174.83319915771483</c:v>
                </c:pt>
                <c:pt idx="1493" formatCode="0.00">
                  <c:v>175.03119934082031</c:v>
                </c:pt>
                <c:pt idx="1494" formatCode="0.00">
                  <c:v>175.2561993408203</c:v>
                </c:pt>
                <c:pt idx="1495" formatCode="0.00">
                  <c:v>175.50599914550781</c:v>
                </c:pt>
                <c:pt idx="1496" formatCode="0.00">
                  <c:v>175.7607992553711</c:v>
                </c:pt>
                <c:pt idx="1497" formatCode="0.00">
                  <c:v>175.94839935302736</c:v>
                </c:pt>
                <c:pt idx="1498" formatCode="0.00">
                  <c:v>176.12739959716797</c:v>
                </c:pt>
                <c:pt idx="1499" formatCode="0.00">
                  <c:v>176.33719970703126</c:v>
                </c:pt>
                <c:pt idx="1500" formatCode="0.00">
                  <c:v>176.54379974365236</c:v>
                </c:pt>
                <c:pt idx="1501" formatCode="0.00">
                  <c:v>176.76819976806641</c:v>
                </c:pt>
                <c:pt idx="1502" formatCode="0.00">
                  <c:v>177.09259979248046</c:v>
                </c:pt>
                <c:pt idx="1503" formatCode="0.00">
                  <c:v>177.41039978027345</c:v>
                </c:pt>
                <c:pt idx="1504" formatCode="0.00">
                  <c:v>177.6581997680664</c:v>
                </c:pt>
                <c:pt idx="1505" formatCode="0.00">
                  <c:v>177.90359985351563</c:v>
                </c:pt>
                <c:pt idx="1506" formatCode="0.00">
                  <c:v>178.14339965820312</c:v>
                </c:pt>
                <c:pt idx="1507" formatCode="0.00">
                  <c:v>178.42659973144532</c:v>
                </c:pt>
                <c:pt idx="1508" formatCode="0.00">
                  <c:v>178.66219970703125</c:v>
                </c:pt>
                <c:pt idx="1509" formatCode="0.00">
                  <c:v>178.87419982910157</c:v>
                </c:pt>
                <c:pt idx="1510" formatCode="0.00">
                  <c:v>179.08019989013673</c:v>
                </c:pt>
                <c:pt idx="1511" formatCode="0.00">
                  <c:v>179.25059997558594</c:v>
                </c:pt>
                <c:pt idx="1512" formatCode="0.00">
                  <c:v>179.40019989013672</c:v>
                </c:pt>
                <c:pt idx="1513" formatCode="0.00">
                  <c:v>179.55599975585938</c:v>
                </c:pt>
                <c:pt idx="1514" formatCode="0.00">
                  <c:v>179.72259979248048</c:v>
                </c:pt>
                <c:pt idx="1515" formatCode="0.00">
                  <c:v>179.87399993896486</c:v>
                </c:pt>
                <c:pt idx="1516" formatCode="0.00">
                  <c:v>180.02220001220704</c:v>
                </c:pt>
                <c:pt idx="1517" formatCode="0.00">
                  <c:v>180.16160003662108</c:v>
                </c:pt>
                <c:pt idx="1518" formatCode="0.00">
                  <c:v>180.26960021972656</c:v>
                </c:pt>
                <c:pt idx="1519" formatCode="0.00">
                  <c:v>180.42720031738281</c:v>
                </c:pt>
                <c:pt idx="1520" formatCode="0.00">
                  <c:v>180.59620025634766</c:v>
                </c:pt>
                <c:pt idx="1521" formatCode="0.00">
                  <c:v>180.74800018310546</c:v>
                </c:pt>
                <c:pt idx="1522" formatCode="0.00">
                  <c:v>180.89540008544921</c:v>
                </c:pt>
                <c:pt idx="1523" formatCode="0.00">
                  <c:v>181.03559997558594</c:v>
                </c:pt>
                <c:pt idx="1524" formatCode="0.00">
                  <c:v>181.22300018310546</c:v>
                </c:pt>
                <c:pt idx="1525" formatCode="0.00">
                  <c:v>181.33300018310547</c:v>
                </c:pt>
                <c:pt idx="1526" formatCode="0.00">
                  <c:v>181.36440002441407</c:v>
                </c:pt>
                <c:pt idx="1527" formatCode="0.00">
                  <c:v>181.38539978027345</c:v>
                </c:pt>
                <c:pt idx="1528" formatCode="0.00">
                  <c:v>181.39919982910158</c:v>
                </c:pt>
                <c:pt idx="1529" formatCode="0.00">
                  <c:v>181.36079986572267</c:v>
                </c:pt>
                <c:pt idx="1530" formatCode="0.00">
                  <c:v>181.34439971923828</c:v>
                </c:pt>
                <c:pt idx="1531" formatCode="0.00">
                  <c:v>181.31959960937499</c:v>
                </c:pt>
                <c:pt idx="1532" formatCode="0.00">
                  <c:v>181.22239959716796</c:v>
                </c:pt>
                <c:pt idx="1533" formatCode="0.00">
                  <c:v>181.16079956054688</c:v>
                </c:pt>
                <c:pt idx="1534" formatCode="0.00">
                  <c:v>181.06599945068359</c:v>
                </c:pt>
                <c:pt idx="1535" formatCode="0.00">
                  <c:v>180.99939941406251</c:v>
                </c:pt>
                <c:pt idx="1536" formatCode="0.00">
                  <c:v>180.98039916992187</c:v>
                </c:pt>
                <c:pt idx="1537" formatCode="0.00">
                  <c:v>180.96699920654297</c:v>
                </c:pt>
                <c:pt idx="1538" formatCode="0.00">
                  <c:v>180.98419921875001</c:v>
                </c:pt>
                <c:pt idx="1539" formatCode="0.00">
                  <c:v>181.00559936523439</c:v>
                </c:pt>
                <c:pt idx="1540" formatCode="0.00">
                  <c:v>181.05519927978514</c:v>
                </c:pt>
                <c:pt idx="1541" formatCode="0.00">
                  <c:v>181.14059936523438</c:v>
                </c:pt>
                <c:pt idx="1542" formatCode="0.00">
                  <c:v>181.23079956054687</c:v>
                </c:pt>
                <c:pt idx="1543" formatCode="0.00">
                  <c:v>181.31239959716797</c:v>
                </c:pt>
                <c:pt idx="1544" formatCode="0.00">
                  <c:v>181.37559967041017</c:v>
                </c:pt>
                <c:pt idx="1545" formatCode="0.00">
                  <c:v>181.42539978027344</c:v>
                </c:pt>
                <c:pt idx="1546" formatCode="0.00">
                  <c:v>181.50859985351562</c:v>
                </c:pt>
                <c:pt idx="1547" formatCode="0.00">
                  <c:v>181.63099975585936</c:v>
                </c:pt>
                <c:pt idx="1548" formatCode="0.00">
                  <c:v>181.76539978027344</c:v>
                </c:pt>
                <c:pt idx="1549" formatCode="0.00">
                  <c:v>181.91959991455079</c:v>
                </c:pt>
                <c:pt idx="1550" formatCode="0.00">
                  <c:v>182.06099975585937</c:v>
                </c:pt>
                <c:pt idx="1551" formatCode="0.00">
                  <c:v>182.18759979248046</c:v>
                </c:pt>
                <c:pt idx="1552" formatCode="0.00">
                  <c:v>182.30519989013672</c:v>
                </c:pt>
                <c:pt idx="1553" formatCode="0.00">
                  <c:v>182.43039978027343</c:v>
                </c:pt>
                <c:pt idx="1554" formatCode="0.00">
                  <c:v>182.5627996826172</c:v>
                </c:pt>
                <c:pt idx="1555" formatCode="0.00">
                  <c:v>182.67739959716798</c:v>
                </c:pt>
                <c:pt idx="1556" formatCode="0.00">
                  <c:v>182.78199981689454</c:v>
                </c:pt>
                <c:pt idx="1557" formatCode="0.00">
                  <c:v>182.84939971923828</c:v>
                </c:pt>
                <c:pt idx="1558" formatCode="0.00">
                  <c:v>182.9179995727539</c:v>
                </c:pt>
                <c:pt idx="1559" formatCode="0.00">
                  <c:v>182.94519927978516</c:v>
                </c:pt>
                <c:pt idx="1560" formatCode="0.00">
                  <c:v>182.94459930419922</c:v>
                </c:pt>
                <c:pt idx="1561" formatCode="0.00">
                  <c:v>183.01279937744141</c:v>
                </c:pt>
                <c:pt idx="1562" formatCode="0.00">
                  <c:v>183.10819946289064</c:v>
                </c:pt>
                <c:pt idx="1563" formatCode="0.00">
                  <c:v>183.19419952392579</c:v>
                </c:pt>
                <c:pt idx="1564" formatCode="0.00">
                  <c:v>183.279599609375</c:v>
                </c:pt>
                <c:pt idx="1565" formatCode="0.00">
                  <c:v>183.33319946289063</c:v>
                </c:pt>
                <c:pt idx="1566" formatCode="0.00">
                  <c:v>183.36899932861328</c:v>
                </c:pt>
                <c:pt idx="1567" formatCode="0.00">
                  <c:v>183.41239929199219</c:v>
                </c:pt>
                <c:pt idx="1568" formatCode="0.00">
                  <c:v>183.47799926757813</c:v>
                </c:pt>
                <c:pt idx="1569" formatCode="0.00">
                  <c:v>183.49619934082031</c:v>
                </c:pt>
                <c:pt idx="1570" formatCode="0.00">
                  <c:v>183.51279937744141</c:v>
                </c:pt>
                <c:pt idx="1571" formatCode="0.00">
                  <c:v>183.56459930419922</c:v>
                </c:pt>
                <c:pt idx="1572" formatCode="0.00">
                  <c:v>183.65679931640625</c:v>
                </c:pt>
                <c:pt idx="1573" formatCode="0.00">
                  <c:v>183.75079956054688</c:v>
                </c:pt>
                <c:pt idx="1574" formatCode="0.00">
                  <c:v>183.83739959716797</c:v>
                </c:pt>
                <c:pt idx="1575" formatCode="0.00">
                  <c:v>183.90959960937499</c:v>
                </c:pt>
                <c:pt idx="1576" formatCode="0.00">
                  <c:v>184.01859954833984</c:v>
                </c:pt>
                <c:pt idx="1577" formatCode="0.00">
                  <c:v>184.16039978027345</c:v>
                </c:pt>
                <c:pt idx="1578" formatCode="0.00">
                  <c:v>184.32079956054687</c:v>
                </c:pt>
                <c:pt idx="1579" formatCode="0.00">
                  <c:v>184.43699951171874</c:v>
                </c:pt>
                <c:pt idx="1580" formatCode="0.00">
                  <c:v>184.4825994873047</c:v>
                </c:pt>
                <c:pt idx="1581" formatCode="0.00">
                  <c:v>184.57779968261718</c:v>
                </c:pt>
                <c:pt idx="1582" formatCode="0.00">
                  <c:v>184.77839965820311</c:v>
                </c:pt>
                <c:pt idx="1583" formatCode="0.00">
                  <c:v>184.9931997680664</c:v>
                </c:pt>
                <c:pt idx="1584" formatCode="0.00">
                  <c:v>185.21759979248046</c:v>
                </c:pt>
                <c:pt idx="1585" formatCode="0.00">
                  <c:v>185.40879974365234</c:v>
                </c:pt>
                <c:pt idx="1586" formatCode="0.00">
                  <c:v>185.57299987792967</c:v>
                </c:pt>
                <c:pt idx="1587" formatCode="0.00">
                  <c:v>185.72179992675783</c:v>
                </c:pt>
                <c:pt idx="1588" formatCode="0.00">
                  <c:v>185.83880004882812</c:v>
                </c:pt>
                <c:pt idx="1589" formatCode="0.00">
                  <c:v>185.92319976806641</c:v>
                </c:pt>
                <c:pt idx="1590" formatCode="0.00">
                  <c:v>186.00059997558594</c:v>
                </c:pt>
                <c:pt idx="1591" formatCode="0.00">
                  <c:v>186.07519989013673</c:v>
                </c:pt>
                <c:pt idx="1592" formatCode="0.00">
                  <c:v>186.15659973144531</c:v>
                </c:pt>
                <c:pt idx="1593" formatCode="0.00">
                  <c:v>186.26279968261719</c:v>
                </c:pt>
                <c:pt idx="1594" formatCode="0.00">
                  <c:v>186.34199951171874</c:v>
                </c:pt>
                <c:pt idx="1595" formatCode="0.00">
                  <c:v>186.43259948730469</c:v>
                </c:pt>
                <c:pt idx="1596" formatCode="0.00">
                  <c:v>186.46999938964845</c:v>
                </c:pt>
                <c:pt idx="1597" formatCode="0.00">
                  <c:v>186.53079956054688</c:v>
                </c:pt>
                <c:pt idx="1598" formatCode="0.00">
                  <c:v>186.5873992919922</c:v>
                </c:pt>
                <c:pt idx="1599" formatCode="0.00">
                  <c:v>186.63019927978516</c:v>
                </c:pt>
                <c:pt idx="1600" formatCode="0.00">
                  <c:v>186.70019927978515</c:v>
                </c:pt>
                <c:pt idx="1601" formatCode="0.00">
                  <c:v>186.79979949951172</c:v>
                </c:pt>
                <c:pt idx="1602" formatCode="0.00">
                  <c:v>186.82939941406249</c:v>
                </c:pt>
                <c:pt idx="1603" formatCode="0.00">
                  <c:v>186.82239929199218</c:v>
                </c:pt>
                <c:pt idx="1604" formatCode="0.00">
                  <c:v>186.81979949951173</c:v>
                </c:pt>
                <c:pt idx="1605" formatCode="0.00">
                  <c:v>186.82939971923827</c:v>
                </c:pt>
                <c:pt idx="1606" formatCode="0.00">
                  <c:v>186.81719970703125</c:v>
                </c:pt>
                <c:pt idx="1607" formatCode="0.00">
                  <c:v>186.85519989013673</c:v>
                </c:pt>
                <c:pt idx="1608" formatCode="0.00">
                  <c:v>186.9013998413086</c:v>
                </c:pt>
                <c:pt idx="1609" formatCode="0.00">
                  <c:v>187.00480010986328</c:v>
                </c:pt>
                <c:pt idx="1610" formatCode="0.00">
                  <c:v>187.1420001220703</c:v>
                </c:pt>
                <c:pt idx="1611" formatCode="0.00">
                  <c:v>187.24300018310547</c:v>
                </c:pt>
                <c:pt idx="1612" formatCode="0.00">
                  <c:v>187.33720001220703</c:v>
                </c:pt>
                <c:pt idx="1613" formatCode="0.00">
                  <c:v>187.45759979248047</c:v>
                </c:pt>
                <c:pt idx="1614" formatCode="0.00">
                  <c:v>187.56059967041017</c:v>
                </c:pt>
                <c:pt idx="1615" formatCode="0.00">
                  <c:v>187.69259979248048</c:v>
                </c:pt>
                <c:pt idx="1616" formatCode="0.00">
                  <c:v>187.84779998779297</c:v>
                </c:pt>
                <c:pt idx="1617" formatCode="0.00">
                  <c:v>188.01059997558593</c:v>
                </c:pt>
                <c:pt idx="1618" formatCode="0.00">
                  <c:v>188.21880004882811</c:v>
                </c:pt>
                <c:pt idx="1619" formatCode="0.00">
                  <c:v>188.43880004882811</c:v>
                </c:pt>
                <c:pt idx="1620" formatCode="0.00">
                  <c:v>188.64100006103516</c:v>
                </c:pt>
                <c:pt idx="1621" formatCode="0.00">
                  <c:v>188.79920013427736</c:v>
                </c:pt>
                <c:pt idx="1622" formatCode="0.00">
                  <c:v>188.905</c:v>
                </c:pt>
                <c:pt idx="1623" formatCode="0.00">
                  <c:v>189.01</c:v>
                </c:pt>
                <c:pt idx="1624" formatCode="0.00">
                  <c:v>189.1231997680664</c:v>
                </c:pt>
                <c:pt idx="1625" formatCode="0.00">
                  <c:v>189.29179992675782</c:v>
                </c:pt>
                <c:pt idx="1626" formatCode="0.00">
                  <c:v>189.53019989013671</c:v>
                </c:pt>
                <c:pt idx="1627" formatCode="0.00">
                  <c:v>189.75779968261719</c:v>
                </c:pt>
                <c:pt idx="1628" formatCode="0.00">
                  <c:v>189.93479980468749</c:v>
                </c:pt>
                <c:pt idx="1629" formatCode="0.00">
                  <c:v>190.18919982910157</c:v>
                </c:pt>
                <c:pt idx="1630" formatCode="0.00">
                  <c:v>190.4529998779297</c:v>
                </c:pt>
                <c:pt idx="1631" formatCode="0.00">
                  <c:v>190.70579986572267</c:v>
                </c:pt>
                <c:pt idx="1632" formatCode="0.00">
                  <c:v>190.93059997558595</c:v>
                </c:pt>
                <c:pt idx="1633" formatCode="0.00">
                  <c:v>191.12440002441406</c:v>
                </c:pt>
                <c:pt idx="1634" formatCode="0.00">
                  <c:v>191.31100006103514</c:v>
                </c:pt>
                <c:pt idx="1635" formatCode="0.00">
                  <c:v>191.51080017089845</c:v>
                </c:pt>
                <c:pt idx="1636" formatCode="0.00">
                  <c:v>191.69760009765625</c:v>
                </c:pt>
                <c:pt idx="1637" formatCode="0.00">
                  <c:v>191.91260009765625</c:v>
                </c:pt>
                <c:pt idx="1638" formatCode="0.00">
                  <c:v>192.10619995117187</c:v>
                </c:pt>
                <c:pt idx="1639" formatCode="0.00">
                  <c:v>192.30520019531249</c:v>
                </c:pt>
                <c:pt idx="1640" formatCode="0.00">
                  <c:v>192.51</c:v>
                </c:pt>
                <c:pt idx="1641" formatCode="0.00">
                  <c:v>192.6817999267578</c:v>
                </c:pt>
                <c:pt idx="1642" formatCode="0.00">
                  <c:v>192.84779998779297</c:v>
                </c:pt>
                <c:pt idx="1643" formatCode="0.00">
                  <c:v>193.0332000732422</c:v>
                </c:pt>
                <c:pt idx="1644" formatCode="0.00">
                  <c:v>193.21660003662109</c:v>
                </c:pt>
                <c:pt idx="1645" formatCode="0.00">
                  <c:v>193.40740020751954</c:v>
                </c:pt>
                <c:pt idx="1646" formatCode="0.00">
                  <c:v>193.58600036621092</c:v>
                </c:pt>
                <c:pt idx="1647" formatCode="0.00">
                  <c:v>193.78260040283203</c:v>
                </c:pt>
                <c:pt idx="1648" formatCode="0.00">
                  <c:v>193.97580047607423</c:v>
                </c:pt>
                <c:pt idx="1649" formatCode="0.00">
                  <c:v>194.18060028076172</c:v>
                </c:pt>
                <c:pt idx="1650" formatCode="0.00">
                  <c:v>194.35760040283202</c:v>
                </c:pt>
                <c:pt idx="1651" formatCode="0.00">
                  <c:v>194.53140014648437</c:v>
                </c:pt>
                <c:pt idx="1652" formatCode="0.00">
                  <c:v>194.70460021972656</c:v>
                </c:pt>
                <c:pt idx="1653" formatCode="0.00">
                  <c:v>194.91260040283203</c:v>
                </c:pt>
                <c:pt idx="1654" formatCode="0.00">
                  <c:v>195.09060028076172</c:v>
                </c:pt>
                <c:pt idx="1655" formatCode="0.00">
                  <c:v>195.25540008544922</c:v>
                </c:pt>
                <c:pt idx="1656" formatCode="0.00">
                  <c:v>195.36619995117186</c:v>
                </c:pt>
                <c:pt idx="1657" formatCode="0.00">
                  <c:v>195.43359985351563</c:v>
                </c:pt>
                <c:pt idx="1658" formatCode="0.00">
                  <c:v>195.51959991455078</c:v>
                </c:pt>
                <c:pt idx="1659" formatCode="0.00">
                  <c:v>195.55279968261718</c:v>
                </c:pt>
                <c:pt idx="1660" formatCode="0.00">
                  <c:v>195.56379974365234</c:v>
                </c:pt>
                <c:pt idx="1661" formatCode="0.00">
                  <c:v>195.55679962158203</c:v>
                </c:pt>
                <c:pt idx="1662" formatCode="0.00">
                  <c:v>195.57419982910156</c:v>
                </c:pt>
                <c:pt idx="1663" formatCode="0.00">
                  <c:v>195.59660003662108</c:v>
                </c:pt>
                <c:pt idx="1664" formatCode="0.00">
                  <c:v>195.60920013427733</c:v>
                </c:pt>
                <c:pt idx="1665" formatCode="0.00">
                  <c:v>195.65</c:v>
                </c:pt>
                <c:pt idx="1666" formatCode="0.00">
                  <c:v>195.70139984130859</c:v>
                </c:pt>
                <c:pt idx="1667" formatCode="0.00">
                  <c:v>195.72679992675782</c:v>
                </c:pt>
                <c:pt idx="1668" formatCode="0.00">
                  <c:v>195.76639984130858</c:v>
                </c:pt>
                <c:pt idx="1669" formatCode="0.00">
                  <c:v>195.82259979248047</c:v>
                </c:pt>
                <c:pt idx="1670" formatCode="0.00">
                  <c:v>195.88899963378907</c:v>
                </c:pt>
                <c:pt idx="1671" formatCode="0.00">
                  <c:v>195.98059967041016</c:v>
                </c:pt>
                <c:pt idx="1672" formatCode="0.00">
                  <c:v>196.09359985351563</c:v>
                </c:pt>
                <c:pt idx="1673" formatCode="0.00">
                  <c:v>196.21499969482423</c:v>
                </c:pt>
                <c:pt idx="1674" formatCode="0.00">
                  <c:v>196.33579986572266</c:v>
                </c:pt>
                <c:pt idx="1675" formatCode="0.00">
                  <c:v>196.44419982910156</c:v>
                </c:pt>
                <c:pt idx="1676" formatCode="0.00">
                  <c:v>196.52179992675781</c:v>
                </c:pt>
                <c:pt idx="1677" formatCode="0.00">
                  <c:v>196.60640014648436</c:v>
                </c:pt>
                <c:pt idx="1678" formatCode="0.00">
                  <c:v>196.69980010986328</c:v>
                </c:pt>
                <c:pt idx="1679" formatCode="0.00">
                  <c:v>196.79220001220702</c:v>
                </c:pt>
                <c:pt idx="1680" formatCode="0.00">
                  <c:v>196.90240020751952</c:v>
                </c:pt>
                <c:pt idx="1681" formatCode="0.00">
                  <c:v>197.01300018310548</c:v>
                </c:pt>
                <c:pt idx="1682" formatCode="0.00">
                  <c:v>197.11600006103515</c:v>
                </c:pt>
                <c:pt idx="1683" formatCode="0.00">
                  <c:v>197.18600006103514</c:v>
                </c:pt>
                <c:pt idx="1684" formatCode="0.00">
                  <c:v>197.27300018310547</c:v>
                </c:pt>
                <c:pt idx="1685" formatCode="0.00">
                  <c:v>197.33840026855469</c:v>
                </c:pt>
                <c:pt idx="1686" formatCode="0.00">
                  <c:v>197.37640045166015</c:v>
                </c:pt>
                <c:pt idx="1687" formatCode="0.00">
                  <c:v>197.3920004272461</c:v>
                </c:pt>
                <c:pt idx="1688" formatCode="0.00">
                  <c:v>197.45140045166016</c:v>
                </c:pt>
                <c:pt idx="1689" formatCode="0.00">
                  <c:v>197.54160034179688</c:v>
                </c:pt>
                <c:pt idx="1690" formatCode="0.00">
                  <c:v>197.63560058593751</c:v>
                </c:pt>
                <c:pt idx="1691" formatCode="0.00">
                  <c:v>197.72280059814454</c:v>
                </c:pt>
                <c:pt idx="1692" formatCode="0.00">
                  <c:v>197.77360046386718</c:v>
                </c:pt>
                <c:pt idx="1693" formatCode="0.00">
                  <c:v>197.7818002319336</c:v>
                </c:pt>
                <c:pt idx="1694" formatCode="0.00">
                  <c:v>197.82840026855467</c:v>
                </c:pt>
                <c:pt idx="1695" formatCode="0.00">
                  <c:v>197.79600006103516</c:v>
                </c:pt>
                <c:pt idx="1696" formatCode="0.00">
                  <c:v>197.83979980468749</c:v>
                </c:pt>
                <c:pt idx="1697" formatCode="0.00">
                  <c:v>197.8363995361328</c:v>
                </c:pt>
                <c:pt idx="1698" formatCode="0.00">
                  <c:v>197.82999969482421</c:v>
                </c:pt>
                <c:pt idx="1699" formatCode="0.00">
                  <c:v>197.75299987792968</c:v>
                </c:pt>
                <c:pt idx="1700" formatCode="0.00">
                  <c:v>197.66779998779296</c:v>
                </c:pt>
                <c:pt idx="1701" formatCode="0.00">
                  <c:v>197.62520019531249</c:v>
                </c:pt>
                <c:pt idx="1702" formatCode="0.00">
                  <c:v>197.59660003662108</c:v>
                </c:pt>
                <c:pt idx="1703" formatCode="0.00">
                  <c:v>197.50579986572265</c:v>
                </c:pt>
                <c:pt idx="1704" formatCode="0.00">
                  <c:v>197.49959991455077</c:v>
                </c:pt>
                <c:pt idx="1705" formatCode="0.00">
                  <c:v>197.41480010986328</c:v>
                </c:pt>
                <c:pt idx="1706" formatCode="0.00">
                  <c:v>197.36380004882812</c:v>
                </c:pt>
                <c:pt idx="1707" formatCode="0.00">
                  <c:v>197.2620001220703</c:v>
                </c:pt>
                <c:pt idx="1708" formatCode="0.00">
                  <c:v>197.13820007324219</c:v>
                </c:pt>
                <c:pt idx="1709" formatCode="0.00">
                  <c:v>197.02660003662109</c:v>
                </c:pt>
                <c:pt idx="1710" formatCode="0.00">
                  <c:v>196.91059997558594</c:v>
                </c:pt>
                <c:pt idx="1711" formatCode="0.00">
                  <c:v>196.85940002441407</c:v>
                </c:pt>
                <c:pt idx="1712" formatCode="0.00">
                  <c:v>196.80059997558592</c:v>
                </c:pt>
                <c:pt idx="1713" formatCode="0.00">
                  <c:v>196.80600006103515</c:v>
                </c:pt>
                <c:pt idx="1714" formatCode="0.00">
                  <c:v>196.78920013427734</c:v>
                </c:pt>
                <c:pt idx="1715" formatCode="0.00">
                  <c:v>196.79100006103516</c:v>
                </c:pt>
                <c:pt idx="1716" formatCode="0.00">
                  <c:v>196.80440002441406</c:v>
                </c:pt>
                <c:pt idx="1717" formatCode="0.00">
                  <c:v>196.8132000732422</c:v>
                </c:pt>
                <c:pt idx="1718" formatCode="0.00">
                  <c:v>196.83420013427735</c:v>
                </c:pt>
                <c:pt idx="1719" formatCode="0.00">
                  <c:v>196.82860015869142</c:v>
                </c:pt>
                <c:pt idx="1720" formatCode="0.00">
                  <c:v>196.83780029296875</c:v>
                </c:pt>
                <c:pt idx="1721" formatCode="0.00">
                  <c:v>196.88100036621094</c:v>
                </c:pt>
                <c:pt idx="1722" formatCode="0.00">
                  <c:v>196.93260040283204</c:v>
                </c:pt>
                <c:pt idx="1723" formatCode="0.00">
                  <c:v>196.95000061035157</c:v>
                </c:pt>
                <c:pt idx="1724" formatCode="0.00">
                  <c:v>196.99020050048827</c:v>
                </c:pt>
                <c:pt idx="1725" formatCode="0.00">
                  <c:v>197.04820037841796</c:v>
                </c:pt>
                <c:pt idx="1726" formatCode="0.00">
                  <c:v>197.11220031738281</c:v>
                </c:pt>
                <c:pt idx="1727" formatCode="0.00">
                  <c:v>197.17760009765624</c:v>
                </c:pt>
                <c:pt idx="1728" formatCode="0.00">
                  <c:v>197.24899993896486</c:v>
                </c:pt>
                <c:pt idx="1729" formatCode="0.00">
                  <c:v>197.3182000732422</c:v>
                </c:pt>
                <c:pt idx="1730" formatCode="0.00">
                  <c:v>197.39779998779298</c:v>
                </c:pt>
                <c:pt idx="1731" formatCode="0.00">
                  <c:v>197.46040008544921</c:v>
                </c:pt>
                <c:pt idx="1732" formatCode="0.00">
                  <c:v>197.53600006103517</c:v>
                </c:pt>
                <c:pt idx="1733" formatCode="0.00">
                  <c:v>197.66059997558594</c:v>
                </c:pt>
                <c:pt idx="1734" formatCode="0.00">
                  <c:v>197.76359985351561</c:v>
                </c:pt>
                <c:pt idx="1735" formatCode="0.00">
                  <c:v>197.86919982910158</c:v>
                </c:pt>
                <c:pt idx="1736" formatCode="0.00">
                  <c:v>198.02019958496095</c:v>
                </c:pt>
                <c:pt idx="1737" formatCode="0.00">
                  <c:v>198.18579956054688</c:v>
                </c:pt>
                <c:pt idx="1738" formatCode="0.00">
                  <c:v>198.31839965820313</c:v>
                </c:pt>
                <c:pt idx="1739" formatCode="0.00">
                  <c:v>198.45619964599609</c:v>
                </c:pt>
                <c:pt idx="1740" formatCode="0.00">
                  <c:v>198.56379943847656</c:v>
                </c:pt>
                <c:pt idx="1741" formatCode="0.00">
                  <c:v>198.66499938964844</c:v>
                </c:pt>
                <c:pt idx="1742" formatCode="0.00">
                  <c:v>198.82379943847656</c:v>
                </c:pt>
                <c:pt idx="1743" formatCode="0.00">
                  <c:v>199.0213995361328</c:v>
                </c:pt>
                <c:pt idx="1744" formatCode="0.00">
                  <c:v>199.18339965820311</c:v>
                </c:pt>
                <c:pt idx="1745" formatCode="0.00">
                  <c:v>199.4165997314453</c:v>
                </c:pt>
                <c:pt idx="1746" formatCode="0.00">
                  <c:v>199.59079986572266</c:v>
                </c:pt>
                <c:pt idx="1747" formatCode="0.00">
                  <c:v>199.76940002441407</c:v>
                </c:pt>
                <c:pt idx="1748" formatCode="0.00">
                  <c:v>199.89220001220704</c:v>
                </c:pt>
                <c:pt idx="1749" formatCode="0.00">
                  <c:v>200.08899993896483</c:v>
                </c:pt>
                <c:pt idx="1750" formatCode="0.00">
                  <c:v>200.21919982910157</c:v>
                </c:pt>
                <c:pt idx="1751" formatCode="0.00">
                  <c:v>200.27899963378906</c:v>
                </c:pt>
                <c:pt idx="1752" formatCode="0.00">
                  <c:v>200.3113998413086</c:v>
                </c:pt>
                <c:pt idx="1753" formatCode="0.00">
                  <c:v>200.48199981689453</c:v>
                </c:pt>
                <c:pt idx="1754" formatCode="0.00">
                  <c:v>200.68479980468749</c:v>
                </c:pt>
                <c:pt idx="1755" formatCode="0.00">
                  <c:v>200.96039978027343</c:v>
                </c:pt>
                <c:pt idx="1756" formatCode="0.00">
                  <c:v>201.29899993896484</c:v>
                </c:pt>
                <c:pt idx="1757" formatCode="0.00">
                  <c:v>201.70579986572267</c:v>
                </c:pt>
                <c:pt idx="1758" formatCode="0.00">
                  <c:v>202.10720001220704</c:v>
                </c:pt>
                <c:pt idx="1759" formatCode="0.00">
                  <c:v>202.54740020751953</c:v>
                </c:pt>
                <c:pt idx="1760" formatCode="0.00">
                  <c:v>202.99640014648438</c:v>
                </c:pt>
                <c:pt idx="1761" formatCode="0.00">
                  <c:v>203.37900024414063</c:v>
                </c:pt>
                <c:pt idx="1762" formatCode="0.00">
                  <c:v>203.68380004882812</c:v>
                </c:pt>
                <c:pt idx="1763" formatCode="0.00">
                  <c:v>203.91099975585936</c:v>
                </c:pt>
                <c:pt idx="1764" formatCode="0.00">
                  <c:v>204.09159973144531</c:v>
                </c:pt>
                <c:pt idx="1765" formatCode="0.00">
                  <c:v>204.18940002441406</c:v>
                </c:pt>
                <c:pt idx="1766" formatCode="0.00">
                  <c:v>204.30700012207032</c:v>
                </c:pt>
                <c:pt idx="1767" formatCode="0.00">
                  <c:v>204.50179992675783</c:v>
                </c:pt>
                <c:pt idx="1768" formatCode="0.00">
                  <c:v>204.61859985351563</c:v>
                </c:pt>
                <c:pt idx="1769" formatCode="0.00">
                  <c:v>204.70939971923829</c:v>
                </c:pt>
                <c:pt idx="1770" formatCode="0.00">
                  <c:v>204.76339965820313</c:v>
                </c:pt>
                <c:pt idx="1771" formatCode="0.00">
                  <c:v>204.74739959716797</c:v>
                </c:pt>
                <c:pt idx="1772" formatCode="0.00">
                  <c:v>204.69239959716796</c:v>
                </c:pt>
                <c:pt idx="1773" formatCode="0.00">
                  <c:v>204.70359954833984</c:v>
                </c:pt>
                <c:pt idx="1774" formatCode="0.00">
                  <c:v>204.6979995727539</c:v>
                </c:pt>
                <c:pt idx="1775" formatCode="0.00">
                  <c:v>204.6965997314453</c:v>
                </c:pt>
                <c:pt idx="1776" formatCode="0.00">
                  <c:v>204.75179992675783</c:v>
                </c:pt>
                <c:pt idx="1777" formatCode="0.00">
                  <c:v>204.77160003662109</c:v>
                </c:pt>
                <c:pt idx="1778" formatCode="0.00">
                  <c:v>204.7970001220703</c:v>
                </c:pt>
                <c:pt idx="1779" formatCode="0.00">
                  <c:v>204.77260009765624</c:v>
                </c:pt>
                <c:pt idx="1780" formatCode="0.00">
                  <c:v>204.69160003662108</c:v>
                </c:pt>
                <c:pt idx="1781" formatCode="0.00">
                  <c:v>204.64660003662109</c:v>
                </c:pt>
                <c:pt idx="1782" formatCode="0.00">
                  <c:v>204.54820007324219</c:v>
                </c:pt>
                <c:pt idx="1783" formatCode="0.00">
                  <c:v>204.47559997558594</c:v>
                </c:pt>
                <c:pt idx="1784" formatCode="0.00">
                  <c:v>204.46799987792969</c:v>
                </c:pt>
                <c:pt idx="1785" formatCode="0.00">
                  <c:v>204.43759979248046</c:v>
                </c:pt>
                <c:pt idx="1786" formatCode="0.00">
                  <c:v>204.42639984130858</c:v>
                </c:pt>
                <c:pt idx="1787" formatCode="0.00">
                  <c:v>204.39220001220704</c:v>
                </c:pt>
                <c:pt idx="1788" formatCode="0.00">
                  <c:v>204.34260009765626</c:v>
                </c:pt>
                <c:pt idx="1789" formatCode="0.00">
                  <c:v>204.32600006103516</c:v>
                </c:pt>
                <c:pt idx="1790" formatCode="0.00">
                  <c:v>204.32059997558594</c:v>
                </c:pt>
                <c:pt idx="1791" formatCode="0.00">
                  <c:v>204.38380004882814</c:v>
                </c:pt>
                <c:pt idx="1792" formatCode="0.00">
                  <c:v>204.43760009765626</c:v>
                </c:pt>
                <c:pt idx="1793" formatCode="0.00">
                  <c:v>204.4820001220703</c:v>
                </c:pt>
                <c:pt idx="1794" formatCode="0.00">
                  <c:v>204.53140014648437</c:v>
                </c:pt>
                <c:pt idx="1795" formatCode="0.00">
                  <c:v>204.57100006103516</c:v>
                </c:pt>
                <c:pt idx="1796" formatCode="0.00">
                  <c:v>204.66360015869139</c:v>
                </c:pt>
                <c:pt idx="1797" formatCode="0.00">
                  <c:v>204.75840026855468</c:v>
                </c:pt>
                <c:pt idx="1798" formatCode="0.00">
                  <c:v>204.93140014648438</c:v>
                </c:pt>
                <c:pt idx="1799" formatCode="0.00">
                  <c:v>205.0802001953125</c:v>
                </c:pt>
                <c:pt idx="1800" formatCode="0.00">
                  <c:v>205.29000030517579</c:v>
                </c:pt>
                <c:pt idx="1801" formatCode="0.00">
                  <c:v>205.51300048828125</c:v>
                </c:pt>
                <c:pt idx="1802" formatCode="0.00">
                  <c:v>205.79460052490234</c:v>
                </c:pt>
                <c:pt idx="1803" formatCode="0.00">
                  <c:v>205.98120056152345</c:v>
                </c:pt>
                <c:pt idx="1804" formatCode="0.00">
                  <c:v>206.05020050048827</c:v>
                </c:pt>
                <c:pt idx="1805" formatCode="0.00">
                  <c:v>206.1290005493164</c:v>
                </c:pt>
                <c:pt idx="1806" formatCode="0.00">
                  <c:v>206.12960052490234</c:v>
                </c:pt>
                <c:pt idx="1807" formatCode="0.00">
                  <c:v>206.14180053710936</c:v>
                </c:pt>
                <c:pt idx="1808" formatCode="0.00">
                  <c:v>206.08600036621092</c:v>
                </c:pt>
                <c:pt idx="1809" formatCode="0.00">
                  <c:v>206.00720031738283</c:v>
                </c:pt>
                <c:pt idx="1810" formatCode="0.00">
                  <c:v>205.97480041503906</c:v>
                </c:pt>
                <c:pt idx="1811" formatCode="0.00">
                  <c:v>205.93940032958983</c:v>
                </c:pt>
                <c:pt idx="1812" formatCode="0.00">
                  <c:v>206.00020050048829</c:v>
                </c:pt>
                <c:pt idx="1813" formatCode="0.00">
                  <c:v>206.05080078124999</c:v>
                </c:pt>
                <c:pt idx="1814" formatCode="0.00">
                  <c:v>206.22560089111329</c:v>
                </c:pt>
                <c:pt idx="1815" formatCode="0.00">
                  <c:v>206.41920074462891</c:v>
                </c:pt>
                <c:pt idx="1816" formatCode="0.00">
                  <c:v>206.58120086669922</c:v>
                </c:pt>
                <c:pt idx="1817" formatCode="0.00">
                  <c:v>206.66320098876952</c:v>
                </c:pt>
                <c:pt idx="1818" formatCode="0.00">
                  <c:v>206.75460113525389</c:v>
                </c:pt>
                <c:pt idx="1819" formatCode="0.00">
                  <c:v>206.81680114746095</c:v>
                </c:pt>
                <c:pt idx="1820" formatCode="0.00">
                  <c:v>206.88060119628906</c:v>
                </c:pt>
                <c:pt idx="1821" formatCode="0.00">
                  <c:v>206.97820129394532</c:v>
                </c:pt>
                <c:pt idx="1822" formatCode="0.00">
                  <c:v>207.16280120849609</c:v>
                </c:pt>
                <c:pt idx="1823" formatCode="0.00">
                  <c:v>207.25880096435546</c:v>
                </c:pt>
                <c:pt idx="1824" formatCode="0.00">
                  <c:v>207.33160095214845</c:v>
                </c:pt>
                <c:pt idx="1825" formatCode="0.00">
                  <c:v>207.39880096435547</c:v>
                </c:pt>
                <c:pt idx="1826" formatCode="0.00">
                  <c:v>207.43340087890624</c:v>
                </c:pt>
                <c:pt idx="1827" formatCode="0.00">
                  <c:v>207.47960083007811</c:v>
                </c:pt>
                <c:pt idx="1828" formatCode="0.00">
                  <c:v>207.53020080566407</c:v>
                </c:pt>
                <c:pt idx="1829" formatCode="0.00">
                  <c:v>207.65340057373047</c:v>
                </c:pt>
                <c:pt idx="1830" formatCode="0.00">
                  <c:v>207.85140045166017</c:v>
                </c:pt>
                <c:pt idx="1831" formatCode="0.00">
                  <c:v>207.99340026855469</c:v>
                </c:pt>
                <c:pt idx="1832" formatCode="0.00">
                  <c:v>208.19420043945311</c:v>
                </c:pt>
                <c:pt idx="1833" formatCode="0.00">
                  <c:v>208.36440032958984</c:v>
                </c:pt>
                <c:pt idx="1834" formatCode="0.00">
                  <c:v>208.47500030517577</c:v>
                </c:pt>
                <c:pt idx="1835" formatCode="0.00">
                  <c:v>208.55280029296875</c:v>
                </c:pt>
                <c:pt idx="1836" formatCode="0.00">
                  <c:v>208.62740051269532</c:v>
                </c:pt>
                <c:pt idx="1837" formatCode="0.00">
                  <c:v>208.70840057373047</c:v>
                </c:pt>
                <c:pt idx="1838" formatCode="0.00">
                  <c:v>208.82840057373048</c:v>
                </c:pt>
                <c:pt idx="1839" formatCode="0.00">
                  <c:v>208.91540069580077</c:v>
                </c:pt>
                <c:pt idx="1840" formatCode="0.00">
                  <c:v>209.00980072021486</c:v>
                </c:pt>
                <c:pt idx="1841" formatCode="0.00">
                  <c:v>209.04680084228517</c:v>
                </c:pt>
                <c:pt idx="1842" formatCode="0.00">
                  <c:v>209.08000091552734</c:v>
                </c:pt>
                <c:pt idx="1843" formatCode="0.00">
                  <c:v>209.0892010498047</c:v>
                </c:pt>
                <c:pt idx="1844" formatCode="0.00">
                  <c:v>209.05580108642579</c:v>
                </c:pt>
                <c:pt idx="1845" formatCode="0.00">
                  <c:v>209.07060119628906</c:v>
                </c:pt>
                <c:pt idx="1846" formatCode="0.00">
                  <c:v>209.07220123291015</c:v>
                </c:pt>
                <c:pt idx="1847" formatCode="0.00">
                  <c:v>209.0260009765625</c:v>
                </c:pt>
                <c:pt idx="1848" formatCode="0.00">
                  <c:v>208.95060089111328</c:v>
                </c:pt>
                <c:pt idx="1849" formatCode="0.00">
                  <c:v>208.89540069580079</c:v>
                </c:pt>
                <c:pt idx="1850" formatCode="0.00">
                  <c:v>208.90020050048827</c:v>
                </c:pt>
                <c:pt idx="1851" formatCode="0.00">
                  <c:v>208.89920043945312</c:v>
                </c:pt>
                <c:pt idx="1852" formatCode="0.00">
                  <c:v>208.85900024414062</c:v>
                </c:pt>
                <c:pt idx="1853" formatCode="0.00">
                  <c:v>208.8370004272461</c:v>
                </c:pt>
                <c:pt idx="1854" formatCode="0.00">
                  <c:v>208.87660064697266</c:v>
                </c:pt>
                <c:pt idx="1855" formatCode="0.00">
                  <c:v>208.91620056152342</c:v>
                </c:pt>
                <c:pt idx="1856" formatCode="0.00">
                  <c:v>209.02820068359375</c:v>
                </c:pt>
                <c:pt idx="1857" formatCode="0.00">
                  <c:v>209.12160064697267</c:v>
                </c:pt>
                <c:pt idx="1858" formatCode="0.00">
                  <c:v>209.27960083007812</c:v>
                </c:pt>
                <c:pt idx="1859" formatCode="0.00">
                  <c:v>209.45960083007813</c:v>
                </c:pt>
                <c:pt idx="1860" formatCode="0.00">
                  <c:v>209.57740081787108</c:v>
                </c:pt>
                <c:pt idx="1861" formatCode="0.00">
                  <c:v>209.67480072021485</c:v>
                </c:pt>
                <c:pt idx="1862" formatCode="0.00">
                  <c:v>209.7572006225586</c:v>
                </c:pt>
                <c:pt idx="1863" formatCode="0.00">
                  <c:v>209.8472006225586</c:v>
                </c:pt>
                <c:pt idx="1864" formatCode="0.00">
                  <c:v>209.86080047607422</c:v>
                </c:pt>
                <c:pt idx="1865" formatCode="0.00">
                  <c:v>209.90220062255858</c:v>
                </c:pt>
                <c:pt idx="1866" formatCode="0.00">
                  <c:v>209.92120056152345</c:v>
                </c:pt>
                <c:pt idx="1867" formatCode="0.00">
                  <c:v>209.95960052490236</c:v>
                </c:pt>
                <c:pt idx="1868" formatCode="0.00">
                  <c:v>209.98580047607422</c:v>
                </c:pt>
                <c:pt idx="1869" formatCode="0.00">
                  <c:v>210.06600067138672</c:v>
                </c:pt>
                <c:pt idx="1870" formatCode="0.00">
                  <c:v>210.13020050048829</c:v>
                </c:pt>
                <c:pt idx="1871" formatCode="0.00">
                  <c:v>210.18440032958983</c:v>
                </c:pt>
                <c:pt idx="1872" formatCode="0.00">
                  <c:v>210.2384002685547</c:v>
                </c:pt>
                <c:pt idx="1873" formatCode="0.00">
                  <c:v>210.34240051269532</c:v>
                </c:pt>
                <c:pt idx="1874" formatCode="0.00">
                  <c:v>210.42860046386718</c:v>
                </c:pt>
                <c:pt idx="1875" formatCode="0.00">
                  <c:v>210.48200042724611</c:v>
                </c:pt>
                <c:pt idx="1876" formatCode="0.00">
                  <c:v>210.530400390625</c:v>
                </c:pt>
                <c:pt idx="1877" formatCode="0.00">
                  <c:v>210.59660034179689</c:v>
                </c:pt>
                <c:pt idx="1878" formatCode="0.00">
                  <c:v>210.69260040283203</c:v>
                </c:pt>
                <c:pt idx="1879" formatCode="0.00">
                  <c:v>210.73080047607422</c:v>
                </c:pt>
                <c:pt idx="1880" formatCode="0.00">
                  <c:v>210.76780059814453</c:v>
                </c:pt>
                <c:pt idx="1881" formatCode="0.00">
                  <c:v>210.82680053710936</c:v>
                </c:pt>
                <c:pt idx="1882" formatCode="0.00">
                  <c:v>210.84700042724609</c:v>
                </c:pt>
                <c:pt idx="1883" formatCode="0.00">
                  <c:v>210.8356005859375</c:v>
                </c:pt>
                <c:pt idx="1884" formatCode="0.00">
                  <c:v>210.82460083007811</c:v>
                </c:pt>
                <c:pt idx="1885" formatCode="0.00">
                  <c:v>210.77400085449219</c:v>
                </c:pt>
                <c:pt idx="1886" formatCode="0.00">
                  <c:v>210.69400085449217</c:v>
                </c:pt>
                <c:pt idx="1887" formatCode="0.00">
                  <c:v>210.65200073242187</c:v>
                </c:pt>
                <c:pt idx="1888" formatCode="0.00">
                  <c:v>210.5856005859375</c:v>
                </c:pt>
                <c:pt idx="1889" formatCode="0.00">
                  <c:v>210.49680053710938</c:v>
                </c:pt>
                <c:pt idx="1890" formatCode="0.00">
                  <c:v>210.42420074462891</c:v>
                </c:pt>
                <c:pt idx="1891" formatCode="0.00">
                  <c:v>210.29940063476562</c:v>
                </c:pt>
                <c:pt idx="1892" formatCode="0.00">
                  <c:v>210.16860046386719</c:v>
                </c:pt>
                <c:pt idx="1893" formatCode="0.00">
                  <c:v>210.10680023193359</c:v>
                </c:pt>
                <c:pt idx="1894" formatCode="0.00">
                  <c:v>210.13300018310548</c:v>
                </c:pt>
                <c:pt idx="1895" formatCode="0.00">
                  <c:v>210.13220001220702</c:v>
                </c:pt>
                <c:pt idx="1896" formatCode="0.00">
                  <c:v>210.11799987792969</c:v>
                </c:pt>
                <c:pt idx="1897" formatCode="0.00">
                  <c:v>210.18600006103514</c:v>
                </c:pt>
                <c:pt idx="1898" formatCode="0.00">
                  <c:v>210.27480010986329</c:v>
                </c:pt>
                <c:pt idx="1899" formatCode="0.00">
                  <c:v>210.34920013427734</c:v>
                </c:pt>
                <c:pt idx="1900" formatCode="0.00">
                  <c:v>210.35180023193359</c:v>
                </c:pt>
                <c:pt idx="1901" formatCode="0.00">
                  <c:v>210.36700012207032</c:v>
                </c:pt>
                <c:pt idx="1902" formatCode="0.00">
                  <c:v>210.37100006103515</c:v>
                </c:pt>
                <c:pt idx="1903" formatCode="0.00">
                  <c:v>210.33059997558593</c:v>
                </c:pt>
                <c:pt idx="1904" formatCode="0.00">
                  <c:v>210.22219970703125</c:v>
                </c:pt>
                <c:pt idx="1905" formatCode="0.00">
                  <c:v>210.15999969482422</c:v>
                </c:pt>
                <c:pt idx="1906" formatCode="0.00">
                  <c:v>210.11339965820312</c:v>
                </c:pt>
                <c:pt idx="1907" formatCode="0.00">
                  <c:v>210.06919982910156</c:v>
                </c:pt>
                <c:pt idx="1908" formatCode="0.00">
                  <c:v>210.02159973144532</c:v>
                </c:pt>
                <c:pt idx="1909" formatCode="0.00">
                  <c:v>209.94739959716796</c:v>
                </c:pt>
                <c:pt idx="1910" formatCode="0.00">
                  <c:v>209.87519958496094</c:v>
                </c:pt>
                <c:pt idx="1911" formatCode="0.00">
                  <c:v>209.86259979248047</c:v>
                </c:pt>
                <c:pt idx="1912" formatCode="0.00">
                  <c:v>209.77559997558595</c:v>
                </c:pt>
                <c:pt idx="1913" formatCode="0.00">
                  <c:v>209.68539978027343</c:v>
                </c:pt>
                <c:pt idx="1914" formatCode="0.00">
                  <c:v>209.67399993896484</c:v>
                </c:pt>
                <c:pt idx="1915" formatCode="0.00">
                  <c:v>209.61599975585938</c:v>
                </c:pt>
                <c:pt idx="1916" formatCode="0.00">
                  <c:v>209.56719970703125</c:v>
                </c:pt>
                <c:pt idx="1917" formatCode="0.00">
                  <c:v>209.50199981689454</c:v>
                </c:pt>
                <c:pt idx="1918" formatCode="0.00">
                  <c:v>209.48779968261718</c:v>
                </c:pt>
                <c:pt idx="1919" formatCode="0.00">
                  <c:v>209.50419952392579</c:v>
                </c:pt>
                <c:pt idx="1920" formatCode="0.00">
                  <c:v>209.53419952392579</c:v>
                </c:pt>
                <c:pt idx="1921" formatCode="0.00">
                  <c:v>209.53159973144531</c:v>
                </c:pt>
                <c:pt idx="1922" formatCode="0.00">
                  <c:v>209.39199981689453</c:v>
                </c:pt>
                <c:pt idx="1923" formatCode="0.00">
                  <c:v>209.11599975585938</c:v>
                </c:pt>
                <c:pt idx="1924" formatCode="0.00">
                  <c:v>208.70579986572267</c:v>
                </c:pt>
                <c:pt idx="1925" formatCode="0.00">
                  <c:v>208.26899993896484</c:v>
                </c:pt>
                <c:pt idx="1926" formatCode="0.00">
                  <c:v>207.95320007324219</c:v>
                </c:pt>
                <c:pt idx="1927" formatCode="0.00">
                  <c:v>207.72680023193359</c:v>
                </c:pt>
                <c:pt idx="1928" formatCode="0.00">
                  <c:v>207.45680023193358</c:v>
                </c:pt>
                <c:pt idx="1929" formatCode="0.00">
                  <c:v>207.19400024414062</c:v>
                </c:pt>
                <c:pt idx="1930" formatCode="0.00">
                  <c:v>206.79160034179688</c:v>
                </c:pt>
                <c:pt idx="1931" formatCode="0.00">
                  <c:v>206.45900054931641</c:v>
                </c:pt>
                <c:pt idx="1932" formatCode="0.00">
                  <c:v>206.16000061035157</c:v>
                </c:pt>
                <c:pt idx="1933" formatCode="0.00">
                  <c:v>205.81460052490235</c:v>
                </c:pt>
                <c:pt idx="1934" formatCode="0.00">
                  <c:v>205.5668002319336</c:v>
                </c:pt>
                <c:pt idx="1935" formatCode="0.00">
                  <c:v>205.35420013427733</c:v>
                </c:pt>
                <c:pt idx="1936" formatCode="0.00">
                  <c:v>205.15420013427735</c:v>
                </c:pt>
                <c:pt idx="1937" formatCode="0.00">
                  <c:v>204.93900024414063</c:v>
                </c:pt>
                <c:pt idx="1938" formatCode="0.00">
                  <c:v>204.71300018310546</c:v>
                </c:pt>
                <c:pt idx="1939" formatCode="0.00">
                  <c:v>204.54780029296876</c:v>
                </c:pt>
                <c:pt idx="1940" formatCode="0.00">
                  <c:v>204.39100006103516</c:v>
                </c:pt>
                <c:pt idx="1941" formatCode="0.00">
                  <c:v>204.29499999999999</c:v>
                </c:pt>
                <c:pt idx="1942" formatCode="0.00">
                  <c:v>204.10600006103516</c:v>
                </c:pt>
                <c:pt idx="1943" formatCode="0.00">
                  <c:v>203.88560028076171</c:v>
                </c:pt>
                <c:pt idx="1944" formatCode="0.00">
                  <c:v>203.56840026855468</c:v>
                </c:pt>
                <c:pt idx="1945" formatCode="0.00">
                  <c:v>203.22680053710937</c:v>
                </c:pt>
                <c:pt idx="1946" formatCode="0.00">
                  <c:v>202.87260040283203</c:v>
                </c:pt>
                <c:pt idx="1947" formatCode="0.00">
                  <c:v>202.48360046386719</c:v>
                </c:pt>
                <c:pt idx="1948" formatCode="0.00">
                  <c:v>201.99420043945312</c:v>
                </c:pt>
                <c:pt idx="1949" formatCode="0.00">
                  <c:v>201.50480041503906</c:v>
                </c:pt>
                <c:pt idx="1950" formatCode="0.00">
                  <c:v>201.10240051269531</c:v>
                </c:pt>
                <c:pt idx="1951" formatCode="0.00">
                  <c:v>200.71760070800781</c:v>
                </c:pt>
                <c:pt idx="1952" formatCode="0.00">
                  <c:v>200.4140008544922</c:v>
                </c:pt>
                <c:pt idx="1953" formatCode="0.00">
                  <c:v>200.22340087890626</c:v>
                </c:pt>
                <c:pt idx="1954" formatCode="0.00">
                  <c:v>200.04340087890625</c:v>
                </c:pt>
                <c:pt idx="1955" formatCode="0.00">
                  <c:v>199.84500091552735</c:v>
                </c:pt>
                <c:pt idx="1956" formatCode="0.00">
                  <c:v>199.65380096435547</c:v>
                </c:pt>
                <c:pt idx="1957" formatCode="0.00">
                  <c:v>199.46400085449218</c:v>
                </c:pt>
                <c:pt idx="1958" formatCode="0.00">
                  <c:v>199.28440093994141</c:v>
                </c:pt>
                <c:pt idx="1959" formatCode="0.00">
                  <c:v>199.09360107421875</c:v>
                </c:pt>
                <c:pt idx="1960" formatCode="0.00">
                  <c:v>198.89180084228516</c:v>
                </c:pt>
                <c:pt idx="1961" formatCode="0.00">
                  <c:v>198.73740081787111</c:v>
                </c:pt>
                <c:pt idx="1962" formatCode="0.00">
                  <c:v>198.63580078125</c:v>
                </c:pt>
                <c:pt idx="1963" formatCode="0.00">
                  <c:v>198.54420074462891</c:v>
                </c:pt>
                <c:pt idx="1964" formatCode="0.00">
                  <c:v>198.39500061035156</c:v>
                </c:pt>
                <c:pt idx="1965" formatCode="0.00">
                  <c:v>198.25860076904297</c:v>
                </c:pt>
                <c:pt idx="1966" formatCode="0.00">
                  <c:v>198.18540069580078</c:v>
                </c:pt>
                <c:pt idx="1967" formatCode="0.00">
                  <c:v>198.16240051269531</c:v>
                </c:pt>
                <c:pt idx="1968" formatCode="0.00">
                  <c:v>198.11400054931642</c:v>
                </c:pt>
                <c:pt idx="1969" formatCode="0.00">
                  <c:v>198.03420074462892</c:v>
                </c:pt>
                <c:pt idx="1970" formatCode="0.00">
                  <c:v>198.01360076904297</c:v>
                </c:pt>
                <c:pt idx="1971" formatCode="0.00">
                  <c:v>198.0238006591797</c:v>
                </c:pt>
                <c:pt idx="1972" formatCode="0.00">
                  <c:v>198.10300048828125</c:v>
                </c:pt>
                <c:pt idx="1973" formatCode="0.00">
                  <c:v>198.35420043945314</c:v>
                </c:pt>
                <c:pt idx="1974" formatCode="0.00">
                  <c:v>198.78420043945312</c:v>
                </c:pt>
                <c:pt idx="1975" formatCode="0.00">
                  <c:v>199.24600036621095</c:v>
                </c:pt>
                <c:pt idx="1976" formatCode="0.00">
                  <c:v>199.55980010986329</c:v>
                </c:pt>
                <c:pt idx="1977" formatCode="0.00">
                  <c:v>199.77519989013672</c:v>
                </c:pt>
                <c:pt idx="1978" formatCode="0.00">
                  <c:v>199.95119995117187</c:v>
                </c:pt>
                <c:pt idx="1979" formatCode="0.00">
                  <c:v>200.16899993896484</c:v>
                </c:pt>
                <c:pt idx="1980" formatCode="0.00">
                  <c:v>200.4883999633789</c:v>
                </c:pt>
                <c:pt idx="1981" formatCode="0.00">
                  <c:v>200.67699981689452</c:v>
                </c:pt>
                <c:pt idx="1982" formatCode="0.00">
                  <c:v>200.81679962158202</c:v>
                </c:pt>
                <c:pt idx="1983" formatCode="0.00">
                  <c:v>201.07739959716798</c:v>
                </c:pt>
                <c:pt idx="1984" formatCode="0.00">
                  <c:v>201.23819976806641</c:v>
                </c:pt>
                <c:pt idx="1985" formatCode="0.00">
                  <c:v>201.51699981689453</c:v>
                </c:pt>
                <c:pt idx="1986" formatCode="0.00">
                  <c:v>201.77099975585938</c:v>
                </c:pt>
                <c:pt idx="1987" formatCode="0.00">
                  <c:v>202.02239959716798</c:v>
                </c:pt>
                <c:pt idx="1988" formatCode="0.00">
                  <c:v>202.28359985351562</c:v>
                </c:pt>
                <c:pt idx="1989" formatCode="0.00">
                  <c:v>202.5013998413086</c:v>
                </c:pt>
                <c:pt idx="1990" formatCode="0.00">
                  <c:v>202.68420013427735</c:v>
                </c:pt>
                <c:pt idx="1991" formatCode="0.00">
                  <c:v>202.88080017089842</c:v>
                </c:pt>
                <c:pt idx="1992" formatCode="0.00">
                  <c:v>203.14560028076173</c:v>
                </c:pt>
                <c:pt idx="1993" formatCode="0.00">
                  <c:v>203.43</c:v>
                </c:pt>
                <c:pt idx="1994" formatCode="0.00">
                  <c:v>203.72239990234374</c:v>
                </c:pt>
                <c:pt idx="1995" formatCode="0.00">
                  <c:v>203.96259979248046</c:v>
                </c:pt>
                <c:pt idx="1996" formatCode="0.00">
                  <c:v>204.29699981689453</c:v>
                </c:pt>
                <c:pt idx="1997" formatCode="0.00">
                  <c:v>204.60699981689453</c:v>
                </c:pt>
                <c:pt idx="1998" formatCode="0.00">
                  <c:v>204.98579986572267</c:v>
                </c:pt>
                <c:pt idx="1999" formatCode="0.00">
                  <c:v>205.33019989013673</c:v>
                </c:pt>
                <c:pt idx="2000" formatCode="0.00">
                  <c:v>205.61499969482421</c:v>
                </c:pt>
                <c:pt idx="2001" formatCode="0.00">
                  <c:v>205.80999969482423</c:v>
                </c:pt>
                <c:pt idx="2002" formatCode="0.00">
                  <c:v>205.96799957275391</c:v>
                </c:pt>
                <c:pt idx="2003" formatCode="0.00">
                  <c:v>206.09919952392579</c:v>
                </c:pt>
                <c:pt idx="2004" formatCode="0.00">
                  <c:v>206.30399963378906</c:v>
                </c:pt>
                <c:pt idx="2005" formatCode="0.00">
                  <c:v>206.4129995727539</c:v>
                </c:pt>
                <c:pt idx="2006" formatCode="0.00">
                  <c:v>206.38919952392578</c:v>
                </c:pt>
                <c:pt idx="2007" formatCode="0.00">
                  <c:v>206.3959994506836</c:v>
                </c:pt>
                <c:pt idx="2008" formatCode="0.00">
                  <c:v>206.43559936523437</c:v>
                </c:pt>
                <c:pt idx="2009" formatCode="0.00">
                  <c:v>206.55099945068361</c:v>
                </c:pt>
                <c:pt idx="2010" formatCode="0.00">
                  <c:v>206.67879943847657</c:v>
                </c:pt>
                <c:pt idx="2011" formatCode="0.00">
                  <c:v>206.73599945068361</c:v>
                </c:pt>
                <c:pt idx="2012" formatCode="0.00">
                  <c:v>206.81859924316407</c:v>
                </c:pt>
                <c:pt idx="2013" formatCode="0.00">
                  <c:v>206.86979919433594</c:v>
                </c:pt>
                <c:pt idx="2014" formatCode="0.00">
                  <c:v>206.88499908447267</c:v>
                </c:pt>
                <c:pt idx="2015" formatCode="0.00">
                  <c:v>206.86839904785157</c:v>
                </c:pt>
                <c:pt idx="2016" formatCode="0.00">
                  <c:v>206.79039916992187</c:v>
                </c:pt>
                <c:pt idx="2017" formatCode="0.00">
                  <c:v>206.61659942626954</c:v>
                </c:pt>
                <c:pt idx="2018" formatCode="0.00">
                  <c:v>206.3575994873047</c:v>
                </c:pt>
                <c:pt idx="2019" formatCode="0.00">
                  <c:v>206.06399932861328</c:v>
                </c:pt>
                <c:pt idx="2020" formatCode="0.00">
                  <c:v>205.72719940185547</c:v>
                </c:pt>
                <c:pt idx="2021" formatCode="0.00">
                  <c:v>205.42379943847655</c:v>
                </c:pt>
                <c:pt idx="2022" formatCode="0.00">
                  <c:v>205.04179962158204</c:v>
                </c:pt>
                <c:pt idx="2023" formatCode="0.00">
                  <c:v>204.67259948730469</c:v>
                </c:pt>
                <c:pt idx="2024" formatCode="0.00">
                  <c:v>204.20879943847658</c:v>
                </c:pt>
                <c:pt idx="2025" formatCode="0.00">
                  <c:v>203.76279937744141</c:v>
                </c:pt>
                <c:pt idx="2026" formatCode="0.00">
                  <c:v>203.2727993774414</c:v>
                </c:pt>
                <c:pt idx="2027" formatCode="0.00">
                  <c:v>202.80579956054689</c:v>
                </c:pt>
                <c:pt idx="2028" formatCode="0.00">
                  <c:v>202.45459960937501</c:v>
                </c:pt>
                <c:pt idx="2029" formatCode="0.00">
                  <c:v>202.03619964599611</c:v>
                </c:pt>
                <c:pt idx="2030" formatCode="0.00">
                  <c:v>201.68539947509765</c:v>
                </c:pt>
                <c:pt idx="2031" formatCode="0.00">
                  <c:v>201.3511996459961</c:v>
                </c:pt>
                <c:pt idx="2032" formatCode="0.00">
                  <c:v>201.08259979248047</c:v>
                </c:pt>
                <c:pt idx="2033" formatCode="0.00">
                  <c:v>200.84459991455077</c:v>
                </c:pt>
                <c:pt idx="2034" formatCode="0.00">
                  <c:v>200.60819976806641</c:v>
                </c:pt>
                <c:pt idx="2035" formatCode="0.00">
                  <c:v>200.23679992675781</c:v>
                </c:pt>
                <c:pt idx="2036" formatCode="0.00">
                  <c:v>199.89179992675781</c:v>
                </c:pt>
                <c:pt idx="2037" formatCode="0.00">
                  <c:v>199.53760009765625</c:v>
                </c:pt>
                <c:pt idx="2038" formatCode="0.00">
                  <c:v>199.11519989013672</c:v>
                </c:pt>
                <c:pt idx="2039" formatCode="0.00">
                  <c:v>198.6365997314453</c:v>
                </c:pt>
                <c:pt idx="2040" formatCode="0.00">
                  <c:v>198.15879943847656</c:v>
                </c:pt>
                <c:pt idx="2041" formatCode="0.00">
                  <c:v>197.67299957275389</c:v>
                </c:pt>
                <c:pt idx="2042" formatCode="0.00">
                  <c:v>197.15639953613282</c:v>
                </c:pt>
                <c:pt idx="2043" formatCode="0.00">
                  <c:v>196.67539978027344</c:v>
                </c:pt>
                <c:pt idx="2044" formatCode="0.00">
                  <c:v>196.30039978027344</c:v>
                </c:pt>
                <c:pt idx="2045" formatCode="0.00">
                  <c:v>196.04579986572264</c:v>
                </c:pt>
                <c:pt idx="2046" formatCode="0.00">
                  <c:v>195.69519989013671</c:v>
                </c:pt>
                <c:pt idx="2047" formatCode="0.00">
                  <c:v>195.3681997680664</c:v>
                </c:pt>
                <c:pt idx="2048" formatCode="0.00">
                  <c:v>195.12479980468751</c:v>
                </c:pt>
                <c:pt idx="2049" formatCode="0.00">
                  <c:v>194.86440002441407</c:v>
                </c:pt>
                <c:pt idx="2050" formatCode="0.00">
                  <c:v>194.61100006103516</c:v>
                </c:pt>
                <c:pt idx="2051" formatCode="0.00">
                  <c:v>194.48419982910156</c:v>
                </c:pt>
                <c:pt idx="2052" formatCode="0.00">
                  <c:v>194.3279998779297</c:v>
                </c:pt>
                <c:pt idx="2053" formatCode="0.00">
                  <c:v>194.09859985351562</c:v>
                </c:pt>
                <c:pt idx="2054" formatCode="0.00">
                  <c:v>193.90019989013672</c:v>
                </c:pt>
                <c:pt idx="2055" formatCode="0.00">
                  <c:v>193.78299987792968</c:v>
                </c:pt>
                <c:pt idx="2056" formatCode="0.00">
                  <c:v>193.7781997680664</c:v>
                </c:pt>
                <c:pt idx="2057" formatCode="0.00">
                  <c:v>193.75339965820314</c:v>
                </c:pt>
                <c:pt idx="2058" formatCode="0.00">
                  <c:v>193.69519958496093</c:v>
                </c:pt>
                <c:pt idx="2059" formatCode="0.00">
                  <c:v>193.54279937744141</c:v>
                </c:pt>
                <c:pt idx="2060" formatCode="0.00">
                  <c:v>193.41679962158204</c:v>
                </c:pt>
                <c:pt idx="2061" formatCode="0.00">
                  <c:v>193.30339935302734</c:v>
                </c:pt>
                <c:pt idx="2062" formatCode="0.00">
                  <c:v>193.21059936523437</c:v>
                </c:pt>
                <c:pt idx="2063" formatCode="0.00">
                  <c:v>193.14199951171875</c:v>
                </c:pt>
                <c:pt idx="2064" formatCode="0.00">
                  <c:v>193.1079995727539</c:v>
                </c:pt>
                <c:pt idx="2065" formatCode="0.00">
                  <c:v>193.15439941406251</c:v>
                </c:pt>
                <c:pt idx="2066" formatCode="0.00">
                  <c:v>193.21979949951171</c:v>
                </c:pt>
                <c:pt idx="2067" formatCode="0.00">
                  <c:v>193.33099945068361</c:v>
                </c:pt>
                <c:pt idx="2068" formatCode="0.00">
                  <c:v>193.54339935302735</c:v>
                </c:pt>
                <c:pt idx="2069" formatCode="0.00">
                  <c:v>193.79619934082032</c:v>
                </c:pt>
                <c:pt idx="2070" formatCode="0.00">
                  <c:v>194.01819946289064</c:v>
                </c:pt>
                <c:pt idx="2071" formatCode="0.00">
                  <c:v>194.20739929199217</c:v>
                </c:pt>
                <c:pt idx="2072" formatCode="0.00">
                  <c:v>194.49559936523437</c:v>
                </c:pt>
                <c:pt idx="2073" formatCode="0.00">
                  <c:v>194.7593994140625</c:v>
                </c:pt>
                <c:pt idx="2074" formatCode="0.00">
                  <c:v>195.12359954833985</c:v>
                </c:pt>
                <c:pt idx="2075" formatCode="0.00">
                  <c:v>195.47279968261719</c:v>
                </c:pt>
                <c:pt idx="2076" formatCode="0.00">
                  <c:v>195.89819976806641</c:v>
                </c:pt>
                <c:pt idx="2077" formatCode="0.00">
                  <c:v>196.28939971923828</c:v>
                </c:pt>
                <c:pt idx="2078" formatCode="0.00">
                  <c:v>196.5627996826172</c:v>
                </c:pt>
                <c:pt idx="2079" formatCode="0.00">
                  <c:v>196.93839965820314</c:v>
                </c:pt>
                <c:pt idx="2080" formatCode="0.00">
                  <c:v>197.21339965820312</c:v>
                </c:pt>
                <c:pt idx="2081" formatCode="0.00">
                  <c:v>197.54079956054687</c:v>
                </c:pt>
                <c:pt idx="2082" formatCode="0.00">
                  <c:v>197.83899963378906</c:v>
                </c:pt>
                <c:pt idx="2083" formatCode="0.00">
                  <c:v>198.08299957275392</c:v>
                </c:pt>
                <c:pt idx="2084" formatCode="0.00">
                  <c:v>198.36999969482423</c:v>
                </c:pt>
                <c:pt idx="2085" formatCode="0.00">
                  <c:v>198.72699951171876</c:v>
                </c:pt>
                <c:pt idx="2086" formatCode="0.00">
                  <c:v>199.05659942626954</c:v>
                </c:pt>
                <c:pt idx="2087" formatCode="0.00">
                  <c:v>199.40939941406251</c:v>
                </c:pt>
                <c:pt idx="2088" formatCode="0.00">
                  <c:v>199.84839935302733</c:v>
                </c:pt>
                <c:pt idx="2089" formatCode="0.00">
                  <c:v>200.34199951171874</c:v>
                </c:pt>
                <c:pt idx="2090" formatCode="0.00">
                  <c:v>200.8127996826172</c:v>
                </c:pt>
                <c:pt idx="2091" formatCode="0.00">
                  <c:v>201.28679962158202</c:v>
                </c:pt>
                <c:pt idx="2092" formatCode="0.00">
                  <c:v>201.80179962158203</c:v>
                </c:pt>
                <c:pt idx="2093" formatCode="0.00">
                  <c:v>202.24759948730468</c:v>
                </c:pt>
                <c:pt idx="2094" formatCode="0.00">
                  <c:v>202.63899963378907</c:v>
                </c:pt>
                <c:pt idx="2095" formatCode="0.00">
                  <c:v>202.93039947509766</c:v>
                </c:pt>
                <c:pt idx="2096" formatCode="0.00">
                  <c:v>203.21519958496094</c:v>
                </c:pt>
                <c:pt idx="2097" formatCode="0.00">
                  <c:v>203.53459960937499</c:v>
                </c:pt>
                <c:pt idx="2098" formatCode="0.00">
                  <c:v>203.76219970703124</c:v>
                </c:pt>
                <c:pt idx="2099" formatCode="0.00">
                  <c:v>204.01599945068358</c:v>
                </c:pt>
                <c:pt idx="2100" formatCode="0.00">
                  <c:v>204.25139953613282</c:v>
                </c:pt>
                <c:pt idx="2101" formatCode="0.00">
                  <c:v>204.45499969482421</c:v>
                </c:pt>
                <c:pt idx="2102" formatCode="0.00">
                  <c:v>204.67099975585938</c:v>
                </c:pt>
                <c:pt idx="2103" formatCode="0.00">
                  <c:v>204.96879974365234</c:v>
                </c:pt>
                <c:pt idx="2104" formatCode="0.00">
                  <c:v>205.1365997314453</c:v>
                </c:pt>
                <c:pt idx="2105" formatCode="0.00">
                  <c:v>205.28779968261719</c:v>
                </c:pt>
                <c:pt idx="2106" formatCode="0.00">
                  <c:v>205.38739959716796</c:v>
                </c:pt>
                <c:pt idx="2107" formatCode="0.00">
                  <c:v>205.51439971923827</c:v>
                </c:pt>
                <c:pt idx="2108" formatCode="0.00">
                  <c:v>205.59959991455079</c:v>
                </c:pt>
                <c:pt idx="2109" formatCode="0.00">
                  <c:v>205.72980010986328</c:v>
                </c:pt>
                <c:pt idx="2110" formatCode="0.00">
                  <c:v>205.82619995117187</c:v>
                </c:pt>
                <c:pt idx="2111" formatCode="0.00">
                  <c:v>205.94520019531251</c:v>
                </c:pt>
                <c:pt idx="2112" formatCode="0.00">
                  <c:v>205.99420043945312</c:v>
                </c:pt>
                <c:pt idx="2113" formatCode="0.00">
                  <c:v>206.10160034179688</c:v>
                </c:pt>
                <c:pt idx="2114" formatCode="0.00">
                  <c:v>206.24380035400389</c:v>
                </c:pt>
                <c:pt idx="2115" formatCode="0.00">
                  <c:v>206.3638003540039</c:v>
                </c:pt>
                <c:pt idx="2116" formatCode="0.00">
                  <c:v>206.47600036621094</c:v>
                </c:pt>
                <c:pt idx="2117" formatCode="0.00">
                  <c:v>206.5852001953125</c:v>
                </c:pt>
                <c:pt idx="2118" formatCode="0.00">
                  <c:v>206.69720031738282</c:v>
                </c:pt>
                <c:pt idx="2119" formatCode="0.00">
                  <c:v>206.82420043945314</c:v>
                </c:pt>
                <c:pt idx="2120" formatCode="0.00">
                  <c:v>206.96560028076172</c:v>
                </c:pt>
                <c:pt idx="2121" formatCode="0.00">
                  <c:v>207.13020050048829</c:v>
                </c:pt>
                <c:pt idx="2122" formatCode="0.00">
                  <c:v>207.29900024414061</c:v>
                </c:pt>
                <c:pt idx="2123" formatCode="0.00">
                  <c:v>207.44400024414062</c:v>
                </c:pt>
                <c:pt idx="2124" formatCode="0.00">
                  <c:v>207.56520019531251</c:v>
                </c:pt>
                <c:pt idx="2125" formatCode="0.00">
                  <c:v>207.65620025634766</c:v>
                </c:pt>
                <c:pt idx="2126" formatCode="0.00">
                  <c:v>207.6868002319336</c:v>
                </c:pt>
                <c:pt idx="2127" formatCode="0.00">
                  <c:v>207.72260009765625</c:v>
                </c:pt>
                <c:pt idx="2128" formatCode="0.00">
                  <c:v>207.79380004882813</c:v>
                </c:pt>
                <c:pt idx="2129" formatCode="0.00">
                  <c:v>207.83279998779298</c:v>
                </c:pt>
                <c:pt idx="2130" formatCode="0.00">
                  <c:v>207.88420013427734</c:v>
                </c:pt>
                <c:pt idx="2131" formatCode="0.00">
                  <c:v>207.95120025634765</c:v>
                </c:pt>
                <c:pt idx="2132" formatCode="0.00">
                  <c:v>208.03960021972657</c:v>
                </c:pt>
                <c:pt idx="2133" formatCode="0.00">
                  <c:v>208.08320037841796</c:v>
                </c:pt>
                <c:pt idx="2134" formatCode="0.00">
                  <c:v>208.13940032958985</c:v>
                </c:pt>
                <c:pt idx="2135" formatCode="0.00">
                  <c:v>208.04400054931639</c:v>
                </c:pt>
                <c:pt idx="2136" formatCode="0.00">
                  <c:v>207.88040069580077</c:v>
                </c:pt>
                <c:pt idx="2137" formatCode="0.00">
                  <c:v>207.75960052490234</c:v>
                </c:pt>
                <c:pt idx="2138" formatCode="0.00">
                  <c:v>207.69480072021486</c:v>
                </c:pt>
                <c:pt idx="2139" formatCode="0.00">
                  <c:v>207.68240051269532</c:v>
                </c:pt>
                <c:pt idx="2140" formatCode="0.00">
                  <c:v>207.70140045166016</c:v>
                </c:pt>
                <c:pt idx="2141" formatCode="0.00">
                  <c:v>207.69020050048829</c:v>
                </c:pt>
                <c:pt idx="2142" formatCode="0.00">
                  <c:v>207.71120056152344</c:v>
                </c:pt>
                <c:pt idx="2143" formatCode="0.00">
                  <c:v>207.72340057373046</c:v>
                </c:pt>
                <c:pt idx="2144" formatCode="0.00">
                  <c:v>207.78940032958985</c:v>
                </c:pt>
                <c:pt idx="2145" formatCode="0.00">
                  <c:v>207.90840026855469</c:v>
                </c:pt>
                <c:pt idx="2146" formatCode="0.00">
                  <c:v>208.08080017089844</c:v>
                </c:pt>
                <c:pt idx="2147" formatCode="0.00">
                  <c:v>208.21980010986329</c:v>
                </c:pt>
                <c:pt idx="2148" formatCode="0.00">
                  <c:v>208.41899993896484</c:v>
                </c:pt>
                <c:pt idx="2149" formatCode="0.00">
                  <c:v>208.63540008544922</c:v>
                </c:pt>
                <c:pt idx="2150" formatCode="0.00">
                  <c:v>208.86420013427735</c:v>
                </c:pt>
                <c:pt idx="2151" formatCode="0.00">
                  <c:v>209.07360015869142</c:v>
                </c:pt>
                <c:pt idx="2152" formatCode="0.00">
                  <c:v>209.29760009765624</c:v>
                </c:pt>
                <c:pt idx="2153" formatCode="0.00">
                  <c:v>209.45400024414062</c:v>
                </c:pt>
                <c:pt idx="2154" formatCode="0.00">
                  <c:v>209.66880035400391</c:v>
                </c:pt>
                <c:pt idx="2155" formatCode="0.00">
                  <c:v>209.87060028076172</c:v>
                </c:pt>
                <c:pt idx="2156" formatCode="0.00">
                  <c:v>210.11040039062499</c:v>
                </c:pt>
                <c:pt idx="2157" formatCode="0.00">
                  <c:v>210.30520050048827</c:v>
                </c:pt>
                <c:pt idx="2158" formatCode="0.00">
                  <c:v>210.54360046386719</c:v>
                </c:pt>
                <c:pt idx="2159" formatCode="0.00">
                  <c:v>210.78780029296874</c:v>
                </c:pt>
                <c:pt idx="2160" formatCode="0.00">
                  <c:v>211.04260040283202</c:v>
                </c:pt>
                <c:pt idx="2161" formatCode="0.00">
                  <c:v>211.24380035400389</c:v>
                </c:pt>
                <c:pt idx="2162" formatCode="0.00">
                  <c:v>211.46320007324218</c:v>
                </c:pt>
                <c:pt idx="2163" formatCode="0.00">
                  <c:v>211.63400024414062</c:v>
                </c:pt>
                <c:pt idx="2164" formatCode="0.00">
                  <c:v>211.81200012207032</c:v>
                </c:pt>
                <c:pt idx="2165" formatCode="0.00">
                  <c:v>211.98620025634764</c:v>
                </c:pt>
                <c:pt idx="2166" formatCode="0.00">
                  <c:v>212.14500000000001</c:v>
                </c:pt>
                <c:pt idx="2167" formatCode="0.00">
                  <c:v>212.30100006103515</c:v>
                </c:pt>
                <c:pt idx="2168" formatCode="0.00">
                  <c:v>212.46859985351563</c:v>
                </c:pt>
                <c:pt idx="2169" formatCode="0.00">
                  <c:v>212.61959991455078</c:v>
                </c:pt>
                <c:pt idx="2170" formatCode="0.00">
                  <c:v>212.79579986572264</c:v>
                </c:pt>
                <c:pt idx="2171" formatCode="0.00">
                  <c:v>212.92799987792969</c:v>
                </c:pt>
                <c:pt idx="2172" formatCode="0.00">
                  <c:v>213.0617999267578</c:v>
                </c:pt>
                <c:pt idx="2173" formatCode="0.00">
                  <c:v>213.19160003662108</c:v>
                </c:pt>
                <c:pt idx="2174" formatCode="0.00">
                  <c:v>213.32079986572265</c:v>
                </c:pt>
                <c:pt idx="2175" formatCode="0.00">
                  <c:v>213.48999969482421</c:v>
                </c:pt>
                <c:pt idx="2176" formatCode="0.00">
                  <c:v>213.70039978027344</c:v>
                </c:pt>
                <c:pt idx="2177" formatCode="0.00">
                  <c:v>213.89660003662109</c:v>
                </c:pt>
                <c:pt idx="2178" formatCode="0.00">
                  <c:v>214.09559997558594</c:v>
                </c:pt>
                <c:pt idx="2179" formatCode="0.00">
                  <c:v>214.27399993896483</c:v>
                </c:pt>
                <c:pt idx="2180" formatCode="0.00">
                  <c:v>214.51079986572265</c:v>
                </c:pt>
                <c:pt idx="2181" formatCode="0.00">
                  <c:v>214.71379974365234</c:v>
                </c:pt>
                <c:pt idx="2182" formatCode="0.00">
                  <c:v>214.89259979248047</c:v>
                </c:pt>
                <c:pt idx="2183" formatCode="0.00">
                  <c:v>215.07839965820312</c:v>
                </c:pt>
                <c:pt idx="2184" formatCode="0.00">
                  <c:v>215.22959960937499</c:v>
                </c:pt>
                <c:pt idx="2185" formatCode="0.00">
                  <c:v>215.54539947509767</c:v>
                </c:pt>
                <c:pt idx="2186" formatCode="0.00">
                  <c:v>215.93359924316405</c:v>
                </c:pt>
                <c:pt idx="2187" formatCode="0.00">
                  <c:v>216.23979919433594</c:v>
                </c:pt>
                <c:pt idx="2188" formatCode="0.00">
                  <c:v>216.37219909667968</c:v>
                </c:pt>
                <c:pt idx="2189" formatCode="0.00">
                  <c:v>216.50939910888673</c:v>
                </c:pt>
                <c:pt idx="2190" formatCode="0.00">
                  <c:v>216.57559906005861</c:v>
                </c:pt>
                <c:pt idx="2191" formatCode="0.00">
                  <c:v>216.67039886474609</c:v>
                </c:pt>
                <c:pt idx="2192" formatCode="0.00">
                  <c:v>216.78279876708984</c:v>
                </c:pt>
                <c:pt idx="2193" formatCode="0.00">
                  <c:v>216.85959869384766</c:v>
                </c:pt>
                <c:pt idx="2194" formatCode="0.00">
                  <c:v>216.87479888916016</c:v>
                </c:pt>
                <c:pt idx="2195" formatCode="0.00">
                  <c:v>216.87519897460936</c:v>
                </c:pt>
                <c:pt idx="2196" formatCode="0.00">
                  <c:v>216.89259918212892</c:v>
                </c:pt>
                <c:pt idx="2197" formatCode="0.00">
                  <c:v>216.93779907226562</c:v>
                </c:pt>
                <c:pt idx="2198" formatCode="0.00">
                  <c:v>216.93519927978517</c:v>
                </c:pt>
                <c:pt idx="2199" formatCode="0.00">
                  <c:v>216.90339935302734</c:v>
                </c:pt>
                <c:pt idx="2200" formatCode="0.00">
                  <c:v>216.88659942626953</c:v>
                </c:pt>
                <c:pt idx="2201" formatCode="0.00">
                  <c:v>216.89559936523438</c:v>
                </c:pt>
                <c:pt idx="2202" formatCode="0.00">
                  <c:v>216.84739929199219</c:v>
                </c:pt>
                <c:pt idx="2203" formatCode="0.00">
                  <c:v>216.84799926757813</c:v>
                </c:pt>
                <c:pt idx="2204" formatCode="0.00">
                  <c:v>216.81879913330079</c:v>
                </c:pt>
                <c:pt idx="2205" formatCode="0.00">
                  <c:v>216.77939910888671</c:v>
                </c:pt>
                <c:pt idx="2206" formatCode="0.00">
                  <c:v>216.75699920654296</c:v>
                </c:pt>
                <c:pt idx="2207" formatCode="0.00">
                  <c:v>216.74219909667968</c:v>
                </c:pt>
                <c:pt idx="2208" formatCode="0.00">
                  <c:v>216.70759887695311</c:v>
                </c:pt>
                <c:pt idx="2209" formatCode="0.00">
                  <c:v>216.68839904785156</c:v>
                </c:pt>
                <c:pt idx="2210" formatCode="0.00">
                  <c:v>216.61819885253905</c:v>
                </c:pt>
                <c:pt idx="2211" formatCode="0.00">
                  <c:v>216.58139892578126</c:v>
                </c:pt>
                <c:pt idx="2212" formatCode="0.00">
                  <c:v>216.51799896240234</c:v>
                </c:pt>
                <c:pt idx="2213" formatCode="0.00">
                  <c:v>216.45219879150392</c:v>
                </c:pt>
                <c:pt idx="2214" formatCode="0.00">
                  <c:v>216.33619903564454</c:v>
                </c:pt>
                <c:pt idx="2215" formatCode="0.00">
                  <c:v>216.24939910888671</c:v>
                </c:pt>
                <c:pt idx="2216" formatCode="0.00">
                  <c:v>216.17139923095704</c:v>
                </c:pt>
                <c:pt idx="2217" formatCode="0.00">
                  <c:v>216.09619934082031</c:v>
                </c:pt>
                <c:pt idx="2218" formatCode="0.00">
                  <c:v>216.00279937744142</c:v>
                </c:pt>
                <c:pt idx="2219" formatCode="0.00">
                  <c:v>215.93139923095703</c:v>
                </c:pt>
                <c:pt idx="2220" formatCode="0.00">
                  <c:v>215.83299926757812</c:v>
                </c:pt>
                <c:pt idx="2221" formatCode="0.00">
                  <c:v>215.74859924316405</c:v>
                </c:pt>
                <c:pt idx="2222" formatCode="0.00">
                  <c:v>215.64459930419923</c:v>
                </c:pt>
                <c:pt idx="2223" formatCode="0.00">
                  <c:v>215.51819915771483</c:v>
                </c:pt>
                <c:pt idx="2224" formatCode="0.00">
                  <c:v>215.39839935302734</c:v>
                </c:pt>
                <c:pt idx="2225" formatCode="0.00">
                  <c:v>215.24799926757814</c:v>
                </c:pt>
                <c:pt idx="2226" formatCode="0.00">
                  <c:v>215.06339935302734</c:v>
                </c:pt>
                <c:pt idx="2227" formatCode="0.00">
                  <c:v>214.88199920654296</c:v>
                </c:pt>
                <c:pt idx="2228" formatCode="0.00">
                  <c:v>214.69899932861327</c:v>
                </c:pt>
                <c:pt idx="2229" formatCode="0.00">
                  <c:v>214.61619934082032</c:v>
                </c:pt>
                <c:pt idx="2230" formatCode="0.00">
                  <c:v>214.53119934082031</c:v>
                </c:pt>
                <c:pt idx="2231" formatCode="0.00">
                  <c:v>214.49879943847657</c:v>
                </c:pt>
                <c:pt idx="2232" formatCode="0.00">
                  <c:v>214.48959930419923</c:v>
                </c:pt>
                <c:pt idx="2233" formatCode="0.00">
                  <c:v>214.47019927978516</c:v>
                </c:pt>
                <c:pt idx="2234" formatCode="0.00">
                  <c:v>214.43459930419922</c:v>
                </c:pt>
                <c:pt idx="2235" formatCode="0.00">
                  <c:v>214.41959930419921</c:v>
                </c:pt>
                <c:pt idx="2236" formatCode="0.00">
                  <c:v>214.39679931640626</c:v>
                </c:pt>
                <c:pt idx="2237" formatCode="0.00">
                  <c:v>214.40639953613282</c:v>
                </c:pt>
                <c:pt idx="2238" formatCode="0.00">
                  <c:v>214.51079956054687</c:v>
                </c:pt>
                <c:pt idx="2239" formatCode="0.00">
                  <c:v>214.58699951171874</c:v>
                </c:pt>
                <c:pt idx="2240" formatCode="0.00">
                  <c:v>214.73399963378907</c:v>
                </c:pt>
                <c:pt idx="2241" formatCode="0.00">
                  <c:v>214.88499969482422</c:v>
                </c:pt>
                <c:pt idx="2242" formatCode="0.00">
                  <c:v>215.0097998046875</c:v>
                </c:pt>
                <c:pt idx="2243" formatCode="0.00">
                  <c:v>215.15199981689454</c:v>
                </c:pt>
                <c:pt idx="2244" formatCode="0.00">
                  <c:v>215.30199981689452</c:v>
                </c:pt>
                <c:pt idx="2245" formatCode="0.00">
                  <c:v>215.44119995117188</c:v>
                </c:pt>
                <c:pt idx="2246" formatCode="0.00">
                  <c:v>215.51619995117187</c:v>
                </c:pt>
                <c:pt idx="2247" formatCode="0.00">
                  <c:v>215.56619995117188</c:v>
                </c:pt>
                <c:pt idx="2248" formatCode="0.00">
                  <c:v>215.66639984130859</c:v>
                </c:pt>
                <c:pt idx="2249" formatCode="0.00">
                  <c:v>215.81559967041017</c:v>
                </c:pt>
                <c:pt idx="2250" formatCode="0.00">
                  <c:v>215.99619964599609</c:v>
                </c:pt>
                <c:pt idx="2251" formatCode="0.00">
                  <c:v>216.16639953613281</c:v>
                </c:pt>
                <c:pt idx="2252" formatCode="0.00">
                  <c:v>216.40299957275391</c:v>
                </c:pt>
                <c:pt idx="2253" formatCode="0.00">
                  <c:v>216.60199951171876</c:v>
                </c:pt>
                <c:pt idx="2254" formatCode="0.00">
                  <c:v>216.84159942626954</c:v>
                </c:pt>
                <c:pt idx="2255" formatCode="0.00">
                  <c:v>217.06559967041017</c:v>
                </c:pt>
                <c:pt idx="2256" formatCode="0.00">
                  <c:v>217.28919952392579</c:v>
                </c:pt>
                <c:pt idx="2257" formatCode="0.00">
                  <c:v>217.4743994140625</c:v>
                </c:pt>
                <c:pt idx="2258" formatCode="0.00">
                  <c:v>217.68419952392577</c:v>
                </c:pt>
                <c:pt idx="2259" formatCode="0.00">
                  <c:v>217.88899932861329</c:v>
                </c:pt>
                <c:pt idx="2260" formatCode="0.00">
                  <c:v>218.13579956054687</c:v>
                </c:pt>
                <c:pt idx="2261" formatCode="0.00">
                  <c:v>218.36919952392577</c:v>
                </c:pt>
                <c:pt idx="2262" formatCode="0.00">
                  <c:v>218.6231997680664</c:v>
                </c:pt>
                <c:pt idx="2263" formatCode="0.00">
                  <c:v>218.88619995117188</c:v>
                </c:pt>
                <c:pt idx="2264" formatCode="0.00">
                  <c:v>219.12659973144531</c:v>
                </c:pt>
                <c:pt idx="2265" formatCode="0.00">
                  <c:v>219.33939971923829</c:v>
                </c:pt>
                <c:pt idx="2266" formatCode="0.00">
                  <c:v>219.52439971923829</c:v>
                </c:pt>
                <c:pt idx="2267" formatCode="0.00">
                  <c:v>219.75159973144531</c:v>
                </c:pt>
                <c:pt idx="2268" formatCode="0.00">
                  <c:v>220.00359985351562</c:v>
                </c:pt>
                <c:pt idx="2269" formatCode="0.00">
                  <c:v>220.23379974365236</c:v>
                </c:pt>
                <c:pt idx="2270" formatCode="0.00">
                  <c:v>220.49459991455078</c:v>
                </c:pt>
                <c:pt idx="2271" formatCode="0.00">
                  <c:v>220.74899993896486</c:v>
                </c:pt>
                <c:pt idx="2272" formatCode="0.00">
                  <c:v>221.01480010986327</c:v>
                </c:pt>
                <c:pt idx="2273" formatCode="0.00">
                  <c:v>221.30600036621092</c:v>
                </c:pt>
                <c:pt idx="2274" formatCode="0.00">
                  <c:v>221.58560028076172</c:v>
                </c:pt>
                <c:pt idx="2275" formatCode="0.00">
                  <c:v>221.90640045166015</c:v>
                </c:pt>
                <c:pt idx="2276" formatCode="0.00">
                  <c:v>222.23660034179687</c:v>
                </c:pt>
                <c:pt idx="2277" formatCode="0.00">
                  <c:v>222.59600036621094</c:v>
                </c:pt>
                <c:pt idx="2278" formatCode="0.00">
                  <c:v>222.94320037841797</c:v>
                </c:pt>
                <c:pt idx="2279" formatCode="0.00">
                  <c:v>223.21500061035155</c:v>
                </c:pt>
                <c:pt idx="2280" formatCode="0.00">
                  <c:v>223.45580047607422</c:v>
                </c:pt>
                <c:pt idx="2281" formatCode="0.00">
                  <c:v>223.68020050048827</c:v>
                </c:pt>
                <c:pt idx="2282" formatCode="0.00">
                  <c:v>223.93320068359375</c:v>
                </c:pt>
                <c:pt idx="2283" formatCode="0.00">
                  <c:v>224.19140075683595</c:v>
                </c:pt>
                <c:pt idx="2284" formatCode="0.00">
                  <c:v>224.43900085449218</c:v>
                </c:pt>
                <c:pt idx="2285" formatCode="0.00">
                  <c:v>224.62440093994141</c:v>
                </c:pt>
                <c:pt idx="2286" formatCode="0.00">
                  <c:v>224.81760101318361</c:v>
                </c:pt>
                <c:pt idx="2287" formatCode="0.00">
                  <c:v>224.99020080566407</c:v>
                </c:pt>
                <c:pt idx="2288" formatCode="0.00">
                  <c:v>225.17560089111328</c:v>
                </c:pt>
                <c:pt idx="2289" formatCode="0.00">
                  <c:v>225.35940093994139</c:v>
                </c:pt>
                <c:pt idx="2290" formatCode="0.00">
                  <c:v>225.52640075683593</c:v>
                </c:pt>
                <c:pt idx="2291" formatCode="0.00">
                  <c:v>225.69120086669921</c:v>
                </c:pt>
                <c:pt idx="2292" formatCode="0.00">
                  <c:v>225.84560089111329</c:v>
                </c:pt>
                <c:pt idx="2293" formatCode="0.00">
                  <c:v>226.04800109863282</c:v>
                </c:pt>
                <c:pt idx="2294" formatCode="0.00">
                  <c:v>226.26000091552734</c:v>
                </c:pt>
                <c:pt idx="2295" formatCode="0.00">
                  <c:v>226.50780090332032</c:v>
                </c:pt>
                <c:pt idx="2296" formatCode="0.00">
                  <c:v>226.79040069580077</c:v>
                </c:pt>
                <c:pt idx="2297" formatCode="0.00">
                  <c:v>227.09520080566406</c:v>
                </c:pt>
                <c:pt idx="2298" formatCode="0.00">
                  <c:v>227.36960083007813</c:v>
                </c:pt>
                <c:pt idx="2299" formatCode="0.00">
                  <c:v>227.63740081787108</c:v>
                </c:pt>
                <c:pt idx="2300" formatCode="0.00">
                  <c:v>227.87520080566406</c:v>
                </c:pt>
                <c:pt idx="2301" formatCode="0.00">
                  <c:v>228.09780090332032</c:v>
                </c:pt>
                <c:pt idx="2302" formatCode="0.00">
                  <c:v>228.29640106201171</c:v>
                </c:pt>
                <c:pt idx="2303" formatCode="0.00">
                  <c:v>228.50620117187501</c:v>
                </c:pt>
                <c:pt idx="2304" formatCode="0.00">
                  <c:v>228.69320129394532</c:v>
                </c:pt>
                <c:pt idx="2305" formatCode="0.00">
                  <c:v>228.90500122070313</c:v>
                </c:pt>
                <c:pt idx="2306" formatCode="0.00">
                  <c:v>229.16440124511718</c:v>
                </c:pt>
                <c:pt idx="2307" formatCode="0.00">
                  <c:v>229.42900146484374</c:v>
                </c:pt>
                <c:pt idx="2308" formatCode="0.00">
                  <c:v>229.68680145263673</c:v>
                </c:pt>
                <c:pt idx="2309" formatCode="0.00">
                  <c:v>229.91300170898438</c:v>
                </c:pt>
                <c:pt idx="2310" formatCode="0.00">
                  <c:v>230.13760162353515</c:v>
                </c:pt>
                <c:pt idx="2311" formatCode="0.00">
                  <c:v>230.36120147705077</c:v>
                </c:pt>
                <c:pt idx="2312" formatCode="0.00">
                  <c:v>230.58420135498048</c:v>
                </c:pt>
                <c:pt idx="2313" formatCode="0.00">
                  <c:v>230.81260131835938</c:v>
                </c:pt>
                <c:pt idx="2314" formatCode="0.00">
                  <c:v>231.08080139160157</c:v>
                </c:pt>
                <c:pt idx="2315" formatCode="0.00">
                  <c:v>231.33180114746094</c:v>
                </c:pt>
                <c:pt idx="2316" formatCode="0.00">
                  <c:v>231.64020111083985</c:v>
                </c:pt>
                <c:pt idx="2317" formatCode="0.00">
                  <c:v>231.90500091552735</c:v>
                </c:pt>
                <c:pt idx="2318" formatCode="0.00">
                  <c:v>232.11400085449219</c:v>
                </c:pt>
                <c:pt idx="2319" formatCode="0.00">
                  <c:v>232.32140106201172</c:v>
                </c:pt>
                <c:pt idx="2320" formatCode="0.00">
                  <c:v>232.45180084228517</c:v>
                </c:pt>
                <c:pt idx="2321" formatCode="0.00">
                  <c:v>232.60820068359374</c:v>
                </c:pt>
                <c:pt idx="2322" formatCode="0.00">
                  <c:v>232.75960052490234</c:v>
                </c:pt>
                <c:pt idx="2323" formatCode="0.00">
                  <c:v>232.89480041503907</c:v>
                </c:pt>
                <c:pt idx="2324" formatCode="0.00">
                  <c:v>233.03660034179688</c:v>
                </c:pt>
                <c:pt idx="2325" formatCode="0.00">
                  <c:v>233.20200042724611</c:v>
                </c:pt>
                <c:pt idx="2326" formatCode="0.00">
                  <c:v>233.38780029296876</c:v>
                </c:pt>
                <c:pt idx="2327" formatCode="0.00">
                  <c:v>233.57860015869142</c:v>
                </c:pt>
                <c:pt idx="2328" formatCode="0.00">
                  <c:v>233.77520019531249</c:v>
                </c:pt>
                <c:pt idx="2329" formatCode="0.00">
                  <c:v>233.94700012207031</c:v>
                </c:pt>
                <c:pt idx="2330" formatCode="0.00">
                  <c:v>234.13360015869139</c:v>
                </c:pt>
                <c:pt idx="2331" formatCode="0.00">
                  <c:v>234.27720001220703</c:v>
                </c:pt>
                <c:pt idx="2332" formatCode="0.00">
                  <c:v>234.39459991455078</c:v>
                </c:pt>
                <c:pt idx="2333" formatCode="0.00">
                  <c:v>234.51199981689453</c:v>
                </c:pt>
                <c:pt idx="2334" formatCode="0.00">
                  <c:v>234.63939971923827</c:v>
                </c:pt>
                <c:pt idx="2335" formatCode="0.00">
                  <c:v>234.78959960937499</c:v>
                </c:pt>
                <c:pt idx="2336" formatCode="0.00">
                  <c:v>234.91959960937501</c:v>
                </c:pt>
                <c:pt idx="2337" formatCode="0.00">
                  <c:v>235.01739959716798</c:v>
                </c:pt>
                <c:pt idx="2338" formatCode="0.00">
                  <c:v>235.15339965820311</c:v>
                </c:pt>
                <c:pt idx="2339" formatCode="0.00">
                  <c:v>235.24399963378906</c:v>
                </c:pt>
                <c:pt idx="2340" formatCode="0.00">
                  <c:v>235.33419982910155</c:v>
                </c:pt>
                <c:pt idx="2341" formatCode="0.00">
                  <c:v>235.46219970703126</c:v>
                </c:pt>
                <c:pt idx="2342" formatCode="0.00">
                  <c:v>235.56919952392579</c:v>
                </c:pt>
                <c:pt idx="2343" formatCode="0.00">
                  <c:v>235.70059936523438</c:v>
                </c:pt>
                <c:pt idx="2344" formatCode="0.00">
                  <c:v>235.84139953613283</c:v>
                </c:pt>
                <c:pt idx="2345" formatCode="0.00">
                  <c:v>235.95399932861329</c:v>
                </c:pt>
                <c:pt idx="2346" formatCode="0.00">
                  <c:v>236.05199951171875</c:v>
                </c:pt>
                <c:pt idx="2347" formatCode="0.00">
                  <c:v>236.11519958496095</c:v>
                </c:pt>
                <c:pt idx="2348" formatCode="0.00">
                  <c:v>236.1943994140625</c:v>
                </c:pt>
                <c:pt idx="2349" formatCode="0.00">
                  <c:v>236.26799957275389</c:v>
                </c:pt>
                <c:pt idx="2350" formatCode="0.00">
                  <c:v>236.3077993774414</c:v>
                </c:pt>
                <c:pt idx="2351" formatCode="0.00">
                  <c:v>236.35739929199218</c:v>
                </c:pt>
                <c:pt idx="2352" formatCode="0.00">
                  <c:v>236.42259918212892</c:v>
                </c:pt>
                <c:pt idx="2353" formatCode="0.00">
                  <c:v>236.48099914550781</c:v>
                </c:pt>
                <c:pt idx="2354" formatCode="0.00">
                  <c:v>236.52759918212891</c:v>
                </c:pt>
                <c:pt idx="2355" formatCode="0.00">
                  <c:v>236.59559906005859</c:v>
                </c:pt>
                <c:pt idx="2356" formatCode="0.00">
                  <c:v>236.58759918212891</c:v>
                </c:pt>
                <c:pt idx="2357" formatCode="0.00">
                  <c:v>236.60179901123047</c:v>
                </c:pt>
                <c:pt idx="2358" formatCode="0.00">
                  <c:v>236.63939910888672</c:v>
                </c:pt>
                <c:pt idx="2359" formatCode="0.00">
                  <c:v>236.68679901123048</c:v>
                </c:pt>
                <c:pt idx="2360" formatCode="0.00">
                  <c:v>236.66319915771484</c:v>
                </c:pt>
                <c:pt idx="2361" formatCode="0.00">
                  <c:v>236.66739929199218</c:v>
                </c:pt>
                <c:pt idx="2362" formatCode="0.00">
                  <c:v>236.69639923095704</c:v>
                </c:pt>
                <c:pt idx="2363" formatCode="0.00">
                  <c:v>236.73299926757812</c:v>
                </c:pt>
                <c:pt idx="2364" formatCode="0.00">
                  <c:v>236.7777993774414</c:v>
                </c:pt>
                <c:pt idx="2365" formatCode="0.00">
                  <c:v>236.85199951171876</c:v>
                </c:pt>
                <c:pt idx="2366" formatCode="0.00">
                  <c:v>236.90819946289062</c:v>
                </c:pt>
                <c:pt idx="2367" formatCode="0.00">
                  <c:v>236.97279968261719</c:v>
                </c:pt>
                <c:pt idx="2368" formatCode="0.00">
                  <c:v>237.06219970703125</c:v>
                </c:pt>
                <c:pt idx="2369" formatCode="0.00">
                  <c:v>237.15559967041017</c:v>
                </c:pt>
                <c:pt idx="2370" formatCode="0.00">
                  <c:v>237.34819976806639</c:v>
                </c:pt>
                <c:pt idx="2371" formatCode="0.00">
                  <c:v>237.54599975585938</c:v>
                </c:pt>
                <c:pt idx="2372" formatCode="0.00">
                  <c:v>237.74519989013672</c:v>
                </c:pt>
                <c:pt idx="2373" formatCode="0.00">
                  <c:v>237.93220001220703</c:v>
                </c:pt>
                <c:pt idx="2374" formatCode="0.00">
                  <c:v>238.13300018310548</c:v>
                </c:pt>
                <c:pt idx="2375" formatCode="0.00">
                  <c:v>238.30220001220704</c:v>
                </c:pt>
                <c:pt idx="2376" formatCode="0.00">
                  <c:v>238.45960021972655</c:v>
                </c:pt>
                <c:pt idx="2377" formatCode="0.00">
                  <c:v>238.60100036621094</c:v>
                </c:pt>
                <c:pt idx="2378" formatCode="0.00">
                  <c:v>238.77720031738281</c:v>
                </c:pt>
                <c:pt idx="2379" formatCode="0.00">
                  <c:v>238.95540039062499</c:v>
                </c:pt>
                <c:pt idx="2380" formatCode="0.00">
                  <c:v>239.12120056152344</c:v>
                </c:pt>
                <c:pt idx="2381" formatCode="0.00">
                  <c:v>239.27840057373047</c:v>
                </c:pt>
                <c:pt idx="2382" formatCode="0.00">
                  <c:v>239.46280059814453</c:v>
                </c:pt>
                <c:pt idx="2383" formatCode="0.00">
                  <c:v>239.61900054931641</c:v>
                </c:pt>
                <c:pt idx="2384" formatCode="0.00">
                  <c:v>239.77120056152344</c:v>
                </c:pt>
                <c:pt idx="2385" formatCode="0.00">
                  <c:v>239.92680053710939</c:v>
                </c:pt>
                <c:pt idx="2386" formatCode="0.00">
                  <c:v>240.10880065917968</c:v>
                </c:pt>
                <c:pt idx="2387" formatCode="0.00">
                  <c:v>240.32440063476562</c:v>
                </c:pt>
                <c:pt idx="2388" formatCode="0.00">
                  <c:v>240.45960052490236</c:v>
                </c:pt>
                <c:pt idx="2389" formatCode="0.00">
                  <c:v>240.65200073242187</c:v>
                </c:pt>
                <c:pt idx="2390" formatCode="0.00">
                  <c:v>240.81020080566407</c:v>
                </c:pt>
                <c:pt idx="2391" formatCode="0.00">
                  <c:v>240.93940093994141</c:v>
                </c:pt>
                <c:pt idx="2392" formatCode="0.00">
                  <c:v>241.09180114746093</c:v>
                </c:pt>
                <c:pt idx="2393" formatCode="0.00">
                  <c:v>241.20380126953125</c:v>
                </c:pt>
                <c:pt idx="2394" formatCode="0.00">
                  <c:v>241.24380126953125</c:v>
                </c:pt>
                <c:pt idx="2395" formatCode="0.00">
                  <c:v>241.31800140380858</c:v>
                </c:pt>
                <c:pt idx="2396" formatCode="0.00">
                  <c:v>241.39340118408202</c:v>
                </c:pt>
                <c:pt idx="2397" formatCode="0.00">
                  <c:v>241.47560119628906</c:v>
                </c:pt>
                <c:pt idx="2398" formatCode="0.00">
                  <c:v>241.58220123291017</c:v>
                </c:pt>
                <c:pt idx="2399" formatCode="0.00">
                  <c:v>241.69520111083983</c:v>
                </c:pt>
                <c:pt idx="2400" formatCode="0.00">
                  <c:v>241.83680114746093</c:v>
                </c:pt>
                <c:pt idx="2401" formatCode="0.00">
                  <c:v>241.97220123291015</c:v>
                </c:pt>
                <c:pt idx="2402" formatCode="0.00">
                  <c:v>242.0914013671875</c:v>
                </c:pt>
                <c:pt idx="2403" formatCode="0.00">
                  <c:v>242.2380014038086</c:v>
                </c:pt>
                <c:pt idx="2404" formatCode="0.00">
                  <c:v>242.39120147705077</c:v>
                </c:pt>
                <c:pt idx="2405" formatCode="0.00">
                  <c:v>242.53140167236327</c:v>
                </c:pt>
                <c:pt idx="2406" formatCode="0.00">
                  <c:v>242.68020172119139</c:v>
                </c:pt>
                <c:pt idx="2407" formatCode="0.00">
                  <c:v>242.84900177001953</c:v>
                </c:pt>
                <c:pt idx="2408" formatCode="0.00">
                  <c:v>242.99160156249999</c:v>
                </c:pt>
                <c:pt idx="2409" formatCode="0.00">
                  <c:v>243.13400146484375</c:v>
                </c:pt>
                <c:pt idx="2410" formatCode="0.00">
                  <c:v>243.35580139160157</c:v>
                </c:pt>
                <c:pt idx="2411" formatCode="0.00">
                  <c:v>243.55580139160156</c:v>
                </c:pt>
                <c:pt idx="2412" formatCode="0.00">
                  <c:v>243.73600158691406</c:v>
                </c:pt>
                <c:pt idx="2413" formatCode="0.00">
                  <c:v>243.89440155029297</c:v>
                </c:pt>
                <c:pt idx="2414" formatCode="0.00">
                  <c:v>244.03260162353516</c:v>
                </c:pt>
                <c:pt idx="2415" formatCode="0.00">
                  <c:v>244.16860168457032</c:v>
                </c:pt>
                <c:pt idx="2416" formatCode="0.00">
                  <c:v>244.29080169677735</c:v>
                </c:pt>
                <c:pt idx="2417" formatCode="0.00">
                  <c:v>244.40180145263673</c:v>
                </c:pt>
                <c:pt idx="2418" formatCode="0.00">
                  <c:v>244.51680145263671</c:v>
                </c:pt>
                <c:pt idx="2419" formatCode="0.00">
                  <c:v>244.56320129394533</c:v>
                </c:pt>
                <c:pt idx="2420" formatCode="0.00">
                  <c:v>244.57840118408203</c:v>
                </c:pt>
                <c:pt idx="2421" formatCode="0.00">
                  <c:v>244.62580108642578</c:v>
                </c:pt>
                <c:pt idx="2422" formatCode="0.00">
                  <c:v>244.67620086669922</c:v>
                </c:pt>
                <c:pt idx="2423" formatCode="0.00">
                  <c:v>244.75080078125001</c:v>
                </c:pt>
                <c:pt idx="2424" formatCode="0.00">
                  <c:v>244.73940063476562</c:v>
                </c:pt>
                <c:pt idx="2425" formatCode="0.00">
                  <c:v>244.71800079345704</c:v>
                </c:pt>
                <c:pt idx="2426" formatCode="0.00">
                  <c:v>244.70780059814453</c:v>
                </c:pt>
                <c:pt idx="2427" formatCode="0.00">
                  <c:v>244.74940063476564</c:v>
                </c:pt>
                <c:pt idx="2428" formatCode="0.00">
                  <c:v>244.74960052490235</c:v>
                </c:pt>
                <c:pt idx="2429" formatCode="0.00">
                  <c:v>244.74460052490235</c:v>
                </c:pt>
                <c:pt idx="2430" formatCode="0.00">
                  <c:v>244.76040039062499</c:v>
                </c:pt>
                <c:pt idx="2431" formatCode="0.00">
                  <c:v>244.79900054931642</c:v>
                </c:pt>
                <c:pt idx="2432" formatCode="0.00">
                  <c:v>244.80280059814453</c:v>
                </c:pt>
                <c:pt idx="2433" formatCode="0.00">
                  <c:v>244.86280059814453</c:v>
                </c:pt>
                <c:pt idx="2434" formatCode="0.00">
                  <c:v>244.95360076904296</c:v>
                </c:pt>
                <c:pt idx="2435" formatCode="0.00">
                  <c:v>245.05360076904296</c:v>
                </c:pt>
                <c:pt idx="2436" formatCode="0.00">
                  <c:v>245.11220062255859</c:v>
                </c:pt>
                <c:pt idx="2437" formatCode="0.00">
                  <c:v>245.18440063476564</c:v>
                </c:pt>
                <c:pt idx="2438" formatCode="0.00">
                  <c:v>245.29520050048828</c:v>
                </c:pt>
                <c:pt idx="2439" formatCode="0.00">
                  <c:v>245.35700042724611</c:v>
                </c:pt>
                <c:pt idx="2440" formatCode="0.00">
                  <c:v>245.51420043945313</c:v>
                </c:pt>
                <c:pt idx="2441" formatCode="0.00">
                  <c:v>245.67920043945313</c:v>
                </c:pt>
                <c:pt idx="2442" formatCode="0.00">
                  <c:v>245.83840026855469</c:v>
                </c:pt>
                <c:pt idx="2443" formatCode="0.00">
                  <c:v>245.98480010986327</c:v>
                </c:pt>
                <c:pt idx="2444" formatCode="0.00">
                  <c:v>246.15760009765626</c:v>
                </c:pt>
                <c:pt idx="2445" formatCode="0.00">
                  <c:v>246.30980010986329</c:v>
                </c:pt>
                <c:pt idx="2446" formatCode="0.00">
                  <c:v>246.46180023193358</c:v>
                </c:pt>
                <c:pt idx="2447" formatCode="0.00">
                  <c:v>246.61920013427735</c:v>
                </c:pt>
                <c:pt idx="2448" formatCode="0.00">
                  <c:v>246.72680023193359</c:v>
                </c:pt>
                <c:pt idx="2449" formatCode="0.00">
                  <c:v>246.82720031738282</c:v>
                </c:pt>
                <c:pt idx="2450" formatCode="0.00">
                  <c:v>246.89460021972656</c:v>
                </c:pt>
                <c:pt idx="2451" formatCode="0.00">
                  <c:v>246.96560028076172</c:v>
                </c:pt>
                <c:pt idx="2452" formatCode="0.00">
                  <c:v>247.0534002685547</c:v>
                </c:pt>
                <c:pt idx="2453" formatCode="0.00">
                  <c:v>247.12060028076172</c:v>
                </c:pt>
                <c:pt idx="2454" formatCode="0.00">
                  <c:v>247.20320007324219</c:v>
                </c:pt>
                <c:pt idx="2455" formatCode="0.00">
                  <c:v>247.31200012207032</c:v>
                </c:pt>
                <c:pt idx="2456" formatCode="0.00">
                  <c:v>247.43279998779298</c:v>
                </c:pt>
                <c:pt idx="2457" formatCode="0.00">
                  <c:v>247.54760009765624</c:v>
                </c:pt>
                <c:pt idx="2458" formatCode="0.00">
                  <c:v>247.6922003173828</c:v>
                </c:pt>
                <c:pt idx="2459" formatCode="0.00">
                  <c:v>247.83560028076172</c:v>
                </c:pt>
                <c:pt idx="2460" formatCode="0.00">
                  <c:v>247.97640014648437</c:v>
                </c:pt>
                <c:pt idx="2461" formatCode="0.00">
                  <c:v>248.13339996337891</c:v>
                </c:pt>
                <c:pt idx="2462" formatCode="0.00">
                  <c:v>248.28739990234374</c:v>
                </c:pt>
                <c:pt idx="2463" formatCode="0.00">
                  <c:v>248.4313998413086</c:v>
                </c:pt>
                <c:pt idx="2464" formatCode="0.00">
                  <c:v>248.59119964599608</c:v>
                </c:pt>
                <c:pt idx="2465" formatCode="0.00">
                  <c:v>248.74879943847657</c:v>
                </c:pt>
                <c:pt idx="2466" formatCode="0.00">
                  <c:v>248.90079956054689</c:v>
                </c:pt>
                <c:pt idx="2467" formatCode="0.00">
                  <c:v>249.06999969482422</c:v>
                </c:pt>
                <c:pt idx="2468" formatCode="0.00">
                  <c:v>249.24079956054686</c:v>
                </c:pt>
                <c:pt idx="2469" formatCode="0.00">
                  <c:v>249.50779937744142</c:v>
                </c:pt>
                <c:pt idx="2470" formatCode="0.00">
                  <c:v>249.74759918212891</c:v>
                </c:pt>
                <c:pt idx="2471" formatCode="0.00">
                  <c:v>249.94799926757813</c:v>
                </c:pt>
                <c:pt idx="2472" formatCode="0.00">
                  <c:v>250.12359924316405</c:v>
                </c:pt>
                <c:pt idx="2473" formatCode="0.00">
                  <c:v>250.29719909667969</c:v>
                </c:pt>
                <c:pt idx="2474" formatCode="0.00">
                  <c:v>250.58959899902345</c:v>
                </c:pt>
                <c:pt idx="2475" formatCode="0.00">
                  <c:v>250.87039886474611</c:v>
                </c:pt>
                <c:pt idx="2476" formatCode="0.00">
                  <c:v>251.1553988647461</c:v>
                </c:pt>
                <c:pt idx="2477" formatCode="0.00">
                  <c:v>251.39639862060548</c:v>
                </c:pt>
                <c:pt idx="2478" formatCode="0.00">
                  <c:v>251.65699859619141</c:v>
                </c:pt>
                <c:pt idx="2479" formatCode="0.00">
                  <c:v>251.94619873046875</c:v>
                </c:pt>
                <c:pt idx="2480" formatCode="0.00">
                  <c:v>252.23199890136718</c:v>
                </c:pt>
                <c:pt idx="2481" formatCode="0.00">
                  <c:v>252.51399902343749</c:v>
                </c:pt>
                <c:pt idx="2482" formatCode="0.00">
                  <c:v>252.79919860839843</c:v>
                </c:pt>
                <c:pt idx="2483" formatCode="0.00">
                  <c:v>253.04239898681641</c:v>
                </c:pt>
                <c:pt idx="2484" formatCode="0.00">
                  <c:v>253.25439880371093</c:v>
                </c:pt>
                <c:pt idx="2485" formatCode="0.00">
                  <c:v>253.46419860839845</c:v>
                </c:pt>
                <c:pt idx="2486" formatCode="0.00">
                  <c:v>253.69759887695312</c:v>
                </c:pt>
                <c:pt idx="2487" formatCode="0.00">
                  <c:v>253.88839904785155</c:v>
                </c:pt>
                <c:pt idx="2488" formatCode="0.00">
                  <c:v>254.12339904785156</c:v>
                </c:pt>
                <c:pt idx="2489" formatCode="0.00">
                  <c:v>254.34899871826173</c:v>
                </c:pt>
                <c:pt idx="2490" formatCode="0.00">
                  <c:v>254.53079833984376</c:v>
                </c:pt>
                <c:pt idx="2491" formatCode="0.00">
                  <c:v>254.72959808349609</c:v>
                </c:pt>
                <c:pt idx="2492" formatCode="0.00">
                  <c:v>254.92139831542968</c:v>
                </c:pt>
                <c:pt idx="2493" formatCode="0.00">
                  <c:v>255.12679809570312</c:v>
                </c:pt>
                <c:pt idx="2494" formatCode="0.00">
                  <c:v>255.34759826660155</c:v>
                </c:pt>
                <c:pt idx="2495" formatCode="0.00">
                  <c:v>255.61059814453125</c:v>
                </c:pt>
                <c:pt idx="2496" formatCode="0.00">
                  <c:v>255.86539794921876</c:v>
                </c:pt>
                <c:pt idx="2497" formatCode="0.00">
                  <c:v>256.16439819335938</c:v>
                </c:pt>
                <c:pt idx="2498" formatCode="0.00">
                  <c:v>256.46579803466796</c:v>
                </c:pt>
                <c:pt idx="2499" formatCode="0.00">
                  <c:v>256.7597982788086</c:v>
                </c:pt>
                <c:pt idx="2500" formatCode="0.00">
                  <c:v>257.04499847412109</c:v>
                </c:pt>
                <c:pt idx="2501" formatCode="0.00">
                  <c:v>257.32819824218751</c:v>
                </c:pt>
                <c:pt idx="2502" formatCode="0.00">
                  <c:v>257.60859832763674</c:v>
                </c:pt>
                <c:pt idx="2503" formatCode="0.00">
                  <c:v>257.91179840087892</c:v>
                </c:pt>
                <c:pt idx="2504" formatCode="0.00">
                  <c:v>258.21339843750002</c:v>
                </c:pt>
                <c:pt idx="2505" formatCode="0.00">
                  <c:v>258.50259826660158</c:v>
                </c:pt>
                <c:pt idx="2506" formatCode="0.00">
                  <c:v>258.78039825439453</c:v>
                </c:pt>
                <c:pt idx="2507" formatCode="0.00">
                  <c:v>259.03039825439453</c:v>
                </c:pt>
                <c:pt idx="2508" formatCode="0.00">
                  <c:v>259.26739837646483</c:v>
                </c:pt>
                <c:pt idx="2509" formatCode="0.00">
                  <c:v>259.54399871826172</c:v>
                </c:pt>
                <c:pt idx="2510" formatCode="0.00">
                  <c:v>259.80839904785154</c:v>
                </c:pt>
                <c:pt idx="2511" formatCode="0.00">
                  <c:v>260.05659912109377</c:v>
                </c:pt>
                <c:pt idx="2512" formatCode="0.00">
                  <c:v>260.30779876708982</c:v>
                </c:pt>
                <c:pt idx="2513" formatCode="0.00">
                  <c:v>260.56519897460936</c:v>
                </c:pt>
                <c:pt idx="2514" formatCode="0.00">
                  <c:v>260.80999908447268</c:v>
                </c:pt>
                <c:pt idx="2515" formatCode="0.00">
                  <c:v>261.05059936523435</c:v>
                </c:pt>
                <c:pt idx="2516" formatCode="0.00">
                  <c:v>261.29859924316406</c:v>
                </c:pt>
                <c:pt idx="2517" formatCode="0.00">
                  <c:v>261.52139892578123</c:v>
                </c:pt>
                <c:pt idx="2518" formatCode="0.00">
                  <c:v>261.78099884033202</c:v>
                </c:pt>
                <c:pt idx="2519" formatCode="0.00">
                  <c:v>262.04819915771486</c:v>
                </c:pt>
                <c:pt idx="2520" formatCode="0.00">
                  <c:v>262.35819915771486</c:v>
                </c:pt>
                <c:pt idx="2521" formatCode="0.00">
                  <c:v>262.69539947509764</c:v>
                </c:pt>
                <c:pt idx="2522" formatCode="0.00">
                  <c:v>263.06799987792971</c:v>
                </c:pt>
                <c:pt idx="2523" formatCode="0.00">
                  <c:v>263.44640014648439</c:v>
                </c:pt>
                <c:pt idx="2524" formatCode="0.00">
                  <c:v>263.77460021972655</c:v>
                </c:pt>
                <c:pt idx="2525" formatCode="0.00">
                  <c:v>264.16200012207031</c:v>
                </c:pt>
                <c:pt idx="2526" formatCode="0.00">
                  <c:v>264.57740051269531</c:v>
                </c:pt>
                <c:pt idx="2527" formatCode="0.00">
                  <c:v>264.96700073242187</c:v>
                </c:pt>
                <c:pt idx="2528" formatCode="0.00">
                  <c:v>265.40740051269529</c:v>
                </c:pt>
                <c:pt idx="2529" formatCode="0.00">
                  <c:v>265.82120056152343</c:v>
                </c:pt>
                <c:pt idx="2530" formatCode="0.00">
                  <c:v>266.25240051269532</c:v>
                </c:pt>
                <c:pt idx="2531" formatCode="0.00">
                  <c:v>266.73280029296876</c:v>
                </c:pt>
                <c:pt idx="2532" formatCode="0.00">
                  <c:v>267.21640075683592</c:v>
                </c:pt>
                <c:pt idx="2533" formatCode="0.00">
                  <c:v>267.71660034179689</c:v>
                </c:pt>
                <c:pt idx="2534" formatCode="0.00">
                  <c:v>268.22080017089843</c:v>
                </c:pt>
                <c:pt idx="2535" formatCode="0.00">
                  <c:v>268.78580017089843</c:v>
                </c:pt>
                <c:pt idx="2536" formatCode="0.00">
                  <c:v>269.32479980468747</c:v>
                </c:pt>
                <c:pt idx="2537" formatCode="0.00">
                  <c:v>269.83119995117187</c:v>
                </c:pt>
                <c:pt idx="2538" formatCode="0.00">
                  <c:v>270.29679992675779</c:v>
                </c:pt>
                <c:pt idx="2539" formatCode="0.00">
                  <c:v>270.77119995117187</c:v>
                </c:pt>
                <c:pt idx="2540" formatCode="0.00">
                  <c:v>271.1142004394531</c:v>
                </c:pt>
                <c:pt idx="2541" formatCode="0.00">
                  <c:v>271.19300048828126</c:v>
                </c:pt>
                <c:pt idx="2542" formatCode="0.00">
                  <c:v>271.38040039062503</c:v>
                </c:pt>
                <c:pt idx="2543" formatCode="0.00">
                  <c:v>271.52660095214844</c:v>
                </c:pt>
                <c:pt idx="2544" formatCode="0.00">
                  <c:v>271.47460083007815</c:v>
                </c:pt>
                <c:pt idx="2545" formatCode="0.00">
                  <c:v>271.4472009277344</c:v>
                </c:pt>
                <c:pt idx="2546" formatCode="0.00">
                  <c:v>271.49980102539064</c:v>
                </c:pt>
                <c:pt idx="2547" formatCode="0.00">
                  <c:v>271.5196008300781</c:v>
                </c:pt>
                <c:pt idx="2548" formatCode="0.00">
                  <c:v>271.62220092773435</c:v>
                </c:pt>
                <c:pt idx="2549" formatCode="0.00">
                  <c:v>271.80000061035156</c:v>
                </c:pt>
                <c:pt idx="2550" formatCode="0.00">
                  <c:v>271.99840026855469</c:v>
                </c:pt>
                <c:pt idx="2551" formatCode="0.00">
                  <c:v>272.16160034179688</c:v>
                </c:pt>
                <c:pt idx="2552" formatCode="0.00">
                  <c:v>272.28119995117186</c:v>
                </c:pt>
                <c:pt idx="2553" formatCode="0.00">
                  <c:v>272.37899963378908</c:v>
                </c:pt>
                <c:pt idx="2554" formatCode="0.00">
                  <c:v>272.54699951171875</c:v>
                </c:pt>
                <c:pt idx="2555" formatCode="0.00">
                  <c:v>272.76939941406249</c:v>
                </c:pt>
                <c:pt idx="2556" formatCode="0.00">
                  <c:v>272.92299926757812</c:v>
                </c:pt>
                <c:pt idx="2557" formatCode="0.00">
                  <c:v>273.04279907226561</c:v>
                </c:pt>
                <c:pt idx="2558" formatCode="0.00">
                  <c:v>273.06659912109376</c:v>
                </c:pt>
                <c:pt idx="2559" formatCode="0.00">
                  <c:v>273.08419860839842</c:v>
                </c:pt>
                <c:pt idx="2560" formatCode="0.00">
                  <c:v>273.18459838867187</c:v>
                </c:pt>
                <c:pt idx="2561" formatCode="0.00">
                  <c:v>273.30159851074217</c:v>
                </c:pt>
                <c:pt idx="2562" formatCode="0.00">
                  <c:v>273.40559875488282</c:v>
                </c:pt>
                <c:pt idx="2563" formatCode="0.00">
                  <c:v>273.53739868164064</c:v>
                </c:pt>
                <c:pt idx="2564" formatCode="0.00">
                  <c:v>273.77099853515625</c:v>
                </c:pt>
                <c:pt idx="2565" formatCode="0.00">
                  <c:v>273.9949981689453</c:v>
                </c:pt>
                <c:pt idx="2566" formatCode="0.00">
                  <c:v>274.1719982910156</c:v>
                </c:pt>
                <c:pt idx="2567" formatCode="0.00">
                  <c:v>274.34079833984373</c:v>
                </c:pt>
                <c:pt idx="2568" formatCode="0.00">
                  <c:v>274.4653985595703</c:v>
                </c:pt>
                <c:pt idx="2569" formatCode="0.00">
                  <c:v>274.53999877929687</c:v>
                </c:pt>
                <c:pt idx="2570" formatCode="0.00">
                  <c:v>274.51759887695312</c:v>
                </c:pt>
                <c:pt idx="2571" formatCode="0.00">
                  <c:v>274.46819885253905</c:v>
                </c:pt>
                <c:pt idx="2572" formatCode="0.00">
                  <c:v>274.39839843750002</c:v>
                </c:pt>
                <c:pt idx="2573" formatCode="0.00">
                  <c:v>274.18099853515628</c:v>
                </c:pt>
                <c:pt idx="2574" formatCode="0.00">
                  <c:v>273.85959838867188</c:v>
                </c:pt>
                <c:pt idx="2575" formatCode="0.00">
                  <c:v>273.6393981933594</c:v>
                </c:pt>
                <c:pt idx="2576" formatCode="0.00">
                  <c:v>273.29299804687503</c:v>
                </c:pt>
                <c:pt idx="2577" formatCode="0.00">
                  <c:v>272.95019775390625</c:v>
                </c:pt>
                <c:pt idx="2578" formatCode="0.00">
                  <c:v>272.62099792480467</c:v>
                </c:pt>
                <c:pt idx="2579" formatCode="0.00">
                  <c:v>272.18759765624998</c:v>
                </c:pt>
                <c:pt idx="2580" formatCode="0.00">
                  <c:v>271.79479736328125</c:v>
                </c:pt>
                <c:pt idx="2581" formatCode="0.00">
                  <c:v>271.41219726562503</c:v>
                </c:pt>
                <c:pt idx="2582" formatCode="0.00">
                  <c:v>271.05919738769529</c:v>
                </c:pt>
                <c:pt idx="2583" formatCode="0.00">
                  <c:v>270.58999755859372</c:v>
                </c:pt>
                <c:pt idx="2584" formatCode="0.00">
                  <c:v>270.14399780273436</c:v>
                </c:pt>
                <c:pt idx="2585" formatCode="0.00">
                  <c:v>269.71539794921875</c:v>
                </c:pt>
                <c:pt idx="2586" formatCode="0.00">
                  <c:v>269.2969982910156</c:v>
                </c:pt>
                <c:pt idx="2587" formatCode="0.00">
                  <c:v>268.98039794921874</c:v>
                </c:pt>
                <c:pt idx="2588" formatCode="0.00">
                  <c:v>268.64539794921876</c:v>
                </c:pt>
                <c:pt idx="2589" formatCode="0.00">
                  <c:v>268.36039794921874</c:v>
                </c:pt>
                <c:pt idx="2590" formatCode="0.00">
                  <c:v>268.25519775390626</c:v>
                </c:pt>
                <c:pt idx="2591" formatCode="0.00">
                  <c:v>268.3843981933594</c:v>
                </c:pt>
                <c:pt idx="2592" formatCode="0.00">
                  <c:v>268.37959838867187</c:v>
                </c:pt>
                <c:pt idx="2593" formatCode="0.00">
                  <c:v>268.35839782714845</c:v>
                </c:pt>
                <c:pt idx="2594" formatCode="0.00">
                  <c:v>268.53719787597657</c:v>
                </c:pt>
                <c:pt idx="2595" formatCode="0.00">
                  <c:v>268.56679809570312</c:v>
                </c:pt>
                <c:pt idx="2596" formatCode="0.00">
                  <c:v>268.53259826660155</c:v>
                </c:pt>
                <c:pt idx="2597" formatCode="0.00">
                  <c:v>268.53879821777343</c:v>
                </c:pt>
                <c:pt idx="2598" formatCode="0.00">
                  <c:v>268.47819824218749</c:v>
                </c:pt>
                <c:pt idx="2599" formatCode="0.00">
                  <c:v>268.30779846191405</c:v>
                </c:pt>
                <c:pt idx="2600" formatCode="0.00">
                  <c:v>268.1451989746094</c:v>
                </c:pt>
                <c:pt idx="2601" formatCode="0.00">
                  <c:v>267.9811993408203</c:v>
                </c:pt>
                <c:pt idx="2602" formatCode="0.00">
                  <c:v>267.83259948730466</c:v>
                </c:pt>
                <c:pt idx="2603" formatCode="0.00">
                  <c:v>267.74499938964846</c:v>
                </c:pt>
                <c:pt idx="2604" formatCode="0.00">
                  <c:v>267.58919982910157</c:v>
                </c:pt>
                <c:pt idx="2605" formatCode="0.00">
                  <c:v>267.36960021972658</c:v>
                </c:pt>
                <c:pt idx="2606" formatCode="0.00">
                  <c:v>267.27100036621096</c:v>
                </c:pt>
                <c:pt idx="2607" formatCode="0.00">
                  <c:v>267.27840026855466</c:v>
                </c:pt>
                <c:pt idx="2608" formatCode="0.00">
                  <c:v>267.3814001464844</c:v>
                </c:pt>
                <c:pt idx="2609" formatCode="0.00">
                  <c:v>267.45940063476564</c:v>
                </c:pt>
                <c:pt idx="2610" formatCode="0.00">
                  <c:v>267.43760070800784</c:v>
                </c:pt>
                <c:pt idx="2611" formatCode="0.00">
                  <c:v>267.42480041503904</c:v>
                </c:pt>
                <c:pt idx="2612" formatCode="0.00">
                  <c:v>267.40940063476563</c:v>
                </c:pt>
                <c:pt idx="2613" formatCode="0.00">
                  <c:v>267.35400024414065</c:v>
                </c:pt>
                <c:pt idx="2614" formatCode="0.00">
                  <c:v>267.24400024414064</c:v>
                </c:pt>
                <c:pt idx="2615" formatCode="0.00">
                  <c:v>267.12580017089846</c:v>
                </c:pt>
                <c:pt idx="2616" formatCode="0.00">
                  <c:v>267.0585998535156</c:v>
                </c:pt>
                <c:pt idx="2617" formatCode="0.00">
                  <c:v>267.00859985351565</c:v>
                </c:pt>
                <c:pt idx="2618" formatCode="0.00">
                  <c:v>266.9515997314453</c:v>
                </c:pt>
                <c:pt idx="2619" formatCode="0.00">
                  <c:v>266.84799926757813</c:v>
                </c:pt>
                <c:pt idx="2620" formatCode="0.00">
                  <c:v>266.89039916992186</c:v>
                </c:pt>
                <c:pt idx="2621" formatCode="0.00">
                  <c:v>266.89019897460935</c:v>
                </c:pt>
                <c:pt idx="2622" formatCode="0.00">
                  <c:v>266.95359924316404</c:v>
                </c:pt>
                <c:pt idx="2623" formatCode="0.00">
                  <c:v>267.17819885253908</c:v>
                </c:pt>
                <c:pt idx="2624" formatCode="0.00">
                  <c:v>267.51919921874997</c:v>
                </c:pt>
                <c:pt idx="2625" formatCode="0.00">
                  <c:v>267.76499938964844</c:v>
                </c:pt>
                <c:pt idx="2626" formatCode="0.00">
                  <c:v>268.1003991699219</c:v>
                </c:pt>
                <c:pt idx="2627" formatCode="0.00">
                  <c:v>268.46759948730471</c:v>
                </c:pt>
                <c:pt idx="2628" formatCode="0.00">
                  <c:v>268.77579956054689</c:v>
                </c:pt>
                <c:pt idx="2629" formatCode="0.00">
                  <c:v>269.20479980468753</c:v>
                </c:pt>
                <c:pt idx="2630" formatCode="0.00">
                  <c:v>269.55</c:v>
                </c:pt>
                <c:pt idx="2631" formatCode="0.00">
                  <c:v>269.85340026855471</c:v>
                </c:pt>
                <c:pt idx="2632" formatCode="0.00">
                  <c:v>270.08320007324221</c:v>
                </c:pt>
                <c:pt idx="2633" formatCode="0.00">
                  <c:v>270.42</c:v>
                </c:pt>
                <c:pt idx="2634" formatCode="0.00">
                  <c:v>270.70999999999998</c:v>
                </c:pt>
                <c:pt idx="2635" formatCode="0.00">
                  <c:v>270.92640014648435</c:v>
                </c:pt>
                <c:pt idx="2636" formatCode="0.00">
                  <c:v>271.13599975585936</c:v>
                </c:pt>
                <c:pt idx="2637" formatCode="0.00">
                  <c:v>271.31219970703125</c:v>
                </c:pt>
                <c:pt idx="2638" formatCode="0.00">
                  <c:v>271.42919982910155</c:v>
                </c:pt>
                <c:pt idx="2639" formatCode="0.00">
                  <c:v>271.51460021972656</c:v>
                </c:pt>
                <c:pt idx="2640" formatCode="0.00">
                  <c:v>271.49780029296875</c:v>
                </c:pt>
                <c:pt idx="2641" formatCode="0.00">
                  <c:v>271.50780029296874</c:v>
                </c:pt>
                <c:pt idx="2642" formatCode="0.00">
                  <c:v>271.55559997558595</c:v>
                </c:pt>
                <c:pt idx="2643" formatCode="0.00">
                  <c:v>271.66059997558591</c:v>
                </c:pt>
                <c:pt idx="2644" formatCode="0.00">
                  <c:v>271.74719970703126</c:v>
                </c:pt>
                <c:pt idx="2645" formatCode="0.00">
                  <c:v>271.94979919433592</c:v>
                </c:pt>
                <c:pt idx="2646" formatCode="0.00">
                  <c:v>272.1855993652344</c:v>
                </c:pt>
                <c:pt idx="2647" formatCode="0.00">
                  <c:v>272.41739929199218</c:v>
                </c:pt>
                <c:pt idx="2648" formatCode="0.00">
                  <c:v>272.66419921875001</c:v>
                </c:pt>
                <c:pt idx="2649" formatCode="0.00">
                  <c:v>272.91119873046875</c:v>
                </c:pt>
                <c:pt idx="2650" formatCode="0.00">
                  <c:v>273.19899841308592</c:v>
                </c:pt>
                <c:pt idx="2651" formatCode="0.00">
                  <c:v>273.5267980957031</c:v>
                </c:pt>
                <c:pt idx="2652" formatCode="0.00">
                  <c:v>273.86119812011719</c:v>
                </c:pt>
                <c:pt idx="2653" formatCode="0.00">
                  <c:v>274.15019836425779</c:v>
                </c:pt>
                <c:pt idx="2654" formatCode="0.00">
                  <c:v>274.43299804687501</c:v>
                </c:pt>
                <c:pt idx="2655" formatCode="0.00">
                  <c:v>274.69459777832031</c:v>
                </c:pt>
                <c:pt idx="2656" formatCode="0.00">
                  <c:v>274.89819763183596</c:v>
                </c:pt>
                <c:pt idx="2657" formatCode="0.00">
                  <c:v>275.06179809570312</c:v>
                </c:pt>
                <c:pt idx="2658" formatCode="0.00">
                  <c:v>275.23699768066405</c:v>
                </c:pt>
                <c:pt idx="2659" formatCode="0.00">
                  <c:v>275.45759765625002</c:v>
                </c:pt>
                <c:pt idx="2660" formatCode="0.00">
                  <c:v>275.7023974609375</c:v>
                </c:pt>
                <c:pt idx="2661" formatCode="0.00">
                  <c:v>275.88599792480471</c:v>
                </c:pt>
                <c:pt idx="2662" formatCode="0.00">
                  <c:v>276.0447979736328</c:v>
                </c:pt>
                <c:pt idx="2663" formatCode="0.00">
                  <c:v>276.24479797363279</c:v>
                </c:pt>
                <c:pt idx="2664" formatCode="0.00">
                  <c:v>276.3945977783203</c:v>
                </c:pt>
                <c:pt idx="2665" formatCode="0.00">
                  <c:v>276.59019836425779</c:v>
                </c:pt>
                <c:pt idx="2666" formatCode="0.00">
                  <c:v>276.79499877929686</c:v>
                </c:pt>
                <c:pt idx="2667" formatCode="0.00">
                  <c:v>277.03179931640625</c:v>
                </c:pt>
                <c:pt idx="2668" formatCode="0.00">
                  <c:v>277.30039916992189</c:v>
                </c:pt>
                <c:pt idx="2669" formatCode="0.00">
                  <c:v>277.62919921874999</c:v>
                </c:pt>
                <c:pt idx="2670" formatCode="0.00">
                  <c:v>277.87839965820314</c:v>
                </c:pt>
                <c:pt idx="2671" formatCode="0.00">
                  <c:v>278.1227996826172</c:v>
                </c:pt>
                <c:pt idx="2672" formatCode="0.00">
                  <c:v>278.29279968261721</c:v>
                </c:pt>
                <c:pt idx="2673" formatCode="0.00">
                  <c:v>278.47279968261716</c:v>
                </c:pt>
                <c:pt idx="2674" formatCode="0.00">
                  <c:v>278.60639953613281</c:v>
                </c:pt>
                <c:pt idx="2675" formatCode="0.00">
                  <c:v>278.73959960937498</c:v>
                </c:pt>
                <c:pt idx="2676" formatCode="0.00">
                  <c:v>278.89339965820312</c:v>
                </c:pt>
                <c:pt idx="2677" formatCode="0.00">
                  <c:v>279.04299987792967</c:v>
                </c:pt>
                <c:pt idx="2678" formatCode="0.00">
                  <c:v>279.19859985351565</c:v>
                </c:pt>
                <c:pt idx="2679" formatCode="0.00">
                  <c:v>279.34359985351563</c:v>
                </c:pt>
                <c:pt idx="2680" formatCode="0.00">
                  <c:v>279.49880004882812</c:v>
                </c:pt>
                <c:pt idx="2681" formatCode="0.00">
                  <c:v>279.67440002441407</c:v>
                </c:pt>
                <c:pt idx="2682" formatCode="0.00">
                  <c:v>279.92739990234372</c:v>
                </c:pt>
                <c:pt idx="2683" formatCode="0.00">
                  <c:v>280.19460021972657</c:v>
                </c:pt>
                <c:pt idx="2684" formatCode="0.00">
                  <c:v>280.51420043945313</c:v>
                </c:pt>
                <c:pt idx="2685" formatCode="0.00">
                  <c:v>280.80080017089841</c:v>
                </c:pt>
                <c:pt idx="2686" formatCode="0.00">
                  <c:v>281.12220031738281</c:v>
                </c:pt>
                <c:pt idx="2687" formatCode="0.00">
                  <c:v>281.42360046386716</c:v>
                </c:pt>
                <c:pt idx="2688" formatCode="0.00">
                  <c:v>281.78420043945312</c:v>
                </c:pt>
                <c:pt idx="2689" formatCode="0.00">
                  <c:v>282.11540039062498</c:v>
                </c:pt>
                <c:pt idx="2690" formatCode="0.00">
                  <c:v>282.48040039062499</c:v>
                </c:pt>
                <c:pt idx="2691" formatCode="0.00">
                  <c:v>282.82460021972656</c:v>
                </c:pt>
                <c:pt idx="2692" formatCode="0.00">
                  <c:v>283.18</c:v>
                </c:pt>
                <c:pt idx="2693" formatCode="0.00">
                  <c:v>283.52520019531249</c:v>
                </c:pt>
                <c:pt idx="2694" formatCode="0.00">
                  <c:v>283.92380004882813</c:v>
                </c:pt>
                <c:pt idx="2695" formatCode="0.00">
                  <c:v>284.27920043945312</c:v>
                </c:pt>
                <c:pt idx="2696" formatCode="0.00">
                  <c:v>284.55760009765623</c:v>
                </c:pt>
                <c:pt idx="2697" formatCode="0.00">
                  <c:v>284.81780029296874</c:v>
                </c:pt>
                <c:pt idx="2698" formatCode="0.00">
                  <c:v>285.06420043945315</c:v>
                </c:pt>
                <c:pt idx="2699" formatCode="0.00">
                  <c:v>285.39860046386718</c:v>
                </c:pt>
                <c:pt idx="2700" formatCode="0.00">
                  <c:v>285.65100036621095</c:v>
                </c:pt>
                <c:pt idx="2701" formatCode="0.00">
                  <c:v>285.87960021972657</c:v>
                </c:pt>
                <c:pt idx="2702" formatCode="0.00">
                  <c:v>286.10780029296876</c:v>
                </c:pt>
                <c:pt idx="2703" formatCode="0.00">
                  <c:v>286.29600036621093</c:v>
                </c:pt>
                <c:pt idx="2704" formatCode="0.00">
                  <c:v>286.48860046386721</c:v>
                </c:pt>
                <c:pt idx="2705" formatCode="0.00">
                  <c:v>286.70300048828125</c:v>
                </c:pt>
                <c:pt idx="2706" formatCode="0.00">
                  <c:v>286.94400085449217</c:v>
                </c:pt>
                <c:pt idx="2707" formatCode="0.00">
                  <c:v>287.17120056152345</c:v>
                </c:pt>
                <c:pt idx="2708" formatCode="0.00">
                  <c:v>287.37340087890624</c:v>
                </c:pt>
                <c:pt idx="2709" formatCode="0.00">
                  <c:v>287.48200073242185</c:v>
                </c:pt>
                <c:pt idx="2710" formatCode="0.00">
                  <c:v>287.57160095214846</c:v>
                </c:pt>
                <c:pt idx="2711" formatCode="0.00">
                  <c:v>287.69960083007811</c:v>
                </c:pt>
                <c:pt idx="2712" formatCode="0.00">
                  <c:v>287.84860046386717</c:v>
                </c:pt>
                <c:pt idx="2713" formatCode="0.00">
                  <c:v>287.78800048828123</c:v>
                </c:pt>
                <c:pt idx="2714" formatCode="0.00">
                  <c:v>287.61420104980471</c:v>
                </c:pt>
                <c:pt idx="2715" formatCode="0.00">
                  <c:v>287.48540100097654</c:v>
                </c:pt>
                <c:pt idx="2716" formatCode="0.00">
                  <c:v>287.30140075683596</c:v>
                </c:pt>
                <c:pt idx="2717" formatCode="0.00">
                  <c:v>287.21660034179689</c:v>
                </c:pt>
                <c:pt idx="2718" formatCode="0.00">
                  <c:v>287.11400085449219</c:v>
                </c:pt>
                <c:pt idx="2719" formatCode="0.00">
                  <c:v>286.9328009033203</c:v>
                </c:pt>
                <c:pt idx="2720" formatCode="0.00">
                  <c:v>286.75640075683594</c:v>
                </c:pt>
                <c:pt idx="2721" formatCode="0.00">
                  <c:v>286.59340087890627</c:v>
                </c:pt>
                <c:pt idx="2722" formatCode="0.00">
                  <c:v>286.42360046386716</c:v>
                </c:pt>
                <c:pt idx="2723" formatCode="0.00">
                  <c:v>286.0520007324219</c:v>
                </c:pt>
                <c:pt idx="2724" formatCode="0.00">
                  <c:v>285.81800048828126</c:v>
                </c:pt>
                <c:pt idx="2725" formatCode="0.00">
                  <c:v>285.44340026855468</c:v>
                </c:pt>
                <c:pt idx="2726" formatCode="0.00">
                  <c:v>285.01940002441404</c:v>
                </c:pt>
                <c:pt idx="2727" formatCode="0.00">
                  <c:v>284.66139953613282</c:v>
                </c:pt>
                <c:pt idx="2728" formatCode="0.00">
                  <c:v>284.34719970703122</c:v>
                </c:pt>
                <c:pt idx="2729" formatCode="0.00">
                  <c:v>284.09399963378905</c:v>
                </c:pt>
                <c:pt idx="2730" formatCode="0.00">
                  <c:v>283.81599975585937</c:v>
                </c:pt>
                <c:pt idx="2731" formatCode="0.00">
                  <c:v>283.53359985351562</c:v>
                </c:pt>
                <c:pt idx="2732" formatCode="0.00">
                  <c:v>283.24039978027344</c:v>
                </c:pt>
                <c:pt idx="2733" formatCode="0.00">
                  <c:v>283.06219970703125</c:v>
                </c:pt>
                <c:pt idx="2734" formatCode="0.00">
                  <c:v>282.84259948730471</c:v>
                </c:pt>
                <c:pt idx="2735" formatCode="0.00">
                  <c:v>282.5917999267578</c:v>
                </c:pt>
                <c:pt idx="2736" formatCode="0.00">
                  <c:v>282.2370001220703</c:v>
                </c:pt>
                <c:pt idx="2737" formatCode="0.00">
                  <c:v>281.88200012207034</c:v>
                </c:pt>
                <c:pt idx="2738" formatCode="0.00">
                  <c:v>281.50540039062503</c:v>
                </c:pt>
                <c:pt idx="2739" formatCode="0.00">
                  <c:v>281.20260009765627</c:v>
                </c:pt>
                <c:pt idx="2740" formatCode="0.00">
                  <c:v>280.92520019531253</c:v>
                </c:pt>
                <c:pt idx="2741" formatCode="0.00">
                  <c:v>280.54520019531247</c:v>
                </c:pt>
                <c:pt idx="2742" formatCode="0.00">
                  <c:v>280.04660034179688</c:v>
                </c:pt>
                <c:pt idx="2743" formatCode="0.00">
                  <c:v>279.56460021972657</c:v>
                </c:pt>
                <c:pt idx="2744" formatCode="0.00">
                  <c:v>279.01300048828125</c:v>
                </c:pt>
                <c:pt idx="2745" formatCode="0.00">
                  <c:v>278.54540039062499</c:v>
                </c:pt>
                <c:pt idx="2746" formatCode="0.00">
                  <c:v>278.12660034179686</c:v>
                </c:pt>
                <c:pt idx="2747" formatCode="0.00">
                  <c:v>277.8</c:v>
                </c:pt>
                <c:pt idx="2748" formatCode="0.00">
                  <c:v>277.4552001953125</c:v>
                </c:pt>
                <c:pt idx="2749" formatCode="0.00">
                  <c:v>277.09660034179689</c:v>
                </c:pt>
                <c:pt idx="2750" formatCode="0.00">
                  <c:v>276.84280029296878</c:v>
                </c:pt>
                <c:pt idx="2751" formatCode="0.00">
                  <c:v>276.42740051269533</c:v>
                </c:pt>
                <c:pt idx="2752" formatCode="0.00">
                  <c:v>276.00920043945314</c:v>
                </c:pt>
                <c:pt idx="2753" formatCode="0.00">
                  <c:v>275.48300048828128</c:v>
                </c:pt>
                <c:pt idx="2754" formatCode="0.00">
                  <c:v>274.95060058593748</c:v>
                </c:pt>
                <c:pt idx="2755" formatCode="0.00">
                  <c:v>274.41880065917968</c:v>
                </c:pt>
                <c:pt idx="2756" formatCode="0.00">
                  <c:v>273.89340026855467</c:v>
                </c:pt>
                <c:pt idx="2757" formatCode="0.00">
                  <c:v>273.36960021972658</c:v>
                </c:pt>
                <c:pt idx="2758" formatCode="0.00">
                  <c:v>272.74460021972658</c:v>
                </c:pt>
                <c:pt idx="2759" formatCode="0.00">
                  <c:v>272.06300018310549</c:v>
                </c:pt>
                <c:pt idx="2760" formatCode="0.00">
                  <c:v>271.4082000732422</c:v>
                </c:pt>
                <c:pt idx="2761" formatCode="0.00">
                  <c:v>270.67699981689452</c:v>
                </c:pt>
                <c:pt idx="2762" formatCode="0.00">
                  <c:v>269.87239990234377</c:v>
                </c:pt>
                <c:pt idx="2763" formatCode="0.00">
                  <c:v>269.12040008544921</c:v>
                </c:pt>
                <c:pt idx="2764" formatCode="0.00">
                  <c:v>268.36379974365235</c:v>
                </c:pt>
                <c:pt idx="2765" formatCode="0.00">
                  <c:v>267.76839935302735</c:v>
                </c:pt>
                <c:pt idx="2766" formatCode="0.00">
                  <c:v>267.241799621582</c:v>
                </c:pt>
                <c:pt idx="2767" formatCode="0.00">
                  <c:v>266.58879974365232</c:v>
                </c:pt>
                <c:pt idx="2768" formatCode="0.00">
                  <c:v>265.97819946289064</c:v>
                </c:pt>
                <c:pt idx="2769" formatCode="0.00">
                  <c:v>265.45379943847655</c:v>
                </c:pt>
                <c:pt idx="2770" formatCode="0.00">
                  <c:v>264.81299957275388</c:v>
                </c:pt>
                <c:pt idx="2771" formatCode="0.00">
                  <c:v>264.36059936523435</c:v>
                </c:pt>
                <c:pt idx="2772" formatCode="0.00">
                  <c:v>263.97599975585939</c:v>
                </c:pt>
                <c:pt idx="2773" formatCode="0.00">
                  <c:v>263.80499938964846</c:v>
                </c:pt>
                <c:pt idx="2774" formatCode="0.00">
                  <c:v>263.5627996826172</c:v>
                </c:pt>
                <c:pt idx="2775" formatCode="0.00">
                  <c:v>263.43380004882812</c:v>
                </c:pt>
                <c:pt idx="2776" formatCode="0.00">
                  <c:v>263.33620056152341</c:v>
                </c:pt>
                <c:pt idx="2777" formatCode="0.00">
                  <c:v>263.12880065917966</c:v>
                </c:pt>
                <c:pt idx="2778" formatCode="0.00">
                  <c:v>262.92320068359373</c:v>
                </c:pt>
                <c:pt idx="2779" formatCode="0.00">
                  <c:v>262.67260070800779</c:v>
                </c:pt>
                <c:pt idx="2780" formatCode="0.00">
                  <c:v>262.49400024414064</c:v>
                </c:pt>
                <c:pt idx="2781" formatCode="0.00">
                  <c:v>262.35539978027344</c:v>
                </c:pt>
                <c:pt idx="2782" formatCode="0.00">
                  <c:v>262.11019958496092</c:v>
                </c:pt>
                <c:pt idx="2783" formatCode="0.00">
                  <c:v>261.75819946289062</c:v>
                </c:pt>
                <c:pt idx="2784" formatCode="0.00">
                  <c:v>261.41919921875001</c:v>
                </c:pt>
                <c:pt idx="2785" formatCode="0.00">
                  <c:v>261.17959899902343</c:v>
                </c:pt>
                <c:pt idx="2786" formatCode="0.00">
                  <c:v>261.00339904785159</c:v>
                </c:pt>
                <c:pt idx="2787" formatCode="0.00">
                  <c:v>260.83039916992186</c:v>
                </c:pt>
                <c:pt idx="2788" formatCode="0.00">
                  <c:v>260.77799865722659</c:v>
                </c:pt>
                <c:pt idx="2789" formatCode="0.00">
                  <c:v>260.71619873046876</c:v>
                </c:pt>
                <c:pt idx="2790" formatCode="0.00">
                  <c:v>260.64279846191408</c:v>
                </c:pt>
                <c:pt idx="2791" formatCode="0.00">
                  <c:v>260.69999816894529</c:v>
                </c:pt>
                <c:pt idx="2792" formatCode="0.00">
                  <c:v>260.87959838867187</c:v>
                </c:pt>
                <c:pt idx="2793" formatCode="0.00">
                  <c:v>261.03399841308595</c:v>
                </c:pt>
                <c:pt idx="2794" formatCode="0.00">
                  <c:v>261.17179870605469</c:v>
                </c:pt>
                <c:pt idx="2795" formatCode="0.00">
                  <c:v>261.23119873046875</c:v>
                </c:pt>
                <c:pt idx="2796" formatCode="0.00">
                  <c:v>261.27559875488282</c:v>
                </c:pt>
                <c:pt idx="2797" formatCode="0.00">
                  <c:v>261.26599914550781</c:v>
                </c:pt>
                <c:pt idx="2798" formatCode="0.00">
                  <c:v>261.28619873046875</c:v>
                </c:pt>
                <c:pt idx="2799" formatCode="0.00">
                  <c:v>261.26079895019529</c:v>
                </c:pt>
                <c:pt idx="2800" formatCode="0.00">
                  <c:v>261.22219909667967</c:v>
                </c:pt>
                <c:pt idx="2801" formatCode="0.00">
                  <c:v>261.37419921874999</c:v>
                </c:pt>
                <c:pt idx="2802" formatCode="0.00">
                  <c:v>261.54559936523435</c:v>
                </c:pt>
                <c:pt idx="2803" formatCode="0.00">
                  <c:v>261.82259948730467</c:v>
                </c:pt>
                <c:pt idx="2804" formatCode="0.00">
                  <c:v>262.12399963378908</c:v>
                </c:pt>
                <c:pt idx="2805" formatCode="0.00">
                  <c:v>262.43179931640623</c:v>
                </c:pt>
                <c:pt idx="2806" formatCode="0.00">
                  <c:v>262.70899963378906</c:v>
                </c:pt>
                <c:pt idx="2807" formatCode="0.00">
                  <c:v>262.98559997558596</c:v>
                </c:pt>
                <c:pt idx="2808" formatCode="0.00">
                  <c:v>263.34979980468751</c:v>
                </c:pt>
                <c:pt idx="2809" formatCode="0.00">
                  <c:v>263.85100006103517</c:v>
                </c:pt>
                <c:pt idx="2810" formatCode="0.00">
                  <c:v>264.33739990234375</c:v>
                </c:pt>
                <c:pt idx="2811" formatCode="0.00">
                  <c:v>264.8925997924805</c:v>
                </c:pt>
                <c:pt idx="2812" formatCode="0.00">
                  <c:v>265.49579956054686</c:v>
                </c:pt>
                <c:pt idx="2813" formatCode="0.00">
                  <c:v>266.18199981689452</c:v>
                </c:pt>
                <c:pt idx="2814" formatCode="0.00">
                  <c:v>266.9843997192383</c:v>
                </c:pt>
                <c:pt idx="2815" formatCode="0.00">
                  <c:v>267.62959991455079</c:v>
                </c:pt>
                <c:pt idx="2816" formatCode="0.00">
                  <c:v>268.25799957275393</c:v>
                </c:pt>
                <c:pt idx="2817" formatCode="0.00">
                  <c:v>268.92979949951172</c:v>
                </c:pt>
                <c:pt idx="2818" formatCode="0.00">
                  <c:v>269.55459960937497</c:v>
                </c:pt>
                <c:pt idx="2819" formatCode="0.00">
                  <c:v>270.17719970703126</c:v>
                </c:pt>
                <c:pt idx="2820" formatCode="0.00">
                  <c:v>270.93959930419919</c:v>
                </c:pt>
                <c:pt idx="2821" formatCode="0.00">
                  <c:v>271.53979919433596</c:v>
                </c:pt>
                <c:pt idx="2822" formatCode="0.00">
                  <c:v>272.08319885253906</c:v>
                </c:pt>
                <c:pt idx="2823" formatCode="0.00">
                  <c:v>272.64239929199221</c:v>
                </c:pt>
                <c:pt idx="2824" formatCode="0.00">
                  <c:v>273.0679992675781</c:v>
                </c:pt>
                <c:pt idx="2825" formatCode="0.00">
                  <c:v>273.47119934082031</c:v>
                </c:pt>
                <c:pt idx="2826" formatCode="0.00">
                  <c:v>273.9139990234375</c:v>
                </c:pt>
                <c:pt idx="2827" formatCode="0.00">
                  <c:v>274.35899902343749</c:v>
                </c:pt>
                <c:pt idx="2828" formatCode="0.00">
                  <c:v>274.76619873046877</c:v>
                </c:pt>
                <c:pt idx="2829" formatCode="0.00">
                  <c:v>275.19619873046872</c:v>
                </c:pt>
                <c:pt idx="2830" formatCode="0.00">
                  <c:v>275.65359863281247</c:v>
                </c:pt>
                <c:pt idx="2831" formatCode="0.00">
                  <c:v>276.04379882812498</c:v>
                </c:pt>
                <c:pt idx="2832" formatCode="0.00">
                  <c:v>276.51499938964844</c:v>
                </c:pt>
                <c:pt idx="2833" formatCode="0.00">
                  <c:v>276.99039916992189</c:v>
                </c:pt>
                <c:pt idx="2834" formatCode="0.00">
                  <c:v>277.49079956054686</c:v>
                </c:pt>
                <c:pt idx="2835" formatCode="0.00">
                  <c:v>277.95099975585936</c:v>
                </c:pt>
                <c:pt idx="2836" formatCode="0.00">
                  <c:v>278.42199951171875</c:v>
                </c:pt>
                <c:pt idx="2837" formatCode="0.00">
                  <c:v>278.91959960937498</c:v>
                </c:pt>
                <c:pt idx="2838" formatCode="0.00">
                  <c:v>279.33219970703124</c:v>
                </c:pt>
                <c:pt idx="2839" formatCode="0.00">
                  <c:v>279.73679992675784</c:v>
                </c:pt>
                <c:pt idx="2840" formatCode="0.00">
                  <c:v>280.13499999999999</c:v>
                </c:pt>
                <c:pt idx="2841" formatCode="0.00">
                  <c:v>280.49900024414063</c:v>
                </c:pt>
                <c:pt idx="2842" formatCode="0.00">
                  <c:v>280.82600036621096</c:v>
                </c:pt>
                <c:pt idx="2843" formatCode="0.00">
                  <c:v>281.17160034179688</c:v>
                </c:pt>
                <c:pt idx="2844" formatCode="0.00">
                  <c:v>281.57419982910159</c:v>
                </c:pt>
                <c:pt idx="2845" formatCode="0.00">
                  <c:v>282.02239990234375</c:v>
                </c:pt>
                <c:pt idx="2846" formatCode="0.00">
                  <c:v>282.45460021972656</c:v>
                </c:pt>
                <c:pt idx="2847" formatCode="0.00">
                  <c:v>282.8135998535156</c:v>
                </c:pt>
                <c:pt idx="2848" formatCode="0.00">
                  <c:v>283.18200012207029</c:v>
                </c:pt>
                <c:pt idx="2849" formatCode="0.00">
                  <c:v>283.57179992675782</c:v>
                </c:pt>
                <c:pt idx="2850" formatCode="0.00">
                  <c:v>283.90479980468751</c:v>
                </c:pt>
                <c:pt idx="2851" formatCode="0.00">
                  <c:v>284.18399963378909</c:v>
                </c:pt>
                <c:pt idx="2852" formatCode="0.00">
                  <c:v>284.43939941406251</c:v>
                </c:pt>
                <c:pt idx="2853" formatCode="0.00">
                  <c:v>284.77159912109374</c:v>
                </c:pt>
                <c:pt idx="2854" formatCode="0.00">
                  <c:v>285.04519897460938</c:v>
                </c:pt>
                <c:pt idx="2855" formatCode="0.00">
                  <c:v>285.21339904785157</c:v>
                </c:pt>
                <c:pt idx="2856" formatCode="0.00">
                  <c:v>285.37759887695313</c:v>
                </c:pt>
                <c:pt idx="2857" formatCode="0.00">
                  <c:v>285.52679870605471</c:v>
                </c:pt>
                <c:pt idx="2858" formatCode="0.00">
                  <c:v>285.71519897460939</c:v>
                </c:pt>
                <c:pt idx="2859" formatCode="0.00">
                  <c:v>285.72399841308595</c:v>
                </c:pt>
                <c:pt idx="2860" formatCode="0.00">
                  <c:v>285.80399841308594</c:v>
                </c:pt>
                <c:pt idx="2861" formatCode="0.00">
                  <c:v>285.9247985839844</c:v>
                </c:pt>
                <c:pt idx="2862" formatCode="0.00">
                  <c:v>286.1321990966797</c:v>
                </c:pt>
                <c:pt idx="2863" formatCode="0.00">
                  <c:v>286.34879882812498</c:v>
                </c:pt>
                <c:pt idx="2864" formatCode="0.00">
                  <c:v>286.53859924316407</c:v>
                </c:pt>
                <c:pt idx="2865" formatCode="0.00">
                  <c:v>286.69999938964844</c:v>
                </c:pt>
                <c:pt idx="2866" formatCode="0.00">
                  <c:v>286.82279968261719</c:v>
                </c:pt>
                <c:pt idx="2867" formatCode="0.00">
                  <c:v>286.83880004882815</c:v>
                </c:pt>
                <c:pt idx="2868" formatCode="0.00">
                  <c:v>286.87119995117189</c:v>
                </c:pt>
                <c:pt idx="2869" formatCode="0.00">
                  <c:v>286.84799987792968</c:v>
                </c:pt>
                <c:pt idx="2870" formatCode="0.00">
                  <c:v>286.76679992675781</c:v>
                </c:pt>
                <c:pt idx="2871" formatCode="0.00">
                  <c:v>286.69940002441405</c:v>
                </c:pt>
                <c:pt idx="2872" formatCode="0.00">
                  <c:v>286.5738000488281</c:v>
                </c:pt>
                <c:pt idx="2873" formatCode="0.00">
                  <c:v>286.37059997558595</c:v>
                </c:pt>
                <c:pt idx="2874" formatCode="0.00">
                  <c:v>286.39619995117187</c:v>
                </c:pt>
                <c:pt idx="2875" formatCode="0.00">
                  <c:v>286.47459960937499</c:v>
                </c:pt>
                <c:pt idx="2876" formatCode="0.00">
                  <c:v>286.54819946289064</c:v>
                </c:pt>
                <c:pt idx="2877" formatCode="0.00">
                  <c:v>286.7081994628906</c:v>
                </c:pt>
                <c:pt idx="2878" formatCode="0.00">
                  <c:v>286.87339965820314</c:v>
                </c:pt>
                <c:pt idx="2879" formatCode="0.00">
                  <c:v>287.00179931640628</c:v>
                </c:pt>
                <c:pt idx="2880" formatCode="0.00">
                  <c:v>287.05299987792966</c:v>
                </c:pt>
                <c:pt idx="2881" formatCode="0.00">
                  <c:v>287.12519958496091</c:v>
                </c:pt>
                <c:pt idx="2882" formatCode="0.00">
                  <c:v>287.18199951171874</c:v>
                </c:pt>
                <c:pt idx="2883" formatCode="0.00">
                  <c:v>287.22579956054688</c:v>
                </c:pt>
                <c:pt idx="2884" formatCode="0.00">
                  <c:v>287.30239929199217</c:v>
                </c:pt>
                <c:pt idx="2885" formatCode="0.00">
                  <c:v>287.38779907226564</c:v>
                </c:pt>
                <c:pt idx="2886" formatCode="0.00">
                  <c:v>287.55879882812502</c:v>
                </c:pt>
                <c:pt idx="2887" formatCode="0.00">
                  <c:v>287.67299865722657</c:v>
                </c:pt>
                <c:pt idx="2888" formatCode="0.00">
                  <c:v>287.78159912109373</c:v>
                </c:pt>
                <c:pt idx="2889" formatCode="0.00">
                  <c:v>287.79359924316407</c:v>
                </c:pt>
                <c:pt idx="2890" formatCode="0.00">
                  <c:v>287.80359924316406</c:v>
                </c:pt>
                <c:pt idx="2891" formatCode="0.00">
                  <c:v>287.83039916992186</c:v>
                </c:pt>
                <c:pt idx="2892" formatCode="0.00">
                  <c:v>287.90139892578122</c:v>
                </c:pt>
                <c:pt idx="2893" formatCode="0.00">
                  <c:v>288.01419921874998</c:v>
                </c:pt>
                <c:pt idx="2894" formatCode="0.00">
                  <c:v>288.13739929199221</c:v>
                </c:pt>
                <c:pt idx="2895" formatCode="0.00">
                  <c:v>288.2557989501953</c:v>
                </c:pt>
                <c:pt idx="2896" formatCode="0.00">
                  <c:v>288.38039855957032</c:v>
                </c:pt>
                <c:pt idx="2897" formatCode="0.00">
                  <c:v>288.47579895019533</c:v>
                </c:pt>
                <c:pt idx="2898" formatCode="0.00">
                  <c:v>288.55139892578126</c:v>
                </c:pt>
                <c:pt idx="2899" formatCode="0.00">
                  <c:v>288.64619873046877</c:v>
                </c:pt>
                <c:pt idx="2900" formatCode="0.00">
                  <c:v>288.75199890136719</c:v>
                </c:pt>
                <c:pt idx="2901" formatCode="0.00">
                  <c:v>288.92879882812503</c:v>
                </c:pt>
                <c:pt idx="2902" formatCode="0.00">
                  <c:v>289.12019897460937</c:v>
                </c:pt>
                <c:pt idx="2903" formatCode="0.00">
                  <c:v>289.23519897460938</c:v>
                </c:pt>
                <c:pt idx="2904" formatCode="0.00">
                  <c:v>289.33359863281248</c:v>
                </c:pt>
                <c:pt idx="2905" formatCode="0.00">
                  <c:v>289.55159851074217</c:v>
                </c:pt>
                <c:pt idx="2906" formatCode="0.00">
                  <c:v>289.74439880371096</c:v>
                </c:pt>
                <c:pt idx="2907" formatCode="0.00">
                  <c:v>289.96919860839841</c:v>
                </c:pt>
                <c:pt idx="2908" formatCode="0.00">
                  <c:v>290.20779846191408</c:v>
                </c:pt>
                <c:pt idx="2909" formatCode="0.00">
                  <c:v>290.61939880371096</c:v>
                </c:pt>
                <c:pt idx="2910" formatCode="0.00">
                  <c:v>290.95139892578123</c:v>
                </c:pt>
                <c:pt idx="2911" formatCode="0.00">
                  <c:v>291.2903991699219</c:v>
                </c:pt>
                <c:pt idx="2912" formatCode="0.00">
                  <c:v>291.56559875488279</c:v>
                </c:pt>
                <c:pt idx="2913" formatCode="0.00">
                  <c:v>291.86319885253909</c:v>
                </c:pt>
                <c:pt idx="2914" formatCode="0.00">
                  <c:v>292.13279846191404</c:v>
                </c:pt>
                <c:pt idx="2915" formatCode="0.00">
                  <c:v>292.29939819335937</c:v>
                </c:pt>
                <c:pt idx="2916" formatCode="0.00">
                  <c:v>292.43919799804689</c:v>
                </c:pt>
                <c:pt idx="2917" formatCode="0.00">
                  <c:v>292.47279785156252</c:v>
                </c:pt>
                <c:pt idx="2918" formatCode="0.00">
                  <c:v>292.57319763183591</c:v>
                </c:pt>
                <c:pt idx="2919" formatCode="0.00">
                  <c:v>292.72959777832034</c:v>
                </c:pt>
                <c:pt idx="2920" formatCode="0.00">
                  <c:v>293.03659790039063</c:v>
                </c:pt>
                <c:pt idx="2921" formatCode="0.00">
                  <c:v>293.28839782714846</c:v>
                </c:pt>
                <c:pt idx="2922" formatCode="0.00">
                  <c:v>293.54439819335937</c:v>
                </c:pt>
                <c:pt idx="2923" formatCode="0.00">
                  <c:v>293.90399780273435</c:v>
                </c:pt>
                <c:pt idx="2924" formatCode="0.00">
                  <c:v>293.97139770507812</c:v>
                </c:pt>
                <c:pt idx="2925" formatCode="0.00">
                  <c:v>294.00519775390626</c:v>
                </c:pt>
                <c:pt idx="2926" formatCode="0.00">
                  <c:v>294.08619812011716</c:v>
                </c:pt>
                <c:pt idx="2927" formatCode="0.00">
                  <c:v>294.17979797363279</c:v>
                </c:pt>
                <c:pt idx="2928" formatCode="0.00">
                  <c:v>294.20219787597654</c:v>
                </c:pt>
                <c:pt idx="2929" formatCode="0.00">
                  <c:v>294.2731982421875</c:v>
                </c:pt>
                <c:pt idx="2930" formatCode="0.00">
                  <c:v>294.35259765625</c:v>
                </c:pt>
                <c:pt idx="2931" formatCode="0.00">
                  <c:v>294.257998046875</c:v>
                </c:pt>
                <c:pt idx="2932" formatCode="0.00">
                  <c:v>294.23279785156251</c:v>
                </c:pt>
                <c:pt idx="2933" formatCode="0.00">
                  <c:v>294.1827978515625</c:v>
                </c:pt>
                <c:pt idx="2934" formatCode="0.00">
                  <c:v>294.11259826660154</c:v>
                </c:pt>
                <c:pt idx="2935" formatCode="0.00">
                  <c:v>294.10299804687497</c:v>
                </c:pt>
                <c:pt idx="2936" formatCode="0.00">
                  <c:v>294.03479858398435</c:v>
                </c:pt>
                <c:pt idx="2937" formatCode="0.00">
                  <c:v>293.9695983886719</c:v>
                </c:pt>
                <c:pt idx="2938" formatCode="0.00">
                  <c:v>293.97759826660155</c:v>
                </c:pt>
                <c:pt idx="2939" formatCode="0.00">
                  <c:v>294.11879821777342</c:v>
                </c:pt>
                <c:pt idx="2940" formatCode="0.00">
                  <c:v>294.27039794921876</c:v>
                </c:pt>
                <c:pt idx="2941" formatCode="0.00">
                  <c:v>294.40439819335938</c:v>
                </c:pt>
                <c:pt idx="2942" formatCode="0.00">
                  <c:v>294.50699829101563</c:v>
                </c:pt>
                <c:pt idx="2943" formatCode="0.00">
                  <c:v>294.59879821777344</c:v>
                </c:pt>
                <c:pt idx="2944" formatCode="0.00">
                  <c:v>294.69599853515626</c:v>
                </c:pt>
                <c:pt idx="2945" formatCode="0.00">
                  <c:v>294.74179870605468</c:v>
                </c:pt>
                <c:pt idx="2946" formatCode="0.00">
                  <c:v>294.77579895019534</c:v>
                </c:pt>
                <c:pt idx="2947" formatCode="0.00">
                  <c:v>294.85779907226561</c:v>
                </c:pt>
                <c:pt idx="2948" formatCode="0.00">
                  <c:v>294.93599914550782</c:v>
                </c:pt>
                <c:pt idx="2949" formatCode="0.00">
                  <c:v>294.98539916992189</c:v>
                </c:pt>
                <c:pt idx="2950" formatCode="0.00">
                  <c:v>294.96479919433591</c:v>
                </c:pt>
                <c:pt idx="2951" formatCode="0.00">
                  <c:v>294.91599914550784</c:v>
                </c:pt>
                <c:pt idx="2952" formatCode="0.00">
                  <c:v>294.81839904785159</c:v>
                </c:pt>
                <c:pt idx="2953" formatCode="0.00">
                  <c:v>294.7751989746094</c:v>
                </c:pt>
                <c:pt idx="2954" formatCode="0.00">
                  <c:v>294.76039916992187</c:v>
                </c:pt>
                <c:pt idx="2955" formatCode="0.00">
                  <c:v>294.69179931640628</c:v>
                </c:pt>
                <c:pt idx="2956" formatCode="0.00">
                  <c:v>294.68379882812502</c:v>
                </c:pt>
                <c:pt idx="2957" formatCode="0.00">
                  <c:v>294.59059875488282</c:v>
                </c:pt>
                <c:pt idx="2958" formatCode="0.00">
                  <c:v>294.35119873046875</c:v>
                </c:pt>
                <c:pt idx="2959" formatCode="0.00">
                  <c:v>294.1307989501953</c:v>
                </c:pt>
                <c:pt idx="2960" formatCode="0.00">
                  <c:v>294.01779907226563</c:v>
                </c:pt>
                <c:pt idx="2961" formatCode="0.00">
                  <c:v>293.83919860839842</c:v>
                </c:pt>
                <c:pt idx="2962" formatCode="0.00">
                  <c:v>293.58059875488283</c:v>
                </c:pt>
                <c:pt idx="2963" formatCode="0.00">
                  <c:v>293.3915985107422</c:v>
                </c:pt>
                <c:pt idx="2964" formatCode="0.00">
                  <c:v>293.30779846191405</c:v>
                </c:pt>
                <c:pt idx="2965" formatCode="0.00">
                  <c:v>293.33659851074219</c:v>
                </c:pt>
                <c:pt idx="2966" formatCode="0.00">
                  <c:v>293.40319885253905</c:v>
                </c:pt>
                <c:pt idx="2967" formatCode="0.00">
                  <c:v>293.70439880371094</c:v>
                </c:pt>
                <c:pt idx="2968" formatCode="0.00">
                  <c:v>293.91639892578127</c:v>
                </c:pt>
                <c:pt idx="2969" formatCode="0.00">
                  <c:v>294.14259887695312</c:v>
                </c:pt>
                <c:pt idx="2970" formatCode="0.00">
                  <c:v>294.22959899902344</c:v>
                </c:pt>
                <c:pt idx="2971" formatCode="0.00">
                  <c:v>294.39699890136717</c:v>
                </c:pt>
                <c:pt idx="2972" formatCode="0.00">
                  <c:v>294.61579895019531</c:v>
                </c:pt>
                <c:pt idx="2973" formatCode="0.00">
                  <c:v>294.76239929199221</c:v>
                </c:pt>
                <c:pt idx="2974" formatCode="0.00">
                  <c:v>295.09179931640625</c:v>
                </c:pt>
                <c:pt idx="2975" formatCode="0.00">
                  <c:v>295.43079956054686</c:v>
                </c:pt>
                <c:pt idx="2976" formatCode="0.00">
                  <c:v>295.71979919433596</c:v>
                </c:pt>
                <c:pt idx="2977" formatCode="0.00">
                  <c:v>295.93739929199216</c:v>
                </c:pt>
                <c:pt idx="2978" formatCode="0.00">
                  <c:v>296.21839965820311</c:v>
                </c:pt>
                <c:pt idx="2979" formatCode="0.00">
                  <c:v>296.43599914550782</c:v>
                </c:pt>
                <c:pt idx="2980" formatCode="0.00">
                  <c:v>296.71159973144529</c:v>
                </c:pt>
                <c:pt idx="2981" formatCode="0.00">
                  <c:v>297.16199951171876</c:v>
                </c:pt>
                <c:pt idx="2982" formatCode="0.00">
                  <c:v>297.5425994873047</c:v>
                </c:pt>
                <c:pt idx="2983" formatCode="0.00">
                  <c:v>297.94719970703125</c:v>
                </c:pt>
                <c:pt idx="2984" formatCode="0.00">
                  <c:v>298.33299926757815</c:v>
                </c:pt>
                <c:pt idx="2985" formatCode="0.00">
                  <c:v>298.66019958496094</c:v>
                </c:pt>
                <c:pt idx="2986" formatCode="0.00">
                  <c:v>298.97819946289064</c:v>
                </c:pt>
                <c:pt idx="2987" formatCode="0.00">
                  <c:v>299.34339965820311</c:v>
                </c:pt>
                <c:pt idx="2988" formatCode="0.00">
                  <c:v>299.64459960937501</c:v>
                </c:pt>
                <c:pt idx="2989" formatCode="0.00">
                  <c:v>299.87919921874999</c:v>
                </c:pt>
                <c:pt idx="2990" formatCode="0.00">
                  <c:v>300.15399963378906</c:v>
                </c:pt>
                <c:pt idx="2991" formatCode="0.00">
                  <c:v>300.43039916992188</c:v>
                </c:pt>
                <c:pt idx="2992" formatCode="0.00">
                  <c:v>300.70639892578123</c:v>
                </c:pt>
                <c:pt idx="2993" formatCode="0.00">
                  <c:v>300.91679870605469</c:v>
                </c:pt>
                <c:pt idx="2994" formatCode="0.00">
                  <c:v>301.09639831542967</c:v>
                </c:pt>
                <c:pt idx="2995" formatCode="0.00">
                  <c:v>301.29379821777343</c:v>
                </c:pt>
                <c:pt idx="2996" formatCode="0.00">
                  <c:v>301.55799804687501</c:v>
                </c:pt>
                <c:pt idx="2997" formatCode="0.00">
                  <c:v>301.82119750976562</c:v>
                </c:pt>
                <c:pt idx="2998" formatCode="0.00">
                  <c:v>302.10879760742188</c:v>
                </c:pt>
                <c:pt idx="2999" formatCode="0.00">
                  <c:v>302.37339782714844</c:v>
                </c:pt>
                <c:pt idx="3000" formatCode="0.00">
                  <c:v>302.64059814453122</c:v>
                </c:pt>
                <c:pt idx="3001" formatCode="0.00">
                  <c:v>302.86739807128907</c:v>
                </c:pt>
                <c:pt idx="3002" formatCode="0.00">
                  <c:v>303.1791979980469</c:v>
                </c:pt>
                <c:pt idx="3003" formatCode="0.00">
                  <c:v>303.46719787597658</c:v>
                </c:pt>
                <c:pt idx="3004" formatCode="0.00">
                  <c:v>303.82459777832031</c:v>
                </c:pt>
                <c:pt idx="3005" formatCode="0.00">
                  <c:v>304.19419799804689</c:v>
                </c:pt>
                <c:pt idx="3006" formatCode="0.00">
                  <c:v>304.52939819335938</c:v>
                </c:pt>
                <c:pt idx="3007" formatCode="0.00">
                  <c:v>304.95299865722654</c:v>
                </c:pt>
                <c:pt idx="3008" formatCode="0.00">
                  <c:v>305.53439880371093</c:v>
                </c:pt>
                <c:pt idx="3009" formatCode="0.00">
                  <c:v>306.07239868164061</c:v>
                </c:pt>
                <c:pt idx="3010" formatCode="0.00">
                  <c:v>306.57539855957032</c:v>
                </c:pt>
                <c:pt idx="3011" formatCode="0.00">
                  <c:v>307.10519897460938</c:v>
                </c:pt>
                <c:pt idx="3012" formatCode="0.00">
                  <c:v>307.72639892578127</c:v>
                </c:pt>
                <c:pt idx="3013" formatCode="0.00">
                  <c:v>308.31899902343753</c:v>
                </c:pt>
                <c:pt idx="3014" formatCode="0.00">
                  <c:v>308.86879943847657</c:v>
                </c:pt>
                <c:pt idx="3015" formatCode="0.00">
                  <c:v>309.36759948730469</c:v>
                </c:pt>
                <c:pt idx="3016" formatCode="0.00">
                  <c:v>309.87319946289062</c:v>
                </c:pt>
                <c:pt idx="3017" formatCode="0.00">
                  <c:v>310.35439941406253</c:v>
                </c:pt>
                <c:pt idx="3018" formatCode="0.00">
                  <c:v>310.84359924316408</c:v>
                </c:pt>
                <c:pt idx="3019" formatCode="0.00">
                  <c:v>311.27959899902345</c:v>
                </c:pt>
                <c:pt idx="3020" formatCode="0.00">
                  <c:v>311.75739868164061</c:v>
                </c:pt>
                <c:pt idx="3021" formatCode="0.00">
                  <c:v>312.2549987792969</c:v>
                </c:pt>
                <c:pt idx="3022" formatCode="0.00">
                  <c:v>312.72299865722658</c:v>
                </c:pt>
                <c:pt idx="3023" formatCode="0.00">
                  <c:v>313.19819885253906</c:v>
                </c:pt>
                <c:pt idx="3024" formatCode="0.00">
                  <c:v>313.64539916992186</c:v>
                </c:pt>
                <c:pt idx="3025" formatCode="0.00">
                  <c:v>314.10239929199219</c:v>
                </c:pt>
                <c:pt idx="3026" formatCode="0.00">
                  <c:v>314.5693994140625</c:v>
                </c:pt>
                <c:pt idx="3027" formatCode="0.00">
                  <c:v>315.01939941406249</c:v>
                </c:pt>
                <c:pt idx="3028" formatCode="0.00">
                  <c:v>315.4955993652344</c:v>
                </c:pt>
                <c:pt idx="3029" formatCode="0.00">
                  <c:v>315.97799987792968</c:v>
                </c:pt>
                <c:pt idx="3030" formatCode="0.00">
                  <c:v>316.41899963378904</c:v>
                </c:pt>
                <c:pt idx="3031" formatCode="0.00">
                  <c:v>316.89</c:v>
                </c:pt>
                <c:pt idx="3032" formatCode="0.00">
                  <c:v>317.38840026855468</c:v>
                </c:pt>
                <c:pt idx="3033" formatCode="0.00">
                  <c:v>317.87239990234377</c:v>
                </c:pt>
                <c:pt idx="3034" formatCode="0.00">
                  <c:v>318.33559997558592</c:v>
                </c:pt>
                <c:pt idx="3035" formatCode="0.00">
                  <c:v>318.79119995117185</c:v>
                </c:pt>
                <c:pt idx="3036" formatCode="0.00">
                  <c:v>319.19959960937501</c:v>
                </c:pt>
                <c:pt idx="3037" formatCode="0.00">
                  <c:v>319.48959960937498</c:v>
                </c:pt>
                <c:pt idx="3038" formatCode="0.00">
                  <c:v>319.84539978027345</c:v>
                </c:pt>
                <c:pt idx="3039" formatCode="0.00">
                  <c:v>320.18679992675783</c:v>
                </c:pt>
                <c:pt idx="3040" formatCode="0.00">
                  <c:v>320.50459960937502</c:v>
                </c:pt>
                <c:pt idx="3041" formatCode="0.00">
                  <c:v>320.6988000488281</c:v>
                </c:pt>
                <c:pt idx="3042" formatCode="0.00">
                  <c:v>320.94260009765622</c:v>
                </c:pt>
                <c:pt idx="3043" formatCode="0.00">
                  <c:v>321.30840026855469</c:v>
                </c:pt>
                <c:pt idx="3044" formatCode="0.00">
                  <c:v>321.76020019531251</c:v>
                </c:pt>
                <c:pt idx="3045" formatCode="0.00">
                  <c:v>322.22060058593752</c:v>
                </c:pt>
                <c:pt idx="3046" formatCode="0.00">
                  <c:v>322.59720092773438</c:v>
                </c:pt>
                <c:pt idx="3047" formatCode="0.00">
                  <c:v>323.00920104980469</c:v>
                </c:pt>
                <c:pt idx="3048" formatCode="0.00">
                  <c:v>323.40480102539061</c:v>
                </c:pt>
                <c:pt idx="3049" formatCode="0.00">
                  <c:v>323.86700134277345</c:v>
                </c:pt>
                <c:pt idx="3050" formatCode="0.00">
                  <c:v>324.37540100097658</c:v>
                </c:pt>
                <c:pt idx="3051" formatCode="0.00">
                  <c:v>324.9364013671875</c:v>
                </c:pt>
                <c:pt idx="3052" formatCode="0.00">
                  <c:v>325.44180175781253</c:v>
                </c:pt>
                <c:pt idx="3053" formatCode="0.00">
                  <c:v>325.96820190429685</c:v>
                </c:pt>
                <c:pt idx="3054" formatCode="0.00">
                  <c:v>326.40980224609376</c:v>
                </c:pt>
                <c:pt idx="3055" formatCode="0.00">
                  <c:v>326.80180236816409</c:v>
                </c:pt>
                <c:pt idx="3056" formatCode="0.00">
                  <c:v>326.97960266113279</c:v>
                </c:pt>
                <c:pt idx="3057" formatCode="0.00">
                  <c:v>326.94420227050779</c:v>
                </c:pt>
                <c:pt idx="3058" formatCode="0.00">
                  <c:v>326.83160217285155</c:v>
                </c:pt>
                <c:pt idx="3059" formatCode="0.00">
                  <c:v>326.43540222167968</c:v>
                </c:pt>
                <c:pt idx="3060" formatCode="0.00">
                  <c:v>325.97060241699216</c:v>
                </c:pt>
                <c:pt idx="3061" formatCode="0.00">
                  <c:v>325.76100219726561</c:v>
                </c:pt>
                <c:pt idx="3062" formatCode="0.00">
                  <c:v>325.37400207519534</c:v>
                </c:pt>
                <c:pt idx="3063" formatCode="0.00">
                  <c:v>325.21320190429685</c:v>
                </c:pt>
                <c:pt idx="3064" formatCode="0.00">
                  <c:v>324.84780151367187</c:v>
                </c:pt>
                <c:pt idx="3065" formatCode="0.00">
                  <c:v>324.37260131835939</c:v>
                </c:pt>
                <c:pt idx="3066" formatCode="0.00">
                  <c:v>323.43260131835939</c:v>
                </c:pt>
                <c:pt idx="3067" formatCode="0.00">
                  <c:v>322.74220153808596</c:v>
                </c:pt>
                <c:pt idx="3068" formatCode="0.00">
                  <c:v>321.77220153808594</c:v>
                </c:pt>
                <c:pt idx="3069" formatCode="0.00">
                  <c:v>320.31280181884767</c:v>
                </c:pt>
                <c:pt idx="3070" formatCode="0.00">
                  <c:v>319.26200225830075</c:v>
                </c:pt>
                <c:pt idx="3071" formatCode="0.00">
                  <c:v>317.56160247802734</c:v>
                </c:pt>
                <c:pt idx="3072" formatCode="0.00">
                  <c:v>316.16940246582033</c:v>
                </c:pt>
                <c:pt idx="3073" formatCode="0.00">
                  <c:v>314.49660217285157</c:v>
                </c:pt>
                <c:pt idx="3074" formatCode="0.00">
                  <c:v>312.8522018432617</c:v>
                </c:pt>
                <c:pt idx="3075" formatCode="0.00">
                  <c:v>310.93920166015624</c:v>
                </c:pt>
                <c:pt idx="3076" formatCode="0.00">
                  <c:v>308.8652017211914</c:v>
                </c:pt>
                <c:pt idx="3077" formatCode="0.00">
                  <c:v>307.21400177001954</c:v>
                </c:pt>
                <c:pt idx="3078" formatCode="0.00">
                  <c:v>305.59080139160159</c:v>
                </c:pt>
                <c:pt idx="3079" formatCode="0.00">
                  <c:v>304.26580139160154</c:v>
                </c:pt>
                <c:pt idx="3080" formatCode="0.00">
                  <c:v>302.77040130615234</c:v>
                </c:pt>
                <c:pt idx="3081" formatCode="0.00">
                  <c:v>301.38500091552737</c:v>
                </c:pt>
                <c:pt idx="3082" formatCode="0.00">
                  <c:v>299.90100067138673</c:v>
                </c:pt>
                <c:pt idx="3083" formatCode="0.00">
                  <c:v>298.19800079345703</c:v>
                </c:pt>
                <c:pt idx="3084" formatCode="0.00">
                  <c:v>296.60780090332031</c:v>
                </c:pt>
                <c:pt idx="3085" formatCode="0.00">
                  <c:v>294.93720092773435</c:v>
                </c:pt>
                <c:pt idx="3086" formatCode="0.00">
                  <c:v>293.65900085449221</c:v>
                </c:pt>
                <c:pt idx="3087" formatCode="0.00">
                  <c:v>292.49160095214842</c:v>
                </c:pt>
                <c:pt idx="3088" formatCode="0.00">
                  <c:v>291.43440063476561</c:v>
                </c:pt>
                <c:pt idx="3089" formatCode="0.00">
                  <c:v>290.4660009765625</c:v>
                </c:pt>
                <c:pt idx="3090" formatCode="0.00">
                  <c:v>289.42560119628905</c:v>
                </c:pt>
                <c:pt idx="3091" formatCode="0.00">
                  <c:v>288.66680114746094</c:v>
                </c:pt>
                <c:pt idx="3092" formatCode="0.00">
                  <c:v>287.73960144042968</c:v>
                </c:pt>
                <c:pt idx="3093" formatCode="0.00">
                  <c:v>286.74040161132814</c:v>
                </c:pt>
                <c:pt idx="3094" formatCode="0.00">
                  <c:v>285.81600219726562</c:v>
                </c:pt>
                <c:pt idx="3095" formatCode="0.00">
                  <c:v>284.76820190429686</c:v>
                </c:pt>
                <c:pt idx="3096" formatCode="0.00">
                  <c:v>283.58500183105468</c:v>
                </c:pt>
                <c:pt idx="3097" formatCode="0.00">
                  <c:v>282.47340209960936</c:v>
                </c:pt>
                <c:pt idx="3098" formatCode="0.00">
                  <c:v>281.34980163574221</c:v>
                </c:pt>
                <c:pt idx="3099" formatCode="0.00">
                  <c:v>280.26080139160155</c:v>
                </c:pt>
                <c:pt idx="3100" formatCode="0.00">
                  <c:v>279.26060119628909</c:v>
                </c:pt>
                <c:pt idx="3101" formatCode="0.00">
                  <c:v>278.22320129394529</c:v>
                </c:pt>
                <c:pt idx="3102" formatCode="0.00">
                  <c:v>277.35280090332031</c:v>
                </c:pt>
                <c:pt idx="3103" formatCode="0.00">
                  <c:v>276.39560119628908</c:v>
                </c:pt>
                <c:pt idx="3104" formatCode="0.00">
                  <c:v>275.31240112304687</c:v>
                </c:pt>
                <c:pt idx="3105" formatCode="0.00">
                  <c:v>274.31420104980469</c:v>
                </c:pt>
                <c:pt idx="3106" formatCode="0.00">
                  <c:v>273.5896008300781</c:v>
                </c:pt>
                <c:pt idx="3107" formatCode="0.00">
                  <c:v>273.02160095214845</c:v>
                </c:pt>
                <c:pt idx="3108" formatCode="0.00">
                  <c:v>272.54520080566408</c:v>
                </c:pt>
                <c:pt idx="3109" formatCode="0.00">
                  <c:v>272.44380065917971</c:v>
                </c:pt>
                <c:pt idx="3110" formatCode="0.00">
                  <c:v>272.36860046386721</c:v>
                </c:pt>
                <c:pt idx="3111" formatCode="0.00">
                  <c:v>271.92020080566408</c:v>
                </c:pt>
                <c:pt idx="3112" formatCode="0.00">
                  <c:v>271.54740112304688</c:v>
                </c:pt>
                <c:pt idx="3113" formatCode="0.00">
                  <c:v>270.98960144042968</c:v>
                </c:pt>
                <c:pt idx="3114" formatCode="0.00">
                  <c:v>270.66600158691404</c:v>
                </c:pt>
                <c:pt idx="3115" formatCode="0.00">
                  <c:v>270.61680175781248</c:v>
                </c:pt>
                <c:pt idx="3116" formatCode="0.00">
                  <c:v>270.97160156249998</c:v>
                </c:pt>
                <c:pt idx="3117" formatCode="0.00">
                  <c:v>271.14180114746091</c:v>
                </c:pt>
                <c:pt idx="3118" formatCode="0.00">
                  <c:v>271.55220153808591</c:v>
                </c:pt>
                <c:pt idx="3119" formatCode="0.00">
                  <c:v>272.49880157470704</c:v>
                </c:pt>
                <c:pt idx="3120" formatCode="0.00">
                  <c:v>273.09400115966798</c:v>
                </c:pt>
                <c:pt idx="3121" formatCode="0.00">
                  <c:v>274.36760101318362</c:v>
                </c:pt>
                <c:pt idx="3122" formatCode="0.00">
                  <c:v>275.37100097656253</c:v>
                </c:pt>
                <c:pt idx="3123" formatCode="0.00">
                  <c:v>276.6574011230469</c:v>
                </c:pt>
                <c:pt idx="3124" formatCode="0.00">
                  <c:v>277.95820098876953</c:v>
                </c:pt>
                <c:pt idx="3125" formatCode="0.00">
                  <c:v>279.54380065917968</c:v>
                </c:pt>
                <c:pt idx="3126" formatCode="0.00">
                  <c:v>281.32840057373045</c:v>
                </c:pt>
                <c:pt idx="3127" formatCode="0.00">
                  <c:v>282.69260040283206</c:v>
                </c:pt>
                <c:pt idx="3128" formatCode="0.00">
                  <c:v>284.14360046386719</c:v>
                </c:pt>
                <c:pt idx="3129" formatCode="0.00">
                  <c:v>285.3836004638672</c:v>
                </c:pt>
                <c:pt idx="3130" formatCode="0.00">
                  <c:v>286.73100067138671</c:v>
                </c:pt>
                <c:pt idx="3131" formatCode="0.00">
                  <c:v>287.87800079345703</c:v>
                </c:pt>
                <c:pt idx="3132" formatCode="0.00">
                  <c:v>288.7352005004883</c:v>
                </c:pt>
                <c:pt idx="3133" formatCode="0.00">
                  <c:v>289.89640045166016</c:v>
                </c:pt>
                <c:pt idx="3134" formatCode="0.00">
                  <c:v>291.00080017089846</c:v>
                </c:pt>
                <c:pt idx="3135" formatCode="0.00">
                  <c:v>292.2961999511719</c:v>
                </c:pt>
                <c:pt idx="3136" formatCode="0.00">
                  <c:v>293.23220031738282</c:v>
                </c:pt>
                <c:pt idx="3137" formatCode="0.00">
                  <c:v>294.16520019531248</c:v>
                </c:pt>
                <c:pt idx="3138" formatCode="0.00">
                  <c:v>294.85740051269534</c:v>
                </c:pt>
                <c:pt idx="3139" formatCode="0.00">
                  <c:v>295.50580017089845</c:v>
                </c:pt>
                <c:pt idx="3140" formatCode="0.00">
                  <c:v>296.23359985351561</c:v>
                </c:pt>
                <c:pt idx="3141" formatCode="0.00">
                  <c:v>296.63959960937501</c:v>
                </c:pt>
                <c:pt idx="3142" formatCode="0.00">
                  <c:v>297.23139953613281</c:v>
                </c:pt>
                <c:pt idx="3143" formatCode="0.00">
                  <c:v>297.65039916992185</c:v>
                </c:pt>
                <c:pt idx="3144" formatCode="0.00">
                  <c:v>298.00679870605467</c:v>
                </c:pt>
                <c:pt idx="3145" formatCode="0.00">
                  <c:v>298.54219848632812</c:v>
                </c:pt>
                <c:pt idx="3146" formatCode="0.00">
                  <c:v>299.29179809570314</c:v>
                </c:pt>
                <c:pt idx="3147" formatCode="0.00">
                  <c:v>299.9543981933594</c:v>
                </c:pt>
                <c:pt idx="3148" formatCode="0.00">
                  <c:v>300.71379821777344</c:v>
                </c:pt>
                <c:pt idx="3149" formatCode="0.00">
                  <c:v>301.32999816894534</c:v>
                </c:pt>
                <c:pt idx="3150" formatCode="0.00">
                  <c:v>301.91259826660155</c:v>
                </c:pt>
                <c:pt idx="3151" formatCode="0.00">
                  <c:v>302.48559814453125</c:v>
                </c:pt>
                <c:pt idx="3152" formatCode="0.00">
                  <c:v>302.97319824218749</c:v>
                </c:pt>
                <c:pt idx="3153" formatCode="0.00">
                  <c:v>303.46039794921876</c:v>
                </c:pt>
                <c:pt idx="3154" formatCode="0.00">
                  <c:v>304.18299804687501</c:v>
                </c:pt>
                <c:pt idx="3155" formatCode="0.00">
                  <c:v>304.94859802246094</c:v>
                </c:pt>
                <c:pt idx="3156" formatCode="0.00">
                  <c:v>305.64059814453122</c:v>
                </c:pt>
                <c:pt idx="3157" formatCode="0.00">
                  <c:v>306.38999816894534</c:v>
                </c:pt>
                <c:pt idx="3158" formatCode="0.00">
                  <c:v>307.12279846191404</c:v>
                </c:pt>
                <c:pt idx="3159" formatCode="0.00">
                  <c:v>307.77419860839842</c:v>
                </c:pt>
                <c:pt idx="3160" formatCode="0.00">
                  <c:v>308.46139831542968</c:v>
                </c:pt>
                <c:pt idx="3161" formatCode="0.00">
                  <c:v>309.18719787597655</c:v>
                </c:pt>
                <c:pt idx="3162" formatCode="0.00">
                  <c:v>309.97279785156252</c:v>
                </c:pt>
                <c:pt idx="3163" formatCode="0.00">
                  <c:v>310.7377978515625</c:v>
                </c:pt>
                <c:pt idx="3164" formatCode="0.00">
                  <c:v>311.43559814453124</c:v>
                </c:pt>
                <c:pt idx="3165" formatCode="0.00">
                  <c:v>312.03799804687497</c:v>
                </c:pt>
                <c:pt idx="3166" formatCode="0.00">
                  <c:v>312.6777978515625</c:v>
                </c:pt>
                <c:pt idx="3167" formatCode="0.00">
                  <c:v>313.2695977783203</c:v>
                </c:pt>
                <c:pt idx="3168" formatCode="0.00">
                  <c:v>313.94779785156248</c:v>
                </c:pt>
                <c:pt idx="3169" formatCode="0.00">
                  <c:v>314.64019775390625</c:v>
                </c:pt>
                <c:pt idx="3170" formatCode="0.00">
                  <c:v>315.30079772949216</c:v>
                </c:pt>
                <c:pt idx="3171" formatCode="0.00">
                  <c:v>315.91679748535154</c:v>
                </c:pt>
                <c:pt idx="3172" formatCode="0.00">
                  <c:v>316.54879760742188</c:v>
                </c:pt>
                <c:pt idx="3173" formatCode="0.00">
                  <c:v>317.17379760742188</c:v>
                </c:pt>
                <c:pt idx="3174" formatCode="0.00">
                  <c:v>317.71879760742189</c:v>
                </c:pt>
                <c:pt idx="3175" formatCode="0.00">
                  <c:v>318.30599792480467</c:v>
                </c:pt>
                <c:pt idx="3176" formatCode="0.00">
                  <c:v>318.79899780273439</c:v>
                </c:pt>
                <c:pt idx="3177" formatCode="0.00">
                  <c:v>319.30859802246096</c:v>
                </c:pt>
                <c:pt idx="3178" formatCode="0.00">
                  <c:v>319.6799981689453</c:v>
                </c:pt>
                <c:pt idx="3179" formatCode="0.00">
                  <c:v>319.98879821777342</c:v>
                </c:pt>
                <c:pt idx="3180" formatCode="0.00">
                  <c:v>320.31759826660158</c:v>
                </c:pt>
                <c:pt idx="3181" formatCode="0.00">
                  <c:v>320.70319824218751</c:v>
                </c:pt>
                <c:pt idx="3182" formatCode="0.00">
                  <c:v>321.48059875488281</c:v>
                </c:pt>
                <c:pt idx="3183" formatCode="0.00">
                  <c:v>322.25479919433593</c:v>
                </c:pt>
                <c:pt idx="3184" formatCode="0.00">
                  <c:v>322.99619934082034</c:v>
                </c:pt>
                <c:pt idx="3185" formatCode="0.00">
                  <c:v>323.68839965820314</c:v>
                </c:pt>
                <c:pt idx="3186" formatCode="0.00">
                  <c:v>324.42179931640624</c:v>
                </c:pt>
                <c:pt idx="3187" formatCode="0.00">
                  <c:v>325.19779907226564</c:v>
                </c:pt>
                <c:pt idx="3188" formatCode="0.00">
                  <c:v>326.01119873046878</c:v>
                </c:pt>
                <c:pt idx="3189" formatCode="0.00">
                  <c:v>326.85079895019533</c:v>
                </c:pt>
                <c:pt idx="3190" formatCode="0.00">
                  <c:v>327.76379943847655</c:v>
                </c:pt>
                <c:pt idx="3191" formatCode="0.00">
                  <c:v>328.58979980468752</c:v>
                </c:pt>
                <c:pt idx="3192" formatCode="0.00">
                  <c:v>329.29419982910156</c:v>
                </c:pt>
                <c:pt idx="3193" formatCode="0.00">
                  <c:v>329.95739990234375</c:v>
                </c:pt>
                <c:pt idx="3194" formatCode="0.00">
                  <c:v>330.66400024414065</c:v>
                </c:pt>
                <c:pt idx="3195" formatCode="0.00">
                  <c:v>331.17460083007813</c:v>
                </c:pt>
                <c:pt idx="3196" formatCode="0.00">
                  <c:v>331.64540100097656</c:v>
                </c:pt>
                <c:pt idx="3197" formatCode="0.00">
                  <c:v>332.17000061035156</c:v>
                </c:pt>
                <c:pt idx="3198" formatCode="0.00">
                  <c:v>332.63240112304686</c:v>
                </c:pt>
                <c:pt idx="3199" formatCode="0.00">
                  <c:v>333.13320129394532</c:v>
                </c:pt>
                <c:pt idx="3200" formatCode="0.00">
                  <c:v>333.52640136718747</c:v>
                </c:pt>
                <c:pt idx="3201" formatCode="0.00">
                  <c:v>333.85180114746095</c:v>
                </c:pt>
                <c:pt idx="3202" formatCode="0.00">
                  <c:v>334.03940124511718</c:v>
                </c:pt>
                <c:pt idx="3203" formatCode="0.00">
                  <c:v>334.34860107421878</c:v>
                </c:pt>
                <c:pt idx="3204" formatCode="0.00">
                  <c:v>334.42300109863282</c:v>
                </c:pt>
                <c:pt idx="3205" formatCode="0.00">
                  <c:v>334.45600097656251</c:v>
                </c:pt>
                <c:pt idx="3206" formatCode="0.00">
                  <c:v>334.61480102539065</c:v>
                </c:pt>
                <c:pt idx="3207" formatCode="0.00">
                  <c:v>334.86420104980471</c:v>
                </c:pt>
                <c:pt idx="3208" formatCode="0.00">
                  <c:v>335.02520080566404</c:v>
                </c:pt>
                <c:pt idx="3209" formatCode="0.00">
                  <c:v>335.22280090332032</c:v>
                </c:pt>
                <c:pt idx="3210" formatCode="0.00">
                  <c:v>335.42640136718751</c:v>
                </c:pt>
                <c:pt idx="3211" formatCode="0.00">
                  <c:v>335.64400146484377</c:v>
                </c:pt>
                <c:pt idx="3212" formatCode="0.00">
                  <c:v>336.0216015625</c:v>
                </c:pt>
                <c:pt idx="3213" formatCode="0.00">
                  <c:v>336.25580139160155</c:v>
                </c:pt>
                <c:pt idx="3214" formatCode="0.00">
                  <c:v>336.64760131835936</c:v>
                </c:pt>
                <c:pt idx="3215" formatCode="0.00">
                  <c:v>337.02080139160154</c:v>
                </c:pt>
                <c:pt idx="3216" formatCode="0.00">
                  <c:v>337.47860168457032</c:v>
                </c:pt>
                <c:pt idx="3217" formatCode="0.00">
                  <c:v>337.99680175781248</c:v>
                </c:pt>
                <c:pt idx="3218" formatCode="0.00">
                  <c:v>338.42360168457031</c:v>
                </c:pt>
                <c:pt idx="3219" formatCode="0.00">
                  <c:v>338.78100158691404</c:v>
                </c:pt>
                <c:pt idx="3220" formatCode="0.00">
                  <c:v>339.08880187988279</c:v>
                </c:pt>
                <c:pt idx="3221" formatCode="0.00">
                  <c:v>339.34800231933593</c:v>
                </c:pt>
                <c:pt idx="3222" formatCode="0.00">
                  <c:v>339.49680236816408</c:v>
                </c:pt>
                <c:pt idx="3223" formatCode="0.00">
                  <c:v>339.65300231933594</c:v>
                </c:pt>
                <c:pt idx="3224" formatCode="0.00">
                  <c:v>339.85160278320313</c:v>
                </c:pt>
                <c:pt idx="3225" formatCode="0.00">
                  <c:v>339.99500244140626</c:v>
                </c:pt>
                <c:pt idx="3226" formatCode="0.00">
                  <c:v>340.1740026855469</c:v>
                </c:pt>
                <c:pt idx="3227" formatCode="0.00">
                  <c:v>340.22500305175782</c:v>
                </c:pt>
                <c:pt idx="3228" formatCode="0.00">
                  <c:v>340.2312030029297</c:v>
                </c:pt>
                <c:pt idx="3229" formatCode="0.00">
                  <c:v>339.99160278320312</c:v>
                </c:pt>
                <c:pt idx="3230" formatCode="0.00">
                  <c:v>339.84660278320314</c:v>
                </c:pt>
                <c:pt idx="3231" formatCode="0.00">
                  <c:v>339.61180297851564</c:v>
                </c:pt>
                <c:pt idx="3232" formatCode="0.00">
                  <c:v>339.4262030029297</c:v>
                </c:pt>
                <c:pt idx="3233" formatCode="0.00">
                  <c:v>339.28840270996096</c:v>
                </c:pt>
                <c:pt idx="3234" formatCode="0.00">
                  <c:v>339.2768029785156</c:v>
                </c:pt>
                <c:pt idx="3235" formatCode="0.00">
                  <c:v>339.33020263671875</c:v>
                </c:pt>
                <c:pt idx="3236" formatCode="0.00">
                  <c:v>339.36680297851564</c:v>
                </c:pt>
                <c:pt idx="3237" formatCode="0.00">
                  <c:v>339.44640319824219</c:v>
                </c:pt>
                <c:pt idx="3238" formatCode="0.00">
                  <c:v>339.54100341796874</c:v>
                </c:pt>
                <c:pt idx="3239" formatCode="0.00">
                  <c:v>339.62240356445312</c:v>
                </c:pt>
                <c:pt idx="3240" formatCode="0.00">
                  <c:v>339.53260314941406</c:v>
                </c:pt>
                <c:pt idx="3241" formatCode="0.00">
                  <c:v>339.78680297851565</c:v>
                </c:pt>
                <c:pt idx="3242" formatCode="0.00">
                  <c:v>340.18680297851563</c:v>
                </c:pt>
                <c:pt idx="3243" formatCode="0.00">
                  <c:v>340.73500305175781</c:v>
                </c:pt>
                <c:pt idx="3244" formatCode="0.00">
                  <c:v>341.06480285644534</c:v>
                </c:pt>
                <c:pt idx="3245" formatCode="0.00">
                  <c:v>341.5426025390625</c:v>
                </c:pt>
                <c:pt idx="3246" formatCode="0.00">
                  <c:v>341.96800231933594</c:v>
                </c:pt>
                <c:pt idx="3247" formatCode="0.00">
                  <c:v>342.34800231933593</c:v>
                </c:pt>
                <c:pt idx="3248" formatCode="0.00">
                  <c:v>342.80900207519534</c:v>
                </c:pt>
                <c:pt idx="3249" formatCode="0.00">
                  <c:v>343.28580200195313</c:v>
                </c:pt>
                <c:pt idx="3250" formatCode="0.00">
                  <c:v>343.84240234375</c:v>
                </c:pt>
                <c:pt idx="3251" formatCode="0.00">
                  <c:v>344.47060241699216</c:v>
                </c:pt>
                <c:pt idx="3252" formatCode="0.00">
                  <c:v>345.25160217285156</c:v>
                </c:pt>
                <c:pt idx="3253" formatCode="0.00">
                  <c:v>345.98140258789061</c:v>
                </c:pt>
                <c:pt idx="3254" formatCode="0.00">
                  <c:v>346.86240234374998</c:v>
                </c:pt>
                <c:pt idx="3255" formatCode="0.00">
                  <c:v>347.78940246582033</c:v>
                </c:pt>
                <c:pt idx="3256" formatCode="0.00">
                  <c:v>348.59660217285159</c:v>
                </c:pt>
                <c:pt idx="3257" formatCode="0.00">
                  <c:v>349.31620239257813</c:v>
                </c:pt>
                <c:pt idx="3258" formatCode="0.00">
                  <c:v>350.00580261230471</c:v>
                </c:pt>
                <c:pt idx="3259" formatCode="0.00">
                  <c:v>350.64260253906252</c:v>
                </c:pt>
                <c:pt idx="3260" formatCode="0.00">
                  <c:v>351.22780212402341</c:v>
                </c:pt>
                <c:pt idx="3261" formatCode="0.00">
                  <c:v>351.84420227050782</c:v>
                </c:pt>
                <c:pt idx="3262" formatCode="0.00">
                  <c:v>352.4408020019531</c:v>
                </c:pt>
                <c:pt idx="3263" formatCode="0.00">
                  <c:v>353.14560241699218</c:v>
                </c:pt>
                <c:pt idx="3264" formatCode="0.00">
                  <c:v>353.7752020263672</c:v>
                </c:pt>
                <c:pt idx="3265" formatCode="0.00">
                  <c:v>354.2832019042969</c:v>
                </c:pt>
                <c:pt idx="3266" formatCode="0.00">
                  <c:v>354.70340148925783</c:v>
                </c:pt>
                <c:pt idx="3267" formatCode="0.00">
                  <c:v>354.99960144042967</c:v>
                </c:pt>
                <c:pt idx="3268" formatCode="0.00">
                  <c:v>355.34840148925781</c:v>
                </c:pt>
                <c:pt idx="3269" formatCode="0.00">
                  <c:v>355.76980163574217</c:v>
                </c:pt>
                <c:pt idx="3270" formatCode="0.00">
                  <c:v>356.26320190429686</c:v>
                </c:pt>
                <c:pt idx="3271" formatCode="0.00">
                  <c:v>356.74660156250002</c:v>
                </c:pt>
                <c:pt idx="3272" formatCode="0.00">
                  <c:v>357.34620117187501</c:v>
                </c:pt>
                <c:pt idx="3273" formatCode="0.00">
                  <c:v>357.95620117187502</c:v>
                </c:pt>
                <c:pt idx="3274" formatCode="0.00">
                  <c:v>358.47740112304689</c:v>
                </c:pt>
                <c:pt idx="3275" formatCode="0.00">
                  <c:v>359.01180114746091</c:v>
                </c:pt>
                <c:pt idx="3276" formatCode="0.00">
                  <c:v>359.56720092773435</c:v>
                </c:pt>
                <c:pt idx="3277" formatCode="0.00">
                  <c:v>360.36140075683596</c:v>
                </c:pt>
                <c:pt idx="3278" formatCode="0.00">
                  <c:v>361.22220092773438</c:v>
                </c:pt>
                <c:pt idx="3279" formatCode="0.00">
                  <c:v>362.26280090332034</c:v>
                </c:pt>
                <c:pt idx="3280" formatCode="0.00">
                  <c:v>363.23860046386721</c:v>
                </c:pt>
                <c:pt idx="3281" formatCode="0.00">
                  <c:v>364.30360046386721</c:v>
                </c:pt>
                <c:pt idx="3282" formatCode="0.00">
                  <c:v>365.2688000488281</c:v>
                </c:pt>
                <c:pt idx="3283" formatCode="0.00">
                  <c:v>366.0622003173828</c:v>
                </c:pt>
                <c:pt idx="3284" formatCode="0.00">
                  <c:v>366.76440002441404</c:v>
                </c:pt>
                <c:pt idx="3285" formatCode="0.00">
                  <c:v>367.43740051269532</c:v>
                </c:pt>
                <c:pt idx="3286" formatCode="0.00">
                  <c:v>368.11900024414064</c:v>
                </c:pt>
                <c:pt idx="3287" formatCode="0.00">
                  <c:v>368.68540039062498</c:v>
                </c:pt>
                <c:pt idx="3288" formatCode="0.00">
                  <c:v>369.29240051269534</c:v>
                </c:pt>
                <c:pt idx="3289" formatCode="0.00">
                  <c:v>369.83480041503907</c:v>
                </c:pt>
                <c:pt idx="3290" formatCode="0.00">
                  <c:v>370.25880065917971</c:v>
                </c:pt>
                <c:pt idx="3291" formatCode="0.00">
                  <c:v>370.64940063476564</c:v>
                </c:pt>
                <c:pt idx="3292" formatCode="0.00">
                  <c:v>370.79940063476562</c:v>
                </c:pt>
                <c:pt idx="3293" formatCode="0.00">
                  <c:v>371.11160095214842</c:v>
                </c:pt>
                <c:pt idx="3294" formatCode="0.00">
                  <c:v>371.6170007324219</c:v>
                </c:pt>
                <c:pt idx="3295" formatCode="0.00">
                  <c:v>372.09840087890626</c:v>
                </c:pt>
                <c:pt idx="3296" formatCode="0.00">
                  <c:v>372.71560119628907</c:v>
                </c:pt>
                <c:pt idx="3297" formatCode="0.00">
                  <c:v>373.32060119628909</c:v>
                </c:pt>
                <c:pt idx="3298" formatCode="0.00">
                  <c:v>373.86640136718751</c:v>
                </c:pt>
                <c:pt idx="3299" formatCode="0.00">
                  <c:v>374.41820129394529</c:v>
                </c:pt>
                <c:pt idx="3300" formatCode="0.00">
                  <c:v>374.94640075683594</c:v>
                </c:pt>
                <c:pt idx="3301" formatCode="0.00">
                  <c:v>375.51940063476565</c:v>
                </c:pt>
                <c:pt idx="3302" formatCode="0.00">
                  <c:v>376.05180114746094</c:v>
                </c:pt>
                <c:pt idx="3303" formatCode="0.00">
                  <c:v>376.56200073242189</c:v>
                </c:pt>
                <c:pt idx="3304" formatCode="0.00">
                  <c:v>377.07600097656251</c:v>
                </c:pt>
                <c:pt idx="3305" formatCode="0.00">
                  <c:v>377.49340087890624</c:v>
                </c:pt>
                <c:pt idx="3306" formatCode="0.00">
                  <c:v>377.91220092773438</c:v>
                </c:pt>
                <c:pt idx="3307" formatCode="0.00">
                  <c:v>378.24940063476561</c:v>
                </c:pt>
                <c:pt idx="3308" formatCode="0.00">
                  <c:v>378.66240051269529</c:v>
                </c:pt>
                <c:pt idx="3309" formatCode="0.00">
                  <c:v>379.16320007324219</c:v>
                </c:pt>
                <c:pt idx="3310" formatCode="0.00">
                  <c:v>379.48380004882813</c:v>
                </c:pt>
                <c:pt idx="3311" formatCode="0.00">
                  <c:v>379.79779968261721</c:v>
                </c:pt>
                <c:pt idx="3312" formatCode="0.00">
                  <c:v>380.19759948730467</c:v>
                </c:pt>
                <c:pt idx="3313" formatCode="0.00">
                  <c:v>380.52499938964843</c:v>
                </c:pt>
                <c:pt idx="3314" formatCode="0.00">
                  <c:v>380.70859985351564</c:v>
                </c:pt>
                <c:pt idx="3315" formatCode="0.00">
                  <c:v>380.85900024414065</c:v>
                </c:pt>
                <c:pt idx="3316" formatCode="0.00">
                  <c:v>381.17440063476562</c:v>
                </c:pt>
                <c:pt idx="3317" formatCode="0.00">
                  <c:v>381.46400085449221</c:v>
                </c:pt>
                <c:pt idx="3318" formatCode="0.00">
                  <c:v>381.85600097656248</c:v>
                </c:pt>
                <c:pt idx="3319" formatCode="0.00">
                  <c:v>382.26760070800782</c:v>
                </c:pt>
                <c:pt idx="3320" formatCode="0.00">
                  <c:v>382.69480041503908</c:v>
                </c:pt>
                <c:pt idx="3321" formatCode="0.00">
                  <c:v>383.14680053710936</c:v>
                </c:pt>
                <c:pt idx="3322" formatCode="0.00">
                  <c:v>383.63520080566406</c:v>
                </c:pt>
                <c:pt idx="3323" formatCode="0.00">
                  <c:v>384.07580078125</c:v>
                </c:pt>
                <c:pt idx="3324" formatCode="0.00">
                  <c:v>384.64520080566405</c:v>
                </c:pt>
                <c:pt idx="3325" formatCode="0.00">
                  <c:v>385.04820129394534</c:v>
                </c:pt>
                <c:pt idx="3326" formatCode="0.00">
                  <c:v>385.36680175781248</c:v>
                </c:pt>
                <c:pt idx="3327" formatCode="0.00">
                  <c:v>385.6366015625</c:v>
                </c:pt>
                <c:pt idx="3328" formatCode="0.00">
                  <c:v>385.80140136718751</c:v>
                </c:pt>
                <c:pt idx="3329" formatCode="0.00">
                  <c:v>385.97800109863283</c:v>
                </c:pt>
                <c:pt idx="3330" formatCode="0.00">
                  <c:v>386.19660156250001</c:v>
                </c:pt>
                <c:pt idx="3331" formatCode="0.00">
                  <c:v>386.52040161132811</c:v>
                </c:pt>
                <c:pt idx="3332" formatCode="0.00">
                  <c:v>386.86680175781248</c:v>
                </c:pt>
                <c:pt idx="3333" formatCode="0.00">
                  <c:v>387.24740173339842</c:v>
                </c:pt>
                <c:pt idx="3334" formatCode="0.00">
                  <c:v>387.60100158691404</c:v>
                </c:pt>
                <c:pt idx="3335" formatCode="0.00">
                  <c:v>387.93540100097658</c:v>
                </c:pt>
                <c:pt idx="3336" formatCode="0.00">
                  <c:v>388.37780090332029</c:v>
                </c:pt>
                <c:pt idx="3337" formatCode="0.00">
                  <c:v>388.84260070800781</c:v>
                </c:pt>
                <c:pt idx="3338" formatCode="0.00">
                  <c:v>389.28660034179688</c:v>
                </c:pt>
                <c:pt idx="3339" formatCode="0.00">
                  <c:v>389.78119995117186</c:v>
                </c:pt>
                <c:pt idx="3340" formatCode="0.00">
                  <c:v>390.52279968261718</c:v>
                </c:pt>
                <c:pt idx="3341" formatCode="0.00">
                  <c:v>391.2029998779297</c:v>
                </c:pt>
                <c:pt idx="3342" formatCode="0.00">
                  <c:v>392.05879943847657</c:v>
                </c:pt>
                <c:pt idx="3343" formatCode="0.00">
                  <c:v>392.76319946289061</c:v>
                </c:pt>
                <c:pt idx="3344" formatCode="0.00">
                  <c:v>393.44959960937501</c:v>
                </c:pt>
                <c:pt idx="3345" formatCode="0.00">
                  <c:v>394.15779968261717</c:v>
                </c:pt>
                <c:pt idx="3346" formatCode="0.00">
                  <c:v>394.73819946289063</c:v>
                </c:pt>
                <c:pt idx="3347" formatCode="0.00">
                  <c:v>395.22739990234373</c:v>
                </c:pt>
                <c:pt idx="3348" formatCode="0.00">
                  <c:v>395.73859985351561</c:v>
                </c:pt>
                <c:pt idx="3349" formatCode="0.00">
                  <c:v>396.17899963378909</c:v>
                </c:pt>
                <c:pt idx="3350" formatCode="0.00">
                  <c:v>396.71219970703123</c:v>
                </c:pt>
                <c:pt idx="3351" formatCode="0.00">
                  <c:v>397.25019958496091</c:v>
                </c:pt>
                <c:pt idx="3352" formatCode="0.00">
                  <c:v>397.74779907226565</c:v>
                </c:pt>
                <c:pt idx="3353" formatCode="0.00">
                  <c:v>398.24979919433594</c:v>
                </c:pt>
                <c:pt idx="3354" formatCode="0.00">
                  <c:v>398.80319885253908</c:v>
                </c:pt>
                <c:pt idx="3355" formatCode="0.00">
                  <c:v>399.33479858398437</c:v>
                </c:pt>
                <c:pt idx="3356" formatCode="0.00">
                  <c:v>399.89819885253905</c:v>
                </c:pt>
                <c:pt idx="3357" formatCode="0.00">
                  <c:v>400.46999877929687</c:v>
                </c:pt>
                <c:pt idx="3358" formatCode="0.00">
                  <c:v>401.03499877929687</c:v>
                </c:pt>
                <c:pt idx="3359" formatCode="0.00">
                  <c:v>401.5809991455078</c:v>
                </c:pt>
                <c:pt idx="3360" formatCode="0.00">
                  <c:v>402.37679931640628</c:v>
                </c:pt>
                <c:pt idx="3361" formatCode="0.00">
                  <c:v>403.12839965820314</c:v>
                </c:pt>
                <c:pt idx="3362" formatCode="0.00">
                  <c:v>403.62099975585937</c:v>
                </c:pt>
                <c:pt idx="3363" formatCode="0.00">
                  <c:v>403.99839965820314</c:v>
                </c:pt>
                <c:pt idx="3364" formatCode="0.00">
                  <c:v>404.57559936523438</c:v>
                </c:pt>
                <c:pt idx="3365" formatCode="0.00">
                  <c:v>405.37319885253908</c:v>
                </c:pt>
                <c:pt idx="3366" formatCode="0.00">
                  <c:v>406.01099853515626</c:v>
                </c:pt>
                <c:pt idx="3367" formatCode="0.00">
                  <c:v>406.61539855957034</c:v>
                </c:pt>
                <c:pt idx="3368" formatCode="0.00">
                  <c:v>407.08919799804687</c:v>
                </c:pt>
                <c:pt idx="3369" formatCode="0.00">
                  <c:v>407.60319824218749</c:v>
                </c:pt>
                <c:pt idx="3370" formatCode="0.00">
                  <c:v>408.03139831542967</c:v>
                </c:pt>
                <c:pt idx="3371" formatCode="0.00">
                  <c:v>408.53359863281253</c:v>
                </c:pt>
                <c:pt idx="3372" formatCode="0.00">
                  <c:v>408.97019836425784</c:v>
                </c:pt>
                <c:pt idx="3373" formatCode="0.00">
                  <c:v>409.43339843749999</c:v>
                </c:pt>
                <c:pt idx="3374" formatCode="0.00">
                  <c:v>409.87399841308593</c:v>
                </c:pt>
                <c:pt idx="3375" formatCode="0.00">
                  <c:v>410.44519836425781</c:v>
                </c:pt>
                <c:pt idx="3376" formatCode="0.00">
                  <c:v>411.04899841308594</c:v>
                </c:pt>
                <c:pt idx="3377" formatCode="0.00">
                  <c:v>411.60379821777343</c:v>
                </c:pt>
                <c:pt idx="3378" formatCode="0.00">
                  <c:v>412.18919799804689</c:v>
                </c:pt>
                <c:pt idx="3379" formatCode="0.00">
                  <c:v>412.89079833984374</c:v>
                </c:pt>
                <c:pt idx="3380" formatCode="0.00">
                  <c:v>413.54059814453126</c:v>
                </c:pt>
                <c:pt idx="3381" formatCode="0.00">
                  <c:v>414.0665979003906</c:v>
                </c:pt>
                <c:pt idx="3382" formatCode="0.00">
                  <c:v>414.58399780273436</c:v>
                </c:pt>
                <c:pt idx="3383" formatCode="0.00">
                  <c:v>415.16159729003908</c:v>
                </c:pt>
                <c:pt idx="3384" formatCode="0.00">
                  <c:v>415.7211975097656</c:v>
                </c:pt>
                <c:pt idx="3385" formatCode="0.00">
                  <c:v>416.21419799804687</c:v>
                </c:pt>
                <c:pt idx="3386" formatCode="0.00">
                  <c:v>416.5765985107422</c:v>
                </c:pt>
                <c:pt idx="3387" formatCode="0.00">
                  <c:v>416.89639831542968</c:v>
                </c:pt>
                <c:pt idx="3388" formatCode="0.00">
                  <c:v>417.20399841308591</c:v>
                </c:pt>
                <c:pt idx="3389" formatCode="0.00">
                  <c:v>417.33199890136717</c:v>
                </c:pt>
                <c:pt idx="3390" formatCode="0.00">
                  <c:v>417.51939880371094</c:v>
                </c:pt>
                <c:pt idx="3391" formatCode="0.00">
                  <c:v>417.74879821777341</c:v>
                </c:pt>
                <c:pt idx="3392" formatCode="0.00">
                  <c:v>417.9435986328125</c:v>
                </c:pt>
                <c:pt idx="3393" formatCode="0.00">
                  <c:v>418.21659851074219</c:v>
                </c:pt>
                <c:pt idx="3394" formatCode="0.00">
                  <c:v>418.4313983154297</c:v>
                </c:pt>
                <c:pt idx="3395" formatCode="0.00">
                  <c:v>418.63559814453123</c:v>
                </c:pt>
                <c:pt idx="3396" formatCode="0.00">
                  <c:v>418.88539855957032</c:v>
                </c:pt>
                <c:pt idx="3397" formatCode="0.00">
                  <c:v>419.20319824218751</c:v>
                </c:pt>
                <c:pt idx="3398" formatCode="0.00">
                  <c:v>419.49039794921873</c:v>
                </c:pt>
                <c:pt idx="3399" formatCode="0.00">
                  <c:v>419.91939819335937</c:v>
                </c:pt>
                <c:pt idx="3400" formatCode="0.00">
                  <c:v>420.24319824218747</c:v>
                </c:pt>
                <c:pt idx="3401" formatCode="0.00">
                  <c:v>420.5801983642578</c:v>
                </c:pt>
                <c:pt idx="3402" formatCode="0.00">
                  <c:v>420.84819885253904</c:v>
                </c:pt>
                <c:pt idx="3403" formatCode="0.00">
                  <c:v>421.21059875488282</c:v>
                </c:pt>
                <c:pt idx="3404" formatCode="0.00">
                  <c:v>421.55099853515622</c:v>
                </c:pt>
                <c:pt idx="3405" formatCode="0.00">
                  <c:v>421.91679870605469</c:v>
                </c:pt>
                <c:pt idx="3406" formatCode="0.00">
                  <c:v>422.27759826660156</c:v>
                </c:pt>
                <c:pt idx="3407" formatCode="0.00">
                  <c:v>422.66019836425784</c:v>
                </c:pt>
                <c:pt idx="3408" formatCode="0.00">
                  <c:v>422.97199829101561</c:v>
                </c:pt>
                <c:pt idx="3409" formatCode="0.00">
                  <c:v>423.08999816894533</c:v>
                </c:pt>
                <c:pt idx="3410" formatCode="0.00">
                  <c:v>423.26879821777345</c:v>
                </c:pt>
                <c:pt idx="3411" formatCode="0.00">
                  <c:v>423.60099792480469</c:v>
                </c:pt>
                <c:pt idx="3412" formatCode="0.00">
                  <c:v>424.0259979248047</c:v>
                </c:pt>
                <c:pt idx="3413" formatCode="0.00">
                  <c:v>424.71659790039064</c:v>
                </c:pt>
                <c:pt idx="3414" formatCode="0.00">
                  <c:v>425.33139770507813</c:v>
                </c:pt>
                <c:pt idx="3415" formatCode="0.00">
                  <c:v>425.77999816894533</c:v>
                </c:pt>
                <c:pt idx="3416" formatCode="0.00">
                  <c:v>426.24619812011719</c:v>
                </c:pt>
                <c:pt idx="3417" formatCode="0.00">
                  <c:v>426.82039794921877</c:v>
                </c:pt>
                <c:pt idx="3418" formatCode="0.00">
                  <c:v>427.37339843749999</c:v>
                </c:pt>
                <c:pt idx="3419" formatCode="0.00">
                  <c:v>427.81959838867186</c:v>
                </c:pt>
                <c:pt idx="3420" formatCode="0.00">
                  <c:v>428.34379821777344</c:v>
                </c:pt>
                <c:pt idx="3421" formatCode="0.00">
                  <c:v>428.73999816894531</c:v>
                </c:pt>
                <c:pt idx="3422" formatCode="0.00">
                  <c:v>429.21039855957031</c:v>
                </c:pt>
                <c:pt idx="3423" formatCode="0.00">
                  <c:v>429.67879821777342</c:v>
                </c:pt>
                <c:pt idx="3424" formatCode="0.00">
                  <c:v>430.13559814453123</c:v>
                </c:pt>
                <c:pt idx="3425" formatCode="0.00">
                  <c:v>430.58839782714841</c:v>
                </c:pt>
                <c:pt idx="3426" formatCode="0.00">
                  <c:v>431.07059753417968</c:v>
                </c:pt>
                <c:pt idx="3427" formatCode="0.00">
                  <c:v>431.56619750976563</c:v>
                </c:pt>
                <c:pt idx="3428" formatCode="0.00">
                  <c:v>432.10919799804685</c:v>
                </c:pt>
                <c:pt idx="3429" formatCode="0.00">
                  <c:v>432.59659790039063</c:v>
                </c:pt>
                <c:pt idx="3430" formatCode="0.00">
                  <c:v>433.03359802246092</c:v>
                </c:pt>
                <c:pt idx="3431" formatCode="0.00">
                  <c:v>433.37159790039061</c:v>
                </c:pt>
                <c:pt idx="3432" formatCode="0.00">
                  <c:v>433.73579772949216</c:v>
                </c:pt>
                <c:pt idx="3433" formatCode="0.00">
                  <c:v>434.1307977294922</c:v>
                </c:pt>
                <c:pt idx="3434" formatCode="0.00">
                  <c:v>434.58979797363281</c:v>
                </c:pt>
                <c:pt idx="3435" formatCode="0.00">
                  <c:v>435.0439978027344</c:v>
                </c:pt>
                <c:pt idx="3436" formatCode="0.00">
                  <c:v>435.53259765625</c:v>
                </c:pt>
                <c:pt idx="3437" formatCode="0.00">
                  <c:v>436.01559814453122</c:v>
                </c:pt>
                <c:pt idx="3438" formatCode="0.00">
                  <c:v>436.58119812011716</c:v>
                </c:pt>
                <c:pt idx="3439" formatCode="0.00">
                  <c:v>437.32739807128905</c:v>
                </c:pt>
                <c:pt idx="3440" formatCode="0.00">
                  <c:v>437.94139831542969</c:v>
                </c:pt>
                <c:pt idx="3441" formatCode="0.00">
                  <c:v>438.5151983642578</c:v>
                </c:pt>
                <c:pt idx="3442" formatCode="0.00">
                  <c:v>439.12699829101564</c:v>
                </c:pt>
                <c:pt idx="3443" formatCode="0.00">
                  <c:v>439.68659790039061</c:v>
                </c:pt>
                <c:pt idx="3444" formatCode="0.00">
                  <c:v>440.18359802246096</c:v>
                </c:pt>
                <c:pt idx="3445" formatCode="0.00">
                  <c:v>440.65239807128904</c:v>
                </c:pt>
                <c:pt idx="3446" formatCode="0.00">
                  <c:v>441.077998046875</c:v>
                </c:pt>
                <c:pt idx="3447" formatCode="0.00">
                  <c:v>441.42559814453125</c:v>
                </c:pt>
                <c:pt idx="3448" formatCode="0.00">
                  <c:v>441.74859802246095</c:v>
                </c:pt>
                <c:pt idx="3449" formatCode="0.00">
                  <c:v>441.95759826660156</c:v>
                </c:pt>
                <c:pt idx="3450" formatCode="0.00">
                  <c:v>442.25659851074221</c:v>
                </c:pt>
                <c:pt idx="3451" formatCode="0.00">
                  <c:v>442.51079895019529</c:v>
                </c:pt>
                <c:pt idx="3452" formatCode="0.00">
                  <c:v>442.7203985595703</c:v>
                </c:pt>
                <c:pt idx="3453" formatCode="0.00">
                  <c:v>442.6907989501953</c:v>
                </c:pt>
                <c:pt idx="3454" formatCode="0.00">
                  <c:v>442.62179931640622</c:v>
                </c:pt>
                <c:pt idx="3455" formatCode="0.00">
                  <c:v>442.66719909667967</c:v>
                </c:pt>
                <c:pt idx="3456" formatCode="0.00">
                  <c:v>442.80599914550783</c:v>
                </c:pt>
                <c:pt idx="3457" formatCode="0.00">
                  <c:v>442.98919921875</c:v>
                </c:pt>
                <c:pt idx="3458" formatCode="0.00">
                  <c:v>443.21519958496094</c:v>
                </c:pt>
                <c:pt idx="3459" formatCode="0.00">
                  <c:v>443.39019958496095</c:v>
                </c:pt>
                <c:pt idx="3460" formatCode="0.00">
                  <c:v>443.45799987792969</c:v>
                </c:pt>
                <c:pt idx="3461" formatCode="0.00">
                  <c:v>443.34980041503906</c:v>
                </c:pt>
                <c:pt idx="3462" formatCode="0.00">
                  <c:v>443.32540039062502</c:v>
                </c:pt>
                <c:pt idx="3463" formatCode="0.00">
                  <c:v>443.09940063476563</c:v>
                </c:pt>
                <c:pt idx="3464" formatCode="0.00">
                  <c:v>442.94100097656252</c:v>
                </c:pt>
                <c:pt idx="3465" formatCode="0.00">
                  <c:v>442.85880065917968</c:v>
                </c:pt>
                <c:pt idx="3466" formatCode="0.00">
                  <c:v>442.85540100097654</c:v>
                </c:pt>
                <c:pt idx="3467" formatCode="0.00">
                  <c:v>442.79960083007813</c:v>
                </c:pt>
                <c:pt idx="3468" formatCode="0.00">
                  <c:v>442.72320068359375</c:v>
                </c:pt>
                <c:pt idx="3469" formatCode="0.00">
                  <c:v>442.6438006591797</c:v>
                </c:pt>
                <c:pt idx="3470" formatCode="0.00">
                  <c:v>442.52440063476564</c:v>
                </c:pt>
                <c:pt idx="3471" formatCode="0.00">
                  <c:v>442.59480041503906</c:v>
                </c:pt>
                <c:pt idx="3472" formatCode="0.00">
                  <c:v>442.6770001220703</c:v>
                </c:pt>
                <c:pt idx="3473" formatCode="0.00">
                  <c:v>442.77100036621096</c:v>
                </c:pt>
                <c:pt idx="3474" formatCode="0.00">
                  <c:v>442.94120056152343</c:v>
                </c:pt>
                <c:pt idx="3475" formatCode="0.00">
                  <c:v>443.13580078125</c:v>
                </c:pt>
                <c:pt idx="3476" formatCode="0.00">
                  <c:v>443.33200073242188</c:v>
                </c:pt>
                <c:pt idx="3477" formatCode="0.00">
                  <c:v>443.49220092773436</c:v>
                </c:pt>
                <c:pt idx="3478" formatCode="0.00">
                  <c:v>443.68480041503904</c:v>
                </c:pt>
                <c:pt idx="3479" formatCode="0.00">
                  <c:v>443.86460021972658</c:v>
                </c:pt>
                <c:pt idx="3480" formatCode="0.00">
                  <c:v>444.06260009765623</c:v>
                </c:pt>
                <c:pt idx="3481" formatCode="0.00">
                  <c:v>444.44540039062503</c:v>
                </c:pt>
                <c:pt idx="3482" formatCode="0.00">
                  <c:v>444.83320068359376</c:v>
                </c:pt>
                <c:pt idx="3483" formatCode="0.00">
                  <c:v>445.16680114746094</c:v>
                </c:pt>
                <c:pt idx="3484" formatCode="0.00">
                  <c:v>445.4596008300781</c:v>
                </c:pt>
                <c:pt idx="3485" formatCode="0.00">
                  <c:v>445.79460083007814</c:v>
                </c:pt>
                <c:pt idx="3486" formatCode="0.00">
                  <c:v>446.15460083007815</c:v>
                </c:pt>
                <c:pt idx="3487" formatCode="0.00">
                  <c:v>446.60000061035157</c:v>
                </c:pt>
                <c:pt idx="3488" formatCode="0.00">
                  <c:v>446.97360046386717</c:v>
                </c:pt>
                <c:pt idx="3489" formatCode="0.00">
                  <c:v>447.27660034179689</c:v>
                </c:pt>
                <c:pt idx="3490" formatCode="0.00">
                  <c:v>447.51780029296873</c:v>
                </c:pt>
                <c:pt idx="3491" formatCode="0.00">
                  <c:v>447.7572003173828</c:v>
                </c:pt>
                <c:pt idx="3492" formatCode="0.00">
                  <c:v>448.03880004882814</c:v>
                </c:pt>
                <c:pt idx="3493" formatCode="0.00">
                  <c:v>448.32580017089845</c:v>
                </c:pt>
                <c:pt idx="3494" formatCode="0.00">
                  <c:v>448.68220031738281</c:v>
                </c:pt>
                <c:pt idx="3495" formatCode="0.00">
                  <c:v>449.02680053710935</c:v>
                </c:pt>
                <c:pt idx="3496" formatCode="0.00">
                  <c:v>449.44180053710937</c:v>
                </c:pt>
                <c:pt idx="3497" formatCode="0.00">
                  <c:v>449.91080078124997</c:v>
                </c:pt>
                <c:pt idx="3498" formatCode="0.00">
                  <c:v>450.33060119628908</c:v>
                </c:pt>
                <c:pt idx="3499" formatCode="0.00">
                  <c:v>450.81100097656253</c:v>
                </c:pt>
                <c:pt idx="3500" formatCode="0.00">
                  <c:v>451.24220092773436</c:v>
                </c:pt>
                <c:pt idx="3501" formatCode="0.00">
                  <c:v>451.47820068359374</c:v>
                </c:pt>
                <c:pt idx="3502" formatCode="0.00">
                  <c:v>451.94220092773435</c:v>
                </c:pt>
                <c:pt idx="3503" formatCode="0.00">
                  <c:v>452.37260070800784</c:v>
                </c:pt>
                <c:pt idx="3504" formatCode="0.00">
                  <c:v>452.71000061035159</c:v>
                </c:pt>
                <c:pt idx="3505" formatCode="0.00">
                  <c:v>453.10080078124997</c:v>
                </c:pt>
                <c:pt idx="3506" formatCode="0.00">
                  <c:v>453.30560119628905</c:v>
                </c:pt>
                <c:pt idx="3507" formatCode="0.00">
                  <c:v>453.60320129394529</c:v>
                </c:pt>
                <c:pt idx="3508" formatCode="0.00">
                  <c:v>454.11600097656247</c:v>
                </c:pt>
                <c:pt idx="3509" formatCode="0.00">
                  <c:v>454.83200073242188</c:v>
                </c:pt>
                <c:pt idx="3510" formatCode="0.00">
                  <c:v>455.47000061035158</c:v>
                </c:pt>
                <c:pt idx="3511" formatCode="0.00">
                  <c:v>456.3020001220703</c:v>
                </c:pt>
                <c:pt idx="3512" formatCode="0.00">
                  <c:v>456.94860046386719</c:v>
                </c:pt>
                <c:pt idx="3513" formatCode="0.00">
                  <c:v>457.6429998779297</c:v>
                </c:pt>
                <c:pt idx="3514" formatCode="0.00">
                  <c:v>458.3929998779297</c:v>
                </c:pt>
                <c:pt idx="3515" formatCode="0.00">
                  <c:v>459.02400024414061</c:v>
                </c:pt>
                <c:pt idx="3516" formatCode="0.00">
                  <c:v>459.44820007324216</c:v>
                </c:pt>
                <c:pt idx="3517" formatCode="0.00">
                  <c:v>459.79060058593751</c:v>
                </c:pt>
                <c:pt idx="3518" formatCode="0.00">
                  <c:v>460.35800048828128</c:v>
                </c:pt>
                <c:pt idx="3519" formatCode="0.00">
                  <c:v>461.03940063476563</c:v>
                </c:pt>
                <c:pt idx="3520" formatCode="0.00">
                  <c:v>461.7478009033203</c:v>
                </c:pt>
                <c:pt idx="3521" formatCode="0.00">
                  <c:v>462.44300109863281</c:v>
                </c:pt>
                <c:pt idx="3522" formatCode="0.00">
                  <c:v>463.06300109863281</c:v>
                </c:pt>
                <c:pt idx="3523" formatCode="0.00">
                  <c:v>463.66880126953123</c:v>
                </c:pt>
                <c:pt idx="3524" formatCode="0.00">
                  <c:v>464.1792010498047</c:v>
                </c:pt>
                <c:pt idx="3525" formatCode="0.00">
                  <c:v>464.63020080566406</c:v>
                </c:pt>
                <c:pt idx="3526" formatCode="0.00">
                  <c:v>465.11260070800779</c:v>
                </c:pt>
                <c:pt idx="3527" formatCode="0.00">
                  <c:v>465.60120056152346</c:v>
                </c:pt>
                <c:pt idx="3528" formatCode="0.00">
                  <c:v>465.85780090332031</c:v>
                </c:pt>
                <c:pt idx="3529" formatCode="0.00">
                  <c:v>466.09740112304689</c:v>
                </c:pt>
                <c:pt idx="3530" formatCode="0.00">
                  <c:v>466.34040100097656</c:v>
                </c:pt>
                <c:pt idx="3531" formatCode="0.00">
                  <c:v>466.48420104980471</c:v>
                </c:pt>
                <c:pt idx="3532" formatCode="0.00">
                  <c:v>466.69420104980469</c:v>
                </c:pt>
                <c:pt idx="3533" formatCode="0.00">
                  <c:v>466.91380065917969</c:v>
                </c:pt>
                <c:pt idx="3534" formatCode="0.00">
                  <c:v>466.96640075683592</c:v>
                </c:pt>
                <c:pt idx="3535" formatCode="0.00">
                  <c:v>466.96640075683592</c:v>
                </c:pt>
                <c:pt idx="3536" formatCode="0.00">
                  <c:v>466.75800048828125</c:v>
                </c:pt>
                <c:pt idx="3537" formatCode="0.00">
                  <c:v>466.42240051269533</c:v>
                </c:pt>
                <c:pt idx="3538" formatCode="0.00">
                  <c:v>465.97880065917968</c:v>
                </c:pt>
                <c:pt idx="3539" formatCode="0.00">
                  <c:v>465.39080078124999</c:v>
                </c:pt>
                <c:pt idx="3540" formatCode="0.00">
                  <c:v>464.91520080566409</c:v>
                </c:pt>
                <c:pt idx="3541" formatCode="0.00">
                  <c:v>464.32920104980468</c:v>
                </c:pt>
                <c:pt idx="3542" formatCode="0.00">
                  <c:v>463.65140136718747</c:v>
                </c:pt>
                <c:pt idx="3543" formatCode="0.00">
                  <c:v>462.92760131835939</c:v>
                </c:pt>
                <c:pt idx="3544" formatCode="0.00">
                  <c:v>462.38100158691407</c:v>
                </c:pt>
                <c:pt idx="3545" formatCode="0.00">
                  <c:v>462.01640136718748</c:v>
                </c:pt>
                <c:pt idx="3546" formatCode="0.00">
                  <c:v>461.68080139160156</c:v>
                </c:pt>
                <c:pt idx="3547" formatCode="0.00">
                  <c:v>461.45000122070314</c:v>
                </c:pt>
                <c:pt idx="3548" formatCode="0.00">
                  <c:v>461.03060119628907</c:v>
                </c:pt>
                <c:pt idx="3549" formatCode="0.00">
                  <c:v>460.64080139160154</c:v>
                </c:pt>
                <c:pt idx="3550" formatCode="0.00">
                  <c:v>460.19720153808595</c:v>
                </c:pt>
                <c:pt idx="3551" formatCode="0.00">
                  <c:v>460.03660156249998</c:v>
                </c:pt>
                <c:pt idx="3552" formatCode="0.00">
                  <c:v>459.89540161132811</c:v>
                </c:pt>
                <c:pt idx="3553" formatCode="0.00">
                  <c:v>459.77060180664063</c:v>
                </c:pt>
                <c:pt idx="3554" formatCode="0.00">
                  <c:v>459.56980163574218</c:v>
                </c:pt>
                <c:pt idx="3555" formatCode="0.00">
                  <c:v>459.20220153808594</c:v>
                </c:pt>
                <c:pt idx="3556" formatCode="0.00">
                  <c:v>459.05580139160156</c:v>
                </c:pt>
                <c:pt idx="3557" formatCode="0.00">
                  <c:v>458.81200134277344</c:v>
                </c:pt>
                <c:pt idx="3558" formatCode="0.00">
                  <c:v>458.18760131835938</c:v>
                </c:pt>
                <c:pt idx="3559" formatCode="0.00">
                  <c:v>457.48180175781249</c:v>
                </c:pt>
                <c:pt idx="3560" formatCode="0.00">
                  <c:v>456.74620178222654</c:v>
                </c:pt>
                <c:pt idx="3561" formatCode="0.00">
                  <c:v>455.77040222167966</c:v>
                </c:pt>
                <c:pt idx="3562" formatCode="0.00">
                  <c:v>455.0050018310547</c:v>
                </c:pt>
                <c:pt idx="3563" formatCode="0.00">
                  <c:v>454.49280212402346</c:v>
                </c:pt>
                <c:pt idx="3564" formatCode="0.00">
                  <c:v>453.81340209960939</c:v>
                </c:pt>
                <c:pt idx="3565" formatCode="0.00">
                  <c:v>453.08400207519531</c:v>
                </c:pt>
                <c:pt idx="3566" formatCode="0.00">
                  <c:v>452.64440246582029</c:v>
                </c:pt>
                <c:pt idx="3567" formatCode="0.00">
                  <c:v>452.25900207519533</c:v>
                </c:pt>
                <c:pt idx="3568" formatCode="0.00">
                  <c:v>451.64120239257812</c:v>
                </c:pt>
                <c:pt idx="3569" formatCode="0.00">
                  <c:v>450.67600219726563</c:v>
                </c:pt>
                <c:pt idx="3570" formatCode="0.00">
                  <c:v>449.58900207519531</c:v>
                </c:pt>
                <c:pt idx="3571" formatCode="0.00">
                  <c:v>448.59200195312502</c:v>
                </c:pt>
                <c:pt idx="3572" formatCode="0.00">
                  <c:v>447.56420227050779</c:v>
                </c:pt>
                <c:pt idx="3573" formatCode="0.00">
                  <c:v>446.41600219726564</c:v>
                </c:pt>
                <c:pt idx="3574" formatCode="0.00">
                  <c:v>445.23280212402346</c:v>
                </c:pt>
                <c:pt idx="3575" formatCode="0.00">
                  <c:v>444.25700256347659</c:v>
                </c:pt>
                <c:pt idx="3576" formatCode="0.00">
                  <c:v>443.41520263671873</c:v>
                </c:pt>
                <c:pt idx="3577" formatCode="0.00">
                  <c:v>442.68560302734375</c:v>
                </c:pt>
                <c:pt idx="3578" formatCode="0.00">
                  <c:v>442.20840270996092</c:v>
                </c:pt>
                <c:pt idx="3579" formatCode="0.00">
                  <c:v>441.73740295410158</c:v>
                </c:pt>
                <c:pt idx="3580" formatCode="0.00">
                  <c:v>441.40740295410154</c:v>
                </c:pt>
                <c:pt idx="3581" formatCode="0.00">
                  <c:v>440.97320251464845</c:v>
                </c:pt>
                <c:pt idx="3582" formatCode="0.00">
                  <c:v>440.58800231933594</c:v>
                </c:pt>
                <c:pt idx="3583" formatCode="0.00">
                  <c:v>440.22140258789062</c:v>
                </c:pt>
                <c:pt idx="3584" formatCode="0.00">
                  <c:v>440.0490026855469</c:v>
                </c:pt>
                <c:pt idx="3585" formatCode="0.00">
                  <c:v>439.98560241699221</c:v>
                </c:pt>
                <c:pt idx="3586" formatCode="0.00">
                  <c:v>440.02980285644531</c:v>
                </c:pt>
                <c:pt idx="3587" formatCode="0.00">
                  <c:v>440.02760314941406</c:v>
                </c:pt>
                <c:pt idx="3588" formatCode="0.00">
                  <c:v>440.15100341796875</c:v>
                </c:pt>
                <c:pt idx="3589" formatCode="0.00">
                  <c:v>440.52740295410155</c:v>
                </c:pt>
                <c:pt idx="3590" formatCode="0.00">
                  <c:v>440.75120300292969</c:v>
                </c:pt>
                <c:pt idx="3591" formatCode="0.00">
                  <c:v>440.99220275878906</c:v>
                </c:pt>
                <c:pt idx="3592" formatCode="0.00">
                  <c:v>441.30000244140626</c:v>
                </c:pt>
                <c:pt idx="3593" formatCode="0.00">
                  <c:v>441.62660278320311</c:v>
                </c:pt>
                <c:pt idx="3594" formatCode="0.00">
                  <c:v>441.58600280761721</c:v>
                </c:pt>
                <c:pt idx="3595" formatCode="0.00">
                  <c:v>441.35360290527342</c:v>
                </c:pt>
                <c:pt idx="3596" formatCode="0.00">
                  <c:v>441.16080261230468</c:v>
                </c:pt>
                <c:pt idx="3597" formatCode="0.00">
                  <c:v>440.76960266113281</c:v>
                </c:pt>
                <c:pt idx="3598" formatCode="0.00">
                  <c:v>440.59700256347656</c:v>
                </c:pt>
                <c:pt idx="3599" formatCode="0.00">
                  <c:v>440.5238024902344</c:v>
                </c:pt>
                <c:pt idx="3600" formatCode="0.00">
                  <c:v>440.47280212402342</c:v>
                </c:pt>
                <c:pt idx="3601" formatCode="0.00">
                  <c:v>440.21520202636719</c:v>
                </c:pt>
                <c:pt idx="3602" formatCode="0.00">
                  <c:v>439.5852020263672</c:v>
                </c:pt>
                <c:pt idx="3603" formatCode="0.00">
                  <c:v>439.16900207519529</c:v>
                </c:pt>
                <c:pt idx="3604" formatCode="0.00">
                  <c:v>438.68180236816409</c:v>
                </c:pt>
                <c:pt idx="3605" formatCode="0.00">
                  <c:v>438.24680236816408</c:v>
                </c:pt>
                <c:pt idx="3606" formatCode="0.00">
                  <c:v>437.88100219726562</c:v>
                </c:pt>
                <c:pt idx="3607" formatCode="0.00">
                  <c:v>437.18900207519533</c:v>
                </c:pt>
                <c:pt idx="3608" formatCode="0.00">
                  <c:v>436.73740234374998</c:v>
                </c:pt>
                <c:pt idx="3609" formatCode="0.00">
                  <c:v>436.38040222167967</c:v>
                </c:pt>
                <c:pt idx="3610" formatCode="0.00">
                  <c:v>436.37020202636717</c:v>
                </c:pt>
                <c:pt idx="3611" formatCode="0.00">
                  <c:v>436.20740173339846</c:v>
                </c:pt>
                <c:pt idx="3612" formatCode="0.00">
                  <c:v>435.86820190429688</c:v>
                </c:pt>
                <c:pt idx="3613" formatCode="0.00">
                  <c:v>435.07660217285155</c:v>
                </c:pt>
                <c:pt idx="3614" formatCode="0.00">
                  <c:v>434.32580200195315</c:v>
                </c:pt>
                <c:pt idx="3615" formatCode="0.00">
                  <c:v>433.58120178222657</c:v>
                </c:pt>
                <c:pt idx="3616" formatCode="0.00">
                  <c:v>432.67020141601563</c:v>
                </c:pt>
                <c:pt idx="3617" formatCode="0.00">
                  <c:v>431.99040161132814</c:v>
                </c:pt>
                <c:pt idx="3618" formatCode="0.00">
                  <c:v>431.34880126953124</c:v>
                </c:pt>
                <c:pt idx="3619" formatCode="0.00">
                  <c:v>431.12660156250001</c:v>
                </c:pt>
                <c:pt idx="3620" formatCode="0.00">
                  <c:v>430.63880126953126</c:v>
                </c:pt>
                <c:pt idx="3621" formatCode="0.00">
                  <c:v>429.87980102539063</c:v>
                </c:pt>
                <c:pt idx="3622" formatCode="0.00">
                  <c:v>429.16280090332032</c:v>
                </c:pt>
                <c:pt idx="3623" formatCode="0.00">
                  <c:v>428.69980102539063</c:v>
                </c:pt>
                <c:pt idx="3624" formatCode="0.00">
                  <c:v>428.2376013183594</c:v>
                </c:pt>
                <c:pt idx="3625" formatCode="0.00">
                  <c:v>427.66160095214843</c:v>
                </c:pt>
                <c:pt idx="3626" formatCode="0.00">
                  <c:v>427.05540100097659</c:v>
                </c:pt>
                <c:pt idx="3627" formatCode="0.00">
                  <c:v>426.53920104980466</c:v>
                </c:pt>
                <c:pt idx="3628" formatCode="0.00">
                  <c:v>425.9074011230469</c:v>
                </c:pt>
                <c:pt idx="3629" formatCode="0.00">
                  <c:v>425.21140075683593</c:v>
                </c:pt>
                <c:pt idx="3630" formatCode="0.00">
                  <c:v>424.56740112304686</c:v>
                </c:pt>
                <c:pt idx="3631" formatCode="0.00">
                  <c:v>423.90220153808593</c:v>
                </c:pt>
                <c:pt idx="3632" formatCode="0.00">
                  <c:v>423.12820190429687</c:v>
                </c:pt>
                <c:pt idx="3633" formatCode="0.00">
                  <c:v>422.38920166015623</c:v>
                </c:pt>
                <c:pt idx="3634" formatCode="0.00">
                  <c:v>421.49540161132813</c:v>
                </c:pt>
                <c:pt idx="3635" formatCode="0.00">
                  <c:v>420.29320190429689</c:v>
                </c:pt>
                <c:pt idx="3636" formatCode="0.00">
                  <c:v>418.91520141601563</c:v>
                </c:pt>
                <c:pt idx="3637" formatCode="0.00">
                  <c:v>417.38240112304686</c:v>
                </c:pt>
                <c:pt idx="3638" formatCode="0.00">
                  <c:v>415.80140075683596</c:v>
                </c:pt>
                <c:pt idx="3639" formatCode="0.00">
                  <c:v>414.24940124511721</c:v>
                </c:pt>
                <c:pt idx="3640" formatCode="0.00">
                  <c:v>412.56180114746093</c:v>
                </c:pt>
                <c:pt idx="3641" formatCode="0.00">
                  <c:v>410.94860107421874</c:v>
                </c:pt>
                <c:pt idx="3642" formatCode="0.00">
                  <c:v>409.47460144042969</c:v>
                </c:pt>
                <c:pt idx="3643" formatCode="0.00">
                  <c:v>408.01100158691406</c:v>
                </c:pt>
                <c:pt idx="3644" formatCode="0.00">
                  <c:v>406.77380126953125</c:v>
                </c:pt>
                <c:pt idx="3645" formatCode="0.00">
                  <c:v>405.80960083007812</c:v>
                </c:pt>
                <c:pt idx="3646" formatCode="0.00">
                  <c:v>404.71520080566404</c:v>
                </c:pt>
                <c:pt idx="3647" formatCode="0.00">
                  <c:v>403.57240051269531</c:v>
                </c:pt>
                <c:pt idx="3648" formatCode="0.00">
                  <c:v>402.41980041503905</c:v>
                </c:pt>
                <c:pt idx="3649" formatCode="0.00">
                  <c:v>401.06400024414063</c:v>
                </c:pt>
                <c:pt idx="3650" formatCode="0.00">
                  <c:v>399.79460021972659</c:v>
                </c:pt>
                <c:pt idx="3651" formatCode="0.00">
                  <c:v>398.67260009765624</c:v>
                </c:pt>
                <c:pt idx="3652" formatCode="0.00">
                  <c:v>397.81679992675782</c:v>
                </c:pt>
                <c:pt idx="3653" formatCode="0.00">
                  <c:v>397.02639953613283</c:v>
                </c:pt>
                <c:pt idx="3654" formatCode="0.00">
                  <c:v>396.47779968261716</c:v>
                </c:pt>
                <c:pt idx="3655" formatCode="0.00">
                  <c:v>395.81700012207034</c:v>
                </c:pt>
                <c:pt idx="3656" formatCode="0.00">
                  <c:v>394.87739990234377</c:v>
                </c:pt>
                <c:pt idx="3657" formatCode="0.00">
                  <c:v>394.21399963378906</c:v>
                </c:pt>
                <c:pt idx="3658" formatCode="0.00">
                  <c:v>393.4825994873047</c:v>
                </c:pt>
                <c:pt idx="3659" formatCode="0.00">
                  <c:v>392.8575994873047</c:v>
                </c:pt>
                <c:pt idx="3660" formatCode="0.00">
                  <c:v>391.91539978027345</c:v>
                </c:pt>
                <c:pt idx="3661" formatCode="0.00">
                  <c:v>391.48459960937498</c:v>
                </c:pt>
                <c:pt idx="3662" formatCode="0.00">
                  <c:v>391.1531994628906</c:v>
                </c:pt>
                <c:pt idx="3663" formatCode="0.00">
                  <c:v>391.16559936523436</c:v>
                </c:pt>
                <c:pt idx="3664" formatCode="0.00">
                  <c:v>391.08559936523437</c:v>
                </c:pt>
                <c:pt idx="3665" formatCode="0.00">
                  <c:v>391.14199951171872</c:v>
                </c:pt>
                <c:pt idx="3666" formatCode="0.00">
                  <c:v>391.11299987792967</c:v>
                </c:pt>
                <c:pt idx="3667" formatCode="0.00">
                  <c:v>391.09940002441408</c:v>
                </c:pt>
                <c:pt idx="3668" formatCode="0.00">
                  <c:v>391.2190002441406</c:v>
                </c:pt>
                <c:pt idx="3669" formatCode="0.00">
                  <c:v>391.29239990234373</c:v>
                </c:pt>
                <c:pt idx="3670" formatCode="0.00">
                  <c:v>391.67059997558596</c:v>
                </c:pt>
                <c:pt idx="3671" formatCode="0.00">
                  <c:v>392.04260009765625</c:v>
                </c:pt>
                <c:pt idx="3672" formatCode="0.00">
                  <c:v>392.53900024414065</c:v>
                </c:pt>
                <c:pt idx="3673" formatCode="0.00">
                  <c:v>392.88400024414062</c:v>
                </c:pt>
                <c:pt idx="3674" formatCode="0.00">
                  <c:v>393.27559997558592</c:v>
                </c:pt>
                <c:pt idx="3675" formatCode="0.00">
                  <c:v>393.58799987792969</c:v>
                </c:pt>
                <c:pt idx="3676" formatCode="0.00">
                  <c:v>393.70880004882815</c:v>
                </c:pt>
                <c:pt idx="3677" formatCode="0.00">
                  <c:v>393.80339965820315</c:v>
                </c:pt>
                <c:pt idx="3678" formatCode="0.00">
                  <c:v>393.94459960937502</c:v>
                </c:pt>
                <c:pt idx="3679" formatCode="0.00">
                  <c:v>394.2947998046875</c:v>
                </c:pt>
                <c:pt idx="3680" formatCode="0.00">
                  <c:v>394.52419921875003</c:v>
                </c:pt>
                <c:pt idx="3681" formatCode="0.00">
                  <c:v>394.90739929199219</c:v>
                </c:pt>
                <c:pt idx="3682" formatCode="0.00">
                  <c:v>395.20459899902346</c:v>
                </c:pt>
                <c:pt idx="3683" formatCode="0.00">
                  <c:v>395.44759948730467</c:v>
                </c:pt>
                <c:pt idx="3684" formatCode="0.00">
                  <c:v>395.66599975585939</c:v>
                </c:pt>
                <c:pt idx="3685" formatCode="0.00">
                  <c:v>395.90419982910157</c:v>
                </c:pt>
                <c:pt idx="3686" formatCode="0.00">
                  <c:v>396.35520019531248</c:v>
                </c:pt>
                <c:pt idx="3687" formatCode="0.00">
                  <c:v>397.1286004638672</c:v>
                </c:pt>
                <c:pt idx="3688" formatCode="0.00">
                  <c:v>398.04140075683591</c:v>
                </c:pt>
                <c:pt idx="3689" formatCode="0.00">
                  <c:v>398.5636004638672</c:v>
                </c:pt>
                <c:pt idx="3690" formatCode="0.00">
                  <c:v>399.28320068359375</c:v>
                </c:pt>
                <c:pt idx="3691" formatCode="0.00">
                  <c:v>399.93020080566407</c:v>
                </c:pt>
                <c:pt idx="3692" formatCode="0.00">
                  <c:v>400.3324005126953</c:v>
                </c:pt>
                <c:pt idx="3693" formatCode="0.00">
                  <c:v>400.77300048828124</c:v>
                </c:pt>
                <c:pt idx="3694" formatCode="0.00">
                  <c:v>401.05660034179687</c:v>
                </c:pt>
                <c:pt idx="3695" formatCode="0.00">
                  <c:v>401.07020080566406</c:v>
                </c:pt>
                <c:pt idx="3696" formatCode="0.00">
                  <c:v>401.25400085449218</c:v>
                </c:pt>
                <c:pt idx="3697" formatCode="0.00">
                  <c:v>401.64860107421873</c:v>
                </c:pt>
                <c:pt idx="3698" formatCode="0.00">
                  <c:v>402.17380126953122</c:v>
                </c:pt>
                <c:pt idx="3699" formatCode="0.00">
                  <c:v>402.84820129394529</c:v>
                </c:pt>
                <c:pt idx="3700" formatCode="0.00">
                  <c:v>403.08540161132811</c:v>
                </c:pt>
                <c:pt idx="3701" formatCode="0.00">
                  <c:v>403.33820190429685</c:v>
                </c:pt>
                <c:pt idx="3702" formatCode="0.00">
                  <c:v>403.47560180664061</c:v>
                </c:pt>
                <c:pt idx="3703" formatCode="0.00">
                  <c:v>403.40700195312502</c:v>
                </c:pt>
                <c:pt idx="3704" formatCode="0.00">
                  <c:v>403.4046014404297</c:v>
                </c:pt>
                <c:pt idx="3705" formatCode="0.00">
                  <c:v>403.40180114746096</c:v>
                </c:pt>
                <c:pt idx="3706" formatCode="0.00">
                  <c:v>403.3330017089844</c:v>
                </c:pt>
                <c:pt idx="3707" formatCode="0.00">
                  <c:v>403.24080200195311</c:v>
                </c:pt>
                <c:pt idx="3708" formatCode="0.00">
                  <c:v>403.04160217285158</c:v>
                </c:pt>
                <c:pt idx="3709" formatCode="0.00">
                  <c:v>402.62520202636716</c:v>
                </c:pt>
                <c:pt idx="3710" formatCode="0.00">
                  <c:v>402.25380187988281</c:v>
                </c:pt>
                <c:pt idx="3711" formatCode="0.00">
                  <c:v>401.81900207519533</c:v>
                </c:pt>
                <c:pt idx="3712" formatCode="0.00">
                  <c:v>401.17940246582032</c:v>
                </c:pt>
                <c:pt idx="3713" formatCode="0.00">
                  <c:v>400.34720214843747</c:v>
                </c:pt>
                <c:pt idx="3714" formatCode="0.00">
                  <c:v>399.77760192871096</c:v>
                </c:pt>
                <c:pt idx="3715" formatCode="0.00">
                  <c:v>399.4256018066406</c:v>
                </c:pt>
                <c:pt idx="3716" formatCode="0.00">
                  <c:v>399.14960144042971</c:v>
                </c:pt>
                <c:pt idx="3717" formatCode="0.00">
                  <c:v>398.59280151367187</c:v>
                </c:pt>
                <c:pt idx="3718" formatCode="0.00">
                  <c:v>397.72720153808592</c:v>
                </c:pt>
                <c:pt idx="3719" formatCode="0.00">
                  <c:v>396.6878015136719</c:v>
                </c:pt>
                <c:pt idx="3720" formatCode="0.00">
                  <c:v>395.62720153808596</c:v>
                </c:pt>
                <c:pt idx="3721" formatCode="0.00">
                  <c:v>394.59720153808593</c:v>
                </c:pt>
                <c:pt idx="3722" formatCode="0.00">
                  <c:v>393.62760131835938</c:v>
                </c:pt>
                <c:pt idx="3723" formatCode="0.00">
                  <c:v>392.49680114746093</c:v>
                </c:pt>
                <c:pt idx="3724" formatCode="0.00">
                  <c:v>391.56380126953127</c:v>
                </c:pt>
                <c:pt idx="3725" formatCode="0.00">
                  <c:v>390.72660156249998</c:v>
                </c:pt>
                <c:pt idx="3726" formatCode="0.00">
                  <c:v>389.86960144042968</c:v>
                </c:pt>
                <c:pt idx="3727" formatCode="0.00">
                  <c:v>388.77800170898439</c:v>
                </c:pt>
                <c:pt idx="3728" formatCode="0.00">
                  <c:v>387.86400207519529</c:v>
                </c:pt>
                <c:pt idx="3729" formatCode="0.00">
                  <c:v>386.89940185546874</c:v>
                </c:pt>
                <c:pt idx="3730" formatCode="0.00">
                  <c:v>386.02060241699218</c:v>
                </c:pt>
                <c:pt idx="3731" formatCode="0.00">
                  <c:v>385.06700195312499</c:v>
                </c:pt>
                <c:pt idx="3732" formatCode="0.00">
                  <c:v>384.1336022949219</c:v>
                </c:pt>
                <c:pt idx="3733" formatCode="0.00">
                  <c:v>383.35620178222655</c:v>
                </c:pt>
                <c:pt idx="3734" formatCode="0.00">
                  <c:v>382.63760131835937</c:v>
                </c:pt>
                <c:pt idx="3735" formatCode="0.00">
                  <c:v>382.06100097656253</c:v>
                </c:pt>
                <c:pt idx="3736" formatCode="0.00">
                  <c:v>381.31140075683595</c:v>
                </c:pt>
                <c:pt idx="3737" formatCode="0.00">
                  <c:v>380.45820068359376</c:v>
                </c:pt>
                <c:pt idx="3738" formatCode="0.00">
                  <c:v>379.59500061035158</c:v>
                </c:pt>
                <c:pt idx="3739" formatCode="0.00">
                  <c:v>379.08780090332033</c:v>
                </c:pt>
                <c:pt idx="3740" formatCode="0.00">
                  <c:v>378.67520080566408</c:v>
                </c:pt>
                <c:pt idx="3741" formatCode="0.00">
                  <c:v>378.19360107421875</c:v>
                </c:pt>
                <c:pt idx="3742" formatCode="0.00">
                  <c:v>378.18380126953127</c:v>
                </c:pt>
                <c:pt idx="3743" formatCode="0.00">
                  <c:v>378.22560119628906</c:v>
                </c:pt>
                <c:pt idx="3744" formatCode="0.00">
                  <c:v>378.2832012939453</c:v>
                </c:pt>
                <c:pt idx="3745" formatCode="0.00">
                  <c:v>378.43780090332029</c:v>
                </c:pt>
                <c:pt idx="3746" formatCode="0.00">
                  <c:v>378.39120117187503</c:v>
                </c:pt>
                <c:pt idx="3747" formatCode="0.00">
                  <c:v>378.26840087890628</c:v>
                </c:pt>
                <c:pt idx="3748" formatCode="0.00">
                  <c:v>378.0570007324219</c:v>
                </c:pt>
                <c:pt idx="3749" formatCode="0.00">
                  <c:v>377.72940063476562</c:v>
                </c:pt>
                <c:pt idx="3750" formatCode="0.00">
                  <c:v>377.86540039062498</c:v>
                </c:pt>
                <c:pt idx="3751" formatCode="0.00">
                  <c:v>378.02180053710936</c:v>
                </c:pt>
                <c:pt idx="3752" formatCode="0.00">
                  <c:v>378.26600036621096</c:v>
                </c:pt>
                <c:pt idx="3753" formatCode="0.00">
                  <c:v>378.47300048828123</c:v>
                </c:pt>
                <c:pt idx="3754" formatCode="0.00">
                  <c:v>378.60660095214843</c:v>
                </c:pt>
                <c:pt idx="3755" formatCode="0.00">
                  <c:v>379.07840087890622</c:v>
                </c:pt>
                <c:pt idx="3756" formatCode="0.00">
                  <c:v>379.67820068359373</c:v>
                </c:pt>
                <c:pt idx="3757" formatCode="0.00">
                  <c:v>380.33200073242188</c:v>
                </c:pt>
                <c:pt idx="3758" formatCode="0.00">
                  <c:v>380.96480041503906</c:v>
                </c:pt>
                <c:pt idx="3759" formatCode="0.00">
                  <c:v>381.55520019531252</c:v>
                </c:pt>
                <c:pt idx="3760" formatCode="0.00">
                  <c:v>382.15080017089844</c:v>
                </c:pt>
                <c:pt idx="3761" formatCode="0.00">
                  <c:v>382.66500000000002</c:v>
                </c:pt>
                <c:pt idx="3762" formatCode="0.00">
                  <c:v>383.27479980468752</c:v>
                </c:pt>
                <c:pt idx="3763" formatCode="0.00">
                  <c:v>384.11020019531247</c:v>
                </c:pt>
                <c:pt idx="3764" formatCode="0.00">
                  <c:v>384.81740051269531</c:v>
                </c:pt>
                <c:pt idx="3765" formatCode="0.00">
                  <c:v>385.24600036621092</c:v>
                </c:pt>
                <c:pt idx="3766" formatCode="0.00">
                  <c:v>385.49680053710938</c:v>
                </c:pt>
                <c:pt idx="3767" formatCode="0.00">
                  <c:v>385.69820007324216</c:v>
                </c:pt>
                <c:pt idx="3768" formatCode="0.00">
                  <c:v>386.04279968261721</c:v>
                </c:pt>
                <c:pt idx="3769" formatCode="0.00">
                  <c:v>386.45320007324221</c:v>
                </c:pt>
                <c:pt idx="3770" formatCode="0.00">
                  <c:v>387.02300048828124</c:v>
                </c:pt>
                <c:pt idx="3771" formatCode="0.00">
                  <c:v>387.50620056152343</c:v>
                </c:pt>
                <c:pt idx="3772" formatCode="0.00">
                  <c:v>387.84500061035158</c:v>
                </c:pt>
                <c:pt idx="3773" formatCode="0.00">
                  <c:v>388.32040039062503</c:v>
                </c:pt>
                <c:pt idx="3774" formatCode="0.00">
                  <c:v>388.51720031738279</c:v>
                </c:pt>
                <c:pt idx="3775" formatCode="0.00">
                  <c:v>388.76340026855468</c:v>
                </c:pt>
                <c:pt idx="3776" formatCode="0.00">
                  <c:v>389.04200012207031</c:v>
                </c:pt>
                <c:pt idx="3777" formatCode="0.00">
                  <c:v>389.35020019531248</c:v>
                </c:pt>
                <c:pt idx="3778" formatCode="0.00">
                  <c:v>389.53960021972654</c:v>
                </c:pt>
                <c:pt idx="3779" formatCode="0.00">
                  <c:v>389.54980041503904</c:v>
                </c:pt>
                <c:pt idx="3780" formatCode="0.00">
                  <c:v>389.61299987792967</c:v>
                </c:pt>
                <c:pt idx="3781" formatCode="0.00">
                  <c:v>389.7297998046875</c:v>
                </c:pt>
                <c:pt idx="3782" formatCode="0.00">
                  <c:v>389.94179931640628</c:v>
                </c:pt>
                <c:pt idx="3783" formatCode="0.00">
                  <c:v>390.07179931640627</c:v>
                </c:pt>
                <c:pt idx="3784" formatCode="0.00">
                  <c:v>390.28679931640625</c:v>
                </c:pt>
                <c:pt idx="3785" formatCode="0.00">
                  <c:v>390.56639953613279</c:v>
                </c:pt>
                <c:pt idx="3786" formatCode="0.00">
                  <c:v>391.02439941406249</c:v>
                </c:pt>
                <c:pt idx="3787" formatCode="0.00">
                  <c:v>391.43399902343748</c:v>
                </c:pt>
                <c:pt idx="3788" formatCode="0.00">
                  <c:v>391.67979919433594</c:v>
                </c:pt>
                <c:pt idx="3789" formatCode="0.00">
                  <c:v>391.99839904785154</c:v>
                </c:pt>
                <c:pt idx="3790" formatCode="0.00">
                  <c:v>392.37099914550782</c:v>
                </c:pt>
                <c:pt idx="3791" formatCode="0.00">
                  <c:v>392.89239929199221</c:v>
                </c:pt>
                <c:pt idx="3792" formatCode="0.00">
                  <c:v>393.00559936523439</c:v>
                </c:pt>
                <c:pt idx="3793" formatCode="0.00">
                  <c:v>393.13039916992187</c:v>
                </c:pt>
                <c:pt idx="3794" formatCode="0.00">
                  <c:v>393.34159912109374</c:v>
                </c:pt>
                <c:pt idx="3795" formatCode="0.00">
                  <c:v>393.38359924316404</c:v>
                </c:pt>
                <c:pt idx="3796" formatCode="0.00">
                  <c:v>393.60419921875001</c:v>
                </c:pt>
                <c:pt idx="3797" formatCode="0.00">
                  <c:v>393.93539916992188</c:v>
                </c:pt>
                <c:pt idx="3798" formatCode="0.00">
                  <c:v>394.3503991699219</c:v>
                </c:pt>
                <c:pt idx="3799" formatCode="0.00">
                  <c:v>394.70559936523438</c:v>
                </c:pt>
                <c:pt idx="3800" formatCode="0.00">
                  <c:v>394.90419921875002</c:v>
                </c:pt>
                <c:pt idx="3801" formatCode="0.00">
                  <c:v>395.15959899902344</c:v>
                </c:pt>
                <c:pt idx="3802" formatCode="0.00">
                  <c:v>395.32599914550781</c:v>
                </c:pt>
                <c:pt idx="3803" formatCode="0.00">
                  <c:v>395.54959899902343</c:v>
                </c:pt>
                <c:pt idx="3804" formatCode="0.00">
                  <c:v>395.80579895019531</c:v>
                </c:pt>
                <c:pt idx="3805" formatCode="0.00">
                  <c:v>395.90879882812499</c:v>
                </c:pt>
                <c:pt idx="3806" formatCode="0.00">
                  <c:v>396.01399902343752</c:v>
                </c:pt>
                <c:pt idx="3807" formatCode="0.00">
                  <c:v>396.15539916992185</c:v>
                </c:pt>
                <c:pt idx="3808" formatCode="0.00">
                  <c:v>396.32919921874998</c:v>
                </c:pt>
                <c:pt idx="3809" formatCode="0.00">
                  <c:v>396.59779968261716</c:v>
                </c:pt>
                <c:pt idx="3810" formatCode="0.00">
                  <c:v>396.71639953613283</c:v>
                </c:pt>
                <c:pt idx="3811" formatCode="0.00">
                  <c:v>396.76239990234376</c:v>
                </c:pt>
                <c:pt idx="3812" formatCode="0.00">
                  <c:v>396.91</c:v>
                </c:pt>
                <c:pt idx="3813" formatCode="0.00">
                  <c:v>396.85859985351561</c:v>
                </c:pt>
                <c:pt idx="3814" formatCode="0.00">
                  <c:v>396.77380004882815</c:v>
                </c:pt>
                <c:pt idx="3815" formatCode="0.00">
                  <c:v>396.71100036621095</c:v>
                </c:pt>
                <c:pt idx="3816" formatCode="0.00">
                  <c:v>396.81320007324217</c:v>
                </c:pt>
                <c:pt idx="3817" formatCode="0.00">
                  <c:v>397.10400024414065</c:v>
                </c:pt>
                <c:pt idx="3818" formatCode="0.00">
                  <c:v>397.5874005126953</c:v>
                </c:pt>
                <c:pt idx="3819" formatCode="0.00">
                  <c:v>398.06600036621091</c:v>
                </c:pt>
                <c:pt idx="3820" formatCode="0.00">
                  <c:v>398.30679992675783</c:v>
                </c:pt>
                <c:pt idx="3821" formatCode="0.00">
                  <c:v>398.67080017089842</c:v>
                </c:pt>
                <c:pt idx="3822" formatCode="0.00">
                  <c:v>398.84380004882814</c:v>
                </c:pt>
                <c:pt idx="3823" formatCode="0.00">
                  <c:v>398.93400024414063</c:v>
                </c:pt>
                <c:pt idx="3824" formatCode="0.00">
                  <c:v>399.10799987792967</c:v>
                </c:pt>
                <c:pt idx="3825" formatCode="0.00">
                  <c:v>399.27380004882815</c:v>
                </c:pt>
                <c:pt idx="3826" formatCode="0.00">
                  <c:v>399.41080017089843</c:v>
                </c:pt>
                <c:pt idx="3827" formatCode="0.00">
                  <c:v>399.71659973144529</c:v>
                </c:pt>
                <c:pt idx="3828" formatCode="0.00">
                  <c:v>399.84119934082031</c:v>
                </c:pt>
                <c:pt idx="3829" formatCode="0.00">
                  <c:v>400.12839904785159</c:v>
                </c:pt>
                <c:pt idx="3830" formatCode="0.00">
                  <c:v>400.34499938964842</c:v>
                </c:pt>
                <c:pt idx="3831" formatCode="0.00">
                  <c:v>400.42999938964846</c:v>
                </c:pt>
                <c:pt idx="3832" formatCode="0.00">
                  <c:v>400.48179992675779</c:v>
                </c:pt>
                <c:pt idx="3833" formatCode="0.00">
                  <c:v>400.48640014648436</c:v>
                </c:pt>
                <c:pt idx="3834" formatCode="0.00">
                  <c:v>400.47700012207031</c:v>
                </c:pt>
                <c:pt idx="3835" formatCode="0.00">
                  <c:v>400.41900024414065</c:v>
                </c:pt>
                <c:pt idx="3836" formatCode="0.00">
                  <c:v>400.4906005859375</c:v>
                </c:pt>
                <c:pt idx="3837" formatCode="0.00">
                  <c:v>400.73480102539065</c:v>
                </c:pt>
                <c:pt idx="3838" formatCode="0.00">
                  <c:v>401.14980102539062</c:v>
                </c:pt>
                <c:pt idx="3839" formatCode="0.00">
                  <c:v>401.45120117187503</c:v>
                </c:pt>
                <c:pt idx="3840" formatCode="0.00">
                  <c:v>401.61200134277345</c:v>
                </c:pt>
                <c:pt idx="3841" formatCode="0.00">
                  <c:v>401.76000122070315</c:v>
                </c:pt>
                <c:pt idx="3842" formatCode="0.00">
                  <c:v>401.93680114746093</c:v>
                </c:pt>
                <c:pt idx="3843" formatCode="0.00">
                  <c:v>402.03400085449221</c:v>
                </c:pt>
                <c:pt idx="3844" formatCode="0.00">
                  <c:v>402.11480102539065</c:v>
                </c:pt>
                <c:pt idx="3845" formatCode="0.00">
                  <c:v>402.26400085449217</c:v>
                </c:pt>
                <c:pt idx="3846" formatCode="0.00">
                  <c:v>402.40380065917969</c:v>
                </c:pt>
                <c:pt idx="3847" formatCode="0.00">
                  <c:v>402.43700073242189</c:v>
                </c:pt>
                <c:pt idx="3848" formatCode="0.00">
                  <c:v>402.38020080566406</c:v>
                </c:pt>
                <c:pt idx="3849" formatCode="0.00">
                  <c:v>402.41740051269534</c:v>
                </c:pt>
                <c:pt idx="3850" formatCode="0.00">
                  <c:v>402.50360107421875</c:v>
                </c:pt>
                <c:pt idx="3851" formatCode="0.00">
                  <c:v>402.43740112304687</c:v>
                </c:pt>
                <c:pt idx="3852" formatCode="0.00">
                  <c:v>402.46840148925781</c:v>
                </c:pt>
                <c:pt idx="3853" formatCode="0.00">
                  <c:v>402.57920166015623</c:v>
                </c:pt>
                <c:pt idx="3854" formatCode="0.00">
                  <c:v>402.54000122070312</c:v>
                </c:pt>
                <c:pt idx="3855" formatCode="0.00">
                  <c:v>402.37060119628904</c:v>
                </c:pt>
                <c:pt idx="3856" formatCode="0.00">
                  <c:v>402.36600097656247</c:v>
                </c:pt>
                <c:pt idx="3857" formatCode="0.00">
                  <c:v>402.40500061035158</c:v>
                </c:pt>
                <c:pt idx="3858" formatCode="0.00">
                  <c:v>402.54960083007813</c:v>
                </c:pt>
                <c:pt idx="3859" formatCode="0.00">
                  <c:v>402.62120056152344</c:v>
                </c:pt>
                <c:pt idx="3860" formatCode="0.00">
                  <c:v>402.79980041503904</c:v>
                </c:pt>
                <c:pt idx="3861" formatCode="0.00">
                  <c:v>402.93160034179687</c:v>
                </c:pt>
                <c:pt idx="3862" formatCode="0.00">
                  <c:v>403.17100036621093</c:v>
                </c:pt>
                <c:pt idx="3863" formatCode="0.00">
                  <c:v>403.49820007324217</c:v>
                </c:pt>
                <c:pt idx="3864" formatCode="0.00">
                  <c:v>403.76219970703124</c:v>
                </c:pt>
                <c:pt idx="3865" formatCode="0.00">
                  <c:v>404.09399963378905</c:v>
                </c:pt>
                <c:pt idx="3866" formatCode="0.00">
                  <c:v>404.44179992675782</c:v>
                </c:pt>
                <c:pt idx="3867" formatCode="0.00">
                  <c:v>404.71739990234374</c:v>
                </c:pt>
                <c:pt idx="3868" formatCode="0.00">
                  <c:v>404.8938000488281</c:v>
                </c:pt>
                <c:pt idx="3869" formatCode="0.00">
                  <c:v>405.00940002441405</c:v>
                </c:pt>
                <c:pt idx="3870" formatCode="0.00">
                  <c:v>405.34860046386717</c:v>
                </c:pt>
                <c:pt idx="3871" formatCode="0.00">
                  <c:v>405.75480041503909</c:v>
                </c:pt>
                <c:pt idx="3872" formatCode="0.00">
                  <c:v>406.29600036621093</c:v>
                </c:pt>
                <c:pt idx="3873" formatCode="0.00">
                  <c:v>406.95360046386719</c:v>
                </c:pt>
                <c:pt idx="3874" formatCode="0.00">
                  <c:v>407.52820068359375</c:v>
                </c:pt>
                <c:pt idx="3875" formatCode="0.00">
                  <c:v>407.915400390625</c:v>
                </c:pt>
                <c:pt idx="3876" formatCode="0.00">
                  <c:v>408.42280029296876</c:v>
                </c:pt>
                <c:pt idx="3877" formatCode="0.00">
                  <c:v>408.90100036621095</c:v>
                </c:pt>
                <c:pt idx="3878" formatCode="0.00">
                  <c:v>409.50480041503909</c:v>
                </c:pt>
                <c:pt idx="3879" formatCode="0.00">
                  <c:v>409.98700073242185</c:v>
                </c:pt>
                <c:pt idx="3880" formatCode="0.00">
                  <c:v>410.44520080566406</c:v>
                </c:pt>
                <c:pt idx="3881" formatCode="0.00">
                  <c:v>411.16140136718752</c:v>
                </c:pt>
                <c:pt idx="3882" formatCode="0.00">
                  <c:v>411.84000122070313</c:v>
                </c:pt>
                <c:pt idx="3883" formatCode="0.00">
                  <c:v>412.48560119628905</c:v>
                </c:pt>
                <c:pt idx="3884" formatCode="0.00">
                  <c:v>413.08680114746096</c:v>
                </c:pt>
                <c:pt idx="3885" formatCode="0.00">
                  <c:v>413.75740112304686</c:v>
                </c:pt>
                <c:pt idx="3886" formatCode="0.00">
                  <c:v>414.32840087890622</c:v>
                </c:pt>
                <c:pt idx="3887" formatCode="0.00">
                  <c:v>414.93040039062498</c:v>
                </c:pt>
                <c:pt idx="3888" formatCode="0.00">
                  <c:v>415.47580017089842</c:v>
                </c:pt>
                <c:pt idx="3889" formatCode="0.00">
                  <c:v>416.00039978027343</c:v>
                </c:pt>
                <c:pt idx="3890" formatCode="0.00">
                  <c:v>416.67899963378909</c:v>
                </c:pt>
                <c:pt idx="3891" formatCode="0.00">
                  <c:v>417.31619934082033</c:v>
                </c:pt>
                <c:pt idx="3892" formatCode="0.00">
                  <c:v>417.87599914550782</c:v>
                </c:pt>
                <c:pt idx="3893" formatCode="0.00">
                  <c:v>418.38259948730467</c:v>
                </c:pt>
                <c:pt idx="3894" formatCode="0.00">
                  <c:v>418.9183996582031</c:v>
                </c:pt>
                <c:pt idx="3895" formatCode="0.00">
                  <c:v>419.42159973144533</c:v>
                </c:pt>
                <c:pt idx="3896" formatCode="0.00">
                  <c:v>419.7809997558594</c:v>
                </c:pt>
                <c:pt idx="3897" formatCode="0.00">
                  <c:v>420.25520019531251</c:v>
                </c:pt>
                <c:pt idx="3898" formatCode="0.00">
                  <c:v>420.70420043945313</c:v>
                </c:pt>
                <c:pt idx="3899" formatCode="0.00">
                  <c:v>421.18220031738281</c:v>
                </c:pt>
                <c:pt idx="3900" formatCode="0.00">
                  <c:v>421.76499999999999</c:v>
                </c:pt>
                <c:pt idx="3901" formatCode="0.00">
                  <c:v>422.4032000732422</c:v>
                </c:pt>
                <c:pt idx="3902" formatCode="0.00">
                  <c:v>423.02179992675781</c:v>
                </c:pt>
                <c:pt idx="3903" formatCode="0.00">
                  <c:v>423.56239990234377</c:v>
                </c:pt>
                <c:pt idx="3904" formatCode="0.00">
                  <c:v>424.21179992675781</c:v>
                </c:pt>
                <c:pt idx="3905" formatCode="0.00">
                  <c:v>424.91780029296876</c:v>
                </c:pt>
                <c:pt idx="3906" formatCode="0.00">
                  <c:v>425.5188000488281</c:v>
                </c:pt>
                <c:pt idx="3907" formatCode="0.00">
                  <c:v>426.12059997558595</c:v>
                </c:pt>
                <c:pt idx="3908" formatCode="0.00">
                  <c:v>426.80159973144532</c:v>
                </c:pt>
                <c:pt idx="3909" formatCode="0.00">
                  <c:v>427.57039978027342</c:v>
                </c:pt>
                <c:pt idx="3910" formatCode="0.00">
                  <c:v>428.42679992675784</c:v>
                </c:pt>
                <c:pt idx="3911" formatCode="0.00">
                  <c:v>429.40799987792968</c:v>
                </c:pt>
                <c:pt idx="3912" formatCode="0.00">
                  <c:v>430.25940002441405</c:v>
                </c:pt>
                <c:pt idx="3913" formatCode="0.00">
                  <c:v>431.04820007324219</c:v>
                </c:pt>
                <c:pt idx="3914" formatCode="0.00">
                  <c:v>431.87320007324217</c:v>
                </c:pt>
                <c:pt idx="3915" formatCode="0.00">
                  <c:v>432.7002001953125</c:v>
                </c:pt>
                <c:pt idx="3916" formatCode="0.00">
                  <c:v>433.5664001464844</c:v>
                </c:pt>
                <c:pt idx="3917" formatCode="0.00">
                  <c:v>434.44480041503908</c:v>
                </c:pt>
                <c:pt idx="3918" formatCode="0.00">
                  <c:v>435.23440002441407</c:v>
                </c:pt>
                <c:pt idx="3919" formatCode="0.00">
                  <c:v>436.16780029296876</c:v>
                </c:pt>
                <c:pt idx="3920" formatCode="0.00">
                  <c:v>437.01900024414061</c:v>
                </c:pt>
                <c:pt idx="3921" formatCode="0.00">
                  <c:v>437.76400024414062</c:v>
                </c:pt>
                <c:pt idx="3922" formatCode="0.00">
                  <c:v>438.39420043945313</c:v>
                </c:pt>
                <c:pt idx="3923" formatCode="0.00">
                  <c:v>438.99520019531252</c:v>
                </c:pt>
                <c:pt idx="3924" formatCode="0.00">
                  <c:v>439.64960021972655</c:v>
                </c:pt>
                <c:pt idx="3925" formatCode="0.00">
                  <c:v>440.44200012207034</c:v>
                </c:pt>
                <c:pt idx="3926" formatCode="0.00">
                  <c:v>441.12400024414063</c:v>
                </c:pt>
                <c:pt idx="3927" formatCode="0.00">
                  <c:v>441.63860046386719</c:v>
                </c:pt>
                <c:pt idx="3928" formatCode="0.00">
                  <c:v>442.15320068359375</c:v>
                </c:pt>
                <c:pt idx="3929" formatCode="0.00">
                  <c:v>442.70920043945313</c:v>
                </c:pt>
                <c:pt idx="3930" formatCode="0.00">
                  <c:v>443.23500000000001</c:v>
                </c:pt>
                <c:pt idx="3931" formatCode="0.00">
                  <c:v>443.53440002441408</c:v>
                </c:pt>
                <c:pt idx="3932" formatCode="0.00">
                  <c:v>443.78520019531248</c:v>
                </c:pt>
                <c:pt idx="3933" formatCode="0.00">
                  <c:v>443.95040039062502</c:v>
                </c:pt>
                <c:pt idx="3934" formatCode="0.00">
                  <c:v>444.14940063476564</c:v>
                </c:pt>
                <c:pt idx="3935" formatCode="0.00">
                  <c:v>444.35360046386717</c:v>
                </c:pt>
                <c:pt idx="3936" formatCode="0.00">
                  <c:v>444.51860046386719</c:v>
                </c:pt>
                <c:pt idx="3937" formatCode="0.00">
                  <c:v>444.70320068359376</c:v>
                </c:pt>
                <c:pt idx="3938" formatCode="0.00">
                  <c:v>444.70780090332033</c:v>
                </c:pt>
                <c:pt idx="3939" formatCode="0.00">
                  <c:v>444.76360107421874</c:v>
                </c:pt>
                <c:pt idx="3940" formatCode="0.00">
                  <c:v>444.76680114746091</c:v>
                </c:pt>
                <c:pt idx="3941" formatCode="0.00">
                  <c:v>444.96080139160154</c:v>
                </c:pt>
                <c:pt idx="3942" formatCode="0.00">
                  <c:v>445.23740173339843</c:v>
                </c:pt>
                <c:pt idx="3943" formatCode="0.00">
                  <c:v>445.5456018066406</c:v>
                </c:pt>
                <c:pt idx="3944" formatCode="0.00">
                  <c:v>445.83920166015628</c:v>
                </c:pt>
                <c:pt idx="3945" formatCode="0.00">
                  <c:v>446.15980163574221</c:v>
                </c:pt>
                <c:pt idx="3946" formatCode="0.00">
                  <c:v>446.45540161132811</c:v>
                </c:pt>
                <c:pt idx="3947" formatCode="0.00">
                  <c:v>446.62900146484372</c:v>
                </c:pt>
                <c:pt idx="3948" formatCode="0.00">
                  <c:v>446.81160095214841</c:v>
                </c:pt>
                <c:pt idx="3949" formatCode="0.00">
                  <c:v>447.01840148925783</c:v>
                </c:pt>
                <c:pt idx="3950" formatCode="0.00">
                  <c:v>447.07260131835938</c:v>
                </c:pt>
                <c:pt idx="3951" formatCode="0.00">
                  <c:v>447.12700134277344</c:v>
                </c:pt>
                <c:pt idx="3952" formatCode="0.00">
                  <c:v>447.27160095214845</c:v>
                </c:pt>
                <c:pt idx="3953" formatCode="0.00">
                  <c:v>447.34580078124998</c:v>
                </c:pt>
                <c:pt idx="3954" formatCode="0.00">
                  <c:v>447.44740112304686</c:v>
                </c:pt>
                <c:pt idx="3955" formatCode="0.00">
                  <c:v>447.50840087890623</c:v>
                </c:pt>
                <c:pt idx="3956" formatCode="0.00">
                  <c:v>447.43200134277345</c:v>
                </c:pt>
                <c:pt idx="3957" formatCode="0.00">
                  <c:v>447.13940185546875</c:v>
                </c:pt>
                <c:pt idx="3958" formatCode="0.00">
                  <c:v>446.75660217285156</c:v>
                </c:pt>
                <c:pt idx="3959" formatCode="0.00">
                  <c:v>446.41560241699221</c:v>
                </c:pt>
                <c:pt idx="3960" formatCode="0.00">
                  <c:v>445.91640258789062</c:v>
                </c:pt>
                <c:pt idx="3961" formatCode="0.00">
                  <c:v>445.35360229492187</c:v>
                </c:pt>
                <c:pt idx="3962" formatCode="0.00">
                  <c:v>444.8200018310547</c:v>
                </c:pt>
                <c:pt idx="3963" formatCode="0.00">
                  <c:v>444.32600219726561</c:v>
                </c:pt>
                <c:pt idx="3964" formatCode="0.00">
                  <c:v>443.82860229492189</c:v>
                </c:pt>
                <c:pt idx="3965" formatCode="0.00">
                  <c:v>443.17640197753906</c:v>
                </c:pt>
                <c:pt idx="3966" formatCode="0.00">
                  <c:v>442.56080200195311</c:v>
                </c:pt>
                <c:pt idx="3967" formatCode="0.00">
                  <c:v>441.94060180664064</c:v>
                </c:pt>
                <c:pt idx="3968" formatCode="0.00">
                  <c:v>441.48160217285158</c:v>
                </c:pt>
                <c:pt idx="3969" formatCode="0.00">
                  <c:v>440.98900207519529</c:v>
                </c:pt>
                <c:pt idx="3970" formatCode="0.00">
                  <c:v>440.52400207519531</c:v>
                </c:pt>
                <c:pt idx="3971" formatCode="0.00">
                  <c:v>440.12080200195311</c:v>
                </c:pt>
                <c:pt idx="3972" formatCode="0.00">
                  <c:v>439.79140197753907</c:v>
                </c:pt>
                <c:pt idx="3973" formatCode="0.00">
                  <c:v>439.44460205078127</c:v>
                </c:pt>
                <c:pt idx="3974" formatCode="0.00">
                  <c:v>439.22920227050781</c:v>
                </c:pt>
                <c:pt idx="3975" formatCode="0.00">
                  <c:v>438.93540222167968</c:v>
                </c:pt>
                <c:pt idx="3976" formatCode="0.00">
                  <c:v>438.56460205078128</c:v>
                </c:pt>
                <c:pt idx="3977" formatCode="0.00">
                  <c:v>438.17820190429688</c:v>
                </c:pt>
                <c:pt idx="3978" formatCode="0.00">
                  <c:v>437.68380187988282</c:v>
                </c:pt>
                <c:pt idx="3979" formatCode="0.00">
                  <c:v>437.18000183105471</c:v>
                </c:pt>
                <c:pt idx="3980" formatCode="0.00">
                  <c:v>436.69040222167968</c:v>
                </c:pt>
                <c:pt idx="3981" formatCode="0.00">
                  <c:v>436.18360168457031</c:v>
                </c:pt>
                <c:pt idx="3982" formatCode="0.00">
                  <c:v>435.64180114746091</c:v>
                </c:pt>
                <c:pt idx="3983" formatCode="0.00">
                  <c:v>435.12960083007812</c:v>
                </c:pt>
                <c:pt idx="3984" formatCode="0.00">
                  <c:v>434.71140075683593</c:v>
                </c:pt>
                <c:pt idx="3985" formatCode="0.00">
                  <c:v>434.28860107421878</c:v>
                </c:pt>
                <c:pt idx="3986" formatCode="0.00">
                  <c:v>433.97880126953123</c:v>
                </c:pt>
                <c:pt idx="3987" formatCode="0.00">
                  <c:v>433.7334014892578</c:v>
                </c:pt>
                <c:pt idx="3988" formatCode="0.00">
                  <c:v>433.68940124511721</c:v>
                </c:pt>
                <c:pt idx="3989" formatCode="0.00">
                  <c:v>433.60380126953123</c:v>
                </c:pt>
                <c:pt idx="3990" formatCode="0.00">
                  <c:v>433.48720092773436</c:v>
                </c:pt>
                <c:pt idx="3991" formatCode="0.00">
                  <c:v>433.24900085449218</c:v>
                </c:pt>
                <c:pt idx="3992" formatCode="0.00">
                  <c:v>432.90560058593752</c:v>
                </c:pt>
                <c:pt idx="3993" formatCode="0.00">
                  <c:v>432.71080017089844</c:v>
                </c:pt>
                <c:pt idx="3994" formatCode="0.00">
                  <c:v>432.49080017089841</c:v>
                </c:pt>
                <c:pt idx="3995" formatCode="0.00">
                  <c:v>432.48060058593751</c:v>
                </c:pt>
                <c:pt idx="3996" formatCode="0.00">
                  <c:v>432.54980041503904</c:v>
                </c:pt>
                <c:pt idx="3997" formatCode="0.00">
                  <c:v>432.65740051269529</c:v>
                </c:pt>
                <c:pt idx="3998" formatCode="0.00">
                  <c:v>432.76280090332034</c:v>
                </c:pt>
                <c:pt idx="3999" formatCode="0.00">
                  <c:v>432.87900085449218</c:v>
                </c:pt>
                <c:pt idx="4000" formatCode="0.00">
                  <c:v>433.0246008300781</c:v>
                </c:pt>
                <c:pt idx="4001" formatCode="0.00">
                  <c:v>433.19480041503908</c:v>
                </c:pt>
                <c:pt idx="4002" formatCode="0.00">
                  <c:v>433.29360046386716</c:v>
                </c:pt>
                <c:pt idx="4003" formatCode="0.00">
                  <c:v>433.51580078124999</c:v>
                </c:pt>
                <c:pt idx="4004" formatCode="0.00">
                  <c:v>433.74180053710938</c:v>
                </c:pt>
                <c:pt idx="4005" formatCode="0.00">
                  <c:v>433.97980041503905</c:v>
                </c:pt>
                <c:pt idx="4006" formatCode="0.00">
                  <c:v>434.33499999999998</c:v>
                </c:pt>
                <c:pt idx="4007" formatCode="0.00">
                  <c:v>434.88919982910159</c:v>
                </c:pt>
                <c:pt idx="4008" formatCode="0.00">
                  <c:v>435.41459960937499</c:v>
                </c:pt>
                <c:pt idx="4009" formatCode="0.00">
                  <c:v>435.90199951171877</c:v>
                </c:pt>
                <c:pt idx="4010" formatCode="0.00">
                  <c:v>436.47959960937499</c:v>
                </c:pt>
                <c:pt idx="4011" formatCode="0.00">
                  <c:v>437.12320007324217</c:v>
                </c:pt>
                <c:pt idx="4012" formatCode="0.00">
                  <c:v>437.75680053710937</c:v>
                </c:pt>
                <c:pt idx="4013" formatCode="0.00">
                  <c:v>438.44700012207034</c:v>
                </c:pt>
                <c:pt idx="4014" formatCode="0.00">
                  <c:v>439.18280029296875</c:v>
                </c:pt>
                <c:pt idx="4015" formatCode="0.00">
                  <c:v>440.16100036621094</c:v>
                </c:pt>
                <c:pt idx="4016" formatCode="0.00">
                  <c:v>441.10800048828128</c:v>
                </c:pt>
                <c:pt idx="4017" formatCode="0.00">
                  <c:v>442.00460021972657</c:v>
                </c:pt>
                <c:pt idx="4018" formatCode="0.00">
                  <c:v>442.85320007324219</c:v>
                </c:pt>
                <c:pt idx="4019" formatCode="0.00">
                  <c:v>443.70419982910158</c:v>
                </c:pt>
                <c:pt idx="4020" formatCode="0.00">
                  <c:v>444.37859985351565</c:v>
                </c:pt>
                <c:pt idx="4021" formatCode="0.00">
                  <c:v>445.1061999511719</c:v>
                </c:pt>
                <c:pt idx="4022" formatCode="0.00">
                  <c:v>445.9059997558594</c:v>
                </c:pt>
                <c:pt idx="4023" formatCode="0.00">
                  <c:v>446.78899963378905</c:v>
                </c:pt>
                <c:pt idx="4024" formatCode="0.00">
                  <c:v>447.59839965820311</c:v>
                </c:pt>
                <c:pt idx="4025" formatCode="0.00">
                  <c:v>448.41179992675779</c:v>
                </c:pt>
                <c:pt idx="4026" formatCode="0.00">
                  <c:v>449.31380004882811</c:v>
                </c:pt>
                <c:pt idx="4027" formatCode="0.00">
                  <c:v>450.23820007324218</c:v>
                </c:pt>
                <c:pt idx="4028" formatCode="0.00">
                  <c:v>451.19020019531251</c:v>
                </c:pt>
                <c:pt idx="4029" formatCode="0.00">
                  <c:v>452.12660034179686</c:v>
                </c:pt>
                <c:pt idx="4030" formatCode="0.00">
                  <c:v>453.01240051269531</c:v>
                </c:pt>
                <c:pt idx="4031" formatCode="0.00">
                  <c:v>454.15340087890627</c:v>
                </c:pt>
                <c:pt idx="4032" formatCode="0.00">
                  <c:v>455.38000122070315</c:v>
                </c:pt>
                <c:pt idx="4033" formatCode="0.00">
                  <c:v>456.69760131835938</c:v>
                </c:pt>
                <c:pt idx="4034" formatCode="0.00">
                  <c:v>457.91280151367187</c:v>
                </c:pt>
                <c:pt idx="4035" formatCode="0.00">
                  <c:v>459.08240112304685</c:v>
                </c:pt>
                <c:pt idx="4036" formatCode="0.00">
                  <c:v>460.12780090332029</c:v>
                </c:pt>
                <c:pt idx="4037" formatCode="0.00">
                  <c:v>460.95840087890628</c:v>
                </c:pt>
                <c:pt idx="4038" formatCode="0.00">
                  <c:v>461.79440063476562</c:v>
                </c:pt>
                <c:pt idx="4039" formatCode="0.00">
                  <c:v>462.72920043945311</c:v>
                </c:pt>
                <c:pt idx="4040" formatCode="0.00">
                  <c:v>463.65960083007815</c:v>
                </c:pt>
                <c:pt idx="4041" formatCode="0.00">
                  <c:v>464.61180053710939</c:v>
                </c:pt>
                <c:pt idx="4042" formatCode="0.00">
                  <c:v>465.64280090332034</c:v>
                </c:pt>
                <c:pt idx="4043" formatCode="0.00">
                  <c:v>466.59120117187501</c:v>
                </c:pt>
                <c:pt idx="4044" formatCode="0.00">
                  <c:v>467.53560119628906</c:v>
                </c:pt>
                <c:pt idx="4045" formatCode="0.00">
                  <c:v>468.38640075683594</c:v>
                </c:pt>
                <c:pt idx="4046" formatCode="0.00">
                  <c:v>469.21060119628908</c:v>
                </c:pt>
                <c:pt idx="4047" formatCode="0.00">
                  <c:v>469.86360107421876</c:v>
                </c:pt>
                <c:pt idx="4048" formatCode="0.00">
                  <c:v>470.63180114746092</c:v>
                </c:pt>
                <c:pt idx="4049" formatCode="0.00">
                  <c:v>471.43360107421876</c:v>
                </c:pt>
                <c:pt idx="4050" formatCode="0.00">
                  <c:v>472.21920104980467</c:v>
                </c:pt>
                <c:pt idx="4051" formatCode="0.00">
                  <c:v>472.99840148925779</c:v>
                </c:pt>
                <c:pt idx="4052" formatCode="0.00">
                  <c:v>473.85440185546872</c:v>
                </c:pt>
                <c:pt idx="4053" formatCode="0.00">
                  <c:v>474.73120178222655</c:v>
                </c:pt>
                <c:pt idx="4054" formatCode="0.00">
                  <c:v>475.65660217285154</c:v>
                </c:pt>
                <c:pt idx="4055" formatCode="0.00">
                  <c:v>476.58400268554686</c:v>
                </c:pt>
                <c:pt idx="4056" formatCode="0.00">
                  <c:v>477.33760253906252</c:v>
                </c:pt>
                <c:pt idx="4057" formatCode="0.00">
                  <c:v>478.12700256347654</c:v>
                </c:pt>
                <c:pt idx="4058" formatCode="0.00">
                  <c:v>479.03340270996091</c:v>
                </c:pt>
                <c:pt idx="4059" formatCode="0.00">
                  <c:v>479.8916027832031</c:v>
                </c:pt>
                <c:pt idx="4060" formatCode="0.00">
                  <c:v>480.73160278320313</c:v>
                </c:pt>
                <c:pt idx="4061" formatCode="0.00">
                  <c:v>481.51120239257813</c:v>
                </c:pt>
                <c:pt idx="4062" formatCode="0.00">
                  <c:v>482.45720214843749</c:v>
                </c:pt>
                <c:pt idx="4063" formatCode="0.00">
                  <c:v>483.37440246582031</c:v>
                </c:pt>
                <c:pt idx="4064" formatCode="0.00">
                  <c:v>484.21220214843748</c:v>
                </c:pt>
                <c:pt idx="4065" formatCode="0.00">
                  <c:v>484.9408020019531</c:v>
                </c:pt>
                <c:pt idx="4066" formatCode="0.00">
                  <c:v>485.6258020019531</c:v>
                </c:pt>
                <c:pt idx="4067" formatCode="0.00">
                  <c:v>486.40080200195314</c:v>
                </c:pt>
                <c:pt idx="4068" formatCode="0.00">
                  <c:v>487.21840148925781</c:v>
                </c:pt>
                <c:pt idx="4069" formatCode="0.00">
                  <c:v>487.96760131835936</c:v>
                </c:pt>
                <c:pt idx="4070" formatCode="0.00">
                  <c:v>488.74600097656253</c:v>
                </c:pt>
                <c:pt idx="4071" formatCode="0.00">
                  <c:v>489.48700073242185</c:v>
                </c:pt>
                <c:pt idx="4072" formatCode="0.00">
                  <c:v>490.31020080566407</c:v>
                </c:pt>
                <c:pt idx="4073" formatCode="0.00">
                  <c:v>491.03160095214844</c:v>
                </c:pt>
                <c:pt idx="4074" formatCode="0.00">
                  <c:v>491.72700073242186</c:v>
                </c:pt>
                <c:pt idx="4075" formatCode="0.00">
                  <c:v>492.52880126953124</c:v>
                </c:pt>
                <c:pt idx="4076" formatCode="0.00">
                  <c:v>493.34200073242187</c:v>
                </c:pt>
                <c:pt idx="4077" formatCode="0.00">
                  <c:v>494.18800109863281</c:v>
                </c:pt>
                <c:pt idx="4078" formatCode="0.00">
                  <c:v>495.00880065917971</c:v>
                </c:pt>
                <c:pt idx="4079" formatCode="0.00">
                  <c:v>495.92040039062499</c:v>
                </c:pt>
                <c:pt idx="4080" formatCode="0.00">
                  <c:v>496.87620056152343</c:v>
                </c:pt>
                <c:pt idx="4081" formatCode="0.00">
                  <c:v>497.79380004882813</c:v>
                </c:pt>
                <c:pt idx="4082" formatCode="0.00">
                  <c:v>498.76020019531251</c:v>
                </c:pt>
                <c:pt idx="4083" formatCode="0.00">
                  <c:v>499.65320068359375</c:v>
                </c:pt>
                <c:pt idx="4084" formatCode="0.00">
                  <c:v>500.52160095214845</c:v>
                </c:pt>
                <c:pt idx="4085" formatCode="0.00">
                  <c:v>501.36420104980471</c:v>
                </c:pt>
                <c:pt idx="4086" formatCode="0.00">
                  <c:v>502.32900085449216</c:v>
                </c:pt>
                <c:pt idx="4087" formatCode="0.00">
                  <c:v>503.34460083007815</c:v>
                </c:pt>
                <c:pt idx="4088" formatCode="0.00">
                  <c:v>504.25800048828125</c:v>
                </c:pt>
                <c:pt idx="4089" formatCode="0.00">
                  <c:v>504.986201171875</c:v>
                </c:pt>
                <c:pt idx="4090" formatCode="0.00">
                  <c:v>505.70540039062502</c:v>
                </c:pt>
                <c:pt idx="4091" formatCode="0.00">
                  <c:v>506.2696008300781</c:v>
                </c:pt>
                <c:pt idx="4092" formatCode="0.00">
                  <c:v>506.93040039062498</c:v>
                </c:pt>
                <c:pt idx="4093" formatCode="0.00">
                  <c:v>507.54419982910156</c:v>
                </c:pt>
                <c:pt idx="4094" formatCode="0.00">
                  <c:v>508.18239990234378</c:v>
                </c:pt>
                <c:pt idx="4095" formatCode="0.00">
                  <c:v>508.63940002441404</c:v>
                </c:pt>
                <c:pt idx="4096" formatCode="0.00">
                  <c:v>509.18159973144532</c:v>
                </c:pt>
                <c:pt idx="4097" formatCode="0.00">
                  <c:v>509.74099975585938</c:v>
                </c:pt>
                <c:pt idx="4098" formatCode="0.00">
                  <c:v>510.04599975585938</c:v>
                </c:pt>
                <c:pt idx="4099" formatCode="0.00">
                  <c:v>510.22959960937499</c:v>
                </c:pt>
                <c:pt idx="4100" formatCode="0.00">
                  <c:v>510.38959960937501</c:v>
                </c:pt>
                <c:pt idx="4101" formatCode="0.00">
                  <c:v>510.50039916992188</c:v>
                </c:pt>
                <c:pt idx="4102" formatCode="0.00">
                  <c:v>510.44159912109376</c:v>
                </c:pt>
                <c:pt idx="4103" formatCode="0.00">
                  <c:v>510.46959899902345</c:v>
                </c:pt>
                <c:pt idx="4104" formatCode="0.00">
                  <c:v>510.5585986328125</c:v>
                </c:pt>
                <c:pt idx="4105" formatCode="0.00">
                  <c:v>510.64719848632814</c:v>
                </c:pt>
                <c:pt idx="4106" formatCode="0.00">
                  <c:v>510.83539855957031</c:v>
                </c:pt>
                <c:pt idx="4107" formatCode="0.00">
                  <c:v>511.02919860839842</c:v>
                </c:pt>
                <c:pt idx="4108" formatCode="0.00">
                  <c:v>511.19019836425781</c:v>
                </c:pt>
                <c:pt idx="4109" formatCode="0.00">
                  <c:v>511.23959838867188</c:v>
                </c:pt>
                <c:pt idx="4110" formatCode="0.00">
                  <c:v>511.3113983154297</c:v>
                </c:pt>
                <c:pt idx="4111" formatCode="0.00">
                  <c:v>511.46779846191407</c:v>
                </c:pt>
                <c:pt idx="4112" formatCode="0.00">
                  <c:v>511.54359863281252</c:v>
                </c:pt>
                <c:pt idx="4113" formatCode="0.00">
                  <c:v>511.71799865722659</c:v>
                </c:pt>
                <c:pt idx="4114" formatCode="0.00">
                  <c:v>511.94099914550782</c:v>
                </c:pt>
                <c:pt idx="4115" formatCode="0.00">
                  <c:v>512.14619934082032</c:v>
                </c:pt>
                <c:pt idx="4116" formatCode="0.00">
                  <c:v>512.42439880371091</c:v>
                </c:pt>
                <c:pt idx="4117" formatCode="0.00">
                  <c:v>512.67959960937503</c:v>
                </c:pt>
                <c:pt idx="4118" formatCode="0.00">
                  <c:v>512.84079956054688</c:v>
                </c:pt>
                <c:pt idx="4119" formatCode="0.00">
                  <c:v>513.06079956054691</c:v>
                </c:pt>
                <c:pt idx="4120" formatCode="0.00">
                  <c:v>513.51280029296879</c:v>
                </c:pt>
                <c:pt idx="4121" formatCode="0.00">
                  <c:v>513.8916003417969</c:v>
                </c:pt>
                <c:pt idx="4122" formatCode="0.00">
                  <c:v>514.18440063476567</c:v>
                </c:pt>
                <c:pt idx="4123" formatCode="0.00">
                  <c:v>514.55120056152339</c:v>
                </c:pt>
                <c:pt idx="4124" formatCode="0.00">
                  <c:v>514.95280029296873</c:v>
                </c:pt>
                <c:pt idx="4125" formatCode="0.00">
                  <c:v>515.21380004882815</c:v>
                </c:pt>
                <c:pt idx="4126" formatCode="0.00">
                  <c:v>515.41360107421872</c:v>
                </c:pt>
                <c:pt idx="4127" formatCode="0.00">
                  <c:v>515.70340087890622</c:v>
                </c:pt>
                <c:pt idx="4128" formatCode="0.00">
                  <c:v>516.10300109863283</c:v>
                </c:pt>
                <c:pt idx="4129" formatCode="0.00">
                  <c:v>516.36780090332036</c:v>
                </c:pt>
                <c:pt idx="4130" formatCode="0.00">
                  <c:v>516.5058001708984</c:v>
                </c:pt>
                <c:pt idx="4131" formatCode="0.00">
                  <c:v>516.64360046386719</c:v>
                </c:pt>
                <c:pt idx="4132" formatCode="0.00">
                  <c:v>516.75559997558594</c:v>
                </c:pt>
                <c:pt idx="4133" formatCode="0.00">
                  <c:v>516.89919982910158</c:v>
                </c:pt>
                <c:pt idx="4134" formatCode="0.00">
                  <c:v>517.1971990966797</c:v>
                </c:pt>
                <c:pt idx="4135" formatCode="0.00">
                  <c:v>517.51419860839849</c:v>
                </c:pt>
                <c:pt idx="4136" formatCode="0.00">
                  <c:v>517.73099914550778</c:v>
                </c:pt>
                <c:pt idx="4137" formatCode="0.00">
                  <c:v>517.98279846191406</c:v>
                </c:pt>
                <c:pt idx="4138" formatCode="0.00">
                  <c:v>518.27859924316408</c:v>
                </c:pt>
                <c:pt idx="4139" formatCode="0.00">
                  <c:v>518.72899841308595</c:v>
                </c:pt>
                <c:pt idx="4140" formatCode="0.00">
                  <c:v>519.18979919433593</c:v>
                </c:pt>
                <c:pt idx="4141" formatCode="0.00">
                  <c:v>519.78399963378911</c:v>
                </c:pt>
                <c:pt idx="4142" formatCode="0.00">
                  <c:v>520.35739929199224</c:v>
                </c:pt>
                <c:pt idx="4143" formatCode="0.00">
                  <c:v>520.95279968261718</c:v>
                </c:pt>
                <c:pt idx="4144" formatCode="0.00">
                  <c:v>521.50639953613279</c:v>
                </c:pt>
                <c:pt idx="4145" formatCode="0.00">
                  <c:v>522.11419982910161</c:v>
                </c:pt>
                <c:pt idx="4146" formatCode="0.00">
                  <c:v>522.60899963378904</c:v>
                </c:pt>
                <c:pt idx="4147" formatCode="0.00">
                  <c:v>523.28859985351562</c:v>
                </c:pt>
                <c:pt idx="4148" formatCode="0.00">
                  <c:v>524.10979980468755</c:v>
                </c:pt>
                <c:pt idx="4149" formatCode="0.00">
                  <c:v>524.96659973144529</c:v>
                </c:pt>
                <c:pt idx="4150" formatCode="0.00">
                  <c:v>525.83999938964848</c:v>
                </c:pt>
                <c:pt idx="4151" formatCode="0.00">
                  <c:v>526.75640014648434</c:v>
                </c:pt>
                <c:pt idx="4152" formatCode="0.00">
                  <c:v>527.83340026855467</c:v>
                </c:pt>
                <c:pt idx="4153" formatCode="0.00">
                  <c:v>528.86820068359373</c:v>
                </c:pt>
                <c:pt idx="4154" formatCode="0.00">
                  <c:v>529.84800109863284</c:v>
                </c:pt>
                <c:pt idx="4155" formatCode="0.00">
                  <c:v>530.84540161132816</c:v>
                </c:pt>
                <c:pt idx="4156" formatCode="0.00">
                  <c:v>531.89200195312503</c:v>
                </c:pt>
                <c:pt idx="4157" formatCode="0.00">
                  <c:v>532.95320190429686</c:v>
                </c:pt>
                <c:pt idx="4158" formatCode="0.00">
                  <c:v>533.88160156250001</c:v>
                </c:pt>
                <c:pt idx="4159" formatCode="0.00">
                  <c:v>535.04180114746089</c:v>
                </c:pt>
                <c:pt idx="4160" formatCode="0.00">
                  <c:v>536.26540161132812</c:v>
                </c:pt>
                <c:pt idx="4161" formatCode="0.00">
                  <c:v>537.46200134277342</c:v>
                </c:pt>
                <c:pt idx="4162" formatCode="0.00">
                  <c:v>538.3750012207031</c:v>
                </c:pt>
                <c:pt idx="4163" formatCode="0.00">
                  <c:v>539.0968005371094</c:v>
                </c:pt>
                <c:pt idx="4164" formatCode="0.00">
                  <c:v>539.73380004882813</c:v>
                </c:pt>
                <c:pt idx="4165" formatCode="0.00">
                  <c:v>540.48300048828128</c:v>
                </c:pt>
                <c:pt idx="4166" formatCode="0.00">
                  <c:v>541.15520141601564</c:v>
                </c:pt>
                <c:pt idx="4167" formatCode="0.00">
                  <c:v>541.5630004882812</c:v>
                </c:pt>
                <c:pt idx="4168" formatCode="0.00">
                  <c:v>541.91300048828123</c:v>
                </c:pt>
                <c:pt idx="4169" formatCode="0.00">
                  <c:v>542.33580078124999</c:v>
                </c:pt>
                <c:pt idx="4170" formatCode="0.00">
                  <c:v>542.63540039062502</c:v>
                </c:pt>
                <c:pt idx="4171" formatCode="0.00">
                  <c:v>542.90160034179689</c:v>
                </c:pt>
                <c:pt idx="4172" formatCode="0.00">
                  <c:v>543.32880004882816</c:v>
                </c:pt>
                <c:pt idx="4173" formatCode="0.00">
                  <c:v>543.58780029296872</c:v>
                </c:pt>
                <c:pt idx="4174" formatCode="0.00">
                  <c:v>543.61860107421876</c:v>
                </c:pt>
                <c:pt idx="4175" formatCode="0.00">
                  <c:v>543.36960083007807</c:v>
                </c:pt>
                <c:pt idx="4176" formatCode="0.00">
                  <c:v>543.29340087890625</c:v>
                </c:pt>
                <c:pt idx="4177" formatCode="0.00">
                  <c:v>543.07780029296873</c:v>
                </c:pt>
                <c:pt idx="4178" formatCode="0.00">
                  <c:v>543.09460083007809</c:v>
                </c:pt>
                <c:pt idx="4179" formatCode="0.00">
                  <c:v>543.23240112304688</c:v>
                </c:pt>
                <c:pt idx="4180" formatCode="0.00">
                  <c:v>543.44560180664064</c:v>
                </c:pt>
                <c:pt idx="4181" formatCode="0.00">
                  <c:v>543.7390014648438</c:v>
                </c:pt>
                <c:pt idx="4182" formatCode="0.00">
                  <c:v>544.05800170898442</c:v>
                </c:pt>
                <c:pt idx="4183" formatCode="0.00">
                  <c:v>544.55160156249997</c:v>
                </c:pt>
                <c:pt idx="4184" formatCode="0.00">
                  <c:v>544.94440185546875</c:v>
                </c:pt>
                <c:pt idx="4185" formatCode="0.00">
                  <c:v>545.44340209960933</c:v>
                </c:pt>
                <c:pt idx="4186" formatCode="0.00">
                  <c:v>545.93720214843745</c:v>
                </c:pt>
                <c:pt idx="4187" formatCode="0.00">
                  <c:v>546.4364025878906</c:v>
                </c:pt>
                <c:pt idx="4188" formatCode="0.00">
                  <c:v>546.82180175781252</c:v>
                </c:pt>
                <c:pt idx="4189" formatCode="0.00">
                  <c:v>547.23720214843752</c:v>
                </c:pt>
                <c:pt idx="4190" formatCode="0.00">
                  <c:v>547.6040014648438</c:v>
                </c:pt>
                <c:pt idx="4191" formatCode="0.00">
                  <c:v>547.97960083007808</c:v>
                </c:pt>
                <c:pt idx="4192" formatCode="0.00">
                  <c:v>548.2036010742188</c:v>
                </c:pt>
                <c:pt idx="4193" formatCode="0.00">
                  <c:v>548.40080078125004</c:v>
                </c:pt>
                <c:pt idx="4194" formatCode="0.00">
                  <c:v>548.73440063476562</c:v>
                </c:pt>
                <c:pt idx="4195" formatCode="0.00">
                  <c:v>548.88580078125005</c:v>
                </c:pt>
                <c:pt idx="4196" formatCode="0.00">
                  <c:v>549.05000122070317</c:v>
                </c:pt>
                <c:pt idx="4197" formatCode="0.00">
                  <c:v>549.14560058593747</c:v>
                </c:pt>
                <c:pt idx="4198" formatCode="0.00">
                  <c:v>549.0426000976563</c:v>
                </c:pt>
                <c:pt idx="4199" formatCode="0.00">
                  <c:v>549.04339965820316</c:v>
                </c:pt>
                <c:pt idx="4200" formatCode="0.00">
                  <c:v>549.13479980468753</c:v>
                </c:pt>
                <c:pt idx="4201" formatCode="0.00">
                  <c:v>549.3163989257813</c:v>
                </c:pt>
                <c:pt idx="4202" formatCode="0.00">
                  <c:v>549.51799926757815</c:v>
                </c:pt>
                <c:pt idx="4203" formatCode="0.00">
                  <c:v>549.7289990234375</c:v>
                </c:pt>
                <c:pt idx="4204" formatCode="0.00">
                  <c:v>549.89299926757815</c:v>
                </c:pt>
                <c:pt idx="4205" formatCode="0.00">
                  <c:v>550.04879882812497</c:v>
                </c:pt>
                <c:pt idx="4206" formatCode="0.00">
                  <c:v>550.1603991699219</c:v>
                </c:pt>
                <c:pt idx="4207" formatCode="0.00">
                  <c:v>550.35359863281246</c:v>
                </c:pt>
                <c:pt idx="4208" formatCode="0.00">
                  <c:v>550.58899902343751</c:v>
                </c:pt>
                <c:pt idx="4209" formatCode="0.00">
                  <c:v>550.7825988769531</c:v>
                </c:pt>
                <c:pt idx="4210" formatCode="0.00">
                  <c:v>550.97799804687497</c:v>
                </c:pt>
                <c:pt idx="4211" formatCode="0.00">
                  <c:v>551.08159790039065</c:v>
                </c:pt>
                <c:pt idx="4212" formatCode="0.00">
                  <c:v>551.38879760742191</c:v>
                </c:pt>
                <c:pt idx="4213" formatCode="0.00">
                  <c:v>551.76499755859379</c:v>
                </c:pt>
                <c:pt idx="4214" formatCode="0.00">
                  <c:v>552.26039794921871</c:v>
                </c:pt>
                <c:pt idx="4215" formatCode="0.00">
                  <c:v>552.5397973632812</c:v>
                </c:pt>
                <c:pt idx="4216" formatCode="0.00">
                  <c:v>552.84139648437497</c:v>
                </c:pt>
                <c:pt idx="4217" formatCode="0.00">
                  <c:v>553.37319702148443</c:v>
                </c:pt>
                <c:pt idx="4218" formatCode="0.00">
                  <c:v>554.06459716796871</c:v>
                </c:pt>
                <c:pt idx="4219" formatCode="0.00">
                  <c:v>554.53179687500005</c:v>
                </c:pt>
                <c:pt idx="4220" formatCode="0.00">
                  <c:v>555.09999633789062</c:v>
                </c:pt>
                <c:pt idx="4221" formatCode="0.00">
                  <c:v>555.80279663085935</c:v>
                </c:pt>
                <c:pt idx="4222" formatCode="0.00">
                  <c:v>556.3091967773438</c:v>
                </c:pt>
                <c:pt idx="4223" formatCode="0.00">
                  <c:v>557.04059692382816</c:v>
                </c:pt>
                <c:pt idx="4224" formatCode="0.00">
                  <c:v>558.06899658203122</c:v>
                </c:pt>
                <c:pt idx="4225" formatCode="0.00">
                  <c:v>559.31699707031248</c:v>
                </c:pt>
                <c:pt idx="4226" formatCode="0.00">
                  <c:v>560.51999633789057</c:v>
                </c:pt>
                <c:pt idx="4227" formatCode="0.00">
                  <c:v>561.79379638671878</c:v>
                </c:pt>
                <c:pt idx="4228" formatCode="0.00">
                  <c:v>562.87259643554682</c:v>
                </c:pt>
                <c:pt idx="4229" formatCode="0.00">
                  <c:v>563.88539672851562</c:v>
                </c:pt>
                <c:pt idx="4230" formatCode="0.00">
                  <c:v>564.88639648437504</c:v>
                </c:pt>
                <c:pt idx="4231" formatCode="0.00">
                  <c:v>565.60539672851564</c:v>
                </c:pt>
                <c:pt idx="4232" formatCode="0.00">
                  <c:v>566.31519653320311</c:v>
                </c:pt>
                <c:pt idx="4233" formatCode="0.00">
                  <c:v>566.8345959472656</c:v>
                </c:pt>
                <c:pt idx="4234" formatCode="0.00">
                  <c:v>567.3649963378906</c:v>
                </c:pt>
                <c:pt idx="4235" formatCode="0.00">
                  <c:v>567.80819702148438</c:v>
                </c:pt>
                <c:pt idx="4236" formatCode="0.00">
                  <c:v>568.23439697265621</c:v>
                </c:pt>
                <c:pt idx="4237" formatCode="0.00">
                  <c:v>568.39479736328121</c:v>
                </c:pt>
                <c:pt idx="4238" formatCode="0.00">
                  <c:v>568.69119750976563</c:v>
                </c:pt>
                <c:pt idx="4239" formatCode="0.00">
                  <c:v>568.84479736328126</c:v>
                </c:pt>
                <c:pt idx="4240" formatCode="0.00">
                  <c:v>569.16299804687503</c:v>
                </c:pt>
                <c:pt idx="4241" formatCode="0.00">
                  <c:v>569.75259765625003</c:v>
                </c:pt>
                <c:pt idx="4242" formatCode="0.00">
                  <c:v>570.49879760742192</c:v>
                </c:pt>
                <c:pt idx="4243" formatCode="0.00">
                  <c:v>571.29559814453125</c:v>
                </c:pt>
                <c:pt idx="4244" formatCode="0.00">
                  <c:v>571.9971984863281</c:v>
                </c:pt>
                <c:pt idx="4245" formatCode="0.00">
                  <c:v>572.89359863281254</c:v>
                </c:pt>
                <c:pt idx="4246" formatCode="0.00">
                  <c:v>573.81839843750004</c:v>
                </c:pt>
                <c:pt idx="4247" formatCode="0.00">
                  <c:v>574.69319824218746</c:v>
                </c:pt>
                <c:pt idx="4248" formatCode="0.00">
                  <c:v>575.60099853515624</c:v>
                </c:pt>
                <c:pt idx="4249" formatCode="0.00">
                  <c:v>576.43579956054691</c:v>
                </c:pt>
                <c:pt idx="4250" formatCode="0.00">
                  <c:v>577.26599975585941</c:v>
                </c:pt>
                <c:pt idx="4251" formatCode="0.00">
                  <c:v>577.98760009765624</c:v>
                </c:pt>
                <c:pt idx="4252" formatCode="0.00">
                  <c:v>578.67919921875</c:v>
                </c:pt>
                <c:pt idx="4253" formatCode="0.00">
                  <c:v>579.34919921874996</c:v>
                </c:pt>
                <c:pt idx="4254" formatCode="0.00">
                  <c:v>580.04299926757812</c:v>
                </c:pt>
                <c:pt idx="4255" formatCode="0.00">
                  <c:v>580.79459960937504</c:v>
                </c:pt>
                <c:pt idx="4256" formatCode="0.00">
                  <c:v>581.54319946289058</c:v>
                </c:pt>
                <c:pt idx="4257" formatCode="0.00">
                  <c:v>582.17459960937504</c:v>
                </c:pt>
                <c:pt idx="4258" formatCode="0.00">
                  <c:v>582.8821997070313</c:v>
                </c:pt>
                <c:pt idx="4259" formatCode="0.00">
                  <c:v>583.56699951171879</c:v>
                </c:pt>
                <c:pt idx="4260" formatCode="0.00">
                  <c:v>584.29419921875001</c:v>
                </c:pt>
                <c:pt idx="4261" formatCode="0.00">
                  <c:v>585.0265991210938</c:v>
                </c:pt>
                <c:pt idx="4262" formatCode="0.00">
                  <c:v>585.73679931640629</c:v>
                </c:pt>
                <c:pt idx="4263" formatCode="0.00">
                  <c:v>586.4009997558594</c:v>
                </c:pt>
                <c:pt idx="4264" formatCode="0.00">
                  <c:v>586.9817993164063</c:v>
                </c:pt>
                <c:pt idx="4265" formatCode="0.00">
                  <c:v>587.75859985351565</c:v>
                </c:pt>
                <c:pt idx="4266" formatCode="0.00">
                  <c:v>588.46800048828129</c:v>
                </c:pt>
                <c:pt idx="4267" formatCode="0.00">
                  <c:v>589.19580078125</c:v>
                </c:pt>
                <c:pt idx="4268" formatCode="0.00">
                  <c:v>589.87200073242184</c:v>
                </c:pt>
                <c:pt idx="4269" formatCode="0.00">
                  <c:v>590.6018005371094</c:v>
                </c:pt>
                <c:pt idx="4270" formatCode="0.00">
                  <c:v>590.8640014648438</c:v>
                </c:pt>
                <c:pt idx="4271" formatCode="0.00">
                  <c:v>591.0432006835938</c:v>
                </c:pt>
                <c:pt idx="4272" formatCode="0.00">
                  <c:v>591.34360107421878</c:v>
                </c:pt>
                <c:pt idx="4273" formatCode="0.00">
                  <c:v>591.64580078125005</c:v>
                </c:pt>
                <c:pt idx="4274" formatCode="0.00">
                  <c:v>591.98540039062505</c:v>
                </c:pt>
                <c:pt idx="4275" formatCode="0.00">
                  <c:v>592.41660034179688</c:v>
                </c:pt>
                <c:pt idx="4276" formatCode="0.00">
                  <c:v>592.67080078125002</c:v>
                </c:pt>
                <c:pt idx="4277" formatCode="0.00">
                  <c:v>592.7882006835938</c:v>
                </c:pt>
                <c:pt idx="4278" formatCode="0.00">
                  <c:v>592.8180004882812</c:v>
                </c:pt>
                <c:pt idx="4279" formatCode="0.00">
                  <c:v>592.83820068359375</c:v>
                </c:pt>
                <c:pt idx="4280" formatCode="0.00">
                  <c:v>593.01080078125005</c:v>
                </c:pt>
                <c:pt idx="4281" formatCode="0.00">
                  <c:v>593.35820068359374</c:v>
                </c:pt>
                <c:pt idx="4282" formatCode="0.00">
                  <c:v>593.54600097656248</c:v>
                </c:pt>
                <c:pt idx="4283" formatCode="0.00">
                  <c:v>593.75500122070309</c:v>
                </c:pt>
                <c:pt idx="4284" formatCode="0.00">
                  <c:v>593.74820068359372</c:v>
                </c:pt>
                <c:pt idx="4285" formatCode="0.00">
                  <c:v>593.7406005859375</c:v>
                </c:pt>
                <c:pt idx="4286" formatCode="0.00">
                  <c:v>593.78420043945312</c:v>
                </c:pt>
                <c:pt idx="4287" formatCode="0.00">
                  <c:v>594.26700073242182</c:v>
                </c:pt>
                <c:pt idx="4288" formatCode="0.00">
                  <c:v>594.67900146484374</c:v>
                </c:pt>
                <c:pt idx="4289" formatCode="0.00">
                  <c:v>595.23440185546872</c:v>
                </c:pt>
                <c:pt idx="4290" formatCode="0.00">
                  <c:v>595.76140136718755</c:v>
                </c:pt>
                <c:pt idx="4291" formatCode="0.00">
                  <c:v>596.06940185546875</c:v>
                </c:pt>
                <c:pt idx="4292" formatCode="0.00">
                  <c:v>596.35220214843753</c:v>
                </c:pt>
                <c:pt idx="4293" formatCode="0.00">
                  <c:v>596.54780151367186</c:v>
                </c:pt>
                <c:pt idx="4294" formatCode="0.00">
                  <c:v>596.56000122070316</c:v>
                </c:pt>
                <c:pt idx="4295" formatCode="0.00">
                  <c:v>596.7124011230469</c:v>
                </c:pt>
                <c:pt idx="4296" formatCode="0.00">
                  <c:v>596.80480102539059</c:v>
                </c:pt>
                <c:pt idx="4297" formatCode="0.00">
                  <c:v>597.03860107421872</c:v>
                </c:pt>
                <c:pt idx="4298" formatCode="0.00">
                  <c:v>597.36000122070311</c:v>
                </c:pt>
                <c:pt idx="4299" formatCode="0.00">
                  <c:v>597.55240112304682</c:v>
                </c:pt>
                <c:pt idx="4300" formatCode="0.00">
                  <c:v>597.78200195312502</c:v>
                </c:pt>
                <c:pt idx="4301" formatCode="0.00">
                  <c:v>598.0564013671875</c:v>
                </c:pt>
                <c:pt idx="4302" formatCode="0.00">
                  <c:v>598.30940185546876</c:v>
                </c:pt>
                <c:pt idx="4303" formatCode="0.00">
                  <c:v>598.41460205078124</c:v>
                </c:pt>
                <c:pt idx="4304" formatCode="0.00">
                  <c:v>598.56100097656247</c:v>
                </c:pt>
                <c:pt idx="4305" formatCode="0.00">
                  <c:v>598.65420043945312</c:v>
                </c:pt>
                <c:pt idx="4306" formatCode="0.00">
                  <c:v>598.74479980468755</c:v>
                </c:pt>
                <c:pt idx="4307" formatCode="0.00">
                  <c:v>598.88839965820307</c:v>
                </c:pt>
                <c:pt idx="4308" formatCode="0.00">
                  <c:v>599.00979980468753</c:v>
                </c:pt>
                <c:pt idx="4309" formatCode="0.00">
                  <c:v>599.16140014648443</c:v>
                </c:pt>
                <c:pt idx="4310" formatCode="0.00">
                  <c:v>599.26680053710936</c:v>
                </c:pt>
                <c:pt idx="4311" formatCode="0.00">
                  <c:v>599.34120117187501</c:v>
                </c:pt>
                <c:pt idx="4312" formatCode="0.00">
                  <c:v>599.18380126953127</c:v>
                </c:pt>
                <c:pt idx="4313" formatCode="0.00">
                  <c:v>599.03440185546879</c:v>
                </c:pt>
                <c:pt idx="4314" formatCode="0.00">
                  <c:v>598.86320190429683</c:v>
                </c:pt>
                <c:pt idx="4315" formatCode="0.00">
                  <c:v>598.60480102539066</c:v>
                </c:pt>
                <c:pt idx="4316" formatCode="0.00">
                  <c:v>598.21920043945318</c:v>
                </c:pt>
                <c:pt idx="4317" formatCode="0.00">
                  <c:v>598.01859985351564</c:v>
                </c:pt>
                <c:pt idx="4318" formatCode="0.00">
                  <c:v>597.55820068359378</c:v>
                </c:pt>
                <c:pt idx="4319" formatCode="0.00">
                  <c:v>597.00960083007817</c:v>
                </c:pt>
                <c:pt idx="4320" formatCode="0.00">
                  <c:v>596.94520019531251</c:v>
                </c:pt>
                <c:pt idx="4321" formatCode="0.00">
                  <c:v>596.67740112304682</c:v>
                </c:pt>
                <c:pt idx="4322" formatCode="0.00">
                  <c:v>596.3728002929688</c:v>
                </c:pt>
                <c:pt idx="4323" formatCode="0.00">
                  <c:v>595.69060058593755</c:v>
                </c:pt>
                <c:pt idx="4324" formatCode="0.00">
                  <c:v>594.78300048828123</c:v>
                </c:pt>
                <c:pt idx="4325" formatCode="0.00">
                  <c:v>593.9335998535156</c:v>
                </c:pt>
                <c:pt idx="4326" formatCode="0.00">
                  <c:v>593.06179931640622</c:v>
                </c:pt>
                <c:pt idx="4327" formatCode="0.00">
                  <c:v>592.55359985351561</c:v>
                </c:pt>
                <c:pt idx="4328" formatCode="0.00">
                  <c:v>592.17499999999995</c:v>
                </c:pt>
                <c:pt idx="4329" formatCode="0.00">
                  <c:v>591.70260009765627</c:v>
                </c:pt>
                <c:pt idx="4330" formatCode="0.00">
                  <c:v>591.20619995117193</c:v>
                </c:pt>
                <c:pt idx="4331" formatCode="0.00">
                  <c:v>590.60880004882813</c:v>
                </c:pt>
                <c:pt idx="4332" formatCode="0.00">
                  <c:v>590.11579956054686</c:v>
                </c:pt>
                <c:pt idx="4333" formatCode="0.00">
                  <c:v>589.80760009765629</c:v>
                </c:pt>
                <c:pt idx="4334" formatCode="0.00">
                  <c:v>589.70700073242188</c:v>
                </c:pt>
                <c:pt idx="4335" formatCode="0.00">
                  <c:v>589.45100097656245</c:v>
                </c:pt>
                <c:pt idx="4336" formatCode="0.00">
                  <c:v>589.1488012695313</c:v>
                </c:pt>
                <c:pt idx="4337" formatCode="0.00">
                  <c:v>588.40640014648443</c:v>
                </c:pt>
                <c:pt idx="4338" formatCode="0.00">
                  <c:v>587.76140014648433</c:v>
                </c:pt>
                <c:pt idx="4339" formatCode="0.00">
                  <c:v>587.02919921875002</c:v>
                </c:pt>
                <c:pt idx="4340" formatCode="0.00">
                  <c:v>586.25859985351565</c:v>
                </c:pt>
                <c:pt idx="4341" formatCode="0.00">
                  <c:v>584.86380004882812</c:v>
                </c:pt>
                <c:pt idx="4342" formatCode="0.00">
                  <c:v>582.77440002441404</c:v>
                </c:pt>
                <c:pt idx="4343" formatCode="0.00">
                  <c:v>580.70260070800782</c:v>
                </c:pt>
                <c:pt idx="4344" formatCode="0.00">
                  <c:v>578.64480102539062</c:v>
                </c:pt>
                <c:pt idx="4345" formatCode="0.00">
                  <c:v>577.52680053710935</c:v>
                </c:pt>
                <c:pt idx="4346" formatCode="0.00">
                  <c:v>575.98220092773443</c:v>
                </c:pt>
                <c:pt idx="4347" formatCode="0.00">
                  <c:v>574.56020141601562</c:v>
                </c:pt>
                <c:pt idx="4348" formatCode="0.00">
                  <c:v>573.30620117187505</c:v>
                </c:pt>
                <c:pt idx="4349" formatCode="0.00">
                  <c:v>572.10300048828128</c:v>
                </c:pt>
                <c:pt idx="4350" formatCode="0.00">
                  <c:v>570.58059936523432</c:v>
                </c:pt>
                <c:pt idx="4351" formatCode="0.00">
                  <c:v>569.02439941406249</c:v>
                </c:pt>
                <c:pt idx="4352" formatCode="0.00">
                  <c:v>567.17559936523435</c:v>
                </c:pt>
                <c:pt idx="4353" formatCode="0.00">
                  <c:v>565.7051989746094</c:v>
                </c:pt>
                <c:pt idx="4354" formatCode="0.00">
                  <c:v>564.31659912109376</c:v>
                </c:pt>
                <c:pt idx="4355" formatCode="0.00">
                  <c:v>563.14419921875003</c:v>
                </c:pt>
                <c:pt idx="4356" formatCode="0.00">
                  <c:v>562.08979980468746</c:v>
                </c:pt>
                <c:pt idx="4357" formatCode="0.00">
                  <c:v>560.91219970703128</c:v>
                </c:pt>
                <c:pt idx="4358" formatCode="0.00">
                  <c:v>559.80459960937503</c:v>
                </c:pt>
                <c:pt idx="4359" formatCode="0.00">
                  <c:v>558.66559936523436</c:v>
                </c:pt>
                <c:pt idx="4360" formatCode="0.00">
                  <c:v>557.57639892578129</c:v>
                </c:pt>
                <c:pt idx="4361" formatCode="0.00">
                  <c:v>556.70399902343752</c:v>
                </c:pt>
                <c:pt idx="4362" formatCode="0.00">
                  <c:v>555.97539916992184</c:v>
                </c:pt>
                <c:pt idx="4363" formatCode="0.00">
                  <c:v>555.20719848632814</c:v>
                </c:pt>
                <c:pt idx="4364" formatCode="0.00">
                  <c:v>554.54539916992189</c:v>
                </c:pt>
                <c:pt idx="4365" formatCode="0.00">
                  <c:v>553.95579956054689</c:v>
                </c:pt>
                <c:pt idx="4366" formatCode="0.00">
                  <c:v>553.54160034179688</c:v>
                </c:pt>
                <c:pt idx="4367" formatCode="0.00">
                  <c:v>553.31780029296874</c:v>
                </c:pt>
                <c:pt idx="4368" formatCode="0.00">
                  <c:v>553.37920043945314</c:v>
                </c:pt>
                <c:pt idx="4369" formatCode="0.00">
                  <c:v>553.59380126953124</c:v>
                </c:pt>
                <c:pt idx="4370" formatCode="0.00">
                  <c:v>553.74180175781248</c:v>
                </c:pt>
                <c:pt idx="4371" formatCode="0.00">
                  <c:v>554.17160156249997</c:v>
                </c:pt>
                <c:pt idx="4372" formatCode="0.00">
                  <c:v>554.55020141601562</c:v>
                </c:pt>
                <c:pt idx="4373" formatCode="0.00">
                  <c:v>555.19560058593754</c:v>
                </c:pt>
                <c:pt idx="4374" formatCode="0.00">
                  <c:v>555.73440063476562</c:v>
                </c:pt>
                <c:pt idx="4375" formatCode="0.00">
                  <c:v>556.21880126953124</c:v>
                </c:pt>
                <c:pt idx="4376" formatCode="0.00">
                  <c:v>556.77260131835942</c:v>
                </c:pt>
                <c:pt idx="4377" formatCode="0.00">
                  <c:v>557.33940185546874</c:v>
                </c:pt>
                <c:pt idx="4378" formatCode="0.00">
                  <c:v>557.75100097656252</c:v>
                </c:pt>
                <c:pt idx="4379" formatCode="0.00">
                  <c:v>558.33160034179684</c:v>
                </c:pt>
                <c:pt idx="4380" formatCode="0.00">
                  <c:v>558.77680053710935</c:v>
                </c:pt>
                <c:pt idx="4381" formatCode="0.00">
                  <c:v>559.32120117187503</c:v>
                </c:pt>
                <c:pt idx="4382" formatCode="0.00">
                  <c:v>559.96340209960943</c:v>
                </c:pt>
                <c:pt idx="4383" formatCode="0.00">
                  <c:v>560.40040161132811</c:v>
                </c:pt>
                <c:pt idx="4384" formatCode="0.00">
                  <c:v>560.75220092773441</c:v>
                </c:pt>
                <c:pt idx="4385" formatCode="0.00">
                  <c:v>561.36320068359373</c:v>
                </c:pt>
                <c:pt idx="4386" formatCode="0.00">
                  <c:v>562.01520019531245</c:v>
                </c:pt>
                <c:pt idx="4387" formatCode="0.00">
                  <c:v>562.96360107421879</c:v>
                </c:pt>
                <c:pt idx="4388" formatCode="0.00">
                  <c:v>563.80300048828121</c:v>
                </c:pt>
                <c:pt idx="4389" formatCode="0.00">
                  <c:v>564.65860107421872</c:v>
                </c:pt>
                <c:pt idx="4390" formatCode="0.00">
                  <c:v>565.30820068359378</c:v>
                </c:pt>
                <c:pt idx="4391" formatCode="0.00">
                  <c:v>566.6278002929688</c:v>
                </c:pt>
                <c:pt idx="4392" formatCode="0.00">
                  <c:v>568.47280090332026</c:v>
                </c:pt>
                <c:pt idx="4393" formatCode="0.00">
                  <c:v>570.33400085449216</c:v>
                </c:pt>
                <c:pt idx="4394" formatCode="0.00">
                  <c:v>572.29000122070318</c:v>
                </c:pt>
                <c:pt idx="4395" formatCode="0.00">
                  <c:v>573.32060180664064</c:v>
                </c:pt>
                <c:pt idx="4396" formatCode="0.00">
                  <c:v>574.9646020507812</c:v>
                </c:pt>
                <c:pt idx="4397" formatCode="0.00">
                  <c:v>576.42820190429688</c:v>
                </c:pt>
                <c:pt idx="4398" formatCode="0.00">
                  <c:v>577.88320190429693</c:v>
                </c:pt>
                <c:pt idx="4399" formatCode="0.00">
                  <c:v>579.4292016601562</c:v>
                </c:pt>
                <c:pt idx="4400" formatCode="0.00">
                  <c:v>581.27300170898434</c:v>
                </c:pt>
                <c:pt idx="4401" formatCode="0.00">
                  <c:v>583.09780273437502</c:v>
                </c:pt>
                <c:pt idx="4402" formatCode="0.00">
                  <c:v>585.22920288085936</c:v>
                </c:pt>
                <c:pt idx="4403" formatCode="0.00">
                  <c:v>587.19100341796877</c:v>
                </c:pt>
                <c:pt idx="4404" formatCode="0.00">
                  <c:v>588.89620361328127</c:v>
                </c:pt>
                <c:pt idx="4405" formatCode="0.00">
                  <c:v>590.36920410156245</c:v>
                </c:pt>
                <c:pt idx="4406" formatCode="0.00">
                  <c:v>591.83760375976567</c:v>
                </c:pt>
                <c:pt idx="4407" formatCode="0.00">
                  <c:v>593.33700439453128</c:v>
                </c:pt>
                <c:pt idx="4408" formatCode="0.00">
                  <c:v>594.72300415039058</c:v>
                </c:pt>
                <c:pt idx="4409" formatCode="0.00">
                  <c:v>596.12840454101558</c:v>
                </c:pt>
                <c:pt idx="4410" formatCode="0.00">
                  <c:v>597.40180541992186</c:v>
                </c:pt>
                <c:pt idx="4411" formatCode="0.00">
                  <c:v>598.55100463867188</c:v>
                </c:pt>
                <c:pt idx="4412" formatCode="0.00">
                  <c:v>599.84160400390624</c:v>
                </c:pt>
                <c:pt idx="4413" formatCode="0.00">
                  <c:v>601.21720458984373</c:v>
                </c:pt>
                <c:pt idx="4414" formatCode="0.00">
                  <c:v>602.56960449218752</c:v>
                </c:pt>
                <c:pt idx="4415" formatCode="0.00">
                  <c:v>603.84560424804693</c:v>
                </c:pt>
                <c:pt idx="4416" formatCode="0.00">
                  <c:v>605.24300415039068</c:v>
                </c:pt>
                <c:pt idx="4417" formatCode="0.00">
                  <c:v>606.2716040039063</c:v>
                </c:pt>
                <c:pt idx="4418" formatCode="0.00">
                  <c:v>607.27680297851566</c:v>
                </c:pt>
                <c:pt idx="4419" formatCode="0.00">
                  <c:v>608.26380249023441</c:v>
                </c:pt>
                <c:pt idx="4420" formatCode="0.00">
                  <c:v>609.1598022460937</c:v>
                </c:pt>
                <c:pt idx="4421" formatCode="0.00">
                  <c:v>609.96500244140623</c:v>
                </c:pt>
                <c:pt idx="4422" formatCode="0.00">
                  <c:v>610.70960327148441</c:v>
                </c:pt>
                <c:pt idx="4423" formatCode="0.00">
                  <c:v>611.28700317382811</c:v>
                </c:pt>
                <c:pt idx="4424" formatCode="0.00">
                  <c:v>612.25320312500003</c:v>
                </c:pt>
                <c:pt idx="4425" formatCode="0.00">
                  <c:v>613.15080200195314</c:v>
                </c:pt>
                <c:pt idx="4426" formatCode="0.00">
                  <c:v>614.22420288085937</c:v>
                </c:pt>
                <c:pt idx="4427" formatCode="0.00">
                  <c:v>615.04620239257815</c:v>
                </c:pt>
                <c:pt idx="4428" formatCode="0.00">
                  <c:v>616.03520263671874</c:v>
                </c:pt>
                <c:pt idx="4429" formatCode="0.00">
                  <c:v>616.95260253906247</c:v>
                </c:pt>
                <c:pt idx="4430" formatCode="0.00">
                  <c:v>618.01860229492183</c:v>
                </c:pt>
                <c:pt idx="4431" formatCode="0.00">
                  <c:v>619.06220214843745</c:v>
                </c:pt>
                <c:pt idx="4432" formatCode="0.00">
                  <c:v>620.03940185546878</c:v>
                </c:pt>
                <c:pt idx="4433" formatCode="0.00">
                  <c:v>620.98960205078129</c:v>
                </c:pt>
                <c:pt idx="4434" formatCode="0.00">
                  <c:v>621.99460205078128</c:v>
                </c:pt>
                <c:pt idx="4435" formatCode="0.00">
                  <c:v>622.80800170898442</c:v>
                </c:pt>
                <c:pt idx="4436" formatCode="0.00">
                  <c:v>623.57660156249995</c:v>
                </c:pt>
                <c:pt idx="4437" formatCode="0.00">
                  <c:v>624.22600097656255</c:v>
                </c:pt>
                <c:pt idx="4438" formatCode="0.00">
                  <c:v>625.10500122070312</c:v>
                </c:pt>
                <c:pt idx="4439" formatCode="0.00">
                  <c:v>625.8794006347656</c:v>
                </c:pt>
                <c:pt idx="4440" formatCode="0.00">
                  <c:v>626.84260009765626</c:v>
                </c:pt>
                <c:pt idx="4441" formatCode="0.00">
                  <c:v>627.72160034179683</c:v>
                </c:pt>
                <c:pt idx="4442" formatCode="0.00">
                  <c:v>628.74939941406251</c:v>
                </c:pt>
                <c:pt idx="4443" formatCode="0.00">
                  <c:v>629.70159912109375</c:v>
                </c:pt>
                <c:pt idx="4444" formatCode="0.00">
                  <c:v>630.62139892578125</c:v>
                </c:pt>
                <c:pt idx="4445" formatCode="0.00">
                  <c:v>631.49319824218753</c:v>
                </c:pt>
                <c:pt idx="4446" formatCode="0.00">
                  <c:v>632.33999755859372</c:v>
                </c:pt>
                <c:pt idx="4447" formatCode="0.00">
                  <c:v>633.14239746093745</c:v>
                </c:pt>
                <c:pt idx="4448" formatCode="0.00">
                  <c:v>633.8815979003906</c:v>
                </c:pt>
                <c:pt idx="4449" formatCode="0.00">
                  <c:v>634.58999877929682</c:v>
                </c:pt>
                <c:pt idx="4450" formatCode="0.00">
                  <c:v>635.27719970703129</c:v>
                </c:pt>
                <c:pt idx="4451" formatCode="0.00">
                  <c:v>636.07679931640621</c:v>
                </c:pt>
                <c:pt idx="4452" formatCode="0.00">
                  <c:v>636.81599853515627</c:v>
                </c:pt>
                <c:pt idx="4453" formatCode="0.00">
                  <c:v>637.52739746093755</c:v>
                </c:pt>
                <c:pt idx="4454" formatCode="0.00">
                  <c:v>638.31379760742186</c:v>
                </c:pt>
                <c:pt idx="4455" formatCode="0.00">
                  <c:v>639.09059692382812</c:v>
                </c:pt>
                <c:pt idx="4456" formatCode="0.00">
                  <c:v>639.85459716796879</c:v>
                </c:pt>
                <c:pt idx="4457" formatCode="0.00">
                  <c:v>640.61219726562501</c:v>
                </c:pt>
                <c:pt idx="4458" formatCode="0.00">
                  <c:v>641.47659790039063</c:v>
                </c:pt>
                <c:pt idx="4459" formatCode="0.00">
                  <c:v>642.24459838867188</c:v>
                </c:pt>
                <c:pt idx="4460" formatCode="0.00">
                  <c:v>643.0237976074219</c:v>
                </c:pt>
                <c:pt idx="4461" formatCode="0.00">
                  <c:v>643.70039794921877</c:v>
                </c:pt>
                <c:pt idx="4462" formatCode="0.00">
                  <c:v>644.37599853515621</c:v>
                </c:pt>
                <c:pt idx="4463" formatCode="0.00">
                  <c:v>645.09799804687498</c:v>
                </c:pt>
                <c:pt idx="4464" formatCode="0.00">
                  <c:v>645.8461975097656</c:v>
                </c:pt>
                <c:pt idx="4465" formatCode="0.00">
                  <c:v>646.63799804687505</c:v>
                </c:pt>
                <c:pt idx="4466" formatCode="0.00">
                  <c:v>647.33819702148435</c:v>
                </c:pt>
                <c:pt idx="4467" formatCode="0.00">
                  <c:v>648.03399780273435</c:v>
                </c:pt>
                <c:pt idx="4468" formatCode="0.00">
                  <c:v>648.72419799804686</c:v>
                </c:pt>
                <c:pt idx="4469" formatCode="0.00">
                  <c:v>649.3677978515625</c:v>
                </c:pt>
                <c:pt idx="4470" formatCode="0.00">
                  <c:v>650.12479736328123</c:v>
                </c:pt>
                <c:pt idx="4471" formatCode="0.00">
                  <c:v>650.85879638671872</c:v>
                </c:pt>
                <c:pt idx="4472" formatCode="0.00">
                  <c:v>651.27759643554691</c:v>
                </c:pt>
                <c:pt idx="4473" formatCode="0.00">
                  <c:v>652.1039965820313</c:v>
                </c:pt>
                <c:pt idx="4474" formatCode="0.00">
                  <c:v>652.72519653320307</c:v>
                </c:pt>
                <c:pt idx="4475" formatCode="0.00">
                  <c:v>653.46919677734377</c:v>
                </c:pt>
                <c:pt idx="4476" formatCode="0.00">
                  <c:v>654.02639648437503</c:v>
                </c:pt>
                <c:pt idx="4477" formatCode="0.00">
                  <c:v>654.6691967773437</c:v>
                </c:pt>
                <c:pt idx="4478" formatCode="0.00">
                  <c:v>655.35159667968753</c:v>
                </c:pt>
                <c:pt idx="4479" formatCode="0.00">
                  <c:v>656.05899658203123</c:v>
                </c:pt>
                <c:pt idx="4480" formatCode="0.00">
                  <c:v>656.56119628906254</c:v>
                </c:pt>
                <c:pt idx="4481" formatCode="0.00">
                  <c:v>657.09859619140627</c:v>
                </c:pt>
                <c:pt idx="4482" formatCode="0.00">
                  <c:v>657.74459594726568</c:v>
                </c:pt>
                <c:pt idx="4483" formatCode="0.00">
                  <c:v>658.58059570312503</c:v>
                </c:pt>
                <c:pt idx="4484" formatCode="0.00">
                  <c:v>659.45579589843749</c:v>
                </c:pt>
                <c:pt idx="4485" formatCode="0.00">
                  <c:v>660.40739624023433</c:v>
                </c:pt>
                <c:pt idx="4486" formatCode="0.00">
                  <c:v>661.24179687499998</c:v>
                </c:pt>
                <c:pt idx="4487" formatCode="0.00">
                  <c:v>662.1719970703125</c:v>
                </c:pt>
                <c:pt idx="4488" formatCode="0.00">
                  <c:v>662.93259765624998</c:v>
                </c:pt>
                <c:pt idx="4489" formatCode="0.00">
                  <c:v>663.58799804687499</c:v>
                </c:pt>
                <c:pt idx="4490" formatCode="0.00">
                  <c:v>664.23639892578126</c:v>
                </c:pt>
                <c:pt idx="4491" formatCode="0.00">
                  <c:v>664.70999877929682</c:v>
                </c:pt>
                <c:pt idx="4492" formatCode="0.00">
                  <c:v>665.1509985351563</c:v>
                </c:pt>
                <c:pt idx="4493" formatCode="0.00">
                  <c:v>665.87879882812501</c:v>
                </c:pt>
                <c:pt idx="4494" formatCode="0.00">
                  <c:v>666.7333984375</c:v>
                </c:pt>
                <c:pt idx="4495" formatCode="0.00">
                  <c:v>667.52619873046876</c:v>
                </c:pt>
                <c:pt idx="4496" formatCode="0.00">
                  <c:v>667.98459838867188</c:v>
                </c:pt>
                <c:pt idx="4497" formatCode="0.00">
                  <c:v>668.4783984375</c:v>
                </c:pt>
                <c:pt idx="4498" formatCode="0.00">
                  <c:v>668.8151977539062</c:v>
                </c:pt>
                <c:pt idx="4499" formatCode="0.00">
                  <c:v>669.01019775390625</c:v>
                </c:pt>
                <c:pt idx="4500" formatCode="0.00">
                  <c:v>669.21859741210938</c:v>
                </c:pt>
                <c:pt idx="4501" formatCode="0.00">
                  <c:v>669.11659790039062</c:v>
                </c:pt>
                <c:pt idx="4502" formatCode="0.00">
                  <c:v>669.14899902343745</c:v>
                </c:pt>
                <c:pt idx="4503" formatCode="0.00">
                  <c:v>669.30539916992188</c:v>
                </c:pt>
                <c:pt idx="4504" formatCode="0.00">
                  <c:v>669.60579956054687</c:v>
                </c:pt>
                <c:pt idx="4505" formatCode="0.00">
                  <c:v>670.01579956054684</c:v>
                </c:pt>
                <c:pt idx="4506" formatCode="0.00">
                  <c:v>670.43839965820314</c:v>
                </c:pt>
                <c:pt idx="4507" formatCode="0.00">
                  <c:v>670.76979980468752</c:v>
                </c:pt>
                <c:pt idx="4508" formatCode="0.00">
                  <c:v>671.0635998535156</c:v>
                </c:pt>
                <c:pt idx="4509" formatCode="0.00">
                  <c:v>671.47719970703122</c:v>
                </c:pt>
                <c:pt idx="4510" formatCode="0.00">
                  <c:v>671.9430004882812</c:v>
                </c:pt>
                <c:pt idx="4511" formatCode="0.00">
                  <c:v>672.49580078124995</c:v>
                </c:pt>
                <c:pt idx="4512" formatCode="0.00">
                  <c:v>672.9320007324219</c:v>
                </c:pt>
                <c:pt idx="4513" formatCode="0.00">
                  <c:v>673.31920043945308</c:v>
                </c:pt>
                <c:pt idx="4514" formatCode="0.00">
                  <c:v>673.74700073242184</c:v>
                </c:pt>
                <c:pt idx="4515" formatCode="0.00">
                  <c:v>674.16140014648443</c:v>
                </c:pt>
                <c:pt idx="4516" formatCode="0.00">
                  <c:v>674.41220092773438</c:v>
                </c:pt>
                <c:pt idx="4517" formatCode="0.00">
                  <c:v>674.64260009765621</c:v>
                </c:pt>
                <c:pt idx="4518" formatCode="0.00">
                  <c:v>674.78780029296877</c:v>
                </c:pt>
                <c:pt idx="4519" formatCode="0.00">
                  <c:v>674.83340087890622</c:v>
                </c:pt>
                <c:pt idx="4520" formatCode="0.00">
                  <c:v>674.90060058593747</c:v>
                </c:pt>
                <c:pt idx="4521" formatCode="0.00">
                  <c:v>675.08920166015628</c:v>
                </c:pt>
                <c:pt idx="4522" formatCode="0.00">
                  <c:v>675.72540161132815</c:v>
                </c:pt>
                <c:pt idx="4523" formatCode="0.00">
                  <c:v>676.22380249023433</c:v>
                </c:pt>
                <c:pt idx="4524" formatCode="0.00">
                  <c:v>676.78680297851565</c:v>
                </c:pt>
                <c:pt idx="4525" formatCode="0.00">
                  <c:v>677.28960327148434</c:v>
                </c:pt>
                <c:pt idx="4526" formatCode="0.00">
                  <c:v>677.83380249023435</c:v>
                </c:pt>
                <c:pt idx="4527" formatCode="0.00">
                  <c:v>678.28620239257816</c:v>
                </c:pt>
                <c:pt idx="4528" formatCode="0.00">
                  <c:v>678.49860229492185</c:v>
                </c:pt>
                <c:pt idx="4529" formatCode="0.00">
                  <c:v>678.73620239257809</c:v>
                </c:pt>
                <c:pt idx="4530" formatCode="0.00">
                  <c:v>679.13460205078127</c:v>
                </c:pt>
                <c:pt idx="4531" formatCode="0.00">
                  <c:v>679.53560180664067</c:v>
                </c:pt>
                <c:pt idx="4532" formatCode="0.00">
                  <c:v>679.78220214843748</c:v>
                </c:pt>
                <c:pt idx="4533" formatCode="0.00">
                  <c:v>679.86760253906255</c:v>
                </c:pt>
                <c:pt idx="4534" formatCode="0.00">
                  <c:v>680.00780273437499</c:v>
                </c:pt>
                <c:pt idx="4535" formatCode="0.00">
                  <c:v>680.1632019042969</c:v>
                </c:pt>
                <c:pt idx="4536" formatCode="0.00">
                  <c:v>680.44200195312499</c:v>
                </c:pt>
                <c:pt idx="4537" formatCode="0.00">
                  <c:v>680.60800170898438</c:v>
                </c:pt>
                <c:pt idx="4538" formatCode="0.00">
                  <c:v>680.78600097656249</c:v>
                </c:pt>
                <c:pt idx="4539" formatCode="0.00">
                  <c:v>681.11440063476562</c:v>
                </c:pt>
                <c:pt idx="4540" formatCode="0.00">
                  <c:v>681.11440063476562</c:v>
                </c:pt>
                <c:pt idx="4541" formatCode="0.00">
                  <c:v>681.41620117187495</c:v>
                </c:pt>
                <c:pt idx="4542" formatCode="0.00">
                  <c:v>681.77640136718753</c:v>
                </c:pt>
                <c:pt idx="4543" formatCode="0.00">
                  <c:v>681.93220092773436</c:v>
                </c:pt>
                <c:pt idx="4544" formatCode="0.00">
                  <c:v>682.12680053710938</c:v>
                </c:pt>
                <c:pt idx="4545" formatCode="0.00">
                  <c:v>682.36900024414058</c:v>
                </c:pt>
                <c:pt idx="4546" formatCode="0.00">
                  <c:v>682.83660034179684</c:v>
                </c:pt>
                <c:pt idx="4547" formatCode="0.00">
                  <c:v>683.27880004882809</c:v>
                </c:pt>
                <c:pt idx="4548" formatCode="0.00">
                  <c:v>683.80479980468749</c:v>
                </c:pt>
                <c:pt idx="4549" formatCode="0.00">
                  <c:v>684.51139892578124</c:v>
                </c:pt>
                <c:pt idx="4550" formatCode="0.00">
                  <c:v>685.04939941406246</c:v>
                </c:pt>
                <c:pt idx="4551" formatCode="0.00">
                  <c:v>685.72259887695316</c:v>
                </c:pt>
                <c:pt idx="4552" formatCode="0.00">
                  <c:v>686.09439819335932</c:v>
                </c:pt>
                <c:pt idx="4553" formatCode="0.00">
                  <c:v>686.53219848632807</c:v>
                </c:pt>
                <c:pt idx="4554" formatCode="0.00">
                  <c:v>686.91079833984372</c:v>
                </c:pt>
                <c:pt idx="4555" formatCode="0.00">
                  <c:v>687.15959838867184</c:v>
                </c:pt>
                <c:pt idx="4556" formatCode="0.00">
                  <c:v>687.33099853515625</c:v>
                </c:pt>
                <c:pt idx="4557" formatCode="0.00">
                  <c:v>687.35099853515624</c:v>
                </c:pt>
                <c:pt idx="4558" formatCode="0.00">
                  <c:v>687.35539794921874</c:v>
                </c:pt>
                <c:pt idx="4559" formatCode="0.00">
                  <c:v>687.3345971679687</c:v>
                </c:pt>
                <c:pt idx="4560" formatCode="0.00">
                  <c:v>687.37259643554682</c:v>
                </c:pt>
                <c:pt idx="4561" formatCode="0.00">
                  <c:v>687.3483959960937</c:v>
                </c:pt>
                <c:pt idx="4562" formatCode="0.00">
                  <c:v>687.46439575195313</c:v>
                </c:pt>
                <c:pt idx="4563" formatCode="0.00">
                  <c:v>687.45139648437498</c:v>
                </c:pt>
                <c:pt idx="4564" formatCode="0.00">
                  <c:v>687.44699584960938</c:v>
                </c:pt>
                <c:pt idx="4565" formatCode="0.00">
                  <c:v>687.52659667968749</c:v>
                </c:pt>
                <c:pt idx="4566" formatCode="0.00">
                  <c:v>687.67739624023443</c:v>
                </c:pt>
                <c:pt idx="4567" formatCode="0.00">
                  <c:v>687.78259643554691</c:v>
                </c:pt>
                <c:pt idx="4568" formatCode="0.00">
                  <c:v>687.93279663085934</c:v>
                </c:pt>
                <c:pt idx="4569" formatCode="0.00">
                  <c:v>688.11139648437495</c:v>
                </c:pt>
                <c:pt idx="4570" formatCode="0.00">
                  <c:v>688.28459716796874</c:v>
                </c:pt>
                <c:pt idx="4571" formatCode="0.00">
                  <c:v>688.29899658203124</c:v>
                </c:pt>
                <c:pt idx="4572" formatCode="0.00">
                  <c:v>688.04999633789066</c:v>
                </c:pt>
                <c:pt idx="4573" formatCode="0.00">
                  <c:v>687.8561962890625</c:v>
                </c:pt>
                <c:pt idx="4574" formatCode="0.00">
                  <c:v>687.59219604492182</c:v>
                </c:pt>
                <c:pt idx="4575" formatCode="0.00">
                  <c:v>687.31259643554688</c:v>
                </c:pt>
                <c:pt idx="4576" formatCode="0.00">
                  <c:v>686.87679687499997</c:v>
                </c:pt>
                <c:pt idx="4577" formatCode="0.00">
                  <c:v>686.38239624023436</c:v>
                </c:pt>
                <c:pt idx="4578" formatCode="0.00">
                  <c:v>686.12459716796877</c:v>
                </c:pt>
                <c:pt idx="4579" formatCode="0.00">
                  <c:v>685.87699707031254</c:v>
                </c:pt>
                <c:pt idx="4580" formatCode="0.00">
                  <c:v>685.3511975097656</c:v>
                </c:pt>
                <c:pt idx="4581" formatCode="0.00">
                  <c:v>684.71099731445315</c:v>
                </c:pt>
                <c:pt idx="4582" formatCode="0.00">
                  <c:v>683.89079711914064</c:v>
                </c:pt>
                <c:pt idx="4583" formatCode="0.00">
                  <c:v>683.20819702148435</c:v>
                </c:pt>
                <c:pt idx="4584" formatCode="0.00">
                  <c:v>682.39039672851561</c:v>
                </c:pt>
                <c:pt idx="4585" formatCode="0.00">
                  <c:v>681.62359741210935</c:v>
                </c:pt>
                <c:pt idx="4586" formatCode="0.00">
                  <c:v>680.64999755859378</c:v>
                </c:pt>
                <c:pt idx="4587" formatCode="0.00">
                  <c:v>679.52459838867185</c:v>
                </c:pt>
                <c:pt idx="4588" formatCode="0.00">
                  <c:v>678.31919799804689</c:v>
                </c:pt>
                <c:pt idx="4589" formatCode="0.00">
                  <c:v>677.4927990722656</c:v>
                </c:pt>
                <c:pt idx="4590" formatCode="0.00">
                  <c:v>677.04599853515629</c:v>
                </c:pt>
                <c:pt idx="4591" formatCode="0.00">
                  <c:v>676.45459838867191</c:v>
                </c:pt>
                <c:pt idx="4592" formatCode="0.00">
                  <c:v>675.85359863281246</c:v>
                </c:pt>
                <c:pt idx="4593" formatCode="0.00">
                  <c:v>675.25339843749998</c:v>
                </c:pt>
                <c:pt idx="4594" formatCode="0.00">
                  <c:v>674.91899902343755</c:v>
                </c:pt>
                <c:pt idx="4595" formatCode="0.00">
                  <c:v>674.60739868164057</c:v>
                </c:pt>
                <c:pt idx="4596" formatCode="0.00">
                  <c:v>674.28819946289059</c:v>
                </c:pt>
                <c:pt idx="4597" formatCode="0.00">
                  <c:v>674.1293994140625</c:v>
                </c:pt>
                <c:pt idx="4598" formatCode="0.00">
                  <c:v>674.1792004394531</c:v>
                </c:pt>
                <c:pt idx="4599" formatCode="0.00">
                  <c:v>674.26980102539062</c:v>
                </c:pt>
                <c:pt idx="4600" formatCode="0.00">
                  <c:v>674.51239990234376</c:v>
                </c:pt>
                <c:pt idx="4601" formatCode="0.00">
                  <c:v>674.99140014648435</c:v>
                </c:pt>
                <c:pt idx="4602" formatCode="0.00">
                  <c:v>675.61339965820309</c:v>
                </c:pt>
                <c:pt idx="4603" formatCode="0.00">
                  <c:v>675.88260009765622</c:v>
                </c:pt>
                <c:pt idx="4604" formatCode="0.00">
                  <c:v>676.22780029296871</c:v>
                </c:pt>
                <c:pt idx="4605" formatCode="0.00">
                  <c:v>676.55440063476567</c:v>
                </c:pt>
                <c:pt idx="4606" formatCode="0.00">
                  <c:v>676.99400024414058</c:v>
                </c:pt>
                <c:pt idx="4607" formatCode="0.00">
                  <c:v>677.6719995117187</c:v>
                </c:pt>
                <c:pt idx="4608" formatCode="0.00">
                  <c:v>678.27079956054683</c:v>
                </c:pt>
                <c:pt idx="4609" formatCode="0.00">
                  <c:v>678.84540039062495</c:v>
                </c:pt>
                <c:pt idx="4610" formatCode="0.00">
                  <c:v>679.4928002929687</c:v>
                </c:pt>
                <c:pt idx="4611" formatCode="0.00">
                  <c:v>680.21620117187501</c:v>
                </c:pt>
                <c:pt idx="4612" formatCode="0.00">
                  <c:v>680.78780151367187</c:v>
                </c:pt>
                <c:pt idx="4613" formatCode="0.00">
                  <c:v>681.61540161132814</c:v>
                </c:pt>
                <c:pt idx="4614" formatCode="0.00">
                  <c:v>682.54500244140627</c:v>
                </c:pt>
                <c:pt idx="4615" formatCode="0.00">
                  <c:v>683.31360229492191</c:v>
                </c:pt>
                <c:pt idx="4616" formatCode="0.00">
                  <c:v>684.28000244140628</c:v>
                </c:pt>
                <c:pt idx="4617" formatCode="0.00">
                  <c:v>685.34620239257811</c:v>
                </c:pt>
                <c:pt idx="4618" formatCode="0.00">
                  <c:v>686.3822021484375</c:v>
                </c:pt>
                <c:pt idx="4619" formatCode="0.00">
                  <c:v>687.62180175781248</c:v>
                </c:pt>
                <c:pt idx="4620" formatCode="0.00">
                  <c:v>688.88260131835932</c:v>
                </c:pt>
                <c:pt idx="4621" formatCode="0.00">
                  <c:v>690.0398010253906</c:v>
                </c:pt>
                <c:pt idx="4622" formatCode="0.00">
                  <c:v>691.36520141601568</c:v>
                </c:pt>
                <c:pt idx="4623" formatCode="0.00">
                  <c:v>692.47440063476563</c:v>
                </c:pt>
                <c:pt idx="4624" formatCode="0.00">
                  <c:v>693.75580078124995</c:v>
                </c:pt>
                <c:pt idx="4625" formatCode="0.00">
                  <c:v>695.08359985351558</c:v>
                </c:pt>
                <c:pt idx="4626" formatCode="0.00">
                  <c:v>696.67520019531253</c:v>
                </c:pt>
                <c:pt idx="4627" formatCode="0.00">
                  <c:v>698.44120117187504</c:v>
                </c:pt>
                <c:pt idx="4628" formatCode="0.00">
                  <c:v>700.06980102539057</c:v>
                </c:pt>
                <c:pt idx="4629" formatCode="0.00">
                  <c:v>701.74600097656253</c:v>
                </c:pt>
                <c:pt idx="4630" formatCode="0.00">
                  <c:v>703.64700073242193</c:v>
                </c:pt>
                <c:pt idx="4631" formatCode="0.00">
                  <c:v>705.62180053710938</c:v>
                </c:pt>
                <c:pt idx="4632" formatCode="0.00">
                  <c:v>707.84180053710941</c:v>
                </c:pt>
                <c:pt idx="4633" formatCode="0.00">
                  <c:v>709.81900024414062</c:v>
                </c:pt>
                <c:pt idx="4634" formatCode="0.00">
                  <c:v>711.89720092773439</c:v>
                </c:pt>
                <c:pt idx="4635" formatCode="0.00">
                  <c:v>713.51180053710937</c:v>
                </c:pt>
                <c:pt idx="4636" formatCode="0.00">
                  <c:v>715.39439941406249</c:v>
                </c:pt>
                <c:pt idx="4637" formatCode="0.00">
                  <c:v>717.45359863281249</c:v>
                </c:pt>
                <c:pt idx="4638" formatCode="0.00">
                  <c:v>719.32279907226564</c:v>
                </c:pt>
                <c:pt idx="4639" formatCode="0.00">
                  <c:v>721.07119873046872</c:v>
                </c:pt>
                <c:pt idx="4640" formatCode="0.00">
                  <c:v>722.8013989257812</c:v>
                </c:pt>
                <c:pt idx="4641" formatCode="0.00">
                  <c:v>724.78139892578122</c:v>
                </c:pt>
                <c:pt idx="4642" formatCode="0.00">
                  <c:v>726.60939941406252</c:v>
                </c:pt>
                <c:pt idx="4643" formatCode="0.00">
                  <c:v>728.24420043945315</c:v>
                </c:pt>
                <c:pt idx="4644" formatCode="0.00">
                  <c:v>729.65880004882808</c:v>
                </c:pt>
                <c:pt idx="4645" formatCode="0.00">
                  <c:v>730.94840087890623</c:v>
                </c:pt>
                <c:pt idx="4646" formatCode="0.00">
                  <c:v>732.03080078125004</c:v>
                </c:pt>
                <c:pt idx="4647" formatCode="0.00">
                  <c:v>732.97360107421878</c:v>
                </c:pt>
                <c:pt idx="4648" formatCode="0.00">
                  <c:v>733.77040039062501</c:v>
                </c:pt>
                <c:pt idx="4649" formatCode="0.00">
                  <c:v>734.35140014648437</c:v>
                </c:pt>
                <c:pt idx="4650" formatCode="0.00">
                  <c:v>735.13820068359371</c:v>
                </c:pt>
                <c:pt idx="4651" formatCode="0.00">
                  <c:v>735.87080078124995</c:v>
                </c:pt>
                <c:pt idx="4652" formatCode="0.00">
                  <c:v>736.61160156250003</c:v>
                </c:pt>
                <c:pt idx="4653" formatCode="0.00">
                  <c:v>737.42560180664066</c:v>
                </c:pt>
                <c:pt idx="4654" formatCode="0.00">
                  <c:v>738.22700195312495</c:v>
                </c:pt>
                <c:pt idx="4655" formatCode="0.00">
                  <c:v>739.0122021484375</c:v>
                </c:pt>
                <c:pt idx="4656" formatCode="0.00">
                  <c:v>739.64140258789064</c:v>
                </c:pt>
                <c:pt idx="4657" formatCode="0.00">
                  <c:v>740.37220336914061</c:v>
                </c:pt>
                <c:pt idx="4658" formatCode="0.00">
                  <c:v>741.23740356445307</c:v>
                </c:pt>
                <c:pt idx="4659" formatCode="0.00">
                  <c:v>741.98920288085935</c:v>
                </c:pt>
                <c:pt idx="4660" formatCode="0.00">
                  <c:v>742.65260375976561</c:v>
                </c:pt>
                <c:pt idx="4661" formatCode="0.00">
                  <c:v>743.3358032226563</c:v>
                </c:pt>
                <c:pt idx="4662" formatCode="0.00">
                  <c:v>743.9900024414062</c:v>
                </c:pt>
                <c:pt idx="4663" formatCode="0.00">
                  <c:v>744.38040161132812</c:v>
                </c:pt>
                <c:pt idx="4664" formatCode="0.00">
                  <c:v>744.54560180664066</c:v>
                </c:pt>
                <c:pt idx="4665" formatCode="0.00">
                  <c:v>744.87960205078127</c:v>
                </c:pt>
                <c:pt idx="4666" formatCode="0.00">
                  <c:v>745.07540161132818</c:v>
                </c:pt>
                <c:pt idx="4667" formatCode="0.00">
                  <c:v>745.05300170898443</c:v>
                </c:pt>
                <c:pt idx="4668" formatCode="0.00">
                  <c:v>745.06800170898441</c:v>
                </c:pt>
                <c:pt idx="4669" formatCode="0.00">
                  <c:v>745.00360229492185</c:v>
                </c:pt>
                <c:pt idx="4670" formatCode="0.00">
                  <c:v>744.85740234374998</c:v>
                </c:pt>
                <c:pt idx="4671" formatCode="0.00">
                  <c:v>744.663203125</c:v>
                </c:pt>
                <c:pt idx="4672" formatCode="0.00">
                  <c:v>744.72400268554691</c:v>
                </c:pt>
                <c:pt idx="4673" formatCode="0.00">
                  <c:v>744.99000366210942</c:v>
                </c:pt>
                <c:pt idx="4674" formatCode="0.00">
                  <c:v>745.31840332031254</c:v>
                </c:pt>
                <c:pt idx="4675" formatCode="0.00">
                  <c:v>745.89060424804688</c:v>
                </c:pt>
                <c:pt idx="4676" formatCode="0.00">
                  <c:v>746.37360351562495</c:v>
                </c:pt>
                <c:pt idx="4677" formatCode="0.00">
                  <c:v>746.73300292968747</c:v>
                </c:pt>
                <c:pt idx="4678" formatCode="0.00">
                  <c:v>747.18900268554682</c:v>
                </c:pt>
                <c:pt idx="4679" formatCode="0.00">
                  <c:v>747.55760375976558</c:v>
                </c:pt>
                <c:pt idx="4680" formatCode="0.00">
                  <c:v>747.83920410156247</c:v>
                </c:pt>
                <c:pt idx="4681" formatCode="0.00">
                  <c:v>748.11820434570313</c:v>
                </c:pt>
                <c:pt idx="4682" formatCode="0.00">
                  <c:v>748.48440429687503</c:v>
                </c:pt>
                <c:pt idx="4683" formatCode="0.00">
                  <c:v>748.92640502929692</c:v>
                </c:pt>
                <c:pt idx="4684" formatCode="0.00">
                  <c:v>749.23800415039068</c:v>
                </c:pt>
                <c:pt idx="4685" formatCode="0.00">
                  <c:v>749.83600463867185</c:v>
                </c:pt>
                <c:pt idx="4686" formatCode="0.00">
                  <c:v>750.43280517578125</c:v>
                </c:pt>
                <c:pt idx="4687" formatCode="0.00">
                  <c:v>750.94380493164067</c:v>
                </c:pt>
                <c:pt idx="4688" formatCode="0.00">
                  <c:v>751.74960449218747</c:v>
                </c:pt>
                <c:pt idx="4689" formatCode="0.00">
                  <c:v>752.26380371093751</c:v>
                </c:pt>
                <c:pt idx="4690" formatCode="0.00">
                  <c:v>752.74700317382815</c:v>
                </c:pt>
                <c:pt idx="4691" formatCode="0.00">
                  <c:v>752.97200317382817</c:v>
                </c:pt>
                <c:pt idx="4692" formatCode="0.00">
                  <c:v>753.38740234374995</c:v>
                </c:pt>
                <c:pt idx="4693" formatCode="0.00">
                  <c:v>753.9552014160156</c:v>
                </c:pt>
                <c:pt idx="4694" formatCode="0.00">
                  <c:v>754.36140136718745</c:v>
                </c:pt>
                <c:pt idx="4695" formatCode="0.00">
                  <c:v>754.70920166015628</c:v>
                </c:pt>
                <c:pt idx="4696" formatCode="0.00">
                  <c:v>755.34080078124998</c:v>
                </c:pt>
                <c:pt idx="4697" formatCode="0.00">
                  <c:v>756.13940063476559</c:v>
                </c:pt>
                <c:pt idx="4698" formatCode="0.00">
                  <c:v>756.85720092773443</c:v>
                </c:pt>
                <c:pt idx="4699" formatCode="0.00">
                  <c:v>757.59660156250004</c:v>
                </c:pt>
                <c:pt idx="4700" formatCode="0.00">
                  <c:v>758.02460205078125</c:v>
                </c:pt>
                <c:pt idx="4701" formatCode="0.00">
                  <c:v>758.24580200195317</c:v>
                </c:pt>
                <c:pt idx="4702" formatCode="0.00">
                  <c:v>758.61640136718745</c:v>
                </c:pt>
                <c:pt idx="4703" formatCode="0.00">
                  <c:v>758.93840087890624</c:v>
                </c:pt>
                <c:pt idx="4704" formatCode="0.00">
                  <c:v>759.06060058593755</c:v>
                </c:pt>
                <c:pt idx="4705" formatCode="0.00">
                  <c:v>759.18739990234371</c:v>
                </c:pt>
                <c:pt idx="4706" formatCode="0.00">
                  <c:v>759.53139892578122</c:v>
                </c:pt>
                <c:pt idx="4707" formatCode="0.00">
                  <c:v>759.73099853515623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E0-1F40-AEFD-0E3024DE3D03}"/>
            </c:ext>
          </c:extLst>
        </c:ser>
        <c:ser>
          <c:idx val="4"/>
          <c:order val="4"/>
          <c:tx>
            <c:strRef>
              <c:f>'Moving Average'!$F$1</c:f>
              <c:strCache>
                <c:ptCount val="1"/>
                <c:pt idx="0">
                  <c:v>100 Day 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3667"/>
            <c:marker>
              <c:symbol val="none"/>
            </c:marker>
            <c:bubble3D val="0"/>
            <c:spPr>
              <a:ln w="127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E0-1F40-AEFD-0E3024DE3D03}"/>
              </c:ext>
            </c:extLst>
          </c:dPt>
          <c:dPt>
            <c:idx val="4083"/>
            <c:marker>
              <c:symbol val="none"/>
            </c:marker>
            <c:bubble3D val="0"/>
            <c:spPr>
              <a:ln w="1270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E0-1F40-AEFD-0E3024DE3D03}"/>
              </c:ext>
            </c:extLst>
          </c:dPt>
          <c:cat>
            <c:strRef>
              <c:f>'Moving Average'!$A:$A</c:f>
              <c:strCache>
                <c:ptCount val="4709"/>
                <c:pt idx="0">
                  <c:v>Date</c:v>
                </c:pt>
                <c:pt idx="1">
                  <c:v>01/02/08</c:v>
                </c:pt>
                <c:pt idx="2">
                  <c:v>01/03/08</c:v>
                </c:pt>
                <c:pt idx="3">
                  <c:v>01/04/08</c:v>
                </c:pt>
                <c:pt idx="4">
                  <c:v>01/07/08</c:v>
                </c:pt>
                <c:pt idx="5">
                  <c:v>01/08/08</c:v>
                </c:pt>
                <c:pt idx="6">
                  <c:v>01/09/08</c:v>
                </c:pt>
                <c:pt idx="7">
                  <c:v>01/10/08</c:v>
                </c:pt>
                <c:pt idx="8">
                  <c:v>01/11/08</c:v>
                </c:pt>
                <c:pt idx="9">
                  <c:v>01/14/08</c:v>
                </c:pt>
                <c:pt idx="10">
                  <c:v>01/15/08</c:v>
                </c:pt>
                <c:pt idx="11">
                  <c:v>01/16/08</c:v>
                </c:pt>
                <c:pt idx="12">
                  <c:v>01/17/08</c:v>
                </c:pt>
                <c:pt idx="13">
                  <c:v>01/18/08</c:v>
                </c:pt>
                <c:pt idx="14">
                  <c:v>01/22/08</c:v>
                </c:pt>
                <c:pt idx="15">
                  <c:v>01/23/08</c:v>
                </c:pt>
                <c:pt idx="16">
                  <c:v>01/24/08</c:v>
                </c:pt>
                <c:pt idx="17">
                  <c:v>01/25/08</c:v>
                </c:pt>
                <c:pt idx="18">
                  <c:v>01/28/08</c:v>
                </c:pt>
                <c:pt idx="19">
                  <c:v>01/29/08</c:v>
                </c:pt>
                <c:pt idx="20">
                  <c:v>01/30/08</c:v>
                </c:pt>
                <c:pt idx="21">
                  <c:v>01/31/08</c:v>
                </c:pt>
                <c:pt idx="22">
                  <c:v>02/01/08</c:v>
                </c:pt>
                <c:pt idx="23">
                  <c:v>02/04/08</c:v>
                </c:pt>
                <c:pt idx="24">
                  <c:v>02/05/08</c:v>
                </c:pt>
                <c:pt idx="25">
                  <c:v>02/06/08</c:v>
                </c:pt>
                <c:pt idx="26">
                  <c:v>02/07/08</c:v>
                </c:pt>
                <c:pt idx="27">
                  <c:v>02/08/08</c:v>
                </c:pt>
                <c:pt idx="28">
                  <c:v>02/11/08</c:v>
                </c:pt>
                <c:pt idx="29">
                  <c:v>02/12/08</c:v>
                </c:pt>
                <c:pt idx="30">
                  <c:v>02/13/08</c:v>
                </c:pt>
                <c:pt idx="31">
                  <c:v>02/14/08</c:v>
                </c:pt>
                <c:pt idx="32">
                  <c:v>02/15/08</c:v>
                </c:pt>
                <c:pt idx="33">
                  <c:v>02/19/08</c:v>
                </c:pt>
                <c:pt idx="34">
                  <c:v>02/20/08</c:v>
                </c:pt>
                <c:pt idx="35">
                  <c:v>02/21/08</c:v>
                </c:pt>
                <c:pt idx="36">
                  <c:v>02/22/08</c:v>
                </c:pt>
                <c:pt idx="37">
                  <c:v>02/25/08</c:v>
                </c:pt>
                <c:pt idx="38">
                  <c:v>02/26/08</c:v>
                </c:pt>
                <c:pt idx="39">
                  <c:v>02/27/08</c:v>
                </c:pt>
                <c:pt idx="40">
                  <c:v>02/28/08</c:v>
                </c:pt>
                <c:pt idx="41">
                  <c:v>02/29/08</c:v>
                </c:pt>
                <c:pt idx="42">
                  <c:v>03/03/08</c:v>
                </c:pt>
                <c:pt idx="43">
                  <c:v>03/04/08</c:v>
                </c:pt>
                <c:pt idx="44">
                  <c:v>03/05/08</c:v>
                </c:pt>
                <c:pt idx="45">
                  <c:v>03/06/08</c:v>
                </c:pt>
                <c:pt idx="46">
                  <c:v>03/07/08</c:v>
                </c:pt>
                <c:pt idx="47">
                  <c:v>03/10/08</c:v>
                </c:pt>
                <c:pt idx="48">
                  <c:v>03/11/08</c:v>
                </c:pt>
                <c:pt idx="49">
                  <c:v>03/12/08</c:v>
                </c:pt>
                <c:pt idx="50">
                  <c:v>03/13/08</c:v>
                </c:pt>
                <c:pt idx="51">
                  <c:v>03/14/08</c:v>
                </c:pt>
                <c:pt idx="52">
                  <c:v>03/17/08</c:v>
                </c:pt>
                <c:pt idx="53">
                  <c:v>03/18/08</c:v>
                </c:pt>
                <c:pt idx="54">
                  <c:v>03/19/08</c:v>
                </c:pt>
                <c:pt idx="55">
                  <c:v>03/20/08</c:v>
                </c:pt>
                <c:pt idx="56">
                  <c:v>03/24/08</c:v>
                </c:pt>
                <c:pt idx="57">
                  <c:v>03/25/08</c:v>
                </c:pt>
                <c:pt idx="58">
                  <c:v>03/26/08</c:v>
                </c:pt>
                <c:pt idx="59">
                  <c:v>03/27/08</c:v>
                </c:pt>
                <c:pt idx="60">
                  <c:v>03/28/08</c:v>
                </c:pt>
                <c:pt idx="61">
                  <c:v>03/31/08</c:v>
                </c:pt>
                <c:pt idx="62">
                  <c:v>04/01/08</c:v>
                </c:pt>
                <c:pt idx="63">
                  <c:v>04/02/08</c:v>
                </c:pt>
                <c:pt idx="64">
                  <c:v>04/03/08</c:v>
                </c:pt>
                <c:pt idx="65">
                  <c:v>04/04/08</c:v>
                </c:pt>
                <c:pt idx="66">
                  <c:v>04/07/08</c:v>
                </c:pt>
                <c:pt idx="67">
                  <c:v>04/08/08</c:v>
                </c:pt>
                <c:pt idx="68">
                  <c:v>04/09/08</c:v>
                </c:pt>
                <c:pt idx="69">
                  <c:v>04/10/08</c:v>
                </c:pt>
                <c:pt idx="70">
                  <c:v>04/11/08</c:v>
                </c:pt>
                <c:pt idx="71">
                  <c:v>04/14/08</c:v>
                </c:pt>
                <c:pt idx="72">
                  <c:v>04/15/08</c:v>
                </c:pt>
                <c:pt idx="73">
                  <c:v>04/16/08</c:v>
                </c:pt>
                <c:pt idx="74">
                  <c:v>04/17/08</c:v>
                </c:pt>
                <c:pt idx="75">
                  <c:v>04/18/08</c:v>
                </c:pt>
                <c:pt idx="76">
                  <c:v>04/21/08</c:v>
                </c:pt>
                <c:pt idx="77">
                  <c:v>04/22/08</c:v>
                </c:pt>
                <c:pt idx="78">
                  <c:v>04/23/08</c:v>
                </c:pt>
                <c:pt idx="79">
                  <c:v>04/24/08</c:v>
                </c:pt>
                <c:pt idx="80">
                  <c:v>04/25/08</c:v>
                </c:pt>
                <c:pt idx="81">
                  <c:v>04/28/08</c:v>
                </c:pt>
                <c:pt idx="82">
                  <c:v>04/29/08</c:v>
                </c:pt>
                <c:pt idx="83">
                  <c:v>04/30/08</c:v>
                </c:pt>
                <c:pt idx="84">
                  <c:v>05/01/08</c:v>
                </c:pt>
                <c:pt idx="85">
                  <c:v>05/02/08</c:v>
                </c:pt>
                <c:pt idx="86">
                  <c:v>05/05/08</c:v>
                </c:pt>
                <c:pt idx="87">
                  <c:v>05/06/08</c:v>
                </c:pt>
                <c:pt idx="88">
                  <c:v>05/07/08</c:v>
                </c:pt>
                <c:pt idx="89">
                  <c:v>05/08/08</c:v>
                </c:pt>
                <c:pt idx="90">
                  <c:v>05/09/08</c:v>
                </c:pt>
                <c:pt idx="91">
                  <c:v>05/12/08</c:v>
                </c:pt>
                <c:pt idx="92">
                  <c:v>05/13/08</c:v>
                </c:pt>
                <c:pt idx="93">
                  <c:v>05/14/08</c:v>
                </c:pt>
                <c:pt idx="94">
                  <c:v>05/15/08</c:v>
                </c:pt>
                <c:pt idx="95">
                  <c:v>05/16/08</c:v>
                </c:pt>
                <c:pt idx="96">
                  <c:v>05/19/08</c:v>
                </c:pt>
                <c:pt idx="97">
                  <c:v>05/20/08</c:v>
                </c:pt>
                <c:pt idx="98">
                  <c:v>05/21/08</c:v>
                </c:pt>
                <c:pt idx="99">
                  <c:v>05/22/08</c:v>
                </c:pt>
                <c:pt idx="100">
                  <c:v>05/23/08</c:v>
                </c:pt>
                <c:pt idx="101">
                  <c:v>05/27/08</c:v>
                </c:pt>
                <c:pt idx="102">
                  <c:v>05/28/08</c:v>
                </c:pt>
                <c:pt idx="103">
                  <c:v>05/29/08</c:v>
                </c:pt>
                <c:pt idx="104">
                  <c:v>05/30/08</c:v>
                </c:pt>
                <c:pt idx="105">
                  <c:v>06/02/08</c:v>
                </c:pt>
                <c:pt idx="106">
                  <c:v>06/03/08</c:v>
                </c:pt>
                <c:pt idx="107">
                  <c:v>06/04/08</c:v>
                </c:pt>
                <c:pt idx="108">
                  <c:v>06/05/08</c:v>
                </c:pt>
                <c:pt idx="109">
                  <c:v>06/06/08</c:v>
                </c:pt>
                <c:pt idx="110">
                  <c:v>06/09/08</c:v>
                </c:pt>
                <c:pt idx="111">
                  <c:v>06/10/08</c:v>
                </c:pt>
                <c:pt idx="112">
                  <c:v>06/11/08</c:v>
                </c:pt>
                <c:pt idx="113">
                  <c:v>06/12/08</c:v>
                </c:pt>
                <c:pt idx="114">
                  <c:v>06/13/08</c:v>
                </c:pt>
                <c:pt idx="115">
                  <c:v>06/16/08</c:v>
                </c:pt>
                <c:pt idx="116">
                  <c:v>06/17/08</c:v>
                </c:pt>
                <c:pt idx="117">
                  <c:v>06/18/08</c:v>
                </c:pt>
                <c:pt idx="118">
                  <c:v>06/19/08</c:v>
                </c:pt>
                <c:pt idx="119">
                  <c:v>06/20/08</c:v>
                </c:pt>
                <c:pt idx="120">
                  <c:v>06/23/08</c:v>
                </c:pt>
                <c:pt idx="121">
                  <c:v>06/24/08</c:v>
                </c:pt>
                <c:pt idx="122">
                  <c:v>06/25/08</c:v>
                </c:pt>
                <c:pt idx="123">
                  <c:v>06/26/08</c:v>
                </c:pt>
                <c:pt idx="124">
                  <c:v>06/27/08</c:v>
                </c:pt>
                <c:pt idx="125">
                  <c:v>06/30/08</c:v>
                </c:pt>
                <c:pt idx="126">
                  <c:v>07/01/08</c:v>
                </c:pt>
                <c:pt idx="127">
                  <c:v>07/02/08</c:v>
                </c:pt>
                <c:pt idx="128">
                  <c:v>07/03/08</c:v>
                </c:pt>
                <c:pt idx="129">
                  <c:v>07/07/08</c:v>
                </c:pt>
                <c:pt idx="130">
                  <c:v>07/08/08</c:v>
                </c:pt>
                <c:pt idx="131">
                  <c:v>07/09/08</c:v>
                </c:pt>
                <c:pt idx="132">
                  <c:v>07/10/08</c:v>
                </c:pt>
                <c:pt idx="133">
                  <c:v>07/11/08</c:v>
                </c:pt>
                <c:pt idx="134">
                  <c:v>07/14/08</c:v>
                </c:pt>
                <c:pt idx="135">
                  <c:v>07/15/08</c:v>
                </c:pt>
                <c:pt idx="136">
                  <c:v>07/16/08</c:v>
                </c:pt>
                <c:pt idx="137">
                  <c:v>07/17/08</c:v>
                </c:pt>
                <c:pt idx="138">
                  <c:v>07/18/08</c:v>
                </c:pt>
                <c:pt idx="139">
                  <c:v>07/21/08</c:v>
                </c:pt>
                <c:pt idx="140">
                  <c:v>07/22/08</c:v>
                </c:pt>
                <c:pt idx="141">
                  <c:v>07/23/08</c:v>
                </c:pt>
                <c:pt idx="142">
                  <c:v>07/24/08</c:v>
                </c:pt>
                <c:pt idx="143">
                  <c:v>07/25/08</c:v>
                </c:pt>
                <c:pt idx="144">
                  <c:v>07/28/08</c:v>
                </c:pt>
                <c:pt idx="145">
                  <c:v>07/29/08</c:v>
                </c:pt>
                <c:pt idx="146">
                  <c:v>07/30/08</c:v>
                </c:pt>
                <c:pt idx="147">
                  <c:v>07/31/08</c:v>
                </c:pt>
                <c:pt idx="148">
                  <c:v>08/01/08</c:v>
                </c:pt>
                <c:pt idx="149">
                  <c:v>08/04/08</c:v>
                </c:pt>
                <c:pt idx="150">
                  <c:v>08/05/08</c:v>
                </c:pt>
                <c:pt idx="151">
                  <c:v>08/06/08</c:v>
                </c:pt>
                <c:pt idx="152">
                  <c:v>08/07/08</c:v>
                </c:pt>
                <c:pt idx="153">
                  <c:v>08/08/08</c:v>
                </c:pt>
                <c:pt idx="154">
                  <c:v>08/11/08</c:v>
                </c:pt>
                <c:pt idx="155">
                  <c:v>08/12/08</c:v>
                </c:pt>
                <c:pt idx="156">
                  <c:v>08/13/08</c:v>
                </c:pt>
                <c:pt idx="157">
                  <c:v>08/14/08</c:v>
                </c:pt>
                <c:pt idx="158">
                  <c:v>08/15/08</c:v>
                </c:pt>
                <c:pt idx="159">
                  <c:v>08/18/08</c:v>
                </c:pt>
                <c:pt idx="160">
                  <c:v>08/19/08</c:v>
                </c:pt>
                <c:pt idx="161">
                  <c:v>08/20/08</c:v>
                </c:pt>
                <c:pt idx="162">
                  <c:v>08/21/08</c:v>
                </c:pt>
                <c:pt idx="163">
                  <c:v>08/22/08</c:v>
                </c:pt>
                <c:pt idx="164">
                  <c:v>08/25/08</c:v>
                </c:pt>
                <c:pt idx="165">
                  <c:v>08/26/08</c:v>
                </c:pt>
                <c:pt idx="166">
                  <c:v>08/27/08</c:v>
                </c:pt>
                <c:pt idx="167">
                  <c:v>08/28/08</c:v>
                </c:pt>
                <c:pt idx="168">
                  <c:v>08/29/08</c:v>
                </c:pt>
                <c:pt idx="169">
                  <c:v>09/02/08</c:v>
                </c:pt>
                <c:pt idx="170">
                  <c:v>09/03/08</c:v>
                </c:pt>
                <c:pt idx="171">
                  <c:v>09/04/08</c:v>
                </c:pt>
                <c:pt idx="172">
                  <c:v>09/05/08</c:v>
                </c:pt>
                <c:pt idx="173">
                  <c:v>09/08/08</c:v>
                </c:pt>
                <c:pt idx="174">
                  <c:v>09/09/08</c:v>
                </c:pt>
                <c:pt idx="175">
                  <c:v>09/10/08</c:v>
                </c:pt>
                <c:pt idx="176">
                  <c:v>09/11/08</c:v>
                </c:pt>
                <c:pt idx="177">
                  <c:v>09/12/08</c:v>
                </c:pt>
                <c:pt idx="178">
                  <c:v>09/15/08</c:v>
                </c:pt>
                <c:pt idx="179">
                  <c:v>09/16/08</c:v>
                </c:pt>
                <c:pt idx="180">
                  <c:v>09/17/08</c:v>
                </c:pt>
                <c:pt idx="181">
                  <c:v>09/18/08</c:v>
                </c:pt>
                <c:pt idx="182">
                  <c:v>09/19/08</c:v>
                </c:pt>
                <c:pt idx="183">
                  <c:v>09/22/08</c:v>
                </c:pt>
                <c:pt idx="184">
                  <c:v>09/23/08</c:v>
                </c:pt>
                <c:pt idx="185">
                  <c:v>09/24/08</c:v>
                </c:pt>
                <c:pt idx="186">
                  <c:v>09/25/08</c:v>
                </c:pt>
                <c:pt idx="187">
                  <c:v>09/26/08</c:v>
                </c:pt>
                <c:pt idx="188">
                  <c:v>09/29/08</c:v>
                </c:pt>
                <c:pt idx="189">
                  <c:v>09/30/08</c:v>
                </c:pt>
                <c:pt idx="190">
                  <c:v>10/01/08</c:v>
                </c:pt>
                <c:pt idx="191">
                  <c:v>10/02/08</c:v>
                </c:pt>
                <c:pt idx="192">
                  <c:v>10/03/08</c:v>
                </c:pt>
                <c:pt idx="193">
                  <c:v>10/06/08</c:v>
                </c:pt>
                <c:pt idx="194">
                  <c:v>10/07/08</c:v>
                </c:pt>
                <c:pt idx="195">
                  <c:v>10/08/08</c:v>
                </c:pt>
                <c:pt idx="196">
                  <c:v>10/09/08</c:v>
                </c:pt>
                <c:pt idx="197">
                  <c:v>10/10/08</c:v>
                </c:pt>
                <c:pt idx="198">
                  <c:v>10/13/08</c:v>
                </c:pt>
                <c:pt idx="199">
                  <c:v>10/14/08</c:v>
                </c:pt>
                <c:pt idx="200">
                  <c:v>10/15/08</c:v>
                </c:pt>
                <c:pt idx="201">
                  <c:v>10/16/08</c:v>
                </c:pt>
                <c:pt idx="202">
                  <c:v>10/17/08</c:v>
                </c:pt>
                <c:pt idx="203">
                  <c:v>10/20/08</c:v>
                </c:pt>
                <c:pt idx="204">
                  <c:v>10/21/08</c:v>
                </c:pt>
                <c:pt idx="205">
                  <c:v>10/22/08</c:v>
                </c:pt>
                <c:pt idx="206">
                  <c:v>10/23/08</c:v>
                </c:pt>
                <c:pt idx="207">
                  <c:v>10/24/08</c:v>
                </c:pt>
                <c:pt idx="208">
                  <c:v>10/27/08</c:v>
                </c:pt>
                <c:pt idx="209">
                  <c:v>10/28/08</c:v>
                </c:pt>
                <c:pt idx="210">
                  <c:v>10/29/08</c:v>
                </c:pt>
                <c:pt idx="211">
                  <c:v>10/30/08</c:v>
                </c:pt>
                <c:pt idx="212">
                  <c:v>10/31/08</c:v>
                </c:pt>
                <c:pt idx="213">
                  <c:v>11/03/08</c:v>
                </c:pt>
                <c:pt idx="214">
                  <c:v>11/04/08</c:v>
                </c:pt>
                <c:pt idx="215">
                  <c:v>11/05/08</c:v>
                </c:pt>
                <c:pt idx="216">
                  <c:v>11/06/08</c:v>
                </c:pt>
                <c:pt idx="217">
                  <c:v>11/07/08</c:v>
                </c:pt>
                <c:pt idx="218">
                  <c:v>11/10/08</c:v>
                </c:pt>
                <c:pt idx="219">
                  <c:v>11/11/08</c:v>
                </c:pt>
                <c:pt idx="220">
                  <c:v>11/12/08</c:v>
                </c:pt>
                <c:pt idx="221">
                  <c:v>11/13/08</c:v>
                </c:pt>
                <c:pt idx="222">
                  <c:v>11/14/08</c:v>
                </c:pt>
                <c:pt idx="223">
                  <c:v>11/17/08</c:v>
                </c:pt>
                <c:pt idx="224">
                  <c:v>11/18/08</c:v>
                </c:pt>
                <c:pt idx="225">
                  <c:v>11/19/08</c:v>
                </c:pt>
                <c:pt idx="226">
                  <c:v>11/20/08</c:v>
                </c:pt>
                <c:pt idx="227">
                  <c:v>11/21/08</c:v>
                </c:pt>
                <c:pt idx="228">
                  <c:v>11/24/08</c:v>
                </c:pt>
                <c:pt idx="229">
                  <c:v>11/25/08</c:v>
                </c:pt>
                <c:pt idx="230">
                  <c:v>11/26/08</c:v>
                </c:pt>
                <c:pt idx="231">
                  <c:v>11/28/08</c:v>
                </c:pt>
                <c:pt idx="232">
                  <c:v>12/01/08</c:v>
                </c:pt>
                <c:pt idx="233">
                  <c:v>12/02/08</c:v>
                </c:pt>
                <c:pt idx="234">
                  <c:v>12/03/08</c:v>
                </c:pt>
                <c:pt idx="235">
                  <c:v>12/04/08</c:v>
                </c:pt>
                <c:pt idx="236">
                  <c:v>12/05/08</c:v>
                </c:pt>
                <c:pt idx="237">
                  <c:v>12/08/08</c:v>
                </c:pt>
                <c:pt idx="238">
                  <c:v>12/09/08</c:v>
                </c:pt>
                <c:pt idx="239">
                  <c:v>12/10/08</c:v>
                </c:pt>
                <c:pt idx="240">
                  <c:v>12/11/08</c:v>
                </c:pt>
                <c:pt idx="241">
                  <c:v>12/12/08</c:v>
                </c:pt>
                <c:pt idx="242">
                  <c:v>12/15/08</c:v>
                </c:pt>
                <c:pt idx="243">
                  <c:v>12/16/08</c:v>
                </c:pt>
                <c:pt idx="244">
                  <c:v>12/17/08</c:v>
                </c:pt>
                <c:pt idx="245">
                  <c:v>12/18/08</c:v>
                </c:pt>
                <c:pt idx="246">
                  <c:v>12/19/08</c:v>
                </c:pt>
                <c:pt idx="247">
                  <c:v>12/22/08</c:v>
                </c:pt>
                <c:pt idx="248">
                  <c:v>12/23/08</c:v>
                </c:pt>
                <c:pt idx="249">
                  <c:v>12/24/08</c:v>
                </c:pt>
                <c:pt idx="250">
                  <c:v>12/26/08</c:v>
                </c:pt>
                <c:pt idx="251">
                  <c:v>12/29/08</c:v>
                </c:pt>
                <c:pt idx="252">
                  <c:v>12/30/08</c:v>
                </c:pt>
                <c:pt idx="253">
                  <c:v>12/31/08</c:v>
                </c:pt>
                <c:pt idx="254">
                  <c:v>01/02/09</c:v>
                </c:pt>
                <c:pt idx="255">
                  <c:v>01/05/09</c:v>
                </c:pt>
                <c:pt idx="256">
                  <c:v>01/06/09</c:v>
                </c:pt>
                <c:pt idx="257">
                  <c:v>01/07/09</c:v>
                </c:pt>
                <c:pt idx="258">
                  <c:v>01/08/09</c:v>
                </c:pt>
                <c:pt idx="259">
                  <c:v>01/09/09</c:v>
                </c:pt>
                <c:pt idx="260">
                  <c:v>01/12/09</c:v>
                </c:pt>
                <c:pt idx="261">
                  <c:v>01/13/09</c:v>
                </c:pt>
                <c:pt idx="262">
                  <c:v>01/14/09</c:v>
                </c:pt>
                <c:pt idx="263">
                  <c:v>01/15/09</c:v>
                </c:pt>
                <c:pt idx="264">
                  <c:v>01/16/09</c:v>
                </c:pt>
                <c:pt idx="265">
                  <c:v>01/20/09</c:v>
                </c:pt>
                <c:pt idx="266">
                  <c:v>01/21/09</c:v>
                </c:pt>
                <c:pt idx="267">
                  <c:v>01/22/09</c:v>
                </c:pt>
                <c:pt idx="268">
                  <c:v>01/23/09</c:v>
                </c:pt>
                <c:pt idx="269">
                  <c:v>01/26/09</c:v>
                </c:pt>
                <c:pt idx="270">
                  <c:v>01/27/09</c:v>
                </c:pt>
                <c:pt idx="271">
                  <c:v>01/28/09</c:v>
                </c:pt>
                <c:pt idx="272">
                  <c:v>01/29/09</c:v>
                </c:pt>
                <c:pt idx="273">
                  <c:v>01/30/09</c:v>
                </c:pt>
                <c:pt idx="274">
                  <c:v>02/02/09</c:v>
                </c:pt>
                <c:pt idx="275">
                  <c:v>02/03/09</c:v>
                </c:pt>
                <c:pt idx="276">
                  <c:v>02/04/09</c:v>
                </c:pt>
                <c:pt idx="277">
                  <c:v>02/05/09</c:v>
                </c:pt>
                <c:pt idx="278">
                  <c:v>02/06/09</c:v>
                </c:pt>
                <c:pt idx="279">
                  <c:v>02/09/09</c:v>
                </c:pt>
                <c:pt idx="280">
                  <c:v>02/10/09</c:v>
                </c:pt>
                <c:pt idx="281">
                  <c:v>02/11/09</c:v>
                </c:pt>
                <c:pt idx="282">
                  <c:v>02/12/09</c:v>
                </c:pt>
                <c:pt idx="283">
                  <c:v>02/13/09</c:v>
                </c:pt>
                <c:pt idx="284">
                  <c:v>02/17/09</c:v>
                </c:pt>
                <c:pt idx="285">
                  <c:v>02/18/09</c:v>
                </c:pt>
                <c:pt idx="286">
                  <c:v>02/19/09</c:v>
                </c:pt>
                <c:pt idx="287">
                  <c:v>02/20/09</c:v>
                </c:pt>
                <c:pt idx="288">
                  <c:v>02/23/09</c:v>
                </c:pt>
                <c:pt idx="289">
                  <c:v>02/24/09</c:v>
                </c:pt>
                <c:pt idx="290">
                  <c:v>02/25/09</c:v>
                </c:pt>
                <c:pt idx="291">
                  <c:v>02/26/09</c:v>
                </c:pt>
                <c:pt idx="292">
                  <c:v>02/27/09</c:v>
                </c:pt>
                <c:pt idx="293">
                  <c:v>03/02/09</c:v>
                </c:pt>
                <c:pt idx="294">
                  <c:v>03/03/09</c:v>
                </c:pt>
                <c:pt idx="295">
                  <c:v>03/04/09</c:v>
                </c:pt>
                <c:pt idx="296">
                  <c:v>03/05/09</c:v>
                </c:pt>
                <c:pt idx="297">
                  <c:v>03/06/09</c:v>
                </c:pt>
                <c:pt idx="298">
                  <c:v>03/09/09</c:v>
                </c:pt>
                <c:pt idx="299">
                  <c:v>03/10/09</c:v>
                </c:pt>
                <c:pt idx="300">
                  <c:v>03/11/09</c:v>
                </c:pt>
                <c:pt idx="301">
                  <c:v>03/12/09</c:v>
                </c:pt>
                <c:pt idx="302">
                  <c:v>03/13/09</c:v>
                </c:pt>
                <c:pt idx="303">
                  <c:v>03/16/09</c:v>
                </c:pt>
                <c:pt idx="304">
                  <c:v>03/17/09</c:v>
                </c:pt>
                <c:pt idx="305">
                  <c:v>03/18/09</c:v>
                </c:pt>
                <c:pt idx="306">
                  <c:v>03/19/09</c:v>
                </c:pt>
                <c:pt idx="307">
                  <c:v>03/20/09</c:v>
                </c:pt>
                <c:pt idx="308">
                  <c:v>03/23/09</c:v>
                </c:pt>
                <c:pt idx="309">
                  <c:v>03/24/09</c:v>
                </c:pt>
                <c:pt idx="310">
                  <c:v>03/25/09</c:v>
                </c:pt>
                <c:pt idx="311">
                  <c:v>03/26/09</c:v>
                </c:pt>
                <c:pt idx="312">
                  <c:v>03/27/09</c:v>
                </c:pt>
                <c:pt idx="313">
                  <c:v>03/30/09</c:v>
                </c:pt>
                <c:pt idx="314">
                  <c:v>03/31/09</c:v>
                </c:pt>
                <c:pt idx="315">
                  <c:v>04/01/09</c:v>
                </c:pt>
                <c:pt idx="316">
                  <c:v>04/02/09</c:v>
                </c:pt>
                <c:pt idx="317">
                  <c:v>04/03/09</c:v>
                </c:pt>
                <c:pt idx="318">
                  <c:v>04/06/09</c:v>
                </c:pt>
                <c:pt idx="319">
                  <c:v>04/07/09</c:v>
                </c:pt>
                <c:pt idx="320">
                  <c:v>04/08/09</c:v>
                </c:pt>
                <c:pt idx="321">
                  <c:v>04/09/09</c:v>
                </c:pt>
                <c:pt idx="322">
                  <c:v>04/13/09</c:v>
                </c:pt>
                <c:pt idx="323">
                  <c:v>04/14/09</c:v>
                </c:pt>
                <c:pt idx="324">
                  <c:v>04/15/09</c:v>
                </c:pt>
                <c:pt idx="325">
                  <c:v>04/16/09</c:v>
                </c:pt>
                <c:pt idx="326">
                  <c:v>04/17/09</c:v>
                </c:pt>
                <c:pt idx="327">
                  <c:v>04/20/09</c:v>
                </c:pt>
                <c:pt idx="328">
                  <c:v>04/21/09</c:v>
                </c:pt>
                <c:pt idx="329">
                  <c:v>04/22/09</c:v>
                </c:pt>
                <c:pt idx="330">
                  <c:v>04/23/09</c:v>
                </c:pt>
                <c:pt idx="331">
                  <c:v>04/24/09</c:v>
                </c:pt>
                <c:pt idx="332">
                  <c:v>04/27/09</c:v>
                </c:pt>
                <c:pt idx="333">
                  <c:v>04/28/09</c:v>
                </c:pt>
                <c:pt idx="334">
                  <c:v>04/29/09</c:v>
                </c:pt>
                <c:pt idx="335">
                  <c:v>04/30/09</c:v>
                </c:pt>
                <c:pt idx="336">
                  <c:v>05/01/09</c:v>
                </c:pt>
                <c:pt idx="337">
                  <c:v>05/04/09</c:v>
                </c:pt>
                <c:pt idx="338">
                  <c:v>05/05/09</c:v>
                </c:pt>
                <c:pt idx="339">
                  <c:v>05/06/09</c:v>
                </c:pt>
                <c:pt idx="340">
                  <c:v>05/07/09</c:v>
                </c:pt>
                <c:pt idx="341">
                  <c:v>05/08/09</c:v>
                </c:pt>
                <c:pt idx="342">
                  <c:v>05/11/09</c:v>
                </c:pt>
                <c:pt idx="343">
                  <c:v>05/12/09</c:v>
                </c:pt>
                <c:pt idx="344">
                  <c:v>05/13/09</c:v>
                </c:pt>
                <c:pt idx="345">
                  <c:v>05/14/09</c:v>
                </c:pt>
                <c:pt idx="346">
                  <c:v>05/15/09</c:v>
                </c:pt>
                <c:pt idx="347">
                  <c:v>05/18/09</c:v>
                </c:pt>
                <c:pt idx="348">
                  <c:v>05/19/09</c:v>
                </c:pt>
                <c:pt idx="349">
                  <c:v>05/20/09</c:v>
                </c:pt>
                <c:pt idx="350">
                  <c:v>05/21/09</c:v>
                </c:pt>
                <c:pt idx="351">
                  <c:v>05/22/09</c:v>
                </c:pt>
                <c:pt idx="352">
                  <c:v>05/26/09</c:v>
                </c:pt>
                <c:pt idx="353">
                  <c:v>05/27/09</c:v>
                </c:pt>
                <c:pt idx="354">
                  <c:v>05/28/09</c:v>
                </c:pt>
                <c:pt idx="355">
                  <c:v>05/29/09</c:v>
                </c:pt>
                <c:pt idx="356">
                  <c:v>06/01/09</c:v>
                </c:pt>
                <c:pt idx="357">
                  <c:v>06/02/09</c:v>
                </c:pt>
                <c:pt idx="358">
                  <c:v>06/03/09</c:v>
                </c:pt>
                <c:pt idx="359">
                  <c:v>06/04/09</c:v>
                </c:pt>
                <c:pt idx="360">
                  <c:v>06/05/09</c:v>
                </c:pt>
                <c:pt idx="361">
                  <c:v>06/08/09</c:v>
                </c:pt>
                <c:pt idx="362">
                  <c:v>06/09/09</c:v>
                </c:pt>
                <c:pt idx="363">
                  <c:v>06/10/09</c:v>
                </c:pt>
                <c:pt idx="364">
                  <c:v>06/11/09</c:v>
                </c:pt>
                <c:pt idx="365">
                  <c:v>06/12/09</c:v>
                </c:pt>
                <c:pt idx="366">
                  <c:v>06/15/09</c:v>
                </c:pt>
                <c:pt idx="367">
                  <c:v>06/16/09</c:v>
                </c:pt>
                <c:pt idx="368">
                  <c:v>06/17/09</c:v>
                </c:pt>
                <c:pt idx="369">
                  <c:v>06/18/09</c:v>
                </c:pt>
                <c:pt idx="370">
                  <c:v>06/19/09</c:v>
                </c:pt>
                <c:pt idx="371">
                  <c:v>06/22/09</c:v>
                </c:pt>
                <c:pt idx="372">
                  <c:v>06/23/09</c:v>
                </c:pt>
                <c:pt idx="373">
                  <c:v>06/24/09</c:v>
                </c:pt>
                <c:pt idx="374">
                  <c:v>06/25/09</c:v>
                </c:pt>
                <c:pt idx="375">
                  <c:v>06/26/09</c:v>
                </c:pt>
                <c:pt idx="376">
                  <c:v>06/29/09</c:v>
                </c:pt>
                <c:pt idx="377">
                  <c:v>06/30/09</c:v>
                </c:pt>
                <c:pt idx="378">
                  <c:v>07/01/09</c:v>
                </c:pt>
                <c:pt idx="379">
                  <c:v>07/02/09</c:v>
                </c:pt>
                <c:pt idx="380">
                  <c:v>07/06/09</c:v>
                </c:pt>
                <c:pt idx="381">
                  <c:v>07/07/09</c:v>
                </c:pt>
                <c:pt idx="382">
                  <c:v>07/08/09</c:v>
                </c:pt>
                <c:pt idx="383">
                  <c:v>07/09/09</c:v>
                </c:pt>
                <c:pt idx="384">
                  <c:v>07/10/09</c:v>
                </c:pt>
                <c:pt idx="385">
                  <c:v>07/13/09</c:v>
                </c:pt>
                <c:pt idx="386">
                  <c:v>07/14/09</c:v>
                </c:pt>
                <c:pt idx="387">
                  <c:v>07/15/09</c:v>
                </c:pt>
                <c:pt idx="388">
                  <c:v>07/16/09</c:v>
                </c:pt>
                <c:pt idx="389">
                  <c:v>07/17/09</c:v>
                </c:pt>
                <c:pt idx="390">
                  <c:v>07/20/09</c:v>
                </c:pt>
                <c:pt idx="391">
                  <c:v>07/21/09</c:v>
                </c:pt>
                <c:pt idx="392">
                  <c:v>07/22/09</c:v>
                </c:pt>
                <c:pt idx="393">
                  <c:v>07/23/09</c:v>
                </c:pt>
                <c:pt idx="394">
                  <c:v>07/24/09</c:v>
                </c:pt>
                <c:pt idx="395">
                  <c:v>07/27/09</c:v>
                </c:pt>
                <c:pt idx="396">
                  <c:v>07/28/09</c:v>
                </c:pt>
                <c:pt idx="397">
                  <c:v>07/29/09</c:v>
                </c:pt>
                <c:pt idx="398">
                  <c:v>07/30/09</c:v>
                </c:pt>
                <c:pt idx="399">
                  <c:v>07/31/09</c:v>
                </c:pt>
                <c:pt idx="400">
                  <c:v>08/03/09</c:v>
                </c:pt>
                <c:pt idx="401">
                  <c:v>08/04/09</c:v>
                </c:pt>
                <c:pt idx="402">
                  <c:v>08/05/09</c:v>
                </c:pt>
                <c:pt idx="403">
                  <c:v>08/06/09</c:v>
                </c:pt>
                <c:pt idx="404">
                  <c:v>08/07/09</c:v>
                </c:pt>
                <c:pt idx="405">
                  <c:v>08/10/09</c:v>
                </c:pt>
                <c:pt idx="406">
                  <c:v>08/11/09</c:v>
                </c:pt>
                <c:pt idx="407">
                  <c:v>08/12/09</c:v>
                </c:pt>
                <c:pt idx="408">
                  <c:v>08/13/09</c:v>
                </c:pt>
                <c:pt idx="409">
                  <c:v>08/14/09</c:v>
                </c:pt>
                <c:pt idx="410">
                  <c:v>08/17/09</c:v>
                </c:pt>
                <c:pt idx="411">
                  <c:v>08/18/09</c:v>
                </c:pt>
                <c:pt idx="412">
                  <c:v>08/19/09</c:v>
                </c:pt>
                <c:pt idx="413">
                  <c:v>08/20/09</c:v>
                </c:pt>
                <c:pt idx="414">
                  <c:v>08/21/09</c:v>
                </c:pt>
                <c:pt idx="415">
                  <c:v>08/24/09</c:v>
                </c:pt>
                <c:pt idx="416">
                  <c:v>08/25/09</c:v>
                </c:pt>
                <c:pt idx="417">
                  <c:v>08/26/09</c:v>
                </c:pt>
                <c:pt idx="418">
                  <c:v>08/27/09</c:v>
                </c:pt>
                <c:pt idx="419">
                  <c:v>08/28/09</c:v>
                </c:pt>
                <c:pt idx="420">
                  <c:v>08/31/09</c:v>
                </c:pt>
                <c:pt idx="421">
                  <c:v>09/01/09</c:v>
                </c:pt>
                <c:pt idx="422">
                  <c:v>09/02/09</c:v>
                </c:pt>
                <c:pt idx="423">
                  <c:v>09/03/09</c:v>
                </c:pt>
                <c:pt idx="424">
                  <c:v>09/04/09</c:v>
                </c:pt>
                <c:pt idx="425">
                  <c:v>09/08/09</c:v>
                </c:pt>
                <c:pt idx="426">
                  <c:v>09/09/09</c:v>
                </c:pt>
                <c:pt idx="427">
                  <c:v>09/10/09</c:v>
                </c:pt>
                <c:pt idx="428">
                  <c:v>09/11/09</c:v>
                </c:pt>
                <c:pt idx="429">
                  <c:v>09/14/09</c:v>
                </c:pt>
                <c:pt idx="430">
                  <c:v>09/15/09</c:v>
                </c:pt>
                <c:pt idx="431">
                  <c:v>09/16/09</c:v>
                </c:pt>
                <c:pt idx="432">
                  <c:v>09/17/09</c:v>
                </c:pt>
                <c:pt idx="433">
                  <c:v>09/18/09</c:v>
                </c:pt>
                <c:pt idx="434">
                  <c:v>09/21/09</c:v>
                </c:pt>
                <c:pt idx="435">
                  <c:v>09/22/09</c:v>
                </c:pt>
                <c:pt idx="436">
                  <c:v>09/23/09</c:v>
                </c:pt>
                <c:pt idx="437">
                  <c:v>09/24/09</c:v>
                </c:pt>
                <c:pt idx="438">
                  <c:v>09/25/09</c:v>
                </c:pt>
                <c:pt idx="439">
                  <c:v>09/28/09</c:v>
                </c:pt>
                <c:pt idx="440">
                  <c:v>09/29/09</c:v>
                </c:pt>
                <c:pt idx="441">
                  <c:v>09/30/09</c:v>
                </c:pt>
                <c:pt idx="442">
                  <c:v>10/01/09</c:v>
                </c:pt>
                <c:pt idx="443">
                  <c:v>10/02/09</c:v>
                </c:pt>
                <c:pt idx="444">
                  <c:v>10/05/09</c:v>
                </c:pt>
                <c:pt idx="445">
                  <c:v>10/06/09</c:v>
                </c:pt>
                <c:pt idx="446">
                  <c:v>10/07/09</c:v>
                </c:pt>
                <c:pt idx="447">
                  <c:v>10/08/09</c:v>
                </c:pt>
                <c:pt idx="448">
                  <c:v>10/09/09</c:v>
                </c:pt>
                <c:pt idx="449">
                  <c:v>10/12/09</c:v>
                </c:pt>
                <c:pt idx="450">
                  <c:v>10/13/09</c:v>
                </c:pt>
                <c:pt idx="451">
                  <c:v>10/14/09</c:v>
                </c:pt>
                <c:pt idx="452">
                  <c:v>10/15/09</c:v>
                </c:pt>
                <c:pt idx="453">
                  <c:v>10/16/09</c:v>
                </c:pt>
                <c:pt idx="454">
                  <c:v>10/19/09</c:v>
                </c:pt>
                <c:pt idx="455">
                  <c:v>10/20/09</c:v>
                </c:pt>
                <c:pt idx="456">
                  <c:v>10/21/09</c:v>
                </c:pt>
                <c:pt idx="457">
                  <c:v>10/22/09</c:v>
                </c:pt>
                <c:pt idx="458">
                  <c:v>10/23/09</c:v>
                </c:pt>
                <c:pt idx="459">
                  <c:v>10/26/09</c:v>
                </c:pt>
                <c:pt idx="460">
                  <c:v>10/27/09</c:v>
                </c:pt>
                <c:pt idx="461">
                  <c:v>10/28/09</c:v>
                </c:pt>
                <c:pt idx="462">
                  <c:v>10/29/09</c:v>
                </c:pt>
                <c:pt idx="463">
                  <c:v>10/30/09</c:v>
                </c:pt>
                <c:pt idx="464">
                  <c:v>11/02/09</c:v>
                </c:pt>
                <c:pt idx="465">
                  <c:v>11/03/09</c:v>
                </c:pt>
                <c:pt idx="466">
                  <c:v>11/04/09</c:v>
                </c:pt>
                <c:pt idx="467">
                  <c:v>11/05/09</c:v>
                </c:pt>
                <c:pt idx="468">
                  <c:v>11/06/09</c:v>
                </c:pt>
                <c:pt idx="469">
                  <c:v>11/09/09</c:v>
                </c:pt>
                <c:pt idx="470">
                  <c:v>11/10/09</c:v>
                </c:pt>
                <c:pt idx="471">
                  <c:v>11/11/09</c:v>
                </c:pt>
                <c:pt idx="472">
                  <c:v>11/12/09</c:v>
                </c:pt>
                <c:pt idx="473">
                  <c:v>11/13/09</c:v>
                </c:pt>
                <c:pt idx="474">
                  <c:v>11/16/09</c:v>
                </c:pt>
                <c:pt idx="475">
                  <c:v>11/17/09</c:v>
                </c:pt>
                <c:pt idx="476">
                  <c:v>11/18/09</c:v>
                </c:pt>
                <c:pt idx="477">
                  <c:v>11/19/09</c:v>
                </c:pt>
                <c:pt idx="478">
                  <c:v>11/20/09</c:v>
                </c:pt>
                <c:pt idx="479">
                  <c:v>11/23/09</c:v>
                </c:pt>
                <c:pt idx="480">
                  <c:v>11/24/09</c:v>
                </c:pt>
                <c:pt idx="481">
                  <c:v>11/25/09</c:v>
                </c:pt>
                <c:pt idx="482">
                  <c:v>11/27/09</c:v>
                </c:pt>
                <c:pt idx="483">
                  <c:v>11/30/09</c:v>
                </c:pt>
                <c:pt idx="484">
                  <c:v>12/01/09</c:v>
                </c:pt>
                <c:pt idx="485">
                  <c:v>12/02/09</c:v>
                </c:pt>
                <c:pt idx="486">
                  <c:v>12/03/09</c:v>
                </c:pt>
                <c:pt idx="487">
                  <c:v>12/04/09</c:v>
                </c:pt>
                <c:pt idx="488">
                  <c:v>12/07/09</c:v>
                </c:pt>
                <c:pt idx="489">
                  <c:v>12/08/09</c:v>
                </c:pt>
                <c:pt idx="490">
                  <c:v>12/09/09</c:v>
                </c:pt>
                <c:pt idx="491">
                  <c:v>12/10/09</c:v>
                </c:pt>
                <c:pt idx="492">
                  <c:v>12/11/09</c:v>
                </c:pt>
                <c:pt idx="493">
                  <c:v>12/14/09</c:v>
                </c:pt>
                <c:pt idx="494">
                  <c:v>12/15/09</c:v>
                </c:pt>
                <c:pt idx="495">
                  <c:v>12/16/09</c:v>
                </c:pt>
                <c:pt idx="496">
                  <c:v>12/17/09</c:v>
                </c:pt>
                <c:pt idx="497">
                  <c:v>12/18/09</c:v>
                </c:pt>
                <c:pt idx="498">
                  <c:v>12/21/09</c:v>
                </c:pt>
                <c:pt idx="499">
                  <c:v>12/22/09</c:v>
                </c:pt>
                <c:pt idx="500">
                  <c:v>12/23/09</c:v>
                </c:pt>
                <c:pt idx="501">
                  <c:v>12/24/09</c:v>
                </c:pt>
                <c:pt idx="502">
                  <c:v>12/28/09</c:v>
                </c:pt>
                <c:pt idx="503">
                  <c:v>12/29/09</c:v>
                </c:pt>
                <c:pt idx="504">
                  <c:v>12/30/09</c:v>
                </c:pt>
                <c:pt idx="505">
                  <c:v>12/31/09</c:v>
                </c:pt>
                <c:pt idx="506">
                  <c:v>01/04/10</c:v>
                </c:pt>
                <c:pt idx="507">
                  <c:v>01/05/10</c:v>
                </c:pt>
                <c:pt idx="508">
                  <c:v>01/06/10</c:v>
                </c:pt>
                <c:pt idx="509">
                  <c:v>01/07/10</c:v>
                </c:pt>
                <c:pt idx="510">
                  <c:v>01/08/10</c:v>
                </c:pt>
                <c:pt idx="511">
                  <c:v>01/11/10</c:v>
                </c:pt>
                <c:pt idx="512">
                  <c:v>01/12/10</c:v>
                </c:pt>
                <c:pt idx="513">
                  <c:v>01/13/10</c:v>
                </c:pt>
                <c:pt idx="514">
                  <c:v>01/14/10</c:v>
                </c:pt>
                <c:pt idx="515">
                  <c:v>01/15/10</c:v>
                </c:pt>
                <c:pt idx="516">
                  <c:v>01/19/10</c:v>
                </c:pt>
                <c:pt idx="517">
                  <c:v>01/20/10</c:v>
                </c:pt>
                <c:pt idx="518">
                  <c:v>01/21/10</c:v>
                </c:pt>
                <c:pt idx="519">
                  <c:v>01/22/10</c:v>
                </c:pt>
                <c:pt idx="520">
                  <c:v>01/25/10</c:v>
                </c:pt>
                <c:pt idx="521">
                  <c:v>01/26/10</c:v>
                </c:pt>
                <c:pt idx="522">
                  <c:v>01/27/10</c:v>
                </c:pt>
                <c:pt idx="523">
                  <c:v>01/28/10</c:v>
                </c:pt>
                <c:pt idx="524">
                  <c:v>01/29/10</c:v>
                </c:pt>
                <c:pt idx="525">
                  <c:v>02/01/10</c:v>
                </c:pt>
                <c:pt idx="526">
                  <c:v>02/02/10</c:v>
                </c:pt>
                <c:pt idx="527">
                  <c:v>02/03/10</c:v>
                </c:pt>
                <c:pt idx="528">
                  <c:v>02/04/10</c:v>
                </c:pt>
                <c:pt idx="529">
                  <c:v>02/05/10</c:v>
                </c:pt>
                <c:pt idx="530">
                  <c:v>02/08/10</c:v>
                </c:pt>
                <c:pt idx="531">
                  <c:v>02/09/10</c:v>
                </c:pt>
                <c:pt idx="532">
                  <c:v>02/10/10</c:v>
                </c:pt>
                <c:pt idx="533">
                  <c:v>02/11/10</c:v>
                </c:pt>
                <c:pt idx="534">
                  <c:v>02/12/10</c:v>
                </c:pt>
                <c:pt idx="535">
                  <c:v>02/16/10</c:v>
                </c:pt>
                <c:pt idx="536">
                  <c:v>02/17/10</c:v>
                </c:pt>
                <c:pt idx="537">
                  <c:v>02/18/10</c:v>
                </c:pt>
                <c:pt idx="538">
                  <c:v>02/19/10</c:v>
                </c:pt>
                <c:pt idx="539">
                  <c:v>02/22/10</c:v>
                </c:pt>
                <c:pt idx="540">
                  <c:v>02/23/10</c:v>
                </c:pt>
                <c:pt idx="541">
                  <c:v>02/24/10</c:v>
                </c:pt>
                <c:pt idx="542">
                  <c:v>02/25/10</c:v>
                </c:pt>
                <c:pt idx="543">
                  <c:v>02/26/10</c:v>
                </c:pt>
                <c:pt idx="544">
                  <c:v>03/01/10</c:v>
                </c:pt>
                <c:pt idx="545">
                  <c:v>03/02/10</c:v>
                </c:pt>
                <c:pt idx="546">
                  <c:v>03/03/10</c:v>
                </c:pt>
                <c:pt idx="547">
                  <c:v>03/04/10</c:v>
                </c:pt>
                <c:pt idx="548">
                  <c:v>03/05/10</c:v>
                </c:pt>
                <c:pt idx="549">
                  <c:v>03/08/10</c:v>
                </c:pt>
                <c:pt idx="550">
                  <c:v>03/09/10</c:v>
                </c:pt>
                <c:pt idx="551">
                  <c:v>03/10/10</c:v>
                </c:pt>
                <c:pt idx="552">
                  <c:v>03/11/10</c:v>
                </c:pt>
                <c:pt idx="553">
                  <c:v>03/12/10</c:v>
                </c:pt>
                <c:pt idx="554">
                  <c:v>03/15/10</c:v>
                </c:pt>
                <c:pt idx="555">
                  <c:v>03/16/10</c:v>
                </c:pt>
                <c:pt idx="556">
                  <c:v>03/17/10</c:v>
                </c:pt>
                <c:pt idx="557">
                  <c:v>03/18/10</c:v>
                </c:pt>
                <c:pt idx="558">
                  <c:v>03/19/10</c:v>
                </c:pt>
                <c:pt idx="559">
                  <c:v>03/22/10</c:v>
                </c:pt>
                <c:pt idx="560">
                  <c:v>03/23/10</c:v>
                </c:pt>
                <c:pt idx="561">
                  <c:v>03/24/10</c:v>
                </c:pt>
                <c:pt idx="562">
                  <c:v>03/25/10</c:v>
                </c:pt>
                <c:pt idx="563">
                  <c:v>03/26/10</c:v>
                </c:pt>
                <c:pt idx="564">
                  <c:v>03/29/10</c:v>
                </c:pt>
                <c:pt idx="565">
                  <c:v>03/30/10</c:v>
                </c:pt>
                <c:pt idx="566">
                  <c:v>03/31/10</c:v>
                </c:pt>
                <c:pt idx="567">
                  <c:v>04/01/10</c:v>
                </c:pt>
                <c:pt idx="568">
                  <c:v>04/05/10</c:v>
                </c:pt>
                <c:pt idx="569">
                  <c:v>04/06/10</c:v>
                </c:pt>
                <c:pt idx="570">
                  <c:v>04/07/10</c:v>
                </c:pt>
                <c:pt idx="571">
                  <c:v>04/08/10</c:v>
                </c:pt>
                <c:pt idx="572">
                  <c:v>04/09/10</c:v>
                </c:pt>
                <c:pt idx="573">
                  <c:v>04/12/10</c:v>
                </c:pt>
                <c:pt idx="574">
                  <c:v>04/13/10</c:v>
                </c:pt>
                <c:pt idx="575">
                  <c:v>04/14/10</c:v>
                </c:pt>
                <c:pt idx="576">
                  <c:v>04/15/10</c:v>
                </c:pt>
                <c:pt idx="577">
                  <c:v>04/16/10</c:v>
                </c:pt>
                <c:pt idx="578">
                  <c:v>04/19/10</c:v>
                </c:pt>
                <c:pt idx="579">
                  <c:v>04/20/10</c:v>
                </c:pt>
                <c:pt idx="580">
                  <c:v>04/21/10</c:v>
                </c:pt>
                <c:pt idx="581">
                  <c:v>04/22/10</c:v>
                </c:pt>
                <c:pt idx="582">
                  <c:v>04/23/10</c:v>
                </c:pt>
                <c:pt idx="583">
                  <c:v>04/26/10</c:v>
                </c:pt>
                <c:pt idx="584">
                  <c:v>04/27/10</c:v>
                </c:pt>
                <c:pt idx="585">
                  <c:v>04/28/10</c:v>
                </c:pt>
                <c:pt idx="586">
                  <c:v>04/29/10</c:v>
                </c:pt>
                <c:pt idx="587">
                  <c:v>04/30/10</c:v>
                </c:pt>
                <c:pt idx="588">
                  <c:v>05/03/10</c:v>
                </c:pt>
                <c:pt idx="589">
                  <c:v>05/04/10</c:v>
                </c:pt>
                <c:pt idx="590">
                  <c:v>05/05/10</c:v>
                </c:pt>
                <c:pt idx="591">
                  <c:v>05/06/10</c:v>
                </c:pt>
                <c:pt idx="592">
                  <c:v>05/07/10</c:v>
                </c:pt>
                <c:pt idx="593">
                  <c:v>05/10/10</c:v>
                </c:pt>
                <c:pt idx="594">
                  <c:v>05/11/10</c:v>
                </c:pt>
                <c:pt idx="595">
                  <c:v>05/12/10</c:v>
                </c:pt>
                <c:pt idx="596">
                  <c:v>05/13/10</c:v>
                </c:pt>
                <c:pt idx="597">
                  <c:v>05/14/10</c:v>
                </c:pt>
                <c:pt idx="598">
                  <c:v>05/17/10</c:v>
                </c:pt>
                <c:pt idx="599">
                  <c:v>05/18/10</c:v>
                </c:pt>
                <c:pt idx="600">
                  <c:v>05/19/10</c:v>
                </c:pt>
                <c:pt idx="601">
                  <c:v>05/20/10</c:v>
                </c:pt>
                <c:pt idx="602">
                  <c:v>05/21/10</c:v>
                </c:pt>
                <c:pt idx="603">
                  <c:v>05/24/10</c:v>
                </c:pt>
                <c:pt idx="604">
                  <c:v>05/25/10</c:v>
                </c:pt>
                <c:pt idx="605">
                  <c:v>05/26/10</c:v>
                </c:pt>
                <c:pt idx="606">
                  <c:v>05/27/10</c:v>
                </c:pt>
                <c:pt idx="607">
                  <c:v>05/28/10</c:v>
                </c:pt>
                <c:pt idx="608">
                  <c:v>06/01/10</c:v>
                </c:pt>
                <c:pt idx="609">
                  <c:v>06/02/10</c:v>
                </c:pt>
                <c:pt idx="610">
                  <c:v>06/03/10</c:v>
                </c:pt>
                <c:pt idx="611">
                  <c:v>06/04/10</c:v>
                </c:pt>
                <c:pt idx="612">
                  <c:v>06/07/10</c:v>
                </c:pt>
                <c:pt idx="613">
                  <c:v>06/08/10</c:v>
                </c:pt>
                <c:pt idx="614">
                  <c:v>06/09/10</c:v>
                </c:pt>
                <c:pt idx="615">
                  <c:v>06/10/10</c:v>
                </c:pt>
                <c:pt idx="616">
                  <c:v>06/11/10</c:v>
                </c:pt>
                <c:pt idx="617">
                  <c:v>06/14/10</c:v>
                </c:pt>
                <c:pt idx="618">
                  <c:v>06/15/10</c:v>
                </c:pt>
                <c:pt idx="619">
                  <c:v>06/16/10</c:v>
                </c:pt>
                <c:pt idx="620">
                  <c:v>06/17/10</c:v>
                </c:pt>
                <c:pt idx="621">
                  <c:v>06/18/10</c:v>
                </c:pt>
                <c:pt idx="622">
                  <c:v>06/21/10</c:v>
                </c:pt>
                <c:pt idx="623">
                  <c:v>06/22/10</c:v>
                </c:pt>
                <c:pt idx="624">
                  <c:v>06/23/10</c:v>
                </c:pt>
                <c:pt idx="625">
                  <c:v>06/24/10</c:v>
                </c:pt>
                <c:pt idx="626">
                  <c:v>06/25/10</c:v>
                </c:pt>
                <c:pt idx="627">
                  <c:v>06/28/10</c:v>
                </c:pt>
                <c:pt idx="628">
                  <c:v>06/29/10</c:v>
                </c:pt>
                <c:pt idx="629">
                  <c:v>06/30/10</c:v>
                </c:pt>
                <c:pt idx="630">
                  <c:v>07/01/10</c:v>
                </c:pt>
                <c:pt idx="631">
                  <c:v>07/02/10</c:v>
                </c:pt>
                <c:pt idx="632">
                  <c:v>07/06/10</c:v>
                </c:pt>
                <c:pt idx="633">
                  <c:v>07/07/10</c:v>
                </c:pt>
                <c:pt idx="634">
                  <c:v>07/08/10</c:v>
                </c:pt>
                <c:pt idx="635">
                  <c:v>07/09/10</c:v>
                </c:pt>
                <c:pt idx="636">
                  <c:v>07/12/10</c:v>
                </c:pt>
                <c:pt idx="637">
                  <c:v>07/13/10</c:v>
                </c:pt>
                <c:pt idx="638">
                  <c:v>07/14/10</c:v>
                </c:pt>
                <c:pt idx="639">
                  <c:v>07/15/10</c:v>
                </c:pt>
                <c:pt idx="640">
                  <c:v>07/16/10</c:v>
                </c:pt>
                <c:pt idx="641">
                  <c:v>07/19/10</c:v>
                </c:pt>
                <c:pt idx="642">
                  <c:v>07/20/10</c:v>
                </c:pt>
                <c:pt idx="643">
                  <c:v>07/21/10</c:v>
                </c:pt>
                <c:pt idx="644">
                  <c:v>07/22/10</c:v>
                </c:pt>
                <c:pt idx="645">
                  <c:v>07/23/10</c:v>
                </c:pt>
                <c:pt idx="646">
                  <c:v>07/26/10</c:v>
                </c:pt>
                <c:pt idx="647">
                  <c:v>07/27/10</c:v>
                </c:pt>
                <c:pt idx="648">
                  <c:v>07/28/10</c:v>
                </c:pt>
                <c:pt idx="649">
                  <c:v>07/29/10</c:v>
                </c:pt>
                <c:pt idx="650">
                  <c:v>07/30/10</c:v>
                </c:pt>
                <c:pt idx="651">
                  <c:v>08/02/10</c:v>
                </c:pt>
                <c:pt idx="652">
                  <c:v>08/03/10</c:v>
                </c:pt>
                <c:pt idx="653">
                  <c:v>08/04/10</c:v>
                </c:pt>
                <c:pt idx="654">
                  <c:v>08/05/10</c:v>
                </c:pt>
                <c:pt idx="655">
                  <c:v>08/06/10</c:v>
                </c:pt>
                <c:pt idx="656">
                  <c:v>08/09/10</c:v>
                </c:pt>
                <c:pt idx="657">
                  <c:v>08/10/10</c:v>
                </c:pt>
                <c:pt idx="658">
                  <c:v>08/11/10</c:v>
                </c:pt>
                <c:pt idx="659">
                  <c:v>08/12/10</c:v>
                </c:pt>
                <c:pt idx="660">
                  <c:v>08/13/10</c:v>
                </c:pt>
                <c:pt idx="661">
                  <c:v>08/16/10</c:v>
                </c:pt>
                <c:pt idx="662">
                  <c:v>08/17/10</c:v>
                </c:pt>
                <c:pt idx="663">
                  <c:v>08/18/10</c:v>
                </c:pt>
                <c:pt idx="664">
                  <c:v>08/19/10</c:v>
                </c:pt>
                <c:pt idx="665">
                  <c:v>08/20/10</c:v>
                </c:pt>
                <c:pt idx="666">
                  <c:v>08/23/10</c:v>
                </c:pt>
                <c:pt idx="667">
                  <c:v>08/24/10</c:v>
                </c:pt>
                <c:pt idx="668">
                  <c:v>08/25/10</c:v>
                </c:pt>
                <c:pt idx="669">
                  <c:v>08/26/10</c:v>
                </c:pt>
                <c:pt idx="670">
                  <c:v>08/27/10</c:v>
                </c:pt>
                <c:pt idx="671">
                  <c:v>08/30/10</c:v>
                </c:pt>
                <c:pt idx="672">
                  <c:v>08/31/10</c:v>
                </c:pt>
                <c:pt idx="673">
                  <c:v>09/01/10</c:v>
                </c:pt>
                <c:pt idx="674">
                  <c:v>09/02/10</c:v>
                </c:pt>
                <c:pt idx="675">
                  <c:v>09/03/10</c:v>
                </c:pt>
                <c:pt idx="676">
                  <c:v>09/07/10</c:v>
                </c:pt>
                <c:pt idx="677">
                  <c:v>09/08/10</c:v>
                </c:pt>
                <c:pt idx="678">
                  <c:v>09/09/10</c:v>
                </c:pt>
                <c:pt idx="679">
                  <c:v>09/10/10</c:v>
                </c:pt>
                <c:pt idx="680">
                  <c:v>09/13/10</c:v>
                </c:pt>
                <c:pt idx="681">
                  <c:v>09/14/10</c:v>
                </c:pt>
                <c:pt idx="682">
                  <c:v>09/15/10</c:v>
                </c:pt>
                <c:pt idx="683">
                  <c:v>09/16/10</c:v>
                </c:pt>
                <c:pt idx="684">
                  <c:v>09/17/10</c:v>
                </c:pt>
                <c:pt idx="685">
                  <c:v>09/20/10</c:v>
                </c:pt>
                <c:pt idx="686">
                  <c:v>09/21/10</c:v>
                </c:pt>
                <c:pt idx="687">
                  <c:v>09/22/10</c:v>
                </c:pt>
                <c:pt idx="688">
                  <c:v>09/23/10</c:v>
                </c:pt>
                <c:pt idx="689">
                  <c:v>09/24/10</c:v>
                </c:pt>
                <c:pt idx="690">
                  <c:v>09/27/10</c:v>
                </c:pt>
                <c:pt idx="691">
                  <c:v>09/28/10</c:v>
                </c:pt>
                <c:pt idx="692">
                  <c:v>09/29/10</c:v>
                </c:pt>
                <c:pt idx="693">
                  <c:v>09/30/10</c:v>
                </c:pt>
                <c:pt idx="694">
                  <c:v>10/01/10</c:v>
                </c:pt>
                <c:pt idx="695">
                  <c:v>10/04/10</c:v>
                </c:pt>
                <c:pt idx="696">
                  <c:v>10/05/10</c:v>
                </c:pt>
                <c:pt idx="697">
                  <c:v>10/06/10</c:v>
                </c:pt>
                <c:pt idx="698">
                  <c:v>10/07/10</c:v>
                </c:pt>
                <c:pt idx="699">
                  <c:v>10/08/10</c:v>
                </c:pt>
                <c:pt idx="700">
                  <c:v>10/11/10</c:v>
                </c:pt>
                <c:pt idx="701">
                  <c:v>10/12/10</c:v>
                </c:pt>
                <c:pt idx="702">
                  <c:v>10/13/10</c:v>
                </c:pt>
                <c:pt idx="703">
                  <c:v>10/14/10</c:v>
                </c:pt>
                <c:pt idx="704">
                  <c:v>10/15/10</c:v>
                </c:pt>
                <c:pt idx="705">
                  <c:v>10/18/10</c:v>
                </c:pt>
                <c:pt idx="706">
                  <c:v>10/19/10</c:v>
                </c:pt>
                <c:pt idx="707">
                  <c:v>10/20/10</c:v>
                </c:pt>
                <c:pt idx="708">
                  <c:v>10/21/10</c:v>
                </c:pt>
                <c:pt idx="709">
                  <c:v>10/22/10</c:v>
                </c:pt>
                <c:pt idx="710">
                  <c:v>10/25/10</c:v>
                </c:pt>
                <c:pt idx="711">
                  <c:v>10/26/10</c:v>
                </c:pt>
                <c:pt idx="712">
                  <c:v>10/27/10</c:v>
                </c:pt>
                <c:pt idx="713">
                  <c:v>10/28/10</c:v>
                </c:pt>
                <c:pt idx="714">
                  <c:v>10/29/10</c:v>
                </c:pt>
                <c:pt idx="715">
                  <c:v>11/01/10</c:v>
                </c:pt>
                <c:pt idx="716">
                  <c:v>11/02/10</c:v>
                </c:pt>
                <c:pt idx="717">
                  <c:v>11/03/10</c:v>
                </c:pt>
                <c:pt idx="718">
                  <c:v>11/04/10</c:v>
                </c:pt>
                <c:pt idx="719">
                  <c:v>11/05/10</c:v>
                </c:pt>
                <c:pt idx="720">
                  <c:v>11/08/10</c:v>
                </c:pt>
                <c:pt idx="721">
                  <c:v>11/09/10</c:v>
                </c:pt>
                <c:pt idx="722">
                  <c:v>11/10/10</c:v>
                </c:pt>
                <c:pt idx="723">
                  <c:v>11/11/10</c:v>
                </c:pt>
                <c:pt idx="724">
                  <c:v>11/12/10</c:v>
                </c:pt>
                <c:pt idx="725">
                  <c:v>11/15/10</c:v>
                </c:pt>
                <c:pt idx="726">
                  <c:v>11/16/10</c:v>
                </c:pt>
                <c:pt idx="727">
                  <c:v>11/17/10</c:v>
                </c:pt>
                <c:pt idx="728">
                  <c:v>11/18/10</c:v>
                </c:pt>
                <c:pt idx="729">
                  <c:v>11/19/10</c:v>
                </c:pt>
                <c:pt idx="730">
                  <c:v>11/22/10</c:v>
                </c:pt>
                <c:pt idx="731">
                  <c:v>11/23/10</c:v>
                </c:pt>
                <c:pt idx="732">
                  <c:v>11/24/10</c:v>
                </c:pt>
                <c:pt idx="733">
                  <c:v>11/26/10</c:v>
                </c:pt>
                <c:pt idx="734">
                  <c:v>11/29/10</c:v>
                </c:pt>
                <c:pt idx="735">
                  <c:v>11/30/10</c:v>
                </c:pt>
                <c:pt idx="736">
                  <c:v>12/01/10</c:v>
                </c:pt>
                <c:pt idx="737">
                  <c:v>12/02/10</c:v>
                </c:pt>
                <c:pt idx="738">
                  <c:v>12/03/10</c:v>
                </c:pt>
                <c:pt idx="739">
                  <c:v>12/06/10</c:v>
                </c:pt>
                <c:pt idx="740">
                  <c:v>12/07/10</c:v>
                </c:pt>
                <c:pt idx="741">
                  <c:v>12/08/10</c:v>
                </c:pt>
                <c:pt idx="742">
                  <c:v>12/09/10</c:v>
                </c:pt>
                <c:pt idx="743">
                  <c:v>12/10/10</c:v>
                </c:pt>
                <c:pt idx="744">
                  <c:v>12/13/10</c:v>
                </c:pt>
                <c:pt idx="745">
                  <c:v>12/14/10</c:v>
                </c:pt>
                <c:pt idx="746">
                  <c:v>12/15/10</c:v>
                </c:pt>
                <c:pt idx="747">
                  <c:v>12/16/10</c:v>
                </c:pt>
                <c:pt idx="748">
                  <c:v>12/17/10</c:v>
                </c:pt>
                <c:pt idx="749">
                  <c:v>12/20/10</c:v>
                </c:pt>
                <c:pt idx="750">
                  <c:v>12/21/10</c:v>
                </c:pt>
                <c:pt idx="751">
                  <c:v>12/22/10</c:v>
                </c:pt>
                <c:pt idx="752">
                  <c:v>12/23/10</c:v>
                </c:pt>
                <c:pt idx="753">
                  <c:v>12/27/10</c:v>
                </c:pt>
                <c:pt idx="754">
                  <c:v>12/28/10</c:v>
                </c:pt>
                <c:pt idx="755">
                  <c:v>12/29/10</c:v>
                </c:pt>
                <c:pt idx="756">
                  <c:v>12/30/10</c:v>
                </c:pt>
                <c:pt idx="757">
                  <c:v>12/31/10</c:v>
                </c:pt>
                <c:pt idx="758">
                  <c:v>01/03/11</c:v>
                </c:pt>
                <c:pt idx="759">
                  <c:v>01/04/11</c:v>
                </c:pt>
                <c:pt idx="760">
                  <c:v>01/05/11</c:v>
                </c:pt>
                <c:pt idx="761">
                  <c:v>01/06/11</c:v>
                </c:pt>
                <c:pt idx="762">
                  <c:v>01/07/11</c:v>
                </c:pt>
                <c:pt idx="763">
                  <c:v>01/10/11</c:v>
                </c:pt>
                <c:pt idx="764">
                  <c:v>01/11/11</c:v>
                </c:pt>
                <c:pt idx="765">
                  <c:v>01/12/11</c:v>
                </c:pt>
                <c:pt idx="766">
                  <c:v>01/13/11</c:v>
                </c:pt>
                <c:pt idx="767">
                  <c:v>01/14/11</c:v>
                </c:pt>
                <c:pt idx="768">
                  <c:v>01/18/11</c:v>
                </c:pt>
                <c:pt idx="769">
                  <c:v>01/19/11</c:v>
                </c:pt>
                <c:pt idx="770">
                  <c:v>01/20/11</c:v>
                </c:pt>
                <c:pt idx="771">
                  <c:v>01/21/11</c:v>
                </c:pt>
                <c:pt idx="772">
                  <c:v>01/24/11</c:v>
                </c:pt>
                <c:pt idx="773">
                  <c:v>01/25/11</c:v>
                </c:pt>
                <c:pt idx="774">
                  <c:v>01/26/11</c:v>
                </c:pt>
                <c:pt idx="775">
                  <c:v>01/27/11</c:v>
                </c:pt>
                <c:pt idx="776">
                  <c:v>01/28/11</c:v>
                </c:pt>
                <c:pt idx="777">
                  <c:v>01/31/11</c:v>
                </c:pt>
                <c:pt idx="778">
                  <c:v>02/01/11</c:v>
                </c:pt>
                <c:pt idx="779">
                  <c:v>02/02/11</c:v>
                </c:pt>
                <c:pt idx="780">
                  <c:v>02/03/11</c:v>
                </c:pt>
                <c:pt idx="781">
                  <c:v>02/04/11</c:v>
                </c:pt>
                <c:pt idx="782">
                  <c:v>02/07/11</c:v>
                </c:pt>
                <c:pt idx="783">
                  <c:v>02/08/11</c:v>
                </c:pt>
                <c:pt idx="784">
                  <c:v>02/09/11</c:v>
                </c:pt>
                <c:pt idx="785">
                  <c:v>02/10/11</c:v>
                </c:pt>
                <c:pt idx="786">
                  <c:v>02/11/11</c:v>
                </c:pt>
                <c:pt idx="787">
                  <c:v>02/14/11</c:v>
                </c:pt>
                <c:pt idx="788">
                  <c:v>02/15/11</c:v>
                </c:pt>
                <c:pt idx="789">
                  <c:v>02/16/11</c:v>
                </c:pt>
                <c:pt idx="790">
                  <c:v>02/17/11</c:v>
                </c:pt>
                <c:pt idx="791">
                  <c:v>02/18/11</c:v>
                </c:pt>
                <c:pt idx="792">
                  <c:v>02/22/11</c:v>
                </c:pt>
                <c:pt idx="793">
                  <c:v>02/23/11</c:v>
                </c:pt>
                <c:pt idx="794">
                  <c:v>02/24/11</c:v>
                </c:pt>
                <c:pt idx="795">
                  <c:v>02/25/11</c:v>
                </c:pt>
                <c:pt idx="796">
                  <c:v>02/28/11</c:v>
                </c:pt>
                <c:pt idx="797">
                  <c:v>03/01/11</c:v>
                </c:pt>
                <c:pt idx="798">
                  <c:v>03/02/11</c:v>
                </c:pt>
                <c:pt idx="799">
                  <c:v>03/03/11</c:v>
                </c:pt>
                <c:pt idx="800">
                  <c:v>03/04/11</c:v>
                </c:pt>
                <c:pt idx="801">
                  <c:v>03/07/11</c:v>
                </c:pt>
                <c:pt idx="802">
                  <c:v>03/08/11</c:v>
                </c:pt>
                <c:pt idx="803">
                  <c:v>03/09/11</c:v>
                </c:pt>
                <c:pt idx="804">
                  <c:v>03/10/11</c:v>
                </c:pt>
                <c:pt idx="805">
                  <c:v>03/11/11</c:v>
                </c:pt>
                <c:pt idx="806">
                  <c:v>03/14/11</c:v>
                </c:pt>
                <c:pt idx="807">
                  <c:v>03/15/11</c:v>
                </c:pt>
                <c:pt idx="808">
                  <c:v>03/16/11</c:v>
                </c:pt>
                <c:pt idx="809">
                  <c:v>03/17/11</c:v>
                </c:pt>
                <c:pt idx="810">
                  <c:v>03/18/11</c:v>
                </c:pt>
                <c:pt idx="811">
                  <c:v>03/21/11</c:v>
                </c:pt>
                <c:pt idx="812">
                  <c:v>03/22/11</c:v>
                </c:pt>
                <c:pt idx="813">
                  <c:v>03/23/11</c:v>
                </c:pt>
                <c:pt idx="814">
                  <c:v>03/24/11</c:v>
                </c:pt>
                <c:pt idx="815">
                  <c:v>03/25/11</c:v>
                </c:pt>
                <c:pt idx="816">
                  <c:v>03/28/11</c:v>
                </c:pt>
                <c:pt idx="817">
                  <c:v>03/29/11</c:v>
                </c:pt>
                <c:pt idx="818">
                  <c:v>03/30/11</c:v>
                </c:pt>
                <c:pt idx="819">
                  <c:v>03/31/11</c:v>
                </c:pt>
                <c:pt idx="820">
                  <c:v>04/01/11</c:v>
                </c:pt>
                <c:pt idx="821">
                  <c:v>04/04/11</c:v>
                </c:pt>
                <c:pt idx="822">
                  <c:v>04/05/11</c:v>
                </c:pt>
                <c:pt idx="823">
                  <c:v>04/06/11</c:v>
                </c:pt>
                <c:pt idx="824">
                  <c:v>04/07/11</c:v>
                </c:pt>
                <c:pt idx="825">
                  <c:v>04/08/11</c:v>
                </c:pt>
                <c:pt idx="826">
                  <c:v>04/11/11</c:v>
                </c:pt>
                <c:pt idx="827">
                  <c:v>04/12/11</c:v>
                </c:pt>
                <c:pt idx="828">
                  <c:v>04/13/11</c:v>
                </c:pt>
                <c:pt idx="829">
                  <c:v>04/14/11</c:v>
                </c:pt>
                <c:pt idx="830">
                  <c:v>04/15/11</c:v>
                </c:pt>
                <c:pt idx="831">
                  <c:v>04/18/11</c:v>
                </c:pt>
                <c:pt idx="832">
                  <c:v>04/19/11</c:v>
                </c:pt>
                <c:pt idx="833">
                  <c:v>04/20/11</c:v>
                </c:pt>
                <c:pt idx="834">
                  <c:v>04/21/11</c:v>
                </c:pt>
                <c:pt idx="835">
                  <c:v>04/25/11</c:v>
                </c:pt>
                <c:pt idx="836">
                  <c:v>04/26/11</c:v>
                </c:pt>
                <c:pt idx="837">
                  <c:v>04/27/11</c:v>
                </c:pt>
                <c:pt idx="838">
                  <c:v>04/28/11</c:v>
                </c:pt>
                <c:pt idx="839">
                  <c:v>04/29/11</c:v>
                </c:pt>
                <c:pt idx="840">
                  <c:v>05/02/11</c:v>
                </c:pt>
                <c:pt idx="841">
                  <c:v>05/03/11</c:v>
                </c:pt>
                <c:pt idx="842">
                  <c:v>05/04/11</c:v>
                </c:pt>
                <c:pt idx="843">
                  <c:v>05/05/11</c:v>
                </c:pt>
                <c:pt idx="844">
                  <c:v>05/06/11</c:v>
                </c:pt>
                <c:pt idx="845">
                  <c:v>05/09/11</c:v>
                </c:pt>
                <c:pt idx="846">
                  <c:v>05/10/11</c:v>
                </c:pt>
                <c:pt idx="847">
                  <c:v>05/11/11</c:v>
                </c:pt>
                <c:pt idx="848">
                  <c:v>05/12/11</c:v>
                </c:pt>
                <c:pt idx="849">
                  <c:v>05/13/11</c:v>
                </c:pt>
                <c:pt idx="850">
                  <c:v>05/16/11</c:v>
                </c:pt>
                <c:pt idx="851">
                  <c:v>05/17/11</c:v>
                </c:pt>
                <c:pt idx="852">
                  <c:v>05/18/11</c:v>
                </c:pt>
                <c:pt idx="853">
                  <c:v>05/19/11</c:v>
                </c:pt>
                <c:pt idx="854">
                  <c:v>05/20/11</c:v>
                </c:pt>
                <c:pt idx="855">
                  <c:v>05/23/11</c:v>
                </c:pt>
                <c:pt idx="856">
                  <c:v>05/24/11</c:v>
                </c:pt>
                <c:pt idx="857">
                  <c:v>05/25/11</c:v>
                </c:pt>
                <c:pt idx="858">
                  <c:v>05/26/11</c:v>
                </c:pt>
                <c:pt idx="859">
                  <c:v>05/27/11</c:v>
                </c:pt>
                <c:pt idx="860">
                  <c:v>05/31/11</c:v>
                </c:pt>
                <c:pt idx="861">
                  <c:v>06/01/11</c:v>
                </c:pt>
                <c:pt idx="862">
                  <c:v>06/02/11</c:v>
                </c:pt>
                <c:pt idx="863">
                  <c:v>06/03/11</c:v>
                </c:pt>
                <c:pt idx="864">
                  <c:v>06/06/11</c:v>
                </c:pt>
                <c:pt idx="865">
                  <c:v>06/07/11</c:v>
                </c:pt>
                <c:pt idx="866">
                  <c:v>06/08/11</c:v>
                </c:pt>
                <c:pt idx="867">
                  <c:v>06/09/11</c:v>
                </c:pt>
                <c:pt idx="868">
                  <c:v>06/10/11</c:v>
                </c:pt>
                <c:pt idx="869">
                  <c:v>06/13/11</c:v>
                </c:pt>
                <c:pt idx="870">
                  <c:v>06/14/11</c:v>
                </c:pt>
                <c:pt idx="871">
                  <c:v>06/15/11</c:v>
                </c:pt>
                <c:pt idx="872">
                  <c:v>06/16/11</c:v>
                </c:pt>
                <c:pt idx="873">
                  <c:v>06/17/11</c:v>
                </c:pt>
                <c:pt idx="874">
                  <c:v>06/20/11</c:v>
                </c:pt>
                <c:pt idx="875">
                  <c:v>06/21/11</c:v>
                </c:pt>
                <c:pt idx="876">
                  <c:v>06/22/11</c:v>
                </c:pt>
                <c:pt idx="877">
                  <c:v>06/23/11</c:v>
                </c:pt>
                <c:pt idx="878">
                  <c:v>06/24/11</c:v>
                </c:pt>
                <c:pt idx="879">
                  <c:v>06/27/11</c:v>
                </c:pt>
                <c:pt idx="880">
                  <c:v>06/28/11</c:v>
                </c:pt>
                <c:pt idx="881">
                  <c:v>06/29/11</c:v>
                </c:pt>
                <c:pt idx="882">
                  <c:v>06/30/11</c:v>
                </c:pt>
                <c:pt idx="883">
                  <c:v>07/01/11</c:v>
                </c:pt>
                <c:pt idx="884">
                  <c:v>07/05/11</c:v>
                </c:pt>
                <c:pt idx="885">
                  <c:v>07/06/11</c:v>
                </c:pt>
                <c:pt idx="886">
                  <c:v>07/07/11</c:v>
                </c:pt>
                <c:pt idx="887">
                  <c:v>07/08/11</c:v>
                </c:pt>
                <c:pt idx="888">
                  <c:v>07/11/11</c:v>
                </c:pt>
                <c:pt idx="889">
                  <c:v>07/12/11</c:v>
                </c:pt>
                <c:pt idx="890">
                  <c:v>07/13/11</c:v>
                </c:pt>
                <c:pt idx="891">
                  <c:v>07/14/11</c:v>
                </c:pt>
                <c:pt idx="892">
                  <c:v>07/15/11</c:v>
                </c:pt>
                <c:pt idx="893">
                  <c:v>07/18/11</c:v>
                </c:pt>
                <c:pt idx="894">
                  <c:v>07/19/11</c:v>
                </c:pt>
                <c:pt idx="895">
                  <c:v>07/20/11</c:v>
                </c:pt>
                <c:pt idx="896">
                  <c:v>07/21/11</c:v>
                </c:pt>
                <c:pt idx="897">
                  <c:v>07/22/11</c:v>
                </c:pt>
                <c:pt idx="898">
                  <c:v>07/25/11</c:v>
                </c:pt>
                <c:pt idx="899">
                  <c:v>07/26/11</c:v>
                </c:pt>
                <c:pt idx="900">
                  <c:v>07/27/11</c:v>
                </c:pt>
                <c:pt idx="901">
                  <c:v>07/28/11</c:v>
                </c:pt>
                <c:pt idx="902">
                  <c:v>07/29/11</c:v>
                </c:pt>
                <c:pt idx="903">
                  <c:v>08/01/11</c:v>
                </c:pt>
                <c:pt idx="904">
                  <c:v>08/02/11</c:v>
                </c:pt>
                <c:pt idx="905">
                  <c:v>08/03/11</c:v>
                </c:pt>
                <c:pt idx="906">
                  <c:v>08/04/11</c:v>
                </c:pt>
                <c:pt idx="907">
                  <c:v>08/05/11</c:v>
                </c:pt>
                <c:pt idx="908">
                  <c:v>08/08/11</c:v>
                </c:pt>
                <c:pt idx="909">
                  <c:v>08/09/11</c:v>
                </c:pt>
                <c:pt idx="910">
                  <c:v>08/10/11</c:v>
                </c:pt>
                <c:pt idx="911">
                  <c:v>08/11/11</c:v>
                </c:pt>
                <c:pt idx="912">
                  <c:v>08/12/11</c:v>
                </c:pt>
                <c:pt idx="913">
                  <c:v>08/15/11</c:v>
                </c:pt>
                <c:pt idx="914">
                  <c:v>08/16/11</c:v>
                </c:pt>
                <c:pt idx="915">
                  <c:v>08/17/11</c:v>
                </c:pt>
                <c:pt idx="916">
                  <c:v>08/18/11</c:v>
                </c:pt>
                <c:pt idx="917">
                  <c:v>08/19/11</c:v>
                </c:pt>
                <c:pt idx="918">
                  <c:v>08/22/11</c:v>
                </c:pt>
                <c:pt idx="919">
                  <c:v>08/23/11</c:v>
                </c:pt>
                <c:pt idx="920">
                  <c:v>08/24/11</c:v>
                </c:pt>
                <c:pt idx="921">
                  <c:v>08/25/11</c:v>
                </c:pt>
                <c:pt idx="922">
                  <c:v>08/26/11</c:v>
                </c:pt>
                <c:pt idx="923">
                  <c:v>08/29/11</c:v>
                </c:pt>
                <c:pt idx="924">
                  <c:v>08/30/11</c:v>
                </c:pt>
                <c:pt idx="925">
                  <c:v>08/31/11</c:v>
                </c:pt>
                <c:pt idx="926">
                  <c:v>09/01/11</c:v>
                </c:pt>
                <c:pt idx="927">
                  <c:v>09/02/11</c:v>
                </c:pt>
                <c:pt idx="928">
                  <c:v>09/06/11</c:v>
                </c:pt>
                <c:pt idx="929">
                  <c:v>09/07/11</c:v>
                </c:pt>
                <c:pt idx="930">
                  <c:v>09/08/11</c:v>
                </c:pt>
                <c:pt idx="931">
                  <c:v>09/09/11</c:v>
                </c:pt>
                <c:pt idx="932">
                  <c:v>09/12/11</c:v>
                </c:pt>
                <c:pt idx="933">
                  <c:v>09/13/11</c:v>
                </c:pt>
                <c:pt idx="934">
                  <c:v>09/14/11</c:v>
                </c:pt>
                <c:pt idx="935">
                  <c:v>09/15/11</c:v>
                </c:pt>
                <c:pt idx="936">
                  <c:v>09/16/11</c:v>
                </c:pt>
                <c:pt idx="937">
                  <c:v>09/19/11</c:v>
                </c:pt>
                <c:pt idx="938">
                  <c:v>09/20/11</c:v>
                </c:pt>
                <c:pt idx="939">
                  <c:v>09/21/11</c:v>
                </c:pt>
                <c:pt idx="940">
                  <c:v>09/22/11</c:v>
                </c:pt>
                <c:pt idx="941">
                  <c:v>09/23/11</c:v>
                </c:pt>
                <c:pt idx="942">
                  <c:v>09/26/11</c:v>
                </c:pt>
                <c:pt idx="943">
                  <c:v>09/27/11</c:v>
                </c:pt>
                <c:pt idx="944">
                  <c:v>09/28/11</c:v>
                </c:pt>
                <c:pt idx="945">
                  <c:v>09/29/11</c:v>
                </c:pt>
                <c:pt idx="946">
                  <c:v>09/30/11</c:v>
                </c:pt>
                <c:pt idx="947">
                  <c:v>10/03/11</c:v>
                </c:pt>
                <c:pt idx="948">
                  <c:v>10/04/11</c:v>
                </c:pt>
                <c:pt idx="949">
                  <c:v>10/05/11</c:v>
                </c:pt>
                <c:pt idx="950">
                  <c:v>10/06/11</c:v>
                </c:pt>
                <c:pt idx="951">
                  <c:v>10/07/11</c:v>
                </c:pt>
                <c:pt idx="952">
                  <c:v>10/10/11</c:v>
                </c:pt>
                <c:pt idx="953">
                  <c:v>10/11/11</c:v>
                </c:pt>
                <c:pt idx="954">
                  <c:v>10/12/11</c:v>
                </c:pt>
                <c:pt idx="955">
                  <c:v>10/13/11</c:v>
                </c:pt>
                <c:pt idx="956">
                  <c:v>10/14/11</c:v>
                </c:pt>
                <c:pt idx="957">
                  <c:v>10/17/11</c:v>
                </c:pt>
                <c:pt idx="958">
                  <c:v>10/18/11</c:v>
                </c:pt>
                <c:pt idx="959">
                  <c:v>10/19/11</c:v>
                </c:pt>
                <c:pt idx="960">
                  <c:v>10/20/11</c:v>
                </c:pt>
                <c:pt idx="961">
                  <c:v>10/21/11</c:v>
                </c:pt>
                <c:pt idx="962">
                  <c:v>10/24/11</c:v>
                </c:pt>
                <c:pt idx="963">
                  <c:v>10/25/11</c:v>
                </c:pt>
                <c:pt idx="964">
                  <c:v>10/26/11</c:v>
                </c:pt>
                <c:pt idx="965">
                  <c:v>10/27/11</c:v>
                </c:pt>
                <c:pt idx="966">
                  <c:v>10/28/11</c:v>
                </c:pt>
                <c:pt idx="967">
                  <c:v>10/31/11</c:v>
                </c:pt>
                <c:pt idx="968">
                  <c:v>11/01/11</c:v>
                </c:pt>
                <c:pt idx="969">
                  <c:v>11/02/11</c:v>
                </c:pt>
                <c:pt idx="970">
                  <c:v>11/03/11</c:v>
                </c:pt>
                <c:pt idx="971">
                  <c:v>11/04/11</c:v>
                </c:pt>
                <c:pt idx="972">
                  <c:v>11/07/11</c:v>
                </c:pt>
                <c:pt idx="973">
                  <c:v>11/08/11</c:v>
                </c:pt>
                <c:pt idx="974">
                  <c:v>11/09/11</c:v>
                </c:pt>
                <c:pt idx="975">
                  <c:v>11/10/11</c:v>
                </c:pt>
                <c:pt idx="976">
                  <c:v>11/11/11</c:v>
                </c:pt>
                <c:pt idx="977">
                  <c:v>11/14/11</c:v>
                </c:pt>
                <c:pt idx="978">
                  <c:v>11/15/11</c:v>
                </c:pt>
                <c:pt idx="979">
                  <c:v>11/16/11</c:v>
                </c:pt>
                <c:pt idx="980">
                  <c:v>11/17/11</c:v>
                </c:pt>
                <c:pt idx="981">
                  <c:v>11/18/11</c:v>
                </c:pt>
                <c:pt idx="982">
                  <c:v>11/21/11</c:v>
                </c:pt>
                <c:pt idx="983">
                  <c:v>11/22/11</c:v>
                </c:pt>
                <c:pt idx="984">
                  <c:v>11/23/11</c:v>
                </c:pt>
                <c:pt idx="985">
                  <c:v>11/25/11</c:v>
                </c:pt>
                <c:pt idx="986">
                  <c:v>11/28/11</c:v>
                </c:pt>
                <c:pt idx="987">
                  <c:v>11/29/11</c:v>
                </c:pt>
                <c:pt idx="988">
                  <c:v>11/30/11</c:v>
                </c:pt>
                <c:pt idx="989">
                  <c:v>12/01/11</c:v>
                </c:pt>
                <c:pt idx="990">
                  <c:v>12/02/11</c:v>
                </c:pt>
                <c:pt idx="991">
                  <c:v>12/05/11</c:v>
                </c:pt>
                <c:pt idx="992">
                  <c:v>12/06/11</c:v>
                </c:pt>
                <c:pt idx="993">
                  <c:v>12/07/11</c:v>
                </c:pt>
                <c:pt idx="994">
                  <c:v>12/08/11</c:v>
                </c:pt>
                <c:pt idx="995">
                  <c:v>12/09/11</c:v>
                </c:pt>
                <c:pt idx="996">
                  <c:v>12/12/11</c:v>
                </c:pt>
                <c:pt idx="997">
                  <c:v>12/13/11</c:v>
                </c:pt>
                <c:pt idx="998">
                  <c:v>12/14/11</c:v>
                </c:pt>
                <c:pt idx="999">
                  <c:v>12/15/11</c:v>
                </c:pt>
                <c:pt idx="1000">
                  <c:v>12/16/11</c:v>
                </c:pt>
                <c:pt idx="1001">
                  <c:v>12/19/11</c:v>
                </c:pt>
                <c:pt idx="1002">
                  <c:v>12/20/11</c:v>
                </c:pt>
                <c:pt idx="1003">
                  <c:v>12/21/11</c:v>
                </c:pt>
                <c:pt idx="1004">
                  <c:v>12/22/11</c:v>
                </c:pt>
                <c:pt idx="1005">
                  <c:v>12/23/11</c:v>
                </c:pt>
                <c:pt idx="1006">
                  <c:v>12/27/11</c:v>
                </c:pt>
                <c:pt idx="1007">
                  <c:v>12/28/11</c:v>
                </c:pt>
                <c:pt idx="1008">
                  <c:v>12/29/11</c:v>
                </c:pt>
                <c:pt idx="1009">
                  <c:v>12/30/11</c:v>
                </c:pt>
                <c:pt idx="1010">
                  <c:v>01/03/12</c:v>
                </c:pt>
                <c:pt idx="1011">
                  <c:v>01/04/12</c:v>
                </c:pt>
                <c:pt idx="1012">
                  <c:v>01/05/12</c:v>
                </c:pt>
                <c:pt idx="1013">
                  <c:v>01/06/12</c:v>
                </c:pt>
                <c:pt idx="1014">
                  <c:v>01/09/12</c:v>
                </c:pt>
                <c:pt idx="1015">
                  <c:v>01/10/12</c:v>
                </c:pt>
                <c:pt idx="1016">
                  <c:v>01/11/12</c:v>
                </c:pt>
                <c:pt idx="1017">
                  <c:v>01/12/12</c:v>
                </c:pt>
                <c:pt idx="1018">
                  <c:v>01/13/12</c:v>
                </c:pt>
                <c:pt idx="1019">
                  <c:v>01/17/12</c:v>
                </c:pt>
                <c:pt idx="1020">
                  <c:v>01/18/12</c:v>
                </c:pt>
                <c:pt idx="1021">
                  <c:v>01/19/12</c:v>
                </c:pt>
                <c:pt idx="1022">
                  <c:v>01/20/12</c:v>
                </c:pt>
                <c:pt idx="1023">
                  <c:v>01/23/12</c:v>
                </c:pt>
                <c:pt idx="1024">
                  <c:v>01/24/12</c:v>
                </c:pt>
                <c:pt idx="1025">
                  <c:v>01/25/12</c:v>
                </c:pt>
                <c:pt idx="1026">
                  <c:v>01/26/12</c:v>
                </c:pt>
                <c:pt idx="1027">
                  <c:v>01/27/12</c:v>
                </c:pt>
                <c:pt idx="1028">
                  <c:v>01/30/12</c:v>
                </c:pt>
                <c:pt idx="1029">
                  <c:v>01/31/12</c:v>
                </c:pt>
                <c:pt idx="1030">
                  <c:v>02/01/12</c:v>
                </c:pt>
                <c:pt idx="1031">
                  <c:v>02/02/12</c:v>
                </c:pt>
                <c:pt idx="1032">
                  <c:v>02/03/12</c:v>
                </c:pt>
                <c:pt idx="1033">
                  <c:v>02/06/12</c:v>
                </c:pt>
                <c:pt idx="1034">
                  <c:v>02/07/12</c:v>
                </c:pt>
                <c:pt idx="1035">
                  <c:v>02/08/12</c:v>
                </c:pt>
                <c:pt idx="1036">
                  <c:v>02/09/12</c:v>
                </c:pt>
                <c:pt idx="1037">
                  <c:v>02/10/12</c:v>
                </c:pt>
                <c:pt idx="1038">
                  <c:v>02/13/12</c:v>
                </c:pt>
                <c:pt idx="1039">
                  <c:v>02/14/12</c:v>
                </c:pt>
                <c:pt idx="1040">
                  <c:v>02/15/12</c:v>
                </c:pt>
                <c:pt idx="1041">
                  <c:v>02/16/12</c:v>
                </c:pt>
                <c:pt idx="1042">
                  <c:v>02/17/12</c:v>
                </c:pt>
                <c:pt idx="1043">
                  <c:v>02/21/12</c:v>
                </c:pt>
                <c:pt idx="1044">
                  <c:v>02/22/12</c:v>
                </c:pt>
                <c:pt idx="1045">
                  <c:v>02/23/12</c:v>
                </c:pt>
                <c:pt idx="1046">
                  <c:v>02/24/12</c:v>
                </c:pt>
                <c:pt idx="1047">
                  <c:v>02/27/12</c:v>
                </c:pt>
                <c:pt idx="1048">
                  <c:v>02/28/12</c:v>
                </c:pt>
                <c:pt idx="1049">
                  <c:v>02/29/12</c:v>
                </c:pt>
                <c:pt idx="1050">
                  <c:v>03/01/12</c:v>
                </c:pt>
                <c:pt idx="1051">
                  <c:v>03/02/12</c:v>
                </c:pt>
                <c:pt idx="1052">
                  <c:v>03/05/12</c:v>
                </c:pt>
                <c:pt idx="1053">
                  <c:v>03/06/12</c:v>
                </c:pt>
                <c:pt idx="1054">
                  <c:v>03/07/12</c:v>
                </c:pt>
                <c:pt idx="1055">
                  <c:v>03/08/12</c:v>
                </c:pt>
                <c:pt idx="1056">
                  <c:v>03/09/12</c:v>
                </c:pt>
                <c:pt idx="1057">
                  <c:v>03/12/12</c:v>
                </c:pt>
                <c:pt idx="1058">
                  <c:v>03/13/12</c:v>
                </c:pt>
                <c:pt idx="1059">
                  <c:v>03/14/12</c:v>
                </c:pt>
                <c:pt idx="1060">
                  <c:v>03/15/12</c:v>
                </c:pt>
                <c:pt idx="1061">
                  <c:v>03/16/12</c:v>
                </c:pt>
                <c:pt idx="1062">
                  <c:v>03/19/12</c:v>
                </c:pt>
                <c:pt idx="1063">
                  <c:v>03/20/12</c:v>
                </c:pt>
                <c:pt idx="1064">
                  <c:v>03/21/12</c:v>
                </c:pt>
                <c:pt idx="1065">
                  <c:v>03/22/12</c:v>
                </c:pt>
                <c:pt idx="1066">
                  <c:v>03/23/12</c:v>
                </c:pt>
                <c:pt idx="1067">
                  <c:v>03/26/12</c:v>
                </c:pt>
                <c:pt idx="1068">
                  <c:v>03/27/12</c:v>
                </c:pt>
                <c:pt idx="1069">
                  <c:v>03/28/12</c:v>
                </c:pt>
                <c:pt idx="1070">
                  <c:v>03/29/12</c:v>
                </c:pt>
                <c:pt idx="1071">
                  <c:v>03/30/12</c:v>
                </c:pt>
                <c:pt idx="1072">
                  <c:v>04/02/12</c:v>
                </c:pt>
                <c:pt idx="1073">
                  <c:v>04/03/12</c:v>
                </c:pt>
                <c:pt idx="1074">
                  <c:v>04/04/12</c:v>
                </c:pt>
                <c:pt idx="1075">
                  <c:v>04/05/12</c:v>
                </c:pt>
                <c:pt idx="1076">
                  <c:v>04/09/12</c:v>
                </c:pt>
                <c:pt idx="1077">
                  <c:v>04/10/12</c:v>
                </c:pt>
                <c:pt idx="1078">
                  <c:v>04/11/12</c:v>
                </c:pt>
                <c:pt idx="1079">
                  <c:v>04/12/12</c:v>
                </c:pt>
                <c:pt idx="1080">
                  <c:v>04/13/12</c:v>
                </c:pt>
                <c:pt idx="1081">
                  <c:v>04/16/12</c:v>
                </c:pt>
                <c:pt idx="1082">
                  <c:v>04/17/12</c:v>
                </c:pt>
                <c:pt idx="1083">
                  <c:v>04/18/12</c:v>
                </c:pt>
                <c:pt idx="1084">
                  <c:v>04/19/12</c:v>
                </c:pt>
                <c:pt idx="1085">
                  <c:v>04/20/12</c:v>
                </c:pt>
                <c:pt idx="1086">
                  <c:v>04/23/12</c:v>
                </c:pt>
                <c:pt idx="1087">
                  <c:v>04/24/12</c:v>
                </c:pt>
                <c:pt idx="1088">
                  <c:v>04/25/12</c:v>
                </c:pt>
                <c:pt idx="1089">
                  <c:v>04/26/12</c:v>
                </c:pt>
                <c:pt idx="1090">
                  <c:v>04/27/12</c:v>
                </c:pt>
                <c:pt idx="1091">
                  <c:v>04/30/12</c:v>
                </c:pt>
                <c:pt idx="1092">
                  <c:v>05/01/12</c:v>
                </c:pt>
                <c:pt idx="1093">
                  <c:v>05/02/12</c:v>
                </c:pt>
                <c:pt idx="1094">
                  <c:v>05/03/12</c:v>
                </c:pt>
                <c:pt idx="1095">
                  <c:v>05/04/12</c:v>
                </c:pt>
                <c:pt idx="1096">
                  <c:v>05/07/12</c:v>
                </c:pt>
                <c:pt idx="1097">
                  <c:v>05/08/12</c:v>
                </c:pt>
                <c:pt idx="1098">
                  <c:v>05/09/12</c:v>
                </c:pt>
                <c:pt idx="1099">
                  <c:v>05/10/12</c:v>
                </c:pt>
                <c:pt idx="1100">
                  <c:v>05/11/12</c:v>
                </c:pt>
                <c:pt idx="1101">
                  <c:v>05/14/12</c:v>
                </c:pt>
                <c:pt idx="1102">
                  <c:v>05/15/12</c:v>
                </c:pt>
                <c:pt idx="1103">
                  <c:v>05/16/12</c:v>
                </c:pt>
                <c:pt idx="1104">
                  <c:v>05/17/12</c:v>
                </c:pt>
                <c:pt idx="1105">
                  <c:v>05/18/12</c:v>
                </c:pt>
                <c:pt idx="1106">
                  <c:v>05/21/12</c:v>
                </c:pt>
                <c:pt idx="1107">
                  <c:v>05/22/12</c:v>
                </c:pt>
                <c:pt idx="1108">
                  <c:v>05/23/12</c:v>
                </c:pt>
                <c:pt idx="1109">
                  <c:v>05/24/12</c:v>
                </c:pt>
                <c:pt idx="1110">
                  <c:v>05/25/12</c:v>
                </c:pt>
                <c:pt idx="1111">
                  <c:v>05/29/12</c:v>
                </c:pt>
                <c:pt idx="1112">
                  <c:v>05/30/12</c:v>
                </c:pt>
                <c:pt idx="1113">
                  <c:v>05/31/12</c:v>
                </c:pt>
                <c:pt idx="1114">
                  <c:v>06/01/12</c:v>
                </c:pt>
                <c:pt idx="1115">
                  <c:v>06/04/12</c:v>
                </c:pt>
                <c:pt idx="1116">
                  <c:v>06/05/12</c:v>
                </c:pt>
                <c:pt idx="1117">
                  <c:v>06/06/12</c:v>
                </c:pt>
                <c:pt idx="1118">
                  <c:v>06/07/12</c:v>
                </c:pt>
                <c:pt idx="1119">
                  <c:v>06/08/12</c:v>
                </c:pt>
                <c:pt idx="1120">
                  <c:v>06/11/12</c:v>
                </c:pt>
                <c:pt idx="1121">
                  <c:v>06/12/12</c:v>
                </c:pt>
                <c:pt idx="1122">
                  <c:v>06/13/12</c:v>
                </c:pt>
                <c:pt idx="1123">
                  <c:v>06/14/12</c:v>
                </c:pt>
                <c:pt idx="1124">
                  <c:v>06/15/12</c:v>
                </c:pt>
                <c:pt idx="1125">
                  <c:v>06/18/12</c:v>
                </c:pt>
                <c:pt idx="1126">
                  <c:v>06/19/12</c:v>
                </c:pt>
                <c:pt idx="1127">
                  <c:v>06/20/12</c:v>
                </c:pt>
                <c:pt idx="1128">
                  <c:v>06/21/12</c:v>
                </c:pt>
                <c:pt idx="1129">
                  <c:v>06/22/12</c:v>
                </c:pt>
                <c:pt idx="1130">
                  <c:v>06/25/12</c:v>
                </c:pt>
                <c:pt idx="1131">
                  <c:v>06/26/12</c:v>
                </c:pt>
                <c:pt idx="1132">
                  <c:v>06/27/12</c:v>
                </c:pt>
                <c:pt idx="1133">
                  <c:v>06/28/12</c:v>
                </c:pt>
                <c:pt idx="1134">
                  <c:v>06/29/12</c:v>
                </c:pt>
                <c:pt idx="1135">
                  <c:v>07/02/12</c:v>
                </c:pt>
                <c:pt idx="1136">
                  <c:v>07/03/12</c:v>
                </c:pt>
                <c:pt idx="1137">
                  <c:v>07/05/12</c:v>
                </c:pt>
                <c:pt idx="1138">
                  <c:v>07/06/12</c:v>
                </c:pt>
                <c:pt idx="1139">
                  <c:v>07/09/12</c:v>
                </c:pt>
                <c:pt idx="1140">
                  <c:v>07/10/12</c:v>
                </c:pt>
                <c:pt idx="1141">
                  <c:v>07/11/12</c:v>
                </c:pt>
                <c:pt idx="1142">
                  <c:v>07/12/12</c:v>
                </c:pt>
                <c:pt idx="1143">
                  <c:v>07/13/12</c:v>
                </c:pt>
                <c:pt idx="1144">
                  <c:v>07/16/12</c:v>
                </c:pt>
                <c:pt idx="1145">
                  <c:v>07/17/12</c:v>
                </c:pt>
                <c:pt idx="1146">
                  <c:v>07/18/12</c:v>
                </c:pt>
                <c:pt idx="1147">
                  <c:v>07/19/12</c:v>
                </c:pt>
                <c:pt idx="1148">
                  <c:v>07/20/12</c:v>
                </c:pt>
                <c:pt idx="1149">
                  <c:v>07/23/12</c:v>
                </c:pt>
                <c:pt idx="1150">
                  <c:v>07/24/12</c:v>
                </c:pt>
                <c:pt idx="1151">
                  <c:v>07/25/12</c:v>
                </c:pt>
                <c:pt idx="1152">
                  <c:v>07/26/12</c:v>
                </c:pt>
                <c:pt idx="1153">
                  <c:v>07/27/12</c:v>
                </c:pt>
                <c:pt idx="1154">
                  <c:v>07/30/12</c:v>
                </c:pt>
                <c:pt idx="1155">
                  <c:v>07/31/12</c:v>
                </c:pt>
                <c:pt idx="1156">
                  <c:v>08/01/12</c:v>
                </c:pt>
                <c:pt idx="1157">
                  <c:v>08/02/12</c:v>
                </c:pt>
                <c:pt idx="1158">
                  <c:v>08/03/12</c:v>
                </c:pt>
                <c:pt idx="1159">
                  <c:v>08/06/12</c:v>
                </c:pt>
                <c:pt idx="1160">
                  <c:v>08/07/12</c:v>
                </c:pt>
                <c:pt idx="1161">
                  <c:v>08/08/12</c:v>
                </c:pt>
                <c:pt idx="1162">
                  <c:v>08/09/12</c:v>
                </c:pt>
                <c:pt idx="1163">
                  <c:v>08/10/12</c:v>
                </c:pt>
                <c:pt idx="1164">
                  <c:v>08/13/12</c:v>
                </c:pt>
                <c:pt idx="1165">
                  <c:v>08/14/12</c:v>
                </c:pt>
                <c:pt idx="1166">
                  <c:v>08/15/12</c:v>
                </c:pt>
                <c:pt idx="1167">
                  <c:v>08/16/12</c:v>
                </c:pt>
                <c:pt idx="1168">
                  <c:v>08/17/12</c:v>
                </c:pt>
                <c:pt idx="1169">
                  <c:v>08/20/12</c:v>
                </c:pt>
                <c:pt idx="1170">
                  <c:v>08/21/12</c:v>
                </c:pt>
                <c:pt idx="1171">
                  <c:v>08/22/12</c:v>
                </c:pt>
                <c:pt idx="1172">
                  <c:v>08/23/12</c:v>
                </c:pt>
                <c:pt idx="1173">
                  <c:v>08/24/12</c:v>
                </c:pt>
                <c:pt idx="1174">
                  <c:v>08/27/12</c:v>
                </c:pt>
                <c:pt idx="1175">
                  <c:v>08/28/12</c:v>
                </c:pt>
                <c:pt idx="1176">
                  <c:v>08/29/12</c:v>
                </c:pt>
                <c:pt idx="1177">
                  <c:v>08/30/12</c:v>
                </c:pt>
                <c:pt idx="1178">
                  <c:v>08/31/12</c:v>
                </c:pt>
                <c:pt idx="1179">
                  <c:v>09/04/12</c:v>
                </c:pt>
                <c:pt idx="1180">
                  <c:v>09/05/12</c:v>
                </c:pt>
                <c:pt idx="1181">
                  <c:v>09/06/12</c:v>
                </c:pt>
                <c:pt idx="1182">
                  <c:v>09/07/12</c:v>
                </c:pt>
                <c:pt idx="1183">
                  <c:v>09/10/12</c:v>
                </c:pt>
                <c:pt idx="1184">
                  <c:v>09/11/12</c:v>
                </c:pt>
                <c:pt idx="1185">
                  <c:v>09/12/12</c:v>
                </c:pt>
                <c:pt idx="1186">
                  <c:v>09/13/12</c:v>
                </c:pt>
                <c:pt idx="1187">
                  <c:v>09/14/12</c:v>
                </c:pt>
                <c:pt idx="1188">
                  <c:v>09/17/12</c:v>
                </c:pt>
                <c:pt idx="1189">
                  <c:v>09/18/12</c:v>
                </c:pt>
                <c:pt idx="1190">
                  <c:v>09/19/12</c:v>
                </c:pt>
                <c:pt idx="1191">
                  <c:v>09/20/12</c:v>
                </c:pt>
                <c:pt idx="1192">
                  <c:v>09/21/12</c:v>
                </c:pt>
                <c:pt idx="1193">
                  <c:v>09/24/12</c:v>
                </c:pt>
                <c:pt idx="1194">
                  <c:v>09/25/12</c:v>
                </c:pt>
                <c:pt idx="1195">
                  <c:v>09/26/12</c:v>
                </c:pt>
                <c:pt idx="1196">
                  <c:v>09/27/12</c:v>
                </c:pt>
                <c:pt idx="1197">
                  <c:v>09/28/12</c:v>
                </c:pt>
                <c:pt idx="1198">
                  <c:v>10/01/12</c:v>
                </c:pt>
                <c:pt idx="1199">
                  <c:v>10/02/12</c:v>
                </c:pt>
                <c:pt idx="1200">
                  <c:v>10/03/12</c:v>
                </c:pt>
                <c:pt idx="1201">
                  <c:v>10/04/12</c:v>
                </c:pt>
                <c:pt idx="1202">
                  <c:v>10/05/12</c:v>
                </c:pt>
                <c:pt idx="1203">
                  <c:v>10/08/12</c:v>
                </c:pt>
                <c:pt idx="1204">
                  <c:v>10/09/12</c:v>
                </c:pt>
                <c:pt idx="1205">
                  <c:v>10/10/12</c:v>
                </c:pt>
                <c:pt idx="1206">
                  <c:v>10/11/12</c:v>
                </c:pt>
                <c:pt idx="1207">
                  <c:v>10/12/12</c:v>
                </c:pt>
                <c:pt idx="1208">
                  <c:v>10/15/12</c:v>
                </c:pt>
                <c:pt idx="1209">
                  <c:v>10/16/12</c:v>
                </c:pt>
                <c:pt idx="1210">
                  <c:v>10/17/12</c:v>
                </c:pt>
                <c:pt idx="1211">
                  <c:v>10/18/12</c:v>
                </c:pt>
                <c:pt idx="1212">
                  <c:v>10/19/12</c:v>
                </c:pt>
                <c:pt idx="1213">
                  <c:v>10/22/12</c:v>
                </c:pt>
                <c:pt idx="1214">
                  <c:v>10/23/12</c:v>
                </c:pt>
                <c:pt idx="1215">
                  <c:v>10/24/12</c:v>
                </c:pt>
                <c:pt idx="1216">
                  <c:v>10/25/12</c:v>
                </c:pt>
                <c:pt idx="1217">
                  <c:v>10/26/12</c:v>
                </c:pt>
                <c:pt idx="1218">
                  <c:v>10/31/12</c:v>
                </c:pt>
                <c:pt idx="1219">
                  <c:v>11/01/12</c:v>
                </c:pt>
                <c:pt idx="1220">
                  <c:v>11/02/12</c:v>
                </c:pt>
                <c:pt idx="1221">
                  <c:v>11/05/12</c:v>
                </c:pt>
                <c:pt idx="1222">
                  <c:v>11/06/12</c:v>
                </c:pt>
                <c:pt idx="1223">
                  <c:v>11/07/12</c:v>
                </c:pt>
                <c:pt idx="1224">
                  <c:v>11/08/12</c:v>
                </c:pt>
                <c:pt idx="1225">
                  <c:v>11/09/12</c:v>
                </c:pt>
                <c:pt idx="1226">
                  <c:v>11/12/12</c:v>
                </c:pt>
                <c:pt idx="1227">
                  <c:v>11/13/12</c:v>
                </c:pt>
                <c:pt idx="1228">
                  <c:v>11/14/12</c:v>
                </c:pt>
                <c:pt idx="1229">
                  <c:v>11/15/12</c:v>
                </c:pt>
                <c:pt idx="1230">
                  <c:v>11/16/12</c:v>
                </c:pt>
                <c:pt idx="1231">
                  <c:v>11/19/12</c:v>
                </c:pt>
                <c:pt idx="1232">
                  <c:v>11/20/12</c:v>
                </c:pt>
                <c:pt idx="1233">
                  <c:v>11/21/12</c:v>
                </c:pt>
                <c:pt idx="1234">
                  <c:v>11/23/12</c:v>
                </c:pt>
                <c:pt idx="1235">
                  <c:v>11/26/12</c:v>
                </c:pt>
                <c:pt idx="1236">
                  <c:v>11/27/12</c:v>
                </c:pt>
                <c:pt idx="1237">
                  <c:v>11/28/12</c:v>
                </c:pt>
                <c:pt idx="1238">
                  <c:v>11/29/12</c:v>
                </c:pt>
                <c:pt idx="1239">
                  <c:v>11/30/12</c:v>
                </c:pt>
                <c:pt idx="1240">
                  <c:v>12/03/12</c:v>
                </c:pt>
                <c:pt idx="1241">
                  <c:v>12/04/12</c:v>
                </c:pt>
                <c:pt idx="1242">
                  <c:v>12/05/12</c:v>
                </c:pt>
                <c:pt idx="1243">
                  <c:v>12/06/12</c:v>
                </c:pt>
                <c:pt idx="1244">
                  <c:v>12/07/12</c:v>
                </c:pt>
                <c:pt idx="1245">
                  <c:v>12/10/12</c:v>
                </c:pt>
                <c:pt idx="1246">
                  <c:v>12/11/12</c:v>
                </c:pt>
                <c:pt idx="1247">
                  <c:v>12/12/12</c:v>
                </c:pt>
                <c:pt idx="1248">
                  <c:v>12/13/12</c:v>
                </c:pt>
                <c:pt idx="1249">
                  <c:v>12/14/12</c:v>
                </c:pt>
                <c:pt idx="1250">
                  <c:v>12/17/12</c:v>
                </c:pt>
                <c:pt idx="1251">
                  <c:v>12/18/12</c:v>
                </c:pt>
                <c:pt idx="1252">
                  <c:v>12/19/12</c:v>
                </c:pt>
                <c:pt idx="1253">
                  <c:v>12/20/12</c:v>
                </c:pt>
                <c:pt idx="1254">
                  <c:v>12/21/12</c:v>
                </c:pt>
                <c:pt idx="1255">
                  <c:v>12/24/12</c:v>
                </c:pt>
                <c:pt idx="1256">
                  <c:v>12/26/12</c:v>
                </c:pt>
                <c:pt idx="1257">
                  <c:v>12/27/12</c:v>
                </c:pt>
                <c:pt idx="1258">
                  <c:v>12/28/12</c:v>
                </c:pt>
                <c:pt idx="1259">
                  <c:v>12/31/12</c:v>
                </c:pt>
                <c:pt idx="1260">
                  <c:v>01/02/13</c:v>
                </c:pt>
                <c:pt idx="1261">
                  <c:v>01/03/13</c:v>
                </c:pt>
                <c:pt idx="1262">
                  <c:v>01/04/13</c:v>
                </c:pt>
                <c:pt idx="1263">
                  <c:v>01/07/13</c:v>
                </c:pt>
                <c:pt idx="1264">
                  <c:v>01/08/13</c:v>
                </c:pt>
                <c:pt idx="1265">
                  <c:v>01/09/13</c:v>
                </c:pt>
                <c:pt idx="1266">
                  <c:v>01/10/13</c:v>
                </c:pt>
                <c:pt idx="1267">
                  <c:v>01/11/13</c:v>
                </c:pt>
                <c:pt idx="1268">
                  <c:v>01/14/13</c:v>
                </c:pt>
                <c:pt idx="1269">
                  <c:v>01/15/13</c:v>
                </c:pt>
                <c:pt idx="1270">
                  <c:v>01/16/13</c:v>
                </c:pt>
                <c:pt idx="1271">
                  <c:v>01/17/13</c:v>
                </c:pt>
                <c:pt idx="1272">
                  <c:v>01/18/13</c:v>
                </c:pt>
                <c:pt idx="1273">
                  <c:v>01/22/13</c:v>
                </c:pt>
                <c:pt idx="1274">
                  <c:v>01/23/13</c:v>
                </c:pt>
                <c:pt idx="1275">
                  <c:v>01/24/13</c:v>
                </c:pt>
                <c:pt idx="1276">
                  <c:v>01/25/13</c:v>
                </c:pt>
                <c:pt idx="1277">
                  <c:v>01/28/13</c:v>
                </c:pt>
                <c:pt idx="1278">
                  <c:v>01/29/13</c:v>
                </c:pt>
                <c:pt idx="1279">
                  <c:v>01/30/13</c:v>
                </c:pt>
                <c:pt idx="1280">
                  <c:v>01/31/13</c:v>
                </c:pt>
                <c:pt idx="1281">
                  <c:v>02/01/13</c:v>
                </c:pt>
                <c:pt idx="1282">
                  <c:v>02/04/13</c:v>
                </c:pt>
                <c:pt idx="1283">
                  <c:v>02/05/13</c:v>
                </c:pt>
                <c:pt idx="1284">
                  <c:v>02/06/13</c:v>
                </c:pt>
                <c:pt idx="1285">
                  <c:v>02/07/13</c:v>
                </c:pt>
                <c:pt idx="1286">
                  <c:v>02/08/13</c:v>
                </c:pt>
                <c:pt idx="1287">
                  <c:v>02/11/13</c:v>
                </c:pt>
                <c:pt idx="1288">
                  <c:v>02/12/13</c:v>
                </c:pt>
                <c:pt idx="1289">
                  <c:v>02/13/13</c:v>
                </c:pt>
                <c:pt idx="1290">
                  <c:v>02/14/13</c:v>
                </c:pt>
                <c:pt idx="1291">
                  <c:v>02/15/13</c:v>
                </c:pt>
                <c:pt idx="1292">
                  <c:v>02/19/13</c:v>
                </c:pt>
                <c:pt idx="1293">
                  <c:v>02/20/13</c:v>
                </c:pt>
                <c:pt idx="1294">
                  <c:v>02/21/13</c:v>
                </c:pt>
                <c:pt idx="1295">
                  <c:v>02/22/13</c:v>
                </c:pt>
                <c:pt idx="1296">
                  <c:v>02/25/13</c:v>
                </c:pt>
                <c:pt idx="1297">
                  <c:v>02/26/13</c:v>
                </c:pt>
                <c:pt idx="1298">
                  <c:v>02/27/13</c:v>
                </c:pt>
                <c:pt idx="1299">
                  <c:v>02/28/13</c:v>
                </c:pt>
                <c:pt idx="1300">
                  <c:v>03/01/13</c:v>
                </c:pt>
                <c:pt idx="1301">
                  <c:v>03/04/13</c:v>
                </c:pt>
                <c:pt idx="1302">
                  <c:v>03/05/13</c:v>
                </c:pt>
                <c:pt idx="1303">
                  <c:v>03/06/13</c:v>
                </c:pt>
                <c:pt idx="1304">
                  <c:v>03/07/13</c:v>
                </c:pt>
                <c:pt idx="1305">
                  <c:v>03/08/13</c:v>
                </c:pt>
                <c:pt idx="1306">
                  <c:v>03/11/13</c:v>
                </c:pt>
                <c:pt idx="1307">
                  <c:v>03/12/13</c:v>
                </c:pt>
                <c:pt idx="1308">
                  <c:v>03/13/13</c:v>
                </c:pt>
                <c:pt idx="1309">
                  <c:v>03/14/13</c:v>
                </c:pt>
                <c:pt idx="1310">
                  <c:v>03/15/13</c:v>
                </c:pt>
                <c:pt idx="1311">
                  <c:v>03/18/13</c:v>
                </c:pt>
                <c:pt idx="1312">
                  <c:v>03/19/13</c:v>
                </c:pt>
                <c:pt idx="1313">
                  <c:v>03/20/13</c:v>
                </c:pt>
                <c:pt idx="1314">
                  <c:v>03/21/13</c:v>
                </c:pt>
                <c:pt idx="1315">
                  <c:v>03/22/13</c:v>
                </c:pt>
                <c:pt idx="1316">
                  <c:v>03/25/13</c:v>
                </c:pt>
                <c:pt idx="1317">
                  <c:v>03/26/13</c:v>
                </c:pt>
                <c:pt idx="1318">
                  <c:v>03/27/13</c:v>
                </c:pt>
                <c:pt idx="1319">
                  <c:v>03/28/13</c:v>
                </c:pt>
                <c:pt idx="1320">
                  <c:v>04/01/13</c:v>
                </c:pt>
                <c:pt idx="1321">
                  <c:v>04/02/13</c:v>
                </c:pt>
                <c:pt idx="1322">
                  <c:v>04/03/13</c:v>
                </c:pt>
                <c:pt idx="1323">
                  <c:v>04/04/13</c:v>
                </c:pt>
                <c:pt idx="1324">
                  <c:v>04/05/13</c:v>
                </c:pt>
                <c:pt idx="1325">
                  <c:v>04/08/13</c:v>
                </c:pt>
                <c:pt idx="1326">
                  <c:v>04/09/13</c:v>
                </c:pt>
                <c:pt idx="1327">
                  <c:v>04/10/13</c:v>
                </c:pt>
                <c:pt idx="1328">
                  <c:v>04/11/13</c:v>
                </c:pt>
                <c:pt idx="1329">
                  <c:v>04/12/13</c:v>
                </c:pt>
                <c:pt idx="1330">
                  <c:v>04/15/13</c:v>
                </c:pt>
                <c:pt idx="1331">
                  <c:v>04/16/13</c:v>
                </c:pt>
                <c:pt idx="1332">
                  <c:v>04/17/13</c:v>
                </c:pt>
                <c:pt idx="1333">
                  <c:v>04/18/13</c:v>
                </c:pt>
                <c:pt idx="1334">
                  <c:v>04/19/13</c:v>
                </c:pt>
                <c:pt idx="1335">
                  <c:v>04/22/13</c:v>
                </c:pt>
                <c:pt idx="1336">
                  <c:v>04/23/13</c:v>
                </c:pt>
                <c:pt idx="1337">
                  <c:v>04/24/13</c:v>
                </c:pt>
                <c:pt idx="1338">
                  <c:v>04/25/13</c:v>
                </c:pt>
                <c:pt idx="1339">
                  <c:v>04/26/13</c:v>
                </c:pt>
                <c:pt idx="1340">
                  <c:v>04/29/13</c:v>
                </c:pt>
                <c:pt idx="1341">
                  <c:v>04/30/13</c:v>
                </c:pt>
                <c:pt idx="1342">
                  <c:v>05/01/13</c:v>
                </c:pt>
                <c:pt idx="1343">
                  <c:v>05/02/13</c:v>
                </c:pt>
                <c:pt idx="1344">
                  <c:v>05/03/13</c:v>
                </c:pt>
                <c:pt idx="1345">
                  <c:v>05/06/13</c:v>
                </c:pt>
                <c:pt idx="1346">
                  <c:v>05/07/13</c:v>
                </c:pt>
                <c:pt idx="1347">
                  <c:v>05/08/13</c:v>
                </c:pt>
                <c:pt idx="1348">
                  <c:v>05/09/13</c:v>
                </c:pt>
                <c:pt idx="1349">
                  <c:v>05/10/13</c:v>
                </c:pt>
                <c:pt idx="1350">
                  <c:v>05/13/13</c:v>
                </c:pt>
                <c:pt idx="1351">
                  <c:v>05/14/13</c:v>
                </c:pt>
                <c:pt idx="1352">
                  <c:v>05/15/13</c:v>
                </c:pt>
                <c:pt idx="1353">
                  <c:v>05/16/13</c:v>
                </c:pt>
                <c:pt idx="1354">
                  <c:v>05/17/13</c:v>
                </c:pt>
                <c:pt idx="1355">
                  <c:v>05/20/13</c:v>
                </c:pt>
                <c:pt idx="1356">
                  <c:v>05/21/13</c:v>
                </c:pt>
                <c:pt idx="1357">
                  <c:v>05/22/13</c:v>
                </c:pt>
                <c:pt idx="1358">
                  <c:v>05/23/13</c:v>
                </c:pt>
                <c:pt idx="1359">
                  <c:v>05/24/13</c:v>
                </c:pt>
                <c:pt idx="1360">
                  <c:v>05/28/13</c:v>
                </c:pt>
                <c:pt idx="1361">
                  <c:v>05/29/13</c:v>
                </c:pt>
                <c:pt idx="1362">
                  <c:v>05/30/13</c:v>
                </c:pt>
                <c:pt idx="1363">
                  <c:v>05/31/13</c:v>
                </c:pt>
                <c:pt idx="1364">
                  <c:v>06/03/13</c:v>
                </c:pt>
                <c:pt idx="1365">
                  <c:v>06/04/13</c:v>
                </c:pt>
                <c:pt idx="1366">
                  <c:v>06/05/13</c:v>
                </c:pt>
                <c:pt idx="1367">
                  <c:v>06/06/13</c:v>
                </c:pt>
                <c:pt idx="1368">
                  <c:v>06/07/13</c:v>
                </c:pt>
                <c:pt idx="1369">
                  <c:v>06/10/13</c:v>
                </c:pt>
                <c:pt idx="1370">
                  <c:v>06/11/13</c:v>
                </c:pt>
                <c:pt idx="1371">
                  <c:v>06/12/13</c:v>
                </c:pt>
                <c:pt idx="1372">
                  <c:v>06/13/13</c:v>
                </c:pt>
                <c:pt idx="1373">
                  <c:v>06/14/13</c:v>
                </c:pt>
                <c:pt idx="1374">
                  <c:v>06/17/13</c:v>
                </c:pt>
                <c:pt idx="1375">
                  <c:v>06/18/13</c:v>
                </c:pt>
                <c:pt idx="1376">
                  <c:v>06/19/13</c:v>
                </c:pt>
                <c:pt idx="1377">
                  <c:v>06/20/13</c:v>
                </c:pt>
                <c:pt idx="1378">
                  <c:v>06/21/13</c:v>
                </c:pt>
                <c:pt idx="1379">
                  <c:v>06/24/13</c:v>
                </c:pt>
                <c:pt idx="1380">
                  <c:v>06/25/13</c:v>
                </c:pt>
                <c:pt idx="1381">
                  <c:v>06/26/13</c:v>
                </c:pt>
                <c:pt idx="1382">
                  <c:v>06/27/13</c:v>
                </c:pt>
                <c:pt idx="1383">
                  <c:v>06/28/13</c:v>
                </c:pt>
                <c:pt idx="1384">
                  <c:v>07/01/13</c:v>
                </c:pt>
                <c:pt idx="1385">
                  <c:v>07/02/13</c:v>
                </c:pt>
                <c:pt idx="1386">
                  <c:v>07/03/13</c:v>
                </c:pt>
                <c:pt idx="1387">
                  <c:v>07/05/13</c:v>
                </c:pt>
                <c:pt idx="1388">
                  <c:v>07/08/13</c:v>
                </c:pt>
                <c:pt idx="1389">
                  <c:v>07/09/13</c:v>
                </c:pt>
                <c:pt idx="1390">
                  <c:v>07/10/13</c:v>
                </c:pt>
                <c:pt idx="1391">
                  <c:v>07/11/13</c:v>
                </c:pt>
                <c:pt idx="1392">
                  <c:v>07/12/13</c:v>
                </c:pt>
                <c:pt idx="1393">
                  <c:v>07/15/13</c:v>
                </c:pt>
                <c:pt idx="1394">
                  <c:v>07/16/13</c:v>
                </c:pt>
                <c:pt idx="1395">
                  <c:v>07/17/13</c:v>
                </c:pt>
                <c:pt idx="1396">
                  <c:v>07/18/13</c:v>
                </c:pt>
                <c:pt idx="1397">
                  <c:v>07/19/13</c:v>
                </c:pt>
                <c:pt idx="1398">
                  <c:v>07/22/13</c:v>
                </c:pt>
                <c:pt idx="1399">
                  <c:v>07/23/13</c:v>
                </c:pt>
                <c:pt idx="1400">
                  <c:v>07/24/13</c:v>
                </c:pt>
                <c:pt idx="1401">
                  <c:v>07/25/13</c:v>
                </c:pt>
                <c:pt idx="1402">
                  <c:v>07/26/13</c:v>
                </c:pt>
                <c:pt idx="1403">
                  <c:v>07/29/13</c:v>
                </c:pt>
                <c:pt idx="1404">
                  <c:v>07/30/13</c:v>
                </c:pt>
                <c:pt idx="1405">
                  <c:v>07/31/13</c:v>
                </c:pt>
                <c:pt idx="1406">
                  <c:v>08/01/13</c:v>
                </c:pt>
                <c:pt idx="1407">
                  <c:v>08/02/13</c:v>
                </c:pt>
                <c:pt idx="1408">
                  <c:v>08/05/13</c:v>
                </c:pt>
                <c:pt idx="1409">
                  <c:v>08/06/13</c:v>
                </c:pt>
                <c:pt idx="1410">
                  <c:v>08/07/13</c:v>
                </c:pt>
                <c:pt idx="1411">
                  <c:v>08/08/13</c:v>
                </c:pt>
                <c:pt idx="1412">
                  <c:v>08/09/13</c:v>
                </c:pt>
                <c:pt idx="1413">
                  <c:v>08/12/13</c:v>
                </c:pt>
                <c:pt idx="1414">
                  <c:v>08/13/13</c:v>
                </c:pt>
                <c:pt idx="1415">
                  <c:v>08/14/13</c:v>
                </c:pt>
                <c:pt idx="1416">
                  <c:v>08/15/13</c:v>
                </c:pt>
                <c:pt idx="1417">
                  <c:v>08/16/13</c:v>
                </c:pt>
                <c:pt idx="1418">
                  <c:v>08/19/13</c:v>
                </c:pt>
                <c:pt idx="1419">
                  <c:v>08/20/13</c:v>
                </c:pt>
                <c:pt idx="1420">
                  <c:v>08/21/13</c:v>
                </c:pt>
                <c:pt idx="1421">
                  <c:v>08/22/13</c:v>
                </c:pt>
                <c:pt idx="1422">
                  <c:v>08/23/13</c:v>
                </c:pt>
                <c:pt idx="1423">
                  <c:v>08/26/13</c:v>
                </c:pt>
                <c:pt idx="1424">
                  <c:v>08/27/13</c:v>
                </c:pt>
                <c:pt idx="1425">
                  <c:v>08/28/13</c:v>
                </c:pt>
                <c:pt idx="1426">
                  <c:v>08/29/13</c:v>
                </c:pt>
                <c:pt idx="1427">
                  <c:v>08/30/13</c:v>
                </c:pt>
                <c:pt idx="1428">
                  <c:v>09/03/13</c:v>
                </c:pt>
                <c:pt idx="1429">
                  <c:v>09/04/13</c:v>
                </c:pt>
                <c:pt idx="1430">
                  <c:v>09/05/13</c:v>
                </c:pt>
                <c:pt idx="1431">
                  <c:v>09/06/13</c:v>
                </c:pt>
                <c:pt idx="1432">
                  <c:v>09/09/13</c:v>
                </c:pt>
                <c:pt idx="1433">
                  <c:v>09/10/13</c:v>
                </c:pt>
                <c:pt idx="1434">
                  <c:v>09/11/13</c:v>
                </c:pt>
                <c:pt idx="1435">
                  <c:v>09/12/13</c:v>
                </c:pt>
                <c:pt idx="1436">
                  <c:v>09/13/13</c:v>
                </c:pt>
                <c:pt idx="1437">
                  <c:v>09/16/13</c:v>
                </c:pt>
                <c:pt idx="1438">
                  <c:v>09/17/13</c:v>
                </c:pt>
                <c:pt idx="1439">
                  <c:v>09/18/13</c:v>
                </c:pt>
                <c:pt idx="1440">
                  <c:v>09/19/13</c:v>
                </c:pt>
                <c:pt idx="1441">
                  <c:v>09/20/13</c:v>
                </c:pt>
                <c:pt idx="1442">
                  <c:v>09/23/13</c:v>
                </c:pt>
                <c:pt idx="1443">
                  <c:v>09/24/13</c:v>
                </c:pt>
                <c:pt idx="1444">
                  <c:v>09/25/13</c:v>
                </c:pt>
                <c:pt idx="1445">
                  <c:v>09/26/13</c:v>
                </c:pt>
                <c:pt idx="1446">
                  <c:v>09/27/13</c:v>
                </c:pt>
                <c:pt idx="1447">
                  <c:v>09/30/13</c:v>
                </c:pt>
                <c:pt idx="1448">
                  <c:v>10/01/13</c:v>
                </c:pt>
                <c:pt idx="1449">
                  <c:v>10/02/13</c:v>
                </c:pt>
                <c:pt idx="1450">
                  <c:v>10/03/13</c:v>
                </c:pt>
                <c:pt idx="1451">
                  <c:v>10/04/13</c:v>
                </c:pt>
                <c:pt idx="1452">
                  <c:v>10/07/13</c:v>
                </c:pt>
                <c:pt idx="1453">
                  <c:v>10/08/13</c:v>
                </c:pt>
                <c:pt idx="1454">
                  <c:v>10/09/13</c:v>
                </c:pt>
                <c:pt idx="1455">
                  <c:v>10/10/13</c:v>
                </c:pt>
                <c:pt idx="1456">
                  <c:v>10/11/13</c:v>
                </c:pt>
                <c:pt idx="1457">
                  <c:v>10/14/13</c:v>
                </c:pt>
                <c:pt idx="1458">
                  <c:v>10/15/13</c:v>
                </c:pt>
                <c:pt idx="1459">
                  <c:v>10/16/13</c:v>
                </c:pt>
                <c:pt idx="1460">
                  <c:v>10/17/13</c:v>
                </c:pt>
                <c:pt idx="1461">
                  <c:v>10/18/13</c:v>
                </c:pt>
                <c:pt idx="1462">
                  <c:v>10/21/13</c:v>
                </c:pt>
                <c:pt idx="1463">
                  <c:v>10/22/13</c:v>
                </c:pt>
                <c:pt idx="1464">
                  <c:v>10/23/13</c:v>
                </c:pt>
                <c:pt idx="1465">
                  <c:v>10/24/13</c:v>
                </c:pt>
                <c:pt idx="1466">
                  <c:v>10/25/13</c:v>
                </c:pt>
                <c:pt idx="1467">
                  <c:v>10/28/13</c:v>
                </c:pt>
                <c:pt idx="1468">
                  <c:v>10/29/13</c:v>
                </c:pt>
                <c:pt idx="1469">
                  <c:v>10/30/13</c:v>
                </c:pt>
                <c:pt idx="1470">
                  <c:v>10/31/13</c:v>
                </c:pt>
                <c:pt idx="1471">
                  <c:v>11/01/13</c:v>
                </c:pt>
                <c:pt idx="1472">
                  <c:v>11/04/13</c:v>
                </c:pt>
                <c:pt idx="1473">
                  <c:v>11/05/13</c:v>
                </c:pt>
                <c:pt idx="1474">
                  <c:v>11/06/13</c:v>
                </c:pt>
                <c:pt idx="1475">
                  <c:v>11/07/13</c:v>
                </c:pt>
                <c:pt idx="1476">
                  <c:v>11/08/13</c:v>
                </c:pt>
                <c:pt idx="1477">
                  <c:v>11/11/13</c:v>
                </c:pt>
                <c:pt idx="1478">
                  <c:v>11/12/13</c:v>
                </c:pt>
                <c:pt idx="1479">
                  <c:v>11/13/13</c:v>
                </c:pt>
                <c:pt idx="1480">
                  <c:v>11/14/13</c:v>
                </c:pt>
                <c:pt idx="1481">
                  <c:v>11/15/13</c:v>
                </c:pt>
                <c:pt idx="1482">
                  <c:v>11/18/13</c:v>
                </c:pt>
                <c:pt idx="1483">
                  <c:v>11/19/13</c:v>
                </c:pt>
                <c:pt idx="1484">
                  <c:v>11/20/13</c:v>
                </c:pt>
                <c:pt idx="1485">
                  <c:v>11/21/13</c:v>
                </c:pt>
                <c:pt idx="1486">
                  <c:v>11/22/13</c:v>
                </c:pt>
                <c:pt idx="1487">
                  <c:v>11/25/13</c:v>
                </c:pt>
                <c:pt idx="1488">
                  <c:v>11/26/13</c:v>
                </c:pt>
                <c:pt idx="1489">
                  <c:v>11/27/13</c:v>
                </c:pt>
                <c:pt idx="1490">
                  <c:v>11/29/13</c:v>
                </c:pt>
                <c:pt idx="1491">
                  <c:v>12/02/13</c:v>
                </c:pt>
                <c:pt idx="1492">
                  <c:v>12/03/13</c:v>
                </c:pt>
                <c:pt idx="1493">
                  <c:v>12/04/13</c:v>
                </c:pt>
                <c:pt idx="1494">
                  <c:v>12/05/13</c:v>
                </c:pt>
                <c:pt idx="1495">
                  <c:v>12/06/13</c:v>
                </c:pt>
                <c:pt idx="1496">
                  <c:v>12/09/13</c:v>
                </c:pt>
                <c:pt idx="1497">
                  <c:v>12/10/13</c:v>
                </c:pt>
                <c:pt idx="1498">
                  <c:v>12/11/13</c:v>
                </c:pt>
                <c:pt idx="1499">
                  <c:v>12/12/13</c:v>
                </c:pt>
                <c:pt idx="1500">
                  <c:v>12/13/13</c:v>
                </c:pt>
                <c:pt idx="1501">
                  <c:v>12/16/13</c:v>
                </c:pt>
                <c:pt idx="1502">
                  <c:v>12/17/13</c:v>
                </c:pt>
                <c:pt idx="1503">
                  <c:v>12/18/13</c:v>
                </c:pt>
                <c:pt idx="1504">
                  <c:v>12/19/13</c:v>
                </c:pt>
                <c:pt idx="1505">
                  <c:v>12/20/13</c:v>
                </c:pt>
                <c:pt idx="1506">
                  <c:v>12/23/13</c:v>
                </c:pt>
                <c:pt idx="1507">
                  <c:v>12/24/13</c:v>
                </c:pt>
                <c:pt idx="1508">
                  <c:v>12/26/13</c:v>
                </c:pt>
                <c:pt idx="1509">
                  <c:v>12/27/13</c:v>
                </c:pt>
                <c:pt idx="1510">
                  <c:v>12/30/13</c:v>
                </c:pt>
                <c:pt idx="1511">
                  <c:v>12/31/13</c:v>
                </c:pt>
                <c:pt idx="1512">
                  <c:v>01/02/14</c:v>
                </c:pt>
                <c:pt idx="1513">
                  <c:v>01/03/14</c:v>
                </c:pt>
                <c:pt idx="1514">
                  <c:v>01/06/14</c:v>
                </c:pt>
                <c:pt idx="1515">
                  <c:v>01/07/14</c:v>
                </c:pt>
                <c:pt idx="1516">
                  <c:v>01/08/14</c:v>
                </c:pt>
                <c:pt idx="1517">
                  <c:v>01/09/14</c:v>
                </c:pt>
                <c:pt idx="1518">
                  <c:v>01/10/14</c:v>
                </c:pt>
                <c:pt idx="1519">
                  <c:v>01/13/14</c:v>
                </c:pt>
                <c:pt idx="1520">
                  <c:v>01/14/14</c:v>
                </c:pt>
                <c:pt idx="1521">
                  <c:v>01/15/14</c:v>
                </c:pt>
                <c:pt idx="1522">
                  <c:v>01/16/14</c:v>
                </c:pt>
                <c:pt idx="1523">
                  <c:v>01/17/14</c:v>
                </c:pt>
                <c:pt idx="1524">
                  <c:v>01/21/14</c:v>
                </c:pt>
                <c:pt idx="1525">
                  <c:v>01/22/14</c:v>
                </c:pt>
                <c:pt idx="1526">
                  <c:v>01/23/14</c:v>
                </c:pt>
                <c:pt idx="1527">
                  <c:v>01/24/14</c:v>
                </c:pt>
                <c:pt idx="1528">
                  <c:v>01/27/14</c:v>
                </c:pt>
                <c:pt idx="1529">
                  <c:v>01/28/14</c:v>
                </c:pt>
                <c:pt idx="1530">
                  <c:v>01/29/14</c:v>
                </c:pt>
                <c:pt idx="1531">
                  <c:v>01/30/14</c:v>
                </c:pt>
                <c:pt idx="1532">
                  <c:v>01/31/14</c:v>
                </c:pt>
                <c:pt idx="1533">
                  <c:v>02/03/14</c:v>
                </c:pt>
                <c:pt idx="1534">
                  <c:v>02/04/14</c:v>
                </c:pt>
                <c:pt idx="1535">
                  <c:v>02/05/14</c:v>
                </c:pt>
                <c:pt idx="1536">
                  <c:v>02/06/14</c:v>
                </c:pt>
                <c:pt idx="1537">
                  <c:v>02/07/14</c:v>
                </c:pt>
                <c:pt idx="1538">
                  <c:v>02/10/14</c:v>
                </c:pt>
                <c:pt idx="1539">
                  <c:v>02/11/14</c:v>
                </c:pt>
                <c:pt idx="1540">
                  <c:v>02/12/14</c:v>
                </c:pt>
                <c:pt idx="1541">
                  <c:v>02/13/14</c:v>
                </c:pt>
                <c:pt idx="1542">
                  <c:v>02/14/14</c:v>
                </c:pt>
                <c:pt idx="1543">
                  <c:v>02/18/14</c:v>
                </c:pt>
                <c:pt idx="1544">
                  <c:v>02/19/14</c:v>
                </c:pt>
                <c:pt idx="1545">
                  <c:v>02/20/14</c:v>
                </c:pt>
                <c:pt idx="1546">
                  <c:v>02/21/14</c:v>
                </c:pt>
                <c:pt idx="1547">
                  <c:v>02/24/14</c:v>
                </c:pt>
                <c:pt idx="1548">
                  <c:v>02/25/14</c:v>
                </c:pt>
                <c:pt idx="1549">
                  <c:v>02/26/14</c:v>
                </c:pt>
                <c:pt idx="1550">
                  <c:v>02/27/14</c:v>
                </c:pt>
                <c:pt idx="1551">
                  <c:v>02/28/14</c:v>
                </c:pt>
                <c:pt idx="1552">
                  <c:v>03/03/14</c:v>
                </c:pt>
                <c:pt idx="1553">
                  <c:v>03/04/14</c:v>
                </c:pt>
                <c:pt idx="1554">
                  <c:v>03/05/14</c:v>
                </c:pt>
                <c:pt idx="1555">
                  <c:v>03/06/14</c:v>
                </c:pt>
                <c:pt idx="1556">
                  <c:v>03/07/14</c:v>
                </c:pt>
                <c:pt idx="1557">
                  <c:v>03/10/14</c:v>
                </c:pt>
                <c:pt idx="1558">
                  <c:v>03/11/14</c:v>
                </c:pt>
                <c:pt idx="1559">
                  <c:v>03/12/14</c:v>
                </c:pt>
                <c:pt idx="1560">
                  <c:v>03/13/14</c:v>
                </c:pt>
                <c:pt idx="1561">
                  <c:v>03/14/14</c:v>
                </c:pt>
                <c:pt idx="1562">
                  <c:v>03/17/14</c:v>
                </c:pt>
                <c:pt idx="1563">
                  <c:v>03/18/14</c:v>
                </c:pt>
                <c:pt idx="1564">
                  <c:v>03/19/14</c:v>
                </c:pt>
                <c:pt idx="1565">
                  <c:v>03/20/14</c:v>
                </c:pt>
                <c:pt idx="1566">
                  <c:v>03/21/14</c:v>
                </c:pt>
                <c:pt idx="1567">
                  <c:v>03/24/14</c:v>
                </c:pt>
                <c:pt idx="1568">
                  <c:v>03/25/14</c:v>
                </c:pt>
                <c:pt idx="1569">
                  <c:v>03/26/14</c:v>
                </c:pt>
                <c:pt idx="1570">
                  <c:v>03/27/14</c:v>
                </c:pt>
                <c:pt idx="1571">
                  <c:v>03/28/14</c:v>
                </c:pt>
                <c:pt idx="1572">
                  <c:v>03/31/14</c:v>
                </c:pt>
                <c:pt idx="1573">
                  <c:v>04/01/14</c:v>
                </c:pt>
                <c:pt idx="1574">
                  <c:v>04/02/14</c:v>
                </c:pt>
                <c:pt idx="1575">
                  <c:v>04/03/14</c:v>
                </c:pt>
                <c:pt idx="1576">
                  <c:v>04/04/14</c:v>
                </c:pt>
                <c:pt idx="1577">
                  <c:v>04/07/14</c:v>
                </c:pt>
                <c:pt idx="1578">
                  <c:v>04/08/14</c:v>
                </c:pt>
                <c:pt idx="1579">
                  <c:v>04/09/14</c:v>
                </c:pt>
                <c:pt idx="1580">
                  <c:v>04/10/14</c:v>
                </c:pt>
                <c:pt idx="1581">
                  <c:v>04/11/14</c:v>
                </c:pt>
                <c:pt idx="1582">
                  <c:v>04/14/14</c:v>
                </c:pt>
                <c:pt idx="1583">
                  <c:v>04/15/14</c:v>
                </c:pt>
                <c:pt idx="1584">
                  <c:v>04/16/14</c:v>
                </c:pt>
                <c:pt idx="1585">
                  <c:v>04/17/14</c:v>
                </c:pt>
                <c:pt idx="1586">
                  <c:v>04/21/14</c:v>
                </c:pt>
                <c:pt idx="1587">
                  <c:v>04/22/14</c:v>
                </c:pt>
                <c:pt idx="1588">
                  <c:v>04/23/14</c:v>
                </c:pt>
                <c:pt idx="1589">
                  <c:v>04/24/14</c:v>
                </c:pt>
                <c:pt idx="1590">
                  <c:v>04/25/14</c:v>
                </c:pt>
                <c:pt idx="1591">
                  <c:v>04/28/14</c:v>
                </c:pt>
                <c:pt idx="1592">
                  <c:v>04/29/14</c:v>
                </c:pt>
                <c:pt idx="1593">
                  <c:v>04/30/14</c:v>
                </c:pt>
                <c:pt idx="1594">
                  <c:v>05/01/14</c:v>
                </c:pt>
                <c:pt idx="1595">
                  <c:v>05/02/14</c:v>
                </c:pt>
                <c:pt idx="1596">
                  <c:v>05/05/14</c:v>
                </c:pt>
                <c:pt idx="1597">
                  <c:v>05/06/14</c:v>
                </c:pt>
                <c:pt idx="1598">
                  <c:v>05/07/14</c:v>
                </c:pt>
                <c:pt idx="1599">
                  <c:v>05/08/14</c:v>
                </c:pt>
                <c:pt idx="1600">
                  <c:v>05/09/14</c:v>
                </c:pt>
                <c:pt idx="1601">
                  <c:v>05/12/14</c:v>
                </c:pt>
                <c:pt idx="1602">
                  <c:v>05/13/14</c:v>
                </c:pt>
                <c:pt idx="1603">
                  <c:v>05/14/14</c:v>
                </c:pt>
                <c:pt idx="1604">
                  <c:v>05/15/14</c:v>
                </c:pt>
                <c:pt idx="1605">
                  <c:v>05/16/14</c:v>
                </c:pt>
                <c:pt idx="1606">
                  <c:v>05/19/14</c:v>
                </c:pt>
                <c:pt idx="1607">
                  <c:v>05/20/14</c:v>
                </c:pt>
                <c:pt idx="1608">
                  <c:v>05/21/14</c:v>
                </c:pt>
                <c:pt idx="1609">
                  <c:v>05/22/14</c:v>
                </c:pt>
                <c:pt idx="1610">
                  <c:v>05/23/14</c:v>
                </c:pt>
                <c:pt idx="1611">
                  <c:v>05/27/14</c:v>
                </c:pt>
                <c:pt idx="1612">
                  <c:v>05/28/14</c:v>
                </c:pt>
                <c:pt idx="1613">
                  <c:v>05/29/14</c:v>
                </c:pt>
                <c:pt idx="1614">
                  <c:v>05/30/14</c:v>
                </c:pt>
                <c:pt idx="1615">
                  <c:v>06/02/14</c:v>
                </c:pt>
                <c:pt idx="1616">
                  <c:v>06/03/14</c:v>
                </c:pt>
                <c:pt idx="1617">
                  <c:v>06/04/14</c:v>
                </c:pt>
                <c:pt idx="1618">
                  <c:v>06/05/14</c:v>
                </c:pt>
                <c:pt idx="1619">
                  <c:v>06/06/14</c:v>
                </c:pt>
                <c:pt idx="1620">
                  <c:v>06/09/14</c:v>
                </c:pt>
                <c:pt idx="1621">
                  <c:v>06/10/14</c:v>
                </c:pt>
                <c:pt idx="1622">
                  <c:v>06/11/14</c:v>
                </c:pt>
                <c:pt idx="1623">
                  <c:v>06/12/14</c:v>
                </c:pt>
                <c:pt idx="1624">
                  <c:v>06/13/14</c:v>
                </c:pt>
                <c:pt idx="1625">
                  <c:v>06/16/14</c:v>
                </c:pt>
                <c:pt idx="1626">
                  <c:v>06/17/14</c:v>
                </c:pt>
                <c:pt idx="1627">
                  <c:v>06/18/14</c:v>
                </c:pt>
                <c:pt idx="1628">
                  <c:v>06/19/14</c:v>
                </c:pt>
                <c:pt idx="1629">
                  <c:v>06/20/14</c:v>
                </c:pt>
                <c:pt idx="1630">
                  <c:v>06/23/14</c:v>
                </c:pt>
                <c:pt idx="1631">
                  <c:v>06/24/14</c:v>
                </c:pt>
                <c:pt idx="1632">
                  <c:v>06/25/14</c:v>
                </c:pt>
                <c:pt idx="1633">
                  <c:v>06/26/14</c:v>
                </c:pt>
                <c:pt idx="1634">
                  <c:v>06/27/14</c:v>
                </c:pt>
                <c:pt idx="1635">
                  <c:v>06/30/14</c:v>
                </c:pt>
                <c:pt idx="1636">
                  <c:v>07/01/14</c:v>
                </c:pt>
                <c:pt idx="1637">
                  <c:v>07/02/14</c:v>
                </c:pt>
                <c:pt idx="1638">
                  <c:v>07/03/14</c:v>
                </c:pt>
                <c:pt idx="1639">
                  <c:v>07/07/14</c:v>
                </c:pt>
                <c:pt idx="1640">
                  <c:v>07/08/14</c:v>
                </c:pt>
                <c:pt idx="1641">
                  <c:v>07/09/14</c:v>
                </c:pt>
                <c:pt idx="1642">
                  <c:v>07/10/14</c:v>
                </c:pt>
                <c:pt idx="1643">
                  <c:v>07/11/14</c:v>
                </c:pt>
                <c:pt idx="1644">
                  <c:v>07/14/14</c:v>
                </c:pt>
                <c:pt idx="1645">
                  <c:v>07/15/14</c:v>
                </c:pt>
                <c:pt idx="1646">
                  <c:v>07/16/14</c:v>
                </c:pt>
                <c:pt idx="1647">
                  <c:v>07/17/14</c:v>
                </c:pt>
                <c:pt idx="1648">
                  <c:v>07/18/14</c:v>
                </c:pt>
                <c:pt idx="1649">
                  <c:v>07/21/14</c:v>
                </c:pt>
                <c:pt idx="1650">
                  <c:v>07/22/14</c:v>
                </c:pt>
                <c:pt idx="1651">
                  <c:v>07/23/14</c:v>
                </c:pt>
                <c:pt idx="1652">
                  <c:v>07/24/14</c:v>
                </c:pt>
                <c:pt idx="1653">
                  <c:v>07/25/14</c:v>
                </c:pt>
                <c:pt idx="1654">
                  <c:v>07/28/14</c:v>
                </c:pt>
                <c:pt idx="1655">
                  <c:v>07/29/14</c:v>
                </c:pt>
                <c:pt idx="1656">
                  <c:v>07/30/14</c:v>
                </c:pt>
                <c:pt idx="1657">
                  <c:v>07/31/14</c:v>
                </c:pt>
                <c:pt idx="1658">
                  <c:v>08/01/14</c:v>
                </c:pt>
                <c:pt idx="1659">
                  <c:v>08/04/14</c:v>
                </c:pt>
                <c:pt idx="1660">
                  <c:v>08/05/14</c:v>
                </c:pt>
                <c:pt idx="1661">
                  <c:v>08/06/14</c:v>
                </c:pt>
                <c:pt idx="1662">
                  <c:v>08/07/14</c:v>
                </c:pt>
                <c:pt idx="1663">
                  <c:v>08/08/14</c:v>
                </c:pt>
                <c:pt idx="1664">
                  <c:v>08/11/14</c:v>
                </c:pt>
                <c:pt idx="1665">
                  <c:v>08/12/14</c:v>
                </c:pt>
                <c:pt idx="1666">
                  <c:v>08/13/14</c:v>
                </c:pt>
                <c:pt idx="1667">
                  <c:v>08/14/14</c:v>
                </c:pt>
                <c:pt idx="1668">
                  <c:v>08/15/14</c:v>
                </c:pt>
                <c:pt idx="1669">
                  <c:v>08/18/14</c:v>
                </c:pt>
                <c:pt idx="1670">
                  <c:v>08/19/14</c:v>
                </c:pt>
                <c:pt idx="1671">
                  <c:v>08/20/14</c:v>
                </c:pt>
                <c:pt idx="1672">
                  <c:v>08/21/14</c:v>
                </c:pt>
                <c:pt idx="1673">
                  <c:v>08/22/14</c:v>
                </c:pt>
                <c:pt idx="1674">
                  <c:v>08/25/14</c:v>
                </c:pt>
                <c:pt idx="1675">
                  <c:v>08/26/14</c:v>
                </c:pt>
                <c:pt idx="1676">
                  <c:v>08/27/14</c:v>
                </c:pt>
                <c:pt idx="1677">
                  <c:v>08/28/14</c:v>
                </c:pt>
                <c:pt idx="1678">
                  <c:v>08/29/14</c:v>
                </c:pt>
                <c:pt idx="1679">
                  <c:v>09/02/14</c:v>
                </c:pt>
                <c:pt idx="1680">
                  <c:v>09/03/14</c:v>
                </c:pt>
                <c:pt idx="1681">
                  <c:v>09/04/14</c:v>
                </c:pt>
                <c:pt idx="1682">
                  <c:v>09/05/14</c:v>
                </c:pt>
                <c:pt idx="1683">
                  <c:v>09/08/14</c:v>
                </c:pt>
                <c:pt idx="1684">
                  <c:v>09/09/14</c:v>
                </c:pt>
                <c:pt idx="1685">
                  <c:v>09/10/14</c:v>
                </c:pt>
                <c:pt idx="1686">
                  <c:v>09/11/14</c:v>
                </c:pt>
                <c:pt idx="1687">
                  <c:v>09/12/14</c:v>
                </c:pt>
                <c:pt idx="1688">
                  <c:v>09/15/14</c:v>
                </c:pt>
                <c:pt idx="1689">
                  <c:v>09/16/14</c:v>
                </c:pt>
                <c:pt idx="1690">
                  <c:v>09/17/14</c:v>
                </c:pt>
                <c:pt idx="1691">
                  <c:v>09/18/14</c:v>
                </c:pt>
                <c:pt idx="1692">
                  <c:v>09/19/14</c:v>
                </c:pt>
                <c:pt idx="1693">
                  <c:v>09/22/14</c:v>
                </c:pt>
                <c:pt idx="1694">
                  <c:v>09/23/14</c:v>
                </c:pt>
                <c:pt idx="1695">
                  <c:v>09/24/14</c:v>
                </c:pt>
                <c:pt idx="1696">
                  <c:v>09/25/14</c:v>
                </c:pt>
                <c:pt idx="1697">
                  <c:v>09/26/14</c:v>
                </c:pt>
                <c:pt idx="1698">
                  <c:v>09/29/14</c:v>
                </c:pt>
                <c:pt idx="1699">
                  <c:v>09/30/14</c:v>
                </c:pt>
                <c:pt idx="1700">
                  <c:v>10/01/14</c:v>
                </c:pt>
                <c:pt idx="1701">
                  <c:v>10/02/14</c:v>
                </c:pt>
                <c:pt idx="1702">
                  <c:v>10/03/14</c:v>
                </c:pt>
                <c:pt idx="1703">
                  <c:v>10/06/14</c:v>
                </c:pt>
                <c:pt idx="1704">
                  <c:v>10/07/14</c:v>
                </c:pt>
                <c:pt idx="1705">
                  <c:v>10/08/14</c:v>
                </c:pt>
                <c:pt idx="1706">
                  <c:v>10/09/14</c:v>
                </c:pt>
                <c:pt idx="1707">
                  <c:v>10/10/14</c:v>
                </c:pt>
                <c:pt idx="1708">
                  <c:v>10/13/14</c:v>
                </c:pt>
                <c:pt idx="1709">
                  <c:v>10/14/14</c:v>
                </c:pt>
                <c:pt idx="1710">
                  <c:v>10/15/14</c:v>
                </c:pt>
                <c:pt idx="1711">
                  <c:v>10/16/14</c:v>
                </c:pt>
                <c:pt idx="1712">
                  <c:v>10/17/14</c:v>
                </c:pt>
                <c:pt idx="1713">
                  <c:v>10/20/14</c:v>
                </c:pt>
                <c:pt idx="1714">
                  <c:v>10/21/14</c:v>
                </c:pt>
                <c:pt idx="1715">
                  <c:v>10/22/14</c:v>
                </c:pt>
                <c:pt idx="1716">
                  <c:v>10/23/14</c:v>
                </c:pt>
                <c:pt idx="1717">
                  <c:v>10/24/14</c:v>
                </c:pt>
                <c:pt idx="1718">
                  <c:v>10/27/14</c:v>
                </c:pt>
                <c:pt idx="1719">
                  <c:v>10/28/14</c:v>
                </c:pt>
                <c:pt idx="1720">
                  <c:v>10/29/14</c:v>
                </c:pt>
                <c:pt idx="1721">
                  <c:v>10/30/14</c:v>
                </c:pt>
                <c:pt idx="1722">
                  <c:v>10/31/14</c:v>
                </c:pt>
                <c:pt idx="1723">
                  <c:v>11/03/14</c:v>
                </c:pt>
                <c:pt idx="1724">
                  <c:v>11/04/14</c:v>
                </c:pt>
                <c:pt idx="1725">
                  <c:v>11/05/14</c:v>
                </c:pt>
                <c:pt idx="1726">
                  <c:v>11/06/14</c:v>
                </c:pt>
                <c:pt idx="1727">
                  <c:v>11/07/14</c:v>
                </c:pt>
                <c:pt idx="1728">
                  <c:v>11/10/14</c:v>
                </c:pt>
                <c:pt idx="1729">
                  <c:v>11/11/14</c:v>
                </c:pt>
                <c:pt idx="1730">
                  <c:v>11/12/14</c:v>
                </c:pt>
                <c:pt idx="1731">
                  <c:v>11/13/14</c:v>
                </c:pt>
                <c:pt idx="1732">
                  <c:v>11/14/14</c:v>
                </c:pt>
                <c:pt idx="1733">
                  <c:v>11/17/14</c:v>
                </c:pt>
                <c:pt idx="1734">
                  <c:v>11/18/14</c:v>
                </c:pt>
                <c:pt idx="1735">
                  <c:v>11/19/14</c:v>
                </c:pt>
                <c:pt idx="1736">
                  <c:v>11/20/14</c:v>
                </c:pt>
                <c:pt idx="1737">
                  <c:v>11/21/14</c:v>
                </c:pt>
                <c:pt idx="1738">
                  <c:v>11/24/14</c:v>
                </c:pt>
                <c:pt idx="1739">
                  <c:v>11/25/14</c:v>
                </c:pt>
                <c:pt idx="1740">
                  <c:v>11/26/14</c:v>
                </c:pt>
                <c:pt idx="1741">
                  <c:v>11/28/14</c:v>
                </c:pt>
                <c:pt idx="1742">
                  <c:v>12/01/14</c:v>
                </c:pt>
                <c:pt idx="1743">
                  <c:v>12/02/14</c:v>
                </c:pt>
                <c:pt idx="1744">
                  <c:v>12/03/14</c:v>
                </c:pt>
                <c:pt idx="1745">
                  <c:v>12/04/14</c:v>
                </c:pt>
                <c:pt idx="1746">
                  <c:v>12/05/14</c:v>
                </c:pt>
                <c:pt idx="1747">
                  <c:v>12/08/14</c:v>
                </c:pt>
                <c:pt idx="1748">
                  <c:v>12/09/14</c:v>
                </c:pt>
                <c:pt idx="1749">
                  <c:v>12/10/14</c:v>
                </c:pt>
                <c:pt idx="1750">
                  <c:v>12/11/14</c:v>
                </c:pt>
                <c:pt idx="1751">
                  <c:v>12/12/14</c:v>
                </c:pt>
                <c:pt idx="1752">
                  <c:v>12/15/14</c:v>
                </c:pt>
                <c:pt idx="1753">
                  <c:v>12/16/14</c:v>
                </c:pt>
                <c:pt idx="1754">
                  <c:v>12/17/14</c:v>
                </c:pt>
                <c:pt idx="1755">
                  <c:v>12/18/14</c:v>
                </c:pt>
                <c:pt idx="1756">
                  <c:v>12/19/14</c:v>
                </c:pt>
                <c:pt idx="1757">
                  <c:v>12/22/14</c:v>
                </c:pt>
                <c:pt idx="1758">
                  <c:v>12/23/14</c:v>
                </c:pt>
                <c:pt idx="1759">
                  <c:v>12/24/14</c:v>
                </c:pt>
                <c:pt idx="1760">
                  <c:v>12/26/14</c:v>
                </c:pt>
                <c:pt idx="1761">
                  <c:v>12/29/14</c:v>
                </c:pt>
                <c:pt idx="1762">
                  <c:v>12/30/14</c:v>
                </c:pt>
                <c:pt idx="1763">
                  <c:v>12/31/14</c:v>
                </c:pt>
                <c:pt idx="1764">
                  <c:v>01/02/15</c:v>
                </c:pt>
                <c:pt idx="1765">
                  <c:v>01/05/15</c:v>
                </c:pt>
                <c:pt idx="1766">
                  <c:v>01/06/15</c:v>
                </c:pt>
                <c:pt idx="1767">
                  <c:v>01/07/15</c:v>
                </c:pt>
                <c:pt idx="1768">
                  <c:v>01/08/15</c:v>
                </c:pt>
                <c:pt idx="1769">
                  <c:v>01/09/15</c:v>
                </c:pt>
                <c:pt idx="1770">
                  <c:v>01/12/15</c:v>
                </c:pt>
                <c:pt idx="1771">
                  <c:v>01/13/15</c:v>
                </c:pt>
                <c:pt idx="1772">
                  <c:v>01/14/15</c:v>
                </c:pt>
                <c:pt idx="1773">
                  <c:v>01/15/15</c:v>
                </c:pt>
                <c:pt idx="1774">
                  <c:v>01/16/15</c:v>
                </c:pt>
                <c:pt idx="1775">
                  <c:v>01/20/15</c:v>
                </c:pt>
                <c:pt idx="1776">
                  <c:v>01/21/15</c:v>
                </c:pt>
                <c:pt idx="1777">
                  <c:v>01/22/15</c:v>
                </c:pt>
                <c:pt idx="1778">
                  <c:v>01/23/15</c:v>
                </c:pt>
                <c:pt idx="1779">
                  <c:v>01/26/15</c:v>
                </c:pt>
                <c:pt idx="1780">
                  <c:v>01/27/15</c:v>
                </c:pt>
                <c:pt idx="1781">
                  <c:v>01/28/15</c:v>
                </c:pt>
                <c:pt idx="1782">
                  <c:v>01/29/15</c:v>
                </c:pt>
                <c:pt idx="1783">
                  <c:v>01/30/15</c:v>
                </c:pt>
                <c:pt idx="1784">
                  <c:v>02/02/15</c:v>
                </c:pt>
                <c:pt idx="1785">
                  <c:v>02/03/15</c:v>
                </c:pt>
                <c:pt idx="1786">
                  <c:v>02/04/15</c:v>
                </c:pt>
                <c:pt idx="1787">
                  <c:v>02/05/15</c:v>
                </c:pt>
                <c:pt idx="1788">
                  <c:v>02/06/15</c:v>
                </c:pt>
                <c:pt idx="1789">
                  <c:v>02/09/15</c:v>
                </c:pt>
                <c:pt idx="1790">
                  <c:v>02/10/15</c:v>
                </c:pt>
                <c:pt idx="1791">
                  <c:v>02/11/15</c:v>
                </c:pt>
                <c:pt idx="1792">
                  <c:v>02/12/15</c:v>
                </c:pt>
                <c:pt idx="1793">
                  <c:v>02/13/15</c:v>
                </c:pt>
                <c:pt idx="1794">
                  <c:v>02/17/15</c:v>
                </c:pt>
                <c:pt idx="1795">
                  <c:v>02/18/15</c:v>
                </c:pt>
                <c:pt idx="1796">
                  <c:v>02/19/15</c:v>
                </c:pt>
                <c:pt idx="1797">
                  <c:v>02/20/15</c:v>
                </c:pt>
                <c:pt idx="1798">
                  <c:v>02/23/15</c:v>
                </c:pt>
                <c:pt idx="1799">
                  <c:v>02/24/15</c:v>
                </c:pt>
                <c:pt idx="1800">
                  <c:v>02/25/15</c:v>
                </c:pt>
                <c:pt idx="1801">
                  <c:v>02/26/15</c:v>
                </c:pt>
                <c:pt idx="1802">
                  <c:v>02/27/15</c:v>
                </c:pt>
                <c:pt idx="1803">
                  <c:v>03/02/15</c:v>
                </c:pt>
                <c:pt idx="1804">
                  <c:v>03/03/15</c:v>
                </c:pt>
                <c:pt idx="1805">
                  <c:v>03/04/15</c:v>
                </c:pt>
                <c:pt idx="1806">
                  <c:v>03/05/15</c:v>
                </c:pt>
                <c:pt idx="1807">
                  <c:v>03/06/15</c:v>
                </c:pt>
                <c:pt idx="1808">
                  <c:v>03/09/15</c:v>
                </c:pt>
                <c:pt idx="1809">
                  <c:v>03/10/15</c:v>
                </c:pt>
                <c:pt idx="1810">
                  <c:v>03/11/15</c:v>
                </c:pt>
                <c:pt idx="1811">
                  <c:v>03/12/15</c:v>
                </c:pt>
                <c:pt idx="1812">
                  <c:v>03/13/15</c:v>
                </c:pt>
                <c:pt idx="1813">
                  <c:v>03/16/15</c:v>
                </c:pt>
                <c:pt idx="1814">
                  <c:v>03/17/15</c:v>
                </c:pt>
                <c:pt idx="1815">
                  <c:v>03/18/15</c:v>
                </c:pt>
                <c:pt idx="1816">
                  <c:v>03/19/15</c:v>
                </c:pt>
                <c:pt idx="1817">
                  <c:v>03/20/15</c:v>
                </c:pt>
                <c:pt idx="1818">
                  <c:v>03/23/15</c:v>
                </c:pt>
                <c:pt idx="1819">
                  <c:v>03/24/15</c:v>
                </c:pt>
                <c:pt idx="1820">
                  <c:v>03/25/15</c:v>
                </c:pt>
                <c:pt idx="1821">
                  <c:v>03/26/15</c:v>
                </c:pt>
                <c:pt idx="1822">
                  <c:v>03/27/15</c:v>
                </c:pt>
                <c:pt idx="1823">
                  <c:v>03/30/15</c:v>
                </c:pt>
                <c:pt idx="1824">
                  <c:v>03/31/15</c:v>
                </c:pt>
                <c:pt idx="1825">
                  <c:v>04/01/15</c:v>
                </c:pt>
                <c:pt idx="1826">
                  <c:v>04/02/15</c:v>
                </c:pt>
                <c:pt idx="1827">
                  <c:v>04/06/15</c:v>
                </c:pt>
                <c:pt idx="1828">
                  <c:v>04/07/15</c:v>
                </c:pt>
                <c:pt idx="1829">
                  <c:v>04/08/15</c:v>
                </c:pt>
                <c:pt idx="1830">
                  <c:v>04/09/15</c:v>
                </c:pt>
                <c:pt idx="1831">
                  <c:v>04/10/15</c:v>
                </c:pt>
                <c:pt idx="1832">
                  <c:v>04/13/15</c:v>
                </c:pt>
                <c:pt idx="1833">
                  <c:v>04/14/15</c:v>
                </c:pt>
                <c:pt idx="1834">
                  <c:v>04/15/15</c:v>
                </c:pt>
                <c:pt idx="1835">
                  <c:v>04/16/15</c:v>
                </c:pt>
                <c:pt idx="1836">
                  <c:v>04/17/15</c:v>
                </c:pt>
                <c:pt idx="1837">
                  <c:v>04/20/15</c:v>
                </c:pt>
                <c:pt idx="1838">
                  <c:v>04/21/15</c:v>
                </c:pt>
                <c:pt idx="1839">
                  <c:v>04/22/15</c:v>
                </c:pt>
                <c:pt idx="1840">
                  <c:v>04/23/15</c:v>
                </c:pt>
                <c:pt idx="1841">
                  <c:v>04/24/15</c:v>
                </c:pt>
                <c:pt idx="1842">
                  <c:v>04/27/15</c:v>
                </c:pt>
                <c:pt idx="1843">
                  <c:v>04/28/15</c:v>
                </c:pt>
                <c:pt idx="1844">
                  <c:v>04/29/15</c:v>
                </c:pt>
                <c:pt idx="1845">
                  <c:v>04/30/15</c:v>
                </c:pt>
                <c:pt idx="1846">
                  <c:v>05/01/15</c:v>
                </c:pt>
                <c:pt idx="1847">
                  <c:v>05/04/15</c:v>
                </c:pt>
                <c:pt idx="1848">
                  <c:v>05/05/15</c:v>
                </c:pt>
                <c:pt idx="1849">
                  <c:v>05/06/15</c:v>
                </c:pt>
                <c:pt idx="1850">
                  <c:v>05/07/15</c:v>
                </c:pt>
                <c:pt idx="1851">
                  <c:v>05/08/15</c:v>
                </c:pt>
                <c:pt idx="1852">
                  <c:v>05/11/15</c:v>
                </c:pt>
                <c:pt idx="1853">
                  <c:v>05/12/15</c:v>
                </c:pt>
                <c:pt idx="1854">
                  <c:v>05/13/15</c:v>
                </c:pt>
                <c:pt idx="1855">
                  <c:v>05/14/15</c:v>
                </c:pt>
                <c:pt idx="1856">
                  <c:v>05/15/15</c:v>
                </c:pt>
                <c:pt idx="1857">
                  <c:v>05/18/15</c:v>
                </c:pt>
                <c:pt idx="1858">
                  <c:v>05/19/15</c:v>
                </c:pt>
                <c:pt idx="1859">
                  <c:v>05/20/15</c:v>
                </c:pt>
                <c:pt idx="1860">
                  <c:v>05/21/15</c:v>
                </c:pt>
                <c:pt idx="1861">
                  <c:v>05/22/15</c:v>
                </c:pt>
                <c:pt idx="1862">
                  <c:v>05/26/15</c:v>
                </c:pt>
                <c:pt idx="1863">
                  <c:v>05/27/15</c:v>
                </c:pt>
                <c:pt idx="1864">
                  <c:v>05/28/15</c:v>
                </c:pt>
                <c:pt idx="1865">
                  <c:v>05/29/15</c:v>
                </c:pt>
                <c:pt idx="1866">
                  <c:v>06/01/15</c:v>
                </c:pt>
                <c:pt idx="1867">
                  <c:v>06/02/15</c:v>
                </c:pt>
                <c:pt idx="1868">
                  <c:v>06/03/15</c:v>
                </c:pt>
                <c:pt idx="1869">
                  <c:v>06/04/15</c:v>
                </c:pt>
                <c:pt idx="1870">
                  <c:v>06/05/15</c:v>
                </c:pt>
                <c:pt idx="1871">
                  <c:v>06/08/15</c:v>
                </c:pt>
                <c:pt idx="1872">
                  <c:v>06/09/15</c:v>
                </c:pt>
                <c:pt idx="1873">
                  <c:v>06/10/15</c:v>
                </c:pt>
                <c:pt idx="1874">
                  <c:v>06/11/15</c:v>
                </c:pt>
                <c:pt idx="1875">
                  <c:v>06/12/15</c:v>
                </c:pt>
                <c:pt idx="1876">
                  <c:v>06/15/15</c:v>
                </c:pt>
                <c:pt idx="1877">
                  <c:v>06/16/15</c:v>
                </c:pt>
                <c:pt idx="1878">
                  <c:v>06/17/15</c:v>
                </c:pt>
                <c:pt idx="1879">
                  <c:v>06/18/15</c:v>
                </c:pt>
                <c:pt idx="1880">
                  <c:v>06/19/15</c:v>
                </c:pt>
                <c:pt idx="1881">
                  <c:v>06/22/15</c:v>
                </c:pt>
                <c:pt idx="1882">
                  <c:v>06/23/15</c:v>
                </c:pt>
                <c:pt idx="1883">
                  <c:v>06/24/15</c:v>
                </c:pt>
                <c:pt idx="1884">
                  <c:v>06/25/15</c:v>
                </c:pt>
                <c:pt idx="1885">
                  <c:v>06/26/15</c:v>
                </c:pt>
                <c:pt idx="1886">
                  <c:v>06/29/15</c:v>
                </c:pt>
                <c:pt idx="1887">
                  <c:v>06/30/15</c:v>
                </c:pt>
                <c:pt idx="1888">
                  <c:v>07/01/15</c:v>
                </c:pt>
                <c:pt idx="1889">
                  <c:v>07/02/15</c:v>
                </c:pt>
                <c:pt idx="1890">
                  <c:v>07/06/15</c:v>
                </c:pt>
                <c:pt idx="1891">
                  <c:v>07/07/15</c:v>
                </c:pt>
                <c:pt idx="1892">
                  <c:v>07/08/15</c:v>
                </c:pt>
                <c:pt idx="1893">
                  <c:v>07/09/15</c:v>
                </c:pt>
                <c:pt idx="1894">
                  <c:v>07/10/15</c:v>
                </c:pt>
                <c:pt idx="1895">
                  <c:v>07/13/15</c:v>
                </c:pt>
                <c:pt idx="1896">
                  <c:v>07/14/15</c:v>
                </c:pt>
                <c:pt idx="1897">
                  <c:v>07/15/15</c:v>
                </c:pt>
                <c:pt idx="1898">
                  <c:v>07/16/15</c:v>
                </c:pt>
                <c:pt idx="1899">
                  <c:v>07/17/15</c:v>
                </c:pt>
                <c:pt idx="1900">
                  <c:v>07/20/15</c:v>
                </c:pt>
                <c:pt idx="1901">
                  <c:v>07/21/15</c:v>
                </c:pt>
                <c:pt idx="1902">
                  <c:v>07/22/15</c:v>
                </c:pt>
                <c:pt idx="1903">
                  <c:v>07/23/15</c:v>
                </c:pt>
                <c:pt idx="1904">
                  <c:v>07/24/15</c:v>
                </c:pt>
                <c:pt idx="1905">
                  <c:v>07/27/15</c:v>
                </c:pt>
                <c:pt idx="1906">
                  <c:v>07/28/15</c:v>
                </c:pt>
                <c:pt idx="1907">
                  <c:v>07/29/15</c:v>
                </c:pt>
                <c:pt idx="1908">
                  <c:v>07/30/15</c:v>
                </c:pt>
                <c:pt idx="1909">
                  <c:v>07/31/15</c:v>
                </c:pt>
                <c:pt idx="1910">
                  <c:v>08/03/15</c:v>
                </c:pt>
                <c:pt idx="1911">
                  <c:v>08/04/15</c:v>
                </c:pt>
                <c:pt idx="1912">
                  <c:v>08/05/15</c:v>
                </c:pt>
                <c:pt idx="1913">
                  <c:v>08/06/15</c:v>
                </c:pt>
                <c:pt idx="1914">
                  <c:v>08/07/15</c:v>
                </c:pt>
                <c:pt idx="1915">
                  <c:v>08/10/15</c:v>
                </c:pt>
                <c:pt idx="1916">
                  <c:v>08/11/15</c:v>
                </c:pt>
                <c:pt idx="1917">
                  <c:v>08/12/15</c:v>
                </c:pt>
                <c:pt idx="1918">
                  <c:v>08/13/15</c:v>
                </c:pt>
                <c:pt idx="1919">
                  <c:v>08/14/15</c:v>
                </c:pt>
                <c:pt idx="1920">
                  <c:v>08/17/15</c:v>
                </c:pt>
                <c:pt idx="1921">
                  <c:v>08/18/15</c:v>
                </c:pt>
                <c:pt idx="1922">
                  <c:v>08/19/15</c:v>
                </c:pt>
                <c:pt idx="1923">
                  <c:v>08/20/15</c:v>
                </c:pt>
                <c:pt idx="1924">
                  <c:v>08/21/15</c:v>
                </c:pt>
                <c:pt idx="1925">
                  <c:v>08/24/15</c:v>
                </c:pt>
                <c:pt idx="1926">
                  <c:v>08/25/15</c:v>
                </c:pt>
                <c:pt idx="1927">
                  <c:v>08/26/15</c:v>
                </c:pt>
                <c:pt idx="1928">
                  <c:v>08/27/15</c:v>
                </c:pt>
                <c:pt idx="1929">
                  <c:v>08/28/15</c:v>
                </c:pt>
                <c:pt idx="1930">
                  <c:v>08/31/15</c:v>
                </c:pt>
                <c:pt idx="1931">
                  <c:v>09/01/15</c:v>
                </c:pt>
                <c:pt idx="1932">
                  <c:v>09/02/15</c:v>
                </c:pt>
                <c:pt idx="1933">
                  <c:v>09/03/15</c:v>
                </c:pt>
                <c:pt idx="1934">
                  <c:v>09/04/15</c:v>
                </c:pt>
                <c:pt idx="1935">
                  <c:v>09/08/15</c:v>
                </c:pt>
                <c:pt idx="1936">
                  <c:v>09/09/15</c:v>
                </c:pt>
                <c:pt idx="1937">
                  <c:v>09/10/15</c:v>
                </c:pt>
                <c:pt idx="1938">
                  <c:v>09/11/15</c:v>
                </c:pt>
                <c:pt idx="1939">
                  <c:v>09/14/15</c:v>
                </c:pt>
                <c:pt idx="1940">
                  <c:v>09/15/15</c:v>
                </c:pt>
                <c:pt idx="1941">
                  <c:v>09/16/15</c:v>
                </c:pt>
                <c:pt idx="1942">
                  <c:v>09/17/15</c:v>
                </c:pt>
                <c:pt idx="1943">
                  <c:v>09/18/15</c:v>
                </c:pt>
                <c:pt idx="1944">
                  <c:v>09/21/15</c:v>
                </c:pt>
                <c:pt idx="1945">
                  <c:v>09/22/15</c:v>
                </c:pt>
                <c:pt idx="1946">
                  <c:v>09/23/15</c:v>
                </c:pt>
                <c:pt idx="1947">
                  <c:v>09/24/15</c:v>
                </c:pt>
                <c:pt idx="1948">
                  <c:v>09/25/15</c:v>
                </c:pt>
                <c:pt idx="1949">
                  <c:v>09/28/15</c:v>
                </c:pt>
                <c:pt idx="1950">
                  <c:v>09/29/15</c:v>
                </c:pt>
                <c:pt idx="1951">
                  <c:v>09/30/15</c:v>
                </c:pt>
                <c:pt idx="1952">
                  <c:v>10/01/15</c:v>
                </c:pt>
                <c:pt idx="1953">
                  <c:v>10/02/15</c:v>
                </c:pt>
                <c:pt idx="1954">
                  <c:v>10/05/15</c:v>
                </c:pt>
                <c:pt idx="1955">
                  <c:v>10/06/15</c:v>
                </c:pt>
                <c:pt idx="1956">
                  <c:v>10/07/15</c:v>
                </c:pt>
                <c:pt idx="1957">
                  <c:v>10/08/15</c:v>
                </c:pt>
                <c:pt idx="1958">
                  <c:v>10/09/15</c:v>
                </c:pt>
                <c:pt idx="1959">
                  <c:v>10/12/15</c:v>
                </c:pt>
                <c:pt idx="1960">
                  <c:v>10/13/15</c:v>
                </c:pt>
                <c:pt idx="1961">
                  <c:v>10/14/15</c:v>
                </c:pt>
                <c:pt idx="1962">
                  <c:v>10/15/15</c:v>
                </c:pt>
                <c:pt idx="1963">
                  <c:v>10/16/15</c:v>
                </c:pt>
                <c:pt idx="1964">
                  <c:v>10/19/15</c:v>
                </c:pt>
                <c:pt idx="1965">
                  <c:v>10/20/15</c:v>
                </c:pt>
                <c:pt idx="1966">
                  <c:v>10/21/15</c:v>
                </c:pt>
                <c:pt idx="1967">
                  <c:v>10/22/15</c:v>
                </c:pt>
                <c:pt idx="1968">
                  <c:v>10/23/15</c:v>
                </c:pt>
                <c:pt idx="1969">
                  <c:v>10/26/15</c:v>
                </c:pt>
                <c:pt idx="1970">
                  <c:v>10/27/15</c:v>
                </c:pt>
                <c:pt idx="1971">
                  <c:v>10/28/15</c:v>
                </c:pt>
                <c:pt idx="1972">
                  <c:v>10/29/15</c:v>
                </c:pt>
                <c:pt idx="1973">
                  <c:v>10/30/15</c:v>
                </c:pt>
                <c:pt idx="1974">
                  <c:v>11/02/15</c:v>
                </c:pt>
                <c:pt idx="1975">
                  <c:v>11/03/15</c:v>
                </c:pt>
                <c:pt idx="1976">
                  <c:v>11/04/15</c:v>
                </c:pt>
                <c:pt idx="1977">
                  <c:v>11/05/15</c:v>
                </c:pt>
                <c:pt idx="1978">
                  <c:v>11/06/15</c:v>
                </c:pt>
                <c:pt idx="1979">
                  <c:v>11/09/15</c:v>
                </c:pt>
                <c:pt idx="1980">
                  <c:v>11/10/15</c:v>
                </c:pt>
                <c:pt idx="1981">
                  <c:v>11/11/15</c:v>
                </c:pt>
                <c:pt idx="1982">
                  <c:v>11/12/15</c:v>
                </c:pt>
                <c:pt idx="1983">
                  <c:v>11/13/15</c:v>
                </c:pt>
                <c:pt idx="1984">
                  <c:v>11/16/15</c:v>
                </c:pt>
                <c:pt idx="1985">
                  <c:v>11/17/15</c:v>
                </c:pt>
                <c:pt idx="1986">
                  <c:v>11/18/15</c:v>
                </c:pt>
                <c:pt idx="1987">
                  <c:v>11/19/15</c:v>
                </c:pt>
                <c:pt idx="1988">
                  <c:v>11/20/15</c:v>
                </c:pt>
                <c:pt idx="1989">
                  <c:v>11/23/15</c:v>
                </c:pt>
                <c:pt idx="1990">
                  <c:v>11/24/15</c:v>
                </c:pt>
                <c:pt idx="1991">
                  <c:v>11/25/15</c:v>
                </c:pt>
                <c:pt idx="1992">
                  <c:v>11/27/15</c:v>
                </c:pt>
                <c:pt idx="1993">
                  <c:v>11/30/15</c:v>
                </c:pt>
                <c:pt idx="1994">
                  <c:v>12/01/15</c:v>
                </c:pt>
                <c:pt idx="1995">
                  <c:v>12/02/15</c:v>
                </c:pt>
                <c:pt idx="1996">
                  <c:v>12/03/15</c:v>
                </c:pt>
                <c:pt idx="1997">
                  <c:v>12/04/15</c:v>
                </c:pt>
                <c:pt idx="1998">
                  <c:v>12/07/15</c:v>
                </c:pt>
                <c:pt idx="1999">
                  <c:v>12/08/15</c:v>
                </c:pt>
                <c:pt idx="2000">
                  <c:v>12/09/15</c:v>
                </c:pt>
                <c:pt idx="2001">
                  <c:v>12/10/15</c:v>
                </c:pt>
                <c:pt idx="2002">
                  <c:v>12/11/15</c:v>
                </c:pt>
                <c:pt idx="2003">
                  <c:v>12/14/15</c:v>
                </c:pt>
                <c:pt idx="2004">
                  <c:v>12/15/15</c:v>
                </c:pt>
                <c:pt idx="2005">
                  <c:v>12/16/15</c:v>
                </c:pt>
                <c:pt idx="2006">
                  <c:v>12/17/15</c:v>
                </c:pt>
                <c:pt idx="2007">
                  <c:v>12/18/15</c:v>
                </c:pt>
                <c:pt idx="2008">
                  <c:v>12/21/15</c:v>
                </c:pt>
                <c:pt idx="2009">
                  <c:v>12/22/15</c:v>
                </c:pt>
                <c:pt idx="2010">
                  <c:v>12/23/15</c:v>
                </c:pt>
                <c:pt idx="2011">
                  <c:v>12/24/15</c:v>
                </c:pt>
                <c:pt idx="2012">
                  <c:v>12/28/15</c:v>
                </c:pt>
                <c:pt idx="2013">
                  <c:v>12/29/15</c:v>
                </c:pt>
                <c:pt idx="2014">
                  <c:v>12/30/15</c:v>
                </c:pt>
                <c:pt idx="2015">
                  <c:v>12/31/15</c:v>
                </c:pt>
                <c:pt idx="2016">
                  <c:v>01/04/16</c:v>
                </c:pt>
                <c:pt idx="2017">
                  <c:v>01/05/16</c:v>
                </c:pt>
                <c:pt idx="2018">
                  <c:v>01/06/16</c:v>
                </c:pt>
                <c:pt idx="2019">
                  <c:v>01/07/16</c:v>
                </c:pt>
                <c:pt idx="2020">
                  <c:v>01/08/16</c:v>
                </c:pt>
                <c:pt idx="2021">
                  <c:v>01/11/16</c:v>
                </c:pt>
                <c:pt idx="2022">
                  <c:v>01/12/16</c:v>
                </c:pt>
                <c:pt idx="2023">
                  <c:v>01/13/16</c:v>
                </c:pt>
                <c:pt idx="2024">
                  <c:v>01/14/16</c:v>
                </c:pt>
                <c:pt idx="2025">
                  <c:v>01/15/16</c:v>
                </c:pt>
                <c:pt idx="2026">
                  <c:v>01/19/16</c:v>
                </c:pt>
                <c:pt idx="2027">
                  <c:v>01/20/16</c:v>
                </c:pt>
                <c:pt idx="2028">
                  <c:v>01/21/16</c:v>
                </c:pt>
                <c:pt idx="2029">
                  <c:v>01/22/16</c:v>
                </c:pt>
                <c:pt idx="2030">
                  <c:v>01/25/16</c:v>
                </c:pt>
                <c:pt idx="2031">
                  <c:v>01/26/16</c:v>
                </c:pt>
                <c:pt idx="2032">
                  <c:v>01/27/16</c:v>
                </c:pt>
                <c:pt idx="2033">
                  <c:v>01/28/16</c:v>
                </c:pt>
                <c:pt idx="2034">
                  <c:v>01/29/16</c:v>
                </c:pt>
                <c:pt idx="2035">
                  <c:v>02/01/16</c:v>
                </c:pt>
                <c:pt idx="2036">
                  <c:v>02/02/16</c:v>
                </c:pt>
                <c:pt idx="2037">
                  <c:v>02/03/16</c:v>
                </c:pt>
                <c:pt idx="2038">
                  <c:v>02/04/16</c:v>
                </c:pt>
                <c:pt idx="2039">
                  <c:v>02/05/16</c:v>
                </c:pt>
                <c:pt idx="2040">
                  <c:v>02/08/16</c:v>
                </c:pt>
                <c:pt idx="2041">
                  <c:v>02/09/16</c:v>
                </c:pt>
                <c:pt idx="2042">
                  <c:v>02/10/16</c:v>
                </c:pt>
                <c:pt idx="2043">
                  <c:v>02/11/16</c:v>
                </c:pt>
                <c:pt idx="2044">
                  <c:v>02/12/16</c:v>
                </c:pt>
                <c:pt idx="2045">
                  <c:v>02/16/16</c:v>
                </c:pt>
                <c:pt idx="2046">
                  <c:v>02/17/16</c:v>
                </c:pt>
                <c:pt idx="2047">
                  <c:v>02/18/16</c:v>
                </c:pt>
                <c:pt idx="2048">
                  <c:v>02/19/16</c:v>
                </c:pt>
                <c:pt idx="2049">
                  <c:v>02/22/16</c:v>
                </c:pt>
                <c:pt idx="2050">
                  <c:v>02/23/16</c:v>
                </c:pt>
                <c:pt idx="2051">
                  <c:v>02/24/16</c:v>
                </c:pt>
                <c:pt idx="2052">
                  <c:v>02/25/16</c:v>
                </c:pt>
                <c:pt idx="2053">
                  <c:v>02/26/16</c:v>
                </c:pt>
                <c:pt idx="2054">
                  <c:v>02/29/16</c:v>
                </c:pt>
                <c:pt idx="2055">
                  <c:v>03/01/16</c:v>
                </c:pt>
                <c:pt idx="2056">
                  <c:v>03/02/16</c:v>
                </c:pt>
                <c:pt idx="2057">
                  <c:v>03/03/16</c:v>
                </c:pt>
                <c:pt idx="2058">
                  <c:v>03/04/16</c:v>
                </c:pt>
                <c:pt idx="2059">
                  <c:v>03/07/16</c:v>
                </c:pt>
                <c:pt idx="2060">
                  <c:v>03/08/16</c:v>
                </c:pt>
                <c:pt idx="2061">
                  <c:v>03/09/16</c:v>
                </c:pt>
                <c:pt idx="2062">
                  <c:v>03/10/16</c:v>
                </c:pt>
                <c:pt idx="2063">
                  <c:v>03/11/16</c:v>
                </c:pt>
                <c:pt idx="2064">
                  <c:v>03/14/16</c:v>
                </c:pt>
                <c:pt idx="2065">
                  <c:v>03/15/16</c:v>
                </c:pt>
                <c:pt idx="2066">
                  <c:v>03/16/16</c:v>
                </c:pt>
                <c:pt idx="2067">
                  <c:v>03/17/16</c:v>
                </c:pt>
                <c:pt idx="2068">
                  <c:v>03/18/16</c:v>
                </c:pt>
                <c:pt idx="2069">
                  <c:v>03/21/16</c:v>
                </c:pt>
                <c:pt idx="2070">
                  <c:v>03/22/16</c:v>
                </c:pt>
                <c:pt idx="2071">
                  <c:v>03/23/16</c:v>
                </c:pt>
                <c:pt idx="2072">
                  <c:v>03/24/16</c:v>
                </c:pt>
                <c:pt idx="2073">
                  <c:v>03/28/16</c:v>
                </c:pt>
                <c:pt idx="2074">
                  <c:v>03/29/16</c:v>
                </c:pt>
                <c:pt idx="2075">
                  <c:v>03/30/16</c:v>
                </c:pt>
                <c:pt idx="2076">
                  <c:v>03/31/16</c:v>
                </c:pt>
                <c:pt idx="2077">
                  <c:v>04/01/16</c:v>
                </c:pt>
                <c:pt idx="2078">
                  <c:v>04/04/16</c:v>
                </c:pt>
                <c:pt idx="2079">
                  <c:v>04/05/16</c:v>
                </c:pt>
                <c:pt idx="2080">
                  <c:v>04/06/16</c:v>
                </c:pt>
                <c:pt idx="2081">
                  <c:v>04/07/16</c:v>
                </c:pt>
                <c:pt idx="2082">
                  <c:v>04/08/16</c:v>
                </c:pt>
                <c:pt idx="2083">
                  <c:v>04/11/16</c:v>
                </c:pt>
                <c:pt idx="2084">
                  <c:v>04/12/16</c:v>
                </c:pt>
                <c:pt idx="2085">
                  <c:v>04/13/16</c:v>
                </c:pt>
                <c:pt idx="2086">
                  <c:v>04/14/16</c:v>
                </c:pt>
                <c:pt idx="2087">
                  <c:v>04/15/16</c:v>
                </c:pt>
                <c:pt idx="2088">
                  <c:v>04/18/16</c:v>
                </c:pt>
                <c:pt idx="2089">
                  <c:v>04/19/16</c:v>
                </c:pt>
                <c:pt idx="2090">
                  <c:v>04/20/16</c:v>
                </c:pt>
                <c:pt idx="2091">
                  <c:v>04/21/16</c:v>
                </c:pt>
                <c:pt idx="2092">
                  <c:v>04/22/16</c:v>
                </c:pt>
                <c:pt idx="2093">
                  <c:v>04/25/16</c:v>
                </c:pt>
                <c:pt idx="2094">
                  <c:v>04/26/16</c:v>
                </c:pt>
                <c:pt idx="2095">
                  <c:v>04/27/16</c:v>
                </c:pt>
                <c:pt idx="2096">
                  <c:v>04/28/16</c:v>
                </c:pt>
                <c:pt idx="2097">
                  <c:v>04/29/16</c:v>
                </c:pt>
                <c:pt idx="2098">
                  <c:v>05/02/16</c:v>
                </c:pt>
                <c:pt idx="2099">
                  <c:v>05/03/16</c:v>
                </c:pt>
                <c:pt idx="2100">
                  <c:v>05/04/16</c:v>
                </c:pt>
                <c:pt idx="2101">
                  <c:v>05/05/16</c:v>
                </c:pt>
                <c:pt idx="2102">
                  <c:v>05/06/16</c:v>
                </c:pt>
                <c:pt idx="2103">
                  <c:v>05/09/16</c:v>
                </c:pt>
                <c:pt idx="2104">
                  <c:v>05/10/16</c:v>
                </c:pt>
                <c:pt idx="2105">
                  <c:v>05/11/16</c:v>
                </c:pt>
                <c:pt idx="2106">
                  <c:v>05/12/16</c:v>
                </c:pt>
                <c:pt idx="2107">
                  <c:v>05/13/16</c:v>
                </c:pt>
                <c:pt idx="2108">
                  <c:v>05/16/16</c:v>
                </c:pt>
                <c:pt idx="2109">
                  <c:v>05/17/16</c:v>
                </c:pt>
                <c:pt idx="2110">
                  <c:v>05/18/16</c:v>
                </c:pt>
                <c:pt idx="2111">
                  <c:v>05/19/16</c:v>
                </c:pt>
                <c:pt idx="2112">
                  <c:v>05/20/16</c:v>
                </c:pt>
                <c:pt idx="2113">
                  <c:v>05/23/16</c:v>
                </c:pt>
                <c:pt idx="2114">
                  <c:v>05/24/16</c:v>
                </c:pt>
                <c:pt idx="2115">
                  <c:v>05/25/16</c:v>
                </c:pt>
                <c:pt idx="2116">
                  <c:v>05/26/16</c:v>
                </c:pt>
                <c:pt idx="2117">
                  <c:v>05/27/16</c:v>
                </c:pt>
                <c:pt idx="2118">
                  <c:v>05/31/16</c:v>
                </c:pt>
                <c:pt idx="2119">
                  <c:v>06/01/16</c:v>
                </c:pt>
                <c:pt idx="2120">
                  <c:v>06/02/16</c:v>
                </c:pt>
                <c:pt idx="2121">
                  <c:v>06/03/16</c:v>
                </c:pt>
                <c:pt idx="2122">
                  <c:v>06/06/16</c:v>
                </c:pt>
                <c:pt idx="2123">
                  <c:v>06/07/16</c:v>
                </c:pt>
                <c:pt idx="2124">
                  <c:v>06/08/16</c:v>
                </c:pt>
                <c:pt idx="2125">
                  <c:v>06/09/16</c:v>
                </c:pt>
                <c:pt idx="2126">
                  <c:v>06/10/16</c:v>
                </c:pt>
                <c:pt idx="2127">
                  <c:v>06/13/16</c:v>
                </c:pt>
                <c:pt idx="2128">
                  <c:v>06/14/16</c:v>
                </c:pt>
                <c:pt idx="2129">
                  <c:v>06/15/16</c:v>
                </c:pt>
                <c:pt idx="2130">
                  <c:v>06/16/16</c:v>
                </c:pt>
                <c:pt idx="2131">
                  <c:v>06/17/16</c:v>
                </c:pt>
                <c:pt idx="2132">
                  <c:v>06/20/16</c:v>
                </c:pt>
                <c:pt idx="2133">
                  <c:v>06/21/16</c:v>
                </c:pt>
                <c:pt idx="2134">
                  <c:v>06/22/16</c:v>
                </c:pt>
                <c:pt idx="2135">
                  <c:v>06/23/16</c:v>
                </c:pt>
                <c:pt idx="2136">
                  <c:v>06/24/16</c:v>
                </c:pt>
                <c:pt idx="2137">
                  <c:v>06/27/16</c:v>
                </c:pt>
                <c:pt idx="2138">
                  <c:v>06/28/16</c:v>
                </c:pt>
                <c:pt idx="2139">
                  <c:v>06/29/16</c:v>
                </c:pt>
                <c:pt idx="2140">
                  <c:v>06/30/16</c:v>
                </c:pt>
                <c:pt idx="2141">
                  <c:v>07/01/16</c:v>
                </c:pt>
                <c:pt idx="2142">
                  <c:v>07/05/16</c:v>
                </c:pt>
                <c:pt idx="2143">
                  <c:v>07/06/16</c:v>
                </c:pt>
                <c:pt idx="2144">
                  <c:v>07/07/16</c:v>
                </c:pt>
                <c:pt idx="2145">
                  <c:v>07/08/16</c:v>
                </c:pt>
                <c:pt idx="2146">
                  <c:v>07/11/16</c:v>
                </c:pt>
                <c:pt idx="2147">
                  <c:v>07/12/16</c:v>
                </c:pt>
                <c:pt idx="2148">
                  <c:v>07/13/16</c:v>
                </c:pt>
                <c:pt idx="2149">
                  <c:v>07/14/16</c:v>
                </c:pt>
                <c:pt idx="2150">
                  <c:v>07/15/16</c:v>
                </c:pt>
                <c:pt idx="2151">
                  <c:v>07/18/16</c:v>
                </c:pt>
                <c:pt idx="2152">
                  <c:v>07/19/16</c:v>
                </c:pt>
                <c:pt idx="2153">
                  <c:v>07/20/16</c:v>
                </c:pt>
                <c:pt idx="2154">
                  <c:v>07/21/16</c:v>
                </c:pt>
                <c:pt idx="2155">
                  <c:v>07/22/16</c:v>
                </c:pt>
                <c:pt idx="2156">
                  <c:v>07/25/16</c:v>
                </c:pt>
                <c:pt idx="2157">
                  <c:v>07/26/16</c:v>
                </c:pt>
                <c:pt idx="2158">
                  <c:v>07/27/16</c:v>
                </c:pt>
                <c:pt idx="2159">
                  <c:v>07/28/16</c:v>
                </c:pt>
                <c:pt idx="2160">
                  <c:v>07/29/16</c:v>
                </c:pt>
                <c:pt idx="2161">
                  <c:v>08/01/16</c:v>
                </c:pt>
                <c:pt idx="2162">
                  <c:v>08/02/16</c:v>
                </c:pt>
                <c:pt idx="2163">
                  <c:v>08/03/16</c:v>
                </c:pt>
                <c:pt idx="2164">
                  <c:v>08/04/16</c:v>
                </c:pt>
                <c:pt idx="2165">
                  <c:v>08/05/16</c:v>
                </c:pt>
                <c:pt idx="2166">
                  <c:v>08/08/16</c:v>
                </c:pt>
                <c:pt idx="2167">
                  <c:v>08/09/16</c:v>
                </c:pt>
                <c:pt idx="2168">
                  <c:v>08/10/16</c:v>
                </c:pt>
                <c:pt idx="2169">
                  <c:v>08/11/16</c:v>
                </c:pt>
                <c:pt idx="2170">
                  <c:v>08/12/16</c:v>
                </c:pt>
                <c:pt idx="2171">
                  <c:v>08/15/16</c:v>
                </c:pt>
                <c:pt idx="2172">
                  <c:v>08/16/16</c:v>
                </c:pt>
                <c:pt idx="2173">
                  <c:v>08/17/16</c:v>
                </c:pt>
                <c:pt idx="2174">
                  <c:v>08/18/16</c:v>
                </c:pt>
                <c:pt idx="2175">
                  <c:v>08/19/16</c:v>
                </c:pt>
                <c:pt idx="2176">
                  <c:v>08/22/16</c:v>
                </c:pt>
                <c:pt idx="2177">
                  <c:v>08/23/16</c:v>
                </c:pt>
                <c:pt idx="2178">
                  <c:v>08/24/16</c:v>
                </c:pt>
                <c:pt idx="2179">
                  <c:v>08/25/16</c:v>
                </c:pt>
                <c:pt idx="2180">
                  <c:v>08/26/16</c:v>
                </c:pt>
                <c:pt idx="2181">
                  <c:v>08/29/16</c:v>
                </c:pt>
                <c:pt idx="2182">
                  <c:v>08/30/16</c:v>
                </c:pt>
                <c:pt idx="2183">
                  <c:v>08/31/16</c:v>
                </c:pt>
                <c:pt idx="2184">
                  <c:v>09/01/16</c:v>
                </c:pt>
                <c:pt idx="2185">
                  <c:v>09/02/16</c:v>
                </c:pt>
                <c:pt idx="2186">
                  <c:v>09/06/16</c:v>
                </c:pt>
                <c:pt idx="2187">
                  <c:v>09/07/16</c:v>
                </c:pt>
                <c:pt idx="2188">
                  <c:v>09/08/16</c:v>
                </c:pt>
                <c:pt idx="2189">
                  <c:v>09/09/16</c:v>
                </c:pt>
                <c:pt idx="2190">
                  <c:v>09/12/16</c:v>
                </c:pt>
                <c:pt idx="2191">
                  <c:v>09/13/16</c:v>
                </c:pt>
                <c:pt idx="2192">
                  <c:v>09/14/16</c:v>
                </c:pt>
                <c:pt idx="2193">
                  <c:v>09/15/16</c:v>
                </c:pt>
                <c:pt idx="2194">
                  <c:v>09/16/16</c:v>
                </c:pt>
                <c:pt idx="2195">
                  <c:v>09/19/16</c:v>
                </c:pt>
                <c:pt idx="2196">
                  <c:v>09/20/16</c:v>
                </c:pt>
                <c:pt idx="2197">
                  <c:v>09/21/16</c:v>
                </c:pt>
                <c:pt idx="2198">
                  <c:v>09/22/16</c:v>
                </c:pt>
                <c:pt idx="2199">
                  <c:v>09/23/16</c:v>
                </c:pt>
                <c:pt idx="2200">
                  <c:v>09/26/16</c:v>
                </c:pt>
                <c:pt idx="2201">
                  <c:v>09/27/16</c:v>
                </c:pt>
                <c:pt idx="2202">
                  <c:v>09/28/16</c:v>
                </c:pt>
                <c:pt idx="2203">
                  <c:v>09/29/16</c:v>
                </c:pt>
                <c:pt idx="2204">
                  <c:v>09/30/16</c:v>
                </c:pt>
                <c:pt idx="2205">
                  <c:v>10/03/16</c:v>
                </c:pt>
                <c:pt idx="2206">
                  <c:v>10/04/16</c:v>
                </c:pt>
                <c:pt idx="2207">
                  <c:v>10/05/16</c:v>
                </c:pt>
                <c:pt idx="2208">
                  <c:v>10/06/16</c:v>
                </c:pt>
                <c:pt idx="2209">
                  <c:v>10/07/16</c:v>
                </c:pt>
                <c:pt idx="2210">
                  <c:v>10/10/16</c:v>
                </c:pt>
                <c:pt idx="2211">
                  <c:v>10/11/16</c:v>
                </c:pt>
                <c:pt idx="2212">
                  <c:v>10/12/16</c:v>
                </c:pt>
                <c:pt idx="2213">
                  <c:v>10/13/16</c:v>
                </c:pt>
                <c:pt idx="2214">
                  <c:v>10/14/16</c:v>
                </c:pt>
                <c:pt idx="2215">
                  <c:v>10/17/16</c:v>
                </c:pt>
                <c:pt idx="2216">
                  <c:v>10/18/16</c:v>
                </c:pt>
                <c:pt idx="2217">
                  <c:v>10/19/16</c:v>
                </c:pt>
                <c:pt idx="2218">
                  <c:v>10/20/16</c:v>
                </c:pt>
                <c:pt idx="2219">
                  <c:v>10/21/16</c:v>
                </c:pt>
                <c:pt idx="2220">
                  <c:v>10/24/16</c:v>
                </c:pt>
                <c:pt idx="2221">
                  <c:v>10/25/16</c:v>
                </c:pt>
                <c:pt idx="2222">
                  <c:v>10/26/16</c:v>
                </c:pt>
                <c:pt idx="2223">
                  <c:v>10/27/16</c:v>
                </c:pt>
                <c:pt idx="2224">
                  <c:v>10/28/16</c:v>
                </c:pt>
                <c:pt idx="2225">
                  <c:v>10/31/16</c:v>
                </c:pt>
                <c:pt idx="2226">
                  <c:v>11/01/16</c:v>
                </c:pt>
                <c:pt idx="2227">
                  <c:v>11/02/16</c:v>
                </c:pt>
                <c:pt idx="2228">
                  <c:v>11/03/16</c:v>
                </c:pt>
                <c:pt idx="2229">
                  <c:v>11/04/16</c:v>
                </c:pt>
                <c:pt idx="2230">
                  <c:v>11/07/16</c:v>
                </c:pt>
                <c:pt idx="2231">
                  <c:v>11/08/16</c:v>
                </c:pt>
                <c:pt idx="2232">
                  <c:v>11/09/16</c:v>
                </c:pt>
                <c:pt idx="2233">
                  <c:v>11/10/16</c:v>
                </c:pt>
                <c:pt idx="2234">
                  <c:v>11/11/16</c:v>
                </c:pt>
                <c:pt idx="2235">
                  <c:v>11/14/16</c:v>
                </c:pt>
                <c:pt idx="2236">
                  <c:v>11/15/16</c:v>
                </c:pt>
                <c:pt idx="2237">
                  <c:v>11/16/16</c:v>
                </c:pt>
                <c:pt idx="2238">
                  <c:v>11/17/16</c:v>
                </c:pt>
                <c:pt idx="2239">
                  <c:v>11/18/16</c:v>
                </c:pt>
                <c:pt idx="2240">
                  <c:v>11/21/16</c:v>
                </c:pt>
                <c:pt idx="2241">
                  <c:v>11/22/16</c:v>
                </c:pt>
                <c:pt idx="2242">
                  <c:v>11/23/16</c:v>
                </c:pt>
                <c:pt idx="2243">
                  <c:v>11/25/16</c:v>
                </c:pt>
                <c:pt idx="2244">
                  <c:v>11/28/16</c:v>
                </c:pt>
                <c:pt idx="2245">
                  <c:v>11/29/16</c:v>
                </c:pt>
                <c:pt idx="2246">
                  <c:v>11/30/16</c:v>
                </c:pt>
                <c:pt idx="2247">
                  <c:v>12/01/16</c:v>
                </c:pt>
                <c:pt idx="2248">
                  <c:v>12/02/16</c:v>
                </c:pt>
                <c:pt idx="2249">
                  <c:v>12/05/16</c:v>
                </c:pt>
                <c:pt idx="2250">
                  <c:v>12/06/16</c:v>
                </c:pt>
                <c:pt idx="2251">
                  <c:v>12/07/16</c:v>
                </c:pt>
                <c:pt idx="2252">
                  <c:v>12/08/16</c:v>
                </c:pt>
                <c:pt idx="2253">
                  <c:v>12/09/16</c:v>
                </c:pt>
                <c:pt idx="2254">
                  <c:v>12/12/16</c:v>
                </c:pt>
                <c:pt idx="2255">
                  <c:v>12/13/16</c:v>
                </c:pt>
                <c:pt idx="2256">
                  <c:v>12/14/16</c:v>
                </c:pt>
                <c:pt idx="2257">
                  <c:v>12/15/16</c:v>
                </c:pt>
                <c:pt idx="2258">
                  <c:v>12/16/16</c:v>
                </c:pt>
                <c:pt idx="2259">
                  <c:v>12/19/16</c:v>
                </c:pt>
                <c:pt idx="2260">
                  <c:v>12/20/16</c:v>
                </c:pt>
                <c:pt idx="2261">
                  <c:v>12/21/16</c:v>
                </c:pt>
                <c:pt idx="2262">
                  <c:v>12/22/16</c:v>
                </c:pt>
                <c:pt idx="2263">
                  <c:v>12/23/16</c:v>
                </c:pt>
                <c:pt idx="2264">
                  <c:v>12/27/16</c:v>
                </c:pt>
                <c:pt idx="2265">
                  <c:v>12/28/16</c:v>
                </c:pt>
                <c:pt idx="2266">
                  <c:v>12/29/16</c:v>
                </c:pt>
                <c:pt idx="2267">
                  <c:v>12/30/16</c:v>
                </c:pt>
                <c:pt idx="2268">
                  <c:v>01/03/17</c:v>
                </c:pt>
                <c:pt idx="2269">
                  <c:v>01/04/17</c:v>
                </c:pt>
                <c:pt idx="2270">
                  <c:v>01/05/17</c:v>
                </c:pt>
                <c:pt idx="2271">
                  <c:v>01/06/17</c:v>
                </c:pt>
                <c:pt idx="2272">
                  <c:v>01/09/17</c:v>
                </c:pt>
                <c:pt idx="2273">
                  <c:v>01/10/17</c:v>
                </c:pt>
                <c:pt idx="2274">
                  <c:v>01/11/17</c:v>
                </c:pt>
                <c:pt idx="2275">
                  <c:v>01/12/17</c:v>
                </c:pt>
                <c:pt idx="2276">
                  <c:v>01/13/17</c:v>
                </c:pt>
                <c:pt idx="2277">
                  <c:v>01/17/17</c:v>
                </c:pt>
                <c:pt idx="2278">
                  <c:v>01/18/17</c:v>
                </c:pt>
                <c:pt idx="2279">
                  <c:v>01/19/17</c:v>
                </c:pt>
                <c:pt idx="2280">
                  <c:v>01/20/17</c:v>
                </c:pt>
                <c:pt idx="2281">
                  <c:v>01/23/17</c:v>
                </c:pt>
                <c:pt idx="2282">
                  <c:v>01/24/17</c:v>
                </c:pt>
                <c:pt idx="2283">
                  <c:v>01/25/17</c:v>
                </c:pt>
                <c:pt idx="2284">
                  <c:v>01/26/17</c:v>
                </c:pt>
                <c:pt idx="2285">
                  <c:v>01/27/17</c:v>
                </c:pt>
                <c:pt idx="2286">
                  <c:v>01/30/17</c:v>
                </c:pt>
                <c:pt idx="2287">
                  <c:v>01/31/17</c:v>
                </c:pt>
                <c:pt idx="2288">
                  <c:v>02/01/17</c:v>
                </c:pt>
                <c:pt idx="2289">
                  <c:v>02/02/17</c:v>
                </c:pt>
                <c:pt idx="2290">
                  <c:v>02/03/17</c:v>
                </c:pt>
                <c:pt idx="2291">
                  <c:v>02/06/17</c:v>
                </c:pt>
                <c:pt idx="2292">
                  <c:v>02/07/17</c:v>
                </c:pt>
                <c:pt idx="2293">
                  <c:v>02/08/17</c:v>
                </c:pt>
                <c:pt idx="2294">
                  <c:v>02/09/17</c:v>
                </c:pt>
                <c:pt idx="2295">
                  <c:v>02/10/17</c:v>
                </c:pt>
                <c:pt idx="2296">
                  <c:v>02/13/17</c:v>
                </c:pt>
                <c:pt idx="2297">
                  <c:v>02/14/17</c:v>
                </c:pt>
                <c:pt idx="2298">
                  <c:v>02/15/17</c:v>
                </c:pt>
                <c:pt idx="2299">
                  <c:v>02/16/17</c:v>
                </c:pt>
                <c:pt idx="2300">
                  <c:v>02/17/17</c:v>
                </c:pt>
                <c:pt idx="2301">
                  <c:v>02/21/17</c:v>
                </c:pt>
                <c:pt idx="2302">
                  <c:v>02/22/17</c:v>
                </c:pt>
                <c:pt idx="2303">
                  <c:v>02/23/17</c:v>
                </c:pt>
                <c:pt idx="2304">
                  <c:v>02/24/17</c:v>
                </c:pt>
                <c:pt idx="2305">
                  <c:v>02/27/17</c:v>
                </c:pt>
                <c:pt idx="2306">
                  <c:v>02/28/17</c:v>
                </c:pt>
                <c:pt idx="2307">
                  <c:v>03/01/17</c:v>
                </c:pt>
                <c:pt idx="2308">
                  <c:v>03/02/17</c:v>
                </c:pt>
                <c:pt idx="2309">
                  <c:v>03/03/17</c:v>
                </c:pt>
                <c:pt idx="2310">
                  <c:v>03/06/17</c:v>
                </c:pt>
                <c:pt idx="2311">
                  <c:v>03/07/17</c:v>
                </c:pt>
                <c:pt idx="2312">
                  <c:v>03/08/17</c:v>
                </c:pt>
                <c:pt idx="2313">
                  <c:v>03/09/17</c:v>
                </c:pt>
                <c:pt idx="2314">
                  <c:v>03/10/17</c:v>
                </c:pt>
                <c:pt idx="2315">
                  <c:v>03/13/17</c:v>
                </c:pt>
                <c:pt idx="2316">
                  <c:v>03/14/17</c:v>
                </c:pt>
                <c:pt idx="2317">
                  <c:v>03/15/17</c:v>
                </c:pt>
                <c:pt idx="2318">
                  <c:v>03/16/17</c:v>
                </c:pt>
                <c:pt idx="2319">
                  <c:v>03/17/17</c:v>
                </c:pt>
                <c:pt idx="2320">
                  <c:v>03/20/17</c:v>
                </c:pt>
                <c:pt idx="2321">
                  <c:v>03/21/17</c:v>
                </c:pt>
                <c:pt idx="2322">
                  <c:v>03/22/17</c:v>
                </c:pt>
                <c:pt idx="2323">
                  <c:v>03/23/17</c:v>
                </c:pt>
                <c:pt idx="2324">
                  <c:v>03/24/17</c:v>
                </c:pt>
                <c:pt idx="2325">
                  <c:v>03/27/17</c:v>
                </c:pt>
                <c:pt idx="2326">
                  <c:v>03/28/17</c:v>
                </c:pt>
                <c:pt idx="2327">
                  <c:v>03/29/17</c:v>
                </c:pt>
                <c:pt idx="2328">
                  <c:v>03/30/17</c:v>
                </c:pt>
                <c:pt idx="2329">
                  <c:v>03/31/17</c:v>
                </c:pt>
                <c:pt idx="2330">
                  <c:v>04/03/17</c:v>
                </c:pt>
                <c:pt idx="2331">
                  <c:v>04/04/17</c:v>
                </c:pt>
                <c:pt idx="2332">
                  <c:v>04/05/17</c:v>
                </c:pt>
                <c:pt idx="2333">
                  <c:v>04/06/17</c:v>
                </c:pt>
                <c:pt idx="2334">
                  <c:v>04/07/17</c:v>
                </c:pt>
                <c:pt idx="2335">
                  <c:v>04/10/17</c:v>
                </c:pt>
                <c:pt idx="2336">
                  <c:v>04/11/17</c:v>
                </c:pt>
                <c:pt idx="2337">
                  <c:v>04/12/17</c:v>
                </c:pt>
                <c:pt idx="2338">
                  <c:v>04/13/17</c:v>
                </c:pt>
                <c:pt idx="2339">
                  <c:v>04/17/17</c:v>
                </c:pt>
                <c:pt idx="2340">
                  <c:v>04/18/17</c:v>
                </c:pt>
                <c:pt idx="2341">
                  <c:v>04/19/17</c:v>
                </c:pt>
                <c:pt idx="2342">
                  <c:v>04/20/17</c:v>
                </c:pt>
                <c:pt idx="2343">
                  <c:v>04/21/17</c:v>
                </c:pt>
                <c:pt idx="2344">
                  <c:v>04/24/17</c:v>
                </c:pt>
                <c:pt idx="2345">
                  <c:v>04/25/17</c:v>
                </c:pt>
                <c:pt idx="2346">
                  <c:v>04/26/17</c:v>
                </c:pt>
                <c:pt idx="2347">
                  <c:v>04/27/17</c:v>
                </c:pt>
                <c:pt idx="2348">
                  <c:v>04/28/17</c:v>
                </c:pt>
                <c:pt idx="2349">
                  <c:v>05/01/17</c:v>
                </c:pt>
                <c:pt idx="2350">
                  <c:v>05/02/17</c:v>
                </c:pt>
                <c:pt idx="2351">
                  <c:v>05/03/17</c:v>
                </c:pt>
                <c:pt idx="2352">
                  <c:v>05/04/17</c:v>
                </c:pt>
                <c:pt idx="2353">
                  <c:v>05/05/17</c:v>
                </c:pt>
                <c:pt idx="2354">
                  <c:v>05/08/17</c:v>
                </c:pt>
                <c:pt idx="2355">
                  <c:v>05/09/17</c:v>
                </c:pt>
                <c:pt idx="2356">
                  <c:v>05/10/17</c:v>
                </c:pt>
                <c:pt idx="2357">
                  <c:v>05/11/17</c:v>
                </c:pt>
                <c:pt idx="2358">
                  <c:v>05/12/17</c:v>
                </c:pt>
                <c:pt idx="2359">
                  <c:v>05/15/17</c:v>
                </c:pt>
                <c:pt idx="2360">
                  <c:v>05/16/17</c:v>
                </c:pt>
                <c:pt idx="2361">
                  <c:v>05/17/17</c:v>
                </c:pt>
                <c:pt idx="2362">
                  <c:v>05/18/17</c:v>
                </c:pt>
                <c:pt idx="2363">
                  <c:v>05/19/17</c:v>
                </c:pt>
                <c:pt idx="2364">
                  <c:v>05/22/17</c:v>
                </c:pt>
                <c:pt idx="2365">
                  <c:v>05/23/17</c:v>
                </c:pt>
                <c:pt idx="2366">
                  <c:v>05/24/17</c:v>
                </c:pt>
                <c:pt idx="2367">
                  <c:v>05/25/17</c:v>
                </c:pt>
                <c:pt idx="2368">
                  <c:v>05/26/17</c:v>
                </c:pt>
                <c:pt idx="2369">
                  <c:v>05/30/17</c:v>
                </c:pt>
                <c:pt idx="2370">
                  <c:v>05/31/17</c:v>
                </c:pt>
                <c:pt idx="2371">
                  <c:v>06/01/17</c:v>
                </c:pt>
                <c:pt idx="2372">
                  <c:v>06/02/17</c:v>
                </c:pt>
                <c:pt idx="2373">
                  <c:v>06/05/17</c:v>
                </c:pt>
                <c:pt idx="2374">
                  <c:v>06/06/17</c:v>
                </c:pt>
                <c:pt idx="2375">
                  <c:v>06/07/17</c:v>
                </c:pt>
                <c:pt idx="2376">
                  <c:v>06/08/17</c:v>
                </c:pt>
                <c:pt idx="2377">
                  <c:v>06/09/17</c:v>
                </c:pt>
                <c:pt idx="2378">
                  <c:v>06/12/17</c:v>
                </c:pt>
                <c:pt idx="2379">
                  <c:v>06/13/17</c:v>
                </c:pt>
                <c:pt idx="2380">
                  <c:v>06/14/17</c:v>
                </c:pt>
                <c:pt idx="2381">
                  <c:v>06/15/17</c:v>
                </c:pt>
                <c:pt idx="2382">
                  <c:v>06/16/17</c:v>
                </c:pt>
                <c:pt idx="2383">
                  <c:v>06/19/17</c:v>
                </c:pt>
                <c:pt idx="2384">
                  <c:v>06/20/17</c:v>
                </c:pt>
                <c:pt idx="2385">
                  <c:v>06/21/17</c:v>
                </c:pt>
                <c:pt idx="2386">
                  <c:v>06/22/17</c:v>
                </c:pt>
                <c:pt idx="2387">
                  <c:v>06/23/17</c:v>
                </c:pt>
                <c:pt idx="2388">
                  <c:v>06/26/17</c:v>
                </c:pt>
                <c:pt idx="2389">
                  <c:v>06/27/17</c:v>
                </c:pt>
                <c:pt idx="2390">
                  <c:v>06/28/17</c:v>
                </c:pt>
                <c:pt idx="2391">
                  <c:v>06/29/17</c:v>
                </c:pt>
                <c:pt idx="2392">
                  <c:v>06/30/17</c:v>
                </c:pt>
                <c:pt idx="2393">
                  <c:v>07/03/17</c:v>
                </c:pt>
                <c:pt idx="2394">
                  <c:v>07/05/17</c:v>
                </c:pt>
                <c:pt idx="2395">
                  <c:v>07/06/17</c:v>
                </c:pt>
                <c:pt idx="2396">
                  <c:v>07/07/17</c:v>
                </c:pt>
                <c:pt idx="2397">
                  <c:v>07/10/17</c:v>
                </c:pt>
                <c:pt idx="2398">
                  <c:v>07/11/17</c:v>
                </c:pt>
                <c:pt idx="2399">
                  <c:v>07/12/17</c:v>
                </c:pt>
                <c:pt idx="2400">
                  <c:v>07/13/17</c:v>
                </c:pt>
                <c:pt idx="2401">
                  <c:v>07/14/17</c:v>
                </c:pt>
                <c:pt idx="2402">
                  <c:v>07/17/17</c:v>
                </c:pt>
                <c:pt idx="2403">
                  <c:v>07/18/17</c:v>
                </c:pt>
                <c:pt idx="2404">
                  <c:v>07/19/17</c:v>
                </c:pt>
                <c:pt idx="2405">
                  <c:v>07/20/17</c:v>
                </c:pt>
                <c:pt idx="2406">
                  <c:v>07/21/17</c:v>
                </c:pt>
                <c:pt idx="2407">
                  <c:v>07/24/17</c:v>
                </c:pt>
                <c:pt idx="2408">
                  <c:v>07/25/17</c:v>
                </c:pt>
                <c:pt idx="2409">
                  <c:v>07/26/17</c:v>
                </c:pt>
                <c:pt idx="2410">
                  <c:v>07/27/17</c:v>
                </c:pt>
                <c:pt idx="2411">
                  <c:v>07/28/17</c:v>
                </c:pt>
                <c:pt idx="2412">
                  <c:v>07/31/17</c:v>
                </c:pt>
                <c:pt idx="2413">
                  <c:v>08/01/17</c:v>
                </c:pt>
                <c:pt idx="2414">
                  <c:v>08/02/17</c:v>
                </c:pt>
                <c:pt idx="2415">
                  <c:v>08/03/17</c:v>
                </c:pt>
                <c:pt idx="2416">
                  <c:v>08/04/17</c:v>
                </c:pt>
                <c:pt idx="2417">
                  <c:v>08/07/17</c:v>
                </c:pt>
                <c:pt idx="2418">
                  <c:v>08/08/17</c:v>
                </c:pt>
                <c:pt idx="2419">
                  <c:v>08/09/17</c:v>
                </c:pt>
                <c:pt idx="2420">
                  <c:v>08/10/17</c:v>
                </c:pt>
                <c:pt idx="2421">
                  <c:v>08/11/17</c:v>
                </c:pt>
                <c:pt idx="2422">
                  <c:v>08/14/17</c:v>
                </c:pt>
                <c:pt idx="2423">
                  <c:v>08/15/17</c:v>
                </c:pt>
                <c:pt idx="2424">
                  <c:v>08/16/17</c:v>
                </c:pt>
                <c:pt idx="2425">
                  <c:v>08/17/17</c:v>
                </c:pt>
                <c:pt idx="2426">
                  <c:v>08/18/17</c:v>
                </c:pt>
                <c:pt idx="2427">
                  <c:v>08/21/17</c:v>
                </c:pt>
                <c:pt idx="2428">
                  <c:v>08/22/17</c:v>
                </c:pt>
                <c:pt idx="2429">
                  <c:v>08/23/17</c:v>
                </c:pt>
                <c:pt idx="2430">
                  <c:v>08/24/17</c:v>
                </c:pt>
                <c:pt idx="2431">
                  <c:v>08/25/17</c:v>
                </c:pt>
                <c:pt idx="2432">
                  <c:v>08/28/17</c:v>
                </c:pt>
                <c:pt idx="2433">
                  <c:v>08/29/17</c:v>
                </c:pt>
                <c:pt idx="2434">
                  <c:v>08/30/17</c:v>
                </c:pt>
                <c:pt idx="2435">
                  <c:v>08/31/17</c:v>
                </c:pt>
                <c:pt idx="2436">
                  <c:v>09/01/17</c:v>
                </c:pt>
                <c:pt idx="2437">
                  <c:v>09/05/17</c:v>
                </c:pt>
                <c:pt idx="2438">
                  <c:v>09/06/17</c:v>
                </c:pt>
                <c:pt idx="2439">
                  <c:v>09/07/17</c:v>
                </c:pt>
                <c:pt idx="2440">
                  <c:v>09/08/17</c:v>
                </c:pt>
                <c:pt idx="2441">
                  <c:v>09/11/17</c:v>
                </c:pt>
                <c:pt idx="2442">
                  <c:v>09/12/17</c:v>
                </c:pt>
                <c:pt idx="2443">
                  <c:v>09/13/17</c:v>
                </c:pt>
                <c:pt idx="2444">
                  <c:v>09/14/17</c:v>
                </c:pt>
                <c:pt idx="2445">
                  <c:v>09/15/17</c:v>
                </c:pt>
                <c:pt idx="2446">
                  <c:v>09/18/17</c:v>
                </c:pt>
                <c:pt idx="2447">
                  <c:v>09/19/17</c:v>
                </c:pt>
                <c:pt idx="2448">
                  <c:v>09/20/17</c:v>
                </c:pt>
                <c:pt idx="2449">
                  <c:v>09/21/17</c:v>
                </c:pt>
                <c:pt idx="2450">
                  <c:v>09/22/17</c:v>
                </c:pt>
                <c:pt idx="2451">
                  <c:v>09/25/17</c:v>
                </c:pt>
                <c:pt idx="2452">
                  <c:v>09/26/17</c:v>
                </c:pt>
                <c:pt idx="2453">
                  <c:v>09/27/17</c:v>
                </c:pt>
                <c:pt idx="2454">
                  <c:v>09/28/17</c:v>
                </c:pt>
                <c:pt idx="2455">
                  <c:v>09/29/17</c:v>
                </c:pt>
                <c:pt idx="2456">
                  <c:v>10/02/17</c:v>
                </c:pt>
                <c:pt idx="2457">
                  <c:v>10/03/17</c:v>
                </c:pt>
                <c:pt idx="2458">
                  <c:v>10/04/17</c:v>
                </c:pt>
                <c:pt idx="2459">
                  <c:v>10/05/17</c:v>
                </c:pt>
                <c:pt idx="2460">
                  <c:v>10/06/17</c:v>
                </c:pt>
                <c:pt idx="2461">
                  <c:v>10/09/17</c:v>
                </c:pt>
                <c:pt idx="2462">
                  <c:v>10/10/17</c:v>
                </c:pt>
                <c:pt idx="2463">
                  <c:v>10/11/17</c:v>
                </c:pt>
                <c:pt idx="2464">
                  <c:v>10/12/17</c:v>
                </c:pt>
                <c:pt idx="2465">
                  <c:v>10/13/17</c:v>
                </c:pt>
                <c:pt idx="2466">
                  <c:v>10/16/17</c:v>
                </c:pt>
                <c:pt idx="2467">
                  <c:v>10/17/17</c:v>
                </c:pt>
                <c:pt idx="2468">
                  <c:v>10/18/17</c:v>
                </c:pt>
                <c:pt idx="2469">
                  <c:v>10/19/17</c:v>
                </c:pt>
                <c:pt idx="2470">
                  <c:v>10/20/17</c:v>
                </c:pt>
                <c:pt idx="2471">
                  <c:v>10/23/17</c:v>
                </c:pt>
                <c:pt idx="2472">
                  <c:v>10/24/17</c:v>
                </c:pt>
                <c:pt idx="2473">
                  <c:v>10/25/17</c:v>
                </c:pt>
                <c:pt idx="2474">
                  <c:v>10/26/17</c:v>
                </c:pt>
                <c:pt idx="2475">
                  <c:v>10/27/17</c:v>
                </c:pt>
                <c:pt idx="2476">
                  <c:v>10/30/17</c:v>
                </c:pt>
                <c:pt idx="2477">
                  <c:v>10/31/17</c:v>
                </c:pt>
                <c:pt idx="2478">
                  <c:v>11/01/17</c:v>
                </c:pt>
                <c:pt idx="2479">
                  <c:v>11/02/17</c:v>
                </c:pt>
                <c:pt idx="2480">
                  <c:v>11/03/17</c:v>
                </c:pt>
                <c:pt idx="2481">
                  <c:v>11/06/17</c:v>
                </c:pt>
                <c:pt idx="2482">
                  <c:v>11/07/17</c:v>
                </c:pt>
                <c:pt idx="2483">
                  <c:v>11/08/17</c:v>
                </c:pt>
                <c:pt idx="2484">
                  <c:v>11/09/17</c:v>
                </c:pt>
                <c:pt idx="2485">
                  <c:v>11/10/17</c:v>
                </c:pt>
                <c:pt idx="2486">
                  <c:v>11/13/17</c:v>
                </c:pt>
                <c:pt idx="2487">
                  <c:v>11/14/17</c:v>
                </c:pt>
                <c:pt idx="2488">
                  <c:v>11/15/17</c:v>
                </c:pt>
                <c:pt idx="2489">
                  <c:v>11/16/17</c:v>
                </c:pt>
                <c:pt idx="2490">
                  <c:v>11/17/17</c:v>
                </c:pt>
                <c:pt idx="2491">
                  <c:v>11/20/17</c:v>
                </c:pt>
                <c:pt idx="2492">
                  <c:v>11/21/17</c:v>
                </c:pt>
                <c:pt idx="2493">
                  <c:v>11/22/17</c:v>
                </c:pt>
                <c:pt idx="2494">
                  <c:v>11/24/17</c:v>
                </c:pt>
                <c:pt idx="2495">
                  <c:v>11/27/17</c:v>
                </c:pt>
                <c:pt idx="2496">
                  <c:v>11/28/17</c:v>
                </c:pt>
                <c:pt idx="2497">
                  <c:v>11/29/17</c:v>
                </c:pt>
                <c:pt idx="2498">
                  <c:v>11/30/17</c:v>
                </c:pt>
                <c:pt idx="2499">
                  <c:v>12/01/17</c:v>
                </c:pt>
                <c:pt idx="2500">
                  <c:v>12/04/17</c:v>
                </c:pt>
                <c:pt idx="2501">
                  <c:v>12/05/17</c:v>
                </c:pt>
                <c:pt idx="2502">
                  <c:v>12/06/17</c:v>
                </c:pt>
                <c:pt idx="2503">
                  <c:v>12/07/17</c:v>
                </c:pt>
                <c:pt idx="2504">
                  <c:v>12/08/17</c:v>
                </c:pt>
                <c:pt idx="2505">
                  <c:v>12/11/17</c:v>
                </c:pt>
                <c:pt idx="2506">
                  <c:v>12/12/17</c:v>
                </c:pt>
                <c:pt idx="2507">
                  <c:v>12/13/17</c:v>
                </c:pt>
                <c:pt idx="2508">
                  <c:v>12/14/17</c:v>
                </c:pt>
                <c:pt idx="2509">
                  <c:v>12/15/17</c:v>
                </c:pt>
                <c:pt idx="2510">
                  <c:v>12/18/17</c:v>
                </c:pt>
                <c:pt idx="2511">
                  <c:v>12/19/17</c:v>
                </c:pt>
                <c:pt idx="2512">
                  <c:v>12/20/17</c:v>
                </c:pt>
                <c:pt idx="2513">
                  <c:v>12/21/17</c:v>
                </c:pt>
                <c:pt idx="2514">
                  <c:v>12/22/17</c:v>
                </c:pt>
                <c:pt idx="2515">
                  <c:v>12/26/17</c:v>
                </c:pt>
                <c:pt idx="2516">
                  <c:v>12/27/17</c:v>
                </c:pt>
                <c:pt idx="2517">
                  <c:v>12/28/17</c:v>
                </c:pt>
                <c:pt idx="2518">
                  <c:v>12/29/17</c:v>
                </c:pt>
                <c:pt idx="2519">
                  <c:v>01/02/18</c:v>
                </c:pt>
                <c:pt idx="2520">
                  <c:v>01/03/18</c:v>
                </c:pt>
                <c:pt idx="2521">
                  <c:v>01/04/18</c:v>
                </c:pt>
                <c:pt idx="2522">
                  <c:v>01/05/18</c:v>
                </c:pt>
                <c:pt idx="2523">
                  <c:v>01/08/18</c:v>
                </c:pt>
                <c:pt idx="2524">
                  <c:v>01/09/18</c:v>
                </c:pt>
                <c:pt idx="2525">
                  <c:v>01/10/18</c:v>
                </c:pt>
                <c:pt idx="2526">
                  <c:v>01/11/18</c:v>
                </c:pt>
                <c:pt idx="2527">
                  <c:v>01/12/18</c:v>
                </c:pt>
                <c:pt idx="2528">
                  <c:v>01/16/18</c:v>
                </c:pt>
                <c:pt idx="2529">
                  <c:v>01/17/18</c:v>
                </c:pt>
                <c:pt idx="2530">
                  <c:v>01/18/18</c:v>
                </c:pt>
                <c:pt idx="2531">
                  <c:v>01/19/18</c:v>
                </c:pt>
                <c:pt idx="2532">
                  <c:v>01/22/18</c:v>
                </c:pt>
                <c:pt idx="2533">
                  <c:v>01/23/18</c:v>
                </c:pt>
                <c:pt idx="2534">
                  <c:v>01/24/18</c:v>
                </c:pt>
                <c:pt idx="2535">
                  <c:v>01/25/18</c:v>
                </c:pt>
                <c:pt idx="2536">
                  <c:v>01/26/18</c:v>
                </c:pt>
                <c:pt idx="2537">
                  <c:v>01/29/18</c:v>
                </c:pt>
                <c:pt idx="2538">
                  <c:v>01/30/18</c:v>
                </c:pt>
                <c:pt idx="2539">
                  <c:v>01/31/18</c:v>
                </c:pt>
                <c:pt idx="2540">
                  <c:v>02/01/18</c:v>
                </c:pt>
                <c:pt idx="2541">
                  <c:v>02/02/18</c:v>
                </c:pt>
                <c:pt idx="2542">
                  <c:v>02/05/18</c:v>
                </c:pt>
                <c:pt idx="2543">
                  <c:v>02/06/18</c:v>
                </c:pt>
                <c:pt idx="2544">
                  <c:v>02/07/18</c:v>
                </c:pt>
                <c:pt idx="2545">
                  <c:v>02/08/18</c:v>
                </c:pt>
                <c:pt idx="2546">
                  <c:v>02/09/18</c:v>
                </c:pt>
                <c:pt idx="2547">
                  <c:v>02/12/18</c:v>
                </c:pt>
                <c:pt idx="2548">
                  <c:v>02/13/18</c:v>
                </c:pt>
                <c:pt idx="2549">
                  <c:v>02/14/18</c:v>
                </c:pt>
                <c:pt idx="2550">
                  <c:v>02/15/18</c:v>
                </c:pt>
                <c:pt idx="2551">
                  <c:v>02/16/18</c:v>
                </c:pt>
                <c:pt idx="2552">
                  <c:v>02/20/18</c:v>
                </c:pt>
                <c:pt idx="2553">
                  <c:v>02/21/18</c:v>
                </c:pt>
                <c:pt idx="2554">
                  <c:v>02/22/18</c:v>
                </c:pt>
                <c:pt idx="2555">
                  <c:v>02/23/18</c:v>
                </c:pt>
                <c:pt idx="2556">
                  <c:v>02/26/18</c:v>
                </c:pt>
                <c:pt idx="2557">
                  <c:v>02/27/18</c:v>
                </c:pt>
                <c:pt idx="2558">
                  <c:v>02/28/18</c:v>
                </c:pt>
                <c:pt idx="2559">
                  <c:v>03/01/18</c:v>
                </c:pt>
                <c:pt idx="2560">
                  <c:v>03/02/18</c:v>
                </c:pt>
                <c:pt idx="2561">
                  <c:v>03/05/18</c:v>
                </c:pt>
                <c:pt idx="2562">
                  <c:v>03/06/18</c:v>
                </c:pt>
                <c:pt idx="2563">
                  <c:v>03/07/18</c:v>
                </c:pt>
                <c:pt idx="2564">
                  <c:v>03/08/18</c:v>
                </c:pt>
                <c:pt idx="2565">
                  <c:v>03/09/18</c:v>
                </c:pt>
                <c:pt idx="2566">
                  <c:v>03/12/18</c:v>
                </c:pt>
                <c:pt idx="2567">
                  <c:v>03/13/18</c:v>
                </c:pt>
                <c:pt idx="2568">
                  <c:v>03/14/18</c:v>
                </c:pt>
                <c:pt idx="2569">
                  <c:v>03/15/18</c:v>
                </c:pt>
                <c:pt idx="2570">
                  <c:v>03/16/18</c:v>
                </c:pt>
                <c:pt idx="2571">
                  <c:v>03/19/18</c:v>
                </c:pt>
                <c:pt idx="2572">
                  <c:v>03/20/18</c:v>
                </c:pt>
                <c:pt idx="2573">
                  <c:v>03/21/18</c:v>
                </c:pt>
                <c:pt idx="2574">
                  <c:v>03/22/18</c:v>
                </c:pt>
                <c:pt idx="2575">
                  <c:v>03/23/18</c:v>
                </c:pt>
                <c:pt idx="2576">
                  <c:v>03/26/18</c:v>
                </c:pt>
                <c:pt idx="2577">
                  <c:v>03/27/18</c:v>
                </c:pt>
                <c:pt idx="2578">
                  <c:v>03/28/18</c:v>
                </c:pt>
                <c:pt idx="2579">
                  <c:v>03/29/18</c:v>
                </c:pt>
                <c:pt idx="2580">
                  <c:v>04/02/18</c:v>
                </c:pt>
                <c:pt idx="2581">
                  <c:v>04/03/18</c:v>
                </c:pt>
                <c:pt idx="2582">
                  <c:v>04/04/18</c:v>
                </c:pt>
                <c:pt idx="2583">
                  <c:v>04/05/18</c:v>
                </c:pt>
                <c:pt idx="2584">
                  <c:v>04/06/18</c:v>
                </c:pt>
                <c:pt idx="2585">
                  <c:v>04/09/18</c:v>
                </c:pt>
                <c:pt idx="2586">
                  <c:v>04/10/18</c:v>
                </c:pt>
                <c:pt idx="2587">
                  <c:v>04/11/18</c:v>
                </c:pt>
                <c:pt idx="2588">
                  <c:v>04/12/18</c:v>
                </c:pt>
                <c:pt idx="2589">
                  <c:v>04/13/18</c:v>
                </c:pt>
                <c:pt idx="2590">
                  <c:v>04/16/18</c:v>
                </c:pt>
                <c:pt idx="2591">
                  <c:v>04/17/18</c:v>
                </c:pt>
                <c:pt idx="2592">
                  <c:v>04/18/18</c:v>
                </c:pt>
                <c:pt idx="2593">
                  <c:v>04/19/18</c:v>
                </c:pt>
                <c:pt idx="2594">
                  <c:v>04/20/18</c:v>
                </c:pt>
                <c:pt idx="2595">
                  <c:v>04/23/18</c:v>
                </c:pt>
                <c:pt idx="2596">
                  <c:v>04/24/18</c:v>
                </c:pt>
                <c:pt idx="2597">
                  <c:v>04/25/18</c:v>
                </c:pt>
                <c:pt idx="2598">
                  <c:v>04/26/18</c:v>
                </c:pt>
                <c:pt idx="2599">
                  <c:v>04/27/18</c:v>
                </c:pt>
                <c:pt idx="2600">
                  <c:v>04/30/18</c:v>
                </c:pt>
                <c:pt idx="2601">
                  <c:v>05/01/18</c:v>
                </c:pt>
                <c:pt idx="2602">
                  <c:v>05/02/18</c:v>
                </c:pt>
                <c:pt idx="2603">
                  <c:v>05/03/18</c:v>
                </c:pt>
                <c:pt idx="2604">
                  <c:v>05/04/18</c:v>
                </c:pt>
                <c:pt idx="2605">
                  <c:v>05/07/18</c:v>
                </c:pt>
                <c:pt idx="2606">
                  <c:v>05/08/18</c:v>
                </c:pt>
                <c:pt idx="2607">
                  <c:v>05/09/18</c:v>
                </c:pt>
                <c:pt idx="2608">
                  <c:v>05/10/18</c:v>
                </c:pt>
                <c:pt idx="2609">
                  <c:v>05/11/18</c:v>
                </c:pt>
                <c:pt idx="2610">
                  <c:v>05/14/18</c:v>
                </c:pt>
                <c:pt idx="2611">
                  <c:v>05/15/18</c:v>
                </c:pt>
                <c:pt idx="2612">
                  <c:v>05/16/18</c:v>
                </c:pt>
                <c:pt idx="2613">
                  <c:v>05/17/18</c:v>
                </c:pt>
                <c:pt idx="2614">
                  <c:v>05/18/18</c:v>
                </c:pt>
                <c:pt idx="2615">
                  <c:v>05/21/18</c:v>
                </c:pt>
                <c:pt idx="2616">
                  <c:v>05/22/18</c:v>
                </c:pt>
                <c:pt idx="2617">
                  <c:v>05/23/18</c:v>
                </c:pt>
                <c:pt idx="2618">
                  <c:v>05/24/18</c:v>
                </c:pt>
                <c:pt idx="2619">
                  <c:v>05/25/18</c:v>
                </c:pt>
                <c:pt idx="2620">
                  <c:v>05/29/18</c:v>
                </c:pt>
                <c:pt idx="2621">
                  <c:v>05/30/18</c:v>
                </c:pt>
                <c:pt idx="2622">
                  <c:v>05/31/18</c:v>
                </c:pt>
                <c:pt idx="2623">
                  <c:v>06/01/18</c:v>
                </c:pt>
                <c:pt idx="2624">
                  <c:v>06/04/18</c:v>
                </c:pt>
                <c:pt idx="2625">
                  <c:v>06/05/18</c:v>
                </c:pt>
                <c:pt idx="2626">
                  <c:v>06/06/18</c:v>
                </c:pt>
                <c:pt idx="2627">
                  <c:v>06/07/18</c:v>
                </c:pt>
                <c:pt idx="2628">
                  <c:v>06/08/18</c:v>
                </c:pt>
                <c:pt idx="2629">
                  <c:v>06/11/18</c:v>
                </c:pt>
                <c:pt idx="2630">
                  <c:v>06/12/18</c:v>
                </c:pt>
                <c:pt idx="2631">
                  <c:v>06/13/18</c:v>
                </c:pt>
                <c:pt idx="2632">
                  <c:v>06/14/18</c:v>
                </c:pt>
                <c:pt idx="2633">
                  <c:v>06/15/18</c:v>
                </c:pt>
                <c:pt idx="2634">
                  <c:v>06/18/18</c:v>
                </c:pt>
                <c:pt idx="2635">
                  <c:v>06/19/18</c:v>
                </c:pt>
                <c:pt idx="2636">
                  <c:v>06/20/18</c:v>
                </c:pt>
                <c:pt idx="2637">
                  <c:v>06/21/18</c:v>
                </c:pt>
                <c:pt idx="2638">
                  <c:v>06/22/18</c:v>
                </c:pt>
                <c:pt idx="2639">
                  <c:v>06/25/18</c:v>
                </c:pt>
                <c:pt idx="2640">
                  <c:v>06/26/18</c:v>
                </c:pt>
                <c:pt idx="2641">
                  <c:v>06/27/18</c:v>
                </c:pt>
                <c:pt idx="2642">
                  <c:v>06/28/18</c:v>
                </c:pt>
                <c:pt idx="2643">
                  <c:v>06/29/18</c:v>
                </c:pt>
                <c:pt idx="2644">
                  <c:v>07/02/18</c:v>
                </c:pt>
                <c:pt idx="2645">
                  <c:v>07/03/18</c:v>
                </c:pt>
                <c:pt idx="2646">
                  <c:v>07/05/18</c:v>
                </c:pt>
                <c:pt idx="2647">
                  <c:v>07/06/18</c:v>
                </c:pt>
                <c:pt idx="2648">
                  <c:v>07/09/18</c:v>
                </c:pt>
                <c:pt idx="2649">
                  <c:v>07/10/18</c:v>
                </c:pt>
                <c:pt idx="2650">
                  <c:v>07/11/18</c:v>
                </c:pt>
                <c:pt idx="2651">
                  <c:v>07/12/18</c:v>
                </c:pt>
                <c:pt idx="2652">
                  <c:v>07/13/18</c:v>
                </c:pt>
                <c:pt idx="2653">
                  <c:v>07/16/18</c:v>
                </c:pt>
                <c:pt idx="2654">
                  <c:v>07/17/18</c:v>
                </c:pt>
                <c:pt idx="2655">
                  <c:v>07/18/18</c:v>
                </c:pt>
                <c:pt idx="2656">
                  <c:v>07/19/18</c:v>
                </c:pt>
                <c:pt idx="2657">
                  <c:v>07/20/18</c:v>
                </c:pt>
                <c:pt idx="2658">
                  <c:v>07/23/18</c:v>
                </c:pt>
                <c:pt idx="2659">
                  <c:v>07/24/18</c:v>
                </c:pt>
                <c:pt idx="2660">
                  <c:v>07/25/18</c:v>
                </c:pt>
                <c:pt idx="2661">
                  <c:v>07/26/18</c:v>
                </c:pt>
                <c:pt idx="2662">
                  <c:v>07/27/18</c:v>
                </c:pt>
                <c:pt idx="2663">
                  <c:v>07/30/18</c:v>
                </c:pt>
                <c:pt idx="2664">
                  <c:v>07/31/18</c:v>
                </c:pt>
                <c:pt idx="2665">
                  <c:v>08/01/18</c:v>
                </c:pt>
                <c:pt idx="2666">
                  <c:v>08/02/18</c:v>
                </c:pt>
                <c:pt idx="2667">
                  <c:v>08/03/18</c:v>
                </c:pt>
                <c:pt idx="2668">
                  <c:v>08/06/18</c:v>
                </c:pt>
                <c:pt idx="2669">
                  <c:v>08/07/18</c:v>
                </c:pt>
                <c:pt idx="2670">
                  <c:v>08/08/18</c:v>
                </c:pt>
                <c:pt idx="2671">
                  <c:v>08/09/18</c:v>
                </c:pt>
                <c:pt idx="2672">
                  <c:v>08/10/18</c:v>
                </c:pt>
                <c:pt idx="2673">
                  <c:v>08/13/18</c:v>
                </c:pt>
                <c:pt idx="2674">
                  <c:v>08/14/18</c:v>
                </c:pt>
                <c:pt idx="2675">
                  <c:v>08/15/18</c:v>
                </c:pt>
                <c:pt idx="2676">
                  <c:v>08/16/18</c:v>
                </c:pt>
                <c:pt idx="2677">
                  <c:v>08/17/18</c:v>
                </c:pt>
                <c:pt idx="2678">
                  <c:v>08/20/18</c:v>
                </c:pt>
                <c:pt idx="2679">
                  <c:v>08/21/18</c:v>
                </c:pt>
                <c:pt idx="2680">
                  <c:v>08/22/18</c:v>
                </c:pt>
                <c:pt idx="2681">
                  <c:v>08/23/18</c:v>
                </c:pt>
                <c:pt idx="2682">
                  <c:v>08/24/18</c:v>
                </c:pt>
                <c:pt idx="2683">
                  <c:v>08/27/18</c:v>
                </c:pt>
                <c:pt idx="2684">
                  <c:v>08/28/18</c:v>
                </c:pt>
                <c:pt idx="2685">
                  <c:v>08/29/18</c:v>
                </c:pt>
                <c:pt idx="2686">
                  <c:v>08/30/18</c:v>
                </c:pt>
                <c:pt idx="2687">
                  <c:v>08/31/18</c:v>
                </c:pt>
                <c:pt idx="2688">
                  <c:v>09/04/18</c:v>
                </c:pt>
                <c:pt idx="2689">
                  <c:v>09/05/18</c:v>
                </c:pt>
                <c:pt idx="2690">
                  <c:v>09/06/18</c:v>
                </c:pt>
                <c:pt idx="2691">
                  <c:v>09/07/18</c:v>
                </c:pt>
                <c:pt idx="2692">
                  <c:v>09/10/18</c:v>
                </c:pt>
                <c:pt idx="2693">
                  <c:v>09/11/18</c:v>
                </c:pt>
                <c:pt idx="2694">
                  <c:v>09/12/18</c:v>
                </c:pt>
                <c:pt idx="2695">
                  <c:v>09/13/18</c:v>
                </c:pt>
                <c:pt idx="2696">
                  <c:v>09/14/18</c:v>
                </c:pt>
                <c:pt idx="2697">
                  <c:v>09/17/18</c:v>
                </c:pt>
                <c:pt idx="2698">
                  <c:v>09/18/18</c:v>
                </c:pt>
                <c:pt idx="2699">
                  <c:v>09/19/18</c:v>
                </c:pt>
                <c:pt idx="2700">
                  <c:v>09/20/18</c:v>
                </c:pt>
                <c:pt idx="2701">
                  <c:v>09/21/18</c:v>
                </c:pt>
                <c:pt idx="2702">
                  <c:v>09/24/18</c:v>
                </c:pt>
                <c:pt idx="2703">
                  <c:v>09/25/18</c:v>
                </c:pt>
                <c:pt idx="2704">
                  <c:v>09/26/18</c:v>
                </c:pt>
                <c:pt idx="2705">
                  <c:v>09/27/18</c:v>
                </c:pt>
                <c:pt idx="2706">
                  <c:v>09/28/18</c:v>
                </c:pt>
                <c:pt idx="2707">
                  <c:v>10/01/18</c:v>
                </c:pt>
                <c:pt idx="2708">
                  <c:v>10/02/18</c:v>
                </c:pt>
                <c:pt idx="2709">
                  <c:v>10/03/18</c:v>
                </c:pt>
                <c:pt idx="2710">
                  <c:v>10/04/18</c:v>
                </c:pt>
                <c:pt idx="2711">
                  <c:v>10/05/18</c:v>
                </c:pt>
                <c:pt idx="2712">
                  <c:v>10/08/18</c:v>
                </c:pt>
                <c:pt idx="2713">
                  <c:v>10/09/18</c:v>
                </c:pt>
                <c:pt idx="2714">
                  <c:v>10/10/18</c:v>
                </c:pt>
                <c:pt idx="2715">
                  <c:v>10/11/18</c:v>
                </c:pt>
                <c:pt idx="2716">
                  <c:v>10/12/18</c:v>
                </c:pt>
                <c:pt idx="2717">
                  <c:v>10/15/18</c:v>
                </c:pt>
                <c:pt idx="2718">
                  <c:v>10/16/18</c:v>
                </c:pt>
                <c:pt idx="2719">
                  <c:v>10/17/18</c:v>
                </c:pt>
                <c:pt idx="2720">
                  <c:v>10/18/18</c:v>
                </c:pt>
                <c:pt idx="2721">
                  <c:v>10/19/18</c:v>
                </c:pt>
                <c:pt idx="2722">
                  <c:v>10/22/18</c:v>
                </c:pt>
                <c:pt idx="2723">
                  <c:v>10/23/18</c:v>
                </c:pt>
                <c:pt idx="2724">
                  <c:v>10/24/18</c:v>
                </c:pt>
                <c:pt idx="2725">
                  <c:v>10/25/18</c:v>
                </c:pt>
                <c:pt idx="2726">
                  <c:v>10/26/18</c:v>
                </c:pt>
                <c:pt idx="2727">
                  <c:v>10/29/18</c:v>
                </c:pt>
                <c:pt idx="2728">
                  <c:v>10/30/18</c:v>
                </c:pt>
                <c:pt idx="2729">
                  <c:v>10/31/18</c:v>
                </c:pt>
                <c:pt idx="2730">
                  <c:v>11/01/18</c:v>
                </c:pt>
                <c:pt idx="2731">
                  <c:v>11/02/18</c:v>
                </c:pt>
                <c:pt idx="2732">
                  <c:v>11/05/18</c:v>
                </c:pt>
                <c:pt idx="2733">
                  <c:v>11/06/18</c:v>
                </c:pt>
                <c:pt idx="2734">
                  <c:v>11/07/18</c:v>
                </c:pt>
                <c:pt idx="2735">
                  <c:v>11/08/18</c:v>
                </c:pt>
                <c:pt idx="2736">
                  <c:v>11/09/18</c:v>
                </c:pt>
                <c:pt idx="2737">
                  <c:v>11/12/18</c:v>
                </c:pt>
                <c:pt idx="2738">
                  <c:v>11/13/18</c:v>
                </c:pt>
                <c:pt idx="2739">
                  <c:v>11/14/18</c:v>
                </c:pt>
                <c:pt idx="2740">
                  <c:v>11/15/18</c:v>
                </c:pt>
                <c:pt idx="2741">
                  <c:v>11/16/18</c:v>
                </c:pt>
                <c:pt idx="2742">
                  <c:v>11/19/18</c:v>
                </c:pt>
                <c:pt idx="2743">
                  <c:v>11/20/18</c:v>
                </c:pt>
                <c:pt idx="2744">
                  <c:v>11/21/18</c:v>
                </c:pt>
                <c:pt idx="2745">
                  <c:v>11/23/18</c:v>
                </c:pt>
                <c:pt idx="2746">
                  <c:v>11/26/18</c:v>
                </c:pt>
                <c:pt idx="2747">
                  <c:v>11/27/18</c:v>
                </c:pt>
                <c:pt idx="2748">
                  <c:v>11/28/18</c:v>
                </c:pt>
                <c:pt idx="2749">
                  <c:v>11/29/18</c:v>
                </c:pt>
                <c:pt idx="2750">
                  <c:v>11/30/18</c:v>
                </c:pt>
                <c:pt idx="2751">
                  <c:v>12/03/18</c:v>
                </c:pt>
                <c:pt idx="2752">
                  <c:v>12/04/18</c:v>
                </c:pt>
                <c:pt idx="2753">
                  <c:v>12/06/18</c:v>
                </c:pt>
                <c:pt idx="2754">
                  <c:v>12/07/18</c:v>
                </c:pt>
                <c:pt idx="2755">
                  <c:v>12/10/18</c:v>
                </c:pt>
                <c:pt idx="2756">
                  <c:v>12/11/18</c:v>
                </c:pt>
                <c:pt idx="2757">
                  <c:v>12/12/18</c:v>
                </c:pt>
                <c:pt idx="2758">
                  <c:v>12/13/18</c:v>
                </c:pt>
                <c:pt idx="2759">
                  <c:v>12/14/18</c:v>
                </c:pt>
                <c:pt idx="2760">
                  <c:v>12/17/18</c:v>
                </c:pt>
                <c:pt idx="2761">
                  <c:v>12/18/18</c:v>
                </c:pt>
                <c:pt idx="2762">
                  <c:v>12/19/18</c:v>
                </c:pt>
                <c:pt idx="2763">
                  <c:v>12/20/18</c:v>
                </c:pt>
                <c:pt idx="2764">
                  <c:v>12/21/18</c:v>
                </c:pt>
                <c:pt idx="2765">
                  <c:v>12/24/18</c:v>
                </c:pt>
                <c:pt idx="2766">
                  <c:v>12/26/18</c:v>
                </c:pt>
                <c:pt idx="2767">
                  <c:v>12/27/18</c:v>
                </c:pt>
                <c:pt idx="2768">
                  <c:v>12/28/18</c:v>
                </c:pt>
                <c:pt idx="2769">
                  <c:v>12/31/18</c:v>
                </c:pt>
                <c:pt idx="2770">
                  <c:v>01/02/19</c:v>
                </c:pt>
                <c:pt idx="2771">
                  <c:v>01/03/19</c:v>
                </c:pt>
                <c:pt idx="2772">
                  <c:v>01/04/19</c:v>
                </c:pt>
                <c:pt idx="2773">
                  <c:v>01/07/19</c:v>
                </c:pt>
                <c:pt idx="2774">
                  <c:v>01/08/19</c:v>
                </c:pt>
                <c:pt idx="2775">
                  <c:v>01/09/19</c:v>
                </c:pt>
                <c:pt idx="2776">
                  <c:v>01/10/19</c:v>
                </c:pt>
                <c:pt idx="2777">
                  <c:v>01/11/19</c:v>
                </c:pt>
                <c:pt idx="2778">
                  <c:v>01/14/19</c:v>
                </c:pt>
                <c:pt idx="2779">
                  <c:v>01/15/19</c:v>
                </c:pt>
                <c:pt idx="2780">
                  <c:v>01/16/19</c:v>
                </c:pt>
                <c:pt idx="2781">
                  <c:v>01/17/19</c:v>
                </c:pt>
                <c:pt idx="2782">
                  <c:v>01/18/19</c:v>
                </c:pt>
                <c:pt idx="2783">
                  <c:v>01/22/19</c:v>
                </c:pt>
                <c:pt idx="2784">
                  <c:v>01/23/19</c:v>
                </c:pt>
                <c:pt idx="2785">
                  <c:v>01/24/19</c:v>
                </c:pt>
                <c:pt idx="2786">
                  <c:v>01/25/19</c:v>
                </c:pt>
                <c:pt idx="2787">
                  <c:v>01/28/19</c:v>
                </c:pt>
                <c:pt idx="2788">
                  <c:v>01/29/19</c:v>
                </c:pt>
                <c:pt idx="2789">
                  <c:v>01/30/19</c:v>
                </c:pt>
                <c:pt idx="2790">
                  <c:v>01/31/19</c:v>
                </c:pt>
                <c:pt idx="2791">
                  <c:v>02/01/19</c:v>
                </c:pt>
                <c:pt idx="2792">
                  <c:v>02/04/19</c:v>
                </c:pt>
                <c:pt idx="2793">
                  <c:v>02/05/19</c:v>
                </c:pt>
                <c:pt idx="2794">
                  <c:v>02/06/19</c:v>
                </c:pt>
                <c:pt idx="2795">
                  <c:v>02/07/19</c:v>
                </c:pt>
                <c:pt idx="2796">
                  <c:v>02/08/19</c:v>
                </c:pt>
                <c:pt idx="2797">
                  <c:v>02/11/19</c:v>
                </c:pt>
                <c:pt idx="2798">
                  <c:v>02/12/19</c:v>
                </c:pt>
                <c:pt idx="2799">
                  <c:v>02/13/19</c:v>
                </c:pt>
                <c:pt idx="2800">
                  <c:v>02/14/19</c:v>
                </c:pt>
                <c:pt idx="2801">
                  <c:v>02/15/19</c:v>
                </c:pt>
                <c:pt idx="2802">
                  <c:v>02/19/19</c:v>
                </c:pt>
                <c:pt idx="2803">
                  <c:v>02/20/19</c:v>
                </c:pt>
                <c:pt idx="2804">
                  <c:v>02/21/19</c:v>
                </c:pt>
                <c:pt idx="2805">
                  <c:v>02/22/19</c:v>
                </c:pt>
                <c:pt idx="2806">
                  <c:v>02/25/19</c:v>
                </c:pt>
                <c:pt idx="2807">
                  <c:v>02/26/19</c:v>
                </c:pt>
                <c:pt idx="2808">
                  <c:v>02/27/19</c:v>
                </c:pt>
                <c:pt idx="2809">
                  <c:v>02/28/19</c:v>
                </c:pt>
                <c:pt idx="2810">
                  <c:v>03/01/19</c:v>
                </c:pt>
                <c:pt idx="2811">
                  <c:v>03/04/19</c:v>
                </c:pt>
                <c:pt idx="2812">
                  <c:v>03/05/19</c:v>
                </c:pt>
                <c:pt idx="2813">
                  <c:v>03/06/19</c:v>
                </c:pt>
                <c:pt idx="2814">
                  <c:v>03/07/19</c:v>
                </c:pt>
                <c:pt idx="2815">
                  <c:v>03/08/19</c:v>
                </c:pt>
                <c:pt idx="2816">
                  <c:v>03/11/19</c:v>
                </c:pt>
                <c:pt idx="2817">
                  <c:v>03/12/19</c:v>
                </c:pt>
                <c:pt idx="2818">
                  <c:v>03/13/19</c:v>
                </c:pt>
                <c:pt idx="2819">
                  <c:v>03/14/19</c:v>
                </c:pt>
                <c:pt idx="2820">
                  <c:v>03/15/19</c:v>
                </c:pt>
                <c:pt idx="2821">
                  <c:v>03/18/19</c:v>
                </c:pt>
                <c:pt idx="2822">
                  <c:v>03/19/19</c:v>
                </c:pt>
                <c:pt idx="2823">
                  <c:v>03/20/19</c:v>
                </c:pt>
                <c:pt idx="2824">
                  <c:v>03/21/19</c:v>
                </c:pt>
                <c:pt idx="2825">
                  <c:v>03/22/19</c:v>
                </c:pt>
                <c:pt idx="2826">
                  <c:v>03/25/19</c:v>
                </c:pt>
                <c:pt idx="2827">
                  <c:v>03/26/19</c:v>
                </c:pt>
                <c:pt idx="2828">
                  <c:v>03/27/19</c:v>
                </c:pt>
                <c:pt idx="2829">
                  <c:v>03/28/19</c:v>
                </c:pt>
                <c:pt idx="2830">
                  <c:v>03/29/19</c:v>
                </c:pt>
                <c:pt idx="2831">
                  <c:v>04/01/19</c:v>
                </c:pt>
                <c:pt idx="2832">
                  <c:v>04/02/19</c:v>
                </c:pt>
                <c:pt idx="2833">
                  <c:v>04/03/19</c:v>
                </c:pt>
                <c:pt idx="2834">
                  <c:v>04/04/19</c:v>
                </c:pt>
                <c:pt idx="2835">
                  <c:v>04/05/19</c:v>
                </c:pt>
                <c:pt idx="2836">
                  <c:v>04/08/19</c:v>
                </c:pt>
                <c:pt idx="2837">
                  <c:v>04/09/19</c:v>
                </c:pt>
                <c:pt idx="2838">
                  <c:v>04/10/19</c:v>
                </c:pt>
                <c:pt idx="2839">
                  <c:v>04/11/19</c:v>
                </c:pt>
                <c:pt idx="2840">
                  <c:v>04/12/19</c:v>
                </c:pt>
                <c:pt idx="2841">
                  <c:v>04/15/19</c:v>
                </c:pt>
                <c:pt idx="2842">
                  <c:v>04/16/19</c:v>
                </c:pt>
                <c:pt idx="2843">
                  <c:v>04/17/19</c:v>
                </c:pt>
                <c:pt idx="2844">
                  <c:v>04/18/19</c:v>
                </c:pt>
                <c:pt idx="2845">
                  <c:v>04/22/19</c:v>
                </c:pt>
                <c:pt idx="2846">
                  <c:v>04/23/19</c:v>
                </c:pt>
                <c:pt idx="2847">
                  <c:v>04/24/19</c:v>
                </c:pt>
                <c:pt idx="2848">
                  <c:v>04/25/19</c:v>
                </c:pt>
                <c:pt idx="2849">
                  <c:v>04/26/19</c:v>
                </c:pt>
                <c:pt idx="2850">
                  <c:v>04/29/19</c:v>
                </c:pt>
                <c:pt idx="2851">
                  <c:v>04/30/19</c:v>
                </c:pt>
                <c:pt idx="2852">
                  <c:v>05/01/19</c:v>
                </c:pt>
                <c:pt idx="2853">
                  <c:v>05/02/19</c:v>
                </c:pt>
                <c:pt idx="2854">
                  <c:v>05/03/19</c:v>
                </c:pt>
                <c:pt idx="2855">
                  <c:v>05/06/19</c:v>
                </c:pt>
                <c:pt idx="2856">
                  <c:v>05/07/19</c:v>
                </c:pt>
                <c:pt idx="2857">
                  <c:v>05/08/19</c:v>
                </c:pt>
                <c:pt idx="2858">
                  <c:v>05/09/19</c:v>
                </c:pt>
                <c:pt idx="2859">
                  <c:v>05/10/19</c:v>
                </c:pt>
                <c:pt idx="2860">
                  <c:v>05/13/19</c:v>
                </c:pt>
                <c:pt idx="2861">
                  <c:v>05/14/19</c:v>
                </c:pt>
                <c:pt idx="2862">
                  <c:v>05/15/19</c:v>
                </c:pt>
                <c:pt idx="2863">
                  <c:v>05/16/19</c:v>
                </c:pt>
                <c:pt idx="2864">
                  <c:v>05/17/19</c:v>
                </c:pt>
                <c:pt idx="2865">
                  <c:v>05/20/19</c:v>
                </c:pt>
                <c:pt idx="2866">
                  <c:v>05/21/19</c:v>
                </c:pt>
                <c:pt idx="2867">
                  <c:v>05/22/19</c:v>
                </c:pt>
                <c:pt idx="2868">
                  <c:v>05/23/19</c:v>
                </c:pt>
                <c:pt idx="2869">
                  <c:v>05/24/19</c:v>
                </c:pt>
                <c:pt idx="2870">
                  <c:v>05/28/19</c:v>
                </c:pt>
                <c:pt idx="2871">
                  <c:v>05/29/19</c:v>
                </c:pt>
                <c:pt idx="2872">
                  <c:v>05/30/19</c:v>
                </c:pt>
                <c:pt idx="2873">
                  <c:v>05/31/19</c:v>
                </c:pt>
                <c:pt idx="2874">
                  <c:v>06/03/19</c:v>
                </c:pt>
                <c:pt idx="2875">
                  <c:v>06/04/19</c:v>
                </c:pt>
                <c:pt idx="2876">
                  <c:v>06/05/19</c:v>
                </c:pt>
                <c:pt idx="2877">
                  <c:v>06/06/19</c:v>
                </c:pt>
                <c:pt idx="2878">
                  <c:v>06/07/19</c:v>
                </c:pt>
                <c:pt idx="2879">
                  <c:v>06/10/19</c:v>
                </c:pt>
                <c:pt idx="2880">
                  <c:v>06/11/19</c:v>
                </c:pt>
                <c:pt idx="2881">
                  <c:v>06/12/19</c:v>
                </c:pt>
                <c:pt idx="2882">
                  <c:v>06/13/19</c:v>
                </c:pt>
                <c:pt idx="2883">
                  <c:v>06/14/19</c:v>
                </c:pt>
                <c:pt idx="2884">
                  <c:v>06/17/19</c:v>
                </c:pt>
                <c:pt idx="2885">
                  <c:v>06/18/19</c:v>
                </c:pt>
                <c:pt idx="2886">
                  <c:v>06/19/19</c:v>
                </c:pt>
                <c:pt idx="2887">
                  <c:v>06/20/19</c:v>
                </c:pt>
                <c:pt idx="2888">
                  <c:v>06/21/19</c:v>
                </c:pt>
                <c:pt idx="2889">
                  <c:v>06/24/19</c:v>
                </c:pt>
                <c:pt idx="2890">
                  <c:v>06/25/19</c:v>
                </c:pt>
                <c:pt idx="2891">
                  <c:v>06/26/19</c:v>
                </c:pt>
                <c:pt idx="2892">
                  <c:v>06/27/19</c:v>
                </c:pt>
                <c:pt idx="2893">
                  <c:v>06/28/19</c:v>
                </c:pt>
                <c:pt idx="2894">
                  <c:v>07/01/19</c:v>
                </c:pt>
                <c:pt idx="2895">
                  <c:v>07/02/19</c:v>
                </c:pt>
                <c:pt idx="2896">
                  <c:v>07/03/19</c:v>
                </c:pt>
                <c:pt idx="2897">
                  <c:v>07/05/19</c:v>
                </c:pt>
                <c:pt idx="2898">
                  <c:v>07/08/19</c:v>
                </c:pt>
                <c:pt idx="2899">
                  <c:v>07/09/19</c:v>
                </c:pt>
                <c:pt idx="2900">
                  <c:v>07/10/19</c:v>
                </c:pt>
                <c:pt idx="2901">
                  <c:v>07/11/19</c:v>
                </c:pt>
                <c:pt idx="2902">
                  <c:v>07/12/19</c:v>
                </c:pt>
                <c:pt idx="2903">
                  <c:v>07/15/19</c:v>
                </c:pt>
                <c:pt idx="2904">
                  <c:v>07/16/19</c:v>
                </c:pt>
                <c:pt idx="2905">
                  <c:v>07/17/19</c:v>
                </c:pt>
                <c:pt idx="2906">
                  <c:v>07/18/19</c:v>
                </c:pt>
                <c:pt idx="2907">
                  <c:v>07/19/19</c:v>
                </c:pt>
                <c:pt idx="2908">
                  <c:v>07/22/19</c:v>
                </c:pt>
                <c:pt idx="2909">
                  <c:v>07/23/19</c:v>
                </c:pt>
                <c:pt idx="2910">
                  <c:v>07/24/19</c:v>
                </c:pt>
                <c:pt idx="2911">
                  <c:v>07/25/19</c:v>
                </c:pt>
                <c:pt idx="2912">
                  <c:v>07/26/19</c:v>
                </c:pt>
                <c:pt idx="2913">
                  <c:v>07/29/19</c:v>
                </c:pt>
                <c:pt idx="2914">
                  <c:v>07/30/19</c:v>
                </c:pt>
                <c:pt idx="2915">
                  <c:v>07/31/19</c:v>
                </c:pt>
                <c:pt idx="2916">
                  <c:v>08/01/19</c:v>
                </c:pt>
                <c:pt idx="2917">
                  <c:v>08/02/19</c:v>
                </c:pt>
                <c:pt idx="2918">
                  <c:v>08/05/19</c:v>
                </c:pt>
                <c:pt idx="2919">
                  <c:v>08/06/19</c:v>
                </c:pt>
                <c:pt idx="2920">
                  <c:v>08/07/19</c:v>
                </c:pt>
                <c:pt idx="2921">
                  <c:v>08/08/19</c:v>
                </c:pt>
                <c:pt idx="2922">
                  <c:v>08/09/19</c:v>
                </c:pt>
                <c:pt idx="2923">
                  <c:v>08/12/19</c:v>
                </c:pt>
                <c:pt idx="2924">
                  <c:v>08/13/19</c:v>
                </c:pt>
                <c:pt idx="2925">
                  <c:v>08/14/19</c:v>
                </c:pt>
                <c:pt idx="2926">
                  <c:v>08/15/19</c:v>
                </c:pt>
                <c:pt idx="2927">
                  <c:v>08/16/19</c:v>
                </c:pt>
                <c:pt idx="2928">
                  <c:v>08/19/19</c:v>
                </c:pt>
                <c:pt idx="2929">
                  <c:v>08/20/19</c:v>
                </c:pt>
                <c:pt idx="2930">
                  <c:v>08/21/19</c:v>
                </c:pt>
                <c:pt idx="2931">
                  <c:v>08/22/19</c:v>
                </c:pt>
                <c:pt idx="2932">
                  <c:v>08/23/19</c:v>
                </c:pt>
                <c:pt idx="2933">
                  <c:v>08/26/19</c:v>
                </c:pt>
                <c:pt idx="2934">
                  <c:v>08/27/19</c:v>
                </c:pt>
                <c:pt idx="2935">
                  <c:v>08/28/19</c:v>
                </c:pt>
                <c:pt idx="2936">
                  <c:v>08/29/19</c:v>
                </c:pt>
                <c:pt idx="2937">
                  <c:v>08/30/19</c:v>
                </c:pt>
                <c:pt idx="2938">
                  <c:v>09/03/19</c:v>
                </c:pt>
                <c:pt idx="2939">
                  <c:v>09/04/19</c:v>
                </c:pt>
                <c:pt idx="2940">
                  <c:v>09/05/19</c:v>
                </c:pt>
                <c:pt idx="2941">
                  <c:v>09/06/19</c:v>
                </c:pt>
                <c:pt idx="2942">
                  <c:v>09/09/19</c:v>
                </c:pt>
                <c:pt idx="2943">
                  <c:v>09/10/19</c:v>
                </c:pt>
                <c:pt idx="2944">
                  <c:v>09/11/19</c:v>
                </c:pt>
                <c:pt idx="2945">
                  <c:v>09/12/19</c:v>
                </c:pt>
                <c:pt idx="2946">
                  <c:v>09/13/19</c:v>
                </c:pt>
                <c:pt idx="2947">
                  <c:v>09/16/19</c:v>
                </c:pt>
                <c:pt idx="2948">
                  <c:v>09/17/19</c:v>
                </c:pt>
                <c:pt idx="2949">
                  <c:v>09/18/19</c:v>
                </c:pt>
                <c:pt idx="2950">
                  <c:v>09/19/19</c:v>
                </c:pt>
                <c:pt idx="2951">
                  <c:v>09/20/19</c:v>
                </c:pt>
                <c:pt idx="2952">
                  <c:v>09/23/19</c:v>
                </c:pt>
                <c:pt idx="2953">
                  <c:v>09/24/19</c:v>
                </c:pt>
                <c:pt idx="2954">
                  <c:v>09/25/19</c:v>
                </c:pt>
                <c:pt idx="2955">
                  <c:v>09/26/19</c:v>
                </c:pt>
                <c:pt idx="2956">
                  <c:v>09/27/19</c:v>
                </c:pt>
                <c:pt idx="2957">
                  <c:v>09/30/19</c:v>
                </c:pt>
                <c:pt idx="2958">
                  <c:v>10/01/19</c:v>
                </c:pt>
                <c:pt idx="2959">
                  <c:v>10/02/19</c:v>
                </c:pt>
                <c:pt idx="2960">
                  <c:v>10/03/19</c:v>
                </c:pt>
                <c:pt idx="2961">
                  <c:v>10/04/19</c:v>
                </c:pt>
                <c:pt idx="2962">
                  <c:v>10/07/19</c:v>
                </c:pt>
                <c:pt idx="2963">
                  <c:v>10/08/19</c:v>
                </c:pt>
                <c:pt idx="2964">
                  <c:v>10/09/19</c:v>
                </c:pt>
                <c:pt idx="2965">
                  <c:v>10/10/19</c:v>
                </c:pt>
                <c:pt idx="2966">
                  <c:v>10/11/19</c:v>
                </c:pt>
                <c:pt idx="2967">
                  <c:v>10/14/19</c:v>
                </c:pt>
                <c:pt idx="2968">
                  <c:v>10/15/19</c:v>
                </c:pt>
                <c:pt idx="2969">
                  <c:v>10/16/19</c:v>
                </c:pt>
                <c:pt idx="2970">
                  <c:v>10/17/19</c:v>
                </c:pt>
                <c:pt idx="2971">
                  <c:v>10/18/19</c:v>
                </c:pt>
                <c:pt idx="2972">
                  <c:v>10/21/19</c:v>
                </c:pt>
                <c:pt idx="2973">
                  <c:v>10/22/19</c:v>
                </c:pt>
                <c:pt idx="2974">
                  <c:v>10/23/19</c:v>
                </c:pt>
                <c:pt idx="2975">
                  <c:v>10/24/19</c:v>
                </c:pt>
                <c:pt idx="2976">
                  <c:v>10/25/19</c:v>
                </c:pt>
                <c:pt idx="2977">
                  <c:v>10/28/19</c:v>
                </c:pt>
                <c:pt idx="2978">
                  <c:v>10/29/19</c:v>
                </c:pt>
                <c:pt idx="2979">
                  <c:v>10/30/19</c:v>
                </c:pt>
                <c:pt idx="2980">
                  <c:v>10/31/19</c:v>
                </c:pt>
                <c:pt idx="2981">
                  <c:v>11/01/19</c:v>
                </c:pt>
                <c:pt idx="2982">
                  <c:v>11/04/19</c:v>
                </c:pt>
                <c:pt idx="2983">
                  <c:v>11/05/19</c:v>
                </c:pt>
                <c:pt idx="2984">
                  <c:v>11/06/19</c:v>
                </c:pt>
                <c:pt idx="2985">
                  <c:v>11/07/19</c:v>
                </c:pt>
                <c:pt idx="2986">
                  <c:v>11/08/19</c:v>
                </c:pt>
                <c:pt idx="2987">
                  <c:v>11/11/19</c:v>
                </c:pt>
                <c:pt idx="2988">
                  <c:v>11/12/19</c:v>
                </c:pt>
                <c:pt idx="2989">
                  <c:v>11/13/19</c:v>
                </c:pt>
                <c:pt idx="2990">
                  <c:v>11/14/19</c:v>
                </c:pt>
                <c:pt idx="2991">
                  <c:v>11/15/19</c:v>
                </c:pt>
                <c:pt idx="2992">
                  <c:v>11/18/19</c:v>
                </c:pt>
                <c:pt idx="2993">
                  <c:v>11/19/19</c:v>
                </c:pt>
                <c:pt idx="2994">
                  <c:v>11/20/19</c:v>
                </c:pt>
                <c:pt idx="2995">
                  <c:v>11/21/19</c:v>
                </c:pt>
                <c:pt idx="2996">
                  <c:v>11/22/19</c:v>
                </c:pt>
                <c:pt idx="2997">
                  <c:v>11/25/19</c:v>
                </c:pt>
                <c:pt idx="2998">
                  <c:v>11/26/19</c:v>
                </c:pt>
                <c:pt idx="2999">
                  <c:v>11/27/19</c:v>
                </c:pt>
                <c:pt idx="3000">
                  <c:v>11/29/19</c:v>
                </c:pt>
                <c:pt idx="3001">
                  <c:v>12/02/19</c:v>
                </c:pt>
                <c:pt idx="3002">
                  <c:v>12/03/19</c:v>
                </c:pt>
                <c:pt idx="3003">
                  <c:v>12/04/19</c:v>
                </c:pt>
                <c:pt idx="3004">
                  <c:v>12/05/19</c:v>
                </c:pt>
                <c:pt idx="3005">
                  <c:v>12/06/19</c:v>
                </c:pt>
                <c:pt idx="3006">
                  <c:v>12/09/19</c:v>
                </c:pt>
                <c:pt idx="3007">
                  <c:v>12/10/19</c:v>
                </c:pt>
                <c:pt idx="3008">
                  <c:v>12/11/19</c:v>
                </c:pt>
                <c:pt idx="3009">
                  <c:v>12/12/19</c:v>
                </c:pt>
                <c:pt idx="3010">
                  <c:v>12/13/19</c:v>
                </c:pt>
                <c:pt idx="3011">
                  <c:v>12/16/19</c:v>
                </c:pt>
                <c:pt idx="3012">
                  <c:v>12/17/19</c:v>
                </c:pt>
                <c:pt idx="3013">
                  <c:v>12/18/19</c:v>
                </c:pt>
                <c:pt idx="3014">
                  <c:v>12/19/19</c:v>
                </c:pt>
                <c:pt idx="3015">
                  <c:v>12/20/19</c:v>
                </c:pt>
                <c:pt idx="3016">
                  <c:v>12/23/19</c:v>
                </c:pt>
                <c:pt idx="3017">
                  <c:v>12/24/19</c:v>
                </c:pt>
                <c:pt idx="3018">
                  <c:v>12/26/19</c:v>
                </c:pt>
                <c:pt idx="3019">
                  <c:v>12/27/19</c:v>
                </c:pt>
                <c:pt idx="3020">
                  <c:v>12/30/19</c:v>
                </c:pt>
                <c:pt idx="3021">
                  <c:v>12/31/19</c:v>
                </c:pt>
                <c:pt idx="3022">
                  <c:v>01/02/20</c:v>
                </c:pt>
                <c:pt idx="3023">
                  <c:v>01/03/20</c:v>
                </c:pt>
                <c:pt idx="3024">
                  <c:v>01/06/20</c:v>
                </c:pt>
                <c:pt idx="3025">
                  <c:v>01/07/20</c:v>
                </c:pt>
                <c:pt idx="3026">
                  <c:v>01/08/20</c:v>
                </c:pt>
                <c:pt idx="3027">
                  <c:v>01/09/20</c:v>
                </c:pt>
                <c:pt idx="3028">
                  <c:v>01/10/20</c:v>
                </c:pt>
                <c:pt idx="3029">
                  <c:v>01/13/20</c:v>
                </c:pt>
                <c:pt idx="3030">
                  <c:v>01/14/20</c:v>
                </c:pt>
                <c:pt idx="3031">
                  <c:v>01/15/20</c:v>
                </c:pt>
                <c:pt idx="3032">
                  <c:v>01/16/20</c:v>
                </c:pt>
                <c:pt idx="3033">
                  <c:v>01/17/20</c:v>
                </c:pt>
                <c:pt idx="3034">
                  <c:v>01/21/20</c:v>
                </c:pt>
                <c:pt idx="3035">
                  <c:v>01/22/20</c:v>
                </c:pt>
                <c:pt idx="3036">
                  <c:v>01/23/20</c:v>
                </c:pt>
                <c:pt idx="3037">
                  <c:v>01/24/20</c:v>
                </c:pt>
                <c:pt idx="3038">
                  <c:v>01/27/20</c:v>
                </c:pt>
                <c:pt idx="3039">
                  <c:v>01/28/20</c:v>
                </c:pt>
                <c:pt idx="3040">
                  <c:v>01/29/20</c:v>
                </c:pt>
                <c:pt idx="3041">
                  <c:v>01/30/20</c:v>
                </c:pt>
                <c:pt idx="3042">
                  <c:v>01/31/20</c:v>
                </c:pt>
                <c:pt idx="3043">
                  <c:v>02/03/20</c:v>
                </c:pt>
                <c:pt idx="3044">
                  <c:v>02/04/20</c:v>
                </c:pt>
                <c:pt idx="3045">
                  <c:v>02/05/20</c:v>
                </c:pt>
                <c:pt idx="3046">
                  <c:v>02/06/20</c:v>
                </c:pt>
                <c:pt idx="3047">
                  <c:v>02/07/20</c:v>
                </c:pt>
                <c:pt idx="3048">
                  <c:v>02/10/20</c:v>
                </c:pt>
                <c:pt idx="3049">
                  <c:v>02/11/20</c:v>
                </c:pt>
                <c:pt idx="3050">
                  <c:v>02/12/20</c:v>
                </c:pt>
                <c:pt idx="3051">
                  <c:v>02/13/20</c:v>
                </c:pt>
                <c:pt idx="3052">
                  <c:v>02/14/20</c:v>
                </c:pt>
                <c:pt idx="3053">
                  <c:v>02/18/20</c:v>
                </c:pt>
                <c:pt idx="3054">
                  <c:v>02/19/20</c:v>
                </c:pt>
                <c:pt idx="3055">
                  <c:v>02/20/20</c:v>
                </c:pt>
                <c:pt idx="3056">
                  <c:v>02/21/20</c:v>
                </c:pt>
                <c:pt idx="3057">
                  <c:v>02/24/20</c:v>
                </c:pt>
                <c:pt idx="3058">
                  <c:v>02/25/20</c:v>
                </c:pt>
                <c:pt idx="3059">
                  <c:v>02/26/20</c:v>
                </c:pt>
                <c:pt idx="3060">
                  <c:v>02/27/20</c:v>
                </c:pt>
                <c:pt idx="3061">
                  <c:v>02/28/20</c:v>
                </c:pt>
                <c:pt idx="3062">
                  <c:v>03/02/20</c:v>
                </c:pt>
                <c:pt idx="3063">
                  <c:v>03/03/20</c:v>
                </c:pt>
                <c:pt idx="3064">
                  <c:v>03/04/20</c:v>
                </c:pt>
                <c:pt idx="3065">
                  <c:v>03/05/20</c:v>
                </c:pt>
                <c:pt idx="3066">
                  <c:v>03/06/20</c:v>
                </c:pt>
                <c:pt idx="3067">
                  <c:v>03/09/20</c:v>
                </c:pt>
                <c:pt idx="3068">
                  <c:v>03/10/20</c:v>
                </c:pt>
                <c:pt idx="3069">
                  <c:v>03/11/20</c:v>
                </c:pt>
                <c:pt idx="3070">
                  <c:v>03/12/20</c:v>
                </c:pt>
                <c:pt idx="3071">
                  <c:v>03/13/20</c:v>
                </c:pt>
                <c:pt idx="3072">
                  <c:v>03/16/20</c:v>
                </c:pt>
                <c:pt idx="3073">
                  <c:v>03/17/20</c:v>
                </c:pt>
                <c:pt idx="3074">
                  <c:v>03/18/20</c:v>
                </c:pt>
                <c:pt idx="3075">
                  <c:v>03/19/20</c:v>
                </c:pt>
                <c:pt idx="3076">
                  <c:v>03/20/20</c:v>
                </c:pt>
                <c:pt idx="3077">
                  <c:v>03/23/20</c:v>
                </c:pt>
                <c:pt idx="3078">
                  <c:v>03/24/20</c:v>
                </c:pt>
                <c:pt idx="3079">
                  <c:v>03/25/20</c:v>
                </c:pt>
                <c:pt idx="3080">
                  <c:v>03/26/20</c:v>
                </c:pt>
                <c:pt idx="3081">
                  <c:v>03/27/20</c:v>
                </c:pt>
                <c:pt idx="3082">
                  <c:v>03/30/20</c:v>
                </c:pt>
                <c:pt idx="3083">
                  <c:v>03/31/20</c:v>
                </c:pt>
                <c:pt idx="3084">
                  <c:v>04/01/20</c:v>
                </c:pt>
                <c:pt idx="3085">
                  <c:v>04/02/20</c:v>
                </c:pt>
                <c:pt idx="3086">
                  <c:v>04/03/20</c:v>
                </c:pt>
                <c:pt idx="3087">
                  <c:v>04/06/20</c:v>
                </c:pt>
                <c:pt idx="3088">
                  <c:v>04/07/20</c:v>
                </c:pt>
                <c:pt idx="3089">
                  <c:v>04/08/20</c:v>
                </c:pt>
                <c:pt idx="3090">
                  <c:v>04/09/20</c:v>
                </c:pt>
                <c:pt idx="3091">
                  <c:v>04/13/20</c:v>
                </c:pt>
                <c:pt idx="3092">
                  <c:v>04/14/20</c:v>
                </c:pt>
                <c:pt idx="3093">
                  <c:v>04/15/20</c:v>
                </c:pt>
                <c:pt idx="3094">
                  <c:v>04/16/20</c:v>
                </c:pt>
                <c:pt idx="3095">
                  <c:v>04/17/20</c:v>
                </c:pt>
                <c:pt idx="3096">
                  <c:v>04/20/20</c:v>
                </c:pt>
                <c:pt idx="3097">
                  <c:v>04/21/20</c:v>
                </c:pt>
                <c:pt idx="3098">
                  <c:v>04/22/20</c:v>
                </c:pt>
                <c:pt idx="3099">
                  <c:v>04/23/20</c:v>
                </c:pt>
                <c:pt idx="3100">
                  <c:v>04/24/20</c:v>
                </c:pt>
                <c:pt idx="3101">
                  <c:v>04/27/20</c:v>
                </c:pt>
                <c:pt idx="3102">
                  <c:v>04/28/20</c:v>
                </c:pt>
                <c:pt idx="3103">
                  <c:v>04/29/20</c:v>
                </c:pt>
                <c:pt idx="3104">
                  <c:v>04/30/20</c:v>
                </c:pt>
                <c:pt idx="3105">
                  <c:v>05/01/20</c:v>
                </c:pt>
                <c:pt idx="3106">
                  <c:v>05/04/20</c:v>
                </c:pt>
                <c:pt idx="3107">
                  <c:v>05/05/20</c:v>
                </c:pt>
                <c:pt idx="3108">
                  <c:v>05/06/20</c:v>
                </c:pt>
                <c:pt idx="3109">
                  <c:v>05/07/20</c:v>
                </c:pt>
                <c:pt idx="3110">
                  <c:v>05/08/20</c:v>
                </c:pt>
                <c:pt idx="3111">
                  <c:v>05/11/20</c:v>
                </c:pt>
                <c:pt idx="3112">
                  <c:v>05/12/20</c:v>
                </c:pt>
                <c:pt idx="3113">
                  <c:v>05/13/20</c:v>
                </c:pt>
                <c:pt idx="3114">
                  <c:v>05/14/20</c:v>
                </c:pt>
                <c:pt idx="3115">
                  <c:v>05/15/20</c:v>
                </c:pt>
                <c:pt idx="3116">
                  <c:v>05/18/20</c:v>
                </c:pt>
                <c:pt idx="3117">
                  <c:v>05/19/20</c:v>
                </c:pt>
                <c:pt idx="3118">
                  <c:v>05/20/20</c:v>
                </c:pt>
                <c:pt idx="3119">
                  <c:v>05/21/20</c:v>
                </c:pt>
                <c:pt idx="3120">
                  <c:v>05/22/20</c:v>
                </c:pt>
                <c:pt idx="3121">
                  <c:v>05/26/20</c:v>
                </c:pt>
                <c:pt idx="3122">
                  <c:v>05/27/20</c:v>
                </c:pt>
                <c:pt idx="3123">
                  <c:v>05/28/20</c:v>
                </c:pt>
                <c:pt idx="3124">
                  <c:v>05/29/20</c:v>
                </c:pt>
                <c:pt idx="3125">
                  <c:v>06/01/20</c:v>
                </c:pt>
                <c:pt idx="3126">
                  <c:v>06/02/20</c:v>
                </c:pt>
                <c:pt idx="3127">
                  <c:v>06/03/20</c:v>
                </c:pt>
                <c:pt idx="3128">
                  <c:v>06/04/20</c:v>
                </c:pt>
                <c:pt idx="3129">
                  <c:v>06/05/20</c:v>
                </c:pt>
                <c:pt idx="3130">
                  <c:v>06/08/20</c:v>
                </c:pt>
                <c:pt idx="3131">
                  <c:v>06/09/20</c:v>
                </c:pt>
                <c:pt idx="3132">
                  <c:v>06/10/20</c:v>
                </c:pt>
                <c:pt idx="3133">
                  <c:v>06/11/20</c:v>
                </c:pt>
                <c:pt idx="3134">
                  <c:v>06/12/20</c:v>
                </c:pt>
                <c:pt idx="3135">
                  <c:v>06/15/20</c:v>
                </c:pt>
                <c:pt idx="3136">
                  <c:v>06/16/20</c:v>
                </c:pt>
                <c:pt idx="3137">
                  <c:v>06/17/20</c:v>
                </c:pt>
                <c:pt idx="3138">
                  <c:v>06/18/20</c:v>
                </c:pt>
                <c:pt idx="3139">
                  <c:v>06/19/20</c:v>
                </c:pt>
                <c:pt idx="3140">
                  <c:v>06/22/20</c:v>
                </c:pt>
                <c:pt idx="3141">
                  <c:v>06/23/20</c:v>
                </c:pt>
                <c:pt idx="3142">
                  <c:v>06/24/20</c:v>
                </c:pt>
                <c:pt idx="3143">
                  <c:v>06/25/20</c:v>
                </c:pt>
                <c:pt idx="3144">
                  <c:v>06/26/20</c:v>
                </c:pt>
                <c:pt idx="3145">
                  <c:v>06/29/20</c:v>
                </c:pt>
                <c:pt idx="3146">
                  <c:v>06/30/20</c:v>
                </c:pt>
                <c:pt idx="3147">
                  <c:v>07/01/20</c:v>
                </c:pt>
                <c:pt idx="3148">
                  <c:v>07/02/20</c:v>
                </c:pt>
                <c:pt idx="3149">
                  <c:v>07/06/20</c:v>
                </c:pt>
                <c:pt idx="3150">
                  <c:v>07/07/20</c:v>
                </c:pt>
                <c:pt idx="3151">
                  <c:v>07/08/20</c:v>
                </c:pt>
                <c:pt idx="3152">
                  <c:v>07/09/20</c:v>
                </c:pt>
                <c:pt idx="3153">
                  <c:v>07/10/20</c:v>
                </c:pt>
                <c:pt idx="3154">
                  <c:v>07/13/20</c:v>
                </c:pt>
                <c:pt idx="3155">
                  <c:v>07/14/20</c:v>
                </c:pt>
                <c:pt idx="3156">
                  <c:v>07/15/20</c:v>
                </c:pt>
                <c:pt idx="3157">
                  <c:v>07/16/20</c:v>
                </c:pt>
                <c:pt idx="3158">
                  <c:v>07/17/20</c:v>
                </c:pt>
                <c:pt idx="3159">
                  <c:v>07/20/20</c:v>
                </c:pt>
                <c:pt idx="3160">
                  <c:v>07/21/20</c:v>
                </c:pt>
                <c:pt idx="3161">
                  <c:v>07/22/20</c:v>
                </c:pt>
                <c:pt idx="3162">
                  <c:v>07/23/20</c:v>
                </c:pt>
                <c:pt idx="3163">
                  <c:v>07/24/20</c:v>
                </c:pt>
                <c:pt idx="3164">
                  <c:v>07/27/20</c:v>
                </c:pt>
                <c:pt idx="3165">
                  <c:v>07/28/20</c:v>
                </c:pt>
                <c:pt idx="3166">
                  <c:v>07/29/20</c:v>
                </c:pt>
                <c:pt idx="3167">
                  <c:v>07/30/20</c:v>
                </c:pt>
                <c:pt idx="3168">
                  <c:v>07/31/20</c:v>
                </c:pt>
                <c:pt idx="3169">
                  <c:v>08/03/20</c:v>
                </c:pt>
                <c:pt idx="3170">
                  <c:v>08/04/20</c:v>
                </c:pt>
                <c:pt idx="3171">
                  <c:v>08/05/20</c:v>
                </c:pt>
                <c:pt idx="3172">
                  <c:v>08/06/20</c:v>
                </c:pt>
                <c:pt idx="3173">
                  <c:v>08/07/20</c:v>
                </c:pt>
                <c:pt idx="3174">
                  <c:v>08/10/20</c:v>
                </c:pt>
                <c:pt idx="3175">
                  <c:v>08/11/20</c:v>
                </c:pt>
                <c:pt idx="3176">
                  <c:v>08/12/20</c:v>
                </c:pt>
                <c:pt idx="3177">
                  <c:v>08/13/20</c:v>
                </c:pt>
                <c:pt idx="3178">
                  <c:v>08/14/20</c:v>
                </c:pt>
                <c:pt idx="3179">
                  <c:v>08/17/20</c:v>
                </c:pt>
                <c:pt idx="3180">
                  <c:v>08/18/20</c:v>
                </c:pt>
                <c:pt idx="3181">
                  <c:v>08/19/20</c:v>
                </c:pt>
                <c:pt idx="3182">
                  <c:v>08/20/20</c:v>
                </c:pt>
                <c:pt idx="3183">
                  <c:v>08/21/20</c:v>
                </c:pt>
                <c:pt idx="3184">
                  <c:v>08/24/20</c:v>
                </c:pt>
                <c:pt idx="3185">
                  <c:v>08/25/20</c:v>
                </c:pt>
                <c:pt idx="3186">
                  <c:v>08/26/20</c:v>
                </c:pt>
                <c:pt idx="3187">
                  <c:v>08/27/20</c:v>
                </c:pt>
                <c:pt idx="3188">
                  <c:v>08/28/20</c:v>
                </c:pt>
                <c:pt idx="3189">
                  <c:v>08/31/20</c:v>
                </c:pt>
                <c:pt idx="3190">
                  <c:v>09/01/20</c:v>
                </c:pt>
                <c:pt idx="3191">
                  <c:v>09/02/20</c:v>
                </c:pt>
                <c:pt idx="3192">
                  <c:v>09/03/20</c:v>
                </c:pt>
                <c:pt idx="3193">
                  <c:v>09/04/20</c:v>
                </c:pt>
                <c:pt idx="3194">
                  <c:v>09/08/20</c:v>
                </c:pt>
                <c:pt idx="3195">
                  <c:v>09/09/20</c:v>
                </c:pt>
                <c:pt idx="3196">
                  <c:v>09/10/20</c:v>
                </c:pt>
                <c:pt idx="3197">
                  <c:v>09/11/20</c:v>
                </c:pt>
                <c:pt idx="3198">
                  <c:v>09/14/20</c:v>
                </c:pt>
                <c:pt idx="3199">
                  <c:v>09/15/20</c:v>
                </c:pt>
                <c:pt idx="3200">
                  <c:v>09/16/20</c:v>
                </c:pt>
                <c:pt idx="3201">
                  <c:v>09/17/20</c:v>
                </c:pt>
                <c:pt idx="3202">
                  <c:v>09/18/20</c:v>
                </c:pt>
                <c:pt idx="3203">
                  <c:v>09/21/20</c:v>
                </c:pt>
                <c:pt idx="3204">
                  <c:v>09/22/20</c:v>
                </c:pt>
                <c:pt idx="3205">
                  <c:v>09/23/20</c:v>
                </c:pt>
                <c:pt idx="3206">
                  <c:v>09/24/20</c:v>
                </c:pt>
                <c:pt idx="3207">
                  <c:v>09/25/20</c:v>
                </c:pt>
                <c:pt idx="3208">
                  <c:v>09/28/20</c:v>
                </c:pt>
                <c:pt idx="3209">
                  <c:v>09/29/20</c:v>
                </c:pt>
                <c:pt idx="3210">
                  <c:v>09/30/20</c:v>
                </c:pt>
                <c:pt idx="3211">
                  <c:v>10/01/20</c:v>
                </c:pt>
                <c:pt idx="3212">
                  <c:v>10/02/20</c:v>
                </c:pt>
                <c:pt idx="3213">
                  <c:v>10/05/20</c:v>
                </c:pt>
                <c:pt idx="3214">
                  <c:v>10/06/20</c:v>
                </c:pt>
                <c:pt idx="3215">
                  <c:v>10/07/20</c:v>
                </c:pt>
                <c:pt idx="3216">
                  <c:v>10/08/20</c:v>
                </c:pt>
                <c:pt idx="3217">
                  <c:v>10/09/20</c:v>
                </c:pt>
                <c:pt idx="3218">
                  <c:v>10/12/20</c:v>
                </c:pt>
                <c:pt idx="3219">
                  <c:v>10/13/20</c:v>
                </c:pt>
                <c:pt idx="3220">
                  <c:v>10/14/20</c:v>
                </c:pt>
                <c:pt idx="3221">
                  <c:v>10/15/20</c:v>
                </c:pt>
                <c:pt idx="3222">
                  <c:v>10/16/20</c:v>
                </c:pt>
                <c:pt idx="3223">
                  <c:v>10/19/20</c:v>
                </c:pt>
                <c:pt idx="3224">
                  <c:v>10/20/20</c:v>
                </c:pt>
                <c:pt idx="3225">
                  <c:v>10/21/20</c:v>
                </c:pt>
                <c:pt idx="3226">
                  <c:v>10/22/20</c:v>
                </c:pt>
                <c:pt idx="3227">
                  <c:v>10/23/20</c:v>
                </c:pt>
                <c:pt idx="3228">
                  <c:v>10/26/20</c:v>
                </c:pt>
                <c:pt idx="3229">
                  <c:v>10/27/20</c:v>
                </c:pt>
                <c:pt idx="3230">
                  <c:v>10/28/20</c:v>
                </c:pt>
                <c:pt idx="3231">
                  <c:v>10/29/20</c:v>
                </c:pt>
                <c:pt idx="3232">
                  <c:v>10/30/20</c:v>
                </c:pt>
                <c:pt idx="3233">
                  <c:v>11/02/20</c:v>
                </c:pt>
                <c:pt idx="3234">
                  <c:v>11/03/20</c:v>
                </c:pt>
                <c:pt idx="3235">
                  <c:v>11/04/20</c:v>
                </c:pt>
                <c:pt idx="3236">
                  <c:v>11/05/20</c:v>
                </c:pt>
                <c:pt idx="3237">
                  <c:v>11/06/20</c:v>
                </c:pt>
                <c:pt idx="3238">
                  <c:v>11/09/20</c:v>
                </c:pt>
                <c:pt idx="3239">
                  <c:v>11/10/20</c:v>
                </c:pt>
                <c:pt idx="3240">
                  <c:v>11/11/20</c:v>
                </c:pt>
                <c:pt idx="3241">
                  <c:v>11/12/20</c:v>
                </c:pt>
                <c:pt idx="3242">
                  <c:v>11/13/20</c:v>
                </c:pt>
                <c:pt idx="3243">
                  <c:v>11/16/20</c:v>
                </c:pt>
                <c:pt idx="3244">
                  <c:v>11/17/20</c:v>
                </c:pt>
                <c:pt idx="3245">
                  <c:v>11/18/20</c:v>
                </c:pt>
                <c:pt idx="3246">
                  <c:v>11/19/20</c:v>
                </c:pt>
                <c:pt idx="3247">
                  <c:v>11/20/20</c:v>
                </c:pt>
                <c:pt idx="3248">
                  <c:v>11/23/20</c:v>
                </c:pt>
                <c:pt idx="3249">
                  <c:v>11/24/20</c:v>
                </c:pt>
                <c:pt idx="3250">
                  <c:v>11/25/20</c:v>
                </c:pt>
                <c:pt idx="3251">
                  <c:v>11/27/20</c:v>
                </c:pt>
                <c:pt idx="3252">
                  <c:v>11/30/20</c:v>
                </c:pt>
                <c:pt idx="3253">
                  <c:v>12/01/20</c:v>
                </c:pt>
                <c:pt idx="3254">
                  <c:v>12/02/20</c:v>
                </c:pt>
                <c:pt idx="3255">
                  <c:v>12/03/20</c:v>
                </c:pt>
                <c:pt idx="3256">
                  <c:v>12/04/20</c:v>
                </c:pt>
                <c:pt idx="3257">
                  <c:v>12/07/20</c:v>
                </c:pt>
                <c:pt idx="3258">
                  <c:v>12/08/20</c:v>
                </c:pt>
                <c:pt idx="3259">
                  <c:v>12/09/20</c:v>
                </c:pt>
                <c:pt idx="3260">
                  <c:v>12/10/20</c:v>
                </c:pt>
                <c:pt idx="3261">
                  <c:v>12/11/20</c:v>
                </c:pt>
                <c:pt idx="3262">
                  <c:v>12/14/20</c:v>
                </c:pt>
                <c:pt idx="3263">
                  <c:v>12/15/20</c:v>
                </c:pt>
                <c:pt idx="3264">
                  <c:v>12/16/20</c:v>
                </c:pt>
                <c:pt idx="3265">
                  <c:v>12/17/20</c:v>
                </c:pt>
                <c:pt idx="3266">
                  <c:v>12/18/20</c:v>
                </c:pt>
                <c:pt idx="3267">
                  <c:v>12/21/20</c:v>
                </c:pt>
                <c:pt idx="3268">
                  <c:v>12/22/20</c:v>
                </c:pt>
                <c:pt idx="3269">
                  <c:v>12/23/20</c:v>
                </c:pt>
                <c:pt idx="3270">
                  <c:v>12/24/20</c:v>
                </c:pt>
                <c:pt idx="3271">
                  <c:v>12/28/20</c:v>
                </c:pt>
                <c:pt idx="3272">
                  <c:v>12/29/20</c:v>
                </c:pt>
                <c:pt idx="3273">
                  <c:v>12/30/20</c:v>
                </c:pt>
                <c:pt idx="3274">
                  <c:v>12/31/20</c:v>
                </c:pt>
                <c:pt idx="3275">
                  <c:v>01/04/21</c:v>
                </c:pt>
                <c:pt idx="3276">
                  <c:v>01/05/21</c:v>
                </c:pt>
                <c:pt idx="3277">
                  <c:v>01/06/21</c:v>
                </c:pt>
                <c:pt idx="3278">
                  <c:v>01/07/21</c:v>
                </c:pt>
                <c:pt idx="3279">
                  <c:v>01/08/21</c:v>
                </c:pt>
                <c:pt idx="3280">
                  <c:v>01/11/21</c:v>
                </c:pt>
                <c:pt idx="3281">
                  <c:v>01/12/21</c:v>
                </c:pt>
                <c:pt idx="3282">
                  <c:v>01/13/21</c:v>
                </c:pt>
                <c:pt idx="3283">
                  <c:v>01/14/21</c:v>
                </c:pt>
                <c:pt idx="3284">
                  <c:v>01/15/21</c:v>
                </c:pt>
                <c:pt idx="3285">
                  <c:v>01/19/21</c:v>
                </c:pt>
                <c:pt idx="3286">
                  <c:v>01/20/21</c:v>
                </c:pt>
                <c:pt idx="3287">
                  <c:v>01/21/21</c:v>
                </c:pt>
                <c:pt idx="3288">
                  <c:v>01/22/21</c:v>
                </c:pt>
                <c:pt idx="3289">
                  <c:v>01/25/21</c:v>
                </c:pt>
                <c:pt idx="3290">
                  <c:v>01/26/21</c:v>
                </c:pt>
                <c:pt idx="3291">
                  <c:v>01/27/21</c:v>
                </c:pt>
                <c:pt idx="3292">
                  <c:v>01/28/21</c:v>
                </c:pt>
                <c:pt idx="3293">
                  <c:v>01/29/21</c:v>
                </c:pt>
                <c:pt idx="3294">
                  <c:v>02/01/21</c:v>
                </c:pt>
                <c:pt idx="3295">
                  <c:v>02/02/21</c:v>
                </c:pt>
                <c:pt idx="3296">
                  <c:v>02/03/21</c:v>
                </c:pt>
                <c:pt idx="3297">
                  <c:v>02/04/21</c:v>
                </c:pt>
                <c:pt idx="3298">
                  <c:v>02/05/21</c:v>
                </c:pt>
                <c:pt idx="3299">
                  <c:v>02/08/21</c:v>
                </c:pt>
                <c:pt idx="3300">
                  <c:v>02/09/21</c:v>
                </c:pt>
                <c:pt idx="3301">
                  <c:v>02/10/21</c:v>
                </c:pt>
                <c:pt idx="3302">
                  <c:v>02/11/21</c:v>
                </c:pt>
                <c:pt idx="3303">
                  <c:v>02/12/21</c:v>
                </c:pt>
                <c:pt idx="3304">
                  <c:v>02/16/21</c:v>
                </c:pt>
                <c:pt idx="3305">
                  <c:v>02/17/21</c:v>
                </c:pt>
                <c:pt idx="3306">
                  <c:v>02/18/21</c:v>
                </c:pt>
                <c:pt idx="3307">
                  <c:v>02/19/21</c:v>
                </c:pt>
                <c:pt idx="3308">
                  <c:v>02/22/21</c:v>
                </c:pt>
                <c:pt idx="3309">
                  <c:v>02/23/21</c:v>
                </c:pt>
                <c:pt idx="3310">
                  <c:v>02/24/21</c:v>
                </c:pt>
                <c:pt idx="3311">
                  <c:v>02/25/21</c:v>
                </c:pt>
                <c:pt idx="3312">
                  <c:v>02/26/21</c:v>
                </c:pt>
                <c:pt idx="3313">
                  <c:v>03/01/21</c:v>
                </c:pt>
                <c:pt idx="3314">
                  <c:v>03/02/21</c:v>
                </c:pt>
                <c:pt idx="3315">
                  <c:v>03/03/21</c:v>
                </c:pt>
                <c:pt idx="3316">
                  <c:v>03/04/21</c:v>
                </c:pt>
                <c:pt idx="3317">
                  <c:v>03/05/21</c:v>
                </c:pt>
                <c:pt idx="3318">
                  <c:v>03/08/21</c:v>
                </c:pt>
                <c:pt idx="3319">
                  <c:v>03/09/21</c:v>
                </c:pt>
                <c:pt idx="3320">
                  <c:v>03/10/21</c:v>
                </c:pt>
                <c:pt idx="3321">
                  <c:v>03/11/21</c:v>
                </c:pt>
                <c:pt idx="3322">
                  <c:v>03/12/21</c:v>
                </c:pt>
                <c:pt idx="3323">
                  <c:v>03/15/21</c:v>
                </c:pt>
                <c:pt idx="3324">
                  <c:v>03/16/21</c:v>
                </c:pt>
                <c:pt idx="3325">
                  <c:v>03/17/21</c:v>
                </c:pt>
                <c:pt idx="3326">
                  <c:v>03/18/21</c:v>
                </c:pt>
                <c:pt idx="3327">
                  <c:v>03/19/21</c:v>
                </c:pt>
                <c:pt idx="3328">
                  <c:v>03/22/21</c:v>
                </c:pt>
                <c:pt idx="3329">
                  <c:v>03/23/21</c:v>
                </c:pt>
                <c:pt idx="3330">
                  <c:v>03/24/21</c:v>
                </c:pt>
                <c:pt idx="3331">
                  <c:v>03/25/21</c:v>
                </c:pt>
                <c:pt idx="3332">
                  <c:v>03/26/21</c:v>
                </c:pt>
                <c:pt idx="3333">
                  <c:v>03/29/21</c:v>
                </c:pt>
                <c:pt idx="3334">
                  <c:v>03/30/21</c:v>
                </c:pt>
                <c:pt idx="3335">
                  <c:v>03/31/21</c:v>
                </c:pt>
                <c:pt idx="3336">
                  <c:v>04/01/21</c:v>
                </c:pt>
                <c:pt idx="3337">
                  <c:v>04/05/21</c:v>
                </c:pt>
                <c:pt idx="3338">
                  <c:v>04/06/21</c:v>
                </c:pt>
                <c:pt idx="3339">
                  <c:v>04/07/21</c:v>
                </c:pt>
                <c:pt idx="3340">
                  <c:v>04/08/21</c:v>
                </c:pt>
                <c:pt idx="3341">
                  <c:v>04/09/21</c:v>
                </c:pt>
                <c:pt idx="3342">
                  <c:v>04/12/21</c:v>
                </c:pt>
                <c:pt idx="3343">
                  <c:v>04/13/21</c:v>
                </c:pt>
                <c:pt idx="3344">
                  <c:v>04/14/21</c:v>
                </c:pt>
                <c:pt idx="3345">
                  <c:v>04/15/21</c:v>
                </c:pt>
                <c:pt idx="3346">
                  <c:v>04/16/21</c:v>
                </c:pt>
                <c:pt idx="3347">
                  <c:v>04/19/21</c:v>
                </c:pt>
                <c:pt idx="3348">
                  <c:v>04/20/21</c:v>
                </c:pt>
                <c:pt idx="3349">
                  <c:v>04/21/21</c:v>
                </c:pt>
                <c:pt idx="3350">
                  <c:v>04/22/21</c:v>
                </c:pt>
                <c:pt idx="3351">
                  <c:v>04/23/21</c:v>
                </c:pt>
                <c:pt idx="3352">
                  <c:v>04/26/21</c:v>
                </c:pt>
                <c:pt idx="3353">
                  <c:v>04/27/21</c:v>
                </c:pt>
                <c:pt idx="3354">
                  <c:v>04/28/21</c:v>
                </c:pt>
                <c:pt idx="3355">
                  <c:v>04/29/21</c:v>
                </c:pt>
                <c:pt idx="3356">
                  <c:v>04/30/21</c:v>
                </c:pt>
                <c:pt idx="3357">
                  <c:v>05/03/21</c:v>
                </c:pt>
                <c:pt idx="3358">
                  <c:v>05/04/21</c:v>
                </c:pt>
                <c:pt idx="3359">
                  <c:v>05/05/21</c:v>
                </c:pt>
                <c:pt idx="3360">
                  <c:v>05/06/21</c:v>
                </c:pt>
                <c:pt idx="3361">
                  <c:v>05/07/21</c:v>
                </c:pt>
                <c:pt idx="3362">
                  <c:v>05/10/21</c:v>
                </c:pt>
                <c:pt idx="3363">
                  <c:v>05/11/21</c:v>
                </c:pt>
                <c:pt idx="3364">
                  <c:v>05/12/21</c:v>
                </c:pt>
                <c:pt idx="3365">
                  <c:v>05/13/21</c:v>
                </c:pt>
                <c:pt idx="3366">
                  <c:v>05/14/21</c:v>
                </c:pt>
                <c:pt idx="3367">
                  <c:v>05/17/21</c:v>
                </c:pt>
                <c:pt idx="3368">
                  <c:v>05/18/21</c:v>
                </c:pt>
                <c:pt idx="3369">
                  <c:v>05/19/21</c:v>
                </c:pt>
                <c:pt idx="3370">
                  <c:v>05/20/21</c:v>
                </c:pt>
                <c:pt idx="3371">
                  <c:v>05/21/21</c:v>
                </c:pt>
                <c:pt idx="3372">
                  <c:v>05/24/21</c:v>
                </c:pt>
                <c:pt idx="3373">
                  <c:v>05/25/21</c:v>
                </c:pt>
                <c:pt idx="3374">
                  <c:v>05/26/21</c:v>
                </c:pt>
                <c:pt idx="3375">
                  <c:v>05/27/21</c:v>
                </c:pt>
                <c:pt idx="3376">
                  <c:v>05/28/21</c:v>
                </c:pt>
                <c:pt idx="3377">
                  <c:v>06/01/21</c:v>
                </c:pt>
                <c:pt idx="3378">
                  <c:v>06/02/21</c:v>
                </c:pt>
                <c:pt idx="3379">
                  <c:v>06/03/21</c:v>
                </c:pt>
                <c:pt idx="3380">
                  <c:v>06/04/21</c:v>
                </c:pt>
                <c:pt idx="3381">
                  <c:v>06/07/21</c:v>
                </c:pt>
                <c:pt idx="3382">
                  <c:v>06/08/21</c:v>
                </c:pt>
                <c:pt idx="3383">
                  <c:v>06/09/21</c:v>
                </c:pt>
                <c:pt idx="3384">
                  <c:v>06/10/21</c:v>
                </c:pt>
                <c:pt idx="3385">
                  <c:v>06/11/21</c:v>
                </c:pt>
                <c:pt idx="3386">
                  <c:v>06/14/21</c:v>
                </c:pt>
                <c:pt idx="3387">
                  <c:v>06/15/21</c:v>
                </c:pt>
                <c:pt idx="3388">
                  <c:v>06/16/21</c:v>
                </c:pt>
                <c:pt idx="3389">
                  <c:v>06/17/21</c:v>
                </c:pt>
                <c:pt idx="3390">
                  <c:v>06/18/21</c:v>
                </c:pt>
                <c:pt idx="3391">
                  <c:v>06/21/21</c:v>
                </c:pt>
                <c:pt idx="3392">
                  <c:v>06/22/21</c:v>
                </c:pt>
                <c:pt idx="3393">
                  <c:v>06/23/21</c:v>
                </c:pt>
                <c:pt idx="3394">
                  <c:v>06/24/21</c:v>
                </c:pt>
                <c:pt idx="3395">
                  <c:v>06/25/21</c:v>
                </c:pt>
                <c:pt idx="3396">
                  <c:v>06/28/21</c:v>
                </c:pt>
                <c:pt idx="3397">
                  <c:v>06/29/21</c:v>
                </c:pt>
                <c:pt idx="3398">
                  <c:v>06/30/21</c:v>
                </c:pt>
                <c:pt idx="3399">
                  <c:v>07/01/21</c:v>
                </c:pt>
                <c:pt idx="3400">
                  <c:v>07/02/21</c:v>
                </c:pt>
                <c:pt idx="3401">
                  <c:v>07/06/21</c:v>
                </c:pt>
                <c:pt idx="3402">
                  <c:v>07/07/21</c:v>
                </c:pt>
                <c:pt idx="3403">
                  <c:v>07/08/21</c:v>
                </c:pt>
                <c:pt idx="3404">
                  <c:v>07/09/21</c:v>
                </c:pt>
                <c:pt idx="3405">
                  <c:v>07/12/21</c:v>
                </c:pt>
                <c:pt idx="3406">
                  <c:v>07/13/21</c:v>
                </c:pt>
                <c:pt idx="3407">
                  <c:v>07/14/21</c:v>
                </c:pt>
                <c:pt idx="3408">
                  <c:v>07/15/21</c:v>
                </c:pt>
                <c:pt idx="3409">
                  <c:v>07/16/21</c:v>
                </c:pt>
                <c:pt idx="3410">
                  <c:v>07/19/21</c:v>
                </c:pt>
                <c:pt idx="3411">
                  <c:v>07/20/21</c:v>
                </c:pt>
                <c:pt idx="3412">
                  <c:v>07/21/21</c:v>
                </c:pt>
                <c:pt idx="3413">
                  <c:v>07/22/21</c:v>
                </c:pt>
                <c:pt idx="3414">
                  <c:v>07/23/21</c:v>
                </c:pt>
                <c:pt idx="3415">
                  <c:v>07/26/21</c:v>
                </c:pt>
                <c:pt idx="3416">
                  <c:v>07/27/21</c:v>
                </c:pt>
                <c:pt idx="3417">
                  <c:v>07/28/21</c:v>
                </c:pt>
                <c:pt idx="3418">
                  <c:v>07/29/21</c:v>
                </c:pt>
                <c:pt idx="3419">
                  <c:v>07/30/21</c:v>
                </c:pt>
                <c:pt idx="3420">
                  <c:v>08/02/21</c:v>
                </c:pt>
                <c:pt idx="3421">
                  <c:v>08/03/21</c:v>
                </c:pt>
                <c:pt idx="3422">
                  <c:v>08/04/21</c:v>
                </c:pt>
                <c:pt idx="3423">
                  <c:v>08/05/21</c:v>
                </c:pt>
                <c:pt idx="3424">
                  <c:v>08/06/21</c:v>
                </c:pt>
                <c:pt idx="3425">
                  <c:v>08/09/21</c:v>
                </c:pt>
                <c:pt idx="3426">
                  <c:v>08/10/21</c:v>
                </c:pt>
                <c:pt idx="3427">
                  <c:v>08/11/21</c:v>
                </c:pt>
                <c:pt idx="3428">
                  <c:v>08/12/21</c:v>
                </c:pt>
                <c:pt idx="3429">
                  <c:v>08/13/21</c:v>
                </c:pt>
                <c:pt idx="3430">
                  <c:v>08/16/21</c:v>
                </c:pt>
                <c:pt idx="3431">
                  <c:v>08/17/21</c:v>
                </c:pt>
                <c:pt idx="3432">
                  <c:v>08/18/21</c:v>
                </c:pt>
                <c:pt idx="3433">
                  <c:v>08/19/21</c:v>
                </c:pt>
                <c:pt idx="3434">
                  <c:v>08/20/21</c:v>
                </c:pt>
                <c:pt idx="3435">
                  <c:v>08/23/21</c:v>
                </c:pt>
                <c:pt idx="3436">
                  <c:v>08/24/21</c:v>
                </c:pt>
                <c:pt idx="3437">
                  <c:v>08/25/21</c:v>
                </c:pt>
                <c:pt idx="3438">
                  <c:v>08/26/21</c:v>
                </c:pt>
                <c:pt idx="3439">
                  <c:v>08/27/21</c:v>
                </c:pt>
                <c:pt idx="3440">
                  <c:v>08/30/21</c:v>
                </c:pt>
                <c:pt idx="3441">
                  <c:v>08/31/21</c:v>
                </c:pt>
                <c:pt idx="3442">
                  <c:v>09/01/21</c:v>
                </c:pt>
                <c:pt idx="3443">
                  <c:v>09/02/21</c:v>
                </c:pt>
                <c:pt idx="3444">
                  <c:v>09/03/21</c:v>
                </c:pt>
                <c:pt idx="3445">
                  <c:v>09/07/21</c:v>
                </c:pt>
                <c:pt idx="3446">
                  <c:v>09/08/21</c:v>
                </c:pt>
                <c:pt idx="3447">
                  <c:v>09/09/21</c:v>
                </c:pt>
                <c:pt idx="3448">
                  <c:v>09/10/21</c:v>
                </c:pt>
                <c:pt idx="3449">
                  <c:v>09/13/21</c:v>
                </c:pt>
                <c:pt idx="3450">
                  <c:v>09/14/21</c:v>
                </c:pt>
                <c:pt idx="3451">
                  <c:v>09/15/21</c:v>
                </c:pt>
                <c:pt idx="3452">
                  <c:v>09/16/21</c:v>
                </c:pt>
                <c:pt idx="3453">
                  <c:v>09/17/21</c:v>
                </c:pt>
                <c:pt idx="3454">
                  <c:v>09/20/21</c:v>
                </c:pt>
                <c:pt idx="3455">
                  <c:v>09/21/21</c:v>
                </c:pt>
                <c:pt idx="3456">
                  <c:v>09/22/21</c:v>
                </c:pt>
                <c:pt idx="3457">
                  <c:v>09/23/21</c:v>
                </c:pt>
                <c:pt idx="3458">
                  <c:v>09/24/21</c:v>
                </c:pt>
                <c:pt idx="3459">
                  <c:v>09/27/21</c:v>
                </c:pt>
                <c:pt idx="3460">
                  <c:v>09/28/21</c:v>
                </c:pt>
                <c:pt idx="3461">
                  <c:v>09/29/21</c:v>
                </c:pt>
                <c:pt idx="3462">
                  <c:v>09/30/21</c:v>
                </c:pt>
                <c:pt idx="3463">
                  <c:v>10/01/21</c:v>
                </c:pt>
                <c:pt idx="3464">
                  <c:v>10/04/21</c:v>
                </c:pt>
                <c:pt idx="3465">
                  <c:v>10/05/21</c:v>
                </c:pt>
                <c:pt idx="3466">
                  <c:v>10/06/21</c:v>
                </c:pt>
                <c:pt idx="3467">
                  <c:v>10/07/21</c:v>
                </c:pt>
                <c:pt idx="3468">
                  <c:v>10/08/21</c:v>
                </c:pt>
                <c:pt idx="3469">
                  <c:v>10/11/21</c:v>
                </c:pt>
                <c:pt idx="3470">
                  <c:v>10/12/21</c:v>
                </c:pt>
                <c:pt idx="3471">
                  <c:v>10/13/21</c:v>
                </c:pt>
                <c:pt idx="3472">
                  <c:v>10/14/21</c:v>
                </c:pt>
                <c:pt idx="3473">
                  <c:v>10/15/21</c:v>
                </c:pt>
                <c:pt idx="3474">
                  <c:v>10/18/21</c:v>
                </c:pt>
                <c:pt idx="3475">
                  <c:v>10/19/21</c:v>
                </c:pt>
                <c:pt idx="3476">
                  <c:v>10/20/21</c:v>
                </c:pt>
                <c:pt idx="3477">
                  <c:v>10/21/21</c:v>
                </c:pt>
                <c:pt idx="3478">
                  <c:v>10/22/21</c:v>
                </c:pt>
                <c:pt idx="3479">
                  <c:v>10/25/21</c:v>
                </c:pt>
                <c:pt idx="3480">
                  <c:v>10/26/21</c:v>
                </c:pt>
                <c:pt idx="3481">
                  <c:v>10/27/21</c:v>
                </c:pt>
                <c:pt idx="3482">
                  <c:v>10/28/21</c:v>
                </c:pt>
                <c:pt idx="3483">
                  <c:v>10/29/21</c:v>
                </c:pt>
                <c:pt idx="3484">
                  <c:v>11/01/21</c:v>
                </c:pt>
                <c:pt idx="3485">
                  <c:v>11/02/21</c:v>
                </c:pt>
                <c:pt idx="3486">
                  <c:v>11/03/21</c:v>
                </c:pt>
                <c:pt idx="3487">
                  <c:v>11/04/21</c:v>
                </c:pt>
                <c:pt idx="3488">
                  <c:v>11/05/21</c:v>
                </c:pt>
                <c:pt idx="3489">
                  <c:v>11/08/21</c:v>
                </c:pt>
                <c:pt idx="3490">
                  <c:v>11/09/21</c:v>
                </c:pt>
                <c:pt idx="3491">
                  <c:v>11/10/21</c:v>
                </c:pt>
                <c:pt idx="3492">
                  <c:v>11/11/21</c:v>
                </c:pt>
                <c:pt idx="3493">
                  <c:v>11/12/21</c:v>
                </c:pt>
                <c:pt idx="3494">
                  <c:v>11/15/21</c:v>
                </c:pt>
                <c:pt idx="3495">
                  <c:v>11/16/21</c:v>
                </c:pt>
                <c:pt idx="3496">
                  <c:v>11/17/21</c:v>
                </c:pt>
                <c:pt idx="3497">
                  <c:v>11/18/21</c:v>
                </c:pt>
                <c:pt idx="3498">
                  <c:v>11/19/21</c:v>
                </c:pt>
                <c:pt idx="3499">
                  <c:v>11/22/21</c:v>
                </c:pt>
                <c:pt idx="3500">
                  <c:v>11/23/21</c:v>
                </c:pt>
                <c:pt idx="3501">
                  <c:v>11/24/21</c:v>
                </c:pt>
                <c:pt idx="3502">
                  <c:v>11/26/21</c:v>
                </c:pt>
                <c:pt idx="3503">
                  <c:v>11/29/21</c:v>
                </c:pt>
                <c:pt idx="3504">
                  <c:v>11/30/21</c:v>
                </c:pt>
                <c:pt idx="3505">
                  <c:v>12/01/21</c:v>
                </c:pt>
                <c:pt idx="3506">
                  <c:v>12/02/21</c:v>
                </c:pt>
                <c:pt idx="3507">
                  <c:v>12/03/21</c:v>
                </c:pt>
                <c:pt idx="3508">
                  <c:v>12/06/21</c:v>
                </c:pt>
                <c:pt idx="3509">
                  <c:v>12/07/21</c:v>
                </c:pt>
                <c:pt idx="3510">
                  <c:v>12/08/21</c:v>
                </c:pt>
                <c:pt idx="3511">
                  <c:v>12/09/21</c:v>
                </c:pt>
                <c:pt idx="3512">
                  <c:v>12/10/21</c:v>
                </c:pt>
                <c:pt idx="3513">
                  <c:v>12/13/21</c:v>
                </c:pt>
                <c:pt idx="3514">
                  <c:v>12/14/21</c:v>
                </c:pt>
                <c:pt idx="3515">
                  <c:v>12/15/21</c:v>
                </c:pt>
                <c:pt idx="3516">
                  <c:v>12/16/21</c:v>
                </c:pt>
                <c:pt idx="3517">
                  <c:v>12/17/21</c:v>
                </c:pt>
                <c:pt idx="3518">
                  <c:v>12/20/21</c:v>
                </c:pt>
                <c:pt idx="3519">
                  <c:v>12/21/21</c:v>
                </c:pt>
                <c:pt idx="3520">
                  <c:v>12/22/21</c:v>
                </c:pt>
                <c:pt idx="3521">
                  <c:v>12/23/21</c:v>
                </c:pt>
                <c:pt idx="3522">
                  <c:v>12/27/21</c:v>
                </c:pt>
                <c:pt idx="3523">
                  <c:v>12/28/21</c:v>
                </c:pt>
                <c:pt idx="3524">
                  <c:v>12/29/21</c:v>
                </c:pt>
                <c:pt idx="3525">
                  <c:v>12/30/21</c:v>
                </c:pt>
                <c:pt idx="3526">
                  <c:v>12/31/21</c:v>
                </c:pt>
                <c:pt idx="3527">
                  <c:v>01/03/22</c:v>
                </c:pt>
                <c:pt idx="3528">
                  <c:v>01/04/22</c:v>
                </c:pt>
                <c:pt idx="3529">
                  <c:v>01/05/22</c:v>
                </c:pt>
                <c:pt idx="3530">
                  <c:v>01/06/22</c:v>
                </c:pt>
                <c:pt idx="3531">
                  <c:v>01/07/22</c:v>
                </c:pt>
                <c:pt idx="3532">
                  <c:v>01/10/22</c:v>
                </c:pt>
                <c:pt idx="3533">
                  <c:v>01/11/22</c:v>
                </c:pt>
                <c:pt idx="3534">
                  <c:v>01/12/22</c:v>
                </c:pt>
                <c:pt idx="3535">
                  <c:v>01/13/22</c:v>
                </c:pt>
                <c:pt idx="3536">
                  <c:v>01/14/22</c:v>
                </c:pt>
                <c:pt idx="3537">
                  <c:v>01/18/22</c:v>
                </c:pt>
                <c:pt idx="3538">
                  <c:v>01/19/22</c:v>
                </c:pt>
                <c:pt idx="3539">
                  <c:v>01/20/22</c:v>
                </c:pt>
                <c:pt idx="3540">
                  <c:v>01/21/22</c:v>
                </c:pt>
                <c:pt idx="3541">
                  <c:v>01/24/22</c:v>
                </c:pt>
                <c:pt idx="3542">
                  <c:v>01/25/22</c:v>
                </c:pt>
                <c:pt idx="3543">
                  <c:v>01/26/22</c:v>
                </c:pt>
                <c:pt idx="3544">
                  <c:v>01/27/22</c:v>
                </c:pt>
                <c:pt idx="3545">
                  <c:v>01/28/22</c:v>
                </c:pt>
                <c:pt idx="3546">
                  <c:v>01/31/22</c:v>
                </c:pt>
                <c:pt idx="3547">
                  <c:v>02/01/22</c:v>
                </c:pt>
                <c:pt idx="3548">
                  <c:v>02/02/22</c:v>
                </c:pt>
                <c:pt idx="3549">
                  <c:v>02/03/22</c:v>
                </c:pt>
                <c:pt idx="3550">
                  <c:v>02/04/22</c:v>
                </c:pt>
                <c:pt idx="3551">
                  <c:v>02/07/22</c:v>
                </c:pt>
                <c:pt idx="3552">
                  <c:v>02/08/22</c:v>
                </c:pt>
                <c:pt idx="3553">
                  <c:v>02/09/22</c:v>
                </c:pt>
                <c:pt idx="3554">
                  <c:v>02/10/22</c:v>
                </c:pt>
                <c:pt idx="3555">
                  <c:v>02/11/22</c:v>
                </c:pt>
                <c:pt idx="3556">
                  <c:v>02/14/22</c:v>
                </c:pt>
                <c:pt idx="3557">
                  <c:v>02/15/22</c:v>
                </c:pt>
                <c:pt idx="3558">
                  <c:v>02/16/22</c:v>
                </c:pt>
                <c:pt idx="3559">
                  <c:v>02/17/22</c:v>
                </c:pt>
                <c:pt idx="3560">
                  <c:v>02/18/22</c:v>
                </c:pt>
                <c:pt idx="3561">
                  <c:v>02/22/22</c:v>
                </c:pt>
                <c:pt idx="3562">
                  <c:v>02/23/22</c:v>
                </c:pt>
                <c:pt idx="3563">
                  <c:v>02/24/22</c:v>
                </c:pt>
                <c:pt idx="3564">
                  <c:v>02/25/22</c:v>
                </c:pt>
                <c:pt idx="3565">
                  <c:v>02/28/22</c:v>
                </c:pt>
                <c:pt idx="3566">
                  <c:v>03/01/22</c:v>
                </c:pt>
                <c:pt idx="3567">
                  <c:v>03/02/22</c:v>
                </c:pt>
                <c:pt idx="3568">
                  <c:v>03/03/22</c:v>
                </c:pt>
                <c:pt idx="3569">
                  <c:v>03/04/22</c:v>
                </c:pt>
                <c:pt idx="3570">
                  <c:v>03/07/22</c:v>
                </c:pt>
                <c:pt idx="3571">
                  <c:v>03/08/22</c:v>
                </c:pt>
                <c:pt idx="3572">
                  <c:v>03/09/22</c:v>
                </c:pt>
                <c:pt idx="3573">
                  <c:v>03/10/22</c:v>
                </c:pt>
                <c:pt idx="3574">
                  <c:v>03/11/22</c:v>
                </c:pt>
                <c:pt idx="3575">
                  <c:v>03/14/22</c:v>
                </c:pt>
                <c:pt idx="3576">
                  <c:v>03/15/22</c:v>
                </c:pt>
                <c:pt idx="3577">
                  <c:v>03/16/22</c:v>
                </c:pt>
                <c:pt idx="3578">
                  <c:v>03/17/22</c:v>
                </c:pt>
                <c:pt idx="3579">
                  <c:v>03/18/22</c:v>
                </c:pt>
                <c:pt idx="3580">
                  <c:v>03/21/22</c:v>
                </c:pt>
                <c:pt idx="3581">
                  <c:v>03/22/22</c:v>
                </c:pt>
                <c:pt idx="3582">
                  <c:v>03/23/22</c:v>
                </c:pt>
                <c:pt idx="3583">
                  <c:v>03/24/22</c:v>
                </c:pt>
                <c:pt idx="3584">
                  <c:v>03/25/22</c:v>
                </c:pt>
                <c:pt idx="3585">
                  <c:v>03/28/22</c:v>
                </c:pt>
                <c:pt idx="3586">
                  <c:v>03/29/22</c:v>
                </c:pt>
                <c:pt idx="3587">
                  <c:v>03/30/22</c:v>
                </c:pt>
                <c:pt idx="3588">
                  <c:v>03/31/22</c:v>
                </c:pt>
                <c:pt idx="3589">
                  <c:v>04/01/22</c:v>
                </c:pt>
                <c:pt idx="3590">
                  <c:v>04/04/22</c:v>
                </c:pt>
                <c:pt idx="3591">
                  <c:v>04/05/22</c:v>
                </c:pt>
                <c:pt idx="3592">
                  <c:v>04/06/22</c:v>
                </c:pt>
                <c:pt idx="3593">
                  <c:v>04/07/22</c:v>
                </c:pt>
                <c:pt idx="3594">
                  <c:v>04/08/22</c:v>
                </c:pt>
                <c:pt idx="3595">
                  <c:v>04/11/22</c:v>
                </c:pt>
                <c:pt idx="3596">
                  <c:v>04/12/22</c:v>
                </c:pt>
                <c:pt idx="3597">
                  <c:v>04/13/22</c:v>
                </c:pt>
                <c:pt idx="3598">
                  <c:v>04/14/22</c:v>
                </c:pt>
                <c:pt idx="3599">
                  <c:v>04/18/22</c:v>
                </c:pt>
                <c:pt idx="3600">
                  <c:v>04/19/22</c:v>
                </c:pt>
                <c:pt idx="3601">
                  <c:v>04/20/22</c:v>
                </c:pt>
                <c:pt idx="3602">
                  <c:v>04/21/22</c:v>
                </c:pt>
                <c:pt idx="3603">
                  <c:v>04/22/22</c:v>
                </c:pt>
                <c:pt idx="3604">
                  <c:v>04/25/22</c:v>
                </c:pt>
                <c:pt idx="3605">
                  <c:v>04/26/22</c:v>
                </c:pt>
                <c:pt idx="3606">
                  <c:v>04/27/22</c:v>
                </c:pt>
                <c:pt idx="3607">
                  <c:v>04/28/22</c:v>
                </c:pt>
                <c:pt idx="3608">
                  <c:v>04/29/22</c:v>
                </c:pt>
                <c:pt idx="3609">
                  <c:v>05/02/22</c:v>
                </c:pt>
                <c:pt idx="3610">
                  <c:v>05/03/22</c:v>
                </c:pt>
                <c:pt idx="3611">
                  <c:v>05/04/22</c:v>
                </c:pt>
                <c:pt idx="3612">
                  <c:v>05/05/22</c:v>
                </c:pt>
                <c:pt idx="3613">
                  <c:v>05/06/22</c:v>
                </c:pt>
                <c:pt idx="3614">
                  <c:v>05/09/22</c:v>
                </c:pt>
                <c:pt idx="3615">
                  <c:v>05/10/22</c:v>
                </c:pt>
                <c:pt idx="3616">
                  <c:v>05/11/22</c:v>
                </c:pt>
                <c:pt idx="3617">
                  <c:v>05/12/22</c:v>
                </c:pt>
                <c:pt idx="3618">
                  <c:v>05/13/22</c:v>
                </c:pt>
                <c:pt idx="3619">
                  <c:v>05/16/22</c:v>
                </c:pt>
                <c:pt idx="3620">
                  <c:v>05/17/22</c:v>
                </c:pt>
                <c:pt idx="3621">
                  <c:v>05/18/22</c:v>
                </c:pt>
                <c:pt idx="3622">
                  <c:v>05/19/22</c:v>
                </c:pt>
                <c:pt idx="3623">
                  <c:v>05/20/22</c:v>
                </c:pt>
                <c:pt idx="3624">
                  <c:v>05/23/22</c:v>
                </c:pt>
                <c:pt idx="3625">
                  <c:v>05/24/22</c:v>
                </c:pt>
                <c:pt idx="3626">
                  <c:v>05/25/22</c:v>
                </c:pt>
                <c:pt idx="3627">
                  <c:v>05/26/22</c:v>
                </c:pt>
                <c:pt idx="3628">
                  <c:v>05/27/22</c:v>
                </c:pt>
                <c:pt idx="3629">
                  <c:v>05/31/22</c:v>
                </c:pt>
                <c:pt idx="3630">
                  <c:v>06/01/22</c:v>
                </c:pt>
                <c:pt idx="3631">
                  <c:v>06/02/22</c:v>
                </c:pt>
                <c:pt idx="3632">
                  <c:v>06/03/22</c:v>
                </c:pt>
                <c:pt idx="3633">
                  <c:v>06/06/22</c:v>
                </c:pt>
                <c:pt idx="3634">
                  <c:v>06/07/22</c:v>
                </c:pt>
                <c:pt idx="3635">
                  <c:v>06/08/22</c:v>
                </c:pt>
                <c:pt idx="3636">
                  <c:v>06/09/22</c:v>
                </c:pt>
                <c:pt idx="3637">
                  <c:v>06/10/22</c:v>
                </c:pt>
                <c:pt idx="3638">
                  <c:v>06/13/22</c:v>
                </c:pt>
                <c:pt idx="3639">
                  <c:v>06/14/22</c:v>
                </c:pt>
                <c:pt idx="3640">
                  <c:v>06/15/22</c:v>
                </c:pt>
                <c:pt idx="3641">
                  <c:v>06/16/22</c:v>
                </c:pt>
                <c:pt idx="3642">
                  <c:v>06/17/22</c:v>
                </c:pt>
                <c:pt idx="3643">
                  <c:v>06/21/22</c:v>
                </c:pt>
                <c:pt idx="3644">
                  <c:v>06/22/22</c:v>
                </c:pt>
                <c:pt idx="3645">
                  <c:v>06/23/22</c:v>
                </c:pt>
                <c:pt idx="3646">
                  <c:v>06/24/22</c:v>
                </c:pt>
                <c:pt idx="3647">
                  <c:v>06/27/22</c:v>
                </c:pt>
                <c:pt idx="3648">
                  <c:v>06/28/22</c:v>
                </c:pt>
                <c:pt idx="3649">
                  <c:v>06/29/22</c:v>
                </c:pt>
                <c:pt idx="3650">
                  <c:v>06/30/22</c:v>
                </c:pt>
                <c:pt idx="3651">
                  <c:v>07/01/22</c:v>
                </c:pt>
                <c:pt idx="3652">
                  <c:v>07/05/22</c:v>
                </c:pt>
                <c:pt idx="3653">
                  <c:v>07/06/22</c:v>
                </c:pt>
                <c:pt idx="3654">
                  <c:v>07/07/22</c:v>
                </c:pt>
                <c:pt idx="3655">
                  <c:v>07/08/22</c:v>
                </c:pt>
                <c:pt idx="3656">
                  <c:v>07/11/22</c:v>
                </c:pt>
                <c:pt idx="3657">
                  <c:v>07/12/22</c:v>
                </c:pt>
                <c:pt idx="3658">
                  <c:v>07/13/22</c:v>
                </c:pt>
                <c:pt idx="3659">
                  <c:v>07/14/22</c:v>
                </c:pt>
                <c:pt idx="3660">
                  <c:v>07/15/22</c:v>
                </c:pt>
                <c:pt idx="3661">
                  <c:v>07/18/22</c:v>
                </c:pt>
                <c:pt idx="3662">
                  <c:v>07/19/22</c:v>
                </c:pt>
                <c:pt idx="3663">
                  <c:v>07/20/22</c:v>
                </c:pt>
                <c:pt idx="3664">
                  <c:v>07/21/22</c:v>
                </c:pt>
                <c:pt idx="3665">
                  <c:v>07/22/22</c:v>
                </c:pt>
                <c:pt idx="3666">
                  <c:v>07/25/22</c:v>
                </c:pt>
                <c:pt idx="3667">
                  <c:v>07/26/22</c:v>
                </c:pt>
                <c:pt idx="3668">
                  <c:v>07/27/22</c:v>
                </c:pt>
                <c:pt idx="3669">
                  <c:v>07/28/22</c:v>
                </c:pt>
                <c:pt idx="3670">
                  <c:v>07/29/22</c:v>
                </c:pt>
                <c:pt idx="3671">
                  <c:v>08/01/22</c:v>
                </c:pt>
                <c:pt idx="3672">
                  <c:v>08/02/22</c:v>
                </c:pt>
                <c:pt idx="3673">
                  <c:v>08/03/22</c:v>
                </c:pt>
                <c:pt idx="3674">
                  <c:v>08/04/22</c:v>
                </c:pt>
                <c:pt idx="3675">
                  <c:v>08/05/22</c:v>
                </c:pt>
                <c:pt idx="3676">
                  <c:v>08/08/22</c:v>
                </c:pt>
                <c:pt idx="3677">
                  <c:v>08/09/22</c:v>
                </c:pt>
                <c:pt idx="3678">
                  <c:v>08/10/22</c:v>
                </c:pt>
                <c:pt idx="3679">
                  <c:v>08/11/22</c:v>
                </c:pt>
                <c:pt idx="3680">
                  <c:v>08/12/22</c:v>
                </c:pt>
                <c:pt idx="3681">
                  <c:v>08/15/22</c:v>
                </c:pt>
                <c:pt idx="3682">
                  <c:v>08/16/22</c:v>
                </c:pt>
                <c:pt idx="3683">
                  <c:v>08/17/22</c:v>
                </c:pt>
                <c:pt idx="3684">
                  <c:v>08/18/22</c:v>
                </c:pt>
                <c:pt idx="3685">
                  <c:v>08/19/22</c:v>
                </c:pt>
                <c:pt idx="3686">
                  <c:v>08/22/22</c:v>
                </c:pt>
                <c:pt idx="3687">
                  <c:v>08/23/22</c:v>
                </c:pt>
                <c:pt idx="3688">
                  <c:v>08/24/22</c:v>
                </c:pt>
                <c:pt idx="3689">
                  <c:v>08/25/22</c:v>
                </c:pt>
                <c:pt idx="3690">
                  <c:v>08/26/22</c:v>
                </c:pt>
                <c:pt idx="3691">
                  <c:v>08/29/22</c:v>
                </c:pt>
                <c:pt idx="3692">
                  <c:v>08/30/22</c:v>
                </c:pt>
                <c:pt idx="3693">
                  <c:v>08/31/22</c:v>
                </c:pt>
                <c:pt idx="3694">
                  <c:v>09/01/22</c:v>
                </c:pt>
                <c:pt idx="3695">
                  <c:v>09/02/22</c:v>
                </c:pt>
                <c:pt idx="3696">
                  <c:v>09/06/22</c:v>
                </c:pt>
                <c:pt idx="3697">
                  <c:v>09/07/22</c:v>
                </c:pt>
                <c:pt idx="3698">
                  <c:v>09/08/22</c:v>
                </c:pt>
                <c:pt idx="3699">
                  <c:v>09/09/22</c:v>
                </c:pt>
                <c:pt idx="3700">
                  <c:v>09/12/22</c:v>
                </c:pt>
                <c:pt idx="3701">
                  <c:v>09/13/22</c:v>
                </c:pt>
                <c:pt idx="3702">
                  <c:v>09/14/22</c:v>
                </c:pt>
                <c:pt idx="3703">
                  <c:v>09/15/22</c:v>
                </c:pt>
                <c:pt idx="3704">
                  <c:v>09/16/22</c:v>
                </c:pt>
                <c:pt idx="3705">
                  <c:v>09/19/22</c:v>
                </c:pt>
                <c:pt idx="3706">
                  <c:v>09/20/22</c:v>
                </c:pt>
                <c:pt idx="3707">
                  <c:v>09/21/22</c:v>
                </c:pt>
                <c:pt idx="3708">
                  <c:v>09/22/22</c:v>
                </c:pt>
                <c:pt idx="3709">
                  <c:v>09/23/22</c:v>
                </c:pt>
                <c:pt idx="3710">
                  <c:v>09/26/22</c:v>
                </c:pt>
                <c:pt idx="3711">
                  <c:v>09/27/22</c:v>
                </c:pt>
                <c:pt idx="3712">
                  <c:v>09/28/22</c:v>
                </c:pt>
                <c:pt idx="3713">
                  <c:v>09/29/22</c:v>
                </c:pt>
                <c:pt idx="3714">
                  <c:v>09/30/22</c:v>
                </c:pt>
                <c:pt idx="3715">
                  <c:v>10/03/22</c:v>
                </c:pt>
                <c:pt idx="3716">
                  <c:v>10/04/22</c:v>
                </c:pt>
                <c:pt idx="3717">
                  <c:v>10/05/22</c:v>
                </c:pt>
                <c:pt idx="3718">
                  <c:v>10/06/22</c:v>
                </c:pt>
                <c:pt idx="3719">
                  <c:v>10/07/22</c:v>
                </c:pt>
                <c:pt idx="3720">
                  <c:v>10/10/22</c:v>
                </c:pt>
                <c:pt idx="3721">
                  <c:v>10/11/22</c:v>
                </c:pt>
                <c:pt idx="3722">
                  <c:v>10/12/22</c:v>
                </c:pt>
                <c:pt idx="3723">
                  <c:v>10/13/22</c:v>
                </c:pt>
                <c:pt idx="3724">
                  <c:v>10/14/22</c:v>
                </c:pt>
                <c:pt idx="3725">
                  <c:v>10/17/22</c:v>
                </c:pt>
                <c:pt idx="3726">
                  <c:v>10/18/22</c:v>
                </c:pt>
                <c:pt idx="3727">
                  <c:v>10/19/22</c:v>
                </c:pt>
                <c:pt idx="3728">
                  <c:v>10/20/22</c:v>
                </c:pt>
                <c:pt idx="3729">
                  <c:v>10/21/22</c:v>
                </c:pt>
                <c:pt idx="3730">
                  <c:v>10/24/22</c:v>
                </c:pt>
                <c:pt idx="3731">
                  <c:v>10/25/22</c:v>
                </c:pt>
                <c:pt idx="3732">
                  <c:v>10/26/22</c:v>
                </c:pt>
                <c:pt idx="3733">
                  <c:v>10/27/22</c:v>
                </c:pt>
                <c:pt idx="3734">
                  <c:v>10/28/22</c:v>
                </c:pt>
                <c:pt idx="3735">
                  <c:v>10/31/22</c:v>
                </c:pt>
                <c:pt idx="3736">
                  <c:v>11/01/22</c:v>
                </c:pt>
                <c:pt idx="3737">
                  <c:v>11/02/22</c:v>
                </c:pt>
                <c:pt idx="3738">
                  <c:v>11/03/22</c:v>
                </c:pt>
                <c:pt idx="3739">
                  <c:v>11/04/22</c:v>
                </c:pt>
                <c:pt idx="3740">
                  <c:v>11/07/22</c:v>
                </c:pt>
                <c:pt idx="3741">
                  <c:v>11/08/22</c:v>
                </c:pt>
                <c:pt idx="3742">
                  <c:v>11/09/22</c:v>
                </c:pt>
                <c:pt idx="3743">
                  <c:v>11/10/22</c:v>
                </c:pt>
                <c:pt idx="3744">
                  <c:v>11/11/22</c:v>
                </c:pt>
                <c:pt idx="3745">
                  <c:v>11/14/22</c:v>
                </c:pt>
                <c:pt idx="3746">
                  <c:v>11/15/22</c:v>
                </c:pt>
                <c:pt idx="3747">
                  <c:v>11/16/22</c:v>
                </c:pt>
                <c:pt idx="3748">
                  <c:v>11/17/22</c:v>
                </c:pt>
                <c:pt idx="3749">
                  <c:v>11/18/22</c:v>
                </c:pt>
                <c:pt idx="3750">
                  <c:v>11/21/22</c:v>
                </c:pt>
                <c:pt idx="3751">
                  <c:v>11/22/22</c:v>
                </c:pt>
                <c:pt idx="3752">
                  <c:v>11/23/22</c:v>
                </c:pt>
                <c:pt idx="3753">
                  <c:v>11/25/22</c:v>
                </c:pt>
                <c:pt idx="3754">
                  <c:v>11/28/22</c:v>
                </c:pt>
                <c:pt idx="3755">
                  <c:v>11/29/22</c:v>
                </c:pt>
                <c:pt idx="3756">
                  <c:v>11/30/22</c:v>
                </c:pt>
                <c:pt idx="3757">
                  <c:v>12/01/22</c:v>
                </c:pt>
                <c:pt idx="3758">
                  <c:v>12/02/22</c:v>
                </c:pt>
                <c:pt idx="3759">
                  <c:v>12/05/22</c:v>
                </c:pt>
                <c:pt idx="3760">
                  <c:v>12/06/22</c:v>
                </c:pt>
                <c:pt idx="3761">
                  <c:v>12/07/22</c:v>
                </c:pt>
                <c:pt idx="3762">
                  <c:v>12/08/22</c:v>
                </c:pt>
                <c:pt idx="3763">
                  <c:v>12/09/22</c:v>
                </c:pt>
                <c:pt idx="3764">
                  <c:v>12/12/22</c:v>
                </c:pt>
                <c:pt idx="3765">
                  <c:v>12/13/22</c:v>
                </c:pt>
                <c:pt idx="3766">
                  <c:v>12/14/22</c:v>
                </c:pt>
                <c:pt idx="3767">
                  <c:v>12/15/22</c:v>
                </c:pt>
                <c:pt idx="3768">
                  <c:v>12/16/22</c:v>
                </c:pt>
                <c:pt idx="3769">
                  <c:v>12/19/22</c:v>
                </c:pt>
                <c:pt idx="3770">
                  <c:v>12/20/22</c:v>
                </c:pt>
                <c:pt idx="3771">
                  <c:v>12/21/22</c:v>
                </c:pt>
                <c:pt idx="3772">
                  <c:v>12/22/22</c:v>
                </c:pt>
                <c:pt idx="3773">
                  <c:v>12/23/22</c:v>
                </c:pt>
                <c:pt idx="3774">
                  <c:v>12/27/22</c:v>
                </c:pt>
                <c:pt idx="3775">
                  <c:v>12/28/22</c:v>
                </c:pt>
                <c:pt idx="3776">
                  <c:v>12/29/22</c:v>
                </c:pt>
                <c:pt idx="3777">
                  <c:v>12/30/22</c:v>
                </c:pt>
                <c:pt idx="3778">
                  <c:v>01/03/23</c:v>
                </c:pt>
                <c:pt idx="3779">
                  <c:v>01/04/23</c:v>
                </c:pt>
                <c:pt idx="3780">
                  <c:v>01/05/23</c:v>
                </c:pt>
                <c:pt idx="3781">
                  <c:v>01/06/23</c:v>
                </c:pt>
                <c:pt idx="3782">
                  <c:v>01/09/23</c:v>
                </c:pt>
                <c:pt idx="3783">
                  <c:v>01/10/23</c:v>
                </c:pt>
                <c:pt idx="3784">
                  <c:v>01/11/23</c:v>
                </c:pt>
                <c:pt idx="3785">
                  <c:v>01/12/23</c:v>
                </c:pt>
                <c:pt idx="3786">
                  <c:v>01/13/23</c:v>
                </c:pt>
                <c:pt idx="3787">
                  <c:v>01/17/23</c:v>
                </c:pt>
                <c:pt idx="3788">
                  <c:v>01/18/23</c:v>
                </c:pt>
                <c:pt idx="3789">
                  <c:v>01/19/23</c:v>
                </c:pt>
                <c:pt idx="3790">
                  <c:v>01/20/23</c:v>
                </c:pt>
                <c:pt idx="3791">
                  <c:v>01/23/23</c:v>
                </c:pt>
                <c:pt idx="3792">
                  <c:v>01/24/23</c:v>
                </c:pt>
                <c:pt idx="3793">
                  <c:v>01/25/23</c:v>
                </c:pt>
                <c:pt idx="3794">
                  <c:v>01/26/23</c:v>
                </c:pt>
                <c:pt idx="3795">
                  <c:v>01/27/23</c:v>
                </c:pt>
                <c:pt idx="3796">
                  <c:v>01/30/23</c:v>
                </c:pt>
                <c:pt idx="3797">
                  <c:v>01/31/23</c:v>
                </c:pt>
                <c:pt idx="3798">
                  <c:v>02/01/23</c:v>
                </c:pt>
                <c:pt idx="3799">
                  <c:v>02/02/23</c:v>
                </c:pt>
                <c:pt idx="3800">
                  <c:v>02/03/23</c:v>
                </c:pt>
                <c:pt idx="3801">
                  <c:v>02/06/23</c:v>
                </c:pt>
                <c:pt idx="3802">
                  <c:v>02/07/23</c:v>
                </c:pt>
                <c:pt idx="3803">
                  <c:v>02/08/23</c:v>
                </c:pt>
                <c:pt idx="3804">
                  <c:v>02/09/23</c:v>
                </c:pt>
                <c:pt idx="3805">
                  <c:v>02/10/23</c:v>
                </c:pt>
                <c:pt idx="3806">
                  <c:v>02/13/23</c:v>
                </c:pt>
                <c:pt idx="3807">
                  <c:v>02/14/23</c:v>
                </c:pt>
                <c:pt idx="3808">
                  <c:v>02/15/23</c:v>
                </c:pt>
                <c:pt idx="3809">
                  <c:v>02/16/23</c:v>
                </c:pt>
                <c:pt idx="3810">
                  <c:v>02/17/23</c:v>
                </c:pt>
                <c:pt idx="3811">
                  <c:v>02/21/23</c:v>
                </c:pt>
                <c:pt idx="3812">
                  <c:v>02/22/23</c:v>
                </c:pt>
                <c:pt idx="3813">
                  <c:v>02/23/23</c:v>
                </c:pt>
                <c:pt idx="3814">
                  <c:v>02/24/23</c:v>
                </c:pt>
                <c:pt idx="3815">
                  <c:v>02/27/23</c:v>
                </c:pt>
                <c:pt idx="3816">
                  <c:v>02/28/23</c:v>
                </c:pt>
                <c:pt idx="3817">
                  <c:v>03/01/23</c:v>
                </c:pt>
                <c:pt idx="3818">
                  <c:v>03/02/23</c:v>
                </c:pt>
                <c:pt idx="3819">
                  <c:v>03/03/23</c:v>
                </c:pt>
                <c:pt idx="3820">
                  <c:v>03/06/23</c:v>
                </c:pt>
                <c:pt idx="3821">
                  <c:v>03/07/23</c:v>
                </c:pt>
                <c:pt idx="3822">
                  <c:v>03/08/23</c:v>
                </c:pt>
                <c:pt idx="3823">
                  <c:v>03/09/23</c:v>
                </c:pt>
                <c:pt idx="3824">
                  <c:v>03/10/23</c:v>
                </c:pt>
                <c:pt idx="3825">
                  <c:v>03/13/23</c:v>
                </c:pt>
                <c:pt idx="3826">
                  <c:v>03/14/23</c:v>
                </c:pt>
                <c:pt idx="3827">
                  <c:v>03/15/23</c:v>
                </c:pt>
                <c:pt idx="3828">
                  <c:v>03/16/23</c:v>
                </c:pt>
                <c:pt idx="3829">
                  <c:v>03/17/23</c:v>
                </c:pt>
                <c:pt idx="3830">
                  <c:v>03/20/23</c:v>
                </c:pt>
                <c:pt idx="3831">
                  <c:v>03/21/23</c:v>
                </c:pt>
                <c:pt idx="3832">
                  <c:v>03/22/23</c:v>
                </c:pt>
                <c:pt idx="3833">
                  <c:v>03/23/23</c:v>
                </c:pt>
                <c:pt idx="3834">
                  <c:v>03/24/23</c:v>
                </c:pt>
                <c:pt idx="3835">
                  <c:v>03/27/23</c:v>
                </c:pt>
                <c:pt idx="3836">
                  <c:v>03/28/23</c:v>
                </c:pt>
                <c:pt idx="3837">
                  <c:v>03/29/23</c:v>
                </c:pt>
                <c:pt idx="3838">
                  <c:v>03/30/23</c:v>
                </c:pt>
                <c:pt idx="3839">
                  <c:v>03/31/23</c:v>
                </c:pt>
                <c:pt idx="3840">
                  <c:v>04/03/23</c:v>
                </c:pt>
                <c:pt idx="3841">
                  <c:v>04/04/23</c:v>
                </c:pt>
                <c:pt idx="3842">
                  <c:v>04/05/23</c:v>
                </c:pt>
                <c:pt idx="3843">
                  <c:v>04/06/23</c:v>
                </c:pt>
                <c:pt idx="3844">
                  <c:v>04/10/23</c:v>
                </c:pt>
                <c:pt idx="3845">
                  <c:v>04/11/23</c:v>
                </c:pt>
                <c:pt idx="3846">
                  <c:v>04/12/23</c:v>
                </c:pt>
                <c:pt idx="3847">
                  <c:v>04/13/23</c:v>
                </c:pt>
                <c:pt idx="3848">
                  <c:v>04/14/23</c:v>
                </c:pt>
                <c:pt idx="3849">
                  <c:v>04/17/23</c:v>
                </c:pt>
                <c:pt idx="3850">
                  <c:v>04/18/23</c:v>
                </c:pt>
                <c:pt idx="3851">
                  <c:v>04/19/23</c:v>
                </c:pt>
                <c:pt idx="3852">
                  <c:v>04/20/23</c:v>
                </c:pt>
                <c:pt idx="3853">
                  <c:v>04/21/23</c:v>
                </c:pt>
                <c:pt idx="3854">
                  <c:v>04/24/23</c:v>
                </c:pt>
                <c:pt idx="3855">
                  <c:v>04/25/23</c:v>
                </c:pt>
                <c:pt idx="3856">
                  <c:v>04/26/23</c:v>
                </c:pt>
                <c:pt idx="3857">
                  <c:v>04/27/23</c:v>
                </c:pt>
                <c:pt idx="3858">
                  <c:v>04/28/23</c:v>
                </c:pt>
                <c:pt idx="3859">
                  <c:v>05/01/23</c:v>
                </c:pt>
                <c:pt idx="3860">
                  <c:v>05/02/23</c:v>
                </c:pt>
                <c:pt idx="3861">
                  <c:v>05/03/23</c:v>
                </c:pt>
                <c:pt idx="3862">
                  <c:v>05/04/23</c:v>
                </c:pt>
                <c:pt idx="3863">
                  <c:v>05/05/23</c:v>
                </c:pt>
                <c:pt idx="3864">
                  <c:v>05/08/23</c:v>
                </c:pt>
                <c:pt idx="3865">
                  <c:v>05/09/23</c:v>
                </c:pt>
                <c:pt idx="3866">
                  <c:v>05/10/23</c:v>
                </c:pt>
                <c:pt idx="3867">
                  <c:v>05/11/23</c:v>
                </c:pt>
                <c:pt idx="3868">
                  <c:v>05/12/23</c:v>
                </c:pt>
                <c:pt idx="3869">
                  <c:v>05/15/23</c:v>
                </c:pt>
                <c:pt idx="3870">
                  <c:v>05/16/23</c:v>
                </c:pt>
                <c:pt idx="3871">
                  <c:v>05/17/23</c:v>
                </c:pt>
                <c:pt idx="3872">
                  <c:v>05/18/23</c:v>
                </c:pt>
                <c:pt idx="3873">
                  <c:v>05/19/23</c:v>
                </c:pt>
                <c:pt idx="3874">
                  <c:v>05/22/23</c:v>
                </c:pt>
                <c:pt idx="3875">
                  <c:v>05/23/23</c:v>
                </c:pt>
                <c:pt idx="3876">
                  <c:v>05/24/23</c:v>
                </c:pt>
                <c:pt idx="3877">
                  <c:v>05/25/23</c:v>
                </c:pt>
                <c:pt idx="3878">
                  <c:v>05/26/23</c:v>
                </c:pt>
                <c:pt idx="3879">
                  <c:v>05/30/23</c:v>
                </c:pt>
                <c:pt idx="3880">
                  <c:v>05/31/23</c:v>
                </c:pt>
                <c:pt idx="3881">
                  <c:v>06/01/23</c:v>
                </c:pt>
                <c:pt idx="3882">
                  <c:v>06/02/23</c:v>
                </c:pt>
                <c:pt idx="3883">
                  <c:v>06/05/23</c:v>
                </c:pt>
                <c:pt idx="3884">
                  <c:v>06/06/23</c:v>
                </c:pt>
                <c:pt idx="3885">
                  <c:v>06/07/23</c:v>
                </c:pt>
                <c:pt idx="3886">
                  <c:v>06/08/23</c:v>
                </c:pt>
                <c:pt idx="3887">
                  <c:v>06/09/23</c:v>
                </c:pt>
                <c:pt idx="3888">
                  <c:v>06/12/23</c:v>
                </c:pt>
                <c:pt idx="3889">
                  <c:v>06/13/23</c:v>
                </c:pt>
                <c:pt idx="3890">
                  <c:v>06/14/23</c:v>
                </c:pt>
                <c:pt idx="3891">
                  <c:v>06/15/23</c:v>
                </c:pt>
                <c:pt idx="3892">
                  <c:v>06/16/23</c:v>
                </c:pt>
                <c:pt idx="3893">
                  <c:v>06/20/23</c:v>
                </c:pt>
                <c:pt idx="3894">
                  <c:v>06/21/23</c:v>
                </c:pt>
                <c:pt idx="3895">
                  <c:v>06/22/23</c:v>
                </c:pt>
                <c:pt idx="3896">
                  <c:v>06/23/23</c:v>
                </c:pt>
                <c:pt idx="3897">
                  <c:v>06/26/23</c:v>
                </c:pt>
                <c:pt idx="3898">
                  <c:v>06/27/23</c:v>
                </c:pt>
                <c:pt idx="3899">
                  <c:v>06/28/23</c:v>
                </c:pt>
                <c:pt idx="3900">
                  <c:v>06/29/23</c:v>
                </c:pt>
                <c:pt idx="3901">
                  <c:v>06/30/23</c:v>
                </c:pt>
                <c:pt idx="3902">
                  <c:v>07/03/23</c:v>
                </c:pt>
                <c:pt idx="3903">
                  <c:v>07/05/23</c:v>
                </c:pt>
                <c:pt idx="3904">
                  <c:v>07/06/23</c:v>
                </c:pt>
                <c:pt idx="3905">
                  <c:v>07/07/23</c:v>
                </c:pt>
                <c:pt idx="3906">
                  <c:v>07/10/23</c:v>
                </c:pt>
                <c:pt idx="3907">
                  <c:v>07/11/23</c:v>
                </c:pt>
                <c:pt idx="3908">
                  <c:v>07/12/23</c:v>
                </c:pt>
                <c:pt idx="3909">
                  <c:v>07/13/23</c:v>
                </c:pt>
                <c:pt idx="3910">
                  <c:v>07/14/23</c:v>
                </c:pt>
                <c:pt idx="3911">
                  <c:v>07/17/23</c:v>
                </c:pt>
                <c:pt idx="3912">
                  <c:v>07/18/23</c:v>
                </c:pt>
                <c:pt idx="3913">
                  <c:v>07/19/23</c:v>
                </c:pt>
                <c:pt idx="3914">
                  <c:v>07/20/23</c:v>
                </c:pt>
                <c:pt idx="3915">
                  <c:v>07/21/23</c:v>
                </c:pt>
                <c:pt idx="3916">
                  <c:v>07/24/23</c:v>
                </c:pt>
                <c:pt idx="3917">
                  <c:v>07/25/23</c:v>
                </c:pt>
                <c:pt idx="3918">
                  <c:v>07/26/23</c:v>
                </c:pt>
                <c:pt idx="3919">
                  <c:v>07/27/23</c:v>
                </c:pt>
                <c:pt idx="3920">
                  <c:v>07/28/23</c:v>
                </c:pt>
                <c:pt idx="3921">
                  <c:v>07/31/23</c:v>
                </c:pt>
                <c:pt idx="3922">
                  <c:v>08/01/23</c:v>
                </c:pt>
                <c:pt idx="3923">
                  <c:v>08/02/23</c:v>
                </c:pt>
                <c:pt idx="3924">
                  <c:v>08/03/23</c:v>
                </c:pt>
                <c:pt idx="3925">
                  <c:v>08/04/23</c:v>
                </c:pt>
                <c:pt idx="3926">
                  <c:v>08/07/23</c:v>
                </c:pt>
                <c:pt idx="3927">
                  <c:v>08/08/23</c:v>
                </c:pt>
                <c:pt idx="3928">
                  <c:v>08/09/23</c:v>
                </c:pt>
                <c:pt idx="3929">
                  <c:v>08/10/23</c:v>
                </c:pt>
                <c:pt idx="3930">
                  <c:v>08/11/23</c:v>
                </c:pt>
                <c:pt idx="3931">
                  <c:v>08/14/23</c:v>
                </c:pt>
                <c:pt idx="3932">
                  <c:v>08/15/23</c:v>
                </c:pt>
                <c:pt idx="3933">
                  <c:v>08/16/23</c:v>
                </c:pt>
                <c:pt idx="3934">
                  <c:v>08/17/23</c:v>
                </c:pt>
                <c:pt idx="3935">
                  <c:v>08/18/23</c:v>
                </c:pt>
                <c:pt idx="3936">
                  <c:v>08/21/23</c:v>
                </c:pt>
                <c:pt idx="3937">
                  <c:v>08/22/23</c:v>
                </c:pt>
                <c:pt idx="3938">
                  <c:v>08/23/23</c:v>
                </c:pt>
                <c:pt idx="3939">
                  <c:v>08/24/23</c:v>
                </c:pt>
                <c:pt idx="3940">
                  <c:v>08/25/23</c:v>
                </c:pt>
                <c:pt idx="3941">
                  <c:v>08/28/23</c:v>
                </c:pt>
                <c:pt idx="3942">
                  <c:v>08/29/23</c:v>
                </c:pt>
                <c:pt idx="3943">
                  <c:v>08/30/23</c:v>
                </c:pt>
                <c:pt idx="3944">
                  <c:v>08/31/23</c:v>
                </c:pt>
                <c:pt idx="3945">
                  <c:v>09/01/23</c:v>
                </c:pt>
                <c:pt idx="3946">
                  <c:v>09/05/23</c:v>
                </c:pt>
                <c:pt idx="3947">
                  <c:v>09/06/23</c:v>
                </c:pt>
                <c:pt idx="3948">
                  <c:v>09/07/23</c:v>
                </c:pt>
                <c:pt idx="3949">
                  <c:v>09/08/23</c:v>
                </c:pt>
                <c:pt idx="3950">
                  <c:v>09/11/23</c:v>
                </c:pt>
                <c:pt idx="3951">
                  <c:v>09/12/23</c:v>
                </c:pt>
                <c:pt idx="3952">
                  <c:v>09/13/23</c:v>
                </c:pt>
                <c:pt idx="3953">
                  <c:v>09/14/23</c:v>
                </c:pt>
                <c:pt idx="3954">
                  <c:v>09/15/23</c:v>
                </c:pt>
                <c:pt idx="3955">
                  <c:v>09/18/23</c:v>
                </c:pt>
                <c:pt idx="3956">
                  <c:v>09/19/23</c:v>
                </c:pt>
                <c:pt idx="3957">
                  <c:v>09/20/23</c:v>
                </c:pt>
                <c:pt idx="3958">
                  <c:v>09/21/23</c:v>
                </c:pt>
                <c:pt idx="3959">
                  <c:v>09/22/23</c:v>
                </c:pt>
                <c:pt idx="3960">
                  <c:v>09/25/23</c:v>
                </c:pt>
                <c:pt idx="3961">
                  <c:v>09/26/23</c:v>
                </c:pt>
                <c:pt idx="3962">
                  <c:v>09/27/23</c:v>
                </c:pt>
                <c:pt idx="3963">
                  <c:v>09/28/23</c:v>
                </c:pt>
                <c:pt idx="3964">
                  <c:v>09/29/23</c:v>
                </c:pt>
                <c:pt idx="3965">
                  <c:v>10/02/23</c:v>
                </c:pt>
                <c:pt idx="3966">
                  <c:v>10/03/23</c:v>
                </c:pt>
                <c:pt idx="3967">
                  <c:v>10/04/23</c:v>
                </c:pt>
                <c:pt idx="3968">
                  <c:v>10/05/23</c:v>
                </c:pt>
                <c:pt idx="3969">
                  <c:v>10/06/23</c:v>
                </c:pt>
                <c:pt idx="3970">
                  <c:v>10/09/23</c:v>
                </c:pt>
                <c:pt idx="3971">
                  <c:v>10/10/23</c:v>
                </c:pt>
                <c:pt idx="3972">
                  <c:v>10/11/23</c:v>
                </c:pt>
                <c:pt idx="3973">
                  <c:v>10/12/23</c:v>
                </c:pt>
                <c:pt idx="3974">
                  <c:v>10/13/23</c:v>
                </c:pt>
                <c:pt idx="3975">
                  <c:v>10/16/23</c:v>
                </c:pt>
                <c:pt idx="3976">
                  <c:v>10/17/23</c:v>
                </c:pt>
                <c:pt idx="3977">
                  <c:v>10/18/23</c:v>
                </c:pt>
                <c:pt idx="3978">
                  <c:v>10/19/23</c:v>
                </c:pt>
                <c:pt idx="3979">
                  <c:v>10/20/23</c:v>
                </c:pt>
                <c:pt idx="3980">
                  <c:v>10/23/23</c:v>
                </c:pt>
                <c:pt idx="3981">
                  <c:v>10/24/23</c:v>
                </c:pt>
                <c:pt idx="3982">
                  <c:v>10/25/23</c:v>
                </c:pt>
                <c:pt idx="3983">
                  <c:v>10/26/23</c:v>
                </c:pt>
                <c:pt idx="3984">
                  <c:v>10/27/23</c:v>
                </c:pt>
                <c:pt idx="3985">
                  <c:v>10/30/23</c:v>
                </c:pt>
                <c:pt idx="3986">
                  <c:v>10/31/23</c:v>
                </c:pt>
                <c:pt idx="3987">
                  <c:v>11/01/23</c:v>
                </c:pt>
                <c:pt idx="3988">
                  <c:v>11/02/23</c:v>
                </c:pt>
                <c:pt idx="3989">
                  <c:v>11/03/23</c:v>
                </c:pt>
                <c:pt idx="3990">
                  <c:v>11/06/23</c:v>
                </c:pt>
                <c:pt idx="3991">
                  <c:v>11/07/23</c:v>
                </c:pt>
                <c:pt idx="3992">
                  <c:v>11/08/23</c:v>
                </c:pt>
                <c:pt idx="3993">
                  <c:v>11/09/23</c:v>
                </c:pt>
                <c:pt idx="3994">
                  <c:v>11/10/23</c:v>
                </c:pt>
                <c:pt idx="3995">
                  <c:v>11/13/23</c:v>
                </c:pt>
                <c:pt idx="3996">
                  <c:v>11/14/23</c:v>
                </c:pt>
                <c:pt idx="3997">
                  <c:v>11/15/23</c:v>
                </c:pt>
                <c:pt idx="3998">
                  <c:v>11/16/23</c:v>
                </c:pt>
                <c:pt idx="3999">
                  <c:v>11/17/23</c:v>
                </c:pt>
                <c:pt idx="4000">
                  <c:v>11/20/23</c:v>
                </c:pt>
                <c:pt idx="4001">
                  <c:v>11/21/23</c:v>
                </c:pt>
                <c:pt idx="4002">
                  <c:v>11/22/23</c:v>
                </c:pt>
                <c:pt idx="4003">
                  <c:v>11/24/23</c:v>
                </c:pt>
                <c:pt idx="4004">
                  <c:v>11/27/23</c:v>
                </c:pt>
                <c:pt idx="4005">
                  <c:v>11/28/23</c:v>
                </c:pt>
                <c:pt idx="4006">
                  <c:v>11/29/23</c:v>
                </c:pt>
                <c:pt idx="4007">
                  <c:v>11/30/23</c:v>
                </c:pt>
                <c:pt idx="4008">
                  <c:v>12/01/23</c:v>
                </c:pt>
                <c:pt idx="4009">
                  <c:v>12/04/23</c:v>
                </c:pt>
                <c:pt idx="4010">
                  <c:v>12/05/23</c:v>
                </c:pt>
                <c:pt idx="4011">
                  <c:v>12/06/23</c:v>
                </c:pt>
                <c:pt idx="4012">
                  <c:v>12/07/23</c:v>
                </c:pt>
                <c:pt idx="4013">
                  <c:v>12/08/23</c:v>
                </c:pt>
                <c:pt idx="4014">
                  <c:v>12/11/23</c:v>
                </c:pt>
                <c:pt idx="4015">
                  <c:v>12/12/23</c:v>
                </c:pt>
                <c:pt idx="4016">
                  <c:v>12/13/23</c:v>
                </c:pt>
                <c:pt idx="4017">
                  <c:v>12/14/23</c:v>
                </c:pt>
                <c:pt idx="4018">
                  <c:v>12/15/23</c:v>
                </c:pt>
                <c:pt idx="4019">
                  <c:v>12/18/23</c:v>
                </c:pt>
                <c:pt idx="4020">
                  <c:v>12/19/23</c:v>
                </c:pt>
                <c:pt idx="4021">
                  <c:v>12/20/23</c:v>
                </c:pt>
                <c:pt idx="4022">
                  <c:v>12/21/23</c:v>
                </c:pt>
                <c:pt idx="4023">
                  <c:v>12/22/23</c:v>
                </c:pt>
                <c:pt idx="4024">
                  <c:v>12/26/23</c:v>
                </c:pt>
                <c:pt idx="4025">
                  <c:v>12/27/23</c:v>
                </c:pt>
                <c:pt idx="4026">
                  <c:v>12/28/23</c:v>
                </c:pt>
                <c:pt idx="4027">
                  <c:v>12/29/23</c:v>
                </c:pt>
                <c:pt idx="4028">
                  <c:v>01/02/24</c:v>
                </c:pt>
                <c:pt idx="4029">
                  <c:v>01/03/24</c:v>
                </c:pt>
                <c:pt idx="4030">
                  <c:v>01/04/24</c:v>
                </c:pt>
                <c:pt idx="4031">
                  <c:v>01/05/24</c:v>
                </c:pt>
                <c:pt idx="4032">
                  <c:v>01/08/24</c:v>
                </c:pt>
                <c:pt idx="4033">
                  <c:v>01/09/24</c:v>
                </c:pt>
                <c:pt idx="4034">
                  <c:v>01/10/24</c:v>
                </c:pt>
                <c:pt idx="4035">
                  <c:v>01/11/24</c:v>
                </c:pt>
                <c:pt idx="4036">
                  <c:v>01/12/24</c:v>
                </c:pt>
                <c:pt idx="4037">
                  <c:v>01/16/24</c:v>
                </c:pt>
                <c:pt idx="4038">
                  <c:v>01/17/24</c:v>
                </c:pt>
                <c:pt idx="4039">
                  <c:v>01/18/24</c:v>
                </c:pt>
                <c:pt idx="4040">
                  <c:v>01/19/24</c:v>
                </c:pt>
                <c:pt idx="4041">
                  <c:v>01/22/24</c:v>
                </c:pt>
                <c:pt idx="4042">
                  <c:v>01/23/24</c:v>
                </c:pt>
                <c:pt idx="4043">
                  <c:v>01/24/24</c:v>
                </c:pt>
                <c:pt idx="4044">
                  <c:v>01/25/24</c:v>
                </c:pt>
                <c:pt idx="4045">
                  <c:v>01/26/24</c:v>
                </c:pt>
                <c:pt idx="4046">
                  <c:v>01/29/24</c:v>
                </c:pt>
                <c:pt idx="4047">
                  <c:v>01/30/24</c:v>
                </c:pt>
                <c:pt idx="4048">
                  <c:v>01/31/24</c:v>
                </c:pt>
                <c:pt idx="4049">
                  <c:v>02/01/24</c:v>
                </c:pt>
                <c:pt idx="4050">
                  <c:v>02/02/24</c:v>
                </c:pt>
                <c:pt idx="4051">
                  <c:v>02/05/24</c:v>
                </c:pt>
                <c:pt idx="4052">
                  <c:v>02/06/24</c:v>
                </c:pt>
                <c:pt idx="4053">
                  <c:v>02/07/24</c:v>
                </c:pt>
                <c:pt idx="4054">
                  <c:v>02/08/24</c:v>
                </c:pt>
                <c:pt idx="4055">
                  <c:v>02/09/24</c:v>
                </c:pt>
                <c:pt idx="4056">
                  <c:v>02/12/24</c:v>
                </c:pt>
                <c:pt idx="4057">
                  <c:v>02/13/24</c:v>
                </c:pt>
                <c:pt idx="4058">
                  <c:v>02/14/24</c:v>
                </c:pt>
                <c:pt idx="4059">
                  <c:v>02/15/24</c:v>
                </c:pt>
                <c:pt idx="4060">
                  <c:v>02/16/24</c:v>
                </c:pt>
                <c:pt idx="4061">
                  <c:v>02/20/24</c:v>
                </c:pt>
                <c:pt idx="4062">
                  <c:v>02/21/24</c:v>
                </c:pt>
                <c:pt idx="4063">
                  <c:v>02/22/24</c:v>
                </c:pt>
                <c:pt idx="4064">
                  <c:v>02/23/24</c:v>
                </c:pt>
                <c:pt idx="4065">
                  <c:v>02/26/24</c:v>
                </c:pt>
                <c:pt idx="4066">
                  <c:v>02/27/24</c:v>
                </c:pt>
                <c:pt idx="4067">
                  <c:v>02/28/24</c:v>
                </c:pt>
                <c:pt idx="4068">
                  <c:v>02/29/24</c:v>
                </c:pt>
                <c:pt idx="4069">
                  <c:v>03/01/24</c:v>
                </c:pt>
                <c:pt idx="4070">
                  <c:v>03/04/24</c:v>
                </c:pt>
                <c:pt idx="4071">
                  <c:v>03/05/24</c:v>
                </c:pt>
                <c:pt idx="4072">
                  <c:v>03/06/24</c:v>
                </c:pt>
                <c:pt idx="4073">
                  <c:v>03/07/24</c:v>
                </c:pt>
                <c:pt idx="4074">
                  <c:v>03/08/24</c:v>
                </c:pt>
                <c:pt idx="4075">
                  <c:v>03/11/24</c:v>
                </c:pt>
                <c:pt idx="4076">
                  <c:v>03/12/24</c:v>
                </c:pt>
                <c:pt idx="4077">
                  <c:v>03/13/24</c:v>
                </c:pt>
                <c:pt idx="4078">
                  <c:v>03/14/24</c:v>
                </c:pt>
                <c:pt idx="4079">
                  <c:v>03/15/24</c:v>
                </c:pt>
                <c:pt idx="4080">
                  <c:v>03/18/24</c:v>
                </c:pt>
                <c:pt idx="4081">
                  <c:v>03/19/24</c:v>
                </c:pt>
                <c:pt idx="4082">
                  <c:v>03/20/24</c:v>
                </c:pt>
                <c:pt idx="4083">
                  <c:v>03/21/24</c:v>
                </c:pt>
                <c:pt idx="4084">
                  <c:v>03/22/24</c:v>
                </c:pt>
                <c:pt idx="4085">
                  <c:v>03/25/24</c:v>
                </c:pt>
                <c:pt idx="4086">
                  <c:v>03/26/24</c:v>
                </c:pt>
                <c:pt idx="4087">
                  <c:v>03/27/24</c:v>
                </c:pt>
                <c:pt idx="4088">
                  <c:v>03/28/24</c:v>
                </c:pt>
                <c:pt idx="4089">
                  <c:v>04/01/24</c:v>
                </c:pt>
                <c:pt idx="4090">
                  <c:v>04/02/24</c:v>
                </c:pt>
                <c:pt idx="4091">
                  <c:v>04/03/24</c:v>
                </c:pt>
                <c:pt idx="4092">
                  <c:v>04/04/24</c:v>
                </c:pt>
                <c:pt idx="4093">
                  <c:v>04/05/24</c:v>
                </c:pt>
                <c:pt idx="4094">
                  <c:v>04/08/24</c:v>
                </c:pt>
                <c:pt idx="4095">
                  <c:v>04/09/24</c:v>
                </c:pt>
                <c:pt idx="4096">
                  <c:v>04/10/24</c:v>
                </c:pt>
                <c:pt idx="4097">
                  <c:v>04/11/24</c:v>
                </c:pt>
                <c:pt idx="4098">
                  <c:v>04/12/24</c:v>
                </c:pt>
                <c:pt idx="4099">
                  <c:v>04/15/24</c:v>
                </c:pt>
                <c:pt idx="4100">
                  <c:v>04/16/24</c:v>
                </c:pt>
                <c:pt idx="4101">
                  <c:v>04/17/24</c:v>
                </c:pt>
                <c:pt idx="4102">
                  <c:v>04/18/24</c:v>
                </c:pt>
                <c:pt idx="4103">
                  <c:v>04/19/24</c:v>
                </c:pt>
                <c:pt idx="4104">
                  <c:v>04/22/24</c:v>
                </c:pt>
                <c:pt idx="4105">
                  <c:v>04/23/24</c:v>
                </c:pt>
                <c:pt idx="4106">
                  <c:v>04/24/24</c:v>
                </c:pt>
                <c:pt idx="4107">
                  <c:v>04/25/24</c:v>
                </c:pt>
                <c:pt idx="4108">
                  <c:v>04/26/24</c:v>
                </c:pt>
                <c:pt idx="4109">
                  <c:v>04/29/24</c:v>
                </c:pt>
                <c:pt idx="4110">
                  <c:v>04/30/24</c:v>
                </c:pt>
                <c:pt idx="4111">
                  <c:v>05/01/24</c:v>
                </c:pt>
                <c:pt idx="4112">
                  <c:v>05/02/24</c:v>
                </c:pt>
                <c:pt idx="4113">
                  <c:v>05/03/24</c:v>
                </c:pt>
                <c:pt idx="4114">
                  <c:v>05/06/24</c:v>
                </c:pt>
                <c:pt idx="4115">
                  <c:v>05/07/24</c:v>
                </c:pt>
                <c:pt idx="4116">
                  <c:v>05/08/24</c:v>
                </c:pt>
                <c:pt idx="4117">
                  <c:v>05/09/24</c:v>
                </c:pt>
                <c:pt idx="4118">
                  <c:v>05/10/24</c:v>
                </c:pt>
                <c:pt idx="4119">
                  <c:v>05/13/24</c:v>
                </c:pt>
                <c:pt idx="4120">
                  <c:v>05/14/24</c:v>
                </c:pt>
                <c:pt idx="4121">
                  <c:v>05/15/24</c:v>
                </c:pt>
                <c:pt idx="4122">
                  <c:v>05/16/24</c:v>
                </c:pt>
                <c:pt idx="4123">
                  <c:v>05/17/24</c:v>
                </c:pt>
                <c:pt idx="4124">
                  <c:v>05/20/24</c:v>
                </c:pt>
                <c:pt idx="4125">
                  <c:v>05/21/24</c:v>
                </c:pt>
                <c:pt idx="4126">
                  <c:v>05/22/24</c:v>
                </c:pt>
                <c:pt idx="4127">
                  <c:v>05/23/24</c:v>
                </c:pt>
                <c:pt idx="4128">
                  <c:v>05/24/24</c:v>
                </c:pt>
                <c:pt idx="4129">
                  <c:v>05/28/24</c:v>
                </c:pt>
                <c:pt idx="4130">
                  <c:v>05/29/24</c:v>
                </c:pt>
                <c:pt idx="4131">
                  <c:v>05/30/24</c:v>
                </c:pt>
                <c:pt idx="4132">
                  <c:v>05/31/24</c:v>
                </c:pt>
                <c:pt idx="4133">
                  <c:v>06/03/24</c:v>
                </c:pt>
                <c:pt idx="4134">
                  <c:v>06/04/24</c:v>
                </c:pt>
                <c:pt idx="4135">
                  <c:v>06/05/24</c:v>
                </c:pt>
                <c:pt idx="4136">
                  <c:v>06/06/24</c:v>
                </c:pt>
                <c:pt idx="4137">
                  <c:v>06/07/24</c:v>
                </c:pt>
                <c:pt idx="4138">
                  <c:v>06/10/24</c:v>
                </c:pt>
                <c:pt idx="4139">
                  <c:v>06/11/24</c:v>
                </c:pt>
                <c:pt idx="4140">
                  <c:v>06/12/24</c:v>
                </c:pt>
                <c:pt idx="4141">
                  <c:v>06/13/24</c:v>
                </c:pt>
                <c:pt idx="4142">
                  <c:v>06/14/24</c:v>
                </c:pt>
                <c:pt idx="4143">
                  <c:v>06/17/24</c:v>
                </c:pt>
                <c:pt idx="4144">
                  <c:v>06/18/24</c:v>
                </c:pt>
                <c:pt idx="4145">
                  <c:v>06/20/24</c:v>
                </c:pt>
                <c:pt idx="4146">
                  <c:v>06/21/24</c:v>
                </c:pt>
                <c:pt idx="4147">
                  <c:v>06/24/24</c:v>
                </c:pt>
                <c:pt idx="4148">
                  <c:v>06/25/24</c:v>
                </c:pt>
                <c:pt idx="4149">
                  <c:v>06/26/24</c:v>
                </c:pt>
                <c:pt idx="4150">
                  <c:v>06/27/24</c:v>
                </c:pt>
                <c:pt idx="4151">
                  <c:v>06/28/24</c:v>
                </c:pt>
                <c:pt idx="4152">
                  <c:v>07/01/24</c:v>
                </c:pt>
                <c:pt idx="4153">
                  <c:v>07/02/24</c:v>
                </c:pt>
                <c:pt idx="4154">
                  <c:v>07/03/24</c:v>
                </c:pt>
                <c:pt idx="4155">
                  <c:v>07/05/24</c:v>
                </c:pt>
                <c:pt idx="4156">
                  <c:v>07/08/24</c:v>
                </c:pt>
                <c:pt idx="4157">
                  <c:v>07/09/24</c:v>
                </c:pt>
                <c:pt idx="4158">
                  <c:v>07/10/24</c:v>
                </c:pt>
                <c:pt idx="4159">
                  <c:v>07/11/24</c:v>
                </c:pt>
                <c:pt idx="4160">
                  <c:v>07/12/24</c:v>
                </c:pt>
                <c:pt idx="4161">
                  <c:v>07/15/24</c:v>
                </c:pt>
                <c:pt idx="4162">
                  <c:v>07/16/24</c:v>
                </c:pt>
                <c:pt idx="4163">
                  <c:v>07/17/24</c:v>
                </c:pt>
                <c:pt idx="4164">
                  <c:v>07/18/24</c:v>
                </c:pt>
                <c:pt idx="4165">
                  <c:v>07/19/24</c:v>
                </c:pt>
                <c:pt idx="4166">
                  <c:v>07/22/24</c:v>
                </c:pt>
                <c:pt idx="4167">
                  <c:v>07/23/24</c:v>
                </c:pt>
                <c:pt idx="4168">
                  <c:v>07/24/24</c:v>
                </c:pt>
                <c:pt idx="4169">
                  <c:v>07/25/24</c:v>
                </c:pt>
                <c:pt idx="4170">
                  <c:v>07/26/24</c:v>
                </c:pt>
                <c:pt idx="4171">
                  <c:v>07/29/24</c:v>
                </c:pt>
                <c:pt idx="4172">
                  <c:v>07/30/24</c:v>
                </c:pt>
                <c:pt idx="4173">
                  <c:v>07/31/24</c:v>
                </c:pt>
                <c:pt idx="4174">
                  <c:v>08/01/24</c:v>
                </c:pt>
                <c:pt idx="4175">
                  <c:v>08/02/24</c:v>
                </c:pt>
                <c:pt idx="4176">
                  <c:v>08/05/24</c:v>
                </c:pt>
                <c:pt idx="4177">
                  <c:v>08/06/24</c:v>
                </c:pt>
                <c:pt idx="4178">
                  <c:v>08/07/24</c:v>
                </c:pt>
                <c:pt idx="4179">
                  <c:v>08/08/24</c:v>
                </c:pt>
                <c:pt idx="4180">
                  <c:v>08/09/24</c:v>
                </c:pt>
                <c:pt idx="4181">
                  <c:v>08/12/24</c:v>
                </c:pt>
                <c:pt idx="4182">
                  <c:v>08/13/24</c:v>
                </c:pt>
                <c:pt idx="4183">
                  <c:v>08/14/24</c:v>
                </c:pt>
                <c:pt idx="4184">
                  <c:v>08/15/24</c:v>
                </c:pt>
                <c:pt idx="4185">
                  <c:v>08/16/24</c:v>
                </c:pt>
                <c:pt idx="4186">
                  <c:v>08/19/24</c:v>
                </c:pt>
                <c:pt idx="4187">
                  <c:v>08/20/24</c:v>
                </c:pt>
                <c:pt idx="4188">
                  <c:v>08/21/24</c:v>
                </c:pt>
                <c:pt idx="4189">
                  <c:v>08/22/24</c:v>
                </c:pt>
                <c:pt idx="4190">
                  <c:v>08/23/24</c:v>
                </c:pt>
                <c:pt idx="4191">
                  <c:v>08/26/24</c:v>
                </c:pt>
                <c:pt idx="4192">
                  <c:v>08/27/24</c:v>
                </c:pt>
                <c:pt idx="4193">
                  <c:v>08/28/24</c:v>
                </c:pt>
                <c:pt idx="4194">
                  <c:v>08/29/24</c:v>
                </c:pt>
                <c:pt idx="4195">
                  <c:v>08/30/24</c:v>
                </c:pt>
                <c:pt idx="4196">
                  <c:v>09/03/24</c:v>
                </c:pt>
                <c:pt idx="4197">
                  <c:v>09/04/24</c:v>
                </c:pt>
                <c:pt idx="4198">
                  <c:v>09/05/24</c:v>
                </c:pt>
                <c:pt idx="4199">
                  <c:v>09/06/24</c:v>
                </c:pt>
                <c:pt idx="4200">
                  <c:v>09/09/24</c:v>
                </c:pt>
                <c:pt idx="4201">
                  <c:v>09/10/24</c:v>
                </c:pt>
                <c:pt idx="4202">
                  <c:v>09/11/24</c:v>
                </c:pt>
                <c:pt idx="4203">
                  <c:v>09/12/24</c:v>
                </c:pt>
                <c:pt idx="4204">
                  <c:v>09/13/24</c:v>
                </c:pt>
                <c:pt idx="4205">
                  <c:v>09/16/24</c:v>
                </c:pt>
                <c:pt idx="4206">
                  <c:v>09/17/24</c:v>
                </c:pt>
                <c:pt idx="4207">
                  <c:v>09/18/24</c:v>
                </c:pt>
                <c:pt idx="4208">
                  <c:v>09/19/24</c:v>
                </c:pt>
                <c:pt idx="4209">
                  <c:v>09/20/24</c:v>
                </c:pt>
                <c:pt idx="4210">
                  <c:v>09/23/24</c:v>
                </c:pt>
                <c:pt idx="4211">
                  <c:v>09/24/24</c:v>
                </c:pt>
                <c:pt idx="4212">
                  <c:v>09/25/24</c:v>
                </c:pt>
                <c:pt idx="4213">
                  <c:v>09/26/24</c:v>
                </c:pt>
                <c:pt idx="4214">
                  <c:v>09/27/24</c:v>
                </c:pt>
                <c:pt idx="4215">
                  <c:v>09/30/24</c:v>
                </c:pt>
                <c:pt idx="4216">
                  <c:v>10/01/24</c:v>
                </c:pt>
                <c:pt idx="4217">
                  <c:v>10/02/24</c:v>
                </c:pt>
                <c:pt idx="4218">
                  <c:v>10/03/24</c:v>
                </c:pt>
                <c:pt idx="4219">
                  <c:v>10/04/24</c:v>
                </c:pt>
                <c:pt idx="4220">
                  <c:v>10/07/24</c:v>
                </c:pt>
                <c:pt idx="4221">
                  <c:v>10/08/24</c:v>
                </c:pt>
                <c:pt idx="4222">
                  <c:v>10/09/24</c:v>
                </c:pt>
                <c:pt idx="4223">
                  <c:v>10/10/24</c:v>
                </c:pt>
                <c:pt idx="4224">
                  <c:v>10/11/24</c:v>
                </c:pt>
                <c:pt idx="4225">
                  <c:v>10/14/24</c:v>
                </c:pt>
                <c:pt idx="4226">
                  <c:v>10/15/24</c:v>
                </c:pt>
                <c:pt idx="4227">
                  <c:v>10/16/24</c:v>
                </c:pt>
                <c:pt idx="4228">
                  <c:v>10/17/24</c:v>
                </c:pt>
                <c:pt idx="4229">
                  <c:v>10/18/24</c:v>
                </c:pt>
                <c:pt idx="4230">
                  <c:v>10/21/24</c:v>
                </c:pt>
                <c:pt idx="4231">
                  <c:v>10/22/24</c:v>
                </c:pt>
                <c:pt idx="4232">
                  <c:v>10/23/24</c:v>
                </c:pt>
                <c:pt idx="4233">
                  <c:v>10/24/24</c:v>
                </c:pt>
                <c:pt idx="4234">
                  <c:v>10/25/24</c:v>
                </c:pt>
                <c:pt idx="4235">
                  <c:v>10/28/24</c:v>
                </c:pt>
                <c:pt idx="4236">
                  <c:v>10/29/24</c:v>
                </c:pt>
                <c:pt idx="4237">
                  <c:v>10/30/24</c:v>
                </c:pt>
                <c:pt idx="4238">
                  <c:v>10/31/24</c:v>
                </c:pt>
                <c:pt idx="4239">
                  <c:v>11/01/24</c:v>
                </c:pt>
                <c:pt idx="4240">
                  <c:v>11/04/24</c:v>
                </c:pt>
                <c:pt idx="4241">
                  <c:v>11/05/24</c:v>
                </c:pt>
                <c:pt idx="4242">
                  <c:v>11/06/24</c:v>
                </c:pt>
                <c:pt idx="4243">
                  <c:v>11/07/24</c:v>
                </c:pt>
                <c:pt idx="4244">
                  <c:v>11/08/24</c:v>
                </c:pt>
                <c:pt idx="4245">
                  <c:v>11/11/24</c:v>
                </c:pt>
                <c:pt idx="4246">
                  <c:v>11/12/24</c:v>
                </c:pt>
                <c:pt idx="4247">
                  <c:v>11/13/24</c:v>
                </c:pt>
                <c:pt idx="4248">
                  <c:v>11/14/24</c:v>
                </c:pt>
                <c:pt idx="4249">
                  <c:v>11/15/24</c:v>
                </c:pt>
                <c:pt idx="4250">
                  <c:v>11/18/24</c:v>
                </c:pt>
                <c:pt idx="4251">
                  <c:v>11/19/24</c:v>
                </c:pt>
                <c:pt idx="4252">
                  <c:v>11/20/24</c:v>
                </c:pt>
                <c:pt idx="4253">
                  <c:v>11/21/24</c:v>
                </c:pt>
                <c:pt idx="4254">
                  <c:v>11/22/24</c:v>
                </c:pt>
                <c:pt idx="4255">
                  <c:v>11/25/24</c:v>
                </c:pt>
                <c:pt idx="4256">
                  <c:v>11/26/24</c:v>
                </c:pt>
                <c:pt idx="4257">
                  <c:v>11/27/24</c:v>
                </c:pt>
                <c:pt idx="4258">
                  <c:v>11/29/24</c:v>
                </c:pt>
                <c:pt idx="4259">
                  <c:v>12/02/24</c:v>
                </c:pt>
                <c:pt idx="4260">
                  <c:v>12/03/24</c:v>
                </c:pt>
                <c:pt idx="4261">
                  <c:v>12/04/24</c:v>
                </c:pt>
                <c:pt idx="4262">
                  <c:v>12/05/24</c:v>
                </c:pt>
                <c:pt idx="4263">
                  <c:v>12/06/24</c:v>
                </c:pt>
                <c:pt idx="4264">
                  <c:v>12/09/24</c:v>
                </c:pt>
                <c:pt idx="4265">
                  <c:v>12/10/24</c:v>
                </c:pt>
                <c:pt idx="4266">
                  <c:v>12/11/24</c:v>
                </c:pt>
                <c:pt idx="4267">
                  <c:v>12/12/24</c:v>
                </c:pt>
                <c:pt idx="4268">
                  <c:v>12/13/24</c:v>
                </c:pt>
                <c:pt idx="4269">
                  <c:v>12/16/24</c:v>
                </c:pt>
                <c:pt idx="4270">
                  <c:v>12/17/24</c:v>
                </c:pt>
                <c:pt idx="4271">
                  <c:v>12/18/24</c:v>
                </c:pt>
                <c:pt idx="4272">
                  <c:v>12/19/24</c:v>
                </c:pt>
                <c:pt idx="4273">
                  <c:v>12/20/24</c:v>
                </c:pt>
                <c:pt idx="4274">
                  <c:v>12/23/24</c:v>
                </c:pt>
                <c:pt idx="4275">
                  <c:v>12/24/24</c:v>
                </c:pt>
                <c:pt idx="4276">
                  <c:v>12/26/24</c:v>
                </c:pt>
                <c:pt idx="4277">
                  <c:v>12/27/24</c:v>
                </c:pt>
                <c:pt idx="4278">
                  <c:v>12/30/24</c:v>
                </c:pt>
                <c:pt idx="4279">
                  <c:v>12/31/24</c:v>
                </c:pt>
                <c:pt idx="4280">
                  <c:v>01/02/25</c:v>
                </c:pt>
                <c:pt idx="4281">
                  <c:v>01/03/25</c:v>
                </c:pt>
                <c:pt idx="4282">
                  <c:v>01/06/25</c:v>
                </c:pt>
                <c:pt idx="4283">
                  <c:v>01/07/25</c:v>
                </c:pt>
                <c:pt idx="4284">
                  <c:v>01/08/25</c:v>
                </c:pt>
                <c:pt idx="4285">
                  <c:v>01/10/25</c:v>
                </c:pt>
                <c:pt idx="4286">
                  <c:v>01/13/25</c:v>
                </c:pt>
                <c:pt idx="4287">
                  <c:v>01/14/25</c:v>
                </c:pt>
                <c:pt idx="4288">
                  <c:v>01/15/25</c:v>
                </c:pt>
                <c:pt idx="4289">
                  <c:v>01/16/25</c:v>
                </c:pt>
                <c:pt idx="4290">
                  <c:v>01/17/25</c:v>
                </c:pt>
                <c:pt idx="4291">
                  <c:v>01/21/25</c:v>
                </c:pt>
                <c:pt idx="4292">
                  <c:v>01/22/25</c:v>
                </c:pt>
                <c:pt idx="4293">
                  <c:v>01/23/25</c:v>
                </c:pt>
                <c:pt idx="4294">
                  <c:v>01/24/25</c:v>
                </c:pt>
                <c:pt idx="4295">
                  <c:v>01/27/25</c:v>
                </c:pt>
                <c:pt idx="4296">
                  <c:v>01/28/25</c:v>
                </c:pt>
                <c:pt idx="4297">
                  <c:v>01/29/25</c:v>
                </c:pt>
                <c:pt idx="4298">
                  <c:v>01/30/25</c:v>
                </c:pt>
                <c:pt idx="4299">
                  <c:v>01/31/25</c:v>
                </c:pt>
                <c:pt idx="4300">
                  <c:v>02/03/25</c:v>
                </c:pt>
                <c:pt idx="4301">
                  <c:v>02/04/25</c:v>
                </c:pt>
                <c:pt idx="4302">
                  <c:v>02/05/25</c:v>
                </c:pt>
                <c:pt idx="4303">
                  <c:v>02/06/25</c:v>
                </c:pt>
                <c:pt idx="4304">
                  <c:v>02/07/25</c:v>
                </c:pt>
                <c:pt idx="4305">
                  <c:v>02/10/25</c:v>
                </c:pt>
                <c:pt idx="4306">
                  <c:v>02/11/25</c:v>
                </c:pt>
                <c:pt idx="4307">
                  <c:v>02/12/25</c:v>
                </c:pt>
                <c:pt idx="4308">
                  <c:v>02/13/25</c:v>
                </c:pt>
                <c:pt idx="4309">
                  <c:v>02/14/25</c:v>
                </c:pt>
                <c:pt idx="4310">
                  <c:v>02/18/25</c:v>
                </c:pt>
                <c:pt idx="4311">
                  <c:v>02/19/25</c:v>
                </c:pt>
                <c:pt idx="4312">
                  <c:v>02/20/25</c:v>
                </c:pt>
                <c:pt idx="4313">
                  <c:v>02/21/25</c:v>
                </c:pt>
                <c:pt idx="4314">
                  <c:v>02/24/25</c:v>
                </c:pt>
                <c:pt idx="4315">
                  <c:v>02/25/25</c:v>
                </c:pt>
                <c:pt idx="4316">
                  <c:v>02/26/25</c:v>
                </c:pt>
                <c:pt idx="4317">
                  <c:v>02/27/25</c:v>
                </c:pt>
                <c:pt idx="4318">
                  <c:v>02/28/25</c:v>
                </c:pt>
                <c:pt idx="4319">
                  <c:v>03/03/25</c:v>
                </c:pt>
                <c:pt idx="4320">
                  <c:v>03/04/25</c:v>
                </c:pt>
                <c:pt idx="4321">
                  <c:v>03/05/25</c:v>
                </c:pt>
                <c:pt idx="4322">
                  <c:v>03/06/25</c:v>
                </c:pt>
                <c:pt idx="4323">
                  <c:v>03/07/25</c:v>
                </c:pt>
                <c:pt idx="4324">
                  <c:v>03/10/25</c:v>
                </c:pt>
                <c:pt idx="4325">
                  <c:v>03/11/25</c:v>
                </c:pt>
                <c:pt idx="4326">
                  <c:v>03/12/25</c:v>
                </c:pt>
                <c:pt idx="4327">
                  <c:v>03/13/25</c:v>
                </c:pt>
                <c:pt idx="4328">
                  <c:v>03/14/25</c:v>
                </c:pt>
                <c:pt idx="4329">
                  <c:v>03/17/25</c:v>
                </c:pt>
                <c:pt idx="4330">
                  <c:v>03/18/25</c:v>
                </c:pt>
                <c:pt idx="4331">
                  <c:v>03/19/25</c:v>
                </c:pt>
                <c:pt idx="4332">
                  <c:v>03/20/25</c:v>
                </c:pt>
                <c:pt idx="4333">
                  <c:v>03/21/25</c:v>
                </c:pt>
                <c:pt idx="4334">
                  <c:v>03/24/25</c:v>
                </c:pt>
                <c:pt idx="4335">
                  <c:v>03/25/25</c:v>
                </c:pt>
                <c:pt idx="4336">
                  <c:v>03/26/25</c:v>
                </c:pt>
                <c:pt idx="4337">
                  <c:v>03/27/25</c:v>
                </c:pt>
                <c:pt idx="4338">
                  <c:v>03/28/25</c:v>
                </c:pt>
                <c:pt idx="4339">
                  <c:v>03/31/25</c:v>
                </c:pt>
                <c:pt idx="4340">
                  <c:v>04/01/25</c:v>
                </c:pt>
                <c:pt idx="4341">
                  <c:v>04/02/25</c:v>
                </c:pt>
                <c:pt idx="4342">
                  <c:v>04/03/25</c:v>
                </c:pt>
                <c:pt idx="4343">
                  <c:v>04/04/25</c:v>
                </c:pt>
                <c:pt idx="4344">
                  <c:v>04/07/25</c:v>
                </c:pt>
                <c:pt idx="4345">
                  <c:v>04/08/25</c:v>
                </c:pt>
                <c:pt idx="4346">
                  <c:v>04/09/25</c:v>
                </c:pt>
                <c:pt idx="4347">
                  <c:v>04/10/25</c:v>
                </c:pt>
                <c:pt idx="4348">
                  <c:v>04/11/25</c:v>
                </c:pt>
                <c:pt idx="4349">
                  <c:v>04/14/25</c:v>
                </c:pt>
                <c:pt idx="4350">
                  <c:v>04/15/25</c:v>
                </c:pt>
                <c:pt idx="4351">
                  <c:v>04/16/25</c:v>
                </c:pt>
                <c:pt idx="4352">
                  <c:v>04/17/25</c:v>
                </c:pt>
                <c:pt idx="4353">
                  <c:v>04/21/25</c:v>
                </c:pt>
                <c:pt idx="4354">
                  <c:v>04/22/25</c:v>
                </c:pt>
                <c:pt idx="4355">
                  <c:v>04/23/25</c:v>
                </c:pt>
                <c:pt idx="4356">
                  <c:v>04/24/25</c:v>
                </c:pt>
                <c:pt idx="4357">
                  <c:v>04/25/25</c:v>
                </c:pt>
                <c:pt idx="4358">
                  <c:v>04/28/25</c:v>
                </c:pt>
                <c:pt idx="4359">
                  <c:v>04/29/25</c:v>
                </c:pt>
                <c:pt idx="4360">
                  <c:v>04/30/25</c:v>
                </c:pt>
                <c:pt idx="4361">
                  <c:v>05/01/25</c:v>
                </c:pt>
                <c:pt idx="4362">
                  <c:v>05/02/25</c:v>
                </c:pt>
                <c:pt idx="4363">
                  <c:v>05/05/25</c:v>
                </c:pt>
                <c:pt idx="4364">
                  <c:v>05/06/25</c:v>
                </c:pt>
                <c:pt idx="4365">
                  <c:v>05/07/25</c:v>
                </c:pt>
                <c:pt idx="4366">
                  <c:v>05/08/25</c:v>
                </c:pt>
                <c:pt idx="4367">
                  <c:v>05/09/25</c:v>
                </c:pt>
                <c:pt idx="4368">
                  <c:v>05/12/25</c:v>
                </c:pt>
                <c:pt idx="4369">
                  <c:v>05/13/25</c:v>
                </c:pt>
                <c:pt idx="4370">
                  <c:v>05/14/25</c:v>
                </c:pt>
                <c:pt idx="4371">
                  <c:v>05/15/25</c:v>
                </c:pt>
                <c:pt idx="4372">
                  <c:v>05/16/25</c:v>
                </c:pt>
                <c:pt idx="4373">
                  <c:v>05/19/25</c:v>
                </c:pt>
                <c:pt idx="4374">
                  <c:v>05/20/25</c:v>
                </c:pt>
                <c:pt idx="4375">
                  <c:v>05/21/25</c:v>
                </c:pt>
                <c:pt idx="4376">
                  <c:v>05/22/25</c:v>
                </c:pt>
                <c:pt idx="4377">
                  <c:v>05/23/25</c:v>
                </c:pt>
                <c:pt idx="4378">
                  <c:v>05/27/25</c:v>
                </c:pt>
                <c:pt idx="4379">
                  <c:v>05/28/25</c:v>
                </c:pt>
                <c:pt idx="4380">
                  <c:v>05/29/25</c:v>
                </c:pt>
                <c:pt idx="4381">
                  <c:v>05/30/25</c:v>
                </c:pt>
                <c:pt idx="4382">
                  <c:v>06/02/25</c:v>
                </c:pt>
                <c:pt idx="4383">
                  <c:v>06/03/25</c:v>
                </c:pt>
                <c:pt idx="4384">
                  <c:v>06/04/25</c:v>
                </c:pt>
                <c:pt idx="4385">
                  <c:v>06/05/25</c:v>
                </c:pt>
                <c:pt idx="4386">
                  <c:v>06/06/25</c:v>
                </c:pt>
                <c:pt idx="4387">
                  <c:v>06/09/25</c:v>
                </c:pt>
                <c:pt idx="4388">
                  <c:v>06/10/25</c:v>
                </c:pt>
                <c:pt idx="4389">
                  <c:v>06/11/25</c:v>
                </c:pt>
                <c:pt idx="4390">
                  <c:v>06/12/25</c:v>
                </c:pt>
                <c:pt idx="4391">
                  <c:v>06/13/25</c:v>
                </c:pt>
                <c:pt idx="4392">
                  <c:v>06/16/25</c:v>
                </c:pt>
                <c:pt idx="4393">
                  <c:v>06/17/25</c:v>
                </c:pt>
                <c:pt idx="4394">
                  <c:v>06/18/25</c:v>
                </c:pt>
                <c:pt idx="4395">
                  <c:v>06/20/25</c:v>
                </c:pt>
                <c:pt idx="4396">
                  <c:v>06/23/25</c:v>
                </c:pt>
                <c:pt idx="4397">
                  <c:v>06/24/25</c:v>
                </c:pt>
                <c:pt idx="4398">
                  <c:v>06/25/25</c:v>
                </c:pt>
                <c:pt idx="4399">
                  <c:v>06/26/25</c:v>
                </c:pt>
                <c:pt idx="4400">
                  <c:v>06/27/25</c:v>
                </c:pt>
                <c:pt idx="4401">
                  <c:v>06/30/25</c:v>
                </c:pt>
                <c:pt idx="4402">
                  <c:v>07/01/25</c:v>
                </c:pt>
                <c:pt idx="4403">
                  <c:v>07/02/25</c:v>
                </c:pt>
                <c:pt idx="4404">
                  <c:v>07/03/25</c:v>
                </c:pt>
                <c:pt idx="4405">
                  <c:v>07/07/25</c:v>
                </c:pt>
                <c:pt idx="4406">
                  <c:v>07/08/25</c:v>
                </c:pt>
                <c:pt idx="4407">
                  <c:v>07/09/25</c:v>
                </c:pt>
                <c:pt idx="4408">
                  <c:v>07/10/25</c:v>
                </c:pt>
                <c:pt idx="4409">
                  <c:v>07/11/25</c:v>
                </c:pt>
                <c:pt idx="4410">
                  <c:v>07/14/25</c:v>
                </c:pt>
                <c:pt idx="4411">
                  <c:v>07/15/25</c:v>
                </c:pt>
                <c:pt idx="4412">
                  <c:v>07/16/25</c:v>
                </c:pt>
                <c:pt idx="4413">
                  <c:v>07/17/25</c:v>
                </c:pt>
                <c:pt idx="4414">
                  <c:v>07/18/25</c:v>
                </c:pt>
                <c:pt idx="4415">
                  <c:v>07/21/25</c:v>
                </c:pt>
                <c:pt idx="4416">
                  <c:v>07/22/25</c:v>
                </c:pt>
                <c:pt idx="4417">
                  <c:v>07/23/25</c:v>
                </c:pt>
                <c:pt idx="4418">
                  <c:v>07/24/25</c:v>
                </c:pt>
                <c:pt idx="4419">
                  <c:v>07/25/25</c:v>
                </c:pt>
                <c:pt idx="4420">
                  <c:v>07/28/25</c:v>
                </c:pt>
                <c:pt idx="4421">
                  <c:v>07/29/25</c:v>
                </c:pt>
                <c:pt idx="4422">
                  <c:v>07/30/25</c:v>
                </c:pt>
                <c:pt idx="4423">
                  <c:v>07/31/25</c:v>
                </c:pt>
                <c:pt idx="4424">
                  <c:v>08/01/25</c:v>
                </c:pt>
                <c:pt idx="4425">
                  <c:v>08/04/25</c:v>
                </c:pt>
                <c:pt idx="4426">
                  <c:v>08/05/25</c:v>
                </c:pt>
                <c:pt idx="4427">
                  <c:v>08/06/25</c:v>
                </c:pt>
                <c:pt idx="4428">
                  <c:v>08/07/25</c:v>
                </c:pt>
                <c:pt idx="4429">
                  <c:v>08/08/25</c:v>
                </c:pt>
                <c:pt idx="4430">
                  <c:v>08/11/25</c:v>
                </c:pt>
                <c:pt idx="4431">
                  <c:v>08/12/25</c:v>
                </c:pt>
                <c:pt idx="4432">
                  <c:v>08/13/25</c:v>
                </c:pt>
                <c:pt idx="4433">
                  <c:v>08/14/25</c:v>
                </c:pt>
                <c:pt idx="4434">
                  <c:v>08/15/25</c:v>
                </c:pt>
                <c:pt idx="4435">
                  <c:v>08/18/25</c:v>
                </c:pt>
                <c:pt idx="4436">
                  <c:v>08/19/25</c:v>
                </c:pt>
                <c:pt idx="4437">
                  <c:v>08/20/25</c:v>
                </c:pt>
                <c:pt idx="4438">
                  <c:v>08/21/25</c:v>
                </c:pt>
                <c:pt idx="4439">
                  <c:v>08/22/25</c:v>
                </c:pt>
                <c:pt idx="4440">
                  <c:v>08/25/25</c:v>
                </c:pt>
                <c:pt idx="4441">
                  <c:v>08/26/25</c:v>
                </c:pt>
                <c:pt idx="4442">
                  <c:v>08/27/25</c:v>
                </c:pt>
                <c:pt idx="4443">
                  <c:v>08/28/25</c:v>
                </c:pt>
                <c:pt idx="4444">
                  <c:v>08/29/25</c:v>
                </c:pt>
                <c:pt idx="4445">
                  <c:v>09/02/25</c:v>
                </c:pt>
                <c:pt idx="4446">
                  <c:v>09/03/25</c:v>
                </c:pt>
                <c:pt idx="4447">
                  <c:v>09/04/25</c:v>
                </c:pt>
                <c:pt idx="4448">
                  <c:v>09/05/25</c:v>
                </c:pt>
                <c:pt idx="4449">
                  <c:v>09/08/25</c:v>
                </c:pt>
                <c:pt idx="4450">
                  <c:v>09/09/25</c:v>
                </c:pt>
                <c:pt idx="4451">
                  <c:v>09/10/25</c:v>
                </c:pt>
                <c:pt idx="4452">
                  <c:v>09/11/25</c:v>
                </c:pt>
                <c:pt idx="4453">
                  <c:v>09/12/25</c:v>
                </c:pt>
                <c:pt idx="4454">
                  <c:v>09/15/25</c:v>
                </c:pt>
                <c:pt idx="4455">
                  <c:v>09/16/25</c:v>
                </c:pt>
                <c:pt idx="4456">
                  <c:v>09/17/25</c:v>
                </c:pt>
                <c:pt idx="4457">
                  <c:v>09/18/25</c:v>
                </c:pt>
                <c:pt idx="4458">
                  <c:v>09/19/25</c:v>
                </c:pt>
                <c:pt idx="4459">
                  <c:v>09/22/25</c:v>
                </c:pt>
                <c:pt idx="4460">
                  <c:v>09/23/25</c:v>
                </c:pt>
                <c:pt idx="4461">
                  <c:v>09/24/25</c:v>
                </c:pt>
                <c:pt idx="4462">
                  <c:v>09/25/25</c:v>
                </c:pt>
                <c:pt idx="4463">
                  <c:v>09/26/25</c:v>
                </c:pt>
                <c:pt idx="4464">
                  <c:v>09/29/25</c:v>
                </c:pt>
                <c:pt idx="4465">
                  <c:v>09/30/25</c:v>
                </c:pt>
                <c:pt idx="4466">
                  <c:v>10/01/25</c:v>
                </c:pt>
                <c:pt idx="4467">
                  <c:v>10/02/25</c:v>
                </c:pt>
                <c:pt idx="4468">
                  <c:v>10/03/25</c:v>
                </c:pt>
                <c:pt idx="4469">
                  <c:v>10/06/25</c:v>
                </c:pt>
                <c:pt idx="4470">
                  <c:v>10/07/25</c:v>
                </c:pt>
                <c:pt idx="4471">
                  <c:v>10/08/25</c:v>
                </c:pt>
                <c:pt idx="4472">
                  <c:v>10/09/25</c:v>
                </c:pt>
                <c:pt idx="4473">
                  <c:v>10/10/25</c:v>
                </c:pt>
                <c:pt idx="4474">
                  <c:v>10/13/25</c:v>
                </c:pt>
                <c:pt idx="4475">
                  <c:v>10/14/25</c:v>
                </c:pt>
                <c:pt idx="4476">
                  <c:v>10/15/25</c:v>
                </c:pt>
                <c:pt idx="4477">
                  <c:v>10/16/25</c:v>
                </c:pt>
                <c:pt idx="4478">
                  <c:v>10/17/25</c:v>
                </c:pt>
                <c:pt idx="4479">
                  <c:v>10/20/25</c:v>
                </c:pt>
                <c:pt idx="4480">
                  <c:v>10/21/25</c:v>
                </c:pt>
                <c:pt idx="4481">
                  <c:v>10/22/25</c:v>
                </c:pt>
                <c:pt idx="4482">
                  <c:v>10/23/25</c:v>
                </c:pt>
                <c:pt idx="4483">
                  <c:v>10/24/25</c:v>
                </c:pt>
                <c:pt idx="4484">
                  <c:v>10/27/25</c:v>
                </c:pt>
                <c:pt idx="4485">
                  <c:v>10/28/25</c:v>
                </c:pt>
                <c:pt idx="4486">
                  <c:v>10/29/25</c:v>
                </c:pt>
                <c:pt idx="4487">
                  <c:v>10/30/25</c:v>
                </c:pt>
                <c:pt idx="4488">
                  <c:v>10/31/25</c:v>
                </c:pt>
                <c:pt idx="4489">
                  <c:v>11/03/25</c:v>
                </c:pt>
                <c:pt idx="4490">
                  <c:v>11/04/25</c:v>
                </c:pt>
                <c:pt idx="4491">
                  <c:v>11/05/25</c:v>
                </c:pt>
                <c:pt idx="4492">
                  <c:v>11/06/25</c:v>
                </c:pt>
                <c:pt idx="4493">
                  <c:v>11/07/25</c:v>
                </c:pt>
                <c:pt idx="4494">
                  <c:v>11/10/25</c:v>
                </c:pt>
                <c:pt idx="4495">
                  <c:v>11/11/25</c:v>
                </c:pt>
                <c:pt idx="4496">
                  <c:v>11/12/25</c:v>
                </c:pt>
                <c:pt idx="4497">
                  <c:v>11/13/25</c:v>
                </c:pt>
                <c:pt idx="4498">
                  <c:v>11/14/25</c:v>
                </c:pt>
                <c:pt idx="4499">
                  <c:v>11/17/25</c:v>
                </c:pt>
                <c:pt idx="4500">
                  <c:v>11/18/25</c:v>
                </c:pt>
                <c:pt idx="4501">
                  <c:v>11/19/25</c:v>
                </c:pt>
                <c:pt idx="4502">
                  <c:v>11/20/25</c:v>
                </c:pt>
                <c:pt idx="4503">
                  <c:v>11/21/25</c:v>
                </c:pt>
                <c:pt idx="4504">
                  <c:v>11/24/25</c:v>
                </c:pt>
                <c:pt idx="4505">
                  <c:v>11/25/25</c:v>
                </c:pt>
                <c:pt idx="4506">
                  <c:v>11/26/25</c:v>
                </c:pt>
                <c:pt idx="4507">
                  <c:v>11/28/25</c:v>
                </c:pt>
                <c:pt idx="4508">
                  <c:v>12/01/25</c:v>
                </c:pt>
                <c:pt idx="4509">
                  <c:v>12/02/25</c:v>
                </c:pt>
                <c:pt idx="4510">
                  <c:v>12/03/25</c:v>
                </c:pt>
                <c:pt idx="4511">
                  <c:v>12/04/25</c:v>
                </c:pt>
                <c:pt idx="4512">
                  <c:v>12/05/25</c:v>
                </c:pt>
                <c:pt idx="4513">
                  <c:v>12/08/25</c:v>
                </c:pt>
                <c:pt idx="4514">
                  <c:v>12/09/25</c:v>
                </c:pt>
                <c:pt idx="4515">
                  <c:v>12/10/25</c:v>
                </c:pt>
                <c:pt idx="4516">
                  <c:v>12/11/25</c:v>
                </c:pt>
                <c:pt idx="4517">
                  <c:v>12/12/25</c:v>
                </c:pt>
                <c:pt idx="4518">
                  <c:v>12/15/25</c:v>
                </c:pt>
                <c:pt idx="4519">
                  <c:v>12/16/25</c:v>
                </c:pt>
                <c:pt idx="4520">
                  <c:v>12/17/25</c:v>
                </c:pt>
                <c:pt idx="4521">
                  <c:v>12/18/25</c:v>
                </c:pt>
                <c:pt idx="4522">
                  <c:v>12/19/25</c:v>
                </c:pt>
                <c:pt idx="4523">
                  <c:v>12/22/25</c:v>
                </c:pt>
                <c:pt idx="4524">
                  <c:v>12/23/25</c:v>
                </c:pt>
                <c:pt idx="4525">
                  <c:v>12/24/25</c:v>
                </c:pt>
                <c:pt idx="4526">
                  <c:v>12/26/25</c:v>
                </c:pt>
                <c:pt idx="4527">
                  <c:v>12/29/25</c:v>
                </c:pt>
                <c:pt idx="4528">
                  <c:v>12/30/25</c:v>
                </c:pt>
                <c:pt idx="4529">
                  <c:v>12/31/25</c:v>
                </c:pt>
                <c:pt idx="4530">
                  <c:v>01/02/26</c:v>
                </c:pt>
                <c:pt idx="4531">
                  <c:v>01/05/26</c:v>
                </c:pt>
                <c:pt idx="4532">
                  <c:v>01/06/26</c:v>
                </c:pt>
                <c:pt idx="4533">
                  <c:v>01/07/26</c:v>
                </c:pt>
                <c:pt idx="4534">
                  <c:v>01/08/26</c:v>
                </c:pt>
                <c:pt idx="4535">
                  <c:v>01/09/26</c:v>
                </c:pt>
                <c:pt idx="4536">
                  <c:v>01/12/26</c:v>
                </c:pt>
                <c:pt idx="4537">
                  <c:v>01/13/26</c:v>
                </c:pt>
                <c:pt idx="4538">
                  <c:v>01/14/26</c:v>
                </c:pt>
                <c:pt idx="4539">
                  <c:v>01/15/26</c:v>
                </c:pt>
                <c:pt idx="4540">
                  <c:v>01/16/26</c:v>
                </c:pt>
                <c:pt idx="4541">
                  <c:v>01/20/26</c:v>
                </c:pt>
                <c:pt idx="4542">
                  <c:v>01/21/26</c:v>
                </c:pt>
                <c:pt idx="4543">
                  <c:v>01/22/26</c:v>
                </c:pt>
                <c:pt idx="4544">
                  <c:v>01/23/26</c:v>
                </c:pt>
                <c:pt idx="4545">
                  <c:v>01/26/26</c:v>
                </c:pt>
                <c:pt idx="4546">
                  <c:v>01/27/26</c:v>
                </c:pt>
                <c:pt idx="4547">
                  <c:v>01/28/26</c:v>
                </c:pt>
                <c:pt idx="4548">
                  <c:v>01/29/26</c:v>
                </c:pt>
                <c:pt idx="4549">
                  <c:v>01/30/26</c:v>
                </c:pt>
                <c:pt idx="4550">
                  <c:v>02/02/26</c:v>
                </c:pt>
                <c:pt idx="4551">
                  <c:v>02/03/26</c:v>
                </c:pt>
                <c:pt idx="4552">
                  <c:v>02/04/26</c:v>
                </c:pt>
                <c:pt idx="4553">
                  <c:v>02/05/26</c:v>
                </c:pt>
                <c:pt idx="4554">
                  <c:v>02/06/26</c:v>
                </c:pt>
                <c:pt idx="4555">
                  <c:v>02/09/26</c:v>
                </c:pt>
                <c:pt idx="4556">
                  <c:v>02/10/26</c:v>
                </c:pt>
                <c:pt idx="4557">
                  <c:v>02/11/26</c:v>
                </c:pt>
                <c:pt idx="4558">
                  <c:v>02/12/26</c:v>
                </c:pt>
                <c:pt idx="4559">
                  <c:v>02/13/26</c:v>
                </c:pt>
                <c:pt idx="4560">
                  <c:v>02/17/26</c:v>
                </c:pt>
                <c:pt idx="4561">
                  <c:v>02/18/26</c:v>
                </c:pt>
                <c:pt idx="4562">
                  <c:v>02/19/26</c:v>
                </c:pt>
                <c:pt idx="4563">
                  <c:v>02/20/26</c:v>
                </c:pt>
                <c:pt idx="4564">
                  <c:v>02/23/26</c:v>
                </c:pt>
                <c:pt idx="4565">
                  <c:v>02/24/26</c:v>
                </c:pt>
                <c:pt idx="4566">
                  <c:v>02/25/26</c:v>
                </c:pt>
                <c:pt idx="4567">
                  <c:v>02/26/26</c:v>
                </c:pt>
                <c:pt idx="4568">
                  <c:v>02/27/26</c:v>
                </c:pt>
                <c:pt idx="4569">
                  <c:v>03/02/26</c:v>
                </c:pt>
                <c:pt idx="4570">
                  <c:v>03/03/26</c:v>
                </c:pt>
                <c:pt idx="4571">
                  <c:v>03/04/26</c:v>
                </c:pt>
                <c:pt idx="4572">
                  <c:v>03/05/26</c:v>
                </c:pt>
                <c:pt idx="4573">
                  <c:v>03/06/26</c:v>
                </c:pt>
                <c:pt idx="4574">
                  <c:v>03/09/26</c:v>
                </c:pt>
                <c:pt idx="4575">
                  <c:v>03/10/26</c:v>
                </c:pt>
                <c:pt idx="4576">
                  <c:v>03/11/26</c:v>
                </c:pt>
                <c:pt idx="4577">
                  <c:v>03/12/26</c:v>
                </c:pt>
                <c:pt idx="4578">
                  <c:v>03/13/26</c:v>
                </c:pt>
                <c:pt idx="4579">
                  <c:v>03/16/26</c:v>
                </c:pt>
                <c:pt idx="4580">
                  <c:v>03/17/26</c:v>
                </c:pt>
                <c:pt idx="4581">
                  <c:v>03/18/26</c:v>
                </c:pt>
                <c:pt idx="4582">
                  <c:v>03/19/26</c:v>
                </c:pt>
                <c:pt idx="4583">
                  <c:v>03/20/26</c:v>
                </c:pt>
                <c:pt idx="4584">
                  <c:v>03/23/26</c:v>
                </c:pt>
                <c:pt idx="4585">
                  <c:v>03/24/26</c:v>
                </c:pt>
                <c:pt idx="4586">
                  <c:v>03/25/26</c:v>
                </c:pt>
                <c:pt idx="4587">
                  <c:v>03/26/26</c:v>
                </c:pt>
                <c:pt idx="4588">
                  <c:v>03/27/26</c:v>
                </c:pt>
                <c:pt idx="4589">
                  <c:v>03/30/26</c:v>
                </c:pt>
                <c:pt idx="4590">
                  <c:v>03/31/26</c:v>
                </c:pt>
                <c:pt idx="4591">
                  <c:v>04/01/26</c:v>
                </c:pt>
                <c:pt idx="4592">
                  <c:v>04/02/26</c:v>
                </c:pt>
                <c:pt idx="4593">
                  <c:v>04/06/26</c:v>
                </c:pt>
                <c:pt idx="4594">
                  <c:v>04/07/26</c:v>
                </c:pt>
                <c:pt idx="4595">
                  <c:v>04/08/26</c:v>
                </c:pt>
                <c:pt idx="4596">
                  <c:v>04/09/26</c:v>
                </c:pt>
                <c:pt idx="4597">
                  <c:v>04/10/26</c:v>
                </c:pt>
                <c:pt idx="4598">
                  <c:v>04/13/26</c:v>
                </c:pt>
                <c:pt idx="4599">
                  <c:v>04/14/26</c:v>
                </c:pt>
                <c:pt idx="4600">
                  <c:v>04/15/26</c:v>
                </c:pt>
                <c:pt idx="4601">
                  <c:v>04/16/26</c:v>
                </c:pt>
                <c:pt idx="4602">
                  <c:v>04/17/26</c:v>
                </c:pt>
                <c:pt idx="4603">
                  <c:v>04/20/26</c:v>
                </c:pt>
                <c:pt idx="4604">
                  <c:v>04/21/26</c:v>
                </c:pt>
                <c:pt idx="4605">
                  <c:v>04/22/26</c:v>
                </c:pt>
                <c:pt idx="4606">
                  <c:v>04/23/26</c:v>
                </c:pt>
                <c:pt idx="4607">
                  <c:v>04/24/26</c:v>
                </c:pt>
                <c:pt idx="4608">
                  <c:v>04/27/26</c:v>
                </c:pt>
                <c:pt idx="4609">
                  <c:v>04/28/26</c:v>
                </c:pt>
                <c:pt idx="4610">
                  <c:v>04/29/26</c:v>
                </c:pt>
                <c:pt idx="4611">
                  <c:v>04/30/26</c:v>
                </c:pt>
                <c:pt idx="4612">
                  <c:v>05/01/26</c:v>
                </c:pt>
                <c:pt idx="4613">
                  <c:v>05/04/26</c:v>
                </c:pt>
                <c:pt idx="4614">
                  <c:v>05/05/26</c:v>
                </c:pt>
                <c:pt idx="4615">
                  <c:v>05/06/26</c:v>
                </c:pt>
                <c:pt idx="4616">
                  <c:v>05/07/26</c:v>
                </c:pt>
                <c:pt idx="4617">
                  <c:v>05/08/26</c:v>
                </c:pt>
                <c:pt idx="4618">
                  <c:v>05/11/26</c:v>
                </c:pt>
                <c:pt idx="4619">
                  <c:v>05/12/26</c:v>
                </c:pt>
                <c:pt idx="4620">
                  <c:v>05/13/26</c:v>
                </c:pt>
                <c:pt idx="4621">
                  <c:v>05/14/26</c:v>
                </c:pt>
                <c:pt idx="4622">
                  <c:v>05/15/26</c:v>
                </c:pt>
                <c:pt idx="4623">
                  <c:v>05/18/26</c:v>
                </c:pt>
                <c:pt idx="4624">
                  <c:v>05/19/26</c:v>
                </c:pt>
                <c:pt idx="4625">
                  <c:v>05/20/26</c:v>
                </c:pt>
                <c:pt idx="4626">
                  <c:v>05/21/26</c:v>
                </c:pt>
                <c:pt idx="4627">
                  <c:v>05/22/26</c:v>
                </c:pt>
                <c:pt idx="4628">
                  <c:v>05/26/26</c:v>
                </c:pt>
                <c:pt idx="4629">
                  <c:v>05/27/26</c:v>
                </c:pt>
                <c:pt idx="4630">
                  <c:v>05/28/26</c:v>
                </c:pt>
                <c:pt idx="4631">
                  <c:v>05/29/26</c:v>
                </c:pt>
                <c:pt idx="4632">
                  <c:v>06/01/26</c:v>
                </c:pt>
                <c:pt idx="4633">
                  <c:v>06/02/26</c:v>
                </c:pt>
                <c:pt idx="4634">
                  <c:v>06/03/26</c:v>
                </c:pt>
                <c:pt idx="4635">
                  <c:v>06/04/26</c:v>
                </c:pt>
                <c:pt idx="4636">
                  <c:v>06/05/26</c:v>
                </c:pt>
                <c:pt idx="4637">
                  <c:v>06/08/26</c:v>
                </c:pt>
                <c:pt idx="4638">
                  <c:v>06/09/26</c:v>
                </c:pt>
                <c:pt idx="4639">
                  <c:v>06/10/26</c:v>
                </c:pt>
                <c:pt idx="4640">
                  <c:v>06/11/26</c:v>
                </c:pt>
                <c:pt idx="4641">
                  <c:v>06/12/26</c:v>
                </c:pt>
                <c:pt idx="4642">
                  <c:v>06/15/26</c:v>
                </c:pt>
                <c:pt idx="4643">
                  <c:v>06/16/26</c:v>
                </c:pt>
                <c:pt idx="4644">
                  <c:v>06/17/26</c:v>
                </c:pt>
                <c:pt idx="4645">
                  <c:v>06/18/26</c:v>
                </c:pt>
                <c:pt idx="4646">
                  <c:v>06/22/26</c:v>
                </c:pt>
                <c:pt idx="4647">
                  <c:v>06/23/26</c:v>
                </c:pt>
                <c:pt idx="4648">
                  <c:v>06/24/26</c:v>
                </c:pt>
                <c:pt idx="4649">
                  <c:v>06/25/26</c:v>
                </c:pt>
                <c:pt idx="4650">
                  <c:v>06/26/26</c:v>
                </c:pt>
                <c:pt idx="4651">
                  <c:v>06/29/26</c:v>
                </c:pt>
                <c:pt idx="4652">
                  <c:v>06/30/26</c:v>
                </c:pt>
                <c:pt idx="4653">
                  <c:v>07/01/26</c:v>
                </c:pt>
                <c:pt idx="4654">
                  <c:v>07/02/26</c:v>
                </c:pt>
                <c:pt idx="4655">
                  <c:v>07/06/26</c:v>
                </c:pt>
                <c:pt idx="4656">
                  <c:v>07/07/26</c:v>
                </c:pt>
                <c:pt idx="4657">
                  <c:v>07/08/26</c:v>
                </c:pt>
                <c:pt idx="4658">
                  <c:v>07/09/26</c:v>
                </c:pt>
                <c:pt idx="4659">
                  <c:v>07/10/26</c:v>
                </c:pt>
                <c:pt idx="4660">
                  <c:v>07/13/26</c:v>
                </c:pt>
                <c:pt idx="4661">
                  <c:v>07/14/26</c:v>
                </c:pt>
                <c:pt idx="4662">
                  <c:v>07/15/26</c:v>
                </c:pt>
                <c:pt idx="4663">
                  <c:v>07/16/26</c:v>
                </c:pt>
                <c:pt idx="4664">
                  <c:v>07/17/26</c:v>
                </c:pt>
                <c:pt idx="4665">
                  <c:v>07/20/26</c:v>
                </c:pt>
                <c:pt idx="4666">
                  <c:v>07/21/26</c:v>
                </c:pt>
                <c:pt idx="4667">
                  <c:v>07/22/26</c:v>
                </c:pt>
                <c:pt idx="4668">
                  <c:v>07/23/26</c:v>
                </c:pt>
                <c:pt idx="4669">
                  <c:v>07/24/26</c:v>
                </c:pt>
                <c:pt idx="4670">
                  <c:v>07/27/26</c:v>
                </c:pt>
                <c:pt idx="4671">
                  <c:v>07/28/26</c:v>
                </c:pt>
                <c:pt idx="4672">
                  <c:v>07/29/26</c:v>
                </c:pt>
                <c:pt idx="4673">
                  <c:v>07/30/26</c:v>
                </c:pt>
                <c:pt idx="4674">
                  <c:v>07/31/26</c:v>
                </c:pt>
                <c:pt idx="4675">
                  <c:v>08/03/26</c:v>
                </c:pt>
                <c:pt idx="4676">
                  <c:v>08/04/26</c:v>
                </c:pt>
                <c:pt idx="4677">
                  <c:v>08/05/26</c:v>
                </c:pt>
                <c:pt idx="4678">
                  <c:v>08/06/26</c:v>
                </c:pt>
                <c:pt idx="4679">
                  <c:v>08/07/26</c:v>
                </c:pt>
                <c:pt idx="4680">
                  <c:v>08/10/26</c:v>
                </c:pt>
                <c:pt idx="4681">
                  <c:v>08/11/26</c:v>
                </c:pt>
                <c:pt idx="4682">
                  <c:v>08/12/26</c:v>
                </c:pt>
                <c:pt idx="4683">
                  <c:v>08/13/26</c:v>
                </c:pt>
                <c:pt idx="4684">
                  <c:v>08/14/26</c:v>
                </c:pt>
                <c:pt idx="4685">
                  <c:v>08/17/26</c:v>
                </c:pt>
                <c:pt idx="4686">
                  <c:v>08/18/26</c:v>
                </c:pt>
                <c:pt idx="4687">
                  <c:v>08/19/26</c:v>
                </c:pt>
                <c:pt idx="4688">
                  <c:v>08/20/26</c:v>
                </c:pt>
                <c:pt idx="4689">
                  <c:v>08/21/26</c:v>
                </c:pt>
                <c:pt idx="4690">
                  <c:v>08/24/26</c:v>
                </c:pt>
                <c:pt idx="4691">
                  <c:v>08/25/26</c:v>
                </c:pt>
                <c:pt idx="4692">
                  <c:v>08/26/26</c:v>
                </c:pt>
                <c:pt idx="4693">
                  <c:v>08/27/26</c:v>
                </c:pt>
                <c:pt idx="4694">
                  <c:v>08/28/26</c:v>
                </c:pt>
                <c:pt idx="4695">
                  <c:v>08/31/26</c:v>
                </c:pt>
                <c:pt idx="4696">
                  <c:v>09/01/26</c:v>
                </c:pt>
                <c:pt idx="4697">
                  <c:v>09/02/26</c:v>
                </c:pt>
                <c:pt idx="4698">
                  <c:v>09/03/26</c:v>
                </c:pt>
                <c:pt idx="4699">
                  <c:v>09/04/26</c:v>
                </c:pt>
                <c:pt idx="4700">
                  <c:v>09/08/26</c:v>
                </c:pt>
                <c:pt idx="4701">
                  <c:v>09/09/26</c:v>
                </c:pt>
                <c:pt idx="4702">
                  <c:v>09/10/26</c:v>
                </c:pt>
                <c:pt idx="4703">
                  <c:v>09/11/26</c:v>
                </c:pt>
                <c:pt idx="4704">
                  <c:v>09/14/26</c:v>
                </c:pt>
                <c:pt idx="4705">
                  <c:v>09/15/26</c:v>
                </c:pt>
                <c:pt idx="4706">
                  <c:v>09/16/26</c:v>
                </c:pt>
                <c:pt idx="4707">
                  <c:v>09/17/26</c:v>
                </c:pt>
                <c:pt idx="4708">
                  <c:v>09/18/26</c:v>
                </c:pt>
              </c:strCache>
            </c:strRef>
          </c:cat>
          <c:val>
            <c:numRef>
              <c:f>'Moving Average'!$F$2:$F$4711</c:f>
              <c:numCache>
                <c:formatCode>General</c:formatCode>
                <c:ptCount val="4710"/>
                <c:pt idx="99" formatCode="0.00">
                  <c:v>136.47560058593751</c:v>
                </c:pt>
                <c:pt idx="100" formatCode="0.00">
                  <c:v>136.41290069580077</c:v>
                </c:pt>
                <c:pt idx="101" formatCode="0.00">
                  <c:v>136.35730072021485</c:v>
                </c:pt>
                <c:pt idx="102" formatCode="0.00">
                  <c:v>136.34420074462889</c:v>
                </c:pt>
                <c:pt idx="103" formatCode="0.00">
                  <c:v>136.33580078124999</c:v>
                </c:pt>
                <c:pt idx="104" formatCode="0.00">
                  <c:v>136.33570068359376</c:v>
                </c:pt>
                <c:pt idx="105" formatCode="0.00">
                  <c:v>136.31290069580078</c:v>
                </c:pt>
                <c:pt idx="106" formatCode="0.00">
                  <c:v>136.28020080566407</c:v>
                </c:pt>
                <c:pt idx="107" formatCode="0.00">
                  <c:v>136.28650085449217</c:v>
                </c:pt>
                <c:pt idx="108" formatCode="0.00">
                  <c:v>136.23660079956053</c:v>
                </c:pt>
                <c:pt idx="109" formatCode="0.00">
                  <c:v>136.22110076904298</c:v>
                </c:pt>
                <c:pt idx="110" formatCode="0.00">
                  <c:v>136.21070083618164</c:v>
                </c:pt>
                <c:pt idx="111" formatCode="0.00">
                  <c:v>136.2158009338379</c:v>
                </c:pt>
                <c:pt idx="112" formatCode="0.00">
                  <c:v>136.23970092773436</c:v>
                </c:pt>
                <c:pt idx="113" formatCode="0.00">
                  <c:v>136.2940008544922</c:v>
                </c:pt>
                <c:pt idx="114" formatCode="0.00">
                  <c:v>136.31770080566406</c:v>
                </c:pt>
                <c:pt idx="115" formatCode="0.00">
                  <c:v>136.3235008239746</c:v>
                </c:pt>
                <c:pt idx="116" formatCode="0.00">
                  <c:v>136.33560089111327</c:v>
                </c:pt>
                <c:pt idx="117" formatCode="0.00">
                  <c:v>136.32740081787108</c:v>
                </c:pt>
                <c:pt idx="118" formatCode="0.00">
                  <c:v>136.28410079956055</c:v>
                </c:pt>
                <c:pt idx="119" formatCode="0.00">
                  <c:v>136.24950073242186</c:v>
                </c:pt>
                <c:pt idx="120" formatCode="0.00">
                  <c:v>136.18770080566406</c:v>
                </c:pt>
                <c:pt idx="121" formatCode="0.00">
                  <c:v>136.11000076293945</c:v>
                </c:pt>
                <c:pt idx="122" formatCode="0.00">
                  <c:v>136.01410064697265</c:v>
                </c:pt>
                <c:pt idx="123" formatCode="0.00">
                  <c:v>135.94810058593751</c:v>
                </c:pt>
                <c:pt idx="124" formatCode="0.00">
                  <c:v>135.89740058898926</c:v>
                </c:pt>
                <c:pt idx="125" formatCode="0.00">
                  <c:v>135.84190071105957</c:v>
                </c:pt>
                <c:pt idx="126" formatCode="0.00">
                  <c:v>135.77300064086913</c:v>
                </c:pt>
                <c:pt idx="127" formatCode="0.00">
                  <c:v>135.69860061645508</c:v>
                </c:pt>
                <c:pt idx="128" formatCode="0.00">
                  <c:v>135.5989005279541</c:v>
                </c:pt>
                <c:pt idx="129" formatCode="0.00">
                  <c:v>135.50760055541991</c:v>
                </c:pt>
                <c:pt idx="130" formatCode="0.00">
                  <c:v>135.40380058288574</c:v>
                </c:pt>
                <c:pt idx="131" formatCode="0.00">
                  <c:v>135.30540061950683</c:v>
                </c:pt>
                <c:pt idx="132" formatCode="0.00">
                  <c:v>135.18860054016113</c:v>
                </c:pt>
                <c:pt idx="133" formatCode="0.00">
                  <c:v>135.05660057067871</c:v>
                </c:pt>
                <c:pt idx="134" formatCode="0.00">
                  <c:v>134.91860061645508</c:v>
                </c:pt>
                <c:pt idx="135" formatCode="0.00">
                  <c:v>134.80200065612792</c:v>
                </c:pt>
                <c:pt idx="136" formatCode="0.00">
                  <c:v>134.6807006072998</c:v>
                </c:pt>
                <c:pt idx="137" formatCode="0.00">
                  <c:v>134.55690063476561</c:v>
                </c:pt>
                <c:pt idx="138" formatCode="0.00">
                  <c:v>134.43520065307618</c:v>
                </c:pt>
                <c:pt idx="139" formatCode="0.00">
                  <c:v>134.34130073547362</c:v>
                </c:pt>
                <c:pt idx="140" formatCode="0.00">
                  <c:v>134.2848006439209</c:v>
                </c:pt>
                <c:pt idx="141" formatCode="0.00">
                  <c:v>134.20490066528319</c:v>
                </c:pt>
                <c:pt idx="142" formatCode="0.00">
                  <c:v>134.1298006439209</c:v>
                </c:pt>
                <c:pt idx="143" formatCode="0.00">
                  <c:v>134.02790061950682</c:v>
                </c:pt>
                <c:pt idx="144" formatCode="0.00">
                  <c:v>133.98010063171387</c:v>
                </c:pt>
                <c:pt idx="145" formatCode="0.00">
                  <c:v>133.96830055236816</c:v>
                </c:pt>
                <c:pt idx="146" formatCode="0.00">
                  <c:v>133.95660057067872</c:v>
                </c:pt>
                <c:pt idx="147" formatCode="0.00">
                  <c:v>133.89220054626466</c:v>
                </c:pt>
                <c:pt idx="148" formatCode="0.00">
                  <c:v>133.82850051879882</c:v>
                </c:pt>
                <c:pt idx="149" formatCode="0.00">
                  <c:v>133.79560058593751</c:v>
                </c:pt>
                <c:pt idx="150" formatCode="0.00">
                  <c:v>133.7888005065918</c:v>
                </c:pt>
                <c:pt idx="151" formatCode="0.00">
                  <c:v>133.77590049743651</c:v>
                </c:pt>
                <c:pt idx="152" formatCode="0.00">
                  <c:v>133.73330039978026</c:v>
                </c:pt>
                <c:pt idx="153" formatCode="0.00">
                  <c:v>133.73720039367674</c:v>
                </c:pt>
                <c:pt idx="154" formatCode="0.00">
                  <c:v>133.70990043640137</c:v>
                </c:pt>
                <c:pt idx="155" formatCode="0.00">
                  <c:v>133.64840049743651</c:v>
                </c:pt>
                <c:pt idx="156" formatCode="0.00">
                  <c:v>133.5953003692627</c:v>
                </c:pt>
                <c:pt idx="157" formatCode="0.00">
                  <c:v>133.56500038146973</c:v>
                </c:pt>
                <c:pt idx="158" formatCode="0.00">
                  <c:v>133.52110038757326</c:v>
                </c:pt>
                <c:pt idx="159" formatCode="0.00">
                  <c:v>133.47590042114257</c:v>
                </c:pt>
                <c:pt idx="160" formatCode="0.00">
                  <c:v>133.43200042724609</c:v>
                </c:pt>
                <c:pt idx="161" formatCode="0.00">
                  <c:v>133.34390045166015</c:v>
                </c:pt>
                <c:pt idx="162" formatCode="0.00">
                  <c:v>133.27340042114258</c:v>
                </c:pt>
                <c:pt idx="163" formatCode="0.00">
                  <c:v>133.17320045471192</c:v>
                </c:pt>
                <c:pt idx="164" formatCode="0.00">
                  <c:v>133.07820045471192</c:v>
                </c:pt>
                <c:pt idx="165" formatCode="0.00">
                  <c:v>132.99490043640137</c:v>
                </c:pt>
                <c:pt idx="166" formatCode="0.00">
                  <c:v>132.92860038757325</c:v>
                </c:pt>
                <c:pt idx="167" formatCode="0.00">
                  <c:v>132.85820030212403</c:v>
                </c:pt>
                <c:pt idx="168" formatCode="0.00">
                  <c:v>132.77790023803712</c:v>
                </c:pt>
                <c:pt idx="169" formatCode="0.00">
                  <c:v>132.72290016174315</c:v>
                </c:pt>
                <c:pt idx="170" formatCode="0.00">
                  <c:v>132.63390022277832</c:v>
                </c:pt>
                <c:pt idx="171" formatCode="0.00">
                  <c:v>132.54570014953615</c:v>
                </c:pt>
                <c:pt idx="172" formatCode="0.00">
                  <c:v>132.44710006713868</c:v>
                </c:pt>
                <c:pt idx="173" formatCode="0.00">
                  <c:v>132.30880004882812</c:v>
                </c:pt>
                <c:pt idx="174" formatCode="0.00">
                  <c:v>132.16120010375977</c:v>
                </c:pt>
                <c:pt idx="175" formatCode="0.00">
                  <c:v>132.0308000946045</c:v>
                </c:pt>
                <c:pt idx="176" formatCode="0.00">
                  <c:v>131.91230003356932</c:v>
                </c:pt>
                <c:pt idx="177" formatCode="0.00">
                  <c:v>131.7359999847412</c:v>
                </c:pt>
                <c:pt idx="178" formatCode="0.00">
                  <c:v>131.57379989624025</c:v>
                </c:pt>
                <c:pt idx="179" formatCode="0.00">
                  <c:v>131.3438998413086</c:v>
                </c:pt>
                <c:pt idx="180" formatCode="0.00">
                  <c:v>131.14829978942871</c:v>
                </c:pt>
                <c:pt idx="181" formatCode="0.00">
                  <c:v>130.99869979858397</c:v>
                </c:pt>
                <c:pt idx="182" formatCode="0.00">
                  <c:v>130.82919982910155</c:v>
                </c:pt>
                <c:pt idx="183" formatCode="0.00">
                  <c:v>130.60349990844728</c:v>
                </c:pt>
                <c:pt idx="184" formatCode="0.00">
                  <c:v>130.37769996643067</c:v>
                </c:pt>
                <c:pt idx="185" formatCode="0.00">
                  <c:v>130.17729995727538</c:v>
                </c:pt>
                <c:pt idx="186" formatCode="0.00">
                  <c:v>129.96529991149902</c:v>
                </c:pt>
                <c:pt idx="187" formatCode="0.00">
                  <c:v>129.6838998413086</c:v>
                </c:pt>
                <c:pt idx="188" formatCode="0.00">
                  <c:v>129.4521997833252</c:v>
                </c:pt>
                <c:pt idx="189" formatCode="0.00">
                  <c:v>129.22379981994629</c:v>
                </c:pt>
                <c:pt idx="190" formatCode="0.00">
                  <c:v>128.93769973754883</c:v>
                </c:pt>
                <c:pt idx="191" formatCode="0.00">
                  <c:v>128.63629974365233</c:v>
                </c:pt>
                <c:pt idx="192" formatCode="0.00">
                  <c:v>128.27579971313477</c:v>
                </c:pt>
                <c:pt idx="193" formatCode="0.00">
                  <c:v>127.85079971313476</c:v>
                </c:pt>
                <c:pt idx="194" formatCode="0.00">
                  <c:v>127.39929969787597</c:v>
                </c:pt>
                <c:pt idx="195" formatCode="0.00">
                  <c:v>126.87579963684082</c:v>
                </c:pt>
                <c:pt idx="196" formatCode="0.00">
                  <c:v>126.34189964294434</c:v>
                </c:pt>
                <c:pt idx="197" formatCode="0.00">
                  <c:v>125.9604995727539</c:v>
                </c:pt>
                <c:pt idx="198" formatCode="0.00">
                  <c:v>125.56389961242675</c:v>
                </c:pt>
                <c:pt idx="199" formatCode="0.00">
                  <c:v>125.08769958496094</c:v>
                </c:pt>
                <c:pt idx="200" formatCode="0.00">
                  <c:v>124.63879951477051</c:v>
                </c:pt>
                <c:pt idx="201" formatCode="0.00">
                  <c:v>124.17789947509766</c:v>
                </c:pt>
                <c:pt idx="202" formatCode="0.00">
                  <c:v>123.76599945068359</c:v>
                </c:pt>
                <c:pt idx="203" formatCode="0.00">
                  <c:v>123.32109939575196</c:v>
                </c:pt>
                <c:pt idx="204" formatCode="0.00">
                  <c:v>122.8384994506836</c:v>
                </c:pt>
                <c:pt idx="205" formatCode="0.00">
                  <c:v>122.37449951171875</c:v>
                </c:pt>
                <c:pt idx="206" formatCode="0.00">
                  <c:v>121.86469947814942</c:v>
                </c:pt>
                <c:pt idx="207" formatCode="0.00">
                  <c:v>121.29639945983887</c:v>
                </c:pt>
                <c:pt idx="208" formatCode="0.00">
                  <c:v>120.87109954833984</c:v>
                </c:pt>
                <c:pt idx="209" formatCode="0.00">
                  <c:v>120.43569961547851</c:v>
                </c:pt>
                <c:pt idx="210" formatCode="0.00">
                  <c:v>120.03929962158203</c:v>
                </c:pt>
                <c:pt idx="211" formatCode="0.00">
                  <c:v>119.66819961547851</c:v>
                </c:pt>
                <c:pt idx="212" formatCode="0.00">
                  <c:v>119.29479965209961</c:v>
                </c:pt>
                <c:pt idx="213" formatCode="0.00">
                  <c:v>118.93739974975585</c:v>
                </c:pt>
                <c:pt idx="214" formatCode="0.00">
                  <c:v>118.53699981689454</c:v>
                </c:pt>
                <c:pt idx="215" formatCode="0.00">
                  <c:v>118.08989974975586</c:v>
                </c:pt>
                <c:pt idx="216" formatCode="0.00">
                  <c:v>117.68599975585937</c:v>
                </c:pt>
                <c:pt idx="217" formatCode="0.00">
                  <c:v>117.2680997467041</c:v>
                </c:pt>
                <c:pt idx="218" formatCode="0.00">
                  <c:v>116.84999969482422</c:v>
                </c:pt>
                <c:pt idx="219" formatCode="0.00">
                  <c:v>116.39369972229004</c:v>
                </c:pt>
                <c:pt idx="220" formatCode="0.00">
                  <c:v>115.99349967956543</c:v>
                </c:pt>
                <c:pt idx="221" formatCode="0.00">
                  <c:v>115.54159973144532</c:v>
                </c:pt>
                <c:pt idx="222" formatCode="0.00">
                  <c:v>115.11399978637695</c:v>
                </c:pt>
                <c:pt idx="223" formatCode="0.00">
                  <c:v>114.70949981689454</c:v>
                </c:pt>
                <c:pt idx="224" formatCode="0.00">
                  <c:v>114.24469978332519</c:v>
                </c:pt>
                <c:pt idx="225" formatCode="0.00">
                  <c:v>113.71539970397949</c:v>
                </c:pt>
                <c:pt idx="226" formatCode="0.00">
                  <c:v>113.2487996673584</c:v>
                </c:pt>
                <c:pt idx="227" formatCode="0.00">
                  <c:v>112.83599967956543</c:v>
                </c:pt>
                <c:pt idx="228" formatCode="0.00">
                  <c:v>112.44239974975586</c:v>
                </c:pt>
                <c:pt idx="229" formatCode="0.00">
                  <c:v>112.0596997833252</c:v>
                </c:pt>
                <c:pt idx="230" formatCode="0.00">
                  <c:v>111.71269973754883</c:v>
                </c:pt>
                <c:pt idx="231" formatCode="0.00">
                  <c:v>111.28079971313477</c:v>
                </c:pt>
                <c:pt idx="232" formatCode="0.00">
                  <c:v>110.89509971618652</c:v>
                </c:pt>
                <c:pt idx="233" formatCode="0.00">
                  <c:v>110.54109970092773</c:v>
                </c:pt>
                <c:pt idx="234" formatCode="0.00">
                  <c:v>110.18419975280761</c:v>
                </c:pt>
                <c:pt idx="235" formatCode="0.00">
                  <c:v>109.82389976501464</c:v>
                </c:pt>
                <c:pt idx="236" formatCode="0.00">
                  <c:v>109.48189979553223</c:v>
                </c:pt>
                <c:pt idx="237" formatCode="0.00">
                  <c:v>109.11709976196289</c:v>
                </c:pt>
                <c:pt idx="238" formatCode="0.00">
                  <c:v>108.75769973754883</c:v>
                </c:pt>
                <c:pt idx="239" formatCode="0.00">
                  <c:v>108.36229972839355</c:v>
                </c:pt>
                <c:pt idx="240" formatCode="0.00">
                  <c:v>107.9704997253418</c:v>
                </c:pt>
                <c:pt idx="241" formatCode="0.00">
                  <c:v>107.5928997039795</c:v>
                </c:pt>
                <c:pt idx="242" formatCode="0.00">
                  <c:v>107.25689964294433</c:v>
                </c:pt>
                <c:pt idx="243" formatCode="0.00">
                  <c:v>106.93039962768555</c:v>
                </c:pt>
                <c:pt idx="244" formatCode="0.00">
                  <c:v>106.56049964904786</c:v>
                </c:pt>
                <c:pt idx="245" formatCode="0.00">
                  <c:v>106.15709968566894</c:v>
                </c:pt>
                <c:pt idx="246" formatCode="0.00">
                  <c:v>105.75939964294433</c:v>
                </c:pt>
                <c:pt idx="247" formatCode="0.00">
                  <c:v>105.35939964294434</c:v>
                </c:pt>
                <c:pt idx="248" formatCode="0.00">
                  <c:v>104.97609970092773</c:v>
                </c:pt>
                <c:pt idx="249" formatCode="0.00">
                  <c:v>104.56409973144531</c:v>
                </c:pt>
                <c:pt idx="250" formatCode="0.00">
                  <c:v>104.1438998413086</c:v>
                </c:pt>
                <c:pt idx="251" formatCode="0.00">
                  <c:v>103.76349983215331</c:v>
                </c:pt>
                <c:pt idx="252" formatCode="0.00">
                  <c:v>103.37219985961914</c:v>
                </c:pt>
                <c:pt idx="253" formatCode="0.00">
                  <c:v>102.99469978332519</c:v>
                </c:pt>
                <c:pt idx="254" formatCode="0.00">
                  <c:v>102.62969970703125</c:v>
                </c:pt>
                <c:pt idx="255" formatCode="0.00">
                  <c:v>102.2786996459961</c:v>
                </c:pt>
                <c:pt idx="256" formatCode="0.00">
                  <c:v>101.88999969482421</c:v>
                </c:pt>
                <c:pt idx="257" formatCode="0.00">
                  <c:v>101.49869972229004</c:v>
                </c:pt>
                <c:pt idx="258" formatCode="0.00">
                  <c:v>101.10569969177246</c:v>
                </c:pt>
                <c:pt idx="259" formatCode="0.00">
                  <c:v>100.70529968261718</c:v>
                </c:pt>
                <c:pt idx="260" formatCode="0.00">
                  <c:v>100.30059967041015</c:v>
                </c:pt>
                <c:pt idx="261" formatCode="0.00">
                  <c:v>99.866299667358405</c:v>
                </c:pt>
                <c:pt idx="262" formatCode="0.00">
                  <c:v>99.413799743652348</c:v>
                </c:pt>
                <c:pt idx="263" formatCode="0.00">
                  <c:v>98.994199752807617</c:v>
                </c:pt>
                <c:pt idx="264" formatCode="0.00">
                  <c:v>98.525999755859374</c:v>
                </c:pt>
                <c:pt idx="265" formatCode="0.00">
                  <c:v>98.080199737548824</c:v>
                </c:pt>
                <c:pt idx="266" formatCode="0.00">
                  <c:v>97.605799713134772</c:v>
                </c:pt>
                <c:pt idx="267" formatCode="0.00">
                  <c:v>97.148999786376947</c:v>
                </c:pt>
                <c:pt idx="268" formatCode="0.00">
                  <c:v>96.70589981079101</c:v>
                </c:pt>
                <c:pt idx="269" formatCode="0.00">
                  <c:v>96.272399826049806</c:v>
                </c:pt>
                <c:pt idx="270" formatCode="0.00">
                  <c:v>95.905999832153327</c:v>
                </c:pt>
                <c:pt idx="271" formatCode="0.00">
                  <c:v>95.507299880981449</c:v>
                </c:pt>
                <c:pt idx="272" formatCode="0.00">
                  <c:v>95.065699920654296</c:v>
                </c:pt>
                <c:pt idx="273" formatCode="0.00">
                  <c:v>94.659299926757811</c:v>
                </c:pt>
                <c:pt idx="274" formatCode="0.00">
                  <c:v>94.259499893188476</c:v>
                </c:pt>
                <c:pt idx="275" formatCode="0.00">
                  <c:v>93.837699890136719</c:v>
                </c:pt>
                <c:pt idx="276" formatCode="0.00">
                  <c:v>93.422499923706056</c:v>
                </c:pt>
                <c:pt idx="277" formatCode="0.00">
                  <c:v>93.091399993896488</c:v>
                </c:pt>
                <c:pt idx="278" formatCode="0.00">
                  <c:v>92.741399993896479</c:v>
                </c:pt>
                <c:pt idx="279" formatCode="0.00">
                  <c:v>92.406399993896486</c:v>
                </c:pt>
                <c:pt idx="280" formatCode="0.00">
                  <c:v>92.041699981689447</c:v>
                </c:pt>
                <c:pt idx="281" formatCode="0.00">
                  <c:v>91.637099990844732</c:v>
                </c:pt>
                <c:pt idx="282" formatCode="0.00">
                  <c:v>91.251600036621099</c:v>
                </c:pt>
                <c:pt idx="283" formatCode="0.00">
                  <c:v>90.858300018310544</c:v>
                </c:pt>
                <c:pt idx="284" formatCode="0.00">
                  <c:v>90.459300003051752</c:v>
                </c:pt>
                <c:pt idx="285" formatCode="0.00">
                  <c:v>90.033199996948241</c:v>
                </c:pt>
                <c:pt idx="286" formatCode="0.00">
                  <c:v>89.598899993896481</c:v>
                </c:pt>
                <c:pt idx="287" formatCode="0.00">
                  <c:v>89.231600036621089</c:v>
                </c:pt>
                <c:pt idx="288" formatCode="0.00">
                  <c:v>88.846500091552741</c:v>
                </c:pt>
                <c:pt idx="289" formatCode="0.00">
                  <c:v>88.454600143432614</c:v>
                </c:pt>
                <c:pt idx="290" formatCode="0.00">
                  <c:v>88.092300186157232</c:v>
                </c:pt>
                <c:pt idx="291" formatCode="0.00">
                  <c:v>87.728200225830079</c:v>
                </c:pt>
                <c:pt idx="292" formatCode="0.00">
                  <c:v>87.387000198364262</c:v>
                </c:pt>
                <c:pt idx="293" formatCode="0.00">
                  <c:v>87.087400207519536</c:v>
                </c:pt>
                <c:pt idx="294" formatCode="0.00">
                  <c:v>86.829600219726558</c:v>
                </c:pt>
                <c:pt idx="295" formatCode="0.00">
                  <c:v>86.610600280761716</c:v>
                </c:pt>
                <c:pt idx="296" formatCode="0.00">
                  <c:v>86.414800262451166</c:v>
                </c:pt>
                <c:pt idx="297" formatCode="0.00">
                  <c:v>86.08240028381347</c:v>
                </c:pt>
                <c:pt idx="298" formatCode="0.00">
                  <c:v>85.805600280761723</c:v>
                </c:pt>
                <c:pt idx="299" formatCode="0.00">
                  <c:v>85.63180030822754</c:v>
                </c:pt>
                <c:pt idx="300" formatCode="0.00">
                  <c:v>85.449100341796878</c:v>
                </c:pt>
                <c:pt idx="301" formatCode="0.00">
                  <c:v>85.277900314331049</c:v>
                </c:pt>
                <c:pt idx="302" formatCode="0.00">
                  <c:v>85.048400344848631</c:v>
                </c:pt>
                <c:pt idx="303" formatCode="0.00">
                  <c:v>84.871600341796878</c:v>
                </c:pt>
                <c:pt idx="304" formatCode="0.00">
                  <c:v>84.764500350952147</c:v>
                </c:pt>
                <c:pt idx="305" formatCode="0.00">
                  <c:v>84.63700035095215</c:v>
                </c:pt>
                <c:pt idx="306" formatCode="0.00">
                  <c:v>84.533700332641601</c:v>
                </c:pt>
                <c:pt idx="307" formatCode="0.00">
                  <c:v>84.516400375366217</c:v>
                </c:pt>
                <c:pt idx="308" formatCode="0.00">
                  <c:v>84.384800338745123</c:v>
                </c:pt>
                <c:pt idx="309" formatCode="0.00">
                  <c:v>84.268500289916986</c:v>
                </c:pt>
                <c:pt idx="310" formatCode="0.00">
                  <c:v>84.136600265502935</c:v>
                </c:pt>
                <c:pt idx="311" formatCode="0.00">
                  <c:v>83.984400253295902</c:v>
                </c:pt>
                <c:pt idx="312" formatCode="0.00">
                  <c:v>83.801200256347656</c:v>
                </c:pt>
                <c:pt idx="313" formatCode="0.00">
                  <c:v>83.592300186157232</c:v>
                </c:pt>
                <c:pt idx="314" formatCode="0.00">
                  <c:v>83.441000137329098</c:v>
                </c:pt>
                <c:pt idx="315" formatCode="0.00">
                  <c:v>83.366700134277337</c:v>
                </c:pt>
                <c:pt idx="316" formatCode="0.00">
                  <c:v>83.27070014953614</c:v>
                </c:pt>
                <c:pt idx="317" formatCode="0.00">
                  <c:v>83.180400161743165</c:v>
                </c:pt>
                <c:pt idx="318" formatCode="0.00">
                  <c:v>83.099200210571283</c:v>
                </c:pt>
                <c:pt idx="319" formatCode="0.00">
                  <c:v>83.066300201416013</c:v>
                </c:pt>
                <c:pt idx="320" formatCode="0.00">
                  <c:v>83.012700195312505</c:v>
                </c:pt>
                <c:pt idx="321" formatCode="0.00">
                  <c:v>83.004800186157226</c:v>
                </c:pt>
                <c:pt idx="322" formatCode="0.00">
                  <c:v>82.993600158691407</c:v>
                </c:pt>
                <c:pt idx="323" formatCode="0.00">
                  <c:v>82.975300140380853</c:v>
                </c:pt>
                <c:pt idx="324" formatCode="0.00">
                  <c:v>83.025300140380864</c:v>
                </c:pt>
                <c:pt idx="325" formatCode="0.00">
                  <c:v>83.141600189208987</c:v>
                </c:pt>
                <c:pt idx="326" formatCode="0.00">
                  <c:v>83.18070022583008</c:v>
                </c:pt>
                <c:pt idx="327" formatCode="0.00">
                  <c:v>83.181000213623051</c:v>
                </c:pt>
                <c:pt idx="328" formatCode="0.00">
                  <c:v>83.169800186157232</c:v>
                </c:pt>
                <c:pt idx="329" formatCode="0.00">
                  <c:v>83.133800201416022</c:v>
                </c:pt>
                <c:pt idx="330" formatCode="0.00">
                  <c:v>83.099500274658197</c:v>
                </c:pt>
                <c:pt idx="331" formatCode="0.00">
                  <c:v>83.136800231933591</c:v>
                </c:pt>
                <c:pt idx="332" formatCode="0.00">
                  <c:v>83.139800262451175</c:v>
                </c:pt>
                <c:pt idx="333" formatCode="0.00">
                  <c:v>83.140500259399417</c:v>
                </c:pt>
                <c:pt idx="334" formatCode="0.00">
                  <c:v>83.161700210571283</c:v>
                </c:pt>
                <c:pt idx="335" formatCode="0.00">
                  <c:v>83.161300201416012</c:v>
                </c:pt>
                <c:pt idx="336" formatCode="0.00">
                  <c:v>83.160100173950198</c:v>
                </c:pt>
                <c:pt idx="337" formatCode="0.00">
                  <c:v>83.170800170898431</c:v>
                </c:pt>
                <c:pt idx="338" formatCode="0.00">
                  <c:v>83.191100158691413</c:v>
                </c:pt>
                <c:pt idx="339" formatCode="0.00">
                  <c:v>83.220300140380857</c:v>
                </c:pt>
                <c:pt idx="340" formatCode="0.00">
                  <c:v>83.260200195312507</c:v>
                </c:pt>
                <c:pt idx="341" formatCode="0.00">
                  <c:v>83.295100173950189</c:v>
                </c:pt>
                <c:pt idx="342" formatCode="0.00">
                  <c:v>83.286000213623041</c:v>
                </c:pt>
                <c:pt idx="343" formatCode="0.00">
                  <c:v>83.262900238037105</c:v>
                </c:pt>
                <c:pt idx="344" formatCode="0.00">
                  <c:v>83.264400253295904</c:v>
                </c:pt>
                <c:pt idx="345" formatCode="0.00">
                  <c:v>83.269600219726556</c:v>
                </c:pt>
                <c:pt idx="346" formatCode="0.00">
                  <c:v>83.311300277709961</c:v>
                </c:pt>
                <c:pt idx="347" formatCode="0.00">
                  <c:v>83.360900268554687</c:v>
                </c:pt>
                <c:pt idx="348" formatCode="0.00">
                  <c:v>83.399400253295894</c:v>
                </c:pt>
                <c:pt idx="349" formatCode="0.00">
                  <c:v>83.419900207519532</c:v>
                </c:pt>
                <c:pt idx="350" formatCode="0.00">
                  <c:v>83.441000137329098</c:v>
                </c:pt>
                <c:pt idx="351" formatCode="0.00">
                  <c:v>83.464300155639648</c:v>
                </c:pt>
                <c:pt idx="352" formatCode="0.00">
                  <c:v>83.458600158691411</c:v>
                </c:pt>
                <c:pt idx="353" formatCode="0.00">
                  <c:v>83.438200149536129</c:v>
                </c:pt>
                <c:pt idx="354" formatCode="0.00">
                  <c:v>83.435000152587889</c:v>
                </c:pt>
                <c:pt idx="355" formatCode="0.00">
                  <c:v>83.44800010681152</c:v>
                </c:pt>
                <c:pt idx="356" formatCode="0.00">
                  <c:v>83.489800109863282</c:v>
                </c:pt>
                <c:pt idx="357" formatCode="0.00">
                  <c:v>83.515900115966801</c:v>
                </c:pt>
                <c:pt idx="358" formatCode="0.00">
                  <c:v>83.570300140380866</c:v>
                </c:pt>
                <c:pt idx="359" formatCode="0.00">
                  <c:v>83.646300201416011</c:v>
                </c:pt>
                <c:pt idx="360" formatCode="0.00">
                  <c:v>83.71680023193359</c:v>
                </c:pt>
                <c:pt idx="361" formatCode="0.00">
                  <c:v>83.819500198364253</c:v>
                </c:pt>
                <c:pt idx="362" formatCode="0.00">
                  <c:v>83.919500198364261</c:v>
                </c:pt>
                <c:pt idx="363" formatCode="0.00">
                  <c:v>84.017100219726558</c:v>
                </c:pt>
                <c:pt idx="364" formatCode="0.00">
                  <c:v>84.162200241088868</c:v>
                </c:pt>
                <c:pt idx="365" formatCode="0.00">
                  <c:v>84.250700225830073</c:v>
                </c:pt>
                <c:pt idx="366" formatCode="0.00">
                  <c:v>84.339600219726563</c:v>
                </c:pt>
                <c:pt idx="367" formatCode="0.00">
                  <c:v>84.424000244140629</c:v>
                </c:pt>
                <c:pt idx="368" formatCode="0.00">
                  <c:v>84.509400253295894</c:v>
                </c:pt>
                <c:pt idx="369" formatCode="0.00">
                  <c:v>84.584500274658197</c:v>
                </c:pt>
                <c:pt idx="370" formatCode="0.00">
                  <c:v>84.603400268554694</c:v>
                </c:pt>
                <c:pt idx="371" formatCode="0.00">
                  <c:v>84.651400222778321</c:v>
                </c:pt>
                <c:pt idx="372" formatCode="0.00">
                  <c:v>84.724300231933597</c:v>
                </c:pt>
                <c:pt idx="373" formatCode="0.00">
                  <c:v>84.819300231933596</c:v>
                </c:pt>
                <c:pt idx="374" formatCode="0.00">
                  <c:v>84.900300216674808</c:v>
                </c:pt>
                <c:pt idx="375" formatCode="0.00">
                  <c:v>84.994000167846679</c:v>
                </c:pt>
                <c:pt idx="376" formatCode="0.00">
                  <c:v>85.067800140380854</c:v>
                </c:pt>
                <c:pt idx="377" formatCode="0.00">
                  <c:v>85.121300125122076</c:v>
                </c:pt>
                <c:pt idx="378" formatCode="0.00">
                  <c:v>85.148400115966794</c:v>
                </c:pt>
                <c:pt idx="379" formatCode="0.00">
                  <c:v>85.215300140380862</c:v>
                </c:pt>
                <c:pt idx="380" formatCode="0.00">
                  <c:v>85.259900131225592</c:v>
                </c:pt>
                <c:pt idx="381" formatCode="0.00">
                  <c:v>85.303300094604495</c:v>
                </c:pt>
                <c:pt idx="382" formatCode="0.00">
                  <c:v>85.357400054931645</c:v>
                </c:pt>
                <c:pt idx="383" formatCode="0.00">
                  <c:v>85.444800033569337</c:v>
                </c:pt>
                <c:pt idx="384" formatCode="0.00">
                  <c:v>85.555500030517578</c:v>
                </c:pt>
                <c:pt idx="385" formatCode="0.00">
                  <c:v>85.679800033569336</c:v>
                </c:pt>
                <c:pt idx="386" formatCode="0.00">
                  <c:v>85.838200073242191</c:v>
                </c:pt>
                <c:pt idx="387" formatCode="0.00">
                  <c:v>86.022800064086908</c:v>
                </c:pt>
                <c:pt idx="388" formatCode="0.00">
                  <c:v>86.189300003051756</c:v>
                </c:pt>
                <c:pt idx="389" formatCode="0.00">
                  <c:v>86.371899948120117</c:v>
                </c:pt>
                <c:pt idx="390" formatCode="0.00">
                  <c:v>86.571399917602534</c:v>
                </c:pt>
                <c:pt idx="391" formatCode="0.00">
                  <c:v>86.787599945068365</c:v>
                </c:pt>
                <c:pt idx="392" formatCode="0.00">
                  <c:v>87.058199996948247</c:v>
                </c:pt>
                <c:pt idx="393" formatCode="0.00">
                  <c:v>87.338099975585934</c:v>
                </c:pt>
                <c:pt idx="394" formatCode="0.00">
                  <c:v>87.604299926757818</c:v>
                </c:pt>
                <c:pt idx="395" formatCode="0.00">
                  <c:v>87.895199890136723</c:v>
                </c:pt>
                <c:pt idx="396" formatCode="0.00">
                  <c:v>88.182499923706061</c:v>
                </c:pt>
                <c:pt idx="397" formatCode="0.00">
                  <c:v>88.488099899291996</c:v>
                </c:pt>
                <c:pt idx="398" formatCode="0.00">
                  <c:v>88.754499893188481</c:v>
                </c:pt>
                <c:pt idx="399" formatCode="0.00">
                  <c:v>89.032499923706055</c:v>
                </c:pt>
                <c:pt idx="400" formatCode="0.00">
                  <c:v>89.284499893188482</c:v>
                </c:pt>
                <c:pt idx="401" formatCode="0.00">
                  <c:v>89.52769996643066</c:v>
                </c:pt>
                <c:pt idx="402" formatCode="0.00">
                  <c:v>89.767999954223626</c:v>
                </c:pt>
                <c:pt idx="403" formatCode="0.00">
                  <c:v>89.998199920654301</c:v>
                </c:pt>
                <c:pt idx="404" formatCode="0.00">
                  <c:v>90.208799896240237</c:v>
                </c:pt>
                <c:pt idx="405" formatCode="0.00">
                  <c:v>90.416699905395504</c:v>
                </c:pt>
                <c:pt idx="406" formatCode="0.00">
                  <c:v>90.657599945068355</c:v>
                </c:pt>
                <c:pt idx="407" formatCode="0.00">
                  <c:v>90.851099929809564</c:v>
                </c:pt>
                <c:pt idx="408" formatCode="0.00">
                  <c:v>91.052999954223637</c:v>
                </c:pt>
                <c:pt idx="409" formatCode="0.00">
                  <c:v>91.221599960327154</c:v>
                </c:pt>
                <c:pt idx="410" formatCode="0.00">
                  <c:v>91.381399917602536</c:v>
                </c:pt>
                <c:pt idx="411" formatCode="0.00">
                  <c:v>91.564899902343754</c:v>
                </c:pt>
                <c:pt idx="412" formatCode="0.00">
                  <c:v>91.786899871826165</c:v>
                </c:pt>
                <c:pt idx="413" formatCode="0.00">
                  <c:v>92.021399917602537</c:v>
                </c:pt>
                <c:pt idx="414" formatCode="0.00">
                  <c:v>92.240399932861322</c:v>
                </c:pt>
                <c:pt idx="415" formatCode="0.00">
                  <c:v>92.437699966430671</c:v>
                </c:pt>
                <c:pt idx="416" formatCode="0.00">
                  <c:v>92.626799926757812</c:v>
                </c:pt>
                <c:pt idx="417" formatCode="0.00">
                  <c:v>92.824799957275388</c:v>
                </c:pt>
                <c:pt idx="418" formatCode="0.00">
                  <c:v>93.042099914550775</c:v>
                </c:pt>
                <c:pt idx="419" formatCode="0.00">
                  <c:v>93.241399917602536</c:v>
                </c:pt>
                <c:pt idx="420" formatCode="0.00">
                  <c:v>93.385299911499018</c:v>
                </c:pt>
                <c:pt idx="421" formatCode="0.00">
                  <c:v>93.525199890136719</c:v>
                </c:pt>
                <c:pt idx="422" formatCode="0.00">
                  <c:v>93.688199920654299</c:v>
                </c:pt>
                <c:pt idx="423" formatCode="0.00">
                  <c:v>93.85629989624023</c:v>
                </c:pt>
                <c:pt idx="424" formatCode="0.00">
                  <c:v>94.020699920654295</c:v>
                </c:pt>
                <c:pt idx="425" formatCode="0.00">
                  <c:v>94.187199935913085</c:v>
                </c:pt>
                <c:pt idx="426" formatCode="0.00">
                  <c:v>94.400799942016604</c:v>
                </c:pt>
                <c:pt idx="427" formatCode="0.00">
                  <c:v>94.597899932861324</c:v>
                </c:pt>
                <c:pt idx="428" formatCode="0.00">
                  <c:v>94.80529991149902</c:v>
                </c:pt>
                <c:pt idx="429" formatCode="0.00">
                  <c:v>95.008799896240234</c:v>
                </c:pt>
                <c:pt idx="430" formatCode="0.00">
                  <c:v>95.215399856567387</c:v>
                </c:pt>
                <c:pt idx="431" formatCode="0.00">
                  <c:v>95.428599929809565</c:v>
                </c:pt>
                <c:pt idx="432" formatCode="0.00">
                  <c:v>95.640099945068357</c:v>
                </c:pt>
                <c:pt idx="433" formatCode="0.00">
                  <c:v>95.830699920654297</c:v>
                </c:pt>
                <c:pt idx="434" formatCode="0.00">
                  <c:v>96.027199935913089</c:v>
                </c:pt>
                <c:pt idx="435" formatCode="0.00">
                  <c:v>96.210099945068364</c:v>
                </c:pt>
                <c:pt idx="436" formatCode="0.00">
                  <c:v>96.351399993896479</c:v>
                </c:pt>
                <c:pt idx="437" formatCode="0.00">
                  <c:v>96.490199966430666</c:v>
                </c:pt>
                <c:pt idx="438" formatCode="0.00">
                  <c:v>96.631999969482422</c:v>
                </c:pt>
                <c:pt idx="439" formatCode="0.00">
                  <c:v>96.783399963378912</c:v>
                </c:pt>
                <c:pt idx="440" formatCode="0.00">
                  <c:v>96.909499893188482</c:v>
                </c:pt>
                <c:pt idx="441" formatCode="0.00">
                  <c:v>97.026799926757818</c:v>
                </c:pt>
                <c:pt idx="442" formatCode="0.00">
                  <c:v>97.141999893188483</c:v>
                </c:pt>
                <c:pt idx="443" formatCode="0.00">
                  <c:v>97.295399856567386</c:v>
                </c:pt>
                <c:pt idx="444" formatCode="0.00">
                  <c:v>97.456099853515624</c:v>
                </c:pt>
                <c:pt idx="445" formatCode="0.00">
                  <c:v>97.626999893188483</c:v>
                </c:pt>
                <c:pt idx="446" formatCode="0.00">
                  <c:v>97.780799865722656</c:v>
                </c:pt>
                <c:pt idx="447" formatCode="0.00">
                  <c:v>97.942199859619137</c:v>
                </c:pt>
                <c:pt idx="448" formatCode="0.00">
                  <c:v>98.113899841308594</c:v>
                </c:pt>
                <c:pt idx="449" formatCode="0.00">
                  <c:v>98.296399841308599</c:v>
                </c:pt>
                <c:pt idx="450" formatCode="0.00">
                  <c:v>98.499299850463871</c:v>
                </c:pt>
                <c:pt idx="451" formatCode="0.00">
                  <c:v>98.683399810791016</c:v>
                </c:pt>
                <c:pt idx="452" formatCode="0.00">
                  <c:v>98.875599822998041</c:v>
                </c:pt>
                <c:pt idx="453" formatCode="0.00">
                  <c:v>99.064299850463868</c:v>
                </c:pt>
                <c:pt idx="454" formatCode="0.00">
                  <c:v>99.23109985351563</c:v>
                </c:pt>
                <c:pt idx="455" formatCode="0.00">
                  <c:v>99.365699920654293</c:v>
                </c:pt>
                <c:pt idx="456" formatCode="0.00">
                  <c:v>99.510499954223633</c:v>
                </c:pt>
                <c:pt idx="457" formatCode="0.00">
                  <c:v>99.654799957275387</c:v>
                </c:pt>
                <c:pt idx="458" formatCode="0.00">
                  <c:v>99.778600006103517</c:v>
                </c:pt>
                <c:pt idx="459" formatCode="0.00">
                  <c:v>99.897299957275393</c:v>
                </c:pt>
                <c:pt idx="460" formatCode="0.00">
                  <c:v>99.999799957275386</c:v>
                </c:pt>
                <c:pt idx="461" formatCode="0.00">
                  <c:v>100.11989997863769</c:v>
                </c:pt>
                <c:pt idx="462" formatCode="0.00">
                  <c:v>100.21149993896485</c:v>
                </c:pt>
                <c:pt idx="463" formatCode="0.00">
                  <c:v>100.30649993896485</c:v>
                </c:pt>
                <c:pt idx="464" formatCode="0.00">
                  <c:v>100.40219993591309</c:v>
                </c:pt>
                <c:pt idx="465" formatCode="0.00">
                  <c:v>100.52239990234375</c:v>
                </c:pt>
                <c:pt idx="466" formatCode="0.00">
                  <c:v>100.67449989318848</c:v>
                </c:pt>
                <c:pt idx="467" formatCode="0.00">
                  <c:v>100.83029983520508</c:v>
                </c:pt>
                <c:pt idx="468" formatCode="0.00">
                  <c:v>101.00379981994629</c:v>
                </c:pt>
                <c:pt idx="469" formatCode="0.00">
                  <c:v>101.17929977416992</c:v>
                </c:pt>
                <c:pt idx="470" formatCode="0.00">
                  <c:v>101.38799980163574</c:v>
                </c:pt>
                <c:pt idx="471" formatCode="0.00">
                  <c:v>101.58479980468751</c:v>
                </c:pt>
                <c:pt idx="472" formatCode="0.00">
                  <c:v>101.7797998046875</c:v>
                </c:pt>
                <c:pt idx="473" formatCode="0.00">
                  <c:v>101.97109977722168</c:v>
                </c:pt>
                <c:pt idx="474" formatCode="0.00">
                  <c:v>102.16609977722167</c:v>
                </c:pt>
                <c:pt idx="475" formatCode="0.00">
                  <c:v>102.35179977416992</c:v>
                </c:pt>
                <c:pt idx="476" formatCode="0.00">
                  <c:v>102.53049980163574</c:v>
                </c:pt>
                <c:pt idx="477" formatCode="0.00">
                  <c:v>102.70149978637696</c:v>
                </c:pt>
                <c:pt idx="478" formatCode="0.00">
                  <c:v>102.91159980773926</c:v>
                </c:pt>
                <c:pt idx="479" formatCode="0.00">
                  <c:v>103.12349975585937</c:v>
                </c:pt>
                <c:pt idx="480" formatCode="0.00">
                  <c:v>103.35669975280761</c:v>
                </c:pt>
                <c:pt idx="481" formatCode="0.00">
                  <c:v>103.57239974975586</c:v>
                </c:pt>
                <c:pt idx="482" formatCode="0.00">
                  <c:v>103.79009979248048</c:v>
                </c:pt>
                <c:pt idx="483" formatCode="0.00">
                  <c:v>104.02349983215332</c:v>
                </c:pt>
                <c:pt idx="484" formatCode="0.00">
                  <c:v>104.23499984741211</c:v>
                </c:pt>
                <c:pt idx="485" formatCode="0.00">
                  <c:v>104.43269981384277</c:v>
                </c:pt>
                <c:pt idx="486" formatCode="0.00">
                  <c:v>104.61019981384277</c:v>
                </c:pt>
                <c:pt idx="487" formatCode="0.00">
                  <c:v>104.78749977111816</c:v>
                </c:pt>
                <c:pt idx="488" formatCode="0.00">
                  <c:v>104.94229980468749</c:v>
                </c:pt>
                <c:pt idx="489" formatCode="0.00">
                  <c:v>105.09119979858399</c:v>
                </c:pt>
                <c:pt idx="490" formatCode="0.00">
                  <c:v>105.24189979553222</c:v>
                </c:pt>
                <c:pt idx="491" formatCode="0.00">
                  <c:v>105.39749977111816</c:v>
                </c:pt>
                <c:pt idx="492" formatCode="0.00">
                  <c:v>105.53959976196289</c:v>
                </c:pt>
                <c:pt idx="493" formatCode="0.00">
                  <c:v>105.67249977111817</c:v>
                </c:pt>
                <c:pt idx="494" formatCode="0.00">
                  <c:v>105.80419975280762</c:v>
                </c:pt>
                <c:pt idx="495" formatCode="0.00">
                  <c:v>105.92709976196289</c:v>
                </c:pt>
                <c:pt idx="496" formatCode="0.00">
                  <c:v>106.05269973754883</c:v>
                </c:pt>
                <c:pt idx="497" formatCode="0.00">
                  <c:v>106.17929977416992</c:v>
                </c:pt>
                <c:pt idx="498" formatCode="0.00">
                  <c:v>106.30849983215332</c:v>
                </c:pt>
                <c:pt idx="499" formatCode="0.00">
                  <c:v>106.42359977722168</c:v>
                </c:pt>
                <c:pt idx="500" formatCode="0.00">
                  <c:v>106.54139984130859</c:v>
                </c:pt>
                <c:pt idx="501" formatCode="0.00">
                  <c:v>106.66449981689453</c:v>
                </c:pt>
                <c:pt idx="502" formatCode="0.00">
                  <c:v>106.79119979858399</c:v>
                </c:pt>
                <c:pt idx="503" formatCode="0.00">
                  <c:v>106.90439979553223</c:v>
                </c:pt>
                <c:pt idx="504" formatCode="0.00">
                  <c:v>107.00889984130859</c:v>
                </c:pt>
                <c:pt idx="505" formatCode="0.00">
                  <c:v>107.14489982604981</c:v>
                </c:pt>
                <c:pt idx="506" formatCode="0.00">
                  <c:v>107.27319976806641</c:v>
                </c:pt>
                <c:pt idx="507" formatCode="0.00">
                  <c:v>107.39459976196289</c:v>
                </c:pt>
                <c:pt idx="508" formatCode="0.00">
                  <c:v>107.52859977722169</c:v>
                </c:pt>
                <c:pt idx="509" formatCode="0.00">
                  <c:v>107.69119979858398</c:v>
                </c:pt>
                <c:pt idx="510" formatCode="0.00">
                  <c:v>107.84759986877441</c:v>
                </c:pt>
                <c:pt idx="511" formatCode="0.00">
                  <c:v>107.98459991455078</c:v>
                </c:pt>
                <c:pt idx="512" formatCode="0.00">
                  <c:v>108.1208999633789</c:v>
                </c:pt>
                <c:pt idx="513" formatCode="0.00">
                  <c:v>108.24049995422364</c:v>
                </c:pt>
                <c:pt idx="514" formatCode="0.00">
                  <c:v>108.3472999572754</c:v>
                </c:pt>
                <c:pt idx="515" formatCode="0.00">
                  <c:v>108.46629989624023</c:v>
                </c:pt>
                <c:pt idx="516" formatCode="0.00">
                  <c:v>108.57349990844726</c:v>
                </c:pt>
                <c:pt idx="517" formatCode="0.00">
                  <c:v>108.6564998626709</c:v>
                </c:pt>
                <c:pt idx="518" formatCode="0.00">
                  <c:v>108.71479988098145</c:v>
                </c:pt>
                <c:pt idx="519" formatCode="0.00">
                  <c:v>108.78789985656738</c:v>
                </c:pt>
                <c:pt idx="520" formatCode="0.00">
                  <c:v>108.8789998626709</c:v>
                </c:pt>
                <c:pt idx="521" formatCode="0.00">
                  <c:v>108.9790998840332</c:v>
                </c:pt>
                <c:pt idx="522" formatCode="0.00">
                  <c:v>109.05829986572266</c:v>
                </c:pt>
                <c:pt idx="523" formatCode="0.00">
                  <c:v>109.1115998840332</c:v>
                </c:pt>
                <c:pt idx="524" formatCode="0.00">
                  <c:v>109.17279983520508</c:v>
                </c:pt>
                <c:pt idx="525" formatCode="0.00">
                  <c:v>109.23929977416992</c:v>
                </c:pt>
                <c:pt idx="526" formatCode="0.00">
                  <c:v>109.28969978332519</c:v>
                </c:pt>
                <c:pt idx="527" formatCode="0.00">
                  <c:v>109.30639984130859</c:v>
                </c:pt>
                <c:pt idx="528" formatCode="0.00">
                  <c:v>109.32019989013672</c:v>
                </c:pt>
                <c:pt idx="529" formatCode="0.00">
                  <c:v>109.32189987182618</c:v>
                </c:pt>
                <c:pt idx="530" formatCode="0.00">
                  <c:v>109.32089988708496</c:v>
                </c:pt>
                <c:pt idx="531" formatCode="0.00">
                  <c:v>109.31939987182618</c:v>
                </c:pt>
                <c:pt idx="532" formatCode="0.00">
                  <c:v>109.33349983215332</c:v>
                </c:pt>
                <c:pt idx="533" formatCode="0.00">
                  <c:v>109.34939987182617</c:v>
                </c:pt>
                <c:pt idx="534" formatCode="0.00">
                  <c:v>109.37609985351563</c:v>
                </c:pt>
                <c:pt idx="535" formatCode="0.00">
                  <c:v>109.41689987182617</c:v>
                </c:pt>
                <c:pt idx="536" formatCode="0.00">
                  <c:v>109.47589988708496</c:v>
                </c:pt>
                <c:pt idx="537" formatCode="0.00">
                  <c:v>109.54279991149902</c:v>
                </c:pt>
                <c:pt idx="538" formatCode="0.00">
                  <c:v>109.59119995117187</c:v>
                </c:pt>
                <c:pt idx="539" formatCode="0.00">
                  <c:v>109.62929992675781</c:v>
                </c:pt>
                <c:pt idx="540" formatCode="0.00">
                  <c:v>109.68159996032715</c:v>
                </c:pt>
                <c:pt idx="541" formatCode="0.00">
                  <c:v>109.75859992980958</c:v>
                </c:pt>
                <c:pt idx="542" formatCode="0.00">
                  <c:v>109.84109992980957</c:v>
                </c:pt>
                <c:pt idx="543" formatCode="0.00">
                  <c:v>109.91979995727539</c:v>
                </c:pt>
                <c:pt idx="544" formatCode="0.00">
                  <c:v>109.98669990539551</c:v>
                </c:pt>
                <c:pt idx="545" formatCode="0.00">
                  <c:v>110.05169990539551</c:v>
                </c:pt>
                <c:pt idx="546" formatCode="0.00">
                  <c:v>110.11199989318848</c:v>
                </c:pt>
                <c:pt idx="547" formatCode="0.00">
                  <c:v>110.18189987182618</c:v>
                </c:pt>
                <c:pt idx="548" formatCode="0.00">
                  <c:v>110.24779983520507</c:v>
                </c:pt>
                <c:pt idx="549" formatCode="0.00">
                  <c:v>110.31779983520508</c:v>
                </c:pt>
                <c:pt idx="550" formatCode="0.00">
                  <c:v>110.37439987182617</c:v>
                </c:pt>
                <c:pt idx="551" formatCode="0.00">
                  <c:v>110.43179985046386</c:v>
                </c:pt>
                <c:pt idx="552" formatCode="0.00">
                  <c:v>110.49749984741212</c:v>
                </c:pt>
                <c:pt idx="553" formatCode="0.00">
                  <c:v>110.55449981689453</c:v>
                </c:pt>
                <c:pt idx="554" formatCode="0.00">
                  <c:v>110.6264998626709</c:v>
                </c:pt>
                <c:pt idx="555" formatCode="0.00">
                  <c:v>110.71519981384277</c:v>
                </c:pt>
                <c:pt idx="556" formatCode="0.00">
                  <c:v>110.7922998046875</c:v>
                </c:pt>
                <c:pt idx="557" formatCode="0.00">
                  <c:v>110.87119979858399</c:v>
                </c:pt>
                <c:pt idx="558" formatCode="0.00">
                  <c:v>110.9679997253418</c:v>
                </c:pt>
                <c:pt idx="559" formatCode="0.00">
                  <c:v>111.07789978027344</c:v>
                </c:pt>
                <c:pt idx="560" formatCode="0.00">
                  <c:v>111.20219970703126</c:v>
                </c:pt>
                <c:pt idx="561" formatCode="0.00">
                  <c:v>111.30219970703125</c:v>
                </c:pt>
                <c:pt idx="562" formatCode="0.00">
                  <c:v>111.43239974975586</c:v>
                </c:pt>
                <c:pt idx="563" formatCode="0.00">
                  <c:v>111.56239974975585</c:v>
                </c:pt>
                <c:pt idx="564" formatCode="0.00">
                  <c:v>111.68989974975585</c:v>
                </c:pt>
                <c:pt idx="565" formatCode="0.00">
                  <c:v>111.8106997680664</c:v>
                </c:pt>
                <c:pt idx="566" formatCode="0.00">
                  <c:v>111.92019981384277</c:v>
                </c:pt>
                <c:pt idx="567" formatCode="0.00">
                  <c:v>112.03649986267089</c:v>
                </c:pt>
                <c:pt idx="568" formatCode="0.00">
                  <c:v>112.13119987487794</c:v>
                </c:pt>
                <c:pt idx="569" formatCode="0.00">
                  <c:v>112.21889991760254</c:v>
                </c:pt>
                <c:pt idx="570" formatCode="0.00">
                  <c:v>112.30509986877442</c:v>
                </c:pt>
                <c:pt idx="571" formatCode="0.00">
                  <c:v>112.41029991149902</c:v>
                </c:pt>
                <c:pt idx="572" formatCode="0.00">
                  <c:v>112.5114998626709</c:v>
                </c:pt>
                <c:pt idx="573" formatCode="0.00">
                  <c:v>112.59769989013672</c:v>
                </c:pt>
                <c:pt idx="574" formatCode="0.00">
                  <c:v>112.69619995117188</c:v>
                </c:pt>
                <c:pt idx="575" formatCode="0.00">
                  <c:v>112.79639999389649</c:v>
                </c:pt>
                <c:pt idx="576" formatCode="0.00">
                  <c:v>112.89180000305176</c:v>
                </c:pt>
                <c:pt idx="577" formatCode="0.00">
                  <c:v>112.99559997558593</c:v>
                </c:pt>
                <c:pt idx="578" formatCode="0.00">
                  <c:v>113.09619995117187</c:v>
                </c:pt>
                <c:pt idx="579" formatCode="0.00">
                  <c:v>113.19290000915527</c:v>
                </c:pt>
                <c:pt idx="580" formatCode="0.00">
                  <c:v>113.28930000305176</c:v>
                </c:pt>
                <c:pt idx="581" formatCode="0.00">
                  <c:v>113.41169998168945</c:v>
                </c:pt>
                <c:pt idx="582" formatCode="0.00">
                  <c:v>113.5257999420166</c:v>
                </c:pt>
                <c:pt idx="583" formatCode="0.00">
                  <c:v>113.59759994506835</c:v>
                </c:pt>
                <c:pt idx="584" formatCode="0.00">
                  <c:v>113.67889991760254</c:v>
                </c:pt>
                <c:pt idx="585" formatCode="0.00">
                  <c:v>113.78369995117187</c:v>
                </c:pt>
                <c:pt idx="586" formatCode="0.00">
                  <c:v>113.86169990539551</c:v>
                </c:pt>
                <c:pt idx="587" formatCode="0.00">
                  <c:v>113.95679992675781</c:v>
                </c:pt>
                <c:pt idx="588" formatCode="0.00">
                  <c:v>114.03589988708497</c:v>
                </c:pt>
                <c:pt idx="589" formatCode="0.00">
                  <c:v>114.10389991760253</c:v>
                </c:pt>
                <c:pt idx="590" formatCode="0.00">
                  <c:v>114.12689994812011</c:v>
                </c:pt>
                <c:pt idx="591" formatCode="0.00">
                  <c:v>114.12839996337891</c:v>
                </c:pt>
                <c:pt idx="592" formatCode="0.00">
                  <c:v>114.17129997253419</c:v>
                </c:pt>
                <c:pt idx="593" formatCode="0.00">
                  <c:v>114.21610000610352</c:v>
                </c:pt>
                <c:pt idx="594" formatCode="0.00">
                  <c:v>114.27540000915528</c:v>
                </c:pt>
                <c:pt idx="595" formatCode="0.00">
                  <c:v>114.33349998474121</c:v>
                </c:pt>
                <c:pt idx="596" formatCode="0.00">
                  <c:v>114.37029998779298</c:v>
                </c:pt>
                <c:pt idx="597" formatCode="0.00">
                  <c:v>114.39649993896484</c:v>
                </c:pt>
                <c:pt idx="598" formatCode="0.00">
                  <c:v>114.4031999206543</c:v>
                </c:pt>
                <c:pt idx="599" formatCode="0.00">
                  <c:v>114.40129997253418</c:v>
                </c:pt>
                <c:pt idx="600" formatCode="0.00">
                  <c:v>114.35189994812012</c:v>
                </c:pt>
                <c:pt idx="601" formatCode="0.00">
                  <c:v>114.3157999420166</c:v>
                </c:pt>
                <c:pt idx="602" formatCode="0.00">
                  <c:v>114.26729995727538</c:v>
                </c:pt>
                <c:pt idx="603" formatCode="0.00">
                  <c:v>114.22029998779297</c:v>
                </c:pt>
                <c:pt idx="604" formatCode="0.00">
                  <c:v>114.17759994506837</c:v>
                </c:pt>
                <c:pt idx="605" formatCode="0.00">
                  <c:v>114.15189994812012</c:v>
                </c:pt>
                <c:pt idx="606" formatCode="0.00">
                  <c:v>114.10930000305176</c:v>
                </c:pt>
                <c:pt idx="607" formatCode="0.00">
                  <c:v>114.0475</c:v>
                </c:pt>
                <c:pt idx="608" formatCode="0.00">
                  <c:v>114.00889999389648</c:v>
                </c:pt>
                <c:pt idx="609" formatCode="0.00">
                  <c:v>113.97029998779297</c:v>
                </c:pt>
                <c:pt idx="610" formatCode="0.00">
                  <c:v>113.89119995117187</c:v>
                </c:pt>
                <c:pt idx="611" formatCode="0.00">
                  <c:v>113.80949989318847</c:v>
                </c:pt>
                <c:pt idx="612" formatCode="0.00">
                  <c:v>113.72949989318847</c:v>
                </c:pt>
                <c:pt idx="613" formatCode="0.00">
                  <c:v>113.6406999206543</c:v>
                </c:pt>
                <c:pt idx="614" formatCode="0.00">
                  <c:v>113.5957999420166</c:v>
                </c:pt>
                <c:pt idx="615" formatCode="0.00">
                  <c:v>113.54199996948242</c:v>
                </c:pt>
                <c:pt idx="616" formatCode="0.00">
                  <c:v>113.49819999694824</c:v>
                </c:pt>
                <c:pt idx="617" formatCode="0.00">
                  <c:v>113.50120002746581</c:v>
                </c:pt>
                <c:pt idx="618" formatCode="0.00">
                  <c:v>113.52870002746582</c:v>
                </c:pt>
                <c:pt idx="619" formatCode="0.00">
                  <c:v>113.55240005493164</c:v>
                </c:pt>
                <c:pt idx="620" formatCode="0.00">
                  <c:v>113.57660011291505</c:v>
                </c:pt>
                <c:pt idx="621" formatCode="0.00">
                  <c:v>113.59240013122559</c:v>
                </c:pt>
                <c:pt idx="622" formatCode="0.00">
                  <c:v>113.60240013122558</c:v>
                </c:pt>
                <c:pt idx="623" formatCode="0.00">
                  <c:v>113.62080017089843</c:v>
                </c:pt>
                <c:pt idx="624" formatCode="0.00">
                  <c:v>113.60440017700195</c:v>
                </c:pt>
                <c:pt idx="625" formatCode="0.00">
                  <c:v>113.57930023193359</c:v>
                </c:pt>
                <c:pt idx="626" formatCode="0.00">
                  <c:v>113.55630020141602</c:v>
                </c:pt>
                <c:pt idx="627" formatCode="0.00">
                  <c:v>113.53400016784668</c:v>
                </c:pt>
                <c:pt idx="628" formatCode="0.00">
                  <c:v>113.49960014343262</c:v>
                </c:pt>
                <c:pt idx="629" formatCode="0.00">
                  <c:v>113.46830017089843</c:v>
                </c:pt>
                <c:pt idx="630" formatCode="0.00">
                  <c:v>113.41810012817383</c:v>
                </c:pt>
                <c:pt idx="631" formatCode="0.00">
                  <c:v>113.37670013427734</c:v>
                </c:pt>
                <c:pt idx="632" formatCode="0.00">
                  <c:v>113.35650016784668</c:v>
                </c:pt>
                <c:pt idx="633" formatCode="0.00">
                  <c:v>113.3477001953125</c:v>
                </c:pt>
                <c:pt idx="634" formatCode="0.00">
                  <c:v>113.32990020751953</c:v>
                </c:pt>
                <c:pt idx="635" formatCode="0.00">
                  <c:v>113.30760017395019</c:v>
                </c:pt>
                <c:pt idx="636" formatCode="0.00">
                  <c:v>113.29510017395019</c:v>
                </c:pt>
                <c:pt idx="637" formatCode="0.00">
                  <c:v>113.2802001953125</c:v>
                </c:pt>
                <c:pt idx="638" formatCode="0.00">
                  <c:v>113.26540016174316</c:v>
                </c:pt>
                <c:pt idx="639" formatCode="0.00">
                  <c:v>113.23390022277832</c:v>
                </c:pt>
                <c:pt idx="640" formatCode="0.00">
                  <c:v>113.19860023498535</c:v>
                </c:pt>
                <c:pt idx="641" formatCode="0.00">
                  <c:v>113.17670028686524</c:v>
                </c:pt>
                <c:pt idx="642" formatCode="0.00">
                  <c:v>113.14000030517577</c:v>
                </c:pt>
                <c:pt idx="643" formatCode="0.00">
                  <c:v>113.11570030212403</c:v>
                </c:pt>
                <c:pt idx="644" formatCode="0.00">
                  <c:v>113.0978003692627</c:v>
                </c:pt>
                <c:pt idx="645" formatCode="0.00">
                  <c:v>113.09040031433105</c:v>
                </c:pt>
                <c:pt idx="646" formatCode="0.00">
                  <c:v>113.07950035095215</c:v>
                </c:pt>
                <c:pt idx="647" formatCode="0.00">
                  <c:v>113.04530036926269</c:v>
                </c:pt>
                <c:pt idx="648" formatCode="0.00">
                  <c:v>113.0055004119873</c:v>
                </c:pt>
                <c:pt idx="649" formatCode="0.00">
                  <c:v>112.96360038757324</c:v>
                </c:pt>
                <c:pt idx="650" formatCode="0.00">
                  <c:v>112.94150039672851</c:v>
                </c:pt>
                <c:pt idx="651" formatCode="0.00">
                  <c:v>112.90920043945313</c:v>
                </c:pt>
                <c:pt idx="652" formatCode="0.00">
                  <c:v>112.88430046081542</c:v>
                </c:pt>
                <c:pt idx="653" formatCode="0.00">
                  <c:v>112.85790046691895</c:v>
                </c:pt>
                <c:pt idx="654" formatCode="0.00">
                  <c:v>112.81770042419434</c:v>
                </c:pt>
                <c:pt idx="655" formatCode="0.00">
                  <c:v>112.77660041809082</c:v>
                </c:pt>
                <c:pt idx="656" formatCode="0.00">
                  <c:v>112.73000038146972</c:v>
                </c:pt>
                <c:pt idx="657" formatCode="0.00">
                  <c:v>112.66330039978027</c:v>
                </c:pt>
                <c:pt idx="658" formatCode="0.00">
                  <c:v>112.58370040893554</c:v>
                </c:pt>
                <c:pt idx="659" formatCode="0.00">
                  <c:v>112.4927003479004</c:v>
                </c:pt>
                <c:pt idx="660" formatCode="0.00">
                  <c:v>112.40690040588379</c:v>
                </c:pt>
                <c:pt idx="661" formatCode="0.00">
                  <c:v>112.33630035400391</c:v>
                </c:pt>
                <c:pt idx="662" formatCode="0.00">
                  <c:v>112.26840034484863</c:v>
                </c:pt>
                <c:pt idx="663" formatCode="0.00">
                  <c:v>112.17400032043457</c:v>
                </c:pt>
                <c:pt idx="664" formatCode="0.00">
                  <c:v>112.07530029296875</c:v>
                </c:pt>
                <c:pt idx="665" formatCode="0.00">
                  <c:v>111.97650032043457</c:v>
                </c:pt>
                <c:pt idx="666" formatCode="0.00">
                  <c:v>111.85380027770996</c:v>
                </c:pt>
                <c:pt idx="667" formatCode="0.00">
                  <c:v>111.72560028076173</c:v>
                </c:pt>
                <c:pt idx="668" formatCode="0.00">
                  <c:v>111.58750030517578</c:v>
                </c:pt>
                <c:pt idx="669" formatCode="0.00">
                  <c:v>111.47250030517579</c:v>
                </c:pt>
                <c:pt idx="670" formatCode="0.00">
                  <c:v>111.33790031433105</c:v>
                </c:pt>
                <c:pt idx="671" formatCode="0.00">
                  <c:v>111.19550025939941</c:v>
                </c:pt>
                <c:pt idx="672" formatCode="0.00">
                  <c:v>111.08270027160644</c:v>
                </c:pt>
                <c:pt idx="673" formatCode="0.00">
                  <c:v>110.97910026550294</c:v>
                </c:pt>
                <c:pt idx="674" formatCode="0.00">
                  <c:v>110.87610023498536</c:v>
                </c:pt>
                <c:pt idx="675" formatCode="0.00">
                  <c:v>110.75960021972656</c:v>
                </c:pt>
                <c:pt idx="676" formatCode="0.00">
                  <c:v>110.67010025024415</c:v>
                </c:pt>
                <c:pt idx="677" formatCode="0.00">
                  <c:v>110.58120025634766</c:v>
                </c:pt>
                <c:pt idx="678" formatCode="0.00">
                  <c:v>110.48720031738281</c:v>
                </c:pt>
                <c:pt idx="679" formatCode="0.00">
                  <c:v>110.40780029296874</c:v>
                </c:pt>
                <c:pt idx="680" formatCode="0.00">
                  <c:v>110.32410034179688</c:v>
                </c:pt>
                <c:pt idx="681" formatCode="0.00">
                  <c:v>110.23680038452149</c:v>
                </c:pt>
                <c:pt idx="682" formatCode="0.00">
                  <c:v>110.15380043029785</c:v>
                </c:pt>
                <c:pt idx="683" formatCode="0.00">
                  <c:v>110.09390037536622</c:v>
                </c:pt>
                <c:pt idx="684" formatCode="0.00">
                  <c:v>110.04220039367675</c:v>
                </c:pt>
                <c:pt idx="685" formatCode="0.00">
                  <c:v>109.97340042114257</c:v>
                </c:pt>
                <c:pt idx="686" formatCode="0.00">
                  <c:v>109.91950042724609</c:v>
                </c:pt>
                <c:pt idx="687" formatCode="0.00">
                  <c:v>109.84100044250488</c:v>
                </c:pt>
                <c:pt idx="688" formatCode="0.00">
                  <c:v>109.81400047302246</c:v>
                </c:pt>
                <c:pt idx="689" formatCode="0.00">
                  <c:v>109.78850044250488</c:v>
                </c:pt>
                <c:pt idx="690" formatCode="0.00">
                  <c:v>109.80580039978027</c:v>
                </c:pt>
                <c:pt idx="691" formatCode="0.00">
                  <c:v>109.83790039062499</c:v>
                </c:pt>
                <c:pt idx="692" formatCode="0.00">
                  <c:v>109.81760032653808</c:v>
                </c:pt>
                <c:pt idx="693" formatCode="0.00">
                  <c:v>109.80540031433105</c:v>
                </c:pt>
                <c:pt idx="694" formatCode="0.00">
                  <c:v>109.76840034484863</c:v>
                </c:pt>
                <c:pt idx="695" formatCode="0.00">
                  <c:v>109.76890037536621</c:v>
                </c:pt>
                <c:pt idx="696" formatCode="0.00">
                  <c:v>109.7903003692627</c:v>
                </c:pt>
                <c:pt idx="697" formatCode="0.00">
                  <c:v>109.80970039367676</c:v>
                </c:pt>
                <c:pt idx="698" formatCode="0.00">
                  <c:v>109.85110038757324</c:v>
                </c:pt>
                <c:pt idx="699" formatCode="0.00">
                  <c:v>109.90000038146972</c:v>
                </c:pt>
                <c:pt idx="700" formatCode="0.00">
                  <c:v>109.99470039367675</c:v>
                </c:pt>
                <c:pt idx="701" formatCode="0.00">
                  <c:v>110.0828003692627</c:v>
                </c:pt>
                <c:pt idx="702" formatCode="0.00">
                  <c:v>110.1803003692627</c:v>
                </c:pt>
                <c:pt idx="703" formatCode="0.00">
                  <c:v>110.27910034179688</c:v>
                </c:pt>
                <c:pt idx="704" formatCode="0.00">
                  <c:v>110.39020034790039</c:v>
                </c:pt>
                <c:pt idx="705" formatCode="0.00">
                  <c:v>110.44990036010742</c:v>
                </c:pt>
                <c:pt idx="706" formatCode="0.00">
                  <c:v>110.53490036010743</c:v>
                </c:pt>
                <c:pt idx="707" formatCode="0.00">
                  <c:v>110.64090034484863</c:v>
                </c:pt>
                <c:pt idx="708" formatCode="0.00">
                  <c:v>110.7211003112793</c:v>
                </c:pt>
                <c:pt idx="709" formatCode="0.00">
                  <c:v>110.801000289917</c:v>
                </c:pt>
                <c:pt idx="710" formatCode="0.00">
                  <c:v>110.92000030517578</c:v>
                </c:pt>
                <c:pt idx="711" formatCode="0.00">
                  <c:v>111.04890029907227</c:v>
                </c:pt>
                <c:pt idx="712" formatCode="0.00">
                  <c:v>111.16670028686524</c:v>
                </c:pt>
                <c:pt idx="713" formatCode="0.00">
                  <c:v>111.29110023498535</c:v>
                </c:pt>
                <c:pt idx="714" formatCode="0.00">
                  <c:v>111.38490020751954</c:v>
                </c:pt>
                <c:pt idx="715" formatCode="0.00">
                  <c:v>111.4828002166748</c:v>
                </c:pt>
                <c:pt idx="716" formatCode="0.00">
                  <c:v>111.58720016479492</c:v>
                </c:pt>
                <c:pt idx="717" formatCode="0.00">
                  <c:v>111.68980018615723</c:v>
                </c:pt>
                <c:pt idx="718" formatCode="0.00">
                  <c:v>111.79740020751953</c:v>
                </c:pt>
                <c:pt idx="719" formatCode="0.00">
                  <c:v>111.90090019226074</c:v>
                </c:pt>
                <c:pt idx="720" formatCode="0.00">
                  <c:v>111.99970016479492</c:v>
                </c:pt>
                <c:pt idx="721" formatCode="0.00">
                  <c:v>112.10660011291503</c:v>
                </c:pt>
                <c:pt idx="722" formatCode="0.00">
                  <c:v>112.22730010986328</c:v>
                </c:pt>
                <c:pt idx="723" formatCode="0.00">
                  <c:v>112.33700004577636</c:v>
                </c:pt>
                <c:pt idx="724" formatCode="0.00">
                  <c:v>112.46310005187988</c:v>
                </c:pt>
                <c:pt idx="725" formatCode="0.00">
                  <c:v>112.56600006103515</c:v>
                </c:pt>
                <c:pt idx="726" formatCode="0.00">
                  <c:v>112.67290008544921</c:v>
                </c:pt>
                <c:pt idx="727" formatCode="0.00">
                  <c:v>112.83040008544921</c:v>
                </c:pt>
                <c:pt idx="728" formatCode="0.00">
                  <c:v>113.00110008239746</c:v>
                </c:pt>
                <c:pt idx="729" formatCode="0.00">
                  <c:v>113.17540008544921</c:v>
                </c:pt>
                <c:pt idx="730" formatCode="0.00">
                  <c:v>113.33790008544922</c:v>
                </c:pt>
                <c:pt idx="731" formatCode="0.00">
                  <c:v>113.51120002746582</c:v>
                </c:pt>
                <c:pt idx="732" formatCode="0.00">
                  <c:v>113.63810005187989</c:v>
                </c:pt>
                <c:pt idx="733" formatCode="0.00">
                  <c:v>113.75810005187988</c:v>
                </c:pt>
                <c:pt idx="734" formatCode="0.00">
                  <c:v>113.86340003967285</c:v>
                </c:pt>
                <c:pt idx="735" formatCode="0.00">
                  <c:v>113.99320007324219</c:v>
                </c:pt>
                <c:pt idx="736" formatCode="0.00">
                  <c:v>114.12220001220703</c:v>
                </c:pt>
                <c:pt idx="737" formatCode="0.00">
                  <c:v>114.25459999084472</c:v>
                </c:pt>
                <c:pt idx="738" formatCode="0.00">
                  <c:v>114.38540000915528</c:v>
                </c:pt>
                <c:pt idx="739" formatCode="0.00">
                  <c:v>114.54709999084473</c:v>
                </c:pt>
                <c:pt idx="740" formatCode="0.00">
                  <c:v>114.70699996948242</c:v>
                </c:pt>
                <c:pt idx="741" formatCode="0.00">
                  <c:v>114.85979995727538</c:v>
                </c:pt>
                <c:pt idx="742" formatCode="0.00">
                  <c:v>115.03389999389648</c:v>
                </c:pt>
                <c:pt idx="743" formatCode="0.00">
                  <c:v>115.1848999786377</c:v>
                </c:pt>
                <c:pt idx="744" formatCode="0.00">
                  <c:v>115.32749992370606</c:v>
                </c:pt>
                <c:pt idx="745" formatCode="0.00">
                  <c:v>115.45289993286133</c:v>
                </c:pt>
                <c:pt idx="746" formatCode="0.00">
                  <c:v>115.58559989929199</c:v>
                </c:pt>
                <c:pt idx="747" formatCode="0.00">
                  <c:v>115.72029991149903</c:v>
                </c:pt>
                <c:pt idx="748" formatCode="0.00">
                  <c:v>115.86339988708497</c:v>
                </c:pt>
                <c:pt idx="749" formatCode="0.00">
                  <c:v>116.01459991455079</c:v>
                </c:pt>
                <c:pt idx="750" formatCode="0.00">
                  <c:v>116.14479988098145</c:v>
                </c:pt>
                <c:pt idx="751" formatCode="0.00">
                  <c:v>116.27859985351563</c:v>
                </c:pt>
                <c:pt idx="752" formatCode="0.00">
                  <c:v>116.40539985656739</c:v>
                </c:pt>
                <c:pt idx="753" formatCode="0.00">
                  <c:v>116.53519989013672</c:v>
                </c:pt>
                <c:pt idx="754" formatCode="0.00">
                  <c:v>116.67049987792969</c:v>
                </c:pt>
                <c:pt idx="755" formatCode="0.00">
                  <c:v>116.79779991149903</c:v>
                </c:pt>
                <c:pt idx="756" formatCode="0.00">
                  <c:v>116.93149993896485</c:v>
                </c:pt>
                <c:pt idx="757" formatCode="0.00">
                  <c:v>117.10899993896484</c:v>
                </c:pt>
                <c:pt idx="758" formatCode="0.00">
                  <c:v>117.2925</c:v>
                </c:pt>
                <c:pt idx="759" formatCode="0.00">
                  <c:v>117.48580001831054</c:v>
                </c:pt>
                <c:pt idx="760" formatCode="0.00">
                  <c:v>117.67709999084472</c:v>
                </c:pt>
                <c:pt idx="761" formatCode="0.00">
                  <c:v>117.85260002136231</c:v>
                </c:pt>
                <c:pt idx="762" formatCode="0.00">
                  <c:v>118.02450004577636</c:v>
                </c:pt>
                <c:pt idx="763" formatCode="0.00">
                  <c:v>118.22000007629394</c:v>
                </c:pt>
                <c:pt idx="764" formatCode="0.00">
                  <c:v>118.43050010681152</c:v>
                </c:pt>
                <c:pt idx="765" formatCode="0.00">
                  <c:v>118.64300003051758</c:v>
                </c:pt>
                <c:pt idx="766" formatCode="0.00">
                  <c:v>118.88070007324218</c:v>
                </c:pt>
                <c:pt idx="767" formatCode="0.00">
                  <c:v>119.11650009155274</c:v>
                </c:pt>
                <c:pt idx="768" formatCode="0.00">
                  <c:v>119.3467000579834</c:v>
                </c:pt>
                <c:pt idx="769" formatCode="0.00">
                  <c:v>119.55890007019043</c:v>
                </c:pt>
                <c:pt idx="770" formatCode="0.00">
                  <c:v>119.78950004577636</c:v>
                </c:pt>
                <c:pt idx="771" formatCode="0.00">
                  <c:v>120.02740013122559</c:v>
                </c:pt>
                <c:pt idx="772" formatCode="0.00">
                  <c:v>120.23450012207032</c:v>
                </c:pt>
                <c:pt idx="773" formatCode="0.00">
                  <c:v>120.43650009155273</c:v>
                </c:pt>
                <c:pt idx="774" formatCode="0.00">
                  <c:v>120.62750015258788</c:v>
                </c:pt>
                <c:pt idx="775" formatCode="0.00">
                  <c:v>120.80830017089843</c:v>
                </c:pt>
                <c:pt idx="776" formatCode="0.00">
                  <c:v>120.99100006103515</c:v>
                </c:pt>
                <c:pt idx="777" formatCode="0.00">
                  <c:v>121.18920013427734</c:v>
                </c:pt>
                <c:pt idx="778" formatCode="0.00">
                  <c:v>121.37930015563965</c:v>
                </c:pt>
                <c:pt idx="779" formatCode="0.00">
                  <c:v>121.55990013122559</c:v>
                </c:pt>
                <c:pt idx="780" formatCode="0.00">
                  <c:v>121.74490005493163</c:v>
                </c:pt>
                <c:pt idx="781" formatCode="0.00">
                  <c:v>121.93380004882812</c:v>
                </c:pt>
                <c:pt idx="782" formatCode="0.00">
                  <c:v>122.12900009155274</c:v>
                </c:pt>
                <c:pt idx="783" formatCode="0.00">
                  <c:v>122.32680015563965</c:v>
                </c:pt>
                <c:pt idx="784" formatCode="0.00">
                  <c:v>122.50790023803711</c:v>
                </c:pt>
                <c:pt idx="785" formatCode="0.00">
                  <c:v>122.69920021057129</c:v>
                </c:pt>
                <c:pt idx="786" formatCode="0.00">
                  <c:v>122.89930015563965</c:v>
                </c:pt>
                <c:pt idx="787" formatCode="0.00">
                  <c:v>123.10440010070801</c:v>
                </c:pt>
                <c:pt idx="788" formatCode="0.00">
                  <c:v>123.29470016479492</c:v>
                </c:pt>
                <c:pt idx="789" formatCode="0.00">
                  <c:v>123.49450019836426</c:v>
                </c:pt>
                <c:pt idx="790" formatCode="0.00">
                  <c:v>123.69310020446777</c:v>
                </c:pt>
                <c:pt idx="791" formatCode="0.00">
                  <c:v>123.8667002105713</c:v>
                </c:pt>
                <c:pt idx="792" formatCode="0.00">
                  <c:v>124.03560028076171</c:v>
                </c:pt>
                <c:pt idx="793" formatCode="0.00">
                  <c:v>124.19880020141602</c:v>
                </c:pt>
                <c:pt idx="794" formatCode="0.00">
                  <c:v>124.38460021972656</c:v>
                </c:pt>
                <c:pt idx="795" formatCode="0.00">
                  <c:v>124.55570014953614</c:v>
                </c:pt>
                <c:pt idx="796" formatCode="0.00">
                  <c:v>124.70470008850097</c:v>
                </c:pt>
                <c:pt idx="797" formatCode="0.00">
                  <c:v>124.85790016174316</c:v>
                </c:pt>
                <c:pt idx="798" formatCode="0.00">
                  <c:v>125.02720016479492</c:v>
                </c:pt>
                <c:pt idx="799" formatCode="0.00">
                  <c:v>125.18540016174316</c:v>
                </c:pt>
                <c:pt idx="800" formatCode="0.00">
                  <c:v>125.32960006713867</c:v>
                </c:pt>
                <c:pt idx="801" formatCode="0.00">
                  <c:v>125.47620010375977</c:v>
                </c:pt>
                <c:pt idx="802" formatCode="0.00">
                  <c:v>125.62550010681153</c:v>
                </c:pt>
                <c:pt idx="803" formatCode="0.00">
                  <c:v>125.74790016174316</c:v>
                </c:pt>
                <c:pt idx="804" formatCode="0.00">
                  <c:v>125.8735001373291</c:v>
                </c:pt>
                <c:pt idx="805" formatCode="0.00">
                  <c:v>126.00670013427734</c:v>
                </c:pt>
                <c:pt idx="806" formatCode="0.00">
                  <c:v>126.11360008239745</c:v>
                </c:pt>
                <c:pt idx="807" formatCode="0.00">
                  <c:v>126.19410011291504</c:v>
                </c:pt>
                <c:pt idx="808" formatCode="0.00">
                  <c:v>126.28910011291504</c:v>
                </c:pt>
                <c:pt idx="809" formatCode="0.00">
                  <c:v>126.37970016479493</c:v>
                </c:pt>
                <c:pt idx="810" formatCode="0.00">
                  <c:v>126.48990020751953</c:v>
                </c:pt>
                <c:pt idx="811" formatCode="0.00">
                  <c:v>126.59900016784668</c:v>
                </c:pt>
                <c:pt idx="812" formatCode="0.00">
                  <c:v>126.71160018920898</c:v>
                </c:pt>
                <c:pt idx="813" formatCode="0.00">
                  <c:v>126.83570014953614</c:v>
                </c:pt>
                <c:pt idx="814" formatCode="0.00">
                  <c:v>126.96340019226074</c:v>
                </c:pt>
                <c:pt idx="815" formatCode="0.00">
                  <c:v>127.0785001373291</c:v>
                </c:pt>
                <c:pt idx="816" formatCode="0.00">
                  <c:v>127.19760017395019</c:v>
                </c:pt>
                <c:pt idx="817" formatCode="0.00">
                  <c:v>127.3027001953125</c:v>
                </c:pt>
                <c:pt idx="818" formatCode="0.00">
                  <c:v>127.40140014648438</c:v>
                </c:pt>
                <c:pt idx="819" formatCode="0.00">
                  <c:v>127.50800010681152</c:v>
                </c:pt>
                <c:pt idx="820" formatCode="0.00">
                  <c:v>127.62450004577637</c:v>
                </c:pt>
                <c:pt idx="821" formatCode="0.00">
                  <c:v>127.7359001159668</c:v>
                </c:pt>
                <c:pt idx="822" formatCode="0.00">
                  <c:v>127.8561001586914</c:v>
                </c:pt>
                <c:pt idx="823" formatCode="0.00">
                  <c:v>127.98730026245117</c:v>
                </c:pt>
                <c:pt idx="824" formatCode="0.00">
                  <c:v>128.11560028076173</c:v>
                </c:pt>
                <c:pt idx="825" formatCode="0.00">
                  <c:v>128.25860031127931</c:v>
                </c:pt>
                <c:pt idx="826" formatCode="0.00">
                  <c:v>128.3911003112793</c:v>
                </c:pt>
                <c:pt idx="827" formatCode="0.00">
                  <c:v>128.50610038757324</c:v>
                </c:pt>
                <c:pt idx="828" formatCode="0.00">
                  <c:v>128.61880035400389</c:v>
                </c:pt>
                <c:pt idx="829" formatCode="0.00">
                  <c:v>128.73730026245119</c:v>
                </c:pt>
                <c:pt idx="830" formatCode="0.00">
                  <c:v>128.85840026855467</c:v>
                </c:pt>
                <c:pt idx="831" formatCode="0.00">
                  <c:v>128.9695002746582</c:v>
                </c:pt>
                <c:pt idx="832" formatCode="0.00">
                  <c:v>129.11250030517579</c:v>
                </c:pt>
                <c:pt idx="833" formatCode="0.00">
                  <c:v>129.25870025634765</c:v>
                </c:pt>
                <c:pt idx="834" formatCode="0.00">
                  <c:v>129.41020027160644</c:v>
                </c:pt>
                <c:pt idx="835" formatCode="0.00">
                  <c:v>129.54800018310547</c:v>
                </c:pt>
                <c:pt idx="836" formatCode="0.00">
                  <c:v>129.67910018920898</c:v>
                </c:pt>
                <c:pt idx="837" formatCode="0.00">
                  <c:v>129.811300201416</c:v>
                </c:pt>
                <c:pt idx="838" formatCode="0.00">
                  <c:v>129.94800010681152</c:v>
                </c:pt>
                <c:pt idx="839" formatCode="0.00">
                  <c:v>130.081900100708</c:v>
                </c:pt>
                <c:pt idx="840" formatCode="0.00">
                  <c:v>130.20640007019043</c:v>
                </c:pt>
                <c:pt idx="841" formatCode="0.00">
                  <c:v>130.31710006713868</c:v>
                </c:pt>
                <c:pt idx="842" formatCode="0.00">
                  <c:v>130.40840003967284</c:v>
                </c:pt>
                <c:pt idx="843" formatCode="0.00">
                  <c:v>130.50480003356932</c:v>
                </c:pt>
                <c:pt idx="844" formatCode="0.00">
                  <c:v>130.60530006408692</c:v>
                </c:pt>
                <c:pt idx="845" formatCode="0.00">
                  <c:v>130.72300003051757</c:v>
                </c:pt>
                <c:pt idx="846" formatCode="0.00">
                  <c:v>130.81920005798341</c:v>
                </c:pt>
                <c:pt idx="847" formatCode="0.00">
                  <c:v>130.92700004577637</c:v>
                </c:pt>
                <c:pt idx="848" formatCode="0.00">
                  <c:v>131.02139999389649</c:v>
                </c:pt>
                <c:pt idx="849" formatCode="0.00">
                  <c:v>131.09940002441405</c:v>
                </c:pt>
                <c:pt idx="850" formatCode="0.00">
                  <c:v>131.17330001831056</c:v>
                </c:pt>
                <c:pt idx="851" formatCode="0.00">
                  <c:v>131.26090003967286</c:v>
                </c:pt>
                <c:pt idx="852" formatCode="0.00">
                  <c:v>131.35119995117188</c:v>
                </c:pt>
                <c:pt idx="853" formatCode="0.00">
                  <c:v>131.42899993896484</c:v>
                </c:pt>
                <c:pt idx="854" formatCode="0.00">
                  <c:v>131.49039993286132</c:v>
                </c:pt>
                <c:pt idx="855" formatCode="0.00">
                  <c:v>131.55269989013672</c:v>
                </c:pt>
                <c:pt idx="856" formatCode="0.00">
                  <c:v>131.6190998840332</c:v>
                </c:pt>
                <c:pt idx="857" formatCode="0.00">
                  <c:v>131.67859985351564</c:v>
                </c:pt>
                <c:pt idx="858" formatCode="0.00">
                  <c:v>131.74389976501465</c:v>
                </c:pt>
                <c:pt idx="859" formatCode="0.00">
                  <c:v>131.81649971008301</c:v>
                </c:pt>
                <c:pt idx="860" formatCode="0.00">
                  <c:v>131.8612996673584</c:v>
                </c:pt>
                <c:pt idx="861" formatCode="0.00">
                  <c:v>131.9071996307373</c:v>
                </c:pt>
                <c:pt idx="862" formatCode="0.00">
                  <c:v>131.94159957885742</c:v>
                </c:pt>
                <c:pt idx="863" formatCode="0.00">
                  <c:v>131.95769950866699</c:v>
                </c:pt>
                <c:pt idx="864" formatCode="0.00">
                  <c:v>131.96149955749513</c:v>
                </c:pt>
                <c:pt idx="865" formatCode="0.00">
                  <c:v>131.9619995880127</c:v>
                </c:pt>
                <c:pt idx="866" formatCode="0.00">
                  <c:v>131.96299949645996</c:v>
                </c:pt>
                <c:pt idx="867" formatCode="0.00">
                  <c:v>131.94379943847656</c:v>
                </c:pt>
                <c:pt idx="868" formatCode="0.00">
                  <c:v>131.93829940795899</c:v>
                </c:pt>
                <c:pt idx="869" formatCode="0.00">
                  <c:v>131.95069946289061</c:v>
                </c:pt>
                <c:pt idx="870" formatCode="0.00">
                  <c:v>131.93719947814941</c:v>
                </c:pt>
                <c:pt idx="871" formatCode="0.00">
                  <c:v>131.91919944763183</c:v>
                </c:pt>
                <c:pt idx="872" formatCode="0.00">
                  <c:v>131.89799949645996</c:v>
                </c:pt>
                <c:pt idx="873" formatCode="0.00">
                  <c:v>131.87829948425292</c:v>
                </c:pt>
                <c:pt idx="874" formatCode="0.00">
                  <c:v>131.87289939880372</c:v>
                </c:pt>
                <c:pt idx="875" formatCode="0.00">
                  <c:v>131.88239936828614</c:v>
                </c:pt>
                <c:pt idx="876" formatCode="0.00">
                  <c:v>131.87859947204589</c:v>
                </c:pt>
                <c:pt idx="877" formatCode="0.00">
                  <c:v>131.83929939270018</c:v>
                </c:pt>
                <c:pt idx="878" formatCode="0.00">
                  <c:v>131.81379936218261</c:v>
                </c:pt>
                <c:pt idx="879" formatCode="0.00">
                  <c:v>131.80209938049316</c:v>
                </c:pt>
                <c:pt idx="880" formatCode="0.00">
                  <c:v>131.79779945373537</c:v>
                </c:pt>
                <c:pt idx="881" formatCode="0.00">
                  <c:v>131.79779945373537</c:v>
                </c:pt>
                <c:pt idx="882" formatCode="0.00">
                  <c:v>131.81129936218261</c:v>
                </c:pt>
                <c:pt idx="883" formatCode="0.00">
                  <c:v>131.82669929504394</c:v>
                </c:pt>
                <c:pt idx="884" formatCode="0.00">
                  <c:v>131.84319923400878</c:v>
                </c:pt>
                <c:pt idx="885" formatCode="0.00">
                  <c:v>131.86569923400879</c:v>
                </c:pt>
                <c:pt idx="886" formatCode="0.00">
                  <c:v>131.87539924621581</c:v>
                </c:pt>
                <c:pt idx="887" formatCode="0.00">
                  <c:v>131.8649993133545</c:v>
                </c:pt>
                <c:pt idx="888" formatCode="0.00">
                  <c:v>131.84049919128418</c:v>
                </c:pt>
                <c:pt idx="889" formatCode="0.00">
                  <c:v>131.81639915466309</c:v>
                </c:pt>
                <c:pt idx="890" formatCode="0.00">
                  <c:v>131.78039909362792</c:v>
                </c:pt>
                <c:pt idx="891" formatCode="0.00">
                  <c:v>131.77899909973144</c:v>
                </c:pt>
                <c:pt idx="892" formatCode="0.00">
                  <c:v>131.77489906311035</c:v>
                </c:pt>
                <c:pt idx="893" formatCode="0.00">
                  <c:v>131.79289909362794</c:v>
                </c:pt>
                <c:pt idx="894" formatCode="0.00">
                  <c:v>131.79609901428222</c:v>
                </c:pt>
                <c:pt idx="895" formatCode="0.00">
                  <c:v>131.80949913024904</c:v>
                </c:pt>
                <c:pt idx="896" formatCode="0.00">
                  <c:v>131.84599922180175</c:v>
                </c:pt>
                <c:pt idx="897" formatCode="0.00">
                  <c:v>131.87219917297364</c:v>
                </c:pt>
                <c:pt idx="898" formatCode="0.00">
                  <c:v>131.87079917907715</c:v>
                </c:pt>
                <c:pt idx="899" formatCode="0.00">
                  <c:v>131.85209922790528</c:v>
                </c:pt>
                <c:pt idx="900" formatCode="0.00">
                  <c:v>131.8399993133545</c:v>
                </c:pt>
                <c:pt idx="901" formatCode="0.00">
                  <c:v>131.8074993133545</c:v>
                </c:pt>
                <c:pt idx="902" formatCode="0.00">
                  <c:v>131.77139930725099</c:v>
                </c:pt>
                <c:pt idx="903" formatCode="0.00">
                  <c:v>131.72689926147461</c:v>
                </c:pt>
                <c:pt idx="904" formatCode="0.00">
                  <c:v>131.68019927978514</c:v>
                </c:pt>
                <c:pt idx="905" formatCode="0.00">
                  <c:v>131.58229927062987</c:v>
                </c:pt>
                <c:pt idx="906" formatCode="0.00">
                  <c:v>131.4974993133545</c:v>
                </c:pt>
                <c:pt idx="907" formatCode="0.00">
                  <c:v>131.35829933166505</c:v>
                </c:pt>
                <c:pt idx="908" formatCode="0.00">
                  <c:v>131.25459938049318</c:v>
                </c:pt>
                <c:pt idx="909" formatCode="0.00">
                  <c:v>131.09989936828615</c:v>
                </c:pt>
                <c:pt idx="910" formatCode="0.00">
                  <c:v>130.97579933166503</c:v>
                </c:pt>
                <c:pt idx="911" formatCode="0.00">
                  <c:v>130.86409942626952</c:v>
                </c:pt>
                <c:pt idx="912" formatCode="0.00">
                  <c:v>130.77369941711424</c:v>
                </c:pt>
                <c:pt idx="913" formatCode="0.00">
                  <c:v>130.66059944152832</c:v>
                </c:pt>
                <c:pt idx="914" formatCode="0.00">
                  <c:v>130.5442993927002</c:v>
                </c:pt>
                <c:pt idx="915" formatCode="0.00">
                  <c:v>130.3795994567871</c:v>
                </c:pt>
                <c:pt idx="916" formatCode="0.00">
                  <c:v>130.18739944458008</c:v>
                </c:pt>
                <c:pt idx="917" formatCode="0.00">
                  <c:v>129.98699943542479</c:v>
                </c:pt>
                <c:pt idx="918" formatCode="0.00">
                  <c:v>129.82549949645997</c:v>
                </c:pt>
                <c:pt idx="919" formatCode="0.00">
                  <c:v>129.67479957580565</c:v>
                </c:pt>
                <c:pt idx="920" formatCode="0.00">
                  <c:v>129.50499961853026</c:v>
                </c:pt>
                <c:pt idx="921" formatCode="0.00">
                  <c:v>129.35229957580566</c:v>
                </c:pt>
                <c:pt idx="922" formatCode="0.00">
                  <c:v>129.22929954528809</c:v>
                </c:pt>
                <c:pt idx="923" formatCode="0.00">
                  <c:v>129.11289947509766</c:v>
                </c:pt>
                <c:pt idx="924" formatCode="0.00">
                  <c:v>129.00649948120116</c:v>
                </c:pt>
                <c:pt idx="925" formatCode="0.00">
                  <c:v>128.89129943847655</c:v>
                </c:pt>
                <c:pt idx="926" formatCode="0.00">
                  <c:v>128.75509941101075</c:v>
                </c:pt>
                <c:pt idx="927" formatCode="0.00">
                  <c:v>128.61039932250978</c:v>
                </c:pt>
                <c:pt idx="928" formatCode="0.00">
                  <c:v>128.4976993560791</c:v>
                </c:pt>
                <c:pt idx="929" formatCode="0.00">
                  <c:v>128.36769943237306</c:v>
                </c:pt>
                <c:pt idx="930" formatCode="0.00">
                  <c:v>128.22129943847656</c:v>
                </c:pt>
                <c:pt idx="931" formatCode="0.00">
                  <c:v>128.07489944458007</c:v>
                </c:pt>
                <c:pt idx="932" formatCode="0.00">
                  <c:v>127.92129936218262</c:v>
                </c:pt>
                <c:pt idx="933" formatCode="0.00">
                  <c:v>127.77719940185547</c:v>
                </c:pt>
                <c:pt idx="934" formatCode="0.00">
                  <c:v>127.65509941101074</c:v>
                </c:pt>
                <c:pt idx="935" formatCode="0.00">
                  <c:v>127.52239944458007</c:v>
                </c:pt>
                <c:pt idx="936" formatCode="0.00">
                  <c:v>127.36879943847656</c:v>
                </c:pt>
                <c:pt idx="937" formatCode="0.00">
                  <c:v>127.2093994140625</c:v>
                </c:pt>
                <c:pt idx="938" formatCode="0.00">
                  <c:v>127.01139945983887</c:v>
                </c:pt>
                <c:pt idx="939" formatCode="0.00">
                  <c:v>126.77779945373535</c:v>
                </c:pt>
                <c:pt idx="940" formatCode="0.00">
                  <c:v>126.55589950561523</c:v>
                </c:pt>
                <c:pt idx="941" formatCode="0.00">
                  <c:v>126.36999946594239</c:v>
                </c:pt>
                <c:pt idx="942" formatCode="0.00">
                  <c:v>126.20929946899415</c:v>
                </c:pt>
                <c:pt idx="943" formatCode="0.00">
                  <c:v>126.01869949340821</c:v>
                </c:pt>
                <c:pt idx="944" formatCode="0.00">
                  <c:v>125.83199951171875</c:v>
                </c:pt>
                <c:pt idx="945" formatCode="0.00">
                  <c:v>125.60479957580566</c:v>
                </c:pt>
                <c:pt idx="946" formatCode="0.00">
                  <c:v>125.35969955444335</c:v>
                </c:pt>
                <c:pt idx="947" formatCode="0.00">
                  <c:v>125.13229949951172</c:v>
                </c:pt>
                <c:pt idx="948" formatCode="0.00">
                  <c:v>124.93609954833984</c:v>
                </c:pt>
                <c:pt idx="949" formatCode="0.00">
                  <c:v>124.76909950256348</c:v>
                </c:pt>
                <c:pt idx="950" formatCode="0.00">
                  <c:v>124.59449951171875</c:v>
                </c:pt>
                <c:pt idx="951" formatCode="0.00">
                  <c:v>124.44669952392579</c:v>
                </c:pt>
                <c:pt idx="952" formatCode="0.00">
                  <c:v>124.2968995666504</c:v>
                </c:pt>
                <c:pt idx="953" formatCode="0.00">
                  <c:v>124.16829956054687</c:v>
                </c:pt>
                <c:pt idx="954" formatCode="0.00">
                  <c:v>124.05279960632325</c:v>
                </c:pt>
                <c:pt idx="955" formatCode="0.00">
                  <c:v>123.95899963378906</c:v>
                </c:pt>
                <c:pt idx="956" formatCode="0.00">
                  <c:v>123.83739967346192</c:v>
                </c:pt>
                <c:pt idx="957" formatCode="0.00">
                  <c:v>123.73319969177246</c:v>
                </c:pt>
                <c:pt idx="958" formatCode="0.00">
                  <c:v>123.60939971923828</c:v>
                </c:pt>
                <c:pt idx="959" formatCode="0.00">
                  <c:v>123.47699981689453</c:v>
                </c:pt>
                <c:pt idx="960" formatCode="0.00">
                  <c:v>123.39799987792969</c:v>
                </c:pt>
                <c:pt idx="961" formatCode="0.00">
                  <c:v>123.33559989929199</c:v>
                </c:pt>
                <c:pt idx="962" formatCode="0.00">
                  <c:v>123.26189994812012</c:v>
                </c:pt>
                <c:pt idx="963" formatCode="0.00">
                  <c:v>123.21450004577636</c:v>
                </c:pt>
                <c:pt idx="964" formatCode="0.00">
                  <c:v>123.21120002746582</c:v>
                </c:pt>
                <c:pt idx="965" formatCode="0.00">
                  <c:v>123.21300010681152</c:v>
                </c:pt>
                <c:pt idx="966" formatCode="0.00">
                  <c:v>123.17400016784669</c:v>
                </c:pt>
                <c:pt idx="967" formatCode="0.00">
                  <c:v>123.11800018310547</c:v>
                </c:pt>
                <c:pt idx="968" formatCode="0.00">
                  <c:v>123.08090019226074</c:v>
                </c:pt>
                <c:pt idx="969" formatCode="0.00">
                  <c:v>123.05020011901856</c:v>
                </c:pt>
                <c:pt idx="970" formatCode="0.00">
                  <c:v>123.03480018615723</c:v>
                </c:pt>
                <c:pt idx="971" formatCode="0.00">
                  <c:v>123.02440017700195</c:v>
                </c:pt>
                <c:pt idx="972" formatCode="0.00">
                  <c:v>123.03270011901856</c:v>
                </c:pt>
                <c:pt idx="973" formatCode="0.00">
                  <c:v>122.98730018615723</c:v>
                </c:pt>
                <c:pt idx="974" formatCode="0.00">
                  <c:v>122.93600021362305</c:v>
                </c:pt>
                <c:pt idx="975" formatCode="0.00">
                  <c:v>122.91590026855469</c:v>
                </c:pt>
                <c:pt idx="976" formatCode="0.00">
                  <c:v>122.88750022888183</c:v>
                </c:pt>
                <c:pt idx="977" formatCode="0.00">
                  <c:v>122.88020027160644</c:v>
                </c:pt>
                <c:pt idx="978" formatCode="0.00">
                  <c:v>122.84160026550293</c:v>
                </c:pt>
                <c:pt idx="979" formatCode="0.00">
                  <c:v>122.76660026550293</c:v>
                </c:pt>
                <c:pt idx="980" formatCode="0.00">
                  <c:v>122.67920028686524</c:v>
                </c:pt>
                <c:pt idx="981" formatCode="0.00">
                  <c:v>122.55610031127929</c:v>
                </c:pt>
                <c:pt idx="982" formatCode="0.00">
                  <c:v>122.4088003540039</c:v>
                </c:pt>
                <c:pt idx="983" formatCode="0.00">
                  <c:v>122.2363003540039</c:v>
                </c:pt>
                <c:pt idx="984" formatCode="0.00">
                  <c:v>122.06000030517578</c:v>
                </c:pt>
                <c:pt idx="985" formatCode="0.00">
                  <c:v>121.90350028991699</c:v>
                </c:pt>
                <c:pt idx="986" formatCode="0.00">
                  <c:v>121.76000038146972</c:v>
                </c:pt>
                <c:pt idx="987" formatCode="0.00">
                  <c:v>121.69020034790039</c:v>
                </c:pt>
                <c:pt idx="988" formatCode="0.00">
                  <c:v>121.62590042114257</c:v>
                </c:pt>
                <c:pt idx="989" formatCode="0.00">
                  <c:v>121.55610046386718</c:v>
                </c:pt>
                <c:pt idx="990" formatCode="0.00">
                  <c:v>121.50900054931641</c:v>
                </c:pt>
                <c:pt idx="991" formatCode="0.00">
                  <c:v>121.45470054626465</c:v>
                </c:pt>
                <c:pt idx="992" formatCode="0.00">
                  <c:v>121.41590057373047</c:v>
                </c:pt>
                <c:pt idx="993" formatCode="0.00">
                  <c:v>121.32810058593751</c:v>
                </c:pt>
                <c:pt idx="994" formatCode="0.00">
                  <c:v>121.26210067749024</c:v>
                </c:pt>
                <c:pt idx="995" formatCode="0.00">
                  <c:v>121.15930061340332</c:v>
                </c:pt>
                <c:pt idx="996" formatCode="0.00">
                  <c:v>121.04400062561035</c:v>
                </c:pt>
                <c:pt idx="997" formatCode="0.00">
                  <c:v>120.9231005859375</c:v>
                </c:pt>
                <c:pt idx="998" formatCode="0.00">
                  <c:v>120.81160057067871</c:v>
                </c:pt>
                <c:pt idx="999" formatCode="0.00">
                  <c:v>120.72150047302246</c:v>
                </c:pt>
                <c:pt idx="1000" formatCode="0.00">
                  <c:v>120.62220046997071</c:v>
                </c:pt>
                <c:pt idx="1001" formatCode="0.00">
                  <c:v>120.56820045471191</c:v>
                </c:pt>
                <c:pt idx="1002" formatCode="0.00">
                  <c:v>120.5221004486084</c:v>
                </c:pt>
                <c:pt idx="1003" formatCode="0.00">
                  <c:v>120.51990043640137</c:v>
                </c:pt>
                <c:pt idx="1004" formatCode="0.00">
                  <c:v>120.5221004486084</c:v>
                </c:pt>
                <c:pt idx="1005" formatCode="0.00">
                  <c:v>120.58440040588378</c:v>
                </c:pt>
                <c:pt idx="1006" formatCode="0.00">
                  <c:v>120.63190040588378</c:v>
                </c:pt>
                <c:pt idx="1007" formatCode="0.00">
                  <c:v>120.7705004119873</c:v>
                </c:pt>
                <c:pt idx="1008" formatCode="0.00">
                  <c:v>120.85070037841797</c:v>
                </c:pt>
                <c:pt idx="1009" formatCode="0.00">
                  <c:v>121.0028003692627</c:v>
                </c:pt>
                <c:pt idx="1010" formatCode="0.00">
                  <c:v>121.10650032043458</c:v>
                </c:pt>
                <c:pt idx="1011" formatCode="0.00">
                  <c:v>121.20570022583007</c:v>
                </c:pt>
                <c:pt idx="1012" formatCode="0.00">
                  <c:v>121.27660018920898</c:v>
                </c:pt>
                <c:pt idx="1013" formatCode="0.00">
                  <c:v>121.36090026855469</c:v>
                </c:pt>
                <c:pt idx="1014" formatCode="0.00">
                  <c:v>121.45550033569336</c:v>
                </c:pt>
                <c:pt idx="1015" formatCode="0.00">
                  <c:v>121.60240028381348</c:v>
                </c:pt>
                <c:pt idx="1016" formatCode="0.00">
                  <c:v>121.77110023498535</c:v>
                </c:pt>
                <c:pt idx="1017" formatCode="0.00">
                  <c:v>121.93220016479492</c:v>
                </c:pt>
                <c:pt idx="1018" formatCode="0.00">
                  <c:v>122.06120010375976</c:v>
                </c:pt>
                <c:pt idx="1019" formatCode="0.00">
                  <c:v>122.18810012817383</c:v>
                </c:pt>
                <c:pt idx="1020" formatCode="0.00">
                  <c:v>122.33990020751953</c:v>
                </c:pt>
                <c:pt idx="1021" formatCode="0.00">
                  <c:v>122.47970016479492</c:v>
                </c:pt>
                <c:pt idx="1022" formatCode="0.00">
                  <c:v>122.58220016479493</c:v>
                </c:pt>
                <c:pt idx="1023" formatCode="0.00">
                  <c:v>122.68000022888184</c:v>
                </c:pt>
                <c:pt idx="1024" formatCode="0.00">
                  <c:v>122.78340019226074</c:v>
                </c:pt>
                <c:pt idx="1025" formatCode="0.00">
                  <c:v>122.8928002166748</c:v>
                </c:pt>
                <c:pt idx="1026" formatCode="0.00">
                  <c:v>123.03250030517579</c:v>
                </c:pt>
                <c:pt idx="1027" formatCode="0.00">
                  <c:v>123.17630027770996</c:v>
                </c:pt>
                <c:pt idx="1028" formatCode="0.00">
                  <c:v>123.28660034179687</c:v>
                </c:pt>
                <c:pt idx="1029" formatCode="0.00">
                  <c:v>123.42090034484863</c:v>
                </c:pt>
                <c:pt idx="1030" formatCode="0.00">
                  <c:v>123.58850028991699</c:v>
                </c:pt>
                <c:pt idx="1031" formatCode="0.00">
                  <c:v>123.76720024108887</c:v>
                </c:pt>
                <c:pt idx="1032" formatCode="0.00">
                  <c:v>123.93430023193359</c:v>
                </c:pt>
                <c:pt idx="1033" formatCode="0.00">
                  <c:v>124.08850013732911</c:v>
                </c:pt>
                <c:pt idx="1034" formatCode="0.00">
                  <c:v>124.22610015869141</c:v>
                </c:pt>
                <c:pt idx="1035" formatCode="0.00">
                  <c:v>124.36450019836425</c:v>
                </c:pt>
                <c:pt idx="1036" formatCode="0.00">
                  <c:v>124.50500022888184</c:v>
                </c:pt>
                <c:pt idx="1037" formatCode="0.00">
                  <c:v>124.6569002532959</c:v>
                </c:pt>
                <c:pt idx="1038" formatCode="0.00">
                  <c:v>124.84250030517578</c:v>
                </c:pt>
                <c:pt idx="1039" formatCode="0.00">
                  <c:v>125.05950027465821</c:v>
                </c:pt>
                <c:pt idx="1040" formatCode="0.00">
                  <c:v>125.28460029602051</c:v>
                </c:pt>
                <c:pt idx="1041" formatCode="0.00">
                  <c:v>125.4863003540039</c:v>
                </c:pt>
                <c:pt idx="1042" formatCode="0.00">
                  <c:v>125.67560035705566</c:v>
                </c:pt>
                <c:pt idx="1043" formatCode="0.00">
                  <c:v>125.88450035095215</c:v>
                </c:pt>
                <c:pt idx="1044" formatCode="0.00">
                  <c:v>126.09030036926269</c:v>
                </c:pt>
                <c:pt idx="1045" formatCode="0.00">
                  <c:v>126.32810028076172</c:v>
                </c:pt>
                <c:pt idx="1046" formatCode="0.00">
                  <c:v>126.60040031433105</c:v>
                </c:pt>
                <c:pt idx="1047" formatCode="0.00">
                  <c:v>126.85260032653808</c:v>
                </c:pt>
                <c:pt idx="1048" formatCode="0.00">
                  <c:v>127.07860038757325</c:v>
                </c:pt>
                <c:pt idx="1049" formatCode="0.00">
                  <c:v>127.29100036621094</c:v>
                </c:pt>
                <c:pt idx="1050" formatCode="0.00">
                  <c:v>127.50700035095215</c:v>
                </c:pt>
                <c:pt idx="1051" formatCode="0.00">
                  <c:v>127.6787003326416</c:v>
                </c:pt>
                <c:pt idx="1052" formatCode="0.00">
                  <c:v>127.82920036315917</c:v>
                </c:pt>
                <c:pt idx="1053" formatCode="0.00">
                  <c:v>127.97860038757324</c:v>
                </c:pt>
                <c:pt idx="1054" formatCode="0.00">
                  <c:v>128.14390029907227</c:v>
                </c:pt>
                <c:pt idx="1055" formatCode="0.00">
                  <c:v>128.29390037536621</c:v>
                </c:pt>
                <c:pt idx="1056" formatCode="0.00">
                  <c:v>128.46740036010743</c:v>
                </c:pt>
                <c:pt idx="1057" formatCode="0.00">
                  <c:v>128.64220031738282</c:v>
                </c:pt>
                <c:pt idx="1058" formatCode="0.00">
                  <c:v>128.83000038146972</c:v>
                </c:pt>
                <c:pt idx="1059" formatCode="0.00">
                  <c:v>129.02060035705566</c:v>
                </c:pt>
                <c:pt idx="1060" formatCode="0.00">
                  <c:v>129.18390037536622</c:v>
                </c:pt>
                <c:pt idx="1061" formatCode="0.00">
                  <c:v>129.33750045776367</c:v>
                </c:pt>
                <c:pt idx="1062" formatCode="0.00">
                  <c:v>129.51140045166017</c:v>
                </c:pt>
                <c:pt idx="1063" formatCode="0.00">
                  <c:v>129.67050048828125</c:v>
                </c:pt>
                <c:pt idx="1064" formatCode="0.00">
                  <c:v>129.77620040893555</c:v>
                </c:pt>
                <c:pt idx="1065" formatCode="0.00">
                  <c:v>129.88670028686522</c:v>
                </c:pt>
                <c:pt idx="1066" formatCode="0.00">
                  <c:v>130.04780029296876</c:v>
                </c:pt>
                <c:pt idx="1067" formatCode="0.00">
                  <c:v>130.23950027465821</c:v>
                </c:pt>
                <c:pt idx="1068" formatCode="0.00">
                  <c:v>130.40430030822753</c:v>
                </c:pt>
                <c:pt idx="1069" formatCode="0.00">
                  <c:v>130.54410026550292</c:v>
                </c:pt>
                <c:pt idx="1070" formatCode="0.00">
                  <c:v>130.69740020751954</c:v>
                </c:pt>
                <c:pt idx="1071" formatCode="0.00">
                  <c:v>130.85320014953612</c:v>
                </c:pt>
                <c:pt idx="1072" formatCode="0.00">
                  <c:v>130.9870001220703</c:v>
                </c:pt>
                <c:pt idx="1073" formatCode="0.00">
                  <c:v>131.15400009155275</c:v>
                </c:pt>
                <c:pt idx="1074" formatCode="0.00">
                  <c:v>131.30870002746582</c:v>
                </c:pt>
                <c:pt idx="1075" formatCode="0.00">
                  <c:v>131.42430000305177</c:v>
                </c:pt>
                <c:pt idx="1076" formatCode="0.00">
                  <c:v>131.52869995117189</c:v>
                </c:pt>
                <c:pt idx="1077" formatCode="0.00">
                  <c:v>131.63789993286133</c:v>
                </c:pt>
                <c:pt idx="1078" formatCode="0.00">
                  <c:v>131.78499984741211</c:v>
                </c:pt>
                <c:pt idx="1079" formatCode="0.00">
                  <c:v>131.93529983520509</c:v>
                </c:pt>
                <c:pt idx="1080" formatCode="0.00">
                  <c:v>132.08599983215333</c:v>
                </c:pt>
                <c:pt idx="1081" formatCode="0.00">
                  <c:v>132.28019981384278</c:v>
                </c:pt>
                <c:pt idx="1082" formatCode="0.00">
                  <c:v>132.47439979553224</c:v>
                </c:pt>
                <c:pt idx="1083" formatCode="0.00">
                  <c:v>132.68599983215333</c:v>
                </c:pt>
                <c:pt idx="1084" formatCode="0.00">
                  <c:v>132.90209983825685</c:v>
                </c:pt>
                <c:pt idx="1085" formatCode="0.00">
                  <c:v>133.07289978027345</c:v>
                </c:pt>
                <c:pt idx="1086" formatCode="0.00">
                  <c:v>133.2454997253418</c:v>
                </c:pt>
                <c:pt idx="1087" formatCode="0.00">
                  <c:v>133.38749977111817</c:v>
                </c:pt>
                <c:pt idx="1088" formatCode="0.00">
                  <c:v>133.53939979553223</c:v>
                </c:pt>
                <c:pt idx="1089" formatCode="0.00">
                  <c:v>133.69469978332521</c:v>
                </c:pt>
                <c:pt idx="1090" formatCode="0.00">
                  <c:v>133.83119972229005</c:v>
                </c:pt>
                <c:pt idx="1091" formatCode="0.00">
                  <c:v>133.97599975585936</c:v>
                </c:pt>
                <c:pt idx="1092" formatCode="0.00">
                  <c:v>134.11189979553222</c:v>
                </c:pt>
                <c:pt idx="1093" formatCode="0.00">
                  <c:v>134.2648998260498</c:v>
                </c:pt>
                <c:pt idx="1094" formatCode="0.00">
                  <c:v>134.37439979553221</c:v>
                </c:pt>
                <c:pt idx="1095" formatCode="0.00">
                  <c:v>134.50329986572265</c:v>
                </c:pt>
                <c:pt idx="1096" formatCode="0.00">
                  <c:v>134.63829986572264</c:v>
                </c:pt>
                <c:pt idx="1097" formatCode="0.00">
                  <c:v>134.77829994201659</c:v>
                </c:pt>
                <c:pt idx="1098" formatCode="0.00">
                  <c:v>134.91669998168945</c:v>
                </c:pt>
                <c:pt idx="1099" formatCode="0.00">
                  <c:v>135.05690002441406</c:v>
                </c:pt>
                <c:pt idx="1100" formatCode="0.00">
                  <c:v>135.19510002136229</c:v>
                </c:pt>
                <c:pt idx="1101" formatCode="0.00">
                  <c:v>135.28919998168945</c:v>
                </c:pt>
                <c:pt idx="1102" formatCode="0.00">
                  <c:v>135.37580001831054</c:v>
                </c:pt>
                <c:pt idx="1103" formatCode="0.00">
                  <c:v>135.43170005798339</c:v>
                </c:pt>
                <c:pt idx="1104" formatCode="0.00">
                  <c:v>135.46520011901856</c:v>
                </c:pt>
                <c:pt idx="1105" formatCode="0.00">
                  <c:v>135.5200001525879</c:v>
                </c:pt>
                <c:pt idx="1106" formatCode="0.00">
                  <c:v>135.59370010375977</c:v>
                </c:pt>
                <c:pt idx="1107" formatCode="0.00">
                  <c:v>135.65520011901856</c:v>
                </c:pt>
                <c:pt idx="1108" formatCode="0.00">
                  <c:v>135.72550010681152</c:v>
                </c:pt>
                <c:pt idx="1109" formatCode="0.00">
                  <c:v>135.77150016784668</c:v>
                </c:pt>
                <c:pt idx="1110" formatCode="0.00">
                  <c:v>135.83150016784668</c:v>
                </c:pt>
                <c:pt idx="1111" formatCode="0.00">
                  <c:v>135.86870018005371</c:v>
                </c:pt>
                <c:pt idx="1112" formatCode="0.00">
                  <c:v>135.906300201416</c:v>
                </c:pt>
                <c:pt idx="1113" formatCode="0.00">
                  <c:v>135.90770019531249</c:v>
                </c:pt>
                <c:pt idx="1114" formatCode="0.00">
                  <c:v>135.89740020751952</c:v>
                </c:pt>
                <c:pt idx="1115" formatCode="0.00">
                  <c:v>135.8961003112793</c:v>
                </c:pt>
                <c:pt idx="1116" formatCode="0.00">
                  <c:v>135.92070037841796</c:v>
                </c:pt>
                <c:pt idx="1117" formatCode="0.00">
                  <c:v>135.95280044555665</c:v>
                </c:pt>
                <c:pt idx="1118" formatCode="0.00">
                  <c:v>135.9904005432129</c:v>
                </c:pt>
                <c:pt idx="1119" formatCode="0.00">
                  <c:v>135.99680053710938</c:v>
                </c:pt>
                <c:pt idx="1120" formatCode="0.00">
                  <c:v>136.01140045166017</c:v>
                </c:pt>
                <c:pt idx="1121" formatCode="0.00">
                  <c:v>136.01260055541991</c:v>
                </c:pt>
                <c:pt idx="1122" formatCode="0.00">
                  <c:v>136.03120056152343</c:v>
                </c:pt>
                <c:pt idx="1123" formatCode="0.00">
                  <c:v>136.05800048828124</c:v>
                </c:pt>
                <c:pt idx="1124" formatCode="0.00">
                  <c:v>136.07640045166016</c:v>
                </c:pt>
                <c:pt idx="1125" formatCode="0.00">
                  <c:v>136.11460037231444</c:v>
                </c:pt>
                <c:pt idx="1126" formatCode="0.00">
                  <c:v>136.15120025634766</c:v>
                </c:pt>
                <c:pt idx="1127" formatCode="0.00">
                  <c:v>136.16190032958986</c:v>
                </c:pt>
                <c:pt idx="1128" formatCode="0.00">
                  <c:v>136.18330032348632</c:v>
                </c:pt>
                <c:pt idx="1129" formatCode="0.00">
                  <c:v>136.17180038452148</c:v>
                </c:pt>
                <c:pt idx="1130" formatCode="0.00">
                  <c:v>136.16480041503905</c:v>
                </c:pt>
                <c:pt idx="1131" formatCode="0.00">
                  <c:v>136.15110046386718</c:v>
                </c:pt>
                <c:pt idx="1132" formatCode="0.00">
                  <c:v>136.13450042724608</c:v>
                </c:pt>
                <c:pt idx="1133" formatCode="0.00">
                  <c:v>136.14760055541993</c:v>
                </c:pt>
                <c:pt idx="1134" formatCode="0.00">
                  <c:v>136.16080047607423</c:v>
                </c:pt>
                <c:pt idx="1135" formatCode="0.00">
                  <c:v>136.18130050659181</c:v>
                </c:pt>
                <c:pt idx="1136" formatCode="0.00">
                  <c:v>136.20560043334962</c:v>
                </c:pt>
                <c:pt idx="1137" formatCode="0.00">
                  <c:v>136.20690048217773</c:v>
                </c:pt>
                <c:pt idx="1138" formatCode="0.00">
                  <c:v>136.20820053100587</c:v>
                </c:pt>
                <c:pt idx="1139" formatCode="0.00">
                  <c:v>136.20400054931642</c:v>
                </c:pt>
                <c:pt idx="1140" formatCode="0.00">
                  <c:v>136.18510055541992</c:v>
                </c:pt>
                <c:pt idx="1141" formatCode="0.00">
                  <c:v>136.15610046386718</c:v>
                </c:pt>
                <c:pt idx="1142" formatCode="0.00">
                  <c:v>136.14890045166015</c:v>
                </c:pt>
                <c:pt idx="1143" formatCode="0.00">
                  <c:v>136.14290039062499</c:v>
                </c:pt>
                <c:pt idx="1144" formatCode="0.00">
                  <c:v>136.14020034790039</c:v>
                </c:pt>
                <c:pt idx="1145" formatCode="0.00">
                  <c:v>136.14460037231444</c:v>
                </c:pt>
                <c:pt idx="1146" formatCode="0.00">
                  <c:v>136.15030029296875</c:v>
                </c:pt>
                <c:pt idx="1147" formatCode="0.00">
                  <c:v>136.13940032958985</c:v>
                </c:pt>
                <c:pt idx="1148" formatCode="0.00">
                  <c:v>136.12010025024415</c:v>
                </c:pt>
                <c:pt idx="1149" formatCode="0.00">
                  <c:v>136.08210021972656</c:v>
                </c:pt>
                <c:pt idx="1150" formatCode="0.00">
                  <c:v>136.0486003112793</c:v>
                </c:pt>
                <c:pt idx="1151" formatCode="0.00">
                  <c:v>136.04280029296876</c:v>
                </c:pt>
                <c:pt idx="1152" formatCode="0.00">
                  <c:v>136.08210021972656</c:v>
                </c:pt>
                <c:pt idx="1153" formatCode="0.00">
                  <c:v>136.1120001220703</c:v>
                </c:pt>
                <c:pt idx="1154" formatCode="0.00">
                  <c:v>136.11870025634767</c:v>
                </c:pt>
                <c:pt idx="1155" formatCode="0.00">
                  <c:v>136.11890014648438</c:v>
                </c:pt>
                <c:pt idx="1156" formatCode="0.00">
                  <c:v>136.1095001220703</c:v>
                </c:pt>
                <c:pt idx="1157" formatCode="0.00">
                  <c:v>136.10240020751954</c:v>
                </c:pt>
                <c:pt idx="1158" formatCode="0.00">
                  <c:v>136.09950012207031</c:v>
                </c:pt>
                <c:pt idx="1159" formatCode="0.00">
                  <c:v>136.09550018310546</c:v>
                </c:pt>
                <c:pt idx="1160" formatCode="0.00">
                  <c:v>136.09740020751954</c:v>
                </c:pt>
                <c:pt idx="1161" formatCode="0.00">
                  <c:v>136.09500015258789</c:v>
                </c:pt>
                <c:pt idx="1162" formatCode="0.00">
                  <c:v>136.09900009155274</c:v>
                </c:pt>
                <c:pt idx="1163" formatCode="0.00">
                  <c:v>136.10460006713868</c:v>
                </c:pt>
                <c:pt idx="1164" formatCode="0.00">
                  <c:v>136.12050003051758</c:v>
                </c:pt>
                <c:pt idx="1165" formatCode="0.00">
                  <c:v>136.13350006103516</c:v>
                </c:pt>
                <c:pt idx="1166" formatCode="0.00">
                  <c:v>136.13730010986328</c:v>
                </c:pt>
                <c:pt idx="1167" formatCode="0.00">
                  <c:v>136.14740005493164</c:v>
                </c:pt>
                <c:pt idx="1168" formatCode="0.00">
                  <c:v>136.16460006713868</c:v>
                </c:pt>
                <c:pt idx="1169" formatCode="0.00">
                  <c:v>136.17990005493164</c:v>
                </c:pt>
                <c:pt idx="1170" formatCode="0.00">
                  <c:v>136.19000015258788</c:v>
                </c:pt>
                <c:pt idx="1171" formatCode="0.00">
                  <c:v>136.17820022583007</c:v>
                </c:pt>
                <c:pt idx="1172" formatCode="0.00">
                  <c:v>136.18070022583007</c:v>
                </c:pt>
                <c:pt idx="1173" formatCode="0.00">
                  <c:v>136.19750015258788</c:v>
                </c:pt>
                <c:pt idx="1174" formatCode="0.00">
                  <c:v>136.21360015869141</c:v>
                </c:pt>
                <c:pt idx="1175" formatCode="0.00">
                  <c:v>136.24650009155275</c:v>
                </c:pt>
                <c:pt idx="1176" formatCode="0.00">
                  <c:v>136.29240020751953</c:v>
                </c:pt>
                <c:pt idx="1177" formatCode="0.00">
                  <c:v>136.33400024414061</c:v>
                </c:pt>
                <c:pt idx="1178" formatCode="0.00">
                  <c:v>136.35640029907228</c:v>
                </c:pt>
                <c:pt idx="1179" formatCode="0.00">
                  <c:v>136.39410034179687</c:v>
                </c:pt>
                <c:pt idx="1180" formatCode="0.00">
                  <c:v>136.4613003540039</c:v>
                </c:pt>
                <c:pt idx="1181" formatCode="0.00">
                  <c:v>136.51380035400391</c:v>
                </c:pt>
                <c:pt idx="1182" formatCode="0.00">
                  <c:v>136.56280029296875</c:v>
                </c:pt>
                <c:pt idx="1183" formatCode="0.00">
                  <c:v>136.6247003173828</c:v>
                </c:pt>
                <c:pt idx="1184" formatCode="0.00">
                  <c:v>136.68910034179689</c:v>
                </c:pt>
                <c:pt idx="1185" formatCode="0.00">
                  <c:v>136.78710037231446</c:v>
                </c:pt>
                <c:pt idx="1186" formatCode="0.00">
                  <c:v>136.88640045166017</c:v>
                </c:pt>
                <c:pt idx="1187" formatCode="0.00">
                  <c:v>136.96190048217773</c:v>
                </c:pt>
                <c:pt idx="1188" formatCode="0.00">
                  <c:v>137.02650039672852</c:v>
                </c:pt>
                <c:pt idx="1189" formatCode="0.00">
                  <c:v>137.08960037231446</c:v>
                </c:pt>
                <c:pt idx="1190" formatCode="0.00">
                  <c:v>137.15800048828126</c:v>
                </c:pt>
                <c:pt idx="1191" formatCode="0.00">
                  <c:v>137.2093003845215</c:v>
                </c:pt>
                <c:pt idx="1192" formatCode="0.00">
                  <c:v>137.26260025024413</c:v>
                </c:pt>
                <c:pt idx="1193" formatCode="0.00">
                  <c:v>137.31110031127929</c:v>
                </c:pt>
                <c:pt idx="1194" formatCode="0.00">
                  <c:v>137.37400024414063</c:v>
                </c:pt>
                <c:pt idx="1195" formatCode="0.00">
                  <c:v>137.44940017700196</c:v>
                </c:pt>
                <c:pt idx="1196" formatCode="0.00">
                  <c:v>137.52360015869141</c:v>
                </c:pt>
                <c:pt idx="1197" formatCode="0.00">
                  <c:v>137.60970016479493</c:v>
                </c:pt>
                <c:pt idx="1198" formatCode="0.00">
                  <c:v>137.69450012207031</c:v>
                </c:pt>
                <c:pt idx="1199" formatCode="0.00">
                  <c:v>137.78930007934571</c:v>
                </c:pt>
                <c:pt idx="1200" formatCode="0.00">
                  <c:v>137.90950012207031</c:v>
                </c:pt>
                <c:pt idx="1201" formatCode="0.00">
                  <c:v>138.03750015258788</c:v>
                </c:pt>
                <c:pt idx="1202" formatCode="0.00">
                  <c:v>138.16560012817382</c:v>
                </c:pt>
                <c:pt idx="1203" formatCode="0.00">
                  <c:v>138.29900009155273</c:v>
                </c:pt>
                <c:pt idx="1204" formatCode="0.00">
                  <c:v>138.43440002441406</c:v>
                </c:pt>
                <c:pt idx="1205" formatCode="0.00">
                  <c:v>138.54830001831056</c:v>
                </c:pt>
                <c:pt idx="1206" formatCode="0.00">
                  <c:v>138.6552000427246</c:v>
                </c:pt>
                <c:pt idx="1207" formatCode="0.00">
                  <c:v>138.77330001831055</c:v>
                </c:pt>
                <c:pt idx="1208" formatCode="0.00">
                  <c:v>138.90339996337892</c:v>
                </c:pt>
                <c:pt idx="1209" formatCode="0.00">
                  <c:v>139.04439987182616</c:v>
                </c:pt>
                <c:pt idx="1210" formatCode="0.00">
                  <c:v>139.16559997558593</c:v>
                </c:pt>
                <c:pt idx="1211" formatCode="0.00">
                  <c:v>139.28190002441406</c:v>
                </c:pt>
                <c:pt idx="1212" formatCode="0.00">
                  <c:v>139.40130004882812</c:v>
                </c:pt>
                <c:pt idx="1213" formatCode="0.00">
                  <c:v>139.53389999389648</c:v>
                </c:pt>
                <c:pt idx="1214" formatCode="0.00">
                  <c:v>139.66309997558594</c:v>
                </c:pt>
                <c:pt idx="1215" formatCode="0.00">
                  <c:v>139.78669982910156</c:v>
                </c:pt>
                <c:pt idx="1216" formatCode="0.00">
                  <c:v>139.88049987792968</c:v>
                </c:pt>
                <c:pt idx="1217" formatCode="0.00">
                  <c:v>139.97349990844725</c:v>
                </c:pt>
                <c:pt idx="1218" formatCode="0.00">
                  <c:v>140.07079986572265</c:v>
                </c:pt>
                <c:pt idx="1219" formatCode="0.00">
                  <c:v>140.1722998046875</c:v>
                </c:pt>
                <c:pt idx="1220" formatCode="0.00">
                  <c:v>140.26159988403322</c:v>
                </c:pt>
                <c:pt idx="1221" formatCode="0.00">
                  <c:v>140.37049987792969</c:v>
                </c:pt>
                <c:pt idx="1222" formatCode="0.00">
                  <c:v>140.43299987792969</c:v>
                </c:pt>
                <c:pt idx="1223" formatCode="0.00">
                  <c:v>140.47199981689454</c:v>
                </c:pt>
                <c:pt idx="1224" formatCode="0.00">
                  <c:v>140.50959991455079</c:v>
                </c:pt>
                <c:pt idx="1225" formatCode="0.00">
                  <c:v>140.53529998779297</c:v>
                </c:pt>
                <c:pt idx="1226" formatCode="0.00">
                  <c:v>140.55839996337892</c:v>
                </c:pt>
                <c:pt idx="1227" formatCode="0.00">
                  <c:v>140.59329986572266</c:v>
                </c:pt>
                <c:pt idx="1228" formatCode="0.00">
                  <c:v>140.61569976806641</c:v>
                </c:pt>
                <c:pt idx="1229" formatCode="0.00">
                  <c:v>140.6661996459961</c:v>
                </c:pt>
                <c:pt idx="1230" formatCode="0.00">
                  <c:v>140.73769973754884</c:v>
                </c:pt>
                <c:pt idx="1231" formatCode="0.00">
                  <c:v>140.79789978027344</c:v>
                </c:pt>
                <c:pt idx="1232" formatCode="0.00">
                  <c:v>140.86449981689452</c:v>
                </c:pt>
                <c:pt idx="1233" formatCode="0.00">
                  <c:v>140.91699981689453</c:v>
                </c:pt>
                <c:pt idx="1234" formatCode="0.00">
                  <c:v>140.96239990234375</c:v>
                </c:pt>
                <c:pt idx="1235" formatCode="0.00">
                  <c:v>140.99159988403321</c:v>
                </c:pt>
                <c:pt idx="1236" formatCode="0.00">
                  <c:v>141.03830001831054</c:v>
                </c:pt>
                <c:pt idx="1237" formatCode="0.00">
                  <c:v>141.10459991455079</c:v>
                </c:pt>
                <c:pt idx="1238" formatCode="0.00">
                  <c:v>141.17289978027344</c:v>
                </c:pt>
                <c:pt idx="1239" formatCode="0.00">
                  <c:v>141.24599975585937</c:v>
                </c:pt>
                <c:pt idx="1240" formatCode="0.00">
                  <c:v>141.31689971923828</c:v>
                </c:pt>
                <c:pt idx="1241" formatCode="0.00">
                  <c:v>141.39679977416992</c:v>
                </c:pt>
                <c:pt idx="1242" formatCode="0.00">
                  <c:v>141.45909973144532</c:v>
                </c:pt>
                <c:pt idx="1243" formatCode="0.00">
                  <c:v>141.5288998413086</c:v>
                </c:pt>
                <c:pt idx="1244" formatCode="0.00">
                  <c:v>141.58999984741212</c:v>
                </c:pt>
                <c:pt idx="1245" formatCode="0.00">
                  <c:v>141.65069992065429</c:v>
                </c:pt>
                <c:pt idx="1246" formatCode="0.00">
                  <c:v>141.70849990844727</c:v>
                </c:pt>
                <c:pt idx="1247" formatCode="0.00">
                  <c:v>141.77009994506835</c:v>
                </c:pt>
                <c:pt idx="1248" formatCode="0.00">
                  <c:v>141.8402000427246</c:v>
                </c:pt>
                <c:pt idx="1249" formatCode="0.00">
                  <c:v>141.9386001586914</c:v>
                </c:pt>
                <c:pt idx="1250" formatCode="0.00">
                  <c:v>142.05270004272461</c:v>
                </c:pt>
                <c:pt idx="1251" formatCode="0.00">
                  <c:v>142.13389999389648</c:v>
                </c:pt>
                <c:pt idx="1252" formatCode="0.00">
                  <c:v>142.19830001831053</c:v>
                </c:pt>
                <c:pt idx="1253" formatCode="0.00">
                  <c:v>142.23940002441407</c:v>
                </c:pt>
                <c:pt idx="1254" formatCode="0.00">
                  <c:v>142.28580001831054</c:v>
                </c:pt>
                <c:pt idx="1255" formatCode="0.00">
                  <c:v>142.32740005493164</c:v>
                </c:pt>
                <c:pt idx="1256" formatCode="0.00">
                  <c:v>142.37660003662108</c:v>
                </c:pt>
                <c:pt idx="1257" formatCode="0.00">
                  <c:v>142.38339996337891</c:v>
                </c:pt>
                <c:pt idx="1258" formatCode="0.00">
                  <c:v>142.41130004882814</c:v>
                </c:pt>
                <c:pt idx="1259" formatCode="0.00">
                  <c:v>142.46869995117189</c:v>
                </c:pt>
                <c:pt idx="1260" formatCode="0.00">
                  <c:v>142.52109985351564</c:v>
                </c:pt>
                <c:pt idx="1261" formatCode="0.00">
                  <c:v>142.57869979858398</c:v>
                </c:pt>
                <c:pt idx="1262" formatCode="0.00">
                  <c:v>142.62999984741211</c:v>
                </c:pt>
                <c:pt idx="1263" formatCode="0.00">
                  <c:v>142.67779983520506</c:v>
                </c:pt>
                <c:pt idx="1264" formatCode="0.00">
                  <c:v>142.72909988403319</c:v>
                </c:pt>
                <c:pt idx="1265" formatCode="0.00">
                  <c:v>142.79039993286133</c:v>
                </c:pt>
                <c:pt idx="1266" formatCode="0.00">
                  <c:v>142.84119995117189</c:v>
                </c:pt>
                <c:pt idx="1267" formatCode="0.00">
                  <c:v>142.8891000366211</c:v>
                </c:pt>
                <c:pt idx="1268" formatCode="0.00">
                  <c:v>142.93790008544923</c:v>
                </c:pt>
                <c:pt idx="1269" formatCode="0.00">
                  <c:v>142.99080017089844</c:v>
                </c:pt>
                <c:pt idx="1270" formatCode="0.00">
                  <c:v>143.05260009765624</c:v>
                </c:pt>
                <c:pt idx="1271" formatCode="0.00">
                  <c:v>143.12930007934571</c:v>
                </c:pt>
                <c:pt idx="1272" formatCode="0.00">
                  <c:v>143.20550018310547</c:v>
                </c:pt>
                <c:pt idx="1273" formatCode="0.00">
                  <c:v>143.28380020141603</c:v>
                </c:pt>
                <c:pt idx="1274" formatCode="0.00">
                  <c:v>143.36390029907227</c:v>
                </c:pt>
                <c:pt idx="1275" formatCode="0.00">
                  <c:v>143.45130035400391</c:v>
                </c:pt>
                <c:pt idx="1276" formatCode="0.00">
                  <c:v>143.54710037231445</c:v>
                </c:pt>
                <c:pt idx="1277" formatCode="0.00">
                  <c:v>143.64210037231445</c:v>
                </c:pt>
                <c:pt idx="1278" formatCode="0.00">
                  <c:v>143.73250045776368</c:v>
                </c:pt>
                <c:pt idx="1279" formatCode="0.00">
                  <c:v>143.820400390625</c:v>
                </c:pt>
                <c:pt idx="1280" formatCode="0.00">
                  <c:v>143.89510040283204</c:v>
                </c:pt>
                <c:pt idx="1281" formatCode="0.00">
                  <c:v>143.94720031738282</c:v>
                </c:pt>
                <c:pt idx="1282" formatCode="0.00">
                  <c:v>144.02260040283204</c:v>
                </c:pt>
                <c:pt idx="1283" formatCode="0.00">
                  <c:v>144.09510040283203</c:v>
                </c:pt>
                <c:pt idx="1284" formatCode="0.00">
                  <c:v>144.16080047607423</c:v>
                </c:pt>
                <c:pt idx="1285" formatCode="0.00">
                  <c:v>144.2129005432129</c:v>
                </c:pt>
                <c:pt idx="1286" formatCode="0.00">
                  <c:v>144.25820053100585</c:v>
                </c:pt>
                <c:pt idx="1287" formatCode="0.00">
                  <c:v>144.31100051879883</c:v>
                </c:pt>
                <c:pt idx="1288" formatCode="0.00">
                  <c:v>144.36630050659178</c:v>
                </c:pt>
                <c:pt idx="1289" formatCode="0.00">
                  <c:v>144.4222004699707</c:v>
                </c:pt>
                <c:pt idx="1290" formatCode="0.00">
                  <c:v>144.47620040893554</c:v>
                </c:pt>
                <c:pt idx="1291" formatCode="0.00">
                  <c:v>144.55000045776367</c:v>
                </c:pt>
                <c:pt idx="1292" formatCode="0.00">
                  <c:v>144.60690048217774</c:v>
                </c:pt>
                <c:pt idx="1293" formatCode="0.00">
                  <c:v>144.67010040283202</c:v>
                </c:pt>
                <c:pt idx="1294" formatCode="0.00">
                  <c:v>144.7561004638672</c:v>
                </c:pt>
                <c:pt idx="1295" formatCode="0.00">
                  <c:v>144.7997004699707</c:v>
                </c:pt>
                <c:pt idx="1296" formatCode="0.00">
                  <c:v>144.86020050048828</c:v>
                </c:pt>
                <c:pt idx="1297" formatCode="0.00">
                  <c:v>144.93580047607421</c:v>
                </c:pt>
                <c:pt idx="1298" formatCode="0.00">
                  <c:v>145.00690048217774</c:v>
                </c:pt>
                <c:pt idx="1299" formatCode="0.00">
                  <c:v>145.07710052490233</c:v>
                </c:pt>
                <c:pt idx="1300" formatCode="0.00">
                  <c:v>145.14500045776367</c:v>
                </c:pt>
                <c:pt idx="1301" formatCode="0.00">
                  <c:v>145.22650039672851</c:v>
                </c:pt>
                <c:pt idx="1302" formatCode="0.00">
                  <c:v>145.31510040283203</c:v>
                </c:pt>
                <c:pt idx="1303" formatCode="0.00">
                  <c:v>145.42090042114259</c:v>
                </c:pt>
                <c:pt idx="1304" formatCode="0.00">
                  <c:v>145.54250045776368</c:v>
                </c:pt>
                <c:pt idx="1305" formatCode="0.00">
                  <c:v>145.66920043945314</c:v>
                </c:pt>
                <c:pt idx="1306" formatCode="0.00">
                  <c:v>145.79710037231445</c:v>
                </c:pt>
                <c:pt idx="1307" formatCode="0.00">
                  <c:v>145.91530029296874</c:v>
                </c:pt>
                <c:pt idx="1308" formatCode="0.00">
                  <c:v>146.02720031738281</c:v>
                </c:pt>
                <c:pt idx="1309" formatCode="0.00">
                  <c:v>146.12350036621095</c:v>
                </c:pt>
                <c:pt idx="1310" formatCode="0.00">
                  <c:v>146.21500030517578</c:v>
                </c:pt>
                <c:pt idx="1311" formatCode="0.00">
                  <c:v>146.32720031738282</c:v>
                </c:pt>
                <c:pt idx="1312" formatCode="0.00">
                  <c:v>146.45000030517579</c:v>
                </c:pt>
                <c:pt idx="1313" formatCode="0.00">
                  <c:v>146.57940032958984</c:v>
                </c:pt>
                <c:pt idx="1314" formatCode="0.00">
                  <c:v>146.7252003479004</c:v>
                </c:pt>
                <c:pt idx="1315" formatCode="0.00">
                  <c:v>146.86040039062499</c:v>
                </c:pt>
                <c:pt idx="1316" formatCode="0.00">
                  <c:v>147.00880035400391</c:v>
                </c:pt>
                <c:pt idx="1317" formatCode="0.00">
                  <c:v>147.1572003173828</c:v>
                </c:pt>
                <c:pt idx="1318" formatCode="0.00">
                  <c:v>147.29560028076173</c:v>
                </c:pt>
                <c:pt idx="1319" formatCode="0.00">
                  <c:v>147.44050033569337</c:v>
                </c:pt>
                <c:pt idx="1320" formatCode="0.00">
                  <c:v>147.59020034790038</c:v>
                </c:pt>
                <c:pt idx="1321" formatCode="0.00">
                  <c:v>147.71290023803712</c:v>
                </c:pt>
                <c:pt idx="1322" formatCode="0.00">
                  <c:v>147.8743002319336</c:v>
                </c:pt>
                <c:pt idx="1323" formatCode="0.00">
                  <c:v>148.04550033569336</c:v>
                </c:pt>
                <c:pt idx="1324" formatCode="0.00">
                  <c:v>148.22600036621094</c:v>
                </c:pt>
                <c:pt idx="1325" formatCode="0.00">
                  <c:v>148.41080032348634</c:v>
                </c:pt>
                <c:pt idx="1326" formatCode="0.00">
                  <c:v>148.61960037231447</c:v>
                </c:pt>
                <c:pt idx="1327" formatCode="0.00">
                  <c:v>148.85220046997071</c:v>
                </c:pt>
                <c:pt idx="1328" formatCode="0.00">
                  <c:v>149.08320053100587</c:v>
                </c:pt>
                <c:pt idx="1329" formatCode="0.00">
                  <c:v>149.27070053100587</c:v>
                </c:pt>
                <c:pt idx="1330" formatCode="0.00">
                  <c:v>149.45350051879882</c:v>
                </c:pt>
                <c:pt idx="1331" formatCode="0.00">
                  <c:v>149.61270050048827</c:v>
                </c:pt>
                <c:pt idx="1332" formatCode="0.00">
                  <c:v>149.75960052490234</c:v>
                </c:pt>
                <c:pt idx="1333" formatCode="0.00">
                  <c:v>149.90090042114258</c:v>
                </c:pt>
                <c:pt idx="1334" formatCode="0.00">
                  <c:v>150.05210037231444</c:v>
                </c:pt>
                <c:pt idx="1335" formatCode="0.00">
                  <c:v>150.22660034179688</c:v>
                </c:pt>
                <c:pt idx="1336" formatCode="0.00">
                  <c:v>150.39080032348633</c:v>
                </c:pt>
                <c:pt idx="1337" formatCode="0.00">
                  <c:v>150.55480041503907</c:v>
                </c:pt>
                <c:pt idx="1338" formatCode="0.00">
                  <c:v>150.71570053100587</c:v>
                </c:pt>
                <c:pt idx="1339" formatCode="0.00">
                  <c:v>150.89420059204102</c:v>
                </c:pt>
                <c:pt idx="1340" formatCode="0.00">
                  <c:v>151.07850051879882</c:v>
                </c:pt>
                <c:pt idx="1341" formatCode="0.00">
                  <c:v>151.24630050659181</c:v>
                </c:pt>
                <c:pt idx="1342" formatCode="0.00">
                  <c:v>151.42400054931642</c:v>
                </c:pt>
                <c:pt idx="1343" formatCode="0.00">
                  <c:v>151.61360046386719</c:v>
                </c:pt>
                <c:pt idx="1344" formatCode="0.00">
                  <c:v>151.80670043945312</c:v>
                </c:pt>
                <c:pt idx="1345" formatCode="0.00">
                  <c:v>151.99830047607421</c:v>
                </c:pt>
                <c:pt idx="1346" formatCode="0.00">
                  <c:v>152.19660049438477</c:v>
                </c:pt>
                <c:pt idx="1347" formatCode="0.00">
                  <c:v>152.39910049438475</c:v>
                </c:pt>
                <c:pt idx="1348" formatCode="0.00">
                  <c:v>152.6122004699707</c:v>
                </c:pt>
                <c:pt idx="1349" formatCode="0.00">
                  <c:v>152.80990036010743</c:v>
                </c:pt>
                <c:pt idx="1350" formatCode="0.00">
                  <c:v>153.00850036621094</c:v>
                </c:pt>
                <c:pt idx="1351" formatCode="0.00">
                  <c:v>153.22680038452148</c:v>
                </c:pt>
                <c:pt idx="1352" formatCode="0.00">
                  <c:v>153.42900039672853</c:v>
                </c:pt>
                <c:pt idx="1353" formatCode="0.00">
                  <c:v>153.67050048828125</c:v>
                </c:pt>
                <c:pt idx="1354" formatCode="0.00">
                  <c:v>153.91630035400391</c:v>
                </c:pt>
                <c:pt idx="1355" formatCode="0.00">
                  <c:v>154.17050033569336</c:v>
                </c:pt>
                <c:pt idx="1356" formatCode="0.00">
                  <c:v>154.41420028686522</c:v>
                </c:pt>
                <c:pt idx="1357" formatCode="0.00">
                  <c:v>154.66840026855468</c:v>
                </c:pt>
                <c:pt idx="1358" formatCode="0.00">
                  <c:v>154.89740020751952</c:v>
                </c:pt>
                <c:pt idx="1359" formatCode="0.00">
                  <c:v>155.09980026245117</c:v>
                </c:pt>
                <c:pt idx="1360" formatCode="0.00">
                  <c:v>155.29470031738282</c:v>
                </c:pt>
                <c:pt idx="1361" formatCode="0.00">
                  <c:v>155.48930038452147</c:v>
                </c:pt>
                <c:pt idx="1362" formatCode="0.00">
                  <c:v>155.66410034179688</c:v>
                </c:pt>
                <c:pt idx="1363" formatCode="0.00">
                  <c:v>155.85210037231445</c:v>
                </c:pt>
                <c:pt idx="1364" formatCode="0.00">
                  <c:v>156.02850036621095</c:v>
                </c:pt>
                <c:pt idx="1365" formatCode="0.00">
                  <c:v>156.17040039062499</c:v>
                </c:pt>
                <c:pt idx="1366" formatCode="0.00">
                  <c:v>156.32700027465819</c:v>
                </c:pt>
                <c:pt idx="1367" formatCode="0.00">
                  <c:v>156.50530029296874</c:v>
                </c:pt>
                <c:pt idx="1368" formatCode="0.00">
                  <c:v>156.68260025024415</c:v>
                </c:pt>
                <c:pt idx="1369" formatCode="0.00">
                  <c:v>156.84310028076172</c:v>
                </c:pt>
                <c:pt idx="1370" formatCode="0.00">
                  <c:v>156.98060028076171</c:v>
                </c:pt>
                <c:pt idx="1371" formatCode="0.00">
                  <c:v>157.13940032958985</c:v>
                </c:pt>
                <c:pt idx="1372" formatCode="0.00">
                  <c:v>157.27990020751952</c:v>
                </c:pt>
                <c:pt idx="1373" formatCode="0.00">
                  <c:v>157.43060028076172</c:v>
                </c:pt>
                <c:pt idx="1374" formatCode="0.00">
                  <c:v>157.59390029907226</c:v>
                </c:pt>
                <c:pt idx="1375" formatCode="0.00">
                  <c:v>157.72590026855468</c:v>
                </c:pt>
                <c:pt idx="1376" formatCode="0.00">
                  <c:v>157.81920013427734</c:v>
                </c:pt>
                <c:pt idx="1377" formatCode="0.00">
                  <c:v>157.90330017089843</c:v>
                </c:pt>
                <c:pt idx="1378" formatCode="0.00">
                  <c:v>157.9732000732422</c:v>
                </c:pt>
                <c:pt idx="1379" formatCode="0.00">
                  <c:v>158.06190017700195</c:v>
                </c:pt>
                <c:pt idx="1380" formatCode="0.00">
                  <c:v>158.15090011596681</c:v>
                </c:pt>
                <c:pt idx="1381" formatCode="0.00">
                  <c:v>158.26630020141602</c:v>
                </c:pt>
                <c:pt idx="1382" formatCode="0.00">
                  <c:v>158.3600001525879</c:v>
                </c:pt>
                <c:pt idx="1383" formatCode="0.00">
                  <c:v>158.46200012207032</c:v>
                </c:pt>
                <c:pt idx="1384" formatCode="0.00">
                  <c:v>158.56450012207031</c:v>
                </c:pt>
                <c:pt idx="1385" formatCode="0.00">
                  <c:v>158.65930007934571</c:v>
                </c:pt>
                <c:pt idx="1386" formatCode="0.00">
                  <c:v>158.7718000793457</c:v>
                </c:pt>
                <c:pt idx="1387" formatCode="0.00">
                  <c:v>158.89110000610353</c:v>
                </c:pt>
                <c:pt idx="1388" formatCode="0.00">
                  <c:v>159.02090011596681</c:v>
                </c:pt>
                <c:pt idx="1389" formatCode="0.00">
                  <c:v>159.14990020751952</c:v>
                </c:pt>
                <c:pt idx="1390" formatCode="0.00">
                  <c:v>159.30320022583007</c:v>
                </c:pt>
                <c:pt idx="1391" formatCode="0.00">
                  <c:v>159.44580017089845</c:v>
                </c:pt>
                <c:pt idx="1392" formatCode="0.00">
                  <c:v>159.61390014648438</c:v>
                </c:pt>
                <c:pt idx="1393" formatCode="0.00">
                  <c:v>159.78490020751954</c:v>
                </c:pt>
                <c:pt idx="1394" formatCode="0.00">
                  <c:v>159.94550018310548</c:v>
                </c:pt>
                <c:pt idx="1395" formatCode="0.00">
                  <c:v>160.14420013427736</c:v>
                </c:pt>
                <c:pt idx="1396" formatCode="0.00">
                  <c:v>160.33570007324218</c:v>
                </c:pt>
                <c:pt idx="1397" formatCode="0.00">
                  <c:v>160.5116000366211</c:v>
                </c:pt>
                <c:pt idx="1398" formatCode="0.00">
                  <c:v>160.68690002441406</c:v>
                </c:pt>
                <c:pt idx="1399" formatCode="0.00">
                  <c:v>160.85100006103517</c:v>
                </c:pt>
                <c:pt idx="1400" formatCode="0.00">
                  <c:v>161.0111000061035</c:v>
                </c:pt>
                <c:pt idx="1401" formatCode="0.00">
                  <c:v>161.15930007934571</c:v>
                </c:pt>
                <c:pt idx="1402" formatCode="0.00">
                  <c:v>161.30020004272461</c:v>
                </c:pt>
                <c:pt idx="1403" formatCode="0.00">
                  <c:v>161.43830001831054</c:v>
                </c:pt>
                <c:pt idx="1404" formatCode="0.00">
                  <c:v>161.57100006103516</c:v>
                </c:pt>
                <c:pt idx="1405" formatCode="0.00">
                  <c:v>161.71730010986329</c:v>
                </c:pt>
                <c:pt idx="1406" formatCode="0.00">
                  <c:v>161.87000015258789</c:v>
                </c:pt>
                <c:pt idx="1407" formatCode="0.00">
                  <c:v>162.01800018310547</c:v>
                </c:pt>
                <c:pt idx="1408" formatCode="0.00">
                  <c:v>162.14800018310547</c:v>
                </c:pt>
                <c:pt idx="1409" formatCode="0.00">
                  <c:v>162.28150009155274</c:v>
                </c:pt>
                <c:pt idx="1410" formatCode="0.00">
                  <c:v>162.42980010986329</c:v>
                </c:pt>
                <c:pt idx="1411" formatCode="0.00">
                  <c:v>162.5768000793457</c:v>
                </c:pt>
                <c:pt idx="1412" formatCode="0.00">
                  <c:v>162.71100006103515</c:v>
                </c:pt>
                <c:pt idx="1413" formatCode="0.00">
                  <c:v>162.86350006103515</c:v>
                </c:pt>
                <c:pt idx="1414" formatCode="0.00">
                  <c:v>162.99490005493163</c:v>
                </c:pt>
                <c:pt idx="1415" formatCode="0.00">
                  <c:v>163.10920013427733</c:v>
                </c:pt>
                <c:pt idx="1416" formatCode="0.00">
                  <c:v>163.20560012817384</c:v>
                </c:pt>
                <c:pt idx="1417" formatCode="0.00">
                  <c:v>163.29140014648436</c:v>
                </c:pt>
                <c:pt idx="1418" formatCode="0.00">
                  <c:v>163.38050018310548</c:v>
                </c:pt>
                <c:pt idx="1419" formatCode="0.00">
                  <c:v>163.46560012817383</c:v>
                </c:pt>
                <c:pt idx="1420" formatCode="0.00">
                  <c:v>163.55800003051758</c:v>
                </c:pt>
                <c:pt idx="1421" formatCode="0.00">
                  <c:v>163.67190002441407</c:v>
                </c:pt>
                <c:pt idx="1422" formatCode="0.00">
                  <c:v>163.77330001831055</c:v>
                </c:pt>
                <c:pt idx="1423" formatCode="0.00">
                  <c:v>163.85499999999999</c:v>
                </c:pt>
                <c:pt idx="1424" formatCode="0.00">
                  <c:v>163.93199996948243</c:v>
                </c:pt>
                <c:pt idx="1425" formatCode="0.00">
                  <c:v>164.00619995117188</c:v>
                </c:pt>
                <c:pt idx="1426" formatCode="0.00">
                  <c:v>164.05599990844726</c:v>
                </c:pt>
                <c:pt idx="1427" formatCode="0.00">
                  <c:v>164.1079998779297</c:v>
                </c:pt>
                <c:pt idx="1428" formatCode="0.00">
                  <c:v>164.17749984741212</c:v>
                </c:pt>
                <c:pt idx="1429" formatCode="0.00">
                  <c:v>164.28589996337891</c:v>
                </c:pt>
                <c:pt idx="1430" formatCode="0.00">
                  <c:v>164.37219985961914</c:v>
                </c:pt>
                <c:pt idx="1431" formatCode="0.00">
                  <c:v>164.49739990234374</c:v>
                </c:pt>
                <c:pt idx="1432" formatCode="0.00">
                  <c:v>164.64469985961915</c:v>
                </c:pt>
                <c:pt idx="1433" formatCode="0.00">
                  <c:v>164.7838998413086</c:v>
                </c:pt>
                <c:pt idx="1434" formatCode="0.00">
                  <c:v>164.91169982910156</c:v>
                </c:pt>
                <c:pt idx="1435" formatCode="0.00">
                  <c:v>165.02719985961915</c:v>
                </c:pt>
                <c:pt idx="1436" formatCode="0.00">
                  <c:v>165.15149978637695</c:v>
                </c:pt>
                <c:pt idx="1437" formatCode="0.00">
                  <c:v>165.27699981689454</c:v>
                </c:pt>
                <c:pt idx="1438" formatCode="0.00">
                  <c:v>165.42509979248047</c:v>
                </c:pt>
                <c:pt idx="1439" formatCode="0.00">
                  <c:v>165.55969970703126</c:v>
                </c:pt>
                <c:pt idx="1440" formatCode="0.00">
                  <c:v>165.67009979248047</c:v>
                </c:pt>
                <c:pt idx="1441" formatCode="0.00">
                  <c:v>165.78659973144531</c:v>
                </c:pt>
                <c:pt idx="1442" formatCode="0.00">
                  <c:v>165.88439971923827</c:v>
                </c:pt>
                <c:pt idx="1443" formatCode="0.00">
                  <c:v>165.96109970092775</c:v>
                </c:pt>
                <c:pt idx="1444" formatCode="0.00">
                  <c:v>166.04019973754882</c:v>
                </c:pt>
                <c:pt idx="1445" formatCode="0.00">
                  <c:v>166.10329971313476</c:v>
                </c:pt>
                <c:pt idx="1446" formatCode="0.00">
                  <c:v>166.14999969482423</c:v>
                </c:pt>
                <c:pt idx="1447" formatCode="0.00">
                  <c:v>166.214599609375</c:v>
                </c:pt>
                <c:pt idx="1448" formatCode="0.00">
                  <c:v>166.27229949951172</c:v>
                </c:pt>
                <c:pt idx="1449" formatCode="0.00">
                  <c:v>166.31309951782225</c:v>
                </c:pt>
                <c:pt idx="1450" formatCode="0.00">
                  <c:v>166.34969955444336</c:v>
                </c:pt>
                <c:pt idx="1451" formatCode="0.00">
                  <c:v>166.36279953002929</c:v>
                </c:pt>
                <c:pt idx="1452" formatCode="0.00">
                  <c:v>166.36419952392578</c:v>
                </c:pt>
                <c:pt idx="1453" formatCode="0.00">
                  <c:v>166.35079956054688</c:v>
                </c:pt>
                <c:pt idx="1454" formatCode="0.00">
                  <c:v>166.37319961547851</c:v>
                </c:pt>
                <c:pt idx="1455" formatCode="0.00">
                  <c:v>166.40409957885743</c:v>
                </c:pt>
                <c:pt idx="1456" formatCode="0.00">
                  <c:v>166.45419967651367</c:v>
                </c:pt>
                <c:pt idx="1457" formatCode="0.00">
                  <c:v>166.49669967651369</c:v>
                </c:pt>
                <c:pt idx="1458" formatCode="0.00">
                  <c:v>166.56429977416991</c:v>
                </c:pt>
                <c:pt idx="1459" formatCode="0.00">
                  <c:v>166.63349975585936</c:v>
                </c:pt>
                <c:pt idx="1460" formatCode="0.00">
                  <c:v>166.72519973754882</c:v>
                </c:pt>
                <c:pt idx="1461" formatCode="0.00">
                  <c:v>166.81089965820311</c:v>
                </c:pt>
                <c:pt idx="1462" formatCode="0.00">
                  <c:v>166.9304997253418</c:v>
                </c:pt>
                <c:pt idx="1463" formatCode="0.00">
                  <c:v>167.03269973754882</c:v>
                </c:pt>
                <c:pt idx="1464" formatCode="0.00">
                  <c:v>167.14859970092775</c:v>
                </c:pt>
                <c:pt idx="1465" formatCode="0.00">
                  <c:v>167.29539962768555</c:v>
                </c:pt>
                <c:pt idx="1466" formatCode="0.00">
                  <c:v>167.43039962768555</c:v>
                </c:pt>
                <c:pt idx="1467" formatCode="0.00">
                  <c:v>167.55409957885743</c:v>
                </c:pt>
                <c:pt idx="1468" formatCode="0.00">
                  <c:v>167.66899948120118</c:v>
                </c:pt>
                <c:pt idx="1469" formatCode="0.00">
                  <c:v>167.79589935302735</c:v>
                </c:pt>
                <c:pt idx="1470" formatCode="0.00">
                  <c:v>167.94049942016602</c:v>
                </c:pt>
                <c:pt idx="1471" formatCode="0.00">
                  <c:v>168.0666993713379</c:v>
                </c:pt>
                <c:pt idx="1472" formatCode="0.00">
                  <c:v>168.1975994873047</c:v>
                </c:pt>
                <c:pt idx="1473" formatCode="0.00">
                  <c:v>168.32489944458007</c:v>
                </c:pt>
                <c:pt idx="1474" formatCode="0.00">
                  <c:v>168.41679931640624</c:v>
                </c:pt>
                <c:pt idx="1475" formatCode="0.00">
                  <c:v>168.55519927978514</c:v>
                </c:pt>
                <c:pt idx="1476" formatCode="0.00">
                  <c:v>168.73439941406249</c:v>
                </c:pt>
                <c:pt idx="1477" formatCode="0.00">
                  <c:v>168.91329940795899</c:v>
                </c:pt>
                <c:pt idx="1478" formatCode="0.00">
                  <c:v>169.12649948120117</c:v>
                </c:pt>
                <c:pt idx="1479" formatCode="0.00">
                  <c:v>169.3334994506836</c:v>
                </c:pt>
                <c:pt idx="1480" formatCode="0.00">
                  <c:v>169.53259948730468</c:v>
                </c:pt>
                <c:pt idx="1481" formatCode="0.00">
                  <c:v>169.7159994506836</c:v>
                </c:pt>
                <c:pt idx="1482" formatCode="0.00">
                  <c:v>169.90209945678711</c:v>
                </c:pt>
                <c:pt idx="1483" formatCode="0.00">
                  <c:v>170.07319946289061</c:v>
                </c:pt>
                <c:pt idx="1484" formatCode="0.00">
                  <c:v>170.26019943237304</c:v>
                </c:pt>
                <c:pt idx="1485" formatCode="0.00">
                  <c:v>170.45549942016601</c:v>
                </c:pt>
                <c:pt idx="1486" formatCode="0.00">
                  <c:v>170.63159942626953</c:v>
                </c:pt>
                <c:pt idx="1487" formatCode="0.00">
                  <c:v>170.79889938354492</c:v>
                </c:pt>
                <c:pt idx="1488" formatCode="0.00">
                  <c:v>170.95879928588866</c:v>
                </c:pt>
                <c:pt idx="1489" formatCode="0.00">
                  <c:v>171.1168992614746</c:v>
                </c:pt>
                <c:pt idx="1490" formatCode="0.00">
                  <c:v>171.24779922485351</c:v>
                </c:pt>
                <c:pt idx="1491" formatCode="0.00">
                  <c:v>171.37019927978517</c:v>
                </c:pt>
                <c:pt idx="1492" formatCode="0.00">
                  <c:v>171.48599929809569</c:v>
                </c:pt>
                <c:pt idx="1493" formatCode="0.00">
                  <c:v>171.60019927978516</c:v>
                </c:pt>
                <c:pt idx="1494" formatCode="0.00">
                  <c:v>171.73009933471678</c:v>
                </c:pt>
                <c:pt idx="1495" formatCode="0.00">
                  <c:v>171.85539932250975</c:v>
                </c:pt>
                <c:pt idx="1496" formatCode="0.00">
                  <c:v>171.97119934082031</c:v>
                </c:pt>
                <c:pt idx="1497" formatCode="0.00">
                  <c:v>172.06339935302734</c:v>
                </c:pt>
                <c:pt idx="1498" formatCode="0.00">
                  <c:v>172.153299407959</c:v>
                </c:pt>
                <c:pt idx="1499" formatCode="0.00">
                  <c:v>172.24919937133788</c:v>
                </c:pt>
                <c:pt idx="1500" formatCode="0.00">
                  <c:v>172.3520994567871</c:v>
                </c:pt>
                <c:pt idx="1501" formatCode="0.00">
                  <c:v>172.44749938964844</c:v>
                </c:pt>
                <c:pt idx="1502" formatCode="0.00">
                  <c:v>172.57859939575195</c:v>
                </c:pt>
                <c:pt idx="1503" formatCode="0.00">
                  <c:v>172.70759948730469</c:v>
                </c:pt>
                <c:pt idx="1504" formatCode="0.00">
                  <c:v>172.83609939575194</c:v>
                </c:pt>
                <c:pt idx="1505" formatCode="0.00">
                  <c:v>172.95479934692383</c:v>
                </c:pt>
                <c:pt idx="1506" formatCode="0.00">
                  <c:v>173.07459930419921</c:v>
                </c:pt>
                <c:pt idx="1507" formatCode="0.00">
                  <c:v>173.20619934082032</c:v>
                </c:pt>
                <c:pt idx="1508" formatCode="0.00">
                  <c:v>173.34739944458008</c:v>
                </c:pt>
                <c:pt idx="1509" formatCode="0.00">
                  <c:v>173.49379959106446</c:v>
                </c:pt>
                <c:pt idx="1510" formatCode="0.00">
                  <c:v>173.64269958496095</c:v>
                </c:pt>
                <c:pt idx="1511" formatCode="0.00">
                  <c:v>173.77879959106446</c:v>
                </c:pt>
                <c:pt idx="1512" formatCode="0.00">
                  <c:v>173.91659957885742</c:v>
                </c:pt>
                <c:pt idx="1513" formatCode="0.00">
                  <c:v>174.04409957885741</c:v>
                </c:pt>
                <c:pt idx="1514" formatCode="0.00">
                  <c:v>174.19149948120116</c:v>
                </c:pt>
                <c:pt idx="1515" formatCode="0.00">
                  <c:v>174.36289947509766</c:v>
                </c:pt>
                <c:pt idx="1516" formatCode="0.00">
                  <c:v>174.54099945068359</c:v>
                </c:pt>
                <c:pt idx="1517" formatCode="0.00">
                  <c:v>174.73469940185547</c:v>
                </c:pt>
                <c:pt idx="1518" formatCode="0.00">
                  <c:v>174.89579940795898</c:v>
                </c:pt>
                <c:pt idx="1519" formatCode="0.00">
                  <c:v>175.08689941406249</c:v>
                </c:pt>
                <c:pt idx="1520" formatCode="0.00">
                  <c:v>175.27289947509766</c:v>
                </c:pt>
                <c:pt idx="1521" formatCode="0.00">
                  <c:v>175.45089950561524</c:v>
                </c:pt>
                <c:pt idx="1522" formatCode="0.00">
                  <c:v>175.62729949951171</c:v>
                </c:pt>
                <c:pt idx="1523" formatCode="0.00">
                  <c:v>175.83579940795897</c:v>
                </c:pt>
                <c:pt idx="1524" formatCode="0.00">
                  <c:v>176.03969940185547</c:v>
                </c:pt>
                <c:pt idx="1525" formatCode="0.00">
                  <c:v>176.22589935302733</c:v>
                </c:pt>
                <c:pt idx="1526" formatCode="0.00">
                  <c:v>176.37829940795899</c:v>
                </c:pt>
                <c:pt idx="1527" formatCode="0.00">
                  <c:v>176.51449935913087</c:v>
                </c:pt>
                <c:pt idx="1528" formatCode="0.00">
                  <c:v>176.64769943237306</c:v>
                </c:pt>
                <c:pt idx="1529" formatCode="0.00">
                  <c:v>176.76159942626953</c:v>
                </c:pt>
                <c:pt idx="1530" formatCode="0.00">
                  <c:v>176.89349945068361</c:v>
                </c:pt>
                <c:pt idx="1531" formatCode="0.00">
                  <c:v>176.99899932861328</c:v>
                </c:pt>
                <c:pt idx="1532" formatCode="0.00">
                  <c:v>177.05199935913086</c:v>
                </c:pt>
                <c:pt idx="1533" formatCode="0.00">
                  <c:v>177.11189941406249</c:v>
                </c:pt>
                <c:pt idx="1534" formatCode="0.00">
                  <c:v>177.17409942626952</c:v>
                </c:pt>
                <c:pt idx="1535" formatCode="0.00">
                  <c:v>177.25559936523439</c:v>
                </c:pt>
                <c:pt idx="1536" formatCode="0.00">
                  <c:v>177.34929931640625</c:v>
                </c:pt>
                <c:pt idx="1537" formatCode="0.00">
                  <c:v>177.43869918823242</c:v>
                </c:pt>
                <c:pt idx="1538" formatCode="0.00">
                  <c:v>177.52799911499022</c:v>
                </c:pt>
                <c:pt idx="1539" formatCode="0.00">
                  <c:v>177.62109924316405</c:v>
                </c:pt>
                <c:pt idx="1540" formatCode="0.00">
                  <c:v>177.7439991760254</c:v>
                </c:pt>
                <c:pt idx="1541" formatCode="0.00">
                  <c:v>177.88489929199218</c:v>
                </c:pt>
                <c:pt idx="1542" formatCode="0.00">
                  <c:v>178.03199935913085</c:v>
                </c:pt>
                <c:pt idx="1543" formatCode="0.00">
                  <c:v>178.17179946899415</c:v>
                </c:pt>
                <c:pt idx="1544" formatCode="0.00">
                  <c:v>178.31589950561522</c:v>
                </c:pt>
                <c:pt idx="1545" formatCode="0.00">
                  <c:v>178.46569946289063</c:v>
                </c:pt>
                <c:pt idx="1546" formatCode="0.00">
                  <c:v>178.63469955444336</c:v>
                </c:pt>
                <c:pt idx="1547" formatCode="0.00">
                  <c:v>178.78969955444336</c:v>
                </c:pt>
                <c:pt idx="1548" formatCode="0.00">
                  <c:v>178.9463996887207</c:v>
                </c:pt>
                <c:pt idx="1549" formatCode="0.00">
                  <c:v>179.12839981079102</c:v>
                </c:pt>
                <c:pt idx="1550" formatCode="0.00">
                  <c:v>179.30239974975586</c:v>
                </c:pt>
                <c:pt idx="1551" formatCode="0.00">
                  <c:v>179.47789978027345</c:v>
                </c:pt>
                <c:pt idx="1552" formatCode="0.00">
                  <c:v>179.69889984130859</c:v>
                </c:pt>
                <c:pt idx="1553" formatCode="0.00">
                  <c:v>179.92039978027344</c:v>
                </c:pt>
                <c:pt idx="1554" formatCode="0.00">
                  <c:v>180.11049972534181</c:v>
                </c:pt>
                <c:pt idx="1555" formatCode="0.00">
                  <c:v>180.29049972534179</c:v>
                </c:pt>
                <c:pt idx="1556" formatCode="0.00">
                  <c:v>180.46269973754883</c:v>
                </c:pt>
                <c:pt idx="1557" formatCode="0.00">
                  <c:v>180.63799972534179</c:v>
                </c:pt>
                <c:pt idx="1558" formatCode="0.00">
                  <c:v>180.79009963989259</c:v>
                </c:pt>
                <c:pt idx="1559" formatCode="0.00">
                  <c:v>180.90969955444336</c:v>
                </c:pt>
                <c:pt idx="1560" formatCode="0.00">
                  <c:v>181.01239959716796</c:v>
                </c:pt>
                <c:pt idx="1561" formatCode="0.00">
                  <c:v>181.13169967651368</c:v>
                </c:pt>
                <c:pt idx="1562" formatCode="0.00">
                  <c:v>181.25419967651368</c:v>
                </c:pt>
                <c:pt idx="1563" formatCode="0.00">
                  <c:v>181.37509963989257</c:v>
                </c:pt>
                <c:pt idx="1564" formatCode="0.00">
                  <c:v>181.50109970092774</c:v>
                </c:pt>
                <c:pt idx="1565" formatCode="0.00">
                  <c:v>181.60359970092773</c:v>
                </c:pt>
                <c:pt idx="1566" formatCode="0.00">
                  <c:v>181.69559967041016</c:v>
                </c:pt>
                <c:pt idx="1567" formatCode="0.00">
                  <c:v>181.78699966430665</c:v>
                </c:pt>
                <c:pt idx="1568" formatCode="0.00">
                  <c:v>181.87379974365234</c:v>
                </c:pt>
                <c:pt idx="1569" formatCode="0.00">
                  <c:v>181.96169982910158</c:v>
                </c:pt>
                <c:pt idx="1570" formatCode="0.00">
                  <c:v>182.05449981689452</c:v>
                </c:pt>
                <c:pt idx="1571" formatCode="0.00">
                  <c:v>182.15629974365234</c:v>
                </c:pt>
                <c:pt idx="1572" formatCode="0.00">
                  <c:v>182.27609970092774</c:v>
                </c:pt>
                <c:pt idx="1573" formatCode="0.00">
                  <c:v>182.39319976806641</c:v>
                </c:pt>
                <c:pt idx="1574" formatCode="0.00">
                  <c:v>182.53019989013671</c:v>
                </c:pt>
                <c:pt idx="1575" formatCode="0.00">
                  <c:v>182.62129989624023</c:v>
                </c:pt>
                <c:pt idx="1576" formatCode="0.00">
                  <c:v>182.69149978637697</c:v>
                </c:pt>
                <c:pt idx="1577" formatCode="0.00">
                  <c:v>182.77289978027343</c:v>
                </c:pt>
                <c:pt idx="1578" formatCode="0.00">
                  <c:v>182.85999969482421</c:v>
                </c:pt>
                <c:pt idx="1579" formatCode="0.00">
                  <c:v>182.89889968872069</c:v>
                </c:pt>
                <c:pt idx="1580" formatCode="0.00">
                  <c:v>182.91349960327148</c:v>
                </c:pt>
                <c:pt idx="1581" formatCode="0.00">
                  <c:v>182.9486996459961</c:v>
                </c:pt>
                <c:pt idx="1582" formatCode="0.00">
                  <c:v>183.00039962768554</c:v>
                </c:pt>
                <c:pt idx="1583" formatCode="0.00">
                  <c:v>183.07699966430664</c:v>
                </c:pt>
                <c:pt idx="1584" formatCode="0.00">
                  <c:v>183.14179962158204</c:v>
                </c:pt>
                <c:pt idx="1585" formatCode="0.00">
                  <c:v>183.20409957885741</c:v>
                </c:pt>
                <c:pt idx="1586" formatCode="0.00">
                  <c:v>183.27669952392577</c:v>
                </c:pt>
                <c:pt idx="1587" formatCode="0.00">
                  <c:v>183.3443995666504</c:v>
                </c:pt>
                <c:pt idx="1588" formatCode="0.00">
                  <c:v>183.41149963378905</c:v>
                </c:pt>
                <c:pt idx="1589" formatCode="0.00">
                  <c:v>183.4643995666504</c:v>
                </c:pt>
                <c:pt idx="1590" formatCode="0.00">
                  <c:v>183.52789962768554</c:v>
                </c:pt>
                <c:pt idx="1591" formatCode="0.00">
                  <c:v>183.60789962768555</c:v>
                </c:pt>
                <c:pt idx="1592" formatCode="0.00">
                  <c:v>183.69369964599611</c:v>
                </c:pt>
                <c:pt idx="1593" formatCode="0.00">
                  <c:v>183.78759963989259</c:v>
                </c:pt>
                <c:pt idx="1594" formatCode="0.00">
                  <c:v>183.85879959106444</c:v>
                </c:pt>
                <c:pt idx="1595" formatCode="0.00">
                  <c:v>183.92899963378906</c:v>
                </c:pt>
                <c:pt idx="1596" formatCode="0.00">
                  <c:v>183.98929962158203</c:v>
                </c:pt>
                <c:pt idx="1597" formatCode="0.00">
                  <c:v>184.08089965820312</c:v>
                </c:pt>
                <c:pt idx="1598" formatCode="0.00">
                  <c:v>184.17639953613281</c:v>
                </c:pt>
                <c:pt idx="1599" formatCode="0.00">
                  <c:v>184.27489959716797</c:v>
                </c:pt>
                <c:pt idx="1600" formatCode="0.00">
                  <c:v>184.38059951782228</c:v>
                </c:pt>
                <c:pt idx="1601" formatCode="0.00">
                  <c:v>184.49369964599609</c:v>
                </c:pt>
                <c:pt idx="1602" formatCode="0.00">
                  <c:v>184.56729965209962</c:v>
                </c:pt>
                <c:pt idx="1603" formatCode="0.00">
                  <c:v>184.62639953613282</c:v>
                </c:pt>
                <c:pt idx="1604" formatCode="0.00">
                  <c:v>184.69129959106445</c:v>
                </c:pt>
                <c:pt idx="1605" formatCode="0.00">
                  <c:v>184.75339965820314</c:v>
                </c:pt>
                <c:pt idx="1606" formatCode="0.00">
                  <c:v>184.7995997619629</c:v>
                </c:pt>
                <c:pt idx="1607" formatCode="0.00">
                  <c:v>184.8522998046875</c:v>
                </c:pt>
                <c:pt idx="1608" formatCode="0.00">
                  <c:v>184.90969970703125</c:v>
                </c:pt>
                <c:pt idx="1609" formatCode="0.00">
                  <c:v>184.97499969482422</c:v>
                </c:pt>
                <c:pt idx="1610" formatCode="0.00">
                  <c:v>185.04329971313476</c:v>
                </c:pt>
                <c:pt idx="1611" formatCode="0.00">
                  <c:v>185.12789978027342</c:v>
                </c:pt>
                <c:pt idx="1612" formatCode="0.00">
                  <c:v>185.22269973754882</c:v>
                </c:pt>
                <c:pt idx="1613" formatCode="0.00">
                  <c:v>185.32589965820313</c:v>
                </c:pt>
                <c:pt idx="1614" formatCode="0.00">
                  <c:v>185.42009963989258</c:v>
                </c:pt>
                <c:pt idx="1615" formatCode="0.00">
                  <c:v>185.51289962768556</c:v>
                </c:pt>
                <c:pt idx="1616" formatCode="0.00">
                  <c:v>185.60839965820313</c:v>
                </c:pt>
                <c:pt idx="1617" formatCode="0.00">
                  <c:v>185.71149963378906</c:v>
                </c:pt>
                <c:pt idx="1618" formatCode="0.00">
                  <c:v>185.84839965820314</c:v>
                </c:pt>
                <c:pt idx="1619" formatCode="0.00">
                  <c:v>185.96749969482423</c:v>
                </c:pt>
                <c:pt idx="1620" formatCode="0.00">
                  <c:v>186.07689971923827</c:v>
                </c:pt>
                <c:pt idx="1621" formatCode="0.00">
                  <c:v>186.18189971923829</c:v>
                </c:pt>
                <c:pt idx="1622" formatCode="0.00">
                  <c:v>186.28089965820311</c:v>
                </c:pt>
                <c:pt idx="1623" formatCode="0.00">
                  <c:v>186.38039978027345</c:v>
                </c:pt>
                <c:pt idx="1624" formatCode="0.00">
                  <c:v>186.48029968261719</c:v>
                </c:pt>
                <c:pt idx="1625" formatCode="0.00">
                  <c:v>186.60069976806642</c:v>
                </c:pt>
                <c:pt idx="1626" formatCode="0.00">
                  <c:v>186.77439971923829</c:v>
                </c:pt>
                <c:pt idx="1627" formatCode="0.00">
                  <c:v>186.95909973144532</c:v>
                </c:pt>
                <c:pt idx="1628" formatCode="0.00">
                  <c:v>187.12779968261719</c:v>
                </c:pt>
                <c:pt idx="1629" formatCode="0.00">
                  <c:v>187.31309967041017</c:v>
                </c:pt>
                <c:pt idx="1630" formatCode="0.00">
                  <c:v>187.4677996826172</c:v>
                </c:pt>
                <c:pt idx="1631" formatCode="0.00">
                  <c:v>187.64179977416993</c:v>
                </c:pt>
                <c:pt idx="1632" formatCode="0.00">
                  <c:v>187.85449981689453</c:v>
                </c:pt>
                <c:pt idx="1633" formatCode="0.00">
                  <c:v>188.05879989624023</c:v>
                </c:pt>
                <c:pt idx="1634" formatCode="0.00">
                  <c:v>188.26429992675781</c:v>
                </c:pt>
                <c:pt idx="1635" formatCode="0.00">
                  <c:v>188.45979995727538</c:v>
                </c:pt>
                <c:pt idx="1636" formatCode="0.00">
                  <c:v>188.63529998779296</c:v>
                </c:pt>
                <c:pt idx="1637" formatCode="0.00">
                  <c:v>188.81720001220702</c:v>
                </c:pt>
                <c:pt idx="1638" formatCode="0.00">
                  <c:v>188.9725</c:v>
                </c:pt>
                <c:pt idx="1639" formatCode="0.00">
                  <c:v>189.11419998168947</c:v>
                </c:pt>
                <c:pt idx="1640" formatCode="0.00">
                  <c:v>189.25529998779297</c:v>
                </c:pt>
                <c:pt idx="1641" formatCode="0.00">
                  <c:v>189.37849990844725</c:v>
                </c:pt>
                <c:pt idx="1642" formatCode="0.00">
                  <c:v>189.50219985961914</c:v>
                </c:pt>
                <c:pt idx="1643" formatCode="0.00">
                  <c:v>189.64799987792969</c:v>
                </c:pt>
                <c:pt idx="1644" formatCode="0.00">
                  <c:v>189.77929977416991</c:v>
                </c:pt>
                <c:pt idx="1645" formatCode="0.00">
                  <c:v>189.9199998474121</c:v>
                </c:pt>
                <c:pt idx="1646" formatCode="0.00">
                  <c:v>190.02799987792969</c:v>
                </c:pt>
                <c:pt idx="1647" formatCode="0.00">
                  <c:v>190.15669998168946</c:v>
                </c:pt>
                <c:pt idx="1648" formatCode="0.00">
                  <c:v>190.2815998840332</c:v>
                </c:pt>
                <c:pt idx="1649" formatCode="0.00">
                  <c:v>190.40539978027343</c:v>
                </c:pt>
                <c:pt idx="1650" formatCode="0.00">
                  <c:v>190.5288998413086</c:v>
                </c:pt>
                <c:pt idx="1651" formatCode="0.00">
                  <c:v>190.66559982299805</c:v>
                </c:pt>
                <c:pt idx="1652" formatCode="0.00">
                  <c:v>190.76699981689453</c:v>
                </c:pt>
                <c:pt idx="1653" formatCode="0.00">
                  <c:v>190.86749984741212</c:v>
                </c:pt>
                <c:pt idx="1654" formatCode="0.00">
                  <c:v>190.95519989013673</c:v>
                </c:pt>
                <c:pt idx="1655" formatCode="0.00">
                  <c:v>191.04239990234376</c:v>
                </c:pt>
                <c:pt idx="1656" formatCode="0.00">
                  <c:v>191.09169982910157</c:v>
                </c:pt>
                <c:pt idx="1657" formatCode="0.00">
                  <c:v>191.14439987182618</c:v>
                </c:pt>
                <c:pt idx="1658" formatCode="0.00">
                  <c:v>191.21049987792969</c:v>
                </c:pt>
                <c:pt idx="1659" formatCode="0.00">
                  <c:v>191.27879989624023</c:v>
                </c:pt>
                <c:pt idx="1660" formatCode="0.00">
                  <c:v>191.35289993286133</c:v>
                </c:pt>
                <c:pt idx="1661" formatCode="0.00">
                  <c:v>191.39989990234375</c:v>
                </c:pt>
                <c:pt idx="1662" formatCode="0.00">
                  <c:v>191.4556999206543</c:v>
                </c:pt>
                <c:pt idx="1663" formatCode="0.00">
                  <c:v>191.52709991455077</c:v>
                </c:pt>
                <c:pt idx="1664" formatCode="0.00">
                  <c:v>191.58489990234375</c:v>
                </c:pt>
                <c:pt idx="1665" formatCode="0.00">
                  <c:v>191.67129989624024</c:v>
                </c:pt>
                <c:pt idx="1666" formatCode="0.00">
                  <c:v>191.77459991455078</c:v>
                </c:pt>
                <c:pt idx="1667" formatCode="0.00">
                  <c:v>191.86869995117186</c:v>
                </c:pt>
                <c:pt idx="1668" formatCode="0.00">
                  <c:v>191.99259994506835</c:v>
                </c:pt>
                <c:pt idx="1669" formatCode="0.00">
                  <c:v>192.13069992065431</c:v>
                </c:pt>
                <c:pt idx="1670" formatCode="0.00">
                  <c:v>192.2649998474121</c:v>
                </c:pt>
                <c:pt idx="1671" formatCode="0.00">
                  <c:v>192.38989990234376</c:v>
                </c:pt>
                <c:pt idx="1672" formatCode="0.00">
                  <c:v>192.4992999267578</c:v>
                </c:pt>
                <c:pt idx="1673" formatCode="0.00">
                  <c:v>192.6124998474121</c:v>
                </c:pt>
                <c:pt idx="1674" formatCode="0.00">
                  <c:v>192.72949981689453</c:v>
                </c:pt>
                <c:pt idx="1675" formatCode="0.00">
                  <c:v>192.86799987792969</c:v>
                </c:pt>
                <c:pt idx="1676" formatCode="0.00">
                  <c:v>193.02599990844726</c:v>
                </c:pt>
                <c:pt idx="1677" formatCode="0.00">
                  <c:v>193.18209991455078</c:v>
                </c:pt>
                <c:pt idx="1678" formatCode="0.00">
                  <c:v>193.3172999572754</c:v>
                </c:pt>
                <c:pt idx="1679" formatCode="0.00">
                  <c:v>193.49069992065429</c:v>
                </c:pt>
                <c:pt idx="1680" formatCode="0.00">
                  <c:v>193.67770004272461</c:v>
                </c:pt>
                <c:pt idx="1681" formatCode="0.00">
                  <c:v>193.85940002441407</c:v>
                </c:pt>
                <c:pt idx="1682" formatCode="0.00">
                  <c:v>194.02330001831055</c:v>
                </c:pt>
                <c:pt idx="1683" formatCode="0.00">
                  <c:v>194.1552000427246</c:v>
                </c:pt>
                <c:pt idx="1684" formatCode="0.00">
                  <c:v>194.29200012207031</c:v>
                </c:pt>
                <c:pt idx="1685" formatCode="0.00">
                  <c:v>194.42460021972656</c:v>
                </c:pt>
                <c:pt idx="1686" formatCode="0.00">
                  <c:v>194.5370002746582</c:v>
                </c:pt>
                <c:pt idx="1687" formatCode="0.00">
                  <c:v>194.65230026245118</c:v>
                </c:pt>
                <c:pt idx="1688" formatCode="0.00">
                  <c:v>194.778800201416</c:v>
                </c:pt>
                <c:pt idx="1689" formatCode="0.00">
                  <c:v>194.9234002685547</c:v>
                </c:pt>
                <c:pt idx="1690" formatCode="0.00">
                  <c:v>195.07280029296874</c:v>
                </c:pt>
                <c:pt idx="1691" formatCode="0.00">
                  <c:v>195.20230026245116</c:v>
                </c:pt>
                <c:pt idx="1692" formatCode="0.00">
                  <c:v>195.31070022583009</c:v>
                </c:pt>
                <c:pt idx="1693" formatCode="0.00">
                  <c:v>195.40750015258789</c:v>
                </c:pt>
                <c:pt idx="1694" formatCode="0.00">
                  <c:v>195.5225001525879</c:v>
                </c:pt>
                <c:pt idx="1695" formatCode="0.00">
                  <c:v>195.60170013427734</c:v>
                </c:pt>
                <c:pt idx="1696" formatCode="0.00">
                  <c:v>195.71290008544921</c:v>
                </c:pt>
                <c:pt idx="1697" formatCode="0.00">
                  <c:v>195.80949996948243</c:v>
                </c:pt>
                <c:pt idx="1698" formatCode="0.00">
                  <c:v>195.90290008544923</c:v>
                </c:pt>
                <c:pt idx="1699" formatCode="0.00">
                  <c:v>195.96680007934572</c:v>
                </c:pt>
                <c:pt idx="1700" formatCode="0.00">
                  <c:v>196.0127001953125</c:v>
                </c:pt>
                <c:pt idx="1701" formatCode="0.00">
                  <c:v>196.07830017089844</c:v>
                </c:pt>
                <c:pt idx="1702" formatCode="0.00">
                  <c:v>196.15060012817383</c:v>
                </c:pt>
                <c:pt idx="1703" formatCode="0.00">
                  <c:v>196.20920013427735</c:v>
                </c:pt>
                <c:pt idx="1704" formatCode="0.00">
                  <c:v>196.29510009765625</c:v>
                </c:pt>
                <c:pt idx="1705" formatCode="0.00">
                  <c:v>196.33510009765624</c:v>
                </c:pt>
                <c:pt idx="1706" formatCode="0.00">
                  <c:v>196.36500000000001</c:v>
                </c:pt>
                <c:pt idx="1707" formatCode="0.00">
                  <c:v>196.34779998779297</c:v>
                </c:pt>
                <c:pt idx="1708" formatCode="0.00">
                  <c:v>196.32889999389647</c:v>
                </c:pt>
                <c:pt idx="1709" formatCode="0.00">
                  <c:v>196.28969985961913</c:v>
                </c:pt>
                <c:pt idx="1710" formatCode="0.00">
                  <c:v>196.23719985961915</c:v>
                </c:pt>
                <c:pt idx="1711" formatCode="0.00">
                  <c:v>196.20809982299804</c:v>
                </c:pt>
                <c:pt idx="1712" formatCode="0.00">
                  <c:v>196.18739990234374</c:v>
                </c:pt>
                <c:pt idx="1713" formatCode="0.00">
                  <c:v>196.20130004882813</c:v>
                </c:pt>
                <c:pt idx="1714" formatCode="0.00">
                  <c:v>196.19920013427733</c:v>
                </c:pt>
                <c:pt idx="1715" formatCode="0.00">
                  <c:v>196.22050003051757</c:v>
                </c:pt>
                <c:pt idx="1716" formatCode="0.00">
                  <c:v>196.25289993286134</c:v>
                </c:pt>
                <c:pt idx="1717" formatCode="0.00">
                  <c:v>196.27</c:v>
                </c:pt>
                <c:pt idx="1718" formatCode="0.00">
                  <c:v>196.30029998779298</c:v>
                </c:pt>
                <c:pt idx="1719" formatCode="0.00">
                  <c:v>196.32559997558593</c:v>
                </c:pt>
                <c:pt idx="1720" formatCode="0.00">
                  <c:v>196.3633999633789</c:v>
                </c:pt>
                <c:pt idx="1721" formatCode="0.00">
                  <c:v>196.43080001831055</c:v>
                </c:pt>
                <c:pt idx="1722" formatCode="0.00">
                  <c:v>196.51310012817382</c:v>
                </c:pt>
                <c:pt idx="1723" formatCode="0.00">
                  <c:v>196.5825001525879</c:v>
                </c:pt>
                <c:pt idx="1724" formatCode="0.00">
                  <c:v>196.66300018310548</c:v>
                </c:pt>
                <c:pt idx="1725" formatCode="0.00">
                  <c:v>196.74620010375978</c:v>
                </c:pt>
                <c:pt idx="1726" formatCode="0.00">
                  <c:v>196.81700012207031</c:v>
                </c:pt>
                <c:pt idx="1727" formatCode="0.00">
                  <c:v>196.8920001220703</c:v>
                </c:pt>
                <c:pt idx="1728" formatCode="0.00">
                  <c:v>196.97440002441405</c:v>
                </c:pt>
                <c:pt idx="1729" formatCode="0.00">
                  <c:v>197.05520004272461</c:v>
                </c:pt>
                <c:pt idx="1730" formatCode="0.00">
                  <c:v>197.15010009765626</c:v>
                </c:pt>
                <c:pt idx="1731" formatCode="0.00">
                  <c:v>197.23670013427736</c:v>
                </c:pt>
                <c:pt idx="1732" formatCode="0.00">
                  <c:v>197.32600006103516</c:v>
                </c:pt>
                <c:pt idx="1733" formatCode="0.00">
                  <c:v>197.42330001831056</c:v>
                </c:pt>
                <c:pt idx="1734" formatCode="0.00">
                  <c:v>197.51830001831055</c:v>
                </c:pt>
                <c:pt idx="1735" formatCode="0.00">
                  <c:v>197.60380004882813</c:v>
                </c:pt>
                <c:pt idx="1736" formatCode="0.00">
                  <c:v>197.69830001831053</c:v>
                </c:pt>
                <c:pt idx="1737" formatCode="0.00">
                  <c:v>197.78889999389648</c:v>
                </c:pt>
                <c:pt idx="1738" formatCode="0.00">
                  <c:v>197.88490005493165</c:v>
                </c:pt>
                <c:pt idx="1739" formatCode="0.00">
                  <c:v>197.99889999389649</c:v>
                </c:pt>
                <c:pt idx="1740" formatCode="0.00">
                  <c:v>198.09970001220702</c:v>
                </c:pt>
                <c:pt idx="1741" formatCode="0.00">
                  <c:v>198.19389999389648</c:v>
                </c:pt>
                <c:pt idx="1742" formatCode="0.00">
                  <c:v>198.29869995117187</c:v>
                </c:pt>
                <c:pt idx="1743" formatCode="0.00">
                  <c:v>198.4015998840332</c:v>
                </c:pt>
                <c:pt idx="1744" formatCode="0.00">
                  <c:v>198.50589996337891</c:v>
                </c:pt>
                <c:pt idx="1745" formatCode="0.00">
                  <c:v>198.60629989624024</c:v>
                </c:pt>
                <c:pt idx="1746" formatCode="0.00">
                  <c:v>198.71529983520509</c:v>
                </c:pt>
                <c:pt idx="1747" formatCode="0.00">
                  <c:v>198.80289978027344</c:v>
                </c:pt>
                <c:pt idx="1748" formatCode="0.00">
                  <c:v>198.86109985351561</c:v>
                </c:pt>
                <c:pt idx="1749" formatCode="0.00">
                  <c:v>198.92099990844727</c:v>
                </c:pt>
                <c:pt idx="1750" formatCode="0.00">
                  <c:v>198.94349990844728</c:v>
                </c:pt>
                <c:pt idx="1751" formatCode="0.00">
                  <c:v>198.95209991455079</c:v>
                </c:pt>
                <c:pt idx="1752" formatCode="0.00">
                  <c:v>198.95399993896484</c:v>
                </c:pt>
                <c:pt idx="1753" formatCode="0.00">
                  <c:v>198.9938998413086</c:v>
                </c:pt>
                <c:pt idx="1754" formatCode="0.00">
                  <c:v>199.09219985961914</c:v>
                </c:pt>
                <c:pt idx="1755" formatCode="0.00">
                  <c:v>199.18759994506837</c:v>
                </c:pt>
                <c:pt idx="1756" formatCode="0.00">
                  <c:v>199.3313999938965</c:v>
                </c:pt>
                <c:pt idx="1757" formatCode="0.00">
                  <c:v>199.48389999389647</c:v>
                </c:pt>
                <c:pt idx="1758" formatCode="0.00">
                  <c:v>199.6227000427246</c:v>
                </c:pt>
                <c:pt idx="1759" formatCode="0.00">
                  <c:v>199.78700012207031</c:v>
                </c:pt>
                <c:pt idx="1760" formatCode="0.00">
                  <c:v>199.95350006103516</c:v>
                </c:pt>
                <c:pt idx="1761" formatCode="0.00">
                  <c:v>200.11920013427735</c:v>
                </c:pt>
                <c:pt idx="1762" formatCode="0.00">
                  <c:v>200.24220001220704</c:v>
                </c:pt>
                <c:pt idx="1763" formatCode="0.00">
                  <c:v>200.35849990844727</c:v>
                </c:pt>
                <c:pt idx="1764" formatCode="0.00">
                  <c:v>200.44039993286134</c:v>
                </c:pt>
                <c:pt idx="1765" formatCode="0.00">
                  <c:v>200.49020004272461</c:v>
                </c:pt>
                <c:pt idx="1766" formatCode="0.00">
                  <c:v>200.55570007324218</c:v>
                </c:pt>
                <c:pt idx="1767" formatCode="0.00">
                  <c:v>200.6575</c:v>
                </c:pt>
                <c:pt idx="1768" formatCode="0.00">
                  <c:v>200.72639999389648</c:v>
                </c:pt>
                <c:pt idx="1769" formatCode="0.00">
                  <c:v>200.76899993896484</c:v>
                </c:pt>
                <c:pt idx="1770" formatCode="0.00">
                  <c:v>200.80059997558592</c:v>
                </c:pt>
                <c:pt idx="1771" formatCode="0.00">
                  <c:v>200.81419998168946</c:v>
                </c:pt>
                <c:pt idx="1772" formatCode="0.00">
                  <c:v>200.8125</c:v>
                </c:pt>
                <c:pt idx="1773" formatCode="0.00">
                  <c:v>200.8268000793457</c:v>
                </c:pt>
                <c:pt idx="1774" formatCode="0.00">
                  <c:v>200.84410003662109</c:v>
                </c:pt>
                <c:pt idx="1775" formatCode="0.00">
                  <c:v>200.87240005493163</c:v>
                </c:pt>
                <c:pt idx="1776" formatCode="0.00">
                  <c:v>200.93200012207032</c:v>
                </c:pt>
                <c:pt idx="1777" formatCode="0.00">
                  <c:v>200.97460006713868</c:v>
                </c:pt>
                <c:pt idx="1778" formatCode="0.00">
                  <c:v>201.02300003051758</c:v>
                </c:pt>
                <c:pt idx="1779" formatCode="0.00">
                  <c:v>201.04540008544922</c:v>
                </c:pt>
                <c:pt idx="1780" formatCode="0.00">
                  <c:v>201.04470001220704</c:v>
                </c:pt>
                <c:pt idx="1781" formatCode="0.00">
                  <c:v>201.05350006103515</c:v>
                </c:pt>
                <c:pt idx="1782" formatCode="0.00">
                  <c:v>201.04210006713868</c:v>
                </c:pt>
                <c:pt idx="1783" formatCode="0.00">
                  <c:v>201.06809997558594</c:v>
                </c:pt>
                <c:pt idx="1784" formatCode="0.00">
                  <c:v>201.11579986572266</c:v>
                </c:pt>
                <c:pt idx="1785" formatCode="0.00">
                  <c:v>201.15339981079103</c:v>
                </c:pt>
                <c:pt idx="1786" formatCode="0.00">
                  <c:v>201.22329971313476</c:v>
                </c:pt>
                <c:pt idx="1787" formatCode="0.00">
                  <c:v>201.28899978637696</c:v>
                </c:pt>
                <c:pt idx="1788" formatCode="0.00">
                  <c:v>201.3304998779297</c:v>
                </c:pt>
                <c:pt idx="1789" formatCode="0.00">
                  <c:v>201.39109985351561</c:v>
                </c:pt>
                <c:pt idx="1790" formatCode="0.00">
                  <c:v>201.44219970703125</c:v>
                </c:pt>
                <c:pt idx="1791" formatCode="0.00">
                  <c:v>201.52439971923829</c:v>
                </c:pt>
                <c:pt idx="1792" formatCode="0.00">
                  <c:v>201.63069976806639</c:v>
                </c:pt>
                <c:pt idx="1793" formatCode="0.00">
                  <c:v>201.75169982910157</c:v>
                </c:pt>
                <c:pt idx="1794" formatCode="0.00">
                  <c:v>201.85739990234376</c:v>
                </c:pt>
                <c:pt idx="1795" formatCode="0.00">
                  <c:v>201.99379989624023</c:v>
                </c:pt>
                <c:pt idx="1796" formatCode="0.00">
                  <c:v>202.12720001220703</c:v>
                </c:pt>
                <c:pt idx="1797" formatCode="0.00">
                  <c:v>202.26390014648439</c:v>
                </c:pt>
                <c:pt idx="1798" formatCode="0.00">
                  <c:v>202.41180007934571</c:v>
                </c:pt>
                <c:pt idx="1799" formatCode="0.00">
                  <c:v>202.58460006713867</c:v>
                </c:pt>
                <c:pt idx="1800" formatCode="0.00">
                  <c:v>202.75460006713868</c:v>
                </c:pt>
                <c:pt idx="1801" formatCode="0.00">
                  <c:v>202.89600006103515</c:v>
                </c:pt>
                <c:pt idx="1802" formatCode="0.00">
                  <c:v>203.05300018310547</c:v>
                </c:pt>
                <c:pt idx="1803" formatCode="0.00">
                  <c:v>203.23160018920899</c:v>
                </c:pt>
                <c:pt idx="1804" formatCode="0.00">
                  <c:v>203.36750015258789</c:v>
                </c:pt>
                <c:pt idx="1805" formatCode="0.00">
                  <c:v>203.54470016479493</c:v>
                </c:pt>
                <c:pt idx="1806" formatCode="0.00">
                  <c:v>203.71430023193361</c:v>
                </c:pt>
                <c:pt idx="1807" formatCode="0.00">
                  <c:v>203.92380020141601</c:v>
                </c:pt>
                <c:pt idx="1808" formatCode="0.00">
                  <c:v>204.09660018920897</c:v>
                </c:pt>
                <c:pt idx="1809" formatCode="0.00">
                  <c:v>204.27730026245118</c:v>
                </c:pt>
                <c:pt idx="1810" formatCode="0.00">
                  <c:v>204.48560028076173</c:v>
                </c:pt>
                <c:pt idx="1811" formatCode="0.00">
                  <c:v>204.65920028686523</c:v>
                </c:pt>
                <c:pt idx="1812" formatCode="0.00">
                  <c:v>204.8420002746582</c:v>
                </c:pt>
                <c:pt idx="1813" formatCode="0.00">
                  <c:v>204.98090026855468</c:v>
                </c:pt>
                <c:pt idx="1814" formatCode="0.00">
                  <c:v>205.15860031127929</c:v>
                </c:pt>
                <c:pt idx="1815" formatCode="0.00">
                  <c:v>205.3043003845215</c:v>
                </c:pt>
                <c:pt idx="1816" formatCode="0.00">
                  <c:v>205.44410049438477</c:v>
                </c:pt>
                <c:pt idx="1817" formatCode="0.00">
                  <c:v>205.58250045776367</c:v>
                </c:pt>
                <c:pt idx="1818" formatCode="0.00">
                  <c:v>205.68660049438478</c:v>
                </c:pt>
                <c:pt idx="1819" formatCode="0.00">
                  <c:v>205.76310043334962</c:v>
                </c:pt>
                <c:pt idx="1820" formatCode="0.00">
                  <c:v>205.82200042724608</c:v>
                </c:pt>
                <c:pt idx="1821" formatCode="0.00">
                  <c:v>205.86280044555664</c:v>
                </c:pt>
                <c:pt idx="1822" formatCode="0.00">
                  <c:v>205.92760040283204</c:v>
                </c:pt>
                <c:pt idx="1823" formatCode="0.00">
                  <c:v>205.98120025634765</c:v>
                </c:pt>
                <c:pt idx="1824" formatCode="0.00">
                  <c:v>206.01480026245116</c:v>
                </c:pt>
                <c:pt idx="1825" formatCode="0.00">
                  <c:v>206.04770034790039</c:v>
                </c:pt>
                <c:pt idx="1826" formatCode="0.00">
                  <c:v>206.09260040283203</c:v>
                </c:pt>
                <c:pt idx="1827" formatCode="0.00">
                  <c:v>206.1256004333496</c:v>
                </c:pt>
                <c:pt idx="1828" formatCode="0.00">
                  <c:v>206.1636004638672</c:v>
                </c:pt>
                <c:pt idx="1829" formatCode="0.00">
                  <c:v>206.21300033569335</c:v>
                </c:pt>
                <c:pt idx="1830" formatCode="0.00">
                  <c:v>206.27150024414061</c:v>
                </c:pt>
                <c:pt idx="1831" formatCode="0.00">
                  <c:v>206.32000015258788</c:v>
                </c:pt>
                <c:pt idx="1832" formatCode="0.00">
                  <c:v>206.37120025634766</c:v>
                </c:pt>
                <c:pt idx="1833" formatCode="0.00">
                  <c:v>206.4200001525879</c:v>
                </c:pt>
                <c:pt idx="1834" formatCode="0.00">
                  <c:v>206.47150009155274</c:v>
                </c:pt>
                <c:pt idx="1835" formatCode="0.00">
                  <c:v>206.4952000427246</c:v>
                </c:pt>
                <c:pt idx="1836" formatCode="0.00">
                  <c:v>206.52690017700195</c:v>
                </c:pt>
                <c:pt idx="1837" formatCode="0.00">
                  <c:v>206.55030029296876</c:v>
                </c:pt>
                <c:pt idx="1838" formatCode="0.00">
                  <c:v>206.58550033569335</c:v>
                </c:pt>
                <c:pt idx="1839" formatCode="0.00">
                  <c:v>206.62070037841798</c:v>
                </c:pt>
                <c:pt idx="1840" formatCode="0.00">
                  <c:v>206.6652003479004</c:v>
                </c:pt>
                <c:pt idx="1841" formatCode="0.00">
                  <c:v>206.71530044555664</c:v>
                </c:pt>
                <c:pt idx="1842" formatCode="0.00">
                  <c:v>206.7588005065918</c:v>
                </c:pt>
                <c:pt idx="1843" formatCode="0.00">
                  <c:v>206.78560058593749</c:v>
                </c:pt>
                <c:pt idx="1844" formatCode="0.00">
                  <c:v>206.79360061645508</c:v>
                </c:pt>
                <c:pt idx="1845" formatCode="0.00">
                  <c:v>206.82080062866211</c:v>
                </c:pt>
                <c:pt idx="1846" formatCode="0.00">
                  <c:v>206.86790069580078</c:v>
                </c:pt>
                <c:pt idx="1847" formatCode="0.00">
                  <c:v>206.89220062255859</c:v>
                </c:pt>
                <c:pt idx="1848" formatCode="0.00">
                  <c:v>206.94100051879883</c:v>
                </c:pt>
                <c:pt idx="1849" formatCode="0.00">
                  <c:v>206.98780044555664</c:v>
                </c:pt>
                <c:pt idx="1850" formatCode="0.00">
                  <c:v>207.09510040283203</c:v>
                </c:pt>
                <c:pt idx="1851" formatCode="0.00">
                  <c:v>207.20610046386719</c:v>
                </c:pt>
                <c:pt idx="1852" formatCode="0.00">
                  <c:v>207.32680038452148</c:v>
                </c:pt>
                <c:pt idx="1853" formatCode="0.00">
                  <c:v>207.40910049438477</c:v>
                </c:pt>
                <c:pt idx="1854" formatCode="0.00">
                  <c:v>207.46340057373047</c:v>
                </c:pt>
                <c:pt idx="1855" formatCode="0.00">
                  <c:v>207.52260055541993</c:v>
                </c:pt>
                <c:pt idx="1856" formatCode="0.00">
                  <c:v>207.57890060424805</c:v>
                </c:pt>
                <c:pt idx="1857" formatCode="0.00">
                  <c:v>207.63170059204103</c:v>
                </c:pt>
                <c:pt idx="1858" formatCode="0.00">
                  <c:v>207.68280059814452</c:v>
                </c:pt>
                <c:pt idx="1859" formatCode="0.00">
                  <c:v>207.73340057373048</c:v>
                </c:pt>
                <c:pt idx="1860" formatCode="0.00">
                  <c:v>207.77610061645507</c:v>
                </c:pt>
                <c:pt idx="1861" formatCode="0.00">
                  <c:v>207.80710052490235</c:v>
                </c:pt>
                <c:pt idx="1862" formatCode="0.00">
                  <c:v>207.87870056152343</c:v>
                </c:pt>
                <c:pt idx="1863" formatCode="0.00">
                  <c:v>207.94900070190431</c:v>
                </c:pt>
                <c:pt idx="1864" formatCode="0.00">
                  <c:v>208.04320068359374</c:v>
                </c:pt>
                <c:pt idx="1865" formatCode="0.00">
                  <c:v>208.16070068359375</c:v>
                </c:pt>
                <c:pt idx="1866" formatCode="0.00">
                  <c:v>208.25120071411132</c:v>
                </c:pt>
                <c:pt idx="1867" formatCode="0.00">
                  <c:v>208.31140075683595</c:v>
                </c:pt>
                <c:pt idx="1868" formatCode="0.00">
                  <c:v>208.37020080566407</c:v>
                </c:pt>
                <c:pt idx="1869" formatCode="0.00">
                  <c:v>208.44140090942383</c:v>
                </c:pt>
                <c:pt idx="1870" formatCode="0.00">
                  <c:v>208.50540084838866</c:v>
                </c:pt>
                <c:pt idx="1871" formatCode="0.00">
                  <c:v>208.58130081176759</c:v>
                </c:pt>
                <c:pt idx="1872" formatCode="0.00">
                  <c:v>208.7006007385254</c:v>
                </c:pt>
                <c:pt idx="1873" formatCode="0.00">
                  <c:v>208.80060073852539</c:v>
                </c:pt>
                <c:pt idx="1874" formatCode="0.00">
                  <c:v>208.8801007080078</c:v>
                </c:pt>
                <c:pt idx="1875" formatCode="0.00">
                  <c:v>208.94040069580078</c:v>
                </c:pt>
                <c:pt idx="1876" formatCode="0.00">
                  <c:v>208.98190063476562</c:v>
                </c:pt>
                <c:pt idx="1877" formatCode="0.00">
                  <c:v>209.03810058593751</c:v>
                </c:pt>
                <c:pt idx="1878" formatCode="0.00">
                  <c:v>209.11140060424805</c:v>
                </c:pt>
                <c:pt idx="1879" formatCode="0.00">
                  <c:v>209.19210052490234</c:v>
                </c:pt>
                <c:pt idx="1880" formatCode="0.00">
                  <c:v>209.30960052490235</c:v>
                </c:pt>
                <c:pt idx="1881" formatCode="0.00">
                  <c:v>209.41010040283203</c:v>
                </c:pt>
                <c:pt idx="1882" formatCode="0.00">
                  <c:v>209.52060043334961</c:v>
                </c:pt>
                <c:pt idx="1883" formatCode="0.00">
                  <c:v>209.60000045776368</c:v>
                </c:pt>
                <c:pt idx="1884" formatCode="0.00">
                  <c:v>209.64980056762695</c:v>
                </c:pt>
                <c:pt idx="1885" formatCode="0.00">
                  <c:v>209.66340057373046</c:v>
                </c:pt>
                <c:pt idx="1886" formatCode="0.00">
                  <c:v>209.66070068359375</c:v>
                </c:pt>
                <c:pt idx="1887" formatCode="0.00">
                  <c:v>209.68020065307618</c:v>
                </c:pt>
                <c:pt idx="1888" formatCode="0.00">
                  <c:v>209.70700057983399</c:v>
                </c:pt>
                <c:pt idx="1889" formatCode="0.00">
                  <c:v>209.70610061645507</c:v>
                </c:pt>
                <c:pt idx="1890" formatCode="0.00">
                  <c:v>209.71700073242187</c:v>
                </c:pt>
                <c:pt idx="1891" formatCode="0.00">
                  <c:v>209.67310073852539</c:v>
                </c:pt>
                <c:pt idx="1892" formatCode="0.00">
                  <c:v>209.62430068969726</c:v>
                </c:pt>
                <c:pt idx="1893" formatCode="0.00">
                  <c:v>209.59800064086915</c:v>
                </c:pt>
                <c:pt idx="1894" formatCode="0.00">
                  <c:v>209.59440063476563</c:v>
                </c:pt>
                <c:pt idx="1895" formatCode="0.00">
                  <c:v>209.60140060424806</c:v>
                </c:pt>
                <c:pt idx="1896" formatCode="0.00">
                  <c:v>209.59510055541992</c:v>
                </c:pt>
                <c:pt idx="1897" formatCode="0.00">
                  <c:v>209.60600051879882</c:v>
                </c:pt>
                <c:pt idx="1898" formatCode="0.00">
                  <c:v>209.61270050048827</c:v>
                </c:pt>
                <c:pt idx="1899" formatCode="0.00">
                  <c:v>209.62230041503906</c:v>
                </c:pt>
                <c:pt idx="1900" formatCode="0.00">
                  <c:v>209.62600036621095</c:v>
                </c:pt>
                <c:pt idx="1901" formatCode="0.00">
                  <c:v>209.63310028076171</c:v>
                </c:pt>
                <c:pt idx="1902" formatCode="0.00">
                  <c:v>209.6150001525879</c:v>
                </c:pt>
                <c:pt idx="1903" formatCode="0.00">
                  <c:v>209.58380020141601</c:v>
                </c:pt>
                <c:pt idx="1904" formatCode="0.00">
                  <c:v>209.54940017700196</c:v>
                </c:pt>
                <c:pt idx="1905" formatCode="0.00">
                  <c:v>209.53810012817382</c:v>
                </c:pt>
                <c:pt idx="1906" formatCode="0.00">
                  <c:v>209.57080017089845</c:v>
                </c:pt>
                <c:pt idx="1907" formatCode="0.00">
                  <c:v>209.59540023803712</c:v>
                </c:pt>
                <c:pt idx="1908" formatCode="0.00">
                  <c:v>209.65060028076172</c:v>
                </c:pt>
                <c:pt idx="1909" formatCode="0.00">
                  <c:v>209.70350021362304</c:v>
                </c:pt>
                <c:pt idx="1910" formatCode="0.00">
                  <c:v>209.72630020141602</c:v>
                </c:pt>
                <c:pt idx="1911" formatCode="0.00">
                  <c:v>209.76870025634764</c:v>
                </c:pt>
                <c:pt idx="1912" formatCode="0.00">
                  <c:v>209.76640029907227</c:v>
                </c:pt>
                <c:pt idx="1913" formatCode="0.00">
                  <c:v>209.76630020141602</c:v>
                </c:pt>
                <c:pt idx="1914" formatCode="0.00">
                  <c:v>209.76740020751953</c:v>
                </c:pt>
                <c:pt idx="1915" formatCode="0.00">
                  <c:v>209.75910018920899</c:v>
                </c:pt>
                <c:pt idx="1916" formatCode="0.00">
                  <c:v>209.74420013427735</c:v>
                </c:pt>
                <c:pt idx="1917" formatCode="0.00">
                  <c:v>209.73080017089845</c:v>
                </c:pt>
                <c:pt idx="1918" formatCode="0.00">
                  <c:v>209.7368000793457</c:v>
                </c:pt>
                <c:pt idx="1919" formatCode="0.00">
                  <c:v>209.78510009765625</c:v>
                </c:pt>
                <c:pt idx="1920" formatCode="0.00">
                  <c:v>209.83220001220704</c:v>
                </c:pt>
                <c:pt idx="1921" formatCode="0.00">
                  <c:v>209.85800003051759</c:v>
                </c:pt>
                <c:pt idx="1922" formatCode="0.00">
                  <c:v>209.8152000427246</c:v>
                </c:pt>
                <c:pt idx="1923" formatCode="0.00">
                  <c:v>209.72920013427733</c:v>
                </c:pt>
                <c:pt idx="1924" formatCode="0.00">
                  <c:v>209.56720016479491</c:v>
                </c:pt>
                <c:pt idx="1925" formatCode="0.00">
                  <c:v>209.37550018310546</c:v>
                </c:pt>
                <c:pt idx="1926" formatCode="0.00">
                  <c:v>209.24180023193358</c:v>
                </c:pt>
                <c:pt idx="1927" formatCode="0.00">
                  <c:v>209.16170028686523</c:v>
                </c:pt>
                <c:pt idx="1928" formatCode="0.00">
                  <c:v>209.07470031738282</c:v>
                </c:pt>
                <c:pt idx="1929" formatCode="0.00">
                  <c:v>208.96240036010741</c:v>
                </c:pt>
                <c:pt idx="1930" formatCode="0.00">
                  <c:v>208.77970046997069</c:v>
                </c:pt>
                <c:pt idx="1931" formatCode="0.00">
                  <c:v>208.6429005432129</c:v>
                </c:pt>
                <c:pt idx="1932" formatCode="0.00">
                  <c:v>208.50350051879883</c:v>
                </c:pt>
                <c:pt idx="1933" formatCode="0.00">
                  <c:v>208.32510055541991</c:v>
                </c:pt>
                <c:pt idx="1934" formatCode="0.00">
                  <c:v>208.19570053100585</c:v>
                </c:pt>
                <c:pt idx="1935" formatCode="0.00">
                  <c:v>208.06410049438477</c:v>
                </c:pt>
                <c:pt idx="1936" formatCode="0.00">
                  <c:v>207.92410049438476</c:v>
                </c:pt>
                <c:pt idx="1937" formatCode="0.00">
                  <c:v>207.79550048828125</c:v>
                </c:pt>
                <c:pt idx="1938" formatCode="0.00">
                  <c:v>207.6493003845215</c:v>
                </c:pt>
                <c:pt idx="1939" formatCode="0.00">
                  <c:v>207.52230041503907</c:v>
                </c:pt>
                <c:pt idx="1940" formatCode="0.00">
                  <c:v>207.40760040283203</c:v>
                </c:pt>
                <c:pt idx="1941" formatCode="0.00">
                  <c:v>207.29720031738282</c:v>
                </c:pt>
                <c:pt idx="1942" formatCode="0.00">
                  <c:v>207.13730026245116</c:v>
                </c:pt>
                <c:pt idx="1943" formatCode="0.00">
                  <c:v>206.99620025634766</c:v>
                </c:pt>
                <c:pt idx="1944" formatCode="0.00">
                  <c:v>206.85070022583008</c:v>
                </c:pt>
                <c:pt idx="1945" formatCode="0.00">
                  <c:v>206.67950027465821</c:v>
                </c:pt>
                <c:pt idx="1946" formatCode="0.00">
                  <c:v>206.49530014038086</c:v>
                </c:pt>
                <c:pt idx="1947" formatCode="0.00">
                  <c:v>206.33480026245118</c:v>
                </c:pt>
                <c:pt idx="1948" formatCode="0.00">
                  <c:v>206.13450027465819</c:v>
                </c:pt>
                <c:pt idx="1949" formatCode="0.00">
                  <c:v>205.92700027465821</c:v>
                </c:pt>
                <c:pt idx="1950" formatCode="0.00">
                  <c:v>205.72710037231445</c:v>
                </c:pt>
                <c:pt idx="1951" formatCode="0.00">
                  <c:v>205.54230041503905</c:v>
                </c:pt>
                <c:pt idx="1952" formatCode="0.00">
                  <c:v>205.39250045776367</c:v>
                </c:pt>
                <c:pt idx="1953" formatCode="0.00">
                  <c:v>205.27700042724609</c:v>
                </c:pt>
                <c:pt idx="1954" formatCode="0.00">
                  <c:v>205.13280029296874</c:v>
                </c:pt>
                <c:pt idx="1955" formatCode="0.00">
                  <c:v>205.00250030517577</c:v>
                </c:pt>
                <c:pt idx="1956" formatCode="0.00">
                  <c:v>204.88360031127931</c:v>
                </c:pt>
                <c:pt idx="1957" formatCode="0.00">
                  <c:v>204.76660034179687</c:v>
                </c:pt>
                <c:pt idx="1958" formatCode="0.00">
                  <c:v>204.65300033569335</c:v>
                </c:pt>
                <c:pt idx="1959" formatCode="0.00">
                  <c:v>204.52050033569336</c:v>
                </c:pt>
                <c:pt idx="1960" formatCode="0.00">
                  <c:v>204.38350021362305</c:v>
                </c:pt>
                <c:pt idx="1961" formatCode="0.00">
                  <c:v>204.30000030517579</c:v>
                </c:pt>
                <c:pt idx="1962" formatCode="0.00">
                  <c:v>204.20570037841796</c:v>
                </c:pt>
                <c:pt idx="1963" formatCode="0.00">
                  <c:v>204.11480026245118</c:v>
                </c:pt>
                <c:pt idx="1964" formatCode="0.00">
                  <c:v>204.0345002746582</c:v>
                </c:pt>
                <c:pt idx="1965" formatCode="0.00">
                  <c:v>203.93730026245117</c:v>
                </c:pt>
                <c:pt idx="1966" formatCode="0.00">
                  <c:v>203.87630020141603</c:v>
                </c:pt>
                <c:pt idx="1967" formatCode="0.00">
                  <c:v>203.83220016479493</c:v>
                </c:pt>
                <c:pt idx="1968" formatCode="0.00">
                  <c:v>203.80090011596678</c:v>
                </c:pt>
                <c:pt idx="1969" formatCode="0.00">
                  <c:v>203.76920013427736</c:v>
                </c:pt>
                <c:pt idx="1970" formatCode="0.00">
                  <c:v>203.77390014648438</c:v>
                </c:pt>
                <c:pt idx="1971" formatCode="0.00">
                  <c:v>203.77770019531249</c:v>
                </c:pt>
                <c:pt idx="1972" formatCode="0.00">
                  <c:v>203.74750015258789</c:v>
                </c:pt>
                <c:pt idx="1973" formatCode="0.00">
                  <c:v>203.73510009765624</c:v>
                </c:pt>
                <c:pt idx="1974" formatCode="0.00">
                  <c:v>203.74500015258789</c:v>
                </c:pt>
                <c:pt idx="1975" formatCode="0.00">
                  <c:v>203.75750015258788</c:v>
                </c:pt>
                <c:pt idx="1976" formatCode="0.00">
                  <c:v>203.75650009155274</c:v>
                </c:pt>
                <c:pt idx="1977" formatCode="0.00">
                  <c:v>203.75100006103514</c:v>
                </c:pt>
                <c:pt idx="1978" formatCode="0.00">
                  <c:v>203.70400009155273</c:v>
                </c:pt>
                <c:pt idx="1979" formatCode="0.00">
                  <c:v>203.68150009155272</c:v>
                </c:pt>
                <c:pt idx="1980" formatCode="0.00">
                  <c:v>203.6400001525879</c:v>
                </c:pt>
                <c:pt idx="1981" formatCode="0.00">
                  <c:v>203.56800018310548</c:v>
                </c:pt>
                <c:pt idx="1982" formatCode="0.00">
                  <c:v>203.48840011596678</c:v>
                </c:pt>
                <c:pt idx="1983" formatCode="0.00">
                  <c:v>203.44600006103516</c:v>
                </c:pt>
                <c:pt idx="1984" formatCode="0.00">
                  <c:v>203.4025</c:v>
                </c:pt>
                <c:pt idx="1985" formatCode="0.00">
                  <c:v>203.43559997558594</c:v>
                </c:pt>
                <c:pt idx="1986" formatCode="0.00">
                  <c:v>203.46259994506835</c:v>
                </c:pt>
                <c:pt idx="1987" formatCode="0.00">
                  <c:v>203.4806999206543</c:v>
                </c:pt>
                <c:pt idx="1988" formatCode="0.00">
                  <c:v>203.49830001831054</c:v>
                </c:pt>
                <c:pt idx="1989" formatCode="0.00">
                  <c:v>203.52460006713866</c:v>
                </c:pt>
                <c:pt idx="1990" formatCode="0.00">
                  <c:v>203.53760009765625</c:v>
                </c:pt>
                <c:pt idx="1991" formatCode="0.00">
                  <c:v>203.58790008544921</c:v>
                </c:pt>
                <c:pt idx="1992" formatCode="0.00">
                  <c:v>203.62580017089843</c:v>
                </c:pt>
                <c:pt idx="1993" formatCode="0.00">
                  <c:v>203.65780014038086</c:v>
                </c:pt>
                <c:pt idx="1994" formatCode="0.00">
                  <c:v>203.64540008544921</c:v>
                </c:pt>
                <c:pt idx="1995" formatCode="0.00">
                  <c:v>203.59470016479492</c:v>
                </c:pt>
                <c:pt idx="1996" formatCode="0.00">
                  <c:v>203.58480010986329</c:v>
                </c:pt>
                <c:pt idx="1997" formatCode="0.00">
                  <c:v>203.54530014038085</c:v>
                </c:pt>
                <c:pt idx="1998" formatCode="0.00">
                  <c:v>203.4900001525879</c:v>
                </c:pt>
                <c:pt idx="1999" formatCode="0.00">
                  <c:v>203.41750015258788</c:v>
                </c:pt>
                <c:pt idx="2000" formatCode="0.00">
                  <c:v>203.35870010375976</c:v>
                </c:pt>
                <c:pt idx="2001" formatCode="0.00">
                  <c:v>203.26380020141602</c:v>
                </c:pt>
                <c:pt idx="2002" formatCode="0.00">
                  <c:v>203.19100021362306</c:v>
                </c:pt>
                <c:pt idx="2003" formatCode="0.00">
                  <c:v>203.16130020141603</c:v>
                </c:pt>
                <c:pt idx="2004" formatCode="0.00">
                  <c:v>203.17370025634764</c:v>
                </c:pt>
                <c:pt idx="2005" formatCode="0.00">
                  <c:v>203.12900024414063</c:v>
                </c:pt>
                <c:pt idx="2006" formatCode="0.00">
                  <c:v>203.02150024414061</c:v>
                </c:pt>
                <c:pt idx="2007" formatCode="0.00">
                  <c:v>202.93000015258789</c:v>
                </c:pt>
                <c:pt idx="2008" formatCode="0.00">
                  <c:v>202.8600001525879</c:v>
                </c:pt>
                <c:pt idx="2009" formatCode="0.00">
                  <c:v>202.82230026245117</c:v>
                </c:pt>
                <c:pt idx="2010" formatCode="0.00">
                  <c:v>202.78530014038085</c:v>
                </c:pt>
                <c:pt idx="2011" formatCode="0.00">
                  <c:v>202.73670013427736</c:v>
                </c:pt>
                <c:pt idx="2012" formatCode="0.00">
                  <c:v>202.72720001220702</c:v>
                </c:pt>
                <c:pt idx="2013" formatCode="0.00">
                  <c:v>202.70699996948241</c:v>
                </c:pt>
                <c:pt idx="2014" formatCode="0.00">
                  <c:v>202.6399998474121</c:v>
                </c:pt>
                <c:pt idx="2015" formatCode="0.00">
                  <c:v>202.56349990844726</c:v>
                </c:pt>
                <c:pt idx="2016" formatCode="0.00">
                  <c:v>202.48789993286132</c:v>
                </c:pt>
                <c:pt idx="2017" formatCode="0.00">
                  <c:v>202.38949996948242</c:v>
                </c:pt>
                <c:pt idx="2018" formatCode="0.00">
                  <c:v>202.23580001831056</c:v>
                </c:pt>
                <c:pt idx="2019" formatCode="0.00">
                  <c:v>202.0491000366211</c:v>
                </c:pt>
                <c:pt idx="2020" formatCode="0.00">
                  <c:v>201.87040008544921</c:v>
                </c:pt>
                <c:pt idx="2021" formatCode="0.00">
                  <c:v>201.72380004882814</c:v>
                </c:pt>
                <c:pt idx="2022" formatCode="0.00">
                  <c:v>201.57240005493165</c:v>
                </c:pt>
                <c:pt idx="2023" formatCode="0.00">
                  <c:v>201.5133999633789</c:v>
                </c:pt>
                <c:pt idx="2024" formatCode="0.00">
                  <c:v>201.49649993896483</c:v>
                </c:pt>
                <c:pt idx="2025" formatCode="0.00">
                  <c:v>201.50439987182617</c:v>
                </c:pt>
                <c:pt idx="2026" formatCode="0.00">
                  <c:v>201.41629974365233</c:v>
                </c:pt>
                <c:pt idx="2027" formatCode="0.00">
                  <c:v>201.29049972534179</c:v>
                </c:pt>
                <c:pt idx="2028" formatCode="0.00">
                  <c:v>201.20289978027344</c:v>
                </c:pt>
                <c:pt idx="2029" formatCode="0.00">
                  <c:v>201.10259979248048</c:v>
                </c:pt>
                <c:pt idx="2030" formatCode="0.00">
                  <c:v>201.08689971923829</c:v>
                </c:pt>
                <c:pt idx="2031" formatCode="0.00">
                  <c:v>201.0140997314453</c:v>
                </c:pt>
                <c:pt idx="2032" formatCode="0.00">
                  <c:v>200.94969970703124</c:v>
                </c:pt>
                <c:pt idx="2033" formatCode="0.00">
                  <c:v>200.96099975585938</c:v>
                </c:pt>
                <c:pt idx="2034" formatCode="0.00">
                  <c:v>200.92319976806641</c:v>
                </c:pt>
                <c:pt idx="2035" formatCode="0.00">
                  <c:v>200.87689987182617</c:v>
                </c:pt>
                <c:pt idx="2036" formatCode="0.00">
                  <c:v>200.83139984130858</c:v>
                </c:pt>
                <c:pt idx="2037" formatCode="0.00">
                  <c:v>200.77999984741211</c:v>
                </c:pt>
                <c:pt idx="2038" formatCode="0.00">
                  <c:v>200.69939987182616</c:v>
                </c:pt>
                <c:pt idx="2039" formatCode="0.00">
                  <c:v>200.56899978637696</c:v>
                </c:pt>
                <c:pt idx="2040" formatCode="0.00">
                  <c:v>200.42149978637696</c:v>
                </c:pt>
                <c:pt idx="2041" formatCode="0.00">
                  <c:v>200.27689987182617</c:v>
                </c:pt>
                <c:pt idx="2042" formatCode="0.00">
                  <c:v>200.15099990844726</c:v>
                </c:pt>
                <c:pt idx="2043" formatCode="0.00">
                  <c:v>200.05269989013672</c:v>
                </c:pt>
                <c:pt idx="2044" formatCode="0.00">
                  <c:v>200.01139984130859</c:v>
                </c:pt>
                <c:pt idx="2045" formatCode="0.00">
                  <c:v>200.00419982910157</c:v>
                </c:pt>
                <c:pt idx="2046" formatCode="0.00">
                  <c:v>199.99609985351563</c:v>
                </c:pt>
                <c:pt idx="2047" formatCode="0.00">
                  <c:v>199.98759979248047</c:v>
                </c:pt>
                <c:pt idx="2048" formatCode="0.00">
                  <c:v>200.05529983520509</c:v>
                </c:pt>
                <c:pt idx="2049" formatCode="0.00">
                  <c:v>200.0972999572754</c:v>
                </c:pt>
                <c:pt idx="2050" formatCode="0.00">
                  <c:v>200.1129998779297</c:v>
                </c:pt>
                <c:pt idx="2051" formatCode="0.00">
                  <c:v>200.14709976196289</c:v>
                </c:pt>
                <c:pt idx="2052" formatCode="0.00">
                  <c:v>200.1479997253418</c:v>
                </c:pt>
                <c:pt idx="2053" formatCode="0.00">
                  <c:v>200.09889968872071</c:v>
                </c:pt>
                <c:pt idx="2054" formatCode="0.00">
                  <c:v>200.1020997619629</c:v>
                </c:pt>
                <c:pt idx="2055" formatCode="0.00">
                  <c:v>200.09799972534179</c:v>
                </c:pt>
                <c:pt idx="2056" formatCode="0.00">
                  <c:v>200.08369964599609</c:v>
                </c:pt>
                <c:pt idx="2057" formatCode="0.00">
                  <c:v>200.07469955444336</c:v>
                </c:pt>
                <c:pt idx="2058" formatCode="0.00">
                  <c:v>200.06539947509765</c:v>
                </c:pt>
                <c:pt idx="2059" formatCode="0.00">
                  <c:v>200.04689941406249</c:v>
                </c:pt>
                <c:pt idx="2060" formatCode="0.00">
                  <c:v>200.04779953002929</c:v>
                </c:pt>
                <c:pt idx="2061" formatCode="0.00">
                  <c:v>200.01969940185546</c:v>
                </c:pt>
                <c:pt idx="2062" formatCode="0.00">
                  <c:v>200.01459930419921</c:v>
                </c:pt>
                <c:pt idx="2063" formatCode="0.00">
                  <c:v>200.00589935302733</c:v>
                </c:pt>
                <c:pt idx="2064" formatCode="0.00">
                  <c:v>199.99649932861328</c:v>
                </c:pt>
                <c:pt idx="2065" formatCode="0.00">
                  <c:v>200.01139923095704</c:v>
                </c:pt>
                <c:pt idx="2066" formatCode="0.00">
                  <c:v>200.00509933471679</c:v>
                </c:pt>
                <c:pt idx="2067" formatCode="0.00">
                  <c:v>199.97379943847656</c:v>
                </c:pt>
                <c:pt idx="2068" formatCode="0.00">
                  <c:v>199.95049942016601</c:v>
                </c:pt>
                <c:pt idx="2069" formatCode="0.00">
                  <c:v>199.9300993347168</c:v>
                </c:pt>
                <c:pt idx="2070" formatCode="0.00">
                  <c:v>199.87269943237305</c:v>
                </c:pt>
                <c:pt idx="2071" formatCode="0.00">
                  <c:v>199.81559936523436</c:v>
                </c:pt>
                <c:pt idx="2072" formatCode="0.00">
                  <c:v>199.76869949340821</c:v>
                </c:pt>
                <c:pt idx="2073" formatCode="0.00">
                  <c:v>199.7159994506836</c:v>
                </c:pt>
                <c:pt idx="2074" formatCode="0.00">
                  <c:v>199.66619949340821</c:v>
                </c:pt>
                <c:pt idx="2075" formatCode="0.00">
                  <c:v>199.61779953002929</c:v>
                </c:pt>
                <c:pt idx="2076" formatCode="0.00">
                  <c:v>199.58549957275392</c:v>
                </c:pt>
                <c:pt idx="2077" formatCode="0.00">
                  <c:v>199.54759963989258</c:v>
                </c:pt>
                <c:pt idx="2078" formatCode="0.00">
                  <c:v>199.5086996459961</c:v>
                </c:pt>
                <c:pt idx="2079" formatCode="0.00">
                  <c:v>199.48729965209961</c:v>
                </c:pt>
                <c:pt idx="2080" formatCode="0.00">
                  <c:v>199.44939956665038</c:v>
                </c:pt>
                <c:pt idx="2081" formatCode="0.00">
                  <c:v>199.44599960327147</c:v>
                </c:pt>
                <c:pt idx="2082" formatCode="0.00">
                  <c:v>199.46079971313478</c:v>
                </c:pt>
                <c:pt idx="2083" formatCode="0.00">
                  <c:v>199.46379974365234</c:v>
                </c:pt>
                <c:pt idx="2084" formatCode="0.00">
                  <c:v>199.48909973144532</c:v>
                </c:pt>
                <c:pt idx="2085" formatCode="0.00">
                  <c:v>199.48189971923827</c:v>
                </c:pt>
                <c:pt idx="2086" formatCode="0.00">
                  <c:v>199.47419967651368</c:v>
                </c:pt>
                <c:pt idx="2087" formatCode="0.00">
                  <c:v>199.47349975585936</c:v>
                </c:pt>
                <c:pt idx="2088" formatCode="0.00">
                  <c:v>199.48179962158204</c:v>
                </c:pt>
                <c:pt idx="2089" formatCode="0.00">
                  <c:v>199.48929962158203</c:v>
                </c:pt>
                <c:pt idx="2090" formatCode="0.00">
                  <c:v>199.48579956054687</c:v>
                </c:pt>
                <c:pt idx="2091" formatCode="0.00">
                  <c:v>199.47989959716796</c:v>
                </c:pt>
                <c:pt idx="2092" formatCode="0.00">
                  <c:v>199.47909957885742</c:v>
                </c:pt>
                <c:pt idx="2093" formatCode="0.00">
                  <c:v>199.46149963378906</c:v>
                </c:pt>
                <c:pt idx="2094" formatCode="0.00">
                  <c:v>199.46969970703125</c:v>
                </c:pt>
                <c:pt idx="2095" formatCode="0.00">
                  <c:v>199.48809967041015</c:v>
                </c:pt>
                <c:pt idx="2096" formatCode="0.00">
                  <c:v>199.45519973754884</c:v>
                </c:pt>
                <c:pt idx="2097" formatCode="0.00">
                  <c:v>199.4513996887207</c:v>
                </c:pt>
                <c:pt idx="2098" formatCode="0.00">
                  <c:v>199.44349975585936</c:v>
                </c:pt>
                <c:pt idx="2099" formatCode="0.00">
                  <c:v>199.44019973754882</c:v>
                </c:pt>
                <c:pt idx="2100" formatCode="0.00">
                  <c:v>199.43119979858398</c:v>
                </c:pt>
                <c:pt idx="2101" formatCode="0.00">
                  <c:v>199.46959976196288</c:v>
                </c:pt>
                <c:pt idx="2102" formatCode="0.00">
                  <c:v>199.49949981689454</c:v>
                </c:pt>
                <c:pt idx="2103" formatCode="0.00">
                  <c:v>199.533699798584</c:v>
                </c:pt>
                <c:pt idx="2104" formatCode="0.00">
                  <c:v>199.51839981079101</c:v>
                </c:pt>
                <c:pt idx="2105" formatCode="0.00">
                  <c:v>199.53539978027345</c:v>
                </c:pt>
                <c:pt idx="2106" formatCode="0.00">
                  <c:v>199.58279968261718</c:v>
                </c:pt>
                <c:pt idx="2107" formatCode="0.00">
                  <c:v>199.6338996887207</c:v>
                </c:pt>
                <c:pt idx="2108" formatCode="0.00">
                  <c:v>199.64739974975586</c:v>
                </c:pt>
                <c:pt idx="2109" formatCode="0.00">
                  <c:v>199.63629974365233</c:v>
                </c:pt>
                <c:pt idx="2110" formatCode="0.00">
                  <c:v>199.62149978637694</c:v>
                </c:pt>
                <c:pt idx="2111" formatCode="0.00">
                  <c:v>199.62429977416991</c:v>
                </c:pt>
                <c:pt idx="2112" formatCode="0.00">
                  <c:v>199.60239990234376</c:v>
                </c:pt>
                <c:pt idx="2113" formatCode="0.00">
                  <c:v>199.6217999267578</c:v>
                </c:pt>
                <c:pt idx="2114" formatCode="0.00">
                  <c:v>199.6758999633789</c:v>
                </c:pt>
                <c:pt idx="2115" formatCode="0.00">
                  <c:v>199.75909988403319</c:v>
                </c:pt>
                <c:pt idx="2116" formatCode="0.00">
                  <c:v>199.84789993286134</c:v>
                </c:pt>
                <c:pt idx="2117" formatCode="0.00">
                  <c:v>199.95809982299804</c:v>
                </c:pt>
                <c:pt idx="2118" formatCode="0.00">
                  <c:v>200.12029983520509</c:v>
                </c:pt>
                <c:pt idx="2119" formatCode="0.00">
                  <c:v>200.31019989013672</c:v>
                </c:pt>
                <c:pt idx="2120" formatCode="0.00">
                  <c:v>200.49189987182618</c:v>
                </c:pt>
                <c:pt idx="2121" formatCode="0.00">
                  <c:v>200.66879989624024</c:v>
                </c:pt>
                <c:pt idx="2122" formatCode="0.00">
                  <c:v>200.89729980468749</c:v>
                </c:pt>
                <c:pt idx="2123" formatCode="0.00">
                  <c:v>201.10169982910156</c:v>
                </c:pt>
                <c:pt idx="2124" formatCode="0.00">
                  <c:v>201.34439987182617</c:v>
                </c:pt>
                <c:pt idx="2125" formatCode="0.00">
                  <c:v>201.56449996948243</c:v>
                </c:pt>
                <c:pt idx="2126" formatCode="0.00">
                  <c:v>201.79249999999999</c:v>
                </c:pt>
                <c:pt idx="2127" formatCode="0.00">
                  <c:v>202.00599990844728</c:v>
                </c:pt>
                <c:pt idx="2128" formatCode="0.00">
                  <c:v>202.17829986572266</c:v>
                </c:pt>
                <c:pt idx="2129" formatCode="0.00">
                  <c:v>202.38559982299805</c:v>
                </c:pt>
                <c:pt idx="2130" formatCode="0.00">
                  <c:v>202.54879989624024</c:v>
                </c:pt>
                <c:pt idx="2131" formatCode="0.00">
                  <c:v>202.74599990844726</c:v>
                </c:pt>
                <c:pt idx="2132" formatCode="0.00">
                  <c:v>202.93929992675783</c:v>
                </c:pt>
                <c:pt idx="2133" formatCode="0.00">
                  <c:v>203.08309997558592</c:v>
                </c:pt>
                <c:pt idx="2134" formatCode="0.00">
                  <c:v>203.25470001220702</c:v>
                </c:pt>
                <c:pt idx="2135" formatCode="0.00">
                  <c:v>203.38550003051759</c:v>
                </c:pt>
                <c:pt idx="2136" formatCode="0.00">
                  <c:v>203.46850006103514</c:v>
                </c:pt>
                <c:pt idx="2137" formatCode="0.00">
                  <c:v>203.58449996948241</c:v>
                </c:pt>
                <c:pt idx="2138" formatCode="0.00">
                  <c:v>203.77160003662109</c:v>
                </c:pt>
                <c:pt idx="2139" formatCode="0.00">
                  <c:v>204.01220001220702</c:v>
                </c:pt>
                <c:pt idx="2140" formatCode="0.00">
                  <c:v>204.25710006713868</c:v>
                </c:pt>
                <c:pt idx="2141" formatCode="0.00">
                  <c:v>204.48850006103515</c:v>
                </c:pt>
                <c:pt idx="2142" formatCode="0.00">
                  <c:v>204.75650009155274</c:v>
                </c:pt>
                <c:pt idx="2143" formatCode="0.00">
                  <c:v>204.98550003051758</c:v>
                </c:pt>
                <c:pt idx="2144" formatCode="0.00">
                  <c:v>205.21419998168946</c:v>
                </c:pt>
                <c:pt idx="2145" formatCode="0.00">
                  <c:v>205.41939987182616</c:v>
                </c:pt>
                <c:pt idx="2146" formatCode="0.00">
                  <c:v>205.64799987792969</c:v>
                </c:pt>
                <c:pt idx="2147" formatCode="0.00">
                  <c:v>205.87719985961914</c:v>
                </c:pt>
                <c:pt idx="2148" formatCode="0.00">
                  <c:v>206.09059982299806</c:v>
                </c:pt>
                <c:pt idx="2149" formatCode="0.00">
                  <c:v>206.32569976806641</c:v>
                </c:pt>
                <c:pt idx="2150" formatCode="0.00">
                  <c:v>206.55779983520509</c:v>
                </c:pt>
                <c:pt idx="2151" formatCode="0.00">
                  <c:v>206.76429992675781</c:v>
                </c:pt>
                <c:pt idx="2152" formatCode="0.00">
                  <c:v>206.98429992675781</c:v>
                </c:pt>
                <c:pt idx="2153" formatCode="0.00">
                  <c:v>207.21139999389649</c:v>
                </c:pt>
                <c:pt idx="2154" formatCode="0.00">
                  <c:v>207.4027000427246</c:v>
                </c:pt>
                <c:pt idx="2155" formatCode="0.00">
                  <c:v>207.57919998168944</c:v>
                </c:pt>
                <c:pt idx="2156" formatCode="0.00">
                  <c:v>207.74889999389649</c:v>
                </c:pt>
                <c:pt idx="2157" formatCode="0.00">
                  <c:v>207.90980010986328</c:v>
                </c:pt>
                <c:pt idx="2158" formatCode="0.00">
                  <c:v>208.07160018920899</c:v>
                </c:pt>
                <c:pt idx="2159" formatCode="0.00">
                  <c:v>208.25880020141602</c:v>
                </c:pt>
                <c:pt idx="2160" formatCode="0.00">
                  <c:v>208.43440017700195</c:v>
                </c:pt>
                <c:pt idx="2161" formatCode="0.00">
                  <c:v>208.5945002746582</c:v>
                </c:pt>
                <c:pt idx="2162" formatCode="0.00">
                  <c:v>208.72870025634765</c:v>
                </c:pt>
                <c:pt idx="2163" formatCode="0.00">
                  <c:v>208.86780029296875</c:v>
                </c:pt>
                <c:pt idx="2164" formatCode="0.00">
                  <c:v>209.02790023803712</c:v>
                </c:pt>
                <c:pt idx="2165" formatCode="0.00">
                  <c:v>209.17500030517579</c:v>
                </c:pt>
                <c:pt idx="2166" formatCode="0.00">
                  <c:v>209.31050018310546</c:v>
                </c:pt>
                <c:pt idx="2167" formatCode="0.00">
                  <c:v>209.44310012817382</c:v>
                </c:pt>
                <c:pt idx="2168" formatCode="0.00">
                  <c:v>209.58290008544921</c:v>
                </c:pt>
                <c:pt idx="2169" formatCode="0.00">
                  <c:v>209.72190017700194</c:v>
                </c:pt>
                <c:pt idx="2170" formatCode="0.00">
                  <c:v>209.8807000732422</c:v>
                </c:pt>
                <c:pt idx="2171" formatCode="0.00">
                  <c:v>210.02910018920898</c:v>
                </c:pt>
                <c:pt idx="2172" formatCode="0.00">
                  <c:v>210.18040008544921</c:v>
                </c:pt>
                <c:pt idx="2173" formatCode="0.00">
                  <c:v>210.31780014038085</c:v>
                </c:pt>
                <c:pt idx="2174" formatCode="0.00">
                  <c:v>210.44300003051757</c:v>
                </c:pt>
                <c:pt idx="2175" formatCode="0.00">
                  <c:v>210.57309997558593</c:v>
                </c:pt>
                <c:pt idx="2176" formatCode="0.00">
                  <c:v>210.69360000610351</c:v>
                </c:pt>
                <c:pt idx="2177" formatCode="0.00">
                  <c:v>210.80960006713866</c:v>
                </c:pt>
                <c:pt idx="2178" formatCode="0.00">
                  <c:v>210.94470001220702</c:v>
                </c:pt>
                <c:pt idx="2179" formatCode="0.00">
                  <c:v>211.05339996337889</c:v>
                </c:pt>
                <c:pt idx="2180" formatCode="0.00">
                  <c:v>211.19749999999999</c:v>
                </c:pt>
                <c:pt idx="2181" formatCode="0.00">
                  <c:v>211.33250000000001</c:v>
                </c:pt>
                <c:pt idx="2182" formatCode="0.00">
                  <c:v>211.46610000610352</c:v>
                </c:pt>
                <c:pt idx="2183" formatCode="0.00">
                  <c:v>211.58080001831055</c:v>
                </c:pt>
                <c:pt idx="2184" formatCode="0.00">
                  <c:v>211.68449996948243</c:v>
                </c:pt>
                <c:pt idx="2185" formatCode="0.00">
                  <c:v>211.79470001220704</c:v>
                </c:pt>
                <c:pt idx="2186" formatCode="0.00">
                  <c:v>211.90699996948243</c:v>
                </c:pt>
                <c:pt idx="2187" formatCode="0.00">
                  <c:v>211.99969985961914</c:v>
                </c:pt>
                <c:pt idx="2188" formatCode="0.00">
                  <c:v>212.03349990844725</c:v>
                </c:pt>
                <c:pt idx="2189" formatCode="0.00">
                  <c:v>212.09589981079102</c:v>
                </c:pt>
                <c:pt idx="2190" formatCode="0.00">
                  <c:v>212.13849975585939</c:v>
                </c:pt>
                <c:pt idx="2191" formatCode="0.00">
                  <c:v>212.18029968261717</c:v>
                </c:pt>
                <c:pt idx="2192" formatCode="0.00">
                  <c:v>212.24699966430663</c:v>
                </c:pt>
                <c:pt idx="2193" formatCode="0.00">
                  <c:v>212.29149963378907</c:v>
                </c:pt>
                <c:pt idx="2194" formatCode="0.00">
                  <c:v>212.33209960937501</c:v>
                </c:pt>
                <c:pt idx="2195" formatCode="0.00">
                  <c:v>212.39179962158204</c:v>
                </c:pt>
                <c:pt idx="2196" formatCode="0.00">
                  <c:v>212.48669967651367</c:v>
                </c:pt>
                <c:pt idx="2197" formatCode="0.00">
                  <c:v>212.57879959106447</c:v>
                </c:pt>
                <c:pt idx="2198" formatCode="0.00">
                  <c:v>212.67709960937501</c:v>
                </c:pt>
                <c:pt idx="2199" formatCode="0.00">
                  <c:v>212.76939971923829</c:v>
                </c:pt>
                <c:pt idx="2200" formatCode="0.00">
                  <c:v>212.87539978027343</c:v>
                </c:pt>
                <c:pt idx="2201" formatCode="0.00">
                  <c:v>212.9845997619629</c:v>
                </c:pt>
                <c:pt idx="2202" formatCode="0.00">
                  <c:v>213.07249969482422</c:v>
                </c:pt>
                <c:pt idx="2203" formatCode="0.00">
                  <c:v>213.15099975585937</c:v>
                </c:pt>
                <c:pt idx="2204" formatCode="0.00">
                  <c:v>213.24379974365235</c:v>
                </c:pt>
                <c:pt idx="2205" formatCode="0.00">
                  <c:v>213.32499969482421</c:v>
                </c:pt>
                <c:pt idx="2206" formatCode="0.00">
                  <c:v>213.43369979858397</c:v>
                </c:pt>
                <c:pt idx="2207" formatCode="0.00">
                  <c:v>213.52369979858398</c:v>
                </c:pt>
                <c:pt idx="2208" formatCode="0.00">
                  <c:v>213.62559967041017</c:v>
                </c:pt>
                <c:pt idx="2209" formatCode="0.00">
                  <c:v>213.73809967041015</c:v>
                </c:pt>
                <c:pt idx="2210" formatCode="0.00">
                  <c:v>213.83039962768555</c:v>
                </c:pt>
                <c:pt idx="2211" formatCode="0.00">
                  <c:v>213.91259963989259</c:v>
                </c:pt>
                <c:pt idx="2212" formatCode="0.00">
                  <c:v>213.99059951782226</c:v>
                </c:pt>
                <c:pt idx="2213" formatCode="0.00">
                  <c:v>214.04309951782227</c:v>
                </c:pt>
                <c:pt idx="2214" formatCode="0.00">
                  <c:v>214.07409957885741</c:v>
                </c:pt>
                <c:pt idx="2215" formatCode="0.00">
                  <c:v>214.11779968261717</c:v>
                </c:pt>
                <c:pt idx="2216" formatCode="0.00">
                  <c:v>214.15819961547851</c:v>
                </c:pt>
                <c:pt idx="2217" formatCode="0.00">
                  <c:v>214.19859970092773</c:v>
                </c:pt>
                <c:pt idx="2218" formatCode="0.00">
                  <c:v>214.23569961547852</c:v>
                </c:pt>
                <c:pt idx="2219" formatCode="0.00">
                  <c:v>214.27549957275392</c:v>
                </c:pt>
                <c:pt idx="2220" formatCode="0.00">
                  <c:v>214.31439956665039</c:v>
                </c:pt>
                <c:pt idx="2221" formatCode="0.00">
                  <c:v>214.33829956054689</c:v>
                </c:pt>
                <c:pt idx="2222" formatCode="0.00">
                  <c:v>214.3531996154785</c:v>
                </c:pt>
                <c:pt idx="2223" formatCode="0.00">
                  <c:v>214.35489959716796</c:v>
                </c:pt>
                <c:pt idx="2224" formatCode="0.00">
                  <c:v>214.35959960937501</c:v>
                </c:pt>
                <c:pt idx="2225" formatCode="0.00">
                  <c:v>214.36899948120117</c:v>
                </c:pt>
                <c:pt idx="2226" formatCode="0.00">
                  <c:v>214.38189956665039</c:v>
                </c:pt>
                <c:pt idx="2227" formatCode="0.00">
                  <c:v>214.38929962158204</c:v>
                </c:pt>
                <c:pt idx="2228" formatCode="0.00">
                  <c:v>214.3972996520996</c:v>
                </c:pt>
                <c:pt idx="2229" formatCode="0.00">
                  <c:v>214.44509963989259</c:v>
                </c:pt>
                <c:pt idx="2230" formatCode="0.00">
                  <c:v>214.52099960327149</c:v>
                </c:pt>
                <c:pt idx="2231" formatCode="0.00">
                  <c:v>214.60629959106444</c:v>
                </c:pt>
                <c:pt idx="2232" formatCode="0.00">
                  <c:v>214.69109954833985</c:v>
                </c:pt>
                <c:pt idx="2233" formatCode="0.00">
                  <c:v>214.77429946899414</c:v>
                </c:pt>
                <c:pt idx="2234" formatCode="0.00">
                  <c:v>214.83209945678712</c:v>
                </c:pt>
                <c:pt idx="2235" formatCode="0.00">
                  <c:v>214.98249938964844</c:v>
                </c:pt>
                <c:pt idx="2236" formatCode="0.00">
                  <c:v>215.16519927978516</c:v>
                </c:pt>
                <c:pt idx="2237" formatCode="0.00">
                  <c:v>215.32309936523438</c:v>
                </c:pt>
                <c:pt idx="2238" formatCode="0.00">
                  <c:v>215.44149932861328</c:v>
                </c:pt>
                <c:pt idx="2239" formatCode="0.00">
                  <c:v>215.54819931030272</c:v>
                </c:pt>
                <c:pt idx="2240" formatCode="0.00">
                  <c:v>215.65479934692382</c:v>
                </c:pt>
                <c:pt idx="2241" formatCode="0.00">
                  <c:v>215.77769927978517</c:v>
                </c:pt>
                <c:pt idx="2242" formatCode="0.00">
                  <c:v>215.89629928588866</c:v>
                </c:pt>
                <c:pt idx="2243" formatCode="0.00">
                  <c:v>216.0057992553711</c:v>
                </c:pt>
                <c:pt idx="2244" formatCode="0.00">
                  <c:v>216.08839935302734</c:v>
                </c:pt>
                <c:pt idx="2245" formatCode="0.00">
                  <c:v>216.15819946289062</c:v>
                </c:pt>
                <c:pt idx="2246" formatCode="0.00">
                  <c:v>216.20439956665038</c:v>
                </c:pt>
                <c:pt idx="2247" formatCode="0.00">
                  <c:v>216.25199951171874</c:v>
                </c:pt>
                <c:pt idx="2248" formatCode="0.00">
                  <c:v>216.30079956054686</c:v>
                </c:pt>
                <c:pt idx="2249" formatCode="0.00">
                  <c:v>216.35949951171875</c:v>
                </c:pt>
                <c:pt idx="2250" formatCode="0.00">
                  <c:v>216.44139953613282</c:v>
                </c:pt>
                <c:pt idx="2251" formatCode="0.00">
                  <c:v>216.53099945068359</c:v>
                </c:pt>
                <c:pt idx="2252" formatCode="0.00">
                  <c:v>216.62519943237305</c:v>
                </c:pt>
                <c:pt idx="2253" formatCode="0.00">
                  <c:v>216.72499938964845</c:v>
                </c:pt>
                <c:pt idx="2254" formatCode="0.00">
                  <c:v>216.83019927978515</c:v>
                </c:pt>
                <c:pt idx="2255" formatCode="0.00">
                  <c:v>216.92249938964844</c:v>
                </c:pt>
                <c:pt idx="2256" formatCode="0.00">
                  <c:v>217.02309936523437</c:v>
                </c:pt>
                <c:pt idx="2257" formatCode="0.00">
                  <c:v>217.10829925537109</c:v>
                </c:pt>
                <c:pt idx="2258" formatCode="0.00">
                  <c:v>217.19589920043944</c:v>
                </c:pt>
                <c:pt idx="2259" formatCode="0.00">
                  <c:v>217.28869918823241</c:v>
                </c:pt>
                <c:pt idx="2260" formatCode="0.00">
                  <c:v>217.37699920654296</c:v>
                </c:pt>
                <c:pt idx="2261" formatCode="0.00">
                  <c:v>217.47529922485353</c:v>
                </c:pt>
                <c:pt idx="2262" formatCode="0.00">
                  <c:v>217.57059936523439</c:v>
                </c:pt>
                <c:pt idx="2263" formatCode="0.00">
                  <c:v>217.6691993713379</c:v>
                </c:pt>
                <c:pt idx="2264" formatCode="0.00">
                  <c:v>217.73139938354493</c:v>
                </c:pt>
                <c:pt idx="2265" formatCode="0.00">
                  <c:v>217.7943994140625</c:v>
                </c:pt>
                <c:pt idx="2266" formatCode="0.00">
                  <c:v>217.84789947509765</c:v>
                </c:pt>
                <c:pt idx="2267" formatCode="0.00">
                  <c:v>217.92389953613281</c:v>
                </c:pt>
                <c:pt idx="2268" formatCode="0.00">
                  <c:v>218.00319961547851</c:v>
                </c:pt>
                <c:pt idx="2269" formatCode="0.00">
                  <c:v>218.08259948730469</c:v>
                </c:pt>
                <c:pt idx="2270" formatCode="0.00">
                  <c:v>218.16379959106445</c:v>
                </c:pt>
                <c:pt idx="2271" formatCode="0.00">
                  <c:v>218.24879959106445</c:v>
                </c:pt>
                <c:pt idx="2272" formatCode="0.00">
                  <c:v>218.32969970703124</c:v>
                </c:pt>
                <c:pt idx="2273" formatCode="0.00">
                  <c:v>218.41209976196288</c:v>
                </c:pt>
                <c:pt idx="2274" formatCode="0.00">
                  <c:v>218.49199981689452</c:v>
                </c:pt>
                <c:pt idx="2275" formatCode="0.00">
                  <c:v>218.57719985961913</c:v>
                </c:pt>
                <c:pt idx="2276" formatCode="0.00">
                  <c:v>218.64999984741212</c:v>
                </c:pt>
                <c:pt idx="2277" formatCode="0.00">
                  <c:v>218.73899978637695</c:v>
                </c:pt>
                <c:pt idx="2278" formatCode="0.00">
                  <c:v>218.82109985351562</c:v>
                </c:pt>
                <c:pt idx="2279" formatCode="0.00">
                  <c:v>218.91559997558593</c:v>
                </c:pt>
                <c:pt idx="2280" formatCode="0.00">
                  <c:v>218.99349990844726</c:v>
                </c:pt>
                <c:pt idx="2281" formatCode="0.00">
                  <c:v>219.08949996948243</c:v>
                </c:pt>
                <c:pt idx="2282" formatCode="0.00">
                  <c:v>219.21139999389649</c:v>
                </c:pt>
                <c:pt idx="2283" formatCode="0.00">
                  <c:v>219.33080001831055</c:v>
                </c:pt>
                <c:pt idx="2284" formatCode="0.00">
                  <c:v>219.43680007934572</c:v>
                </c:pt>
                <c:pt idx="2285" formatCode="0.00">
                  <c:v>219.52200012207032</c:v>
                </c:pt>
                <c:pt idx="2286" formatCode="0.00">
                  <c:v>219.60720016479493</c:v>
                </c:pt>
                <c:pt idx="2287" formatCode="0.00">
                  <c:v>219.69830017089845</c:v>
                </c:pt>
                <c:pt idx="2288" formatCode="0.00">
                  <c:v>219.84320022583009</c:v>
                </c:pt>
                <c:pt idx="2289" formatCode="0.00">
                  <c:v>219.97320022583008</c:v>
                </c:pt>
                <c:pt idx="2290" formatCode="0.00">
                  <c:v>220.13020019531251</c:v>
                </c:pt>
                <c:pt idx="2291" formatCode="0.00">
                  <c:v>220.28810028076171</c:v>
                </c:pt>
                <c:pt idx="2292" formatCode="0.00">
                  <c:v>220.42770034790038</c:v>
                </c:pt>
                <c:pt idx="2293" formatCode="0.00">
                  <c:v>220.60000045776368</c:v>
                </c:pt>
                <c:pt idx="2294" formatCode="0.00">
                  <c:v>220.78100036621095</c:v>
                </c:pt>
                <c:pt idx="2295" formatCode="0.00">
                  <c:v>220.97450042724608</c:v>
                </c:pt>
                <c:pt idx="2296" formatCode="0.00">
                  <c:v>221.15330032348632</c:v>
                </c:pt>
                <c:pt idx="2297" formatCode="0.00">
                  <c:v>221.33070037841796</c:v>
                </c:pt>
                <c:pt idx="2298" formatCode="0.00">
                  <c:v>221.51800033569336</c:v>
                </c:pt>
                <c:pt idx="2299" formatCode="0.00">
                  <c:v>221.72650024414062</c:v>
                </c:pt>
                <c:pt idx="2300" formatCode="0.00">
                  <c:v>221.93570022583009</c:v>
                </c:pt>
                <c:pt idx="2301" formatCode="0.00">
                  <c:v>222.13210021972657</c:v>
                </c:pt>
                <c:pt idx="2302" formatCode="0.00">
                  <c:v>222.34970031738283</c:v>
                </c:pt>
                <c:pt idx="2303" formatCode="0.00">
                  <c:v>222.55410034179687</c:v>
                </c:pt>
                <c:pt idx="2304" formatCode="0.00">
                  <c:v>222.76740036010742</c:v>
                </c:pt>
                <c:pt idx="2305" formatCode="0.00">
                  <c:v>222.98530044555665</c:v>
                </c:pt>
                <c:pt idx="2306" formatCode="0.00">
                  <c:v>223.22680038452148</c:v>
                </c:pt>
                <c:pt idx="2307" formatCode="0.00">
                  <c:v>223.45170043945313</c:v>
                </c:pt>
                <c:pt idx="2308" formatCode="0.00">
                  <c:v>223.68550048828126</c:v>
                </c:pt>
                <c:pt idx="2309" formatCode="0.00">
                  <c:v>223.90100051879884</c:v>
                </c:pt>
                <c:pt idx="2310" formatCode="0.00">
                  <c:v>224.13670059204102</c:v>
                </c:pt>
                <c:pt idx="2311" formatCode="0.00">
                  <c:v>224.36520050048827</c:v>
                </c:pt>
                <c:pt idx="2312" formatCode="0.00">
                  <c:v>224.60370056152342</c:v>
                </c:pt>
                <c:pt idx="2313" formatCode="0.00">
                  <c:v>224.84940063476563</c:v>
                </c:pt>
                <c:pt idx="2314" formatCode="0.00">
                  <c:v>225.10370056152342</c:v>
                </c:pt>
                <c:pt idx="2315" formatCode="0.00">
                  <c:v>225.33560043334961</c:v>
                </c:pt>
                <c:pt idx="2316" formatCode="0.00">
                  <c:v>225.58230041503907</c:v>
                </c:pt>
                <c:pt idx="2317" formatCode="0.00">
                  <c:v>225.82830032348633</c:v>
                </c:pt>
                <c:pt idx="2318" formatCode="0.00">
                  <c:v>226.05880035400389</c:v>
                </c:pt>
                <c:pt idx="2319" formatCode="0.00">
                  <c:v>226.27760040283204</c:v>
                </c:pt>
                <c:pt idx="2320" formatCode="0.00">
                  <c:v>226.47320037841797</c:v>
                </c:pt>
                <c:pt idx="2321" formatCode="0.00">
                  <c:v>226.6786003112793</c:v>
                </c:pt>
                <c:pt idx="2322" formatCode="0.00">
                  <c:v>226.88720031738282</c:v>
                </c:pt>
                <c:pt idx="2323" formatCode="0.00">
                  <c:v>227.100400390625</c:v>
                </c:pt>
                <c:pt idx="2324" formatCode="0.00">
                  <c:v>227.31110031127929</c:v>
                </c:pt>
                <c:pt idx="2325" formatCode="0.00">
                  <c:v>227.55420043945313</c:v>
                </c:pt>
                <c:pt idx="2326" formatCode="0.00">
                  <c:v>227.8122003173828</c:v>
                </c:pt>
                <c:pt idx="2327" formatCode="0.00">
                  <c:v>228.08730026245118</c:v>
                </c:pt>
                <c:pt idx="2328" formatCode="0.00">
                  <c:v>228.35920028686525</c:v>
                </c:pt>
                <c:pt idx="2329" formatCode="0.00">
                  <c:v>228.58100036621093</c:v>
                </c:pt>
                <c:pt idx="2330" formatCode="0.00">
                  <c:v>228.79470031738282</c:v>
                </c:pt>
                <c:pt idx="2331" formatCode="0.00">
                  <c:v>228.97870025634765</c:v>
                </c:pt>
                <c:pt idx="2332" formatCode="0.00">
                  <c:v>229.16390029907225</c:v>
                </c:pt>
                <c:pt idx="2333" formatCode="0.00">
                  <c:v>229.35170028686522</c:v>
                </c:pt>
                <c:pt idx="2334" formatCode="0.00">
                  <c:v>229.53920028686522</c:v>
                </c:pt>
                <c:pt idx="2335" formatCode="0.00">
                  <c:v>229.70700027465821</c:v>
                </c:pt>
                <c:pt idx="2336" formatCode="0.00">
                  <c:v>229.86860031127929</c:v>
                </c:pt>
                <c:pt idx="2337" formatCode="0.00">
                  <c:v>230.00380020141603</c:v>
                </c:pt>
                <c:pt idx="2338" formatCode="0.00">
                  <c:v>230.1645002746582</c:v>
                </c:pt>
                <c:pt idx="2339" formatCode="0.00">
                  <c:v>230.30170028686524</c:v>
                </c:pt>
                <c:pt idx="2340" formatCode="0.00">
                  <c:v>230.43030029296875</c:v>
                </c:pt>
                <c:pt idx="2341" formatCode="0.00">
                  <c:v>230.57670028686525</c:v>
                </c:pt>
                <c:pt idx="2342" formatCode="0.00">
                  <c:v>230.70740020751953</c:v>
                </c:pt>
                <c:pt idx="2343" formatCode="0.00">
                  <c:v>230.8743002319336</c:v>
                </c:pt>
                <c:pt idx="2344" formatCode="0.00">
                  <c:v>231.05070022583007</c:v>
                </c:pt>
                <c:pt idx="2345" formatCode="0.00">
                  <c:v>231.23090011596679</c:v>
                </c:pt>
                <c:pt idx="2346" formatCode="0.00">
                  <c:v>231.42120010375976</c:v>
                </c:pt>
                <c:pt idx="2347" formatCode="0.00">
                  <c:v>231.60520019531251</c:v>
                </c:pt>
                <c:pt idx="2348" formatCode="0.00">
                  <c:v>231.78200012207031</c:v>
                </c:pt>
                <c:pt idx="2349" formatCode="0.00">
                  <c:v>231.9527001953125</c:v>
                </c:pt>
                <c:pt idx="2350" formatCode="0.00">
                  <c:v>232.09150009155275</c:v>
                </c:pt>
                <c:pt idx="2351" formatCode="0.00">
                  <c:v>232.22760009765625</c:v>
                </c:pt>
                <c:pt idx="2352" formatCode="0.00">
                  <c:v>232.3595001220703</c:v>
                </c:pt>
                <c:pt idx="2353" formatCode="0.00">
                  <c:v>232.49360015869141</c:v>
                </c:pt>
                <c:pt idx="2354" formatCode="0.00">
                  <c:v>232.6104002380371</c:v>
                </c:pt>
                <c:pt idx="2355" formatCode="0.00">
                  <c:v>232.75030014038086</c:v>
                </c:pt>
                <c:pt idx="2356" formatCode="0.00">
                  <c:v>232.87600021362306</c:v>
                </c:pt>
                <c:pt idx="2357" formatCode="0.00">
                  <c:v>233.0154002380371</c:v>
                </c:pt>
                <c:pt idx="2358" formatCode="0.00">
                  <c:v>233.16310028076171</c:v>
                </c:pt>
                <c:pt idx="2359" formatCode="0.00">
                  <c:v>233.29990036010742</c:v>
                </c:pt>
                <c:pt idx="2360" formatCode="0.00">
                  <c:v>233.40040039062501</c:v>
                </c:pt>
                <c:pt idx="2361" formatCode="0.00">
                  <c:v>233.51430038452148</c:v>
                </c:pt>
                <c:pt idx="2362" formatCode="0.00">
                  <c:v>233.64030029296876</c:v>
                </c:pt>
                <c:pt idx="2363" formatCode="0.00">
                  <c:v>233.77280029296875</c:v>
                </c:pt>
                <c:pt idx="2364" formatCode="0.00">
                  <c:v>233.9293003845215</c:v>
                </c:pt>
                <c:pt idx="2365" formatCode="0.00">
                  <c:v>234.09190032958983</c:v>
                </c:pt>
                <c:pt idx="2366" formatCode="0.00">
                  <c:v>234.27420028686524</c:v>
                </c:pt>
                <c:pt idx="2367" formatCode="0.00">
                  <c:v>234.43890029907226</c:v>
                </c:pt>
                <c:pt idx="2368" formatCode="0.00">
                  <c:v>234.58810028076172</c:v>
                </c:pt>
                <c:pt idx="2369" formatCode="0.00">
                  <c:v>234.73850036621093</c:v>
                </c:pt>
                <c:pt idx="2370" formatCode="0.00">
                  <c:v>234.90000030517578</c:v>
                </c:pt>
                <c:pt idx="2371" formatCode="0.00">
                  <c:v>235.07710021972656</c:v>
                </c:pt>
                <c:pt idx="2372" formatCode="0.00">
                  <c:v>235.25240020751954</c:v>
                </c:pt>
                <c:pt idx="2373" formatCode="0.00">
                  <c:v>235.41350021362305</c:v>
                </c:pt>
                <c:pt idx="2374" formatCode="0.00">
                  <c:v>235.58480026245118</c:v>
                </c:pt>
                <c:pt idx="2375" formatCode="0.00">
                  <c:v>235.75210021972657</c:v>
                </c:pt>
                <c:pt idx="2376" formatCode="0.00">
                  <c:v>235.92370025634764</c:v>
                </c:pt>
                <c:pt idx="2377" formatCode="0.00">
                  <c:v>236.08980026245118</c:v>
                </c:pt>
                <c:pt idx="2378" formatCode="0.00">
                  <c:v>236.27620025634766</c:v>
                </c:pt>
                <c:pt idx="2379" formatCode="0.00">
                  <c:v>236.45120025634765</c:v>
                </c:pt>
                <c:pt idx="2380" formatCode="0.00">
                  <c:v>236.62740036010743</c:v>
                </c:pt>
                <c:pt idx="2381" formatCode="0.00">
                  <c:v>236.77780029296875</c:v>
                </c:pt>
                <c:pt idx="2382" formatCode="0.00">
                  <c:v>236.92870025634767</c:v>
                </c:pt>
                <c:pt idx="2383" formatCode="0.00">
                  <c:v>237.06550018310546</c:v>
                </c:pt>
                <c:pt idx="2384" formatCode="0.00">
                  <c:v>237.20530014038087</c:v>
                </c:pt>
                <c:pt idx="2385" formatCode="0.00">
                  <c:v>237.35820007324219</c:v>
                </c:pt>
                <c:pt idx="2386" formatCode="0.00">
                  <c:v>237.51420013427733</c:v>
                </c:pt>
                <c:pt idx="2387" formatCode="0.00">
                  <c:v>237.67090011596679</c:v>
                </c:pt>
                <c:pt idx="2388" formatCode="0.00">
                  <c:v>237.80650009155272</c:v>
                </c:pt>
                <c:pt idx="2389" formatCode="0.00">
                  <c:v>237.94800018310548</c:v>
                </c:pt>
                <c:pt idx="2390" formatCode="0.00">
                  <c:v>238.07220031738282</c:v>
                </c:pt>
                <c:pt idx="2391" formatCode="0.00">
                  <c:v>238.20080032348633</c:v>
                </c:pt>
                <c:pt idx="2392" formatCode="0.00">
                  <c:v>238.33050033569336</c:v>
                </c:pt>
                <c:pt idx="2393" formatCode="0.00">
                  <c:v>238.45220031738282</c:v>
                </c:pt>
                <c:pt idx="2394" formatCode="0.00">
                  <c:v>238.54260040283202</c:v>
                </c:pt>
                <c:pt idx="2395" formatCode="0.00">
                  <c:v>238.63600036621094</c:v>
                </c:pt>
                <c:pt idx="2396" formatCode="0.00">
                  <c:v>238.7227003479004</c:v>
                </c:pt>
                <c:pt idx="2397" formatCode="0.00">
                  <c:v>238.79540039062499</c:v>
                </c:pt>
                <c:pt idx="2398" formatCode="0.00">
                  <c:v>238.88830032348633</c:v>
                </c:pt>
                <c:pt idx="2399" formatCode="0.00">
                  <c:v>238.98160034179688</c:v>
                </c:pt>
                <c:pt idx="2400" formatCode="0.00">
                  <c:v>239.07230026245117</c:v>
                </c:pt>
                <c:pt idx="2401" formatCode="0.00">
                  <c:v>239.16480026245117</c:v>
                </c:pt>
                <c:pt idx="2402" formatCode="0.00">
                  <c:v>239.2570002746582</c:v>
                </c:pt>
                <c:pt idx="2403" formatCode="0.00">
                  <c:v>239.35950027465822</c:v>
                </c:pt>
                <c:pt idx="2404" formatCode="0.00">
                  <c:v>239.45940032958984</c:v>
                </c:pt>
                <c:pt idx="2405" formatCode="0.00">
                  <c:v>239.56350036621095</c:v>
                </c:pt>
                <c:pt idx="2406" formatCode="0.00">
                  <c:v>239.63390045166017</c:v>
                </c:pt>
                <c:pt idx="2407" formatCode="0.00">
                  <c:v>239.725400390625</c:v>
                </c:pt>
                <c:pt idx="2408" formatCode="0.00">
                  <c:v>239.81550033569337</c:v>
                </c:pt>
                <c:pt idx="2409" formatCode="0.00">
                  <c:v>239.91040023803711</c:v>
                </c:pt>
                <c:pt idx="2410" formatCode="0.00">
                  <c:v>240.00950027465819</c:v>
                </c:pt>
                <c:pt idx="2411" formatCode="0.00">
                  <c:v>240.11160034179687</c:v>
                </c:pt>
                <c:pt idx="2412" formatCode="0.00">
                  <c:v>240.21620040893555</c:v>
                </c:pt>
                <c:pt idx="2413" formatCode="0.00">
                  <c:v>240.31370040893555</c:v>
                </c:pt>
                <c:pt idx="2414" formatCode="0.00">
                  <c:v>240.40520050048829</c:v>
                </c:pt>
                <c:pt idx="2415" formatCode="0.00">
                  <c:v>240.51030059814454</c:v>
                </c:pt>
                <c:pt idx="2416" formatCode="0.00">
                  <c:v>240.59950057983397</c:v>
                </c:pt>
                <c:pt idx="2417" formatCode="0.00">
                  <c:v>240.68730056762695</c:v>
                </c:pt>
                <c:pt idx="2418" formatCode="0.00">
                  <c:v>240.789500579834</c:v>
                </c:pt>
                <c:pt idx="2419" formatCode="0.00">
                  <c:v>240.85940048217773</c:v>
                </c:pt>
                <c:pt idx="2420" formatCode="0.00">
                  <c:v>240.96330047607421</c:v>
                </c:pt>
                <c:pt idx="2421" formatCode="0.00">
                  <c:v>241.08590042114258</c:v>
                </c:pt>
                <c:pt idx="2422" formatCode="0.00">
                  <c:v>241.21070037841798</c:v>
                </c:pt>
                <c:pt idx="2423" formatCode="0.00">
                  <c:v>241.34150039672852</c:v>
                </c:pt>
                <c:pt idx="2424" formatCode="0.00">
                  <c:v>241.43620040893555</c:v>
                </c:pt>
                <c:pt idx="2425" formatCode="0.00">
                  <c:v>241.51010040283202</c:v>
                </c:pt>
                <c:pt idx="2426" formatCode="0.00">
                  <c:v>241.58370040893556</c:v>
                </c:pt>
                <c:pt idx="2427" formatCode="0.00">
                  <c:v>241.67520050048827</c:v>
                </c:pt>
                <c:pt idx="2428" formatCode="0.00">
                  <c:v>241.76340042114259</c:v>
                </c:pt>
                <c:pt idx="2429" formatCode="0.00">
                  <c:v>241.85000045776368</c:v>
                </c:pt>
                <c:pt idx="2430" formatCode="0.00">
                  <c:v>241.94080047607423</c:v>
                </c:pt>
                <c:pt idx="2431" formatCode="0.00">
                  <c:v>242.03870056152343</c:v>
                </c:pt>
                <c:pt idx="2432" formatCode="0.00">
                  <c:v>242.13280059814454</c:v>
                </c:pt>
                <c:pt idx="2433" formatCode="0.00">
                  <c:v>242.24090057373047</c:v>
                </c:pt>
                <c:pt idx="2434" formatCode="0.00">
                  <c:v>242.36240066528319</c:v>
                </c:pt>
                <c:pt idx="2435" formatCode="0.00">
                  <c:v>242.49020065307616</c:v>
                </c:pt>
                <c:pt idx="2436" formatCode="0.00">
                  <c:v>242.61050064086913</c:v>
                </c:pt>
                <c:pt idx="2437" formatCode="0.00">
                  <c:v>242.75440063476563</c:v>
                </c:pt>
                <c:pt idx="2438" formatCode="0.00">
                  <c:v>242.87740051269532</c:v>
                </c:pt>
                <c:pt idx="2439" formatCode="0.00">
                  <c:v>243.00450057983397</c:v>
                </c:pt>
                <c:pt idx="2440" formatCode="0.00">
                  <c:v>243.1622006225586</c:v>
                </c:pt>
                <c:pt idx="2441" formatCode="0.00">
                  <c:v>243.30930068969727</c:v>
                </c:pt>
                <c:pt idx="2442" formatCode="0.00">
                  <c:v>243.46510070800781</c:v>
                </c:pt>
                <c:pt idx="2443" formatCode="0.00">
                  <c:v>243.59430068969726</c:v>
                </c:pt>
                <c:pt idx="2444" formatCode="0.00">
                  <c:v>243.70070068359374</c:v>
                </c:pt>
                <c:pt idx="2445" formatCode="0.00">
                  <c:v>243.81390075683595</c:v>
                </c:pt>
                <c:pt idx="2446" formatCode="0.00">
                  <c:v>243.92760070800782</c:v>
                </c:pt>
                <c:pt idx="2447" formatCode="0.00">
                  <c:v>244.04740066528319</c:v>
                </c:pt>
                <c:pt idx="2448" formatCode="0.00">
                  <c:v>244.15450073242187</c:v>
                </c:pt>
                <c:pt idx="2449" formatCode="0.00">
                  <c:v>244.26120071411134</c:v>
                </c:pt>
                <c:pt idx="2450" formatCode="0.00">
                  <c:v>244.36570068359376</c:v>
                </c:pt>
                <c:pt idx="2451" formatCode="0.00">
                  <c:v>244.46890075683595</c:v>
                </c:pt>
                <c:pt idx="2452" formatCode="0.00">
                  <c:v>244.57240081787108</c:v>
                </c:pt>
                <c:pt idx="2453" formatCode="0.00">
                  <c:v>244.67930084228516</c:v>
                </c:pt>
                <c:pt idx="2454" formatCode="0.00">
                  <c:v>244.79720077514648</c:v>
                </c:pt>
                <c:pt idx="2455" formatCode="0.00">
                  <c:v>244.92170089721679</c:v>
                </c:pt>
                <c:pt idx="2456" formatCode="0.00">
                  <c:v>245.05650085449219</c:v>
                </c:pt>
                <c:pt idx="2457" formatCode="0.00">
                  <c:v>245.19830093383788</c:v>
                </c:pt>
                <c:pt idx="2458" formatCode="0.00">
                  <c:v>245.34190093994141</c:v>
                </c:pt>
                <c:pt idx="2459" formatCode="0.00">
                  <c:v>245.48480087280274</c:v>
                </c:pt>
                <c:pt idx="2460" formatCode="0.00">
                  <c:v>245.66610076904297</c:v>
                </c:pt>
                <c:pt idx="2461" formatCode="0.00">
                  <c:v>245.84460067749023</c:v>
                </c:pt>
                <c:pt idx="2462" formatCode="0.00">
                  <c:v>246.01170074462891</c:v>
                </c:pt>
                <c:pt idx="2463" formatCode="0.00">
                  <c:v>246.16290069580077</c:v>
                </c:pt>
                <c:pt idx="2464" formatCode="0.00">
                  <c:v>246.31190063476564</c:v>
                </c:pt>
                <c:pt idx="2465" formatCode="0.00">
                  <c:v>246.45870056152344</c:v>
                </c:pt>
                <c:pt idx="2466" formatCode="0.00">
                  <c:v>246.59580062866212</c:v>
                </c:pt>
                <c:pt idx="2467" formatCode="0.00">
                  <c:v>246.73590057373048</c:v>
                </c:pt>
                <c:pt idx="2468" formatCode="0.00">
                  <c:v>246.8788005065918</c:v>
                </c:pt>
                <c:pt idx="2469" formatCode="0.00">
                  <c:v>247.03550033569337</c:v>
                </c:pt>
                <c:pt idx="2470" formatCode="0.00">
                  <c:v>247.16300018310548</c:v>
                </c:pt>
                <c:pt idx="2471" formatCode="0.00">
                  <c:v>247.28690017700194</c:v>
                </c:pt>
                <c:pt idx="2472" formatCode="0.00">
                  <c:v>247.39990005493163</c:v>
                </c:pt>
                <c:pt idx="2473" formatCode="0.00">
                  <c:v>247.52399993896483</c:v>
                </c:pt>
                <c:pt idx="2474" formatCode="0.00">
                  <c:v>247.66449981689453</c:v>
                </c:pt>
                <c:pt idx="2475" formatCode="0.00">
                  <c:v>247.79419982910156</c:v>
                </c:pt>
                <c:pt idx="2476" formatCode="0.00">
                  <c:v>247.93159973144532</c:v>
                </c:pt>
                <c:pt idx="2477" formatCode="0.00">
                  <c:v>248.07289962768556</c:v>
                </c:pt>
                <c:pt idx="2478" formatCode="0.00">
                  <c:v>248.20329956054687</c:v>
                </c:pt>
                <c:pt idx="2479" formatCode="0.00">
                  <c:v>248.34539962768554</c:v>
                </c:pt>
                <c:pt idx="2480" formatCode="0.00">
                  <c:v>248.49619964599609</c:v>
                </c:pt>
                <c:pt idx="2481" formatCode="0.00">
                  <c:v>248.65649978637694</c:v>
                </c:pt>
                <c:pt idx="2482" formatCode="0.00">
                  <c:v>248.80099960327149</c:v>
                </c:pt>
                <c:pt idx="2483" formatCode="0.00">
                  <c:v>248.95259979248047</c:v>
                </c:pt>
                <c:pt idx="2484" formatCode="0.00">
                  <c:v>249.10399978637696</c:v>
                </c:pt>
                <c:pt idx="2485" formatCode="0.00">
                  <c:v>249.2588996887207</c:v>
                </c:pt>
                <c:pt idx="2486" formatCode="0.00">
                  <c:v>249.40489974975586</c:v>
                </c:pt>
                <c:pt idx="2487" formatCode="0.00">
                  <c:v>249.53639984130859</c:v>
                </c:pt>
                <c:pt idx="2488" formatCode="0.00">
                  <c:v>249.70929977416992</c:v>
                </c:pt>
                <c:pt idx="2489" formatCode="0.00">
                  <c:v>249.8529995727539</c:v>
                </c:pt>
                <c:pt idx="2490" formatCode="0.00">
                  <c:v>250.02249938964843</c:v>
                </c:pt>
                <c:pt idx="2491" formatCode="0.00">
                  <c:v>250.20439926147461</c:v>
                </c:pt>
                <c:pt idx="2492" formatCode="0.00">
                  <c:v>250.37989929199219</c:v>
                </c:pt>
                <c:pt idx="2493" formatCode="0.00">
                  <c:v>250.5557991027832</c:v>
                </c:pt>
                <c:pt idx="2494" formatCode="0.00">
                  <c:v>250.7525991821289</c:v>
                </c:pt>
                <c:pt idx="2495" formatCode="0.00">
                  <c:v>250.96019912719726</c:v>
                </c:pt>
                <c:pt idx="2496" formatCode="0.00">
                  <c:v>251.16359909057618</c:v>
                </c:pt>
                <c:pt idx="2497" formatCode="0.00">
                  <c:v>251.39179916381835</c:v>
                </c:pt>
                <c:pt idx="2498" formatCode="0.00">
                  <c:v>251.59629913330079</c:v>
                </c:pt>
                <c:pt idx="2499" formatCode="0.00">
                  <c:v>251.7934992980957</c:v>
                </c:pt>
                <c:pt idx="2500" formatCode="0.00">
                  <c:v>251.96979934692382</c:v>
                </c:pt>
                <c:pt idx="2501" formatCode="0.00">
                  <c:v>252.1468992614746</c:v>
                </c:pt>
                <c:pt idx="2502" formatCode="0.00">
                  <c:v>252.33099929809569</c:v>
                </c:pt>
                <c:pt idx="2503" formatCode="0.00">
                  <c:v>252.51619934082032</c:v>
                </c:pt>
                <c:pt idx="2504" formatCode="0.00">
                  <c:v>252.70829925537109</c:v>
                </c:pt>
                <c:pt idx="2505" formatCode="0.00">
                  <c:v>252.90729919433593</c:v>
                </c:pt>
                <c:pt idx="2506" formatCode="0.00">
                  <c:v>253.10659912109375</c:v>
                </c:pt>
                <c:pt idx="2507" formatCode="0.00">
                  <c:v>253.28899917602538</c:v>
                </c:pt>
                <c:pt idx="2508" formatCode="0.00">
                  <c:v>253.47979934692384</c:v>
                </c:pt>
                <c:pt idx="2509" formatCode="0.00">
                  <c:v>253.68979949951171</c:v>
                </c:pt>
                <c:pt idx="2510" formatCode="0.00">
                  <c:v>253.89239959716798</c:v>
                </c:pt>
                <c:pt idx="2511" formatCode="0.00">
                  <c:v>254.09499954223634</c:v>
                </c:pt>
                <c:pt idx="2512" formatCode="0.00">
                  <c:v>254.29759933471681</c:v>
                </c:pt>
                <c:pt idx="2513" formatCode="0.00">
                  <c:v>254.498299407959</c:v>
                </c:pt>
                <c:pt idx="2514" formatCode="0.00">
                  <c:v>254.70059936523438</c:v>
                </c:pt>
                <c:pt idx="2515" formatCode="0.00">
                  <c:v>254.89969940185546</c:v>
                </c:pt>
                <c:pt idx="2516" formatCode="0.00">
                  <c:v>255.09969940185547</c:v>
                </c:pt>
                <c:pt idx="2517" formatCode="0.00">
                  <c:v>255.29569931030272</c:v>
                </c:pt>
                <c:pt idx="2518" formatCode="0.00">
                  <c:v>255.51089920043944</c:v>
                </c:pt>
                <c:pt idx="2519" formatCode="0.00">
                  <c:v>255.77799926757814</c:v>
                </c:pt>
                <c:pt idx="2520" formatCode="0.00">
                  <c:v>256.05289916992189</c:v>
                </c:pt>
                <c:pt idx="2521" formatCode="0.00">
                  <c:v>256.3216993713379</c:v>
                </c:pt>
                <c:pt idx="2522" formatCode="0.00">
                  <c:v>256.59579956054688</c:v>
                </c:pt>
                <c:pt idx="2523" formatCode="0.00">
                  <c:v>256.87179962158206</c:v>
                </c:pt>
                <c:pt idx="2524" formatCode="0.00">
                  <c:v>257.18209960937497</c:v>
                </c:pt>
                <c:pt idx="2525" formatCode="0.00">
                  <c:v>257.51619949340818</c:v>
                </c:pt>
                <c:pt idx="2526" formatCode="0.00">
                  <c:v>257.86639968872072</c:v>
                </c:pt>
                <c:pt idx="2527" formatCode="0.00">
                  <c:v>258.18169967651369</c:v>
                </c:pt>
                <c:pt idx="2528" formatCode="0.00">
                  <c:v>258.53219955444337</c:v>
                </c:pt>
                <c:pt idx="2529" formatCode="0.00">
                  <c:v>258.8836996459961</c:v>
                </c:pt>
                <c:pt idx="2530" formatCode="0.00">
                  <c:v>259.24219970703126</c:v>
                </c:pt>
                <c:pt idx="2531" formatCode="0.00">
                  <c:v>259.62339965820314</c:v>
                </c:pt>
                <c:pt idx="2532" formatCode="0.00">
                  <c:v>260.00779968261719</c:v>
                </c:pt>
                <c:pt idx="2533" formatCode="0.00">
                  <c:v>260.37949966430665</c:v>
                </c:pt>
                <c:pt idx="2534" formatCode="0.00">
                  <c:v>260.73759948730469</c:v>
                </c:pt>
                <c:pt idx="2535" formatCode="0.00">
                  <c:v>261.12499938964845</c:v>
                </c:pt>
                <c:pt idx="2536" formatCode="0.00">
                  <c:v>261.51119934082033</c:v>
                </c:pt>
                <c:pt idx="2537" formatCode="0.00">
                  <c:v>261.85979949951172</c:v>
                </c:pt>
                <c:pt idx="2538" formatCode="0.00">
                  <c:v>262.21009948730466</c:v>
                </c:pt>
                <c:pt idx="2539" formatCode="0.00">
                  <c:v>262.56009933471682</c:v>
                </c:pt>
                <c:pt idx="2540" formatCode="0.00">
                  <c:v>262.82249938964844</c:v>
                </c:pt>
                <c:pt idx="2541" formatCode="0.00">
                  <c:v>262.96129928588869</c:v>
                </c:pt>
                <c:pt idx="2542" formatCode="0.00">
                  <c:v>263.15089935302734</c:v>
                </c:pt>
                <c:pt idx="2543" formatCode="0.00">
                  <c:v>263.32669952392575</c:v>
                </c:pt>
                <c:pt idx="2544" formatCode="0.00">
                  <c:v>263.41109954833985</c:v>
                </c:pt>
                <c:pt idx="2545" formatCode="0.00">
                  <c:v>263.52889953613283</c:v>
                </c:pt>
                <c:pt idx="2546" formatCode="0.00">
                  <c:v>263.68259948730469</c:v>
                </c:pt>
                <c:pt idx="2547" formatCode="0.00">
                  <c:v>263.84199951171877</c:v>
                </c:pt>
                <c:pt idx="2548" formatCode="0.00">
                  <c:v>264.04399948120118</c:v>
                </c:pt>
                <c:pt idx="2549" formatCode="0.00">
                  <c:v>264.27989944458005</c:v>
                </c:pt>
                <c:pt idx="2550" formatCode="0.00">
                  <c:v>264.52169937133789</c:v>
                </c:pt>
                <c:pt idx="2551" formatCode="0.00">
                  <c:v>264.74489929199217</c:v>
                </c:pt>
                <c:pt idx="2552" formatCode="0.00">
                  <c:v>264.9448991394043</c:v>
                </c:pt>
                <c:pt idx="2553" formatCode="0.00">
                  <c:v>265.145399017334</c:v>
                </c:pt>
                <c:pt idx="2554" formatCode="0.00">
                  <c:v>265.38019897460936</c:v>
                </c:pt>
                <c:pt idx="2555" formatCode="0.00">
                  <c:v>265.63599884033204</c:v>
                </c:pt>
                <c:pt idx="2556" formatCode="0.00">
                  <c:v>265.85169876098632</c:v>
                </c:pt>
                <c:pt idx="2557" formatCode="0.00">
                  <c:v>266.0365986633301</c:v>
                </c:pt>
                <c:pt idx="2558" formatCode="0.00">
                  <c:v>266.16699874877929</c:v>
                </c:pt>
                <c:pt idx="2559" formatCode="0.00">
                  <c:v>266.31409866333007</c:v>
                </c:pt>
                <c:pt idx="2560" formatCode="0.00">
                  <c:v>266.49649871826171</c:v>
                </c:pt>
                <c:pt idx="2561" formatCode="0.00">
                  <c:v>266.679098815918</c:v>
                </c:pt>
                <c:pt idx="2562" formatCode="0.00">
                  <c:v>266.85669876098632</c:v>
                </c:pt>
                <c:pt idx="2563" formatCode="0.00">
                  <c:v>267.05129882812503</c:v>
                </c:pt>
                <c:pt idx="2564" formatCode="0.00">
                  <c:v>267.29049880981444</c:v>
                </c:pt>
                <c:pt idx="2565" formatCode="0.00">
                  <c:v>267.52279876708985</c:v>
                </c:pt>
                <c:pt idx="2566" formatCode="0.00">
                  <c:v>267.73529876708983</c:v>
                </c:pt>
                <c:pt idx="2567" formatCode="0.00">
                  <c:v>267.93109863281251</c:v>
                </c:pt>
                <c:pt idx="2568" formatCode="0.00">
                  <c:v>268.12319869995116</c:v>
                </c:pt>
                <c:pt idx="2569" formatCode="0.00">
                  <c:v>268.29409896850586</c:v>
                </c:pt>
                <c:pt idx="2570" formatCode="0.00">
                  <c:v>268.43789901733396</c:v>
                </c:pt>
                <c:pt idx="2571" formatCode="0.00">
                  <c:v>268.58179916381835</c:v>
                </c:pt>
                <c:pt idx="2572" formatCode="0.00">
                  <c:v>268.73319915771486</c:v>
                </c:pt>
                <c:pt idx="2573" formatCode="0.00">
                  <c:v>268.81369934082034</c:v>
                </c:pt>
                <c:pt idx="2574" formatCode="0.00">
                  <c:v>268.81709930419925</c:v>
                </c:pt>
                <c:pt idx="2575" formatCode="0.00">
                  <c:v>268.90069915771483</c:v>
                </c:pt>
                <c:pt idx="2576" formatCode="0.00">
                  <c:v>268.93519927978514</c:v>
                </c:pt>
                <c:pt idx="2577" formatCode="0.00">
                  <c:v>268.95859924316409</c:v>
                </c:pt>
                <c:pt idx="2578" formatCode="0.00">
                  <c:v>269.01419921874998</c:v>
                </c:pt>
                <c:pt idx="2579" formatCode="0.00">
                  <c:v>269.00439910888673</c:v>
                </c:pt>
                <c:pt idx="2580" formatCode="0.00">
                  <c:v>269.02359893798825</c:v>
                </c:pt>
                <c:pt idx="2581" formatCode="0.00">
                  <c:v>269.07249877929689</c:v>
                </c:pt>
                <c:pt idx="2582" formatCode="0.00">
                  <c:v>269.13779907226564</c:v>
                </c:pt>
                <c:pt idx="2583" formatCode="0.00">
                  <c:v>269.15329895019534</c:v>
                </c:pt>
                <c:pt idx="2584" formatCode="0.00">
                  <c:v>269.18239898681639</c:v>
                </c:pt>
                <c:pt idx="2585" formatCode="0.00">
                  <c:v>269.25059906005862</c:v>
                </c:pt>
                <c:pt idx="2586" formatCode="0.00">
                  <c:v>269.31089904785154</c:v>
                </c:pt>
                <c:pt idx="2587" formatCode="0.00">
                  <c:v>269.40579895019533</c:v>
                </c:pt>
                <c:pt idx="2588" formatCode="0.00">
                  <c:v>269.4710989379883</c:v>
                </c:pt>
                <c:pt idx="2589" formatCode="0.00">
                  <c:v>269.5657989501953</c:v>
                </c:pt>
                <c:pt idx="2590" formatCode="0.00">
                  <c:v>269.68469909667971</c:v>
                </c:pt>
                <c:pt idx="2591" formatCode="0.00">
                  <c:v>269.7886993408203</c:v>
                </c:pt>
                <c:pt idx="2592" formatCode="0.00">
                  <c:v>269.87999938964845</c:v>
                </c:pt>
                <c:pt idx="2593" formatCode="0.00">
                  <c:v>269.94249938964845</c:v>
                </c:pt>
                <c:pt idx="2594" formatCode="0.00">
                  <c:v>270.00589935302736</c:v>
                </c:pt>
                <c:pt idx="2595" formatCode="0.00">
                  <c:v>270.00699951171873</c:v>
                </c:pt>
                <c:pt idx="2596" formatCode="0.00">
                  <c:v>270.0161996459961</c:v>
                </c:pt>
                <c:pt idx="2597" formatCode="0.00">
                  <c:v>270.0291995239258</c:v>
                </c:pt>
                <c:pt idx="2598" formatCode="0.00">
                  <c:v>270.05019958496092</c:v>
                </c:pt>
                <c:pt idx="2599" formatCode="0.00">
                  <c:v>270.0538995361328</c:v>
                </c:pt>
                <c:pt idx="2600" formatCode="0.00">
                  <c:v>270.07179962158204</c:v>
                </c:pt>
                <c:pt idx="2601" formatCode="0.00">
                  <c:v>270.07139984130862</c:v>
                </c:pt>
                <c:pt idx="2602" formatCode="0.00">
                  <c:v>270.05689971923829</c:v>
                </c:pt>
                <c:pt idx="2603" formatCode="0.00">
                  <c:v>270.06199951171874</c:v>
                </c:pt>
                <c:pt idx="2604" formatCode="0.00">
                  <c:v>270.06809967041016</c:v>
                </c:pt>
                <c:pt idx="2605" formatCode="0.00">
                  <c:v>270.06949981689451</c:v>
                </c:pt>
                <c:pt idx="2606" formatCode="0.00">
                  <c:v>270.09699981689454</c:v>
                </c:pt>
                <c:pt idx="2607" formatCode="0.00">
                  <c:v>270.16059967041014</c:v>
                </c:pt>
                <c:pt idx="2608" formatCode="0.00">
                  <c:v>270.22399963378905</c:v>
                </c:pt>
                <c:pt idx="2609" formatCode="0.00">
                  <c:v>270.27179962158203</c:v>
                </c:pt>
                <c:pt idx="2610" formatCode="0.00">
                  <c:v>270.31109954833983</c:v>
                </c:pt>
                <c:pt idx="2611" formatCode="0.00">
                  <c:v>270.36319946289063</c:v>
                </c:pt>
                <c:pt idx="2612" formatCode="0.00">
                  <c:v>270.4074996948242</c:v>
                </c:pt>
                <c:pt idx="2613" formatCode="0.00">
                  <c:v>270.44569946289062</c:v>
                </c:pt>
                <c:pt idx="2614" formatCode="0.00">
                  <c:v>270.50749938964844</c:v>
                </c:pt>
                <c:pt idx="2615" formatCode="0.00">
                  <c:v>270.56039916992188</c:v>
                </c:pt>
                <c:pt idx="2616" formatCode="0.00">
                  <c:v>270.6152990722656</c:v>
                </c:pt>
                <c:pt idx="2617" formatCode="0.00">
                  <c:v>270.67469909667966</c:v>
                </c:pt>
                <c:pt idx="2618" formatCode="0.00">
                  <c:v>270.7084991455078</c:v>
                </c:pt>
                <c:pt idx="2619" formatCode="0.00">
                  <c:v>270.69399902343753</c:v>
                </c:pt>
                <c:pt idx="2620" formatCode="0.00">
                  <c:v>270.70399902343752</c:v>
                </c:pt>
                <c:pt idx="2621" formatCode="0.00">
                  <c:v>270.67919891357423</c:v>
                </c:pt>
                <c:pt idx="2622" formatCode="0.00">
                  <c:v>270.67599884033206</c:v>
                </c:pt>
                <c:pt idx="2623" formatCode="0.00">
                  <c:v>270.67959869384765</c:v>
                </c:pt>
                <c:pt idx="2624" formatCode="0.00">
                  <c:v>270.68939880371096</c:v>
                </c:pt>
                <c:pt idx="2625" formatCode="0.00">
                  <c:v>270.70219879150392</c:v>
                </c:pt>
                <c:pt idx="2626" formatCode="0.00">
                  <c:v>270.69669860839844</c:v>
                </c:pt>
                <c:pt idx="2627" formatCode="0.00">
                  <c:v>270.70889862060545</c:v>
                </c:pt>
                <c:pt idx="2628" formatCode="0.00">
                  <c:v>270.69839874267581</c:v>
                </c:pt>
                <c:pt idx="2629" formatCode="0.00">
                  <c:v>270.69619873046872</c:v>
                </c:pt>
                <c:pt idx="2630" formatCode="0.00">
                  <c:v>270.67239868164063</c:v>
                </c:pt>
                <c:pt idx="2631" formatCode="0.00">
                  <c:v>270.63279876708987</c:v>
                </c:pt>
                <c:pt idx="2632" formatCode="0.00">
                  <c:v>270.57119873046872</c:v>
                </c:pt>
                <c:pt idx="2633" formatCode="0.00">
                  <c:v>270.5049987792969</c:v>
                </c:pt>
                <c:pt idx="2634" formatCode="0.00">
                  <c:v>270.4269989013672</c:v>
                </c:pt>
                <c:pt idx="2635" formatCode="0.00">
                  <c:v>270.32089904785158</c:v>
                </c:pt>
                <c:pt idx="2636" formatCode="0.00">
                  <c:v>270.21649902343751</c:v>
                </c:pt>
                <c:pt idx="2637" formatCode="0.00">
                  <c:v>270.146298828125</c:v>
                </c:pt>
                <c:pt idx="2638" formatCode="0.00">
                  <c:v>270.03729888916018</c:v>
                </c:pt>
                <c:pt idx="2639" formatCode="0.00">
                  <c:v>269.93749908447268</c:v>
                </c:pt>
                <c:pt idx="2640" formatCode="0.00">
                  <c:v>269.87649902343747</c:v>
                </c:pt>
                <c:pt idx="2641" formatCode="0.00">
                  <c:v>269.94609924316404</c:v>
                </c:pt>
                <c:pt idx="2642" formatCode="0.00">
                  <c:v>269.96759918212888</c:v>
                </c:pt>
                <c:pt idx="2643" formatCode="0.00">
                  <c:v>270.00949890136718</c:v>
                </c:pt>
                <c:pt idx="2644" formatCode="0.00">
                  <c:v>270.14219879150392</c:v>
                </c:pt>
                <c:pt idx="2645" formatCode="0.00">
                  <c:v>270.25829864501952</c:v>
                </c:pt>
                <c:pt idx="2646" formatCode="0.00">
                  <c:v>270.35909881591795</c:v>
                </c:pt>
                <c:pt idx="2647" formatCode="0.00">
                  <c:v>270.47809875488281</c:v>
                </c:pt>
                <c:pt idx="2648" formatCode="0.00">
                  <c:v>270.57119873046872</c:v>
                </c:pt>
                <c:pt idx="2649" formatCode="0.00">
                  <c:v>270.60949859619143</c:v>
                </c:pt>
                <c:pt idx="2650" formatCode="0.00">
                  <c:v>270.67209869384766</c:v>
                </c:pt>
                <c:pt idx="2651" formatCode="0.00">
                  <c:v>270.7539987182617</c:v>
                </c:pt>
                <c:pt idx="2652" formatCode="0.00">
                  <c:v>270.84689880371093</c:v>
                </c:pt>
                <c:pt idx="2653" formatCode="0.00">
                  <c:v>270.94759887695312</c:v>
                </c:pt>
                <c:pt idx="2654" formatCode="0.00">
                  <c:v>271.01109893798827</c:v>
                </c:pt>
                <c:pt idx="2655" formatCode="0.00">
                  <c:v>271.03209899902345</c:v>
                </c:pt>
                <c:pt idx="2656" formatCode="0.00">
                  <c:v>271.08459899902346</c:v>
                </c:pt>
                <c:pt idx="2657" formatCode="0.00">
                  <c:v>271.17009918212892</c:v>
                </c:pt>
                <c:pt idx="2658" formatCode="0.00">
                  <c:v>271.30919891357422</c:v>
                </c:pt>
                <c:pt idx="2659" formatCode="0.00">
                  <c:v>271.4584991455078</c:v>
                </c:pt>
                <c:pt idx="2660" formatCode="0.00">
                  <c:v>271.56999908447267</c:v>
                </c:pt>
                <c:pt idx="2661" formatCode="0.00">
                  <c:v>271.65539916992185</c:v>
                </c:pt>
                <c:pt idx="2662" formatCode="0.00">
                  <c:v>271.72709930419921</c:v>
                </c:pt>
                <c:pt idx="2663" formatCode="0.00">
                  <c:v>271.79939910888675</c:v>
                </c:pt>
                <c:pt idx="2664" formatCode="0.00">
                  <c:v>271.81929901123044</c:v>
                </c:pt>
                <c:pt idx="2665" formatCode="0.00">
                  <c:v>271.85799926757812</c:v>
                </c:pt>
                <c:pt idx="2666" formatCode="0.00">
                  <c:v>271.92679931640623</c:v>
                </c:pt>
                <c:pt idx="2667" formatCode="0.00">
                  <c:v>272.02019958496095</c:v>
                </c:pt>
                <c:pt idx="2668" formatCode="0.00">
                  <c:v>272.12599945068359</c:v>
                </c:pt>
                <c:pt idx="2669" formatCode="0.00">
                  <c:v>272.23859924316406</c:v>
                </c:pt>
                <c:pt idx="2670" formatCode="0.00">
                  <c:v>272.3843994140625</c:v>
                </c:pt>
                <c:pt idx="2671" formatCode="0.00">
                  <c:v>272.5064993286133</c:v>
                </c:pt>
                <c:pt idx="2672" formatCode="0.00">
                  <c:v>272.62319946289062</c:v>
                </c:pt>
                <c:pt idx="2673" formatCode="0.00">
                  <c:v>272.82549926757815</c:v>
                </c:pt>
                <c:pt idx="2674" formatCode="0.00">
                  <c:v>273.06279937744142</c:v>
                </c:pt>
                <c:pt idx="2675" formatCode="0.00">
                  <c:v>273.25229949951171</c:v>
                </c:pt>
                <c:pt idx="2676" formatCode="0.00">
                  <c:v>273.49689941406251</c:v>
                </c:pt>
                <c:pt idx="2677" formatCode="0.00">
                  <c:v>273.75529968261719</c:v>
                </c:pt>
                <c:pt idx="2678" formatCode="0.00">
                  <c:v>273.98719970703127</c:v>
                </c:pt>
                <c:pt idx="2679" formatCode="0.00">
                  <c:v>274.27419982910158</c:v>
                </c:pt>
                <c:pt idx="2680" formatCode="0.00">
                  <c:v>274.52440002441404</c:v>
                </c:pt>
                <c:pt idx="2681" formatCode="0.00">
                  <c:v>274.76390014648439</c:v>
                </c:pt>
                <c:pt idx="2682" formatCode="0.00">
                  <c:v>275.00529998779297</c:v>
                </c:pt>
                <c:pt idx="2683" formatCode="0.00">
                  <c:v>275.30730010986326</c:v>
                </c:pt>
                <c:pt idx="2684" formatCode="0.00">
                  <c:v>275.61210021972659</c:v>
                </c:pt>
                <c:pt idx="2685" formatCode="0.00">
                  <c:v>275.86360015869138</c:v>
                </c:pt>
                <c:pt idx="2686" formatCode="0.00">
                  <c:v>276.12910003662108</c:v>
                </c:pt>
                <c:pt idx="2687" formatCode="0.00">
                  <c:v>276.36790008544921</c:v>
                </c:pt>
                <c:pt idx="2688" formatCode="0.00">
                  <c:v>276.60670013427733</c:v>
                </c:pt>
                <c:pt idx="2689" formatCode="0.00">
                  <c:v>276.81500030517577</c:v>
                </c:pt>
                <c:pt idx="2690" formatCode="0.00">
                  <c:v>276.98910034179687</c:v>
                </c:pt>
                <c:pt idx="2691" formatCode="0.00">
                  <c:v>277.16620025634768</c:v>
                </c:pt>
                <c:pt idx="2692" formatCode="0.00">
                  <c:v>277.36779998779298</c:v>
                </c:pt>
                <c:pt idx="2693" formatCode="0.00">
                  <c:v>277.59290008544923</c:v>
                </c:pt>
                <c:pt idx="2694" formatCode="0.00">
                  <c:v>277.83549987792969</c:v>
                </c:pt>
                <c:pt idx="2695" formatCode="0.00">
                  <c:v>278.11449981689452</c:v>
                </c:pt>
                <c:pt idx="2696" formatCode="0.00">
                  <c:v>278.37159973144531</c:v>
                </c:pt>
                <c:pt idx="2697" formatCode="0.00">
                  <c:v>278.61759979248046</c:v>
                </c:pt>
                <c:pt idx="2698" formatCode="0.00">
                  <c:v>278.86419982910155</c:v>
                </c:pt>
                <c:pt idx="2699" formatCode="0.00">
                  <c:v>279.15489959716797</c:v>
                </c:pt>
                <c:pt idx="2700" formatCode="0.00">
                  <c:v>279.42499938964846</c:v>
                </c:pt>
                <c:pt idx="2701" formatCode="0.00">
                  <c:v>279.70319915771483</c:v>
                </c:pt>
                <c:pt idx="2702" formatCode="0.00">
                  <c:v>279.98449920654298</c:v>
                </c:pt>
                <c:pt idx="2703" formatCode="0.00">
                  <c:v>280.22309936523436</c:v>
                </c:pt>
                <c:pt idx="2704" formatCode="0.00">
                  <c:v>280.46079925537111</c:v>
                </c:pt>
                <c:pt idx="2705" formatCode="0.00">
                  <c:v>280.69879913330078</c:v>
                </c:pt>
                <c:pt idx="2706" formatCode="0.00">
                  <c:v>280.92109924316406</c:v>
                </c:pt>
                <c:pt idx="2707" formatCode="0.00">
                  <c:v>281.11649932861326</c:v>
                </c:pt>
                <c:pt idx="2708" formatCode="0.00">
                  <c:v>281.30519927978514</c:v>
                </c:pt>
                <c:pt idx="2709" formatCode="0.00">
                  <c:v>281.46979919433596</c:v>
                </c:pt>
                <c:pt idx="2710" formatCode="0.00">
                  <c:v>281.63699920654295</c:v>
                </c:pt>
                <c:pt idx="2711" formatCode="0.00">
                  <c:v>281.79279937744138</c:v>
                </c:pt>
                <c:pt idx="2712" formatCode="0.00">
                  <c:v>281.94669921874998</c:v>
                </c:pt>
                <c:pt idx="2713" formatCode="0.00">
                  <c:v>282.01639923095701</c:v>
                </c:pt>
                <c:pt idx="2714" formatCode="0.00">
                  <c:v>282.0043994140625</c:v>
                </c:pt>
                <c:pt idx="2715" formatCode="0.00">
                  <c:v>282.03779968261716</c:v>
                </c:pt>
                <c:pt idx="2716" formatCode="0.00">
                  <c:v>282.04819976806641</c:v>
                </c:pt>
                <c:pt idx="2717" formatCode="0.00">
                  <c:v>282.12419982910154</c:v>
                </c:pt>
                <c:pt idx="2718" formatCode="0.00">
                  <c:v>282.20720001220701</c:v>
                </c:pt>
                <c:pt idx="2719" formatCode="0.00">
                  <c:v>282.28100006103517</c:v>
                </c:pt>
                <c:pt idx="2720" formatCode="0.00">
                  <c:v>282.31740020751954</c:v>
                </c:pt>
                <c:pt idx="2721" formatCode="0.00">
                  <c:v>282.35810028076173</c:v>
                </c:pt>
                <c:pt idx="2722" formatCode="0.00">
                  <c:v>282.35820007324219</c:v>
                </c:pt>
                <c:pt idx="2723" formatCode="0.00">
                  <c:v>282.26240020751953</c:v>
                </c:pt>
                <c:pt idx="2724" formatCode="0.00">
                  <c:v>282.21220001220701</c:v>
                </c:pt>
                <c:pt idx="2725" formatCode="0.00">
                  <c:v>282.09149993896483</c:v>
                </c:pt>
                <c:pt idx="2726" formatCode="0.00">
                  <c:v>281.95639984130861</c:v>
                </c:pt>
                <c:pt idx="2727" formatCode="0.00">
                  <c:v>281.85219970703128</c:v>
                </c:pt>
                <c:pt idx="2728" formatCode="0.00">
                  <c:v>281.77289978027346</c:v>
                </c:pt>
                <c:pt idx="2729" formatCode="0.00">
                  <c:v>281.71879974365237</c:v>
                </c:pt>
                <c:pt idx="2730" formatCode="0.00">
                  <c:v>281.65739990234374</c:v>
                </c:pt>
                <c:pt idx="2731" formatCode="0.00">
                  <c:v>281.60399993896482</c:v>
                </c:pt>
                <c:pt idx="2732" formatCode="0.00">
                  <c:v>281.58389984130861</c:v>
                </c:pt>
                <c:pt idx="2733" formatCode="0.00">
                  <c:v>281.62839996337891</c:v>
                </c:pt>
                <c:pt idx="2734" formatCode="0.00">
                  <c:v>281.67839996337892</c:v>
                </c:pt>
                <c:pt idx="2735" formatCode="0.00">
                  <c:v>281.69630004882811</c:v>
                </c:pt>
                <c:pt idx="2736" formatCode="0.00">
                  <c:v>281.67960021972658</c:v>
                </c:pt>
                <c:pt idx="2737" formatCode="0.00">
                  <c:v>281.65280029296878</c:v>
                </c:pt>
                <c:pt idx="2738" formatCode="0.00">
                  <c:v>281.64480041503907</c:v>
                </c:pt>
                <c:pt idx="2739" formatCode="0.00">
                  <c:v>281.6590002441406</c:v>
                </c:pt>
                <c:pt idx="2740" formatCode="0.00">
                  <c:v>281.70280029296873</c:v>
                </c:pt>
                <c:pt idx="2741" formatCode="0.00">
                  <c:v>281.68490020751955</c:v>
                </c:pt>
                <c:pt idx="2742" formatCode="0.00">
                  <c:v>281.61330017089841</c:v>
                </c:pt>
                <c:pt idx="2743" formatCode="0.00">
                  <c:v>281.5449002075195</c:v>
                </c:pt>
                <c:pt idx="2744" formatCode="0.00">
                  <c:v>281.46840026855466</c:v>
                </c:pt>
                <c:pt idx="2745" formatCode="0.00">
                  <c:v>281.41230041503906</c:v>
                </c:pt>
                <c:pt idx="2746" formatCode="0.00">
                  <c:v>281.34210021972655</c:v>
                </c:pt>
                <c:pt idx="2747" formatCode="0.00">
                  <c:v>281.30890014648435</c:v>
                </c:pt>
                <c:pt idx="2748" formatCode="0.00">
                  <c:v>281.25970031738279</c:v>
                </c:pt>
                <c:pt idx="2749" formatCode="0.00">
                  <c:v>281.24760040283201</c:v>
                </c:pt>
                <c:pt idx="2750" formatCode="0.00">
                  <c:v>281.24690032958983</c:v>
                </c:pt>
                <c:pt idx="2751" formatCode="0.00">
                  <c:v>281.15350036621095</c:v>
                </c:pt>
                <c:pt idx="2752" formatCode="0.00">
                  <c:v>281.05850036621092</c:v>
                </c:pt>
                <c:pt idx="2753" formatCode="0.00">
                  <c:v>280.88950042724611</c:v>
                </c:pt>
                <c:pt idx="2754" formatCode="0.00">
                  <c:v>280.71960052490232</c:v>
                </c:pt>
                <c:pt idx="2755" formatCode="0.00">
                  <c:v>280.56090057373046</c:v>
                </c:pt>
                <c:pt idx="2756" formatCode="0.00">
                  <c:v>280.41870056152345</c:v>
                </c:pt>
                <c:pt idx="2757" formatCode="0.00">
                  <c:v>280.27040039062501</c:v>
                </c:pt>
                <c:pt idx="2758" formatCode="0.00">
                  <c:v>280.05900054931641</c:v>
                </c:pt>
                <c:pt idx="2759" formatCode="0.00">
                  <c:v>279.77250045776367</c:v>
                </c:pt>
                <c:pt idx="2760" formatCode="0.00">
                  <c:v>279.48990051269533</c:v>
                </c:pt>
                <c:pt idx="2761" formatCode="0.00">
                  <c:v>279.18830032348632</c:v>
                </c:pt>
                <c:pt idx="2762" formatCode="0.00">
                  <c:v>278.86050018310544</c:v>
                </c:pt>
                <c:pt idx="2763" formatCode="0.00">
                  <c:v>278.45420028686522</c:v>
                </c:pt>
                <c:pt idx="2764" formatCode="0.00">
                  <c:v>277.9890003967285</c:v>
                </c:pt>
                <c:pt idx="2765" formatCode="0.00">
                  <c:v>277.62690017700197</c:v>
                </c:pt>
                <c:pt idx="2766" formatCode="0.00">
                  <c:v>277.27160018920898</c:v>
                </c:pt>
                <c:pt idx="2767" formatCode="0.00">
                  <c:v>276.90270004272463</c:v>
                </c:pt>
                <c:pt idx="2768" formatCode="0.00">
                  <c:v>276.54610015869139</c:v>
                </c:pt>
                <c:pt idx="2769" formatCode="0.00">
                  <c:v>276.19330017089845</c:v>
                </c:pt>
                <c:pt idx="2770" formatCode="0.00">
                  <c:v>275.78470016479491</c:v>
                </c:pt>
                <c:pt idx="2771" formatCode="0.00">
                  <c:v>275.47700012207031</c:v>
                </c:pt>
                <c:pt idx="2772" formatCode="0.00">
                  <c:v>275.1998001098633</c:v>
                </c:pt>
                <c:pt idx="2773" formatCode="0.00">
                  <c:v>274.92850006103515</c:v>
                </c:pt>
                <c:pt idx="2774" formatCode="0.00">
                  <c:v>274.6904000854492</c:v>
                </c:pt>
                <c:pt idx="2775" formatCode="0.00">
                  <c:v>274.43860015869143</c:v>
                </c:pt>
                <c:pt idx="2776" formatCode="0.00">
                  <c:v>274.17780029296875</c:v>
                </c:pt>
                <c:pt idx="2777" formatCode="0.00">
                  <c:v>273.89510009765627</c:v>
                </c:pt>
                <c:pt idx="2778" formatCode="0.00">
                  <c:v>273.63520019531251</c:v>
                </c:pt>
                <c:pt idx="2779" formatCode="0.00">
                  <c:v>273.38330017089845</c:v>
                </c:pt>
                <c:pt idx="2780" formatCode="0.00">
                  <c:v>273.15499999999997</c:v>
                </c:pt>
                <c:pt idx="2781" formatCode="0.00">
                  <c:v>272.94449981689451</c:v>
                </c:pt>
                <c:pt idx="2782" formatCode="0.00">
                  <c:v>272.67529968261721</c:v>
                </c:pt>
                <c:pt idx="2783" formatCode="0.00">
                  <c:v>272.41019958496094</c:v>
                </c:pt>
                <c:pt idx="2784" formatCode="0.00">
                  <c:v>272.13089935302736</c:v>
                </c:pt>
                <c:pt idx="2785" formatCode="0.00">
                  <c:v>271.88569946289061</c:v>
                </c:pt>
                <c:pt idx="2786" formatCode="0.00">
                  <c:v>271.62019958496091</c:v>
                </c:pt>
                <c:pt idx="2787" formatCode="0.00">
                  <c:v>271.35619964599607</c:v>
                </c:pt>
                <c:pt idx="2788" formatCode="0.00">
                  <c:v>271.14169952392581</c:v>
                </c:pt>
                <c:pt idx="2789" formatCode="0.00">
                  <c:v>270.95939941406249</c:v>
                </c:pt>
                <c:pt idx="2790" formatCode="0.00">
                  <c:v>270.78399932861328</c:v>
                </c:pt>
                <c:pt idx="2791" formatCode="0.00">
                  <c:v>270.62259918212891</c:v>
                </c:pt>
                <c:pt idx="2792" formatCode="0.00">
                  <c:v>270.46309936523437</c:v>
                </c:pt>
                <c:pt idx="2793" formatCode="0.00">
                  <c:v>270.29929931640623</c:v>
                </c:pt>
                <c:pt idx="2794" formatCode="0.00">
                  <c:v>270.09239959716797</c:v>
                </c:pt>
                <c:pt idx="2795" formatCode="0.00">
                  <c:v>269.8882995605469</c:v>
                </c:pt>
                <c:pt idx="2796" formatCode="0.00">
                  <c:v>269.70109954833987</c:v>
                </c:pt>
                <c:pt idx="2797" formatCode="0.00">
                  <c:v>269.53299957275391</c:v>
                </c:pt>
                <c:pt idx="2798" formatCode="0.00">
                  <c:v>269.37069946289063</c:v>
                </c:pt>
                <c:pt idx="2799" formatCode="0.00">
                  <c:v>269.17869964599612</c:v>
                </c:pt>
                <c:pt idx="2800" formatCode="0.00">
                  <c:v>269.0324996948242</c:v>
                </c:pt>
                <c:pt idx="2801" formatCode="0.00">
                  <c:v>268.90079986572266</c:v>
                </c:pt>
                <c:pt idx="2802" formatCode="0.00">
                  <c:v>268.77739990234375</c:v>
                </c:pt>
                <c:pt idx="2803" formatCode="0.00">
                  <c:v>268.65279998779295</c:v>
                </c:pt>
                <c:pt idx="2804" formatCode="0.00">
                  <c:v>268.53730010986328</c:v>
                </c:pt>
                <c:pt idx="2805" formatCode="0.00">
                  <c:v>268.42529998779298</c:v>
                </c:pt>
                <c:pt idx="2806" formatCode="0.00">
                  <c:v>268.3011999511719</c:v>
                </c:pt>
                <c:pt idx="2807" formatCode="0.00">
                  <c:v>268.17760009765624</c:v>
                </c:pt>
                <c:pt idx="2808" formatCode="0.00">
                  <c:v>268.04720001220704</c:v>
                </c:pt>
                <c:pt idx="2809" formatCode="0.00">
                  <c:v>267.95700012207033</c:v>
                </c:pt>
                <c:pt idx="2810" formatCode="0.00">
                  <c:v>267.87279998779297</c:v>
                </c:pt>
                <c:pt idx="2811" formatCode="0.00">
                  <c:v>267.78479980468751</c:v>
                </c:pt>
                <c:pt idx="2812" formatCode="0.00">
                  <c:v>267.68409973144531</c:v>
                </c:pt>
                <c:pt idx="2813" formatCode="0.00">
                  <c:v>267.65119995117186</c:v>
                </c:pt>
                <c:pt idx="2814" formatCode="0.00">
                  <c:v>267.67409973144532</c:v>
                </c:pt>
                <c:pt idx="2815" formatCode="0.00">
                  <c:v>267.69899963378907</c:v>
                </c:pt>
                <c:pt idx="2816" formatCode="0.00">
                  <c:v>267.749899597168</c:v>
                </c:pt>
                <c:pt idx="2817" formatCode="0.00">
                  <c:v>267.75929962158204</c:v>
                </c:pt>
                <c:pt idx="2818" formatCode="0.00">
                  <c:v>267.76639953613284</c:v>
                </c:pt>
                <c:pt idx="2819" formatCode="0.00">
                  <c:v>267.81549957275388</c:v>
                </c:pt>
                <c:pt idx="2820" formatCode="0.00">
                  <c:v>267.87629943847656</c:v>
                </c:pt>
                <c:pt idx="2821" formatCode="0.00">
                  <c:v>267.95019927978518</c:v>
                </c:pt>
                <c:pt idx="2822" formatCode="0.00">
                  <c:v>268.02959930419922</c:v>
                </c:pt>
                <c:pt idx="2823" formatCode="0.00">
                  <c:v>268.2236993408203</c:v>
                </c:pt>
                <c:pt idx="2824" formatCode="0.00">
                  <c:v>268.31539947509765</c:v>
                </c:pt>
                <c:pt idx="2825" formatCode="0.00">
                  <c:v>268.45249969482421</c:v>
                </c:pt>
                <c:pt idx="2826" formatCode="0.00">
                  <c:v>268.62509979248046</c:v>
                </c:pt>
                <c:pt idx="2827" formatCode="0.00">
                  <c:v>268.74389984130858</c:v>
                </c:pt>
                <c:pt idx="2828" formatCode="0.00">
                  <c:v>268.84469970703122</c:v>
                </c:pt>
                <c:pt idx="2829" formatCode="0.00">
                  <c:v>268.93439971923829</c:v>
                </c:pt>
                <c:pt idx="2830" formatCode="0.00">
                  <c:v>269.07379943847656</c:v>
                </c:pt>
                <c:pt idx="2831" formatCode="0.00">
                  <c:v>269.19959930419924</c:v>
                </c:pt>
                <c:pt idx="2832" formatCode="0.00">
                  <c:v>269.31259948730468</c:v>
                </c:pt>
                <c:pt idx="2833" formatCode="0.00">
                  <c:v>269.37429931640622</c:v>
                </c:pt>
                <c:pt idx="2834" formatCode="0.00">
                  <c:v>269.45499938964844</c:v>
                </c:pt>
                <c:pt idx="2835" formatCode="0.00">
                  <c:v>269.56529937744142</c:v>
                </c:pt>
                <c:pt idx="2836" formatCode="0.00">
                  <c:v>269.71269927978517</c:v>
                </c:pt>
                <c:pt idx="2837" formatCode="0.00">
                  <c:v>269.87499938964845</c:v>
                </c:pt>
                <c:pt idx="2838" formatCode="0.00">
                  <c:v>270.05509918212891</c:v>
                </c:pt>
                <c:pt idx="2839" formatCode="0.00">
                  <c:v>270.22649932861327</c:v>
                </c:pt>
                <c:pt idx="2840" formatCode="0.00">
                  <c:v>270.38889923095701</c:v>
                </c:pt>
                <c:pt idx="2841" formatCode="0.00">
                  <c:v>270.59949920654299</c:v>
                </c:pt>
                <c:pt idx="2842" formatCode="0.00">
                  <c:v>270.85279937744139</c:v>
                </c:pt>
                <c:pt idx="2843" formatCode="0.00">
                  <c:v>271.10279937744139</c:v>
                </c:pt>
                <c:pt idx="2844" formatCode="0.00">
                  <c:v>271.37299926757811</c:v>
                </c:pt>
                <c:pt idx="2845" formatCode="0.00">
                  <c:v>271.62679931640628</c:v>
                </c:pt>
                <c:pt idx="2846" formatCode="0.00">
                  <c:v>271.86509948730469</c:v>
                </c:pt>
                <c:pt idx="2847" formatCode="0.00">
                  <c:v>272.03979949951173</c:v>
                </c:pt>
                <c:pt idx="2848" formatCode="0.00">
                  <c:v>272.23409942626955</c:v>
                </c:pt>
                <c:pt idx="2849" formatCode="0.00">
                  <c:v>272.41629943847659</c:v>
                </c:pt>
                <c:pt idx="2850" formatCode="0.00">
                  <c:v>272.56349945068359</c:v>
                </c:pt>
                <c:pt idx="2851" formatCode="0.00">
                  <c:v>272.77909942626951</c:v>
                </c:pt>
                <c:pt idx="2852" formatCode="0.00">
                  <c:v>272.99249938964846</c:v>
                </c:pt>
                <c:pt idx="2853" formatCode="0.00">
                  <c:v>273.29709930419921</c:v>
                </c:pt>
                <c:pt idx="2854" formatCode="0.00">
                  <c:v>273.58459930419923</c:v>
                </c:pt>
                <c:pt idx="2855" formatCode="0.00">
                  <c:v>273.8225991821289</c:v>
                </c:pt>
                <c:pt idx="2856" formatCode="0.00">
                  <c:v>274.0432992553711</c:v>
                </c:pt>
                <c:pt idx="2857" formatCode="0.00">
                  <c:v>274.25619934082033</c:v>
                </c:pt>
                <c:pt idx="2858" formatCode="0.00">
                  <c:v>274.53249938964842</c:v>
                </c:pt>
                <c:pt idx="2859" formatCode="0.00">
                  <c:v>274.78749923706056</c:v>
                </c:pt>
                <c:pt idx="2860" formatCode="0.00">
                  <c:v>275.07069915771484</c:v>
                </c:pt>
                <c:pt idx="2861" formatCode="0.00">
                  <c:v>275.40869918823245</c:v>
                </c:pt>
                <c:pt idx="2862" formatCode="0.00">
                  <c:v>275.81399932861331</c:v>
                </c:pt>
                <c:pt idx="2863" formatCode="0.00">
                  <c:v>276.26539932250978</c:v>
                </c:pt>
                <c:pt idx="2864" formatCode="0.00">
                  <c:v>276.76149948120116</c:v>
                </c:pt>
                <c:pt idx="2865" formatCode="0.00">
                  <c:v>277.16479965209959</c:v>
                </c:pt>
                <c:pt idx="2866" formatCode="0.00">
                  <c:v>277.54039962768553</c:v>
                </c:pt>
                <c:pt idx="2867" formatCode="0.00">
                  <c:v>277.8842997741699</c:v>
                </c:pt>
                <c:pt idx="2868" formatCode="0.00">
                  <c:v>278.21289978027346</c:v>
                </c:pt>
                <c:pt idx="2869" formatCode="0.00">
                  <c:v>278.51259979248044</c:v>
                </c:pt>
                <c:pt idx="2870" formatCode="0.00">
                  <c:v>278.8531996154785</c:v>
                </c:pt>
                <c:pt idx="2871" formatCode="0.00">
                  <c:v>279.11959960937497</c:v>
                </c:pt>
                <c:pt idx="2872" formatCode="0.00">
                  <c:v>279.32849945068358</c:v>
                </c:pt>
                <c:pt idx="2873" formatCode="0.00">
                  <c:v>279.50649963378908</c:v>
                </c:pt>
                <c:pt idx="2874" formatCode="0.00">
                  <c:v>279.73209960937498</c:v>
                </c:pt>
                <c:pt idx="2875" formatCode="0.00">
                  <c:v>279.97289947509768</c:v>
                </c:pt>
                <c:pt idx="2876" formatCode="0.00">
                  <c:v>280.23109924316407</c:v>
                </c:pt>
                <c:pt idx="2877" formatCode="0.00">
                  <c:v>280.53359924316408</c:v>
                </c:pt>
                <c:pt idx="2878" formatCode="0.00">
                  <c:v>280.81979919433593</c:v>
                </c:pt>
                <c:pt idx="2879" formatCode="0.00">
                  <c:v>281.0989990234375</c:v>
                </c:pt>
                <c:pt idx="2880" formatCode="0.00">
                  <c:v>281.3532992553711</c:v>
                </c:pt>
                <c:pt idx="2881" formatCode="0.00">
                  <c:v>281.58449920654294</c:v>
                </c:pt>
                <c:pt idx="2882" formatCode="0.00">
                  <c:v>281.84849945068362</c:v>
                </c:pt>
                <c:pt idx="2883" formatCode="0.00">
                  <c:v>282.10809936523435</c:v>
                </c:pt>
                <c:pt idx="2884" formatCode="0.00">
                  <c:v>282.39659942626952</c:v>
                </c:pt>
                <c:pt idx="2885" formatCode="0.00">
                  <c:v>282.66939941406253</c:v>
                </c:pt>
                <c:pt idx="2886" formatCode="0.00">
                  <c:v>282.99039916992189</c:v>
                </c:pt>
                <c:pt idx="2887" formatCode="0.00">
                  <c:v>283.29629913330081</c:v>
                </c:pt>
                <c:pt idx="2888" formatCode="0.00">
                  <c:v>283.55689941406251</c:v>
                </c:pt>
                <c:pt idx="2889" formatCode="0.00">
                  <c:v>283.76519958496095</c:v>
                </c:pt>
                <c:pt idx="2890" formatCode="0.00">
                  <c:v>283.96929962158202</c:v>
                </c:pt>
                <c:pt idx="2891" formatCode="0.00">
                  <c:v>284.16469970703128</c:v>
                </c:pt>
                <c:pt idx="2892" formatCode="0.00">
                  <c:v>284.36369964599612</c:v>
                </c:pt>
                <c:pt idx="2893" formatCode="0.00">
                  <c:v>284.59289978027346</c:v>
                </c:pt>
                <c:pt idx="2894" formatCode="0.00">
                  <c:v>284.85579956054687</c:v>
                </c:pt>
                <c:pt idx="2895" formatCode="0.00">
                  <c:v>285.13909942626952</c:v>
                </c:pt>
                <c:pt idx="2896" formatCode="0.00">
                  <c:v>285.41749938964841</c:v>
                </c:pt>
                <c:pt idx="2897" formatCode="0.00">
                  <c:v>285.64469940185546</c:v>
                </c:pt>
                <c:pt idx="2898" formatCode="0.00">
                  <c:v>285.86669952392577</c:v>
                </c:pt>
                <c:pt idx="2899" formatCode="0.00">
                  <c:v>286.10899932861327</c:v>
                </c:pt>
                <c:pt idx="2900" formatCode="0.00">
                  <c:v>286.32839935302735</c:v>
                </c:pt>
                <c:pt idx="2901" formatCode="0.00">
                  <c:v>286.55639923095703</c:v>
                </c:pt>
                <c:pt idx="2902" formatCode="0.00">
                  <c:v>286.77979919433596</c:v>
                </c:pt>
                <c:pt idx="2903" formatCode="0.00">
                  <c:v>287.00339904785159</c:v>
                </c:pt>
                <c:pt idx="2904" formatCode="0.00">
                  <c:v>287.18939880371096</c:v>
                </c:pt>
                <c:pt idx="2905" formatCode="0.00">
                  <c:v>287.3824987792969</c:v>
                </c:pt>
                <c:pt idx="2906" formatCode="0.00">
                  <c:v>287.56099884033205</c:v>
                </c:pt>
                <c:pt idx="2907" formatCode="0.00">
                  <c:v>287.74799865722656</c:v>
                </c:pt>
                <c:pt idx="2908" formatCode="0.00">
                  <c:v>287.96149871826174</c:v>
                </c:pt>
                <c:pt idx="2909" formatCode="0.00">
                  <c:v>288.17169860839846</c:v>
                </c:pt>
                <c:pt idx="2910" formatCode="0.00">
                  <c:v>288.37769866943358</c:v>
                </c:pt>
                <c:pt idx="2911" formatCode="0.00">
                  <c:v>288.60759887695315</c:v>
                </c:pt>
                <c:pt idx="2912" formatCode="0.00">
                  <c:v>288.84889892578127</c:v>
                </c:pt>
                <c:pt idx="2913" formatCode="0.00">
                  <c:v>289.10599884033201</c:v>
                </c:pt>
                <c:pt idx="2914" formatCode="0.00">
                  <c:v>289.33569885253905</c:v>
                </c:pt>
                <c:pt idx="2915" formatCode="0.00">
                  <c:v>289.49969879150393</c:v>
                </c:pt>
                <c:pt idx="2916" formatCode="0.00">
                  <c:v>289.63099884033204</c:v>
                </c:pt>
                <c:pt idx="2917" formatCode="0.00">
                  <c:v>289.65579895019533</c:v>
                </c:pt>
                <c:pt idx="2918" formatCode="0.00">
                  <c:v>289.7221987915039</c:v>
                </c:pt>
                <c:pt idx="2919" formatCode="0.00">
                  <c:v>289.78879882812498</c:v>
                </c:pt>
                <c:pt idx="2920" formatCode="0.00">
                  <c:v>289.90169891357419</c:v>
                </c:pt>
                <c:pt idx="2921" formatCode="0.00">
                  <c:v>289.99389892578125</c:v>
                </c:pt>
                <c:pt idx="2922" formatCode="0.00">
                  <c:v>290.05909912109377</c:v>
                </c:pt>
                <c:pt idx="2923" formatCode="0.00">
                  <c:v>290.13729888916015</c:v>
                </c:pt>
                <c:pt idx="2924" formatCode="0.00">
                  <c:v>290.18379882812502</c:v>
                </c:pt>
                <c:pt idx="2925" formatCode="0.00">
                  <c:v>290.23989868164062</c:v>
                </c:pt>
                <c:pt idx="2926" formatCode="0.00">
                  <c:v>290.31719879150393</c:v>
                </c:pt>
                <c:pt idx="2927" formatCode="0.00">
                  <c:v>290.4439987182617</c:v>
                </c:pt>
                <c:pt idx="2928" formatCode="0.00">
                  <c:v>290.53779876708984</c:v>
                </c:pt>
                <c:pt idx="2929" formatCode="0.00">
                  <c:v>290.63749877929689</c:v>
                </c:pt>
                <c:pt idx="2930" formatCode="0.00">
                  <c:v>290.70279876708986</c:v>
                </c:pt>
                <c:pt idx="2931" formatCode="0.00">
                  <c:v>290.69159881591798</c:v>
                </c:pt>
                <c:pt idx="2932" formatCode="0.00">
                  <c:v>290.7073986816406</c:v>
                </c:pt>
                <c:pt idx="2933" formatCode="0.00">
                  <c:v>290.70429870605471</c:v>
                </c:pt>
                <c:pt idx="2934" formatCode="0.00">
                  <c:v>290.70749877929688</c:v>
                </c:pt>
                <c:pt idx="2935" formatCode="0.00">
                  <c:v>290.74539855957033</c:v>
                </c:pt>
                <c:pt idx="2936" formatCode="0.00">
                  <c:v>290.79679870605469</c:v>
                </c:pt>
                <c:pt idx="2937" formatCode="0.00">
                  <c:v>290.82129852294923</c:v>
                </c:pt>
                <c:pt idx="2938" formatCode="0.00">
                  <c:v>290.87959869384764</c:v>
                </c:pt>
                <c:pt idx="2939" formatCode="0.00">
                  <c:v>290.95619873046877</c:v>
                </c:pt>
                <c:pt idx="2940" formatCode="0.00">
                  <c:v>291.03699859619138</c:v>
                </c:pt>
                <c:pt idx="2941" formatCode="0.00">
                  <c:v>291.11739868164062</c:v>
                </c:pt>
                <c:pt idx="2942" formatCode="0.00">
                  <c:v>291.20419860839843</c:v>
                </c:pt>
                <c:pt idx="2943" formatCode="0.00">
                  <c:v>291.30649871826171</c:v>
                </c:pt>
                <c:pt idx="2944" formatCode="0.00">
                  <c:v>291.41669891357424</c:v>
                </c:pt>
                <c:pt idx="2945" formatCode="0.00">
                  <c:v>291.49879882812502</c:v>
                </c:pt>
                <c:pt idx="2946" formatCode="0.00">
                  <c:v>291.57809875488283</c:v>
                </c:pt>
                <c:pt idx="2947" formatCode="0.00">
                  <c:v>291.66679901123047</c:v>
                </c:pt>
                <c:pt idx="2948" formatCode="0.00">
                  <c:v>291.74369903564451</c:v>
                </c:pt>
                <c:pt idx="2949" formatCode="0.00">
                  <c:v>291.8157989501953</c:v>
                </c:pt>
                <c:pt idx="2950" formatCode="0.00">
                  <c:v>291.85839904785155</c:v>
                </c:pt>
                <c:pt idx="2951" formatCode="0.00">
                  <c:v>291.9223989868164</c:v>
                </c:pt>
                <c:pt idx="2952" formatCode="0.00">
                  <c:v>291.96929901123048</c:v>
                </c:pt>
                <c:pt idx="2953" formatCode="0.00">
                  <c:v>292.00519897460936</c:v>
                </c:pt>
                <c:pt idx="2954" formatCode="0.00">
                  <c:v>292.0469989013672</c:v>
                </c:pt>
                <c:pt idx="2955" formatCode="0.00">
                  <c:v>292.12169891357422</c:v>
                </c:pt>
                <c:pt idx="2956" formatCode="0.00">
                  <c:v>292.21409881591796</c:v>
                </c:pt>
                <c:pt idx="2957" formatCode="0.00">
                  <c:v>292.27989868164065</c:v>
                </c:pt>
                <c:pt idx="2958" formatCode="0.00">
                  <c:v>292.27949859619139</c:v>
                </c:pt>
                <c:pt idx="2959" formatCode="0.00">
                  <c:v>292.37509887695313</c:v>
                </c:pt>
                <c:pt idx="2960" formatCode="0.00">
                  <c:v>292.48459899902343</c:v>
                </c:pt>
                <c:pt idx="2961" formatCode="0.00">
                  <c:v>292.56479888916016</c:v>
                </c:pt>
                <c:pt idx="2962" formatCode="0.00">
                  <c:v>292.57309875488284</c:v>
                </c:pt>
                <c:pt idx="2963" formatCode="0.00">
                  <c:v>292.62739868164061</c:v>
                </c:pt>
                <c:pt idx="2964" formatCode="0.00">
                  <c:v>292.72029846191407</c:v>
                </c:pt>
                <c:pt idx="2965" formatCode="0.00">
                  <c:v>292.81799835205078</c:v>
                </c:pt>
                <c:pt idx="2966" formatCode="0.00">
                  <c:v>292.92119842529297</c:v>
                </c:pt>
                <c:pt idx="2967" formatCode="0.00">
                  <c:v>293.0885983276367</c:v>
                </c:pt>
                <c:pt idx="2968" formatCode="0.00">
                  <c:v>293.24479827880862</c:v>
                </c:pt>
                <c:pt idx="2969" formatCode="0.00">
                  <c:v>293.43609832763673</c:v>
                </c:pt>
                <c:pt idx="2970" formatCode="0.00">
                  <c:v>293.63309844970701</c:v>
                </c:pt>
                <c:pt idx="2971" formatCode="0.00">
                  <c:v>293.84269836425779</c:v>
                </c:pt>
                <c:pt idx="2972" formatCode="0.00">
                  <c:v>294.08009857177734</c:v>
                </c:pt>
                <c:pt idx="2973" formatCode="0.00">
                  <c:v>294.33319854736328</c:v>
                </c:pt>
                <c:pt idx="2974" formatCode="0.00">
                  <c:v>294.53159851074219</c:v>
                </c:pt>
                <c:pt idx="2975" formatCode="0.00">
                  <c:v>294.71799865722659</c:v>
                </c:pt>
                <c:pt idx="2976" formatCode="0.00">
                  <c:v>294.90299865722659</c:v>
                </c:pt>
                <c:pt idx="2977" formatCode="0.00">
                  <c:v>295.0585986328125</c:v>
                </c:pt>
                <c:pt idx="2978" formatCode="0.00">
                  <c:v>295.21029876708985</c:v>
                </c:pt>
                <c:pt idx="2979" formatCode="0.00">
                  <c:v>295.35459869384766</c:v>
                </c:pt>
                <c:pt idx="2980" formatCode="0.00">
                  <c:v>295.53209869384767</c:v>
                </c:pt>
                <c:pt idx="2981" formatCode="0.00">
                  <c:v>295.70999877929688</c:v>
                </c:pt>
                <c:pt idx="2982" formatCode="0.00">
                  <c:v>295.88769866943358</c:v>
                </c:pt>
                <c:pt idx="2983" formatCode="0.00">
                  <c:v>296.0649987792969</c:v>
                </c:pt>
                <c:pt idx="2984" formatCode="0.00">
                  <c:v>296.22279876708984</c:v>
                </c:pt>
                <c:pt idx="2985" formatCode="0.00">
                  <c:v>296.38159881591798</c:v>
                </c:pt>
                <c:pt idx="2986" formatCode="0.00">
                  <c:v>296.50649902343753</c:v>
                </c:pt>
                <c:pt idx="2987" formatCode="0.00">
                  <c:v>296.6564990234375</c:v>
                </c:pt>
                <c:pt idx="2988" formatCode="0.00">
                  <c:v>296.81109893798828</c:v>
                </c:pt>
                <c:pt idx="2989" formatCode="0.00">
                  <c:v>296.9989987182617</c:v>
                </c:pt>
                <c:pt idx="2990" formatCode="0.00">
                  <c:v>297.21219879150391</c:v>
                </c:pt>
                <c:pt idx="2991" formatCode="0.00">
                  <c:v>297.41739868164063</c:v>
                </c:pt>
                <c:pt idx="2992" formatCode="0.00">
                  <c:v>297.60669860839846</c:v>
                </c:pt>
                <c:pt idx="2993" formatCode="0.00">
                  <c:v>297.75779846191404</c:v>
                </c:pt>
                <c:pt idx="2994" formatCode="0.00">
                  <c:v>297.89619842529299</c:v>
                </c:pt>
                <c:pt idx="2995" formatCode="0.00">
                  <c:v>298.01779846191408</c:v>
                </c:pt>
                <c:pt idx="2996" formatCode="0.00">
                  <c:v>298.16689849853515</c:v>
                </c:pt>
                <c:pt idx="2997" formatCode="0.00">
                  <c:v>298.33949829101562</c:v>
                </c:pt>
                <c:pt idx="2998" formatCode="0.00">
                  <c:v>298.52239837646482</c:v>
                </c:pt>
                <c:pt idx="2999" formatCode="0.00">
                  <c:v>298.67939849853514</c:v>
                </c:pt>
                <c:pt idx="3000" formatCode="0.00">
                  <c:v>298.8026986694336</c:v>
                </c:pt>
                <c:pt idx="3001" formatCode="0.00">
                  <c:v>298.89169860839843</c:v>
                </c:pt>
                <c:pt idx="3002" formatCode="0.00">
                  <c:v>298.99879852294924</c:v>
                </c:pt>
                <c:pt idx="3003" formatCode="0.00">
                  <c:v>299.12119842529296</c:v>
                </c:pt>
                <c:pt idx="3004" formatCode="0.00">
                  <c:v>299.29249847412109</c:v>
                </c:pt>
                <c:pt idx="3005" formatCode="0.00">
                  <c:v>299.44299865722655</c:v>
                </c:pt>
                <c:pt idx="3006" formatCode="0.00">
                  <c:v>299.60659851074217</c:v>
                </c:pt>
                <c:pt idx="3007" formatCode="0.00">
                  <c:v>299.77179870605471</c:v>
                </c:pt>
                <c:pt idx="3008" formatCode="0.00">
                  <c:v>299.94279876708987</c:v>
                </c:pt>
                <c:pt idx="3009" formatCode="0.00">
                  <c:v>300.10159881591795</c:v>
                </c:pt>
                <c:pt idx="3010" formatCode="0.00">
                  <c:v>300.29659881591795</c:v>
                </c:pt>
                <c:pt idx="3011" formatCode="0.00">
                  <c:v>300.4721987915039</c:v>
                </c:pt>
                <c:pt idx="3012" formatCode="0.00">
                  <c:v>300.65349884033202</c:v>
                </c:pt>
                <c:pt idx="3013" formatCode="0.00">
                  <c:v>300.85529876708983</c:v>
                </c:pt>
                <c:pt idx="3014" formatCode="0.00">
                  <c:v>301.08829895019534</c:v>
                </c:pt>
                <c:pt idx="3015" formatCode="0.00">
                  <c:v>301.35209899902344</c:v>
                </c:pt>
                <c:pt idx="3016" formatCode="0.00">
                  <c:v>301.63819915771484</c:v>
                </c:pt>
                <c:pt idx="3017" formatCode="0.00">
                  <c:v>302.02939910888671</c:v>
                </c:pt>
                <c:pt idx="3018" formatCode="0.00">
                  <c:v>302.37999908447267</c:v>
                </c:pt>
                <c:pt idx="3019" formatCode="0.00">
                  <c:v>302.71109893798825</c:v>
                </c:pt>
                <c:pt idx="3020" formatCode="0.00">
                  <c:v>302.99349884033205</c:v>
                </c:pt>
                <c:pt idx="3021" formatCode="0.00">
                  <c:v>303.32599884033203</c:v>
                </c:pt>
                <c:pt idx="3022" formatCode="0.00">
                  <c:v>303.66939880371092</c:v>
                </c:pt>
                <c:pt idx="3023" formatCode="0.00">
                  <c:v>303.98029907226561</c:v>
                </c:pt>
                <c:pt idx="3024" formatCode="0.00">
                  <c:v>304.36859924316406</c:v>
                </c:pt>
                <c:pt idx="3025" formatCode="0.00">
                  <c:v>304.76659942626952</c:v>
                </c:pt>
                <c:pt idx="3026" formatCode="0.00">
                  <c:v>305.14459930419923</c:v>
                </c:pt>
                <c:pt idx="3027" formatCode="0.00">
                  <c:v>305.47839935302733</c:v>
                </c:pt>
                <c:pt idx="3028" formatCode="0.00">
                  <c:v>305.85699951171875</c:v>
                </c:pt>
                <c:pt idx="3029" formatCode="0.00">
                  <c:v>306.20699951171878</c:v>
                </c:pt>
                <c:pt idx="3030" formatCode="0.00">
                  <c:v>306.56529968261719</c:v>
                </c:pt>
                <c:pt idx="3031" formatCode="0.00">
                  <c:v>307.0259997558594</c:v>
                </c:pt>
                <c:pt idx="3032" formatCode="0.00">
                  <c:v>307.46549987792969</c:v>
                </c:pt>
                <c:pt idx="3033" formatCode="0.00">
                  <c:v>307.90979980468751</c:v>
                </c:pt>
                <c:pt idx="3034" formatCode="0.00">
                  <c:v>308.33429962158203</c:v>
                </c:pt>
                <c:pt idx="3035" formatCode="0.00">
                  <c:v>308.72569976806642</c:v>
                </c:pt>
                <c:pt idx="3036" formatCode="0.00">
                  <c:v>309.08889953613283</c:v>
                </c:pt>
                <c:pt idx="3037" formatCode="0.00">
                  <c:v>309.41649963378904</c:v>
                </c:pt>
                <c:pt idx="3038" formatCode="0.00">
                  <c:v>309.74499969482423</c:v>
                </c:pt>
                <c:pt idx="3039" formatCode="0.00">
                  <c:v>310.03299957275391</c:v>
                </c:pt>
                <c:pt idx="3040" formatCode="0.00">
                  <c:v>310.32929962158204</c:v>
                </c:pt>
                <c:pt idx="3041" formatCode="0.00">
                  <c:v>310.56459960937502</c:v>
                </c:pt>
                <c:pt idx="3042" formatCode="0.00">
                  <c:v>310.82449951171873</c:v>
                </c:pt>
                <c:pt idx="3043" formatCode="0.00">
                  <c:v>311.11259948730469</c:v>
                </c:pt>
                <c:pt idx="3044" formatCode="0.00">
                  <c:v>311.42829925537109</c:v>
                </c:pt>
                <c:pt idx="3045" formatCode="0.00">
                  <c:v>311.75719940185547</c:v>
                </c:pt>
                <c:pt idx="3046" formatCode="0.00">
                  <c:v>312.07759948730467</c:v>
                </c:pt>
                <c:pt idx="3047" formatCode="0.00">
                  <c:v>312.41519927978516</c:v>
                </c:pt>
                <c:pt idx="3048" formatCode="0.00">
                  <c:v>312.75679931640627</c:v>
                </c:pt>
                <c:pt idx="3049" formatCode="0.00">
                  <c:v>313.12019958496091</c:v>
                </c:pt>
                <c:pt idx="3050" formatCode="0.00">
                  <c:v>313.50799957275393</c:v>
                </c:pt>
                <c:pt idx="3051" formatCode="0.00">
                  <c:v>313.90189971923826</c:v>
                </c:pt>
                <c:pt idx="3052" formatCode="0.00">
                  <c:v>314.31049987792971</c:v>
                </c:pt>
                <c:pt idx="3053" formatCode="0.00">
                  <c:v>314.71769989013671</c:v>
                </c:pt>
                <c:pt idx="3054" formatCode="0.00">
                  <c:v>315.11720001220704</c:v>
                </c:pt>
                <c:pt idx="3055" formatCode="0.00">
                  <c:v>315.49800018310549</c:v>
                </c:pt>
                <c:pt idx="3056" formatCode="0.00">
                  <c:v>315.75450042724611</c:v>
                </c:pt>
                <c:pt idx="3057" formatCode="0.00">
                  <c:v>315.94860046386719</c:v>
                </c:pt>
                <c:pt idx="3058" formatCode="0.00">
                  <c:v>316.18300048828127</c:v>
                </c:pt>
                <c:pt idx="3059" formatCode="0.00">
                  <c:v>316.25390045166017</c:v>
                </c:pt>
                <c:pt idx="3060" formatCode="0.00">
                  <c:v>316.27300048828124</c:v>
                </c:pt>
                <c:pt idx="3061" formatCode="0.00">
                  <c:v>316.4331005859375</c:v>
                </c:pt>
                <c:pt idx="3062" formatCode="0.00">
                  <c:v>316.5502005004883</c:v>
                </c:pt>
                <c:pt idx="3063" formatCode="0.00">
                  <c:v>316.76610046386719</c:v>
                </c:pt>
                <c:pt idx="3064" formatCode="0.00">
                  <c:v>316.85830047607419</c:v>
                </c:pt>
                <c:pt idx="3065" formatCode="0.00">
                  <c:v>316.87010040283201</c:v>
                </c:pt>
                <c:pt idx="3066" formatCode="0.00">
                  <c:v>316.65290039062501</c:v>
                </c:pt>
                <c:pt idx="3067" formatCode="0.00">
                  <c:v>316.54830047607425</c:v>
                </c:pt>
                <c:pt idx="3068" formatCode="0.00">
                  <c:v>316.30790039062498</c:v>
                </c:pt>
                <c:pt idx="3069" formatCode="0.00">
                  <c:v>315.79620040893553</c:v>
                </c:pt>
                <c:pt idx="3070" formatCode="0.00">
                  <c:v>315.50970046997071</c:v>
                </c:pt>
                <c:pt idx="3071" formatCode="0.00">
                  <c:v>314.90830062866212</c:v>
                </c:pt>
                <c:pt idx="3072" formatCode="0.00">
                  <c:v>314.44620056152343</c:v>
                </c:pt>
                <c:pt idx="3073" formatCode="0.00">
                  <c:v>313.84740051269529</c:v>
                </c:pt>
                <c:pt idx="3074" formatCode="0.00">
                  <c:v>313.24880050659181</c:v>
                </c:pt>
                <c:pt idx="3075" formatCode="0.00">
                  <c:v>312.52080047607421</c:v>
                </c:pt>
                <c:pt idx="3076" formatCode="0.00">
                  <c:v>311.71730056762698</c:v>
                </c:pt>
                <c:pt idx="3077" formatCode="0.00">
                  <c:v>311.11670059204101</c:v>
                </c:pt>
                <c:pt idx="3078" formatCode="0.00">
                  <c:v>310.54320037841796</c:v>
                </c:pt>
                <c:pt idx="3079" formatCode="0.00">
                  <c:v>310.12190063476561</c:v>
                </c:pt>
                <c:pt idx="3080" formatCode="0.00">
                  <c:v>309.59470046997069</c:v>
                </c:pt>
                <c:pt idx="3081" formatCode="0.00">
                  <c:v>309.13750045776368</c:v>
                </c:pt>
                <c:pt idx="3082" formatCode="0.00">
                  <c:v>308.6447004699707</c:v>
                </c:pt>
                <c:pt idx="3083" formatCode="0.00">
                  <c:v>308.0352003479004</c:v>
                </c:pt>
                <c:pt idx="3084" formatCode="0.00">
                  <c:v>307.47170043945312</c:v>
                </c:pt>
                <c:pt idx="3085" formatCode="0.00">
                  <c:v>306.8642004394531</c:v>
                </c:pt>
                <c:pt idx="3086" formatCode="0.00">
                  <c:v>306.42930023193361</c:v>
                </c:pt>
                <c:pt idx="3087" formatCode="0.00">
                  <c:v>305.99060028076173</c:v>
                </c:pt>
                <c:pt idx="3088" formatCode="0.00">
                  <c:v>305.63990020751953</c:v>
                </c:pt>
                <c:pt idx="3089" formatCode="0.00">
                  <c:v>305.32640045166016</c:v>
                </c:pt>
                <c:pt idx="3090" formatCode="0.00">
                  <c:v>304.96510040283204</c:v>
                </c:pt>
                <c:pt idx="3091" formatCode="0.00">
                  <c:v>304.68280059814452</c:v>
                </c:pt>
                <c:pt idx="3092" formatCode="0.00">
                  <c:v>304.34110076904295</c:v>
                </c:pt>
                <c:pt idx="3093" formatCode="0.00">
                  <c:v>304.02440093994142</c:v>
                </c:pt>
                <c:pt idx="3094" formatCode="0.00">
                  <c:v>303.78810119628906</c:v>
                </c:pt>
                <c:pt idx="3095" formatCode="0.00">
                  <c:v>303.49440124511716</c:v>
                </c:pt>
                <c:pt idx="3096" formatCode="0.00">
                  <c:v>303.09110137939456</c:v>
                </c:pt>
                <c:pt idx="3097" formatCode="0.00">
                  <c:v>302.74130157470705</c:v>
                </c:pt>
                <c:pt idx="3098" formatCode="0.00">
                  <c:v>302.37730133056641</c:v>
                </c:pt>
                <c:pt idx="3099" formatCode="0.00">
                  <c:v>302.0639013671875</c:v>
                </c:pt>
                <c:pt idx="3100" formatCode="0.00">
                  <c:v>301.81800109863281</c:v>
                </c:pt>
                <c:pt idx="3101" formatCode="0.00">
                  <c:v>301.5798013305664</c:v>
                </c:pt>
                <c:pt idx="3102" formatCode="0.00">
                  <c:v>301.39730133056639</c:v>
                </c:pt>
                <c:pt idx="3103" formatCode="0.00">
                  <c:v>301.18190155029299</c:v>
                </c:pt>
                <c:pt idx="3104" formatCode="0.00">
                  <c:v>300.86110168457031</c:v>
                </c:pt>
                <c:pt idx="3105" formatCode="0.00">
                  <c:v>300.55800170898436</c:v>
                </c:pt>
                <c:pt idx="3106" formatCode="0.00">
                  <c:v>300.28460174560547</c:v>
                </c:pt>
                <c:pt idx="3107" formatCode="0.00">
                  <c:v>299.98290161132815</c:v>
                </c:pt>
                <c:pt idx="3108" formatCode="0.00">
                  <c:v>299.68840148925779</c:v>
                </c:pt>
                <c:pt idx="3109" formatCode="0.00">
                  <c:v>299.43960144042967</c:v>
                </c:pt>
                <c:pt idx="3110" formatCode="0.00">
                  <c:v>299.16960144042969</c:v>
                </c:pt>
                <c:pt idx="3111" formatCode="0.00">
                  <c:v>298.84060150146485</c:v>
                </c:pt>
                <c:pt idx="3112" formatCode="0.00">
                  <c:v>298.46070159912108</c:v>
                </c:pt>
                <c:pt idx="3113" formatCode="0.00">
                  <c:v>298.10140167236329</c:v>
                </c:pt>
                <c:pt idx="3114" formatCode="0.00">
                  <c:v>297.75690155029298</c:v>
                </c:pt>
                <c:pt idx="3115" formatCode="0.00">
                  <c:v>297.49470153808596</c:v>
                </c:pt>
                <c:pt idx="3116" formatCode="0.00">
                  <c:v>297.20210144042971</c:v>
                </c:pt>
                <c:pt idx="3117" formatCode="0.00">
                  <c:v>296.94200134277344</c:v>
                </c:pt>
                <c:pt idx="3118" formatCode="0.00">
                  <c:v>296.66220153808592</c:v>
                </c:pt>
                <c:pt idx="3119" formatCode="0.00">
                  <c:v>296.40580169677736</c:v>
                </c:pt>
                <c:pt idx="3120" formatCode="0.00">
                  <c:v>296.17800170898437</c:v>
                </c:pt>
                <c:pt idx="3121" formatCode="0.00">
                  <c:v>295.96460174560548</c:v>
                </c:pt>
                <c:pt idx="3122" formatCode="0.00">
                  <c:v>295.77020172119143</c:v>
                </c:pt>
                <c:pt idx="3123" formatCode="0.00">
                  <c:v>295.5770016479492</c:v>
                </c:pt>
                <c:pt idx="3124" formatCode="0.00">
                  <c:v>295.40520141601564</c:v>
                </c:pt>
                <c:pt idx="3125" formatCode="0.00">
                  <c:v>295.24150115966796</c:v>
                </c:pt>
                <c:pt idx="3126" formatCode="0.00">
                  <c:v>295.09680114746095</c:v>
                </c:pt>
                <c:pt idx="3127" formatCode="0.00">
                  <c:v>294.95330108642577</c:v>
                </c:pt>
                <c:pt idx="3128" formatCode="0.00">
                  <c:v>294.86720092773436</c:v>
                </c:pt>
                <c:pt idx="3129" formatCode="0.00">
                  <c:v>294.8247009277344</c:v>
                </c:pt>
                <c:pt idx="3130" formatCode="0.00">
                  <c:v>294.75070098876955</c:v>
                </c:pt>
                <c:pt idx="3131" formatCode="0.00">
                  <c:v>294.63150085449217</c:v>
                </c:pt>
                <c:pt idx="3132" formatCode="0.00">
                  <c:v>294.31810058593749</c:v>
                </c:pt>
                <c:pt idx="3133" formatCode="0.00">
                  <c:v>294.04720062255859</c:v>
                </c:pt>
                <c:pt idx="3134" formatCode="0.00">
                  <c:v>293.80430053710938</c:v>
                </c:pt>
                <c:pt idx="3135" formatCode="0.00">
                  <c:v>293.6167004394531</c:v>
                </c:pt>
                <c:pt idx="3136" formatCode="0.00">
                  <c:v>293.44560058593748</c:v>
                </c:pt>
                <c:pt idx="3137" formatCode="0.00">
                  <c:v>293.32840057373045</c:v>
                </c:pt>
                <c:pt idx="3138" formatCode="0.00">
                  <c:v>293.14590057373044</c:v>
                </c:pt>
                <c:pt idx="3139" formatCode="0.00">
                  <c:v>292.98590057373048</c:v>
                </c:pt>
                <c:pt idx="3140" formatCode="0.00">
                  <c:v>292.82960052490233</c:v>
                </c:pt>
                <c:pt idx="3141" formatCode="0.00">
                  <c:v>292.65320037841798</c:v>
                </c:pt>
                <c:pt idx="3142" formatCode="0.00">
                  <c:v>292.48550048828128</c:v>
                </c:pt>
                <c:pt idx="3143" formatCode="0.00">
                  <c:v>292.19540039062503</c:v>
                </c:pt>
                <c:pt idx="3144" formatCode="0.00">
                  <c:v>291.91140045166014</c:v>
                </c:pt>
                <c:pt idx="3145" formatCode="0.00">
                  <c:v>291.65520019531249</c:v>
                </c:pt>
                <c:pt idx="3146" formatCode="0.00">
                  <c:v>291.43839996337891</c:v>
                </c:pt>
                <c:pt idx="3147" formatCode="0.00">
                  <c:v>291.21390014648438</c:v>
                </c:pt>
                <c:pt idx="3148" formatCode="0.00">
                  <c:v>291.0317999267578</c:v>
                </c:pt>
                <c:pt idx="3149" formatCode="0.00">
                  <c:v>290.79539978027344</c:v>
                </c:pt>
                <c:pt idx="3150" formatCode="0.00">
                  <c:v>290.58659973144529</c:v>
                </c:pt>
                <c:pt idx="3151" formatCode="0.00">
                  <c:v>290.3543997192383</c:v>
                </c:pt>
                <c:pt idx="3152" formatCode="0.00">
                  <c:v>290.1629995727539</c:v>
                </c:pt>
                <c:pt idx="3153" formatCode="0.00">
                  <c:v>289.92799957275389</c:v>
                </c:pt>
                <c:pt idx="3154" formatCode="0.00">
                  <c:v>289.74769958496091</c:v>
                </c:pt>
                <c:pt idx="3155" formatCode="0.00">
                  <c:v>289.63139953613279</c:v>
                </c:pt>
                <c:pt idx="3156" formatCode="0.00">
                  <c:v>289.61509948730469</c:v>
                </c:pt>
                <c:pt idx="3157" formatCode="0.00">
                  <c:v>289.70579956054689</c:v>
                </c:pt>
                <c:pt idx="3158" formatCode="0.00">
                  <c:v>289.83399963378906</c:v>
                </c:pt>
                <c:pt idx="3159" formatCode="0.00">
                  <c:v>290.10899963378904</c:v>
                </c:pt>
                <c:pt idx="3160" formatCode="0.00">
                  <c:v>290.41499938964841</c:v>
                </c:pt>
                <c:pt idx="3161" formatCode="0.00">
                  <c:v>290.55369934082029</c:v>
                </c:pt>
                <c:pt idx="3162" formatCode="0.00">
                  <c:v>290.76009948730467</c:v>
                </c:pt>
                <c:pt idx="3163" formatCode="0.00">
                  <c:v>290.86369964599612</c:v>
                </c:pt>
                <c:pt idx="3164" formatCode="0.00">
                  <c:v>291.05079986572264</c:v>
                </c:pt>
                <c:pt idx="3165" formatCode="0.00">
                  <c:v>291.32739990234376</c:v>
                </c:pt>
                <c:pt idx="3166" formatCode="0.00">
                  <c:v>291.82469970703124</c:v>
                </c:pt>
                <c:pt idx="3167" formatCode="0.00">
                  <c:v>292.20569946289061</c:v>
                </c:pt>
                <c:pt idx="3168" formatCode="0.00">
                  <c:v>292.74999969482423</c:v>
                </c:pt>
                <c:pt idx="3169" formatCode="0.00">
                  <c:v>293.56949966430665</c:v>
                </c:pt>
                <c:pt idx="3170" formatCode="0.00">
                  <c:v>294.19739944458007</c:v>
                </c:pt>
                <c:pt idx="3171" formatCode="0.00">
                  <c:v>295.14219924926761</c:v>
                </c:pt>
                <c:pt idx="3172" formatCode="0.00">
                  <c:v>295.9598992919922</c:v>
                </c:pt>
                <c:pt idx="3173" formatCode="0.00">
                  <c:v>296.91559936523436</c:v>
                </c:pt>
                <c:pt idx="3174" formatCode="0.00">
                  <c:v>297.83849929809571</c:v>
                </c:pt>
                <c:pt idx="3175" formatCode="0.00">
                  <c:v>298.92489929199218</c:v>
                </c:pt>
                <c:pt idx="3176" formatCode="0.00">
                  <c:v>300.06369918823242</c:v>
                </c:pt>
                <c:pt idx="3177" formatCode="0.00">
                  <c:v>301.00059921264648</c:v>
                </c:pt>
                <c:pt idx="3178" formatCode="0.00">
                  <c:v>301.91179931640625</c:v>
                </c:pt>
                <c:pt idx="3179" formatCode="0.00">
                  <c:v>302.68619934082034</c:v>
                </c:pt>
                <c:pt idx="3180" formatCode="0.00">
                  <c:v>303.52429946899412</c:v>
                </c:pt>
                <c:pt idx="3181" formatCode="0.00">
                  <c:v>304.29059951782227</c:v>
                </c:pt>
                <c:pt idx="3182" formatCode="0.00">
                  <c:v>305.10789962768553</c:v>
                </c:pt>
                <c:pt idx="3183" formatCode="0.00">
                  <c:v>306.07559982299807</c:v>
                </c:pt>
                <c:pt idx="3184" formatCode="0.00">
                  <c:v>306.99849975585937</c:v>
                </c:pt>
                <c:pt idx="3185" formatCode="0.00">
                  <c:v>307.99229980468749</c:v>
                </c:pt>
                <c:pt idx="3186" formatCode="0.00">
                  <c:v>308.82699981689456</c:v>
                </c:pt>
                <c:pt idx="3187" formatCode="0.00">
                  <c:v>309.68149963378909</c:v>
                </c:pt>
                <c:pt idx="3188" formatCode="0.00">
                  <c:v>310.43429962158206</c:v>
                </c:pt>
                <c:pt idx="3189" formatCode="0.00">
                  <c:v>311.17829956054686</c:v>
                </c:pt>
                <c:pt idx="3190" formatCode="0.00">
                  <c:v>311.99869964599611</c:v>
                </c:pt>
                <c:pt idx="3191" formatCode="0.00">
                  <c:v>312.61469970703126</c:v>
                </c:pt>
                <c:pt idx="3192" formatCode="0.00">
                  <c:v>313.26279968261719</c:v>
                </c:pt>
                <c:pt idx="3193" formatCode="0.00">
                  <c:v>313.8038995361328</c:v>
                </c:pt>
                <c:pt idx="3194" formatCode="0.00">
                  <c:v>314.33539947509763</c:v>
                </c:pt>
                <c:pt idx="3195" formatCode="0.00">
                  <c:v>314.8583996582031</c:v>
                </c:pt>
                <c:pt idx="3196" formatCode="0.00">
                  <c:v>315.46859954833985</c:v>
                </c:pt>
                <c:pt idx="3197" formatCode="0.00">
                  <c:v>316.06219940185548</c:v>
                </c:pt>
                <c:pt idx="3198" formatCode="0.00">
                  <c:v>316.67309967041018</c:v>
                </c:pt>
                <c:pt idx="3199" formatCode="0.00">
                  <c:v>317.23159973144533</c:v>
                </c:pt>
                <c:pt idx="3200" formatCode="0.00">
                  <c:v>317.71949981689454</c:v>
                </c:pt>
                <c:pt idx="3201" formatCode="0.00">
                  <c:v>318.16869964599607</c:v>
                </c:pt>
                <c:pt idx="3202" formatCode="0.00">
                  <c:v>318.50629974365233</c:v>
                </c:pt>
                <c:pt idx="3203" formatCode="0.00">
                  <c:v>318.90449951171877</c:v>
                </c:pt>
                <c:pt idx="3204" formatCode="0.00">
                  <c:v>319.30299957275389</c:v>
                </c:pt>
                <c:pt idx="3205" formatCode="0.00">
                  <c:v>319.7022994995117</c:v>
                </c:pt>
                <c:pt idx="3206" formatCode="0.00">
                  <c:v>320.12769958496096</c:v>
                </c:pt>
                <c:pt idx="3207" formatCode="0.00">
                  <c:v>320.62709960937502</c:v>
                </c:pt>
                <c:pt idx="3208" formatCode="0.00">
                  <c:v>321.07399963378907</c:v>
                </c:pt>
                <c:pt idx="3209" formatCode="0.00">
                  <c:v>321.49849975585937</c:v>
                </c:pt>
                <c:pt idx="3210" formatCode="0.00">
                  <c:v>321.94389984130862</c:v>
                </c:pt>
                <c:pt idx="3211" formatCode="0.00">
                  <c:v>322.41559967041013</c:v>
                </c:pt>
                <c:pt idx="3212" formatCode="0.00">
                  <c:v>322.99719970703126</c:v>
                </c:pt>
                <c:pt idx="3213" formatCode="0.00">
                  <c:v>323.49679962158206</c:v>
                </c:pt>
                <c:pt idx="3214" formatCode="0.00">
                  <c:v>324.04159973144533</c:v>
                </c:pt>
                <c:pt idx="3215" formatCode="0.00">
                  <c:v>324.52939971923826</c:v>
                </c:pt>
                <c:pt idx="3216" formatCode="0.00">
                  <c:v>325.07819976806638</c:v>
                </c:pt>
                <c:pt idx="3217" formatCode="0.00">
                  <c:v>325.63319976806639</c:v>
                </c:pt>
                <c:pt idx="3218" formatCode="0.00">
                  <c:v>326.1856997680664</c:v>
                </c:pt>
                <c:pt idx="3219" formatCode="0.00">
                  <c:v>326.71059967041015</c:v>
                </c:pt>
                <c:pt idx="3220" formatCode="0.00">
                  <c:v>327.19479980468748</c:v>
                </c:pt>
                <c:pt idx="3221" formatCode="0.00">
                  <c:v>327.63239990234376</c:v>
                </c:pt>
                <c:pt idx="3222" formatCode="0.00">
                  <c:v>328.02279998779295</c:v>
                </c:pt>
                <c:pt idx="3223" formatCode="0.00">
                  <c:v>328.41339996337888</c:v>
                </c:pt>
                <c:pt idx="3224" formatCode="0.00">
                  <c:v>328.78520019531248</c:v>
                </c:pt>
                <c:pt idx="3225" formatCode="0.00">
                  <c:v>329.15050018310546</c:v>
                </c:pt>
                <c:pt idx="3226" formatCode="0.00">
                  <c:v>329.48650024414064</c:v>
                </c:pt>
                <c:pt idx="3227" formatCode="0.00">
                  <c:v>329.76680053710936</c:v>
                </c:pt>
                <c:pt idx="3228" formatCode="0.00">
                  <c:v>329.95560058593747</c:v>
                </c:pt>
                <c:pt idx="3229" formatCode="0.00">
                  <c:v>329.9902005004883</c:v>
                </c:pt>
                <c:pt idx="3230" formatCode="0.00">
                  <c:v>330.08210052490233</c:v>
                </c:pt>
                <c:pt idx="3231" formatCode="0.00">
                  <c:v>330.15750061035158</c:v>
                </c:pt>
                <c:pt idx="3232" formatCode="0.00">
                  <c:v>330.45340087890622</c:v>
                </c:pt>
                <c:pt idx="3233" formatCode="0.00">
                  <c:v>330.77160095214845</c:v>
                </c:pt>
                <c:pt idx="3234" formatCode="0.00">
                  <c:v>331.13650115966794</c:v>
                </c:pt>
                <c:pt idx="3235" formatCode="0.00">
                  <c:v>331.50930114746092</c:v>
                </c:pt>
                <c:pt idx="3236" formatCode="0.00">
                  <c:v>331.89430114746096</c:v>
                </c:pt>
                <c:pt idx="3237" formatCode="0.00">
                  <c:v>332.32210113525389</c:v>
                </c:pt>
                <c:pt idx="3238" formatCode="0.00">
                  <c:v>332.77610107421873</c:v>
                </c:pt>
                <c:pt idx="3239" formatCode="0.00">
                  <c:v>333.2366012573242</c:v>
                </c:pt>
                <c:pt idx="3240" formatCode="0.00">
                  <c:v>333.64820129394531</c:v>
                </c:pt>
                <c:pt idx="3241" formatCode="0.00">
                  <c:v>334.18830139160156</c:v>
                </c:pt>
                <c:pt idx="3242" formatCode="0.00">
                  <c:v>334.74050140380859</c:v>
                </c:pt>
                <c:pt idx="3243" formatCode="0.00">
                  <c:v>335.34620147705078</c:v>
                </c:pt>
                <c:pt idx="3244" formatCode="0.00">
                  <c:v>335.864401550293</c:v>
                </c:pt>
                <c:pt idx="3245" formatCode="0.00">
                  <c:v>336.35860168457032</c:v>
                </c:pt>
                <c:pt idx="3246" formatCode="0.00">
                  <c:v>336.80670166015625</c:v>
                </c:pt>
                <c:pt idx="3247" formatCode="0.00">
                  <c:v>337.25900146484378</c:v>
                </c:pt>
                <c:pt idx="3248" formatCode="0.00">
                  <c:v>337.72070159912107</c:v>
                </c:pt>
                <c:pt idx="3249" formatCode="0.00">
                  <c:v>338.2095016479492</c:v>
                </c:pt>
                <c:pt idx="3250" formatCode="0.00">
                  <c:v>338.68440185546876</c:v>
                </c:pt>
                <c:pt idx="3251" formatCode="0.00">
                  <c:v>339.16120178222656</c:v>
                </c:pt>
                <c:pt idx="3252" formatCode="0.00">
                  <c:v>339.6455017089844</c:v>
                </c:pt>
                <c:pt idx="3253" formatCode="0.00">
                  <c:v>340.16500183105467</c:v>
                </c:pt>
                <c:pt idx="3254" formatCode="0.00">
                  <c:v>340.64270172119143</c:v>
                </c:pt>
                <c:pt idx="3255" formatCode="0.00">
                  <c:v>341.12270172119139</c:v>
                </c:pt>
                <c:pt idx="3256" formatCode="0.00">
                  <c:v>341.60570159912112</c:v>
                </c:pt>
                <c:pt idx="3257" formatCode="0.00">
                  <c:v>342.09020172119142</c:v>
                </c:pt>
                <c:pt idx="3258" formatCode="0.00">
                  <c:v>342.5155017089844</c:v>
                </c:pt>
                <c:pt idx="3259" formatCode="0.00">
                  <c:v>342.93270172119139</c:v>
                </c:pt>
                <c:pt idx="3260" formatCode="0.00">
                  <c:v>343.32710174560549</c:v>
                </c:pt>
                <c:pt idx="3261" formatCode="0.00">
                  <c:v>343.74410186767579</c:v>
                </c:pt>
                <c:pt idx="3262" formatCode="0.00">
                  <c:v>344.23120178222655</c:v>
                </c:pt>
                <c:pt idx="3263" formatCode="0.00">
                  <c:v>344.70070190429686</c:v>
                </c:pt>
                <c:pt idx="3264" formatCode="0.00">
                  <c:v>345.21140167236331</c:v>
                </c:pt>
                <c:pt idx="3265" formatCode="0.00">
                  <c:v>345.65200164794919</c:v>
                </c:pt>
                <c:pt idx="3266" formatCode="0.00">
                  <c:v>346.09100158691405</c:v>
                </c:pt>
                <c:pt idx="3267" formatCode="0.00">
                  <c:v>346.4982015991211</c:v>
                </c:pt>
                <c:pt idx="3268" formatCode="0.00">
                  <c:v>346.88600158691406</c:v>
                </c:pt>
                <c:pt idx="3269" formatCode="0.00">
                  <c:v>347.27540161132811</c:v>
                </c:pt>
                <c:pt idx="3270" formatCode="0.00">
                  <c:v>347.67600189208986</c:v>
                </c:pt>
                <c:pt idx="3271" formatCode="0.00">
                  <c:v>348.04730194091798</c:v>
                </c:pt>
                <c:pt idx="3272" formatCode="0.00">
                  <c:v>348.42150177001952</c:v>
                </c:pt>
                <c:pt idx="3273" formatCode="0.00">
                  <c:v>348.80460174560545</c:v>
                </c:pt>
                <c:pt idx="3274" formatCode="0.00">
                  <c:v>349.16450195312501</c:v>
                </c:pt>
                <c:pt idx="3275" formatCode="0.00">
                  <c:v>349.50340179443361</c:v>
                </c:pt>
                <c:pt idx="3276" formatCode="0.00">
                  <c:v>349.87060180664065</c:v>
                </c:pt>
                <c:pt idx="3277" formatCode="0.00">
                  <c:v>350.29320190429689</c:v>
                </c:pt>
                <c:pt idx="3278" formatCode="0.00">
                  <c:v>350.72670196533204</c:v>
                </c:pt>
                <c:pt idx="3279" formatCode="0.00">
                  <c:v>351.12720184326173</c:v>
                </c:pt>
                <c:pt idx="3280" formatCode="0.00">
                  <c:v>351.54260162353518</c:v>
                </c:pt>
                <c:pt idx="3281" formatCode="0.00">
                  <c:v>351.95770172119143</c:v>
                </c:pt>
                <c:pt idx="3282" formatCode="0.00">
                  <c:v>352.3475015258789</c:v>
                </c:pt>
                <c:pt idx="3283" formatCode="0.00">
                  <c:v>352.67530151367185</c:v>
                </c:pt>
                <c:pt idx="3284" formatCode="0.00">
                  <c:v>353.02060150146485</c:v>
                </c:pt>
                <c:pt idx="3285" formatCode="0.00">
                  <c:v>353.38380157470704</c:v>
                </c:pt>
                <c:pt idx="3286" formatCode="0.00">
                  <c:v>353.74290161132814</c:v>
                </c:pt>
                <c:pt idx="3287" formatCode="0.00">
                  <c:v>354.06590179443361</c:v>
                </c:pt>
                <c:pt idx="3288" formatCode="0.00">
                  <c:v>354.41670196533204</c:v>
                </c:pt>
                <c:pt idx="3289" formatCode="0.00">
                  <c:v>354.7286019897461</c:v>
                </c:pt>
                <c:pt idx="3290" formatCode="0.00">
                  <c:v>354.89570190429686</c:v>
                </c:pt>
                <c:pt idx="3291" formatCode="0.00">
                  <c:v>355.21810180664062</c:v>
                </c:pt>
                <c:pt idx="3292" formatCode="0.00">
                  <c:v>355.49310180664065</c:v>
                </c:pt>
                <c:pt idx="3293" formatCode="0.00">
                  <c:v>355.92330200195312</c:v>
                </c:pt>
                <c:pt idx="3294" formatCode="0.00">
                  <c:v>356.34090179443359</c:v>
                </c:pt>
                <c:pt idx="3295" formatCode="0.00">
                  <c:v>356.82050170898435</c:v>
                </c:pt>
                <c:pt idx="3296" formatCode="0.00">
                  <c:v>357.3418017578125</c:v>
                </c:pt>
                <c:pt idx="3297" formatCode="0.00">
                  <c:v>357.83430175781251</c:v>
                </c:pt>
                <c:pt idx="3298" formatCode="0.00">
                  <c:v>358.33770172119142</c:v>
                </c:pt>
                <c:pt idx="3299" formatCode="0.00">
                  <c:v>358.85200164794924</c:v>
                </c:pt>
                <c:pt idx="3300" formatCode="0.00">
                  <c:v>359.39440155029297</c:v>
                </c:pt>
                <c:pt idx="3301" formatCode="0.00">
                  <c:v>359.99500152587893</c:v>
                </c:pt>
                <c:pt idx="3302" formatCode="0.00">
                  <c:v>360.65170166015628</c:v>
                </c:pt>
                <c:pt idx="3303" formatCode="0.00">
                  <c:v>361.27170166015622</c:v>
                </c:pt>
                <c:pt idx="3304" formatCode="0.00">
                  <c:v>361.96920166015627</c:v>
                </c:pt>
                <c:pt idx="3305" formatCode="0.00">
                  <c:v>362.64140167236326</c:v>
                </c:pt>
                <c:pt idx="3306" formatCode="0.00">
                  <c:v>363.25440155029298</c:v>
                </c:pt>
                <c:pt idx="3307" formatCode="0.00">
                  <c:v>363.78280151367187</c:v>
                </c:pt>
                <c:pt idx="3308" formatCode="0.00">
                  <c:v>364.3341015625</c:v>
                </c:pt>
                <c:pt idx="3309" formatCode="0.00">
                  <c:v>364.90290130615233</c:v>
                </c:pt>
                <c:pt idx="3310" formatCode="0.00">
                  <c:v>365.3558010864258</c:v>
                </c:pt>
                <c:pt idx="3311" formatCode="0.00">
                  <c:v>365.82100097656252</c:v>
                </c:pt>
                <c:pt idx="3312" formatCode="0.00">
                  <c:v>366.31920074462892</c:v>
                </c:pt>
                <c:pt idx="3313" formatCode="0.00">
                  <c:v>366.83530090332033</c:v>
                </c:pt>
                <c:pt idx="3314" formatCode="0.00">
                  <c:v>367.24190093994139</c:v>
                </c:pt>
                <c:pt idx="3315" formatCode="0.00">
                  <c:v>367.57110107421875</c:v>
                </c:pt>
                <c:pt idx="3316" formatCode="0.00">
                  <c:v>367.93890106201172</c:v>
                </c:pt>
                <c:pt idx="3317" formatCode="0.00">
                  <c:v>368.23180114746094</c:v>
                </c:pt>
                <c:pt idx="3318" formatCode="0.00">
                  <c:v>368.60220123291015</c:v>
                </c:pt>
                <c:pt idx="3319" formatCode="0.00">
                  <c:v>369.01870117187502</c:v>
                </c:pt>
                <c:pt idx="3320" formatCode="0.00">
                  <c:v>369.47900115966797</c:v>
                </c:pt>
                <c:pt idx="3321" formatCode="0.00">
                  <c:v>369.94670104980469</c:v>
                </c:pt>
                <c:pt idx="3322" formatCode="0.00">
                  <c:v>370.4907009887695</c:v>
                </c:pt>
                <c:pt idx="3323" formatCode="0.00">
                  <c:v>371.01600097656251</c:v>
                </c:pt>
                <c:pt idx="3324" formatCode="0.00">
                  <c:v>371.5613009643555</c:v>
                </c:pt>
                <c:pt idx="3325" formatCode="0.00">
                  <c:v>372.03000122070313</c:v>
                </c:pt>
                <c:pt idx="3326" formatCode="0.00">
                  <c:v>372.46700134277341</c:v>
                </c:pt>
                <c:pt idx="3327" formatCode="0.00">
                  <c:v>372.99900115966796</c:v>
                </c:pt>
                <c:pt idx="3328" formatCode="0.00">
                  <c:v>373.51180114746091</c:v>
                </c:pt>
                <c:pt idx="3329" formatCode="0.00">
                  <c:v>374.12040100097659</c:v>
                </c:pt>
                <c:pt idx="3330" formatCode="0.00">
                  <c:v>374.71760101318358</c:v>
                </c:pt>
                <c:pt idx="3331" formatCode="0.00">
                  <c:v>375.41200103759763</c:v>
                </c:pt>
                <c:pt idx="3332" formatCode="0.00">
                  <c:v>376.06780090332029</c:v>
                </c:pt>
                <c:pt idx="3333" formatCode="0.00">
                  <c:v>376.65480102539061</c:v>
                </c:pt>
                <c:pt idx="3334" formatCode="0.00">
                  <c:v>377.18270080566407</c:v>
                </c:pt>
                <c:pt idx="3335" formatCode="0.00">
                  <c:v>377.68640075683595</c:v>
                </c:pt>
                <c:pt idx="3336" formatCode="0.00">
                  <c:v>378.24840057373046</c:v>
                </c:pt>
                <c:pt idx="3337" formatCode="0.00">
                  <c:v>378.76400054931639</c:v>
                </c:pt>
                <c:pt idx="3338" formatCode="0.00">
                  <c:v>379.28950042724608</c:v>
                </c:pt>
                <c:pt idx="3339" formatCode="0.00">
                  <c:v>379.80800018310549</c:v>
                </c:pt>
                <c:pt idx="3340" formatCode="0.00">
                  <c:v>380.39080017089844</c:v>
                </c:pt>
                <c:pt idx="3341" formatCode="0.00">
                  <c:v>380.92620025634767</c:v>
                </c:pt>
                <c:pt idx="3342" formatCode="0.00">
                  <c:v>381.42910003662109</c:v>
                </c:pt>
                <c:pt idx="3343" formatCode="0.00">
                  <c:v>381.93740020751954</c:v>
                </c:pt>
                <c:pt idx="3344" formatCode="0.00">
                  <c:v>382.53330017089843</c:v>
                </c:pt>
                <c:pt idx="3345" formatCode="0.00">
                  <c:v>383.12810028076171</c:v>
                </c:pt>
                <c:pt idx="3346" formatCode="0.00">
                  <c:v>383.72690032958985</c:v>
                </c:pt>
                <c:pt idx="3347" formatCode="0.00">
                  <c:v>384.27400054931638</c:v>
                </c:pt>
                <c:pt idx="3348" formatCode="0.00">
                  <c:v>384.80250061035156</c:v>
                </c:pt>
                <c:pt idx="3349" formatCode="0.00">
                  <c:v>385.29860046386716</c:v>
                </c:pt>
                <c:pt idx="3350" formatCode="0.00">
                  <c:v>385.82930023193359</c:v>
                </c:pt>
                <c:pt idx="3351" formatCode="0.00">
                  <c:v>386.38480010986331</c:v>
                </c:pt>
                <c:pt idx="3352" formatCode="0.00">
                  <c:v>386.89980010986329</c:v>
                </c:pt>
                <c:pt idx="3353" formatCode="0.00">
                  <c:v>387.40589996337889</c:v>
                </c:pt>
                <c:pt idx="3354" formatCode="0.00">
                  <c:v>387.9395999145508</c:v>
                </c:pt>
                <c:pt idx="3355" formatCode="0.00">
                  <c:v>388.41409973144533</c:v>
                </c:pt>
                <c:pt idx="3356" formatCode="0.00">
                  <c:v>388.90519989013671</c:v>
                </c:pt>
                <c:pt idx="3357" formatCode="0.00">
                  <c:v>389.35969970703127</c:v>
                </c:pt>
                <c:pt idx="3358" formatCode="0.00">
                  <c:v>389.84869964599608</c:v>
                </c:pt>
                <c:pt idx="3359" formatCode="0.00">
                  <c:v>390.37209960937503</c:v>
                </c:pt>
                <c:pt idx="3360" formatCode="0.00">
                  <c:v>390.9302996826172</c:v>
                </c:pt>
                <c:pt idx="3361" formatCode="0.00">
                  <c:v>391.46309967041014</c:v>
                </c:pt>
                <c:pt idx="3362" formatCode="0.00">
                  <c:v>391.90929962158202</c:v>
                </c:pt>
                <c:pt idx="3363" formatCode="0.00">
                  <c:v>392.26169952392576</c:v>
                </c:pt>
                <c:pt idx="3364" formatCode="0.00">
                  <c:v>392.64209960937501</c:v>
                </c:pt>
                <c:pt idx="3365" formatCode="0.00">
                  <c:v>393.11609954833983</c:v>
                </c:pt>
                <c:pt idx="3366" formatCode="0.00">
                  <c:v>393.59269958496094</c:v>
                </c:pt>
                <c:pt idx="3367" formatCode="0.00">
                  <c:v>394.03969970703128</c:v>
                </c:pt>
                <c:pt idx="3368" formatCode="0.00">
                  <c:v>394.47259948730471</c:v>
                </c:pt>
                <c:pt idx="3369" formatCode="0.00">
                  <c:v>394.93539947509765</c:v>
                </c:pt>
                <c:pt idx="3370" formatCode="0.00">
                  <c:v>395.36309936523435</c:v>
                </c:pt>
                <c:pt idx="3371" formatCode="0.00">
                  <c:v>395.84019958496094</c:v>
                </c:pt>
                <c:pt idx="3372" formatCode="0.00">
                  <c:v>396.30269958496092</c:v>
                </c:pt>
                <c:pt idx="3373" formatCode="0.00">
                  <c:v>396.75459960937502</c:v>
                </c:pt>
                <c:pt idx="3374" formatCode="0.00">
                  <c:v>397.25959960937502</c:v>
                </c:pt>
                <c:pt idx="3375" formatCode="0.00">
                  <c:v>397.74669982910154</c:v>
                </c:pt>
                <c:pt idx="3376" formatCode="0.00">
                  <c:v>398.20790008544924</c:v>
                </c:pt>
                <c:pt idx="3377" formatCode="0.00">
                  <c:v>398.62019989013675</c:v>
                </c:pt>
                <c:pt idx="3378" formatCode="0.00">
                  <c:v>398.9952996826172</c:v>
                </c:pt>
                <c:pt idx="3379" formatCode="0.00">
                  <c:v>399.43439971923829</c:v>
                </c:pt>
                <c:pt idx="3380" formatCode="0.00">
                  <c:v>399.8685998535156</c:v>
                </c:pt>
                <c:pt idx="3381" formatCode="0.00">
                  <c:v>400.29349975585939</c:v>
                </c:pt>
                <c:pt idx="3382" formatCode="0.00">
                  <c:v>400.72539978027345</c:v>
                </c:pt>
                <c:pt idx="3383" formatCode="0.00">
                  <c:v>401.20449951171872</c:v>
                </c:pt>
                <c:pt idx="3384" formatCode="0.00">
                  <c:v>401.66109954833985</c:v>
                </c:pt>
                <c:pt idx="3385" formatCode="0.00">
                  <c:v>402.0747994995117</c:v>
                </c:pt>
                <c:pt idx="3386" formatCode="0.00">
                  <c:v>402.47719970703128</c:v>
                </c:pt>
                <c:pt idx="3387" formatCode="0.00">
                  <c:v>402.86949951171874</c:v>
                </c:pt>
                <c:pt idx="3388" formatCode="0.00">
                  <c:v>403.24529937744143</c:v>
                </c:pt>
                <c:pt idx="3389" formatCode="0.00">
                  <c:v>403.55659942626954</c:v>
                </c:pt>
                <c:pt idx="3390" formatCode="0.00">
                  <c:v>404.02109924316409</c:v>
                </c:pt>
                <c:pt idx="3391" formatCode="0.00">
                  <c:v>404.47589904785156</c:v>
                </c:pt>
                <c:pt idx="3392" formatCode="0.00">
                  <c:v>405.0011990356445</c:v>
                </c:pt>
                <c:pt idx="3393" formatCode="0.00">
                  <c:v>405.4898989868164</c:v>
                </c:pt>
                <c:pt idx="3394" formatCode="0.00">
                  <c:v>405.94049896240233</c:v>
                </c:pt>
                <c:pt idx="3395" formatCode="0.00">
                  <c:v>406.3966989135742</c:v>
                </c:pt>
                <c:pt idx="3396" formatCode="0.00">
                  <c:v>406.81179901123045</c:v>
                </c:pt>
                <c:pt idx="3397" formatCode="0.00">
                  <c:v>407.21529907226562</c:v>
                </c:pt>
                <c:pt idx="3398" formatCode="0.00">
                  <c:v>407.6144989013672</c:v>
                </c:pt>
                <c:pt idx="3399" formatCode="0.00">
                  <c:v>408.04919891357423</c:v>
                </c:pt>
                <c:pt idx="3400" formatCode="0.00">
                  <c:v>408.47769897460938</c:v>
                </c:pt>
                <c:pt idx="3401" formatCode="0.00">
                  <c:v>408.91519897460938</c:v>
                </c:pt>
                <c:pt idx="3402" formatCode="0.00">
                  <c:v>409.29799896240235</c:v>
                </c:pt>
                <c:pt idx="3403" formatCode="0.00">
                  <c:v>409.73019897460938</c:v>
                </c:pt>
                <c:pt idx="3404" formatCode="0.00">
                  <c:v>410.17709869384765</c:v>
                </c:pt>
                <c:pt idx="3405" formatCode="0.00">
                  <c:v>410.62579864501953</c:v>
                </c:pt>
                <c:pt idx="3406" formatCode="0.00">
                  <c:v>411.08789855957031</c:v>
                </c:pt>
                <c:pt idx="3407" formatCode="0.00">
                  <c:v>411.56509857177736</c:v>
                </c:pt>
                <c:pt idx="3408" formatCode="0.00">
                  <c:v>412.00349853515627</c:v>
                </c:pt>
                <c:pt idx="3409" formatCode="0.00">
                  <c:v>412.33549865722654</c:v>
                </c:pt>
                <c:pt idx="3410" formatCode="0.00">
                  <c:v>412.82279876708986</c:v>
                </c:pt>
                <c:pt idx="3411" formatCode="0.00">
                  <c:v>413.36469879150388</c:v>
                </c:pt>
                <c:pt idx="3412" formatCode="0.00">
                  <c:v>413.82349884033204</c:v>
                </c:pt>
                <c:pt idx="3413" formatCode="0.00">
                  <c:v>414.35749877929686</c:v>
                </c:pt>
                <c:pt idx="3414" formatCode="0.00">
                  <c:v>414.95349853515626</c:v>
                </c:pt>
                <c:pt idx="3415" formatCode="0.00">
                  <c:v>415.5765985107422</c:v>
                </c:pt>
                <c:pt idx="3416" formatCode="0.00">
                  <c:v>416.12859832763672</c:v>
                </c:pt>
                <c:pt idx="3417" formatCode="0.00">
                  <c:v>416.71789825439453</c:v>
                </c:pt>
                <c:pt idx="3418" formatCode="0.00">
                  <c:v>417.23129821777343</c:v>
                </c:pt>
                <c:pt idx="3419" formatCode="0.00">
                  <c:v>417.71139831542968</c:v>
                </c:pt>
                <c:pt idx="3420" formatCode="0.00">
                  <c:v>418.18759826660158</c:v>
                </c:pt>
                <c:pt idx="3421" formatCode="0.00">
                  <c:v>418.63679840087889</c:v>
                </c:pt>
                <c:pt idx="3422" formatCode="0.00">
                  <c:v>419.09029846191407</c:v>
                </c:pt>
                <c:pt idx="3423" formatCode="0.00">
                  <c:v>419.55609832763673</c:v>
                </c:pt>
                <c:pt idx="3424" formatCode="0.00">
                  <c:v>420.00479827880861</c:v>
                </c:pt>
                <c:pt idx="3425" formatCode="0.00">
                  <c:v>420.51679809570311</c:v>
                </c:pt>
                <c:pt idx="3426" formatCode="0.00">
                  <c:v>421.05979797363284</c:v>
                </c:pt>
                <c:pt idx="3427" formatCode="0.00">
                  <c:v>421.58499786376956</c:v>
                </c:pt>
                <c:pt idx="3428" formatCode="0.00">
                  <c:v>422.14919799804687</c:v>
                </c:pt>
                <c:pt idx="3429" formatCode="0.00">
                  <c:v>422.74369812011719</c:v>
                </c:pt>
                <c:pt idx="3430" formatCode="0.00">
                  <c:v>423.28709808349612</c:v>
                </c:pt>
                <c:pt idx="3431" formatCode="0.00">
                  <c:v>423.71909790039064</c:v>
                </c:pt>
                <c:pt idx="3432" formatCode="0.00">
                  <c:v>424.15989776611326</c:v>
                </c:pt>
                <c:pt idx="3433" formatCode="0.00">
                  <c:v>424.64619750976561</c:v>
                </c:pt>
                <c:pt idx="3434" formatCode="0.00">
                  <c:v>425.15549774169921</c:v>
                </c:pt>
                <c:pt idx="3435" formatCode="0.00">
                  <c:v>425.6290979003906</c:v>
                </c:pt>
                <c:pt idx="3436" formatCode="0.00">
                  <c:v>426.0545980834961</c:v>
                </c:pt>
                <c:pt idx="3437" formatCode="0.00">
                  <c:v>426.45599822998048</c:v>
                </c:pt>
                <c:pt idx="3438" formatCode="0.00">
                  <c:v>426.89259826660157</c:v>
                </c:pt>
                <c:pt idx="3439" formatCode="0.00">
                  <c:v>427.32969848632814</c:v>
                </c:pt>
                <c:pt idx="3440" formatCode="0.00">
                  <c:v>427.73039855957029</c:v>
                </c:pt>
                <c:pt idx="3441" formatCode="0.00">
                  <c:v>428.13199829101563</c:v>
                </c:pt>
                <c:pt idx="3442" formatCode="0.00">
                  <c:v>428.53529846191407</c:v>
                </c:pt>
                <c:pt idx="3443" formatCode="0.00">
                  <c:v>428.95159820556643</c:v>
                </c:pt>
                <c:pt idx="3444" formatCode="0.00">
                  <c:v>429.3074981689453</c:v>
                </c:pt>
                <c:pt idx="3445" formatCode="0.00">
                  <c:v>429.64399810791014</c:v>
                </c:pt>
                <c:pt idx="3446" formatCode="0.00">
                  <c:v>429.98169830322263</c:v>
                </c:pt>
                <c:pt idx="3447" formatCode="0.00">
                  <c:v>430.31439819335935</c:v>
                </c:pt>
                <c:pt idx="3448" formatCode="0.00">
                  <c:v>430.61949798583987</c:v>
                </c:pt>
                <c:pt idx="3449" formatCode="0.00">
                  <c:v>430.9384982299805</c:v>
                </c:pt>
                <c:pt idx="3450" formatCode="0.00">
                  <c:v>431.24989837646484</c:v>
                </c:pt>
                <c:pt idx="3451" formatCode="0.00">
                  <c:v>431.54549865722657</c:v>
                </c:pt>
                <c:pt idx="3452" formatCode="0.00">
                  <c:v>431.7842987060547</c:v>
                </c:pt>
                <c:pt idx="3453" formatCode="0.00">
                  <c:v>431.95069885253906</c:v>
                </c:pt>
                <c:pt idx="3454" formatCode="0.00">
                  <c:v>432.08639892578122</c:v>
                </c:pt>
                <c:pt idx="3455" formatCode="0.00">
                  <c:v>432.29199890136721</c:v>
                </c:pt>
                <c:pt idx="3456" formatCode="0.00">
                  <c:v>432.54179870605469</c:v>
                </c:pt>
                <c:pt idx="3457" formatCode="0.00">
                  <c:v>432.82469879150392</c:v>
                </c:pt>
                <c:pt idx="3458" formatCode="0.00">
                  <c:v>433.0935989379883</c:v>
                </c:pt>
                <c:pt idx="3459" formatCode="0.00">
                  <c:v>433.24009887695314</c:v>
                </c:pt>
                <c:pt idx="3460" formatCode="0.00">
                  <c:v>433.36339904785154</c:v>
                </c:pt>
                <c:pt idx="3461" formatCode="0.00">
                  <c:v>433.4753991699219</c:v>
                </c:pt>
                <c:pt idx="3462" formatCode="0.00">
                  <c:v>433.67569915771486</c:v>
                </c:pt>
                <c:pt idx="3463" formatCode="0.00">
                  <c:v>433.90799926757813</c:v>
                </c:pt>
                <c:pt idx="3464" formatCode="0.00">
                  <c:v>434.13619934082033</c:v>
                </c:pt>
                <c:pt idx="3465" formatCode="0.00">
                  <c:v>434.3193994140625</c:v>
                </c:pt>
                <c:pt idx="3466" formatCode="0.00">
                  <c:v>434.55079956054686</c:v>
                </c:pt>
                <c:pt idx="3467" formatCode="0.00">
                  <c:v>434.80999938964845</c:v>
                </c:pt>
                <c:pt idx="3468" formatCode="0.00">
                  <c:v>435.04829956054687</c:v>
                </c:pt>
                <c:pt idx="3469" formatCode="0.00">
                  <c:v>435.23169952392578</c:v>
                </c:pt>
                <c:pt idx="3470" formatCode="0.00">
                  <c:v>435.43409942626954</c:v>
                </c:pt>
                <c:pt idx="3471" formatCode="0.00">
                  <c:v>435.66739929199218</c:v>
                </c:pt>
                <c:pt idx="3472" formatCode="0.00">
                  <c:v>435.94369934082033</c:v>
                </c:pt>
                <c:pt idx="3473" formatCode="0.00">
                  <c:v>436.22489929199219</c:v>
                </c:pt>
                <c:pt idx="3474" formatCode="0.00">
                  <c:v>436.53839935302733</c:v>
                </c:pt>
                <c:pt idx="3475" formatCode="0.00">
                  <c:v>436.86209930419921</c:v>
                </c:pt>
                <c:pt idx="3476" formatCode="0.00">
                  <c:v>437.20129913330078</c:v>
                </c:pt>
                <c:pt idx="3477" formatCode="0.00">
                  <c:v>437.52919921875002</c:v>
                </c:pt>
                <c:pt idx="3478" formatCode="0.00">
                  <c:v>437.89699920654294</c:v>
                </c:pt>
                <c:pt idx="3479" formatCode="0.00">
                  <c:v>438.23059906005858</c:v>
                </c:pt>
                <c:pt idx="3480" formatCode="0.00">
                  <c:v>438.54809906005858</c:v>
                </c:pt>
                <c:pt idx="3481" formatCode="0.00">
                  <c:v>438.90849914550779</c:v>
                </c:pt>
                <c:pt idx="3482" formatCode="0.00">
                  <c:v>439.28449920654299</c:v>
                </c:pt>
                <c:pt idx="3483" formatCode="0.00">
                  <c:v>439.64879943847654</c:v>
                </c:pt>
                <c:pt idx="3484" formatCode="0.00">
                  <c:v>440.02469940185546</c:v>
                </c:pt>
                <c:pt idx="3485" formatCode="0.00">
                  <c:v>440.41929931640624</c:v>
                </c:pt>
                <c:pt idx="3486" formatCode="0.00">
                  <c:v>440.84359924316408</c:v>
                </c:pt>
                <c:pt idx="3487" formatCode="0.00">
                  <c:v>441.30779937744143</c:v>
                </c:pt>
                <c:pt idx="3488" formatCode="0.00">
                  <c:v>441.7773992919922</c:v>
                </c:pt>
                <c:pt idx="3489" formatCode="0.00">
                  <c:v>442.30199920654297</c:v>
                </c:pt>
                <c:pt idx="3490" formatCode="0.00">
                  <c:v>442.72959930419921</c:v>
                </c:pt>
                <c:pt idx="3491" formatCode="0.00">
                  <c:v>443.13619934082033</c:v>
                </c:pt>
                <c:pt idx="3492" formatCode="0.00">
                  <c:v>443.58289916992186</c:v>
                </c:pt>
                <c:pt idx="3493" formatCode="0.00">
                  <c:v>444.00619903564456</c:v>
                </c:pt>
                <c:pt idx="3494" formatCode="0.00">
                  <c:v>444.43289916992188</c:v>
                </c:pt>
                <c:pt idx="3495" formatCode="0.00">
                  <c:v>444.83959930419923</c:v>
                </c:pt>
                <c:pt idx="3496" formatCode="0.00">
                  <c:v>445.25989929199221</c:v>
                </c:pt>
                <c:pt idx="3497" formatCode="0.00">
                  <c:v>445.66819946289064</c:v>
                </c:pt>
                <c:pt idx="3498" formatCode="0.00">
                  <c:v>446.03959960937499</c:v>
                </c:pt>
                <c:pt idx="3499" formatCode="0.00">
                  <c:v>446.38429962158204</c:v>
                </c:pt>
                <c:pt idx="3500" formatCode="0.00">
                  <c:v>446.74939971923828</c:v>
                </c:pt>
                <c:pt idx="3501" formatCode="0.00">
                  <c:v>446.99449981689452</c:v>
                </c:pt>
                <c:pt idx="3502" formatCode="0.00">
                  <c:v>447.33129974365232</c:v>
                </c:pt>
                <c:pt idx="3503" formatCode="0.00">
                  <c:v>447.53169982910157</c:v>
                </c:pt>
                <c:pt idx="3504" formatCode="0.00">
                  <c:v>447.66589996337893</c:v>
                </c:pt>
                <c:pt idx="3505" formatCode="0.00">
                  <c:v>447.88399993896485</c:v>
                </c:pt>
                <c:pt idx="3506" formatCode="0.00">
                  <c:v>448.05580017089846</c:v>
                </c:pt>
                <c:pt idx="3507" formatCode="0.00">
                  <c:v>448.29620025634767</c:v>
                </c:pt>
                <c:pt idx="3508" formatCode="0.00">
                  <c:v>448.66560028076174</c:v>
                </c:pt>
                <c:pt idx="3509" formatCode="0.00">
                  <c:v>449.11110015869139</c:v>
                </c:pt>
                <c:pt idx="3510" formatCode="0.00">
                  <c:v>449.46400024414061</c:v>
                </c:pt>
                <c:pt idx="3511" formatCode="0.00">
                  <c:v>449.82590026855468</c:v>
                </c:pt>
                <c:pt idx="3512" formatCode="0.00">
                  <c:v>450.13700042724611</c:v>
                </c:pt>
                <c:pt idx="3513" formatCode="0.00">
                  <c:v>450.37120025634766</c:v>
                </c:pt>
                <c:pt idx="3514" formatCode="0.00">
                  <c:v>450.66700042724608</c:v>
                </c:pt>
                <c:pt idx="3515" formatCode="0.00">
                  <c:v>450.94140045166017</c:v>
                </c:pt>
                <c:pt idx="3516" formatCode="0.00">
                  <c:v>451.15180053710935</c:v>
                </c:pt>
                <c:pt idx="3517" formatCode="0.00">
                  <c:v>451.29510070800779</c:v>
                </c:pt>
                <c:pt idx="3518" formatCode="0.00">
                  <c:v>451.54060058593751</c:v>
                </c:pt>
                <c:pt idx="3519" formatCode="0.00">
                  <c:v>451.84160064697267</c:v>
                </c:pt>
                <c:pt idx="3520" formatCode="0.00">
                  <c:v>452.13610076904297</c:v>
                </c:pt>
                <c:pt idx="3521" formatCode="0.00">
                  <c:v>452.51890075683593</c:v>
                </c:pt>
                <c:pt idx="3522" formatCode="0.00">
                  <c:v>452.87000061035155</c:v>
                </c:pt>
                <c:pt idx="3523" formatCode="0.00">
                  <c:v>453.21990081787112</c:v>
                </c:pt>
                <c:pt idx="3524" formatCode="0.00">
                  <c:v>453.56020080566407</c:v>
                </c:pt>
                <c:pt idx="3525" formatCode="0.00">
                  <c:v>453.88300079345703</c:v>
                </c:pt>
                <c:pt idx="3526" formatCode="0.00">
                  <c:v>454.22230072021483</c:v>
                </c:pt>
                <c:pt idx="3527" formatCode="0.00">
                  <c:v>454.54670074462888</c:v>
                </c:pt>
                <c:pt idx="3528" formatCode="0.00">
                  <c:v>454.7713006591797</c:v>
                </c:pt>
                <c:pt idx="3529" formatCode="0.00">
                  <c:v>454.98100067138671</c:v>
                </c:pt>
                <c:pt idx="3530" formatCode="0.00">
                  <c:v>455.20150054931639</c:v>
                </c:pt>
                <c:pt idx="3531" formatCode="0.00">
                  <c:v>455.46480072021484</c:v>
                </c:pt>
                <c:pt idx="3532" formatCode="0.00">
                  <c:v>455.7637008666992</c:v>
                </c:pt>
                <c:pt idx="3533" formatCode="0.00">
                  <c:v>456.04030090332031</c:v>
                </c:pt>
                <c:pt idx="3534" formatCode="0.00">
                  <c:v>456.21300079345701</c:v>
                </c:pt>
                <c:pt idx="3535" formatCode="0.00">
                  <c:v>456.38050079345703</c:v>
                </c:pt>
                <c:pt idx="3536" formatCode="0.00">
                  <c:v>456.4563006591797</c:v>
                </c:pt>
                <c:pt idx="3537" formatCode="0.00">
                  <c:v>456.51120056152342</c:v>
                </c:pt>
                <c:pt idx="3538" formatCode="0.00">
                  <c:v>456.47620056152346</c:v>
                </c:pt>
                <c:pt idx="3539" formatCode="0.00">
                  <c:v>456.33370056152341</c:v>
                </c:pt>
                <c:pt idx="3540" formatCode="0.00">
                  <c:v>456.21650054931638</c:v>
                </c:pt>
                <c:pt idx="3541" formatCode="0.00">
                  <c:v>456.04320068359374</c:v>
                </c:pt>
                <c:pt idx="3542" formatCode="0.00">
                  <c:v>455.84510070800781</c:v>
                </c:pt>
                <c:pt idx="3543" formatCode="0.00">
                  <c:v>455.62670074462892</c:v>
                </c:pt>
                <c:pt idx="3544" formatCode="0.00">
                  <c:v>455.53160095214844</c:v>
                </c:pt>
                <c:pt idx="3545" formatCode="0.00">
                  <c:v>455.52160095214845</c:v>
                </c:pt>
                <c:pt idx="3546" formatCode="0.00">
                  <c:v>455.5613009643555</c:v>
                </c:pt>
                <c:pt idx="3547" formatCode="0.00">
                  <c:v>455.68040100097659</c:v>
                </c:pt>
                <c:pt idx="3548" formatCode="0.00">
                  <c:v>455.68060119628905</c:v>
                </c:pt>
                <c:pt idx="3549" formatCode="0.00">
                  <c:v>455.72590118408203</c:v>
                </c:pt>
                <c:pt idx="3550" formatCode="0.00">
                  <c:v>455.71970123291015</c:v>
                </c:pt>
                <c:pt idx="3551" formatCode="0.00">
                  <c:v>455.75740112304686</c:v>
                </c:pt>
                <c:pt idx="3552" formatCode="0.00">
                  <c:v>455.91880126953123</c:v>
                </c:pt>
                <c:pt idx="3553" formatCode="0.00">
                  <c:v>456.07160125732423</c:v>
                </c:pt>
                <c:pt idx="3554" formatCode="0.00">
                  <c:v>456.13990112304685</c:v>
                </c:pt>
                <c:pt idx="3555" formatCode="0.00">
                  <c:v>456.15150115966799</c:v>
                </c:pt>
                <c:pt idx="3556" formatCode="0.00">
                  <c:v>456.18070129394533</c:v>
                </c:pt>
                <c:pt idx="3557" formatCode="0.00">
                  <c:v>456.20760131835937</c:v>
                </c:pt>
                <c:pt idx="3558" formatCode="0.00">
                  <c:v>456.15180114746096</c:v>
                </c:pt>
                <c:pt idx="3559" formatCode="0.00">
                  <c:v>456.15690124511718</c:v>
                </c:pt>
                <c:pt idx="3560" formatCode="0.00">
                  <c:v>456.10810119628906</c:v>
                </c:pt>
                <c:pt idx="3561" formatCode="0.00">
                  <c:v>456.03620117187501</c:v>
                </c:pt>
                <c:pt idx="3562" formatCode="0.00">
                  <c:v>455.97680114746095</c:v>
                </c:pt>
                <c:pt idx="3563" formatCode="0.00">
                  <c:v>456.06790100097658</c:v>
                </c:pt>
                <c:pt idx="3564" formatCode="0.00">
                  <c:v>456.10320098876952</c:v>
                </c:pt>
                <c:pt idx="3565" formatCode="0.00">
                  <c:v>456.05400115966796</c:v>
                </c:pt>
                <c:pt idx="3566" formatCode="0.00">
                  <c:v>456.04630126953123</c:v>
                </c:pt>
                <c:pt idx="3567" formatCode="0.00">
                  <c:v>456.02480133056639</c:v>
                </c:pt>
                <c:pt idx="3568" formatCode="0.00">
                  <c:v>455.99960144042967</c:v>
                </c:pt>
                <c:pt idx="3569" formatCode="0.00">
                  <c:v>455.85770141601563</c:v>
                </c:pt>
                <c:pt idx="3570" formatCode="0.00">
                  <c:v>455.6684014892578</c:v>
                </c:pt>
                <c:pt idx="3571" formatCode="0.00">
                  <c:v>455.51750152587891</c:v>
                </c:pt>
                <c:pt idx="3572" formatCode="0.00">
                  <c:v>455.3136016845703</c:v>
                </c:pt>
                <c:pt idx="3573" formatCode="0.00">
                  <c:v>455.04240173339844</c:v>
                </c:pt>
                <c:pt idx="3574" formatCode="0.00">
                  <c:v>454.70600158691406</c:v>
                </c:pt>
                <c:pt idx="3575" formatCode="0.00">
                  <c:v>454.4436016845703</c:v>
                </c:pt>
                <c:pt idx="3576" formatCode="0.00">
                  <c:v>454.26390167236326</c:v>
                </c:pt>
                <c:pt idx="3577" formatCode="0.00">
                  <c:v>454.1434017944336</c:v>
                </c:pt>
                <c:pt idx="3578" formatCode="0.00">
                  <c:v>454.03310180664062</c:v>
                </c:pt>
                <c:pt idx="3579" formatCode="0.00">
                  <c:v>453.91740203857421</c:v>
                </c:pt>
                <c:pt idx="3580" formatCode="0.00">
                  <c:v>453.87390197753905</c:v>
                </c:pt>
                <c:pt idx="3581" formatCode="0.00">
                  <c:v>453.72870178222655</c:v>
                </c:pt>
                <c:pt idx="3582" formatCode="0.00">
                  <c:v>453.64110168457029</c:v>
                </c:pt>
                <c:pt idx="3583" formatCode="0.00">
                  <c:v>453.56760162353515</c:v>
                </c:pt>
                <c:pt idx="3584" formatCode="0.00">
                  <c:v>453.50770172119138</c:v>
                </c:pt>
                <c:pt idx="3585" formatCode="0.00">
                  <c:v>453.47600158691404</c:v>
                </c:pt>
                <c:pt idx="3586" formatCode="0.00">
                  <c:v>453.39390167236326</c:v>
                </c:pt>
                <c:pt idx="3587" formatCode="0.00">
                  <c:v>453.22500183105467</c:v>
                </c:pt>
                <c:pt idx="3588" formatCode="0.00">
                  <c:v>453.06490203857425</c:v>
                </c:pt>
                <c:pt idx="3589" formatCode="0.00">
                  <c:v>452.95910186767577</c:v>
                </c:pt>
                <c:pt idx="3590" formatCode="0.00">
                  <c:v>452.83320190429686</c:v>
                </c:pt>
                <c:pt idx="3591" formatCode="0.00">
                  <c:v>452.6607019042969</c:v>
                </c:pt>
                <c:pt idx="3592" formatCode="0.00">
                  <c:v>452.4757019042969</c:v>
                </c:pt>
                <c:pt idx="3593" formatCode="0.00">
                  <c:v>452.27710205078125</c:v>
                </c:pt>
                <c:pt idx="3594" formatCode="0.00">
                  <c:v>451.98350219726564</c:v>
                </c:pt>
                <c:pt idx="3595" formatCode="0.00">
                  <c:v>451.68500213623048</c:v>
                </c:pt>
                <c:pt idx="3596" formatCode="0.00">
                  <c:v>451.42080200195312</c:v>
                </c:pt>
                <c:pt idx="3597" formatCode="0.00">
                  <c:v>451.10980194091798</c:v>
                </c:pt>
                <c:pt idx="3598" formatCode="0.00">
                  <c:v>450.81380187988282</c:v>
                </c:pt>
                <c:pt idx="3599" formatCode="0.00">
                  <c:v>450.58230194091794</c:v>
                </c:pt>
                <c:pt idx="3600" formatCode="0.00">
                  <c:v>450.33500183105468</c:v>
                </c:pt>
                <c:pt idx="3601" formatCode="0.00">
                  <c:v>450.12590179443362</c:v>
                </c:pt>
                <c:pt idx="3602" formatCode="0.00">
                  <c:v>449.74030181884768</c:v>
                </c:pt>
                <c:pt idx="3603" formatCode="0.00">
                  <c:v>449.46980194091799</c:v>
                </c:pt>
                <c:pt idx="3604" formatCode="0.00">
                  <c:v>449.1258020019531</c:v>
                </c:pt>
                <c:pt idx="3605" formatCode="0.00">
                  <c:v>448.72450195312501</c:v>
                </c:pt>
                <c:pt idx="3606" formatCode="0.00">
                  <c:v>448.46840179443359</c:v>
                </c:pt>
                <c:pt idx="3607" formatCode="0.00">
                  <c:v>448.00050170898436</c:v>
                </c:pt>
                <c:pt idx="3608" formatCode="0.00">
                  <c:v>447.46250183105468</c:v>
                </c:pt>
                <c:pt idx="3609" formatCode="0.00">
                  <c:v>446.93110198974608</c:v>
                </c:pt>
                <c:pt idx="3610" formatCode="0.00">
                  <c:v>446.55820190429688</c:v>
                </c:pt>
                <c:pt idx="3611" formatCode="0.00">
                  <c:v>445.98890197753906</c:v>
                </c:pt>
                <c:pt idx="3612" formatCode="0.00">
                  <c:v>445.43660186767579</c:v>
                </c:pt>
                <c:pt idx="3613" formatCode="0.00">
                  <c:v>444.78470214843747</c:v>
                </c:pt>
                <c:pt idx="3614" formatCode="0.00">
                  <c:v>444.06960205078127</c:v>
                </c:pt>
                <c:pt idx="3615" formatCode="0.00">
                  <c:v>443.33260192871091</c:v>
                </c:pt>
                <c:pt idx="3616" formatCode="0.00">
                  <c:v>442.65730194091799</c:v>
                </c:pt>
                <c:pt idx="3617" formatCode="0.00">
                  <c:v>442.12470184326173</c:v>
                </c:pt>
                <c:pt idx="3618" formatCode="0.00">
                  <c:v>441.49500183105471</c:v>
                </c:pt>
                <c:pt idx="3619" formatCode="0.00">
                  <c:v>440.90130187988279</c:v>
                </c:pt>
                <c:pt idx="3620" formatCode="0.00">
                  <c:v>440.11390167236328</c:v>
                </c:pt>
                <c:pt idx="3621" formatCode="0.00">
                  <c:v>439.2359014892578</c:v>
                </c:pt>
                <c:pt idx="3622" formatCode="0.00">
                  <c:v>438.36350158691408</c:v>
                </c:pt>
                <c:pt idx="3623" formatCode="0.00">
                  <c:v>437.55790161132813</c:v>
                </c:pt>
                <c:pt idx="3624" formatCode="0.00">
                  <c:v>436.7352017211914</c:v>
                </c:pt>
                <c:pt idx="3625" formatCode="0.00">
                  <c:v>435.95930175781251</c:v>
                </c:pt>
                <c:pt idx="3626" formatCode="0.00">
                  <c:v>435.23530181884763</c:v>
                </c:pt>
                <c:pt idx="3627" formatCode="0.00">
                  <c:v>434.6124020385742</c:v>
                </c:pt>
                <c:pt idx="3628" formatCode="0.00">
                  <c:v>434.05790191650391</c:v>
                </c:pt>
                <c:pt idx="3629" formatCode="0.00">
                  <c:v>433.47440185546873</c:v>
                </c:pt>
                <c:pt idx="3630" formatCode="0.00">
                  <c:v>432.9874020385742</c:v>
                </c:pt>
                <c:pt idx="3631" formatCode="0.00">
                  <c:v>432.43770202636716</c:v>
                </c:pt>
                <c:pt idx="3632" formatCode="0.00">
                  <c:v>431.85810211181638</c:v>
                </c:pt>
                <c:pt idx="3633" formatCode="0.00">
                  <c:v>431.30530212402346</c:v>
                </c:pt>
                <c:pt idx="3634" formatCode="0.00">
                  <c:v>430.77220214843749</c:v>
                </c:pt>
                <c:pt idx="3635" formatCode="0.00">
                  <c:v>430.13940216064452</c:v>
                </c:pt>
                <c:pt idx="3636" formatCode="0.00">
                  <c:v>429.47250213623045</c:v>
                </c:pt>
                <c:pt idx="3637" formatCode="0.00">
                  <c:v>428.70500213623046</c:v>
                </c:pt>
                <c:pt idx="3638" formatCode="0.00">
                  <c:v>427.97620208740233</c:v>
                </c:pt>
                <c:pt idx="3639" formatCode="0.00">
                  <c:v>427.38840209960938</c:v>
                </c:pt>
                <c:pt idx="3640" formatCode="0.00">
                  <c:v>426.65650207519531</c:v>
                </c:pt>
                <c:pt idx="3641" formatCode="0.00">
                  <c:v>425.97040191650393</c:v>
                </c:pt>
                <c:pt idx="3642" formatCode="0.00">
                  <c:v>425.38730194091795</c:v>
                </c:pt>
                <c:pt idx="3643" formatCode="0.00">
                  <c:v>424.81880218505859</c:v>
                </c:pt>
                <c:pt idx="3644" formatCode="0.00">
                  <c:v>424.1799020385742</c:v>
                </c:pt>
                <c:pt idx="3645" formatCode="0.00">
                  <c:v>423.58160186767577</c:v>
                </c:pt>
                <c:pt idx="3646" formatCode="0.00">
                  <c:v>422.93800170898436</c:v>
                </c:pt>
                <c:pt idx="3647" formatCode="0.00">
                  <c:v>422.17100158691409</c:v>
                </c:pt>
                <c:pt idx="3648" formatCode="0.00">
                  <c:v>421.50840148925784</c:v>
                </c:pt>
                <c:pt idx="3649" formatCode="0.00">
                  <c:v>420.79390136718752</c:v>
                </c:pt>
                <c:pt idx="3650" formatCode="0.00">
                  <c:v>420.13370117187497</c:v>
                </c:pt>
                <c:pt idx="3651" formatCode="0.00">
                  <c:v>419.44390106201172</c:v>
                </c:pt>
                <c:pt idx="3652" formatCode="0.00">
                  <c:v>418.70100097656251</c:v>
                </c:pt>
                <c:pt idx="3653" formatCode="0.00">
                  <c:v>418.09770080566409</c:v>
                </c:pt>
                <c:pt idx="3654" formatCode="0.00">
                  <c:v>417.57980102539062</c:v>
                </c:pt>
                <c:pt idx="3655" formatCode="0.00">
                  <c:v>417.03190124511718</c:v>
                </c:pt>
                <c:pt idx="3656" formatCode="0.00">
                  <c:v>416.37920104980469</c:v>
                </c:pt>
                <c:pt idx="3657" formatCode="0.00">
                  <c:v>415.70150085449217</c:v>
                </c:pt>
                <c:pt idx="3658" formatCode="0.00">
                  <c:v>415.11000091552734</c:v>
                </c:pt>
                <c:pt idx="3659" formatCode="0.00">
                  <c:v>414.61900085449219</c:v>
                </c:pt>
                <c:pt idx="3660" formatCode="0.00">
                  <c:v>414.14280090332034</c:v>
                </c:pt>
                <c:pt idx="3661" formatCode="0.00">
                  <c:v>413.84600067138672</c:v>
                </c:pt>
                <c:pt idx="3662" formatCode="0.00">
                  <c:v>413.51070068359377</c:v>
                </c:pt>
                <c:pt idx="3663" formatCode="0.00">
                  <c:v>413.12110076904298</c:v>
                </c:pt>
                <c:pt idx="3664" formatCode="0.00">
                  <c:v>412.70570068359376</c:v>
                </c:pt>
                <c:pt idx="3665" formatCode="0.00">
                  <c:v>412.36160064697265</c:v>
                </c:pt>
                <c:pt idx="3666" formatCode="0.00">
                  <c:v>411.89160064697268</c:v>
                </c:pt>
                <c:pt idx="3667" formatCode="0.00">
                  <c:v>411.54490081787111</c:v>
                </c:pt>
                <c:pt idx="3668" formatCode="0.00">
                  <c:v>411.28390075683592</c:v>
                </c:pt>
                <c:pt idx="3669" formatCode="0.00">
                  <c:v>411.20950073242187</c:v>
                </c:pt>
                <c:pt idx="3670" formatCode="0.00">
                  <c:v>411.15470062255861</c:v>
                </c:pt>
                <c:pt idx="3671" formatCode="0.00">
                  <c:v>410.96120056152341</c:v>
                </c:pt>
                <c:pt idx="3672" formatCode="0.00">
                  <c:v>410.85090057373048</c:v>
                </c:pt>
                <c:pt idx="3673" formatCode="0.00">
                  <c:v>410.79190063476562</c:v>
                </c:pt>
                <c:pt idx="3674" formatCode="0.00">
                  <c:v>410.75660064697263</c:v>
                </c:pt>
                <c:pt idx="3675" formatCode="0.00">
                  <c:v>410.62480041503909</c:v>
                </c:pt>
                <c:pt idx="3676" formatCode="0.00">
                  <c:v>410.38210052490234</c:v>
                </c:pt>
                <c:pt idx="3677" formatCode="0.00">
                  <c:v>410.1713003540039</c:v>
                </c:pt>
                <c:pt idx="3678" formatCode="0.00">
                  <c:v>409.92600036621093</c:v>
                </c:pt>
                <c:pt idx="3679" formatCode="0.00">
                  <c:v>409.75310028076171</c:v>
                </c:pt>
                <c:pt idx="3680" formatCode="0.00">
                  <c:v>409.54580017089842</c:v>
                </c:pt>
                <c:pt idx="3681" formatCode="0.00">
                  <c:v>409.40480041503906</c:v>
                </c:pt>
                <c:pt idx="3682" formatCode="0.00">
                  <c:v>409.16640045166014</c:v>
                </c:pt>
                <c:pt idx="3683" formatCode="0.00">
                  <c:v>408.91840057373048</c:v>
                </c:pt>
                <c:pt idx="3684" formatCode="0.00">
                  <c:v>408.58070068359376</c:v>
                </c:pt>
                <c:pt idx="3685" formatCode="0.00">
                  <c:v>408.09870086669923</c:v>
                </c:pt>
                <c:pt idx="3686" formatCode="0.00">
                  <c:v>407.63520080566406</c:v>
                </c:pt>
                <c:pt idx="3687" formatCode="0.00">
                  <c:v>407.25550079345703</c:v>
                </c:pt>
                <c:pt idx="3688" formatCode="0.00">
                  <c:v>406.92140075683596</c:v>
                </c:pt>
                <c:pt idx="3689" formatCode="0.00">
                  <c:v>406.40650085449221</c:v>
                </c:pt>
                <c:pt idx="3690" formatCode="0.00">
                  <c:v>405.92250091552734</c:v>
                </c:pt>
                <c:pt idx="3691" formatCode="0.00">
                  <c:v>405.43940093994138</c:v>
                </c:pt>
                <c:pt idx="3692" formatCode="0.00">
                  <c:v>404.9035009765625</c:v>
                </c:pt>
                <c:pt idx="3693" formatCode="0.00">
                  <c:v>404.39200103759765</c:v>
                </c:pt>
                <c:pt idx="3694" formatCode="0.00">
                  <c:v>403.91520080566409</c:v>
                </c:pt>
                <c:pt idx="3695" formatCode="0.00">
                  <c:v>403.43990081787109</c:v>
                </c:pt>
                <c:pt idx="3696" formatCode="0.00">
                  <c:v>402.98460083007814</c:v>
                </c:pt>
                <c:pt idx="3697" formatCode="0.00">
                  <c:v>402.61050079345705</c:v>
                </c:pt>
                <c:pt idx="3698" formatCode="0.00">
                  <c:v>402.29680084228517</c:v>
                </c:pt>
                <c:pt idx="3699" formatCode="0.00">
                  <c:v>401.95610076904296</c:v>
                </c:pt>
                <c:pt idx="3700" formatCode="0.00">
                  <c:v>401.44000091552732</c:v>
                </c:pt>
                <c:pt idx="3701" formatCode="0.00">
                  <c:v>401.00540100097658</c:v>
                </c:pt>
                <c:pt idx="3702" formatCode="0.00">
                  <c:v>400.64620086669925</c:v>
                </c:pt>
                <c:pt idx="3703" formatCode="0.00">
                  <c:v>400.21670074462889</c:v>
                </c:pt>
                <c:pt idx="3704" formatCode="0.00">
                  <c:v>399.94120056152343</c:v>
                </c:pt>
                <c:pt idx="3705" formatCode="0.00">
                  <c:v>399.60940063476562</c:v>
                </c:pt>
                <c:pt idx="3706" formatCode="0.00">
                  <c:v>399.10520080566408</c:v>
                </c:pt>
                <c:pt idx="3707" formatCode="0.00">
                  <c:v>398.72740081787111</c:v>
                </c:pt>
                <c:pt idx="3708" formatCode="0.00">
                  <c:v>398.26210083007811</c:v>
                </c:pt>
                <c:pt idx="3709" formatCode="0.00">
                  <c:v>397.74140075683596</c:v>
                </c:pt>
                <c:pt idx="3710" formatCode="0.00">
                  <c:v>397.0846008300781</c:v>
                </c:pt>
                <c:pt idx="3711" formatCode="0.00">
                  <c:v>396.65180084228518</c:v>
                </c:pt>
                <c:pt idx="3712" formatCode="0.00">
                  <c:v>396.16630096435546</c:v>
                </c:pt>
                <c:pt idx="3713" formatCode="0.00">
                  <c:v>395.75640075683594</c:v>
                </c:pt>
                <c:pt idx="3714" formatCode="0.00">
                  <c:v>395.43160064697264</c:v>
                </c:pt>
                <c:pt idx="3715" formatCode="0.00">
                  <c:v>395.28380065917969</c:v>
                </c:pt>
                <c:pt idx="3716" formatCode="0.00">
                  <c:v>395.13130065917971</c:v>
                </c:pt>
                <c:pt idx="3717" formatCode="0.00">
                  <c:v>394.84610076904295</c:v>
                </c:pt>
                <c:pt idx="3718" formatCode="0.00">
                  <c:v>394.47310089111329</c:v>
                </c:pt>
                <c:pt idx="3719" formatCode="0.00">
                  <c:v>393.99010070800779</c:v>
                </c:pt>
                <c:pt idx="3720" formatCode="0.00">
                  <c:v>393.64890075683593</c:v>
                </c:pt>
                <c:pt idx="3721" formatCode="0.00">
                  <c:v>393.31990081787109</c:v>
                </c:pt>
                <c:pt idx="3722" formatCode="0.00">
                  <c:v>393.08330078124999</c:v>
                </c:pt>
                <c:pt idx="3723" formatCode="0.00">
                  <c:v>392.6904006958008</c:v>
                </c:pt>
                <c:pt idx="3724" formatCode="0.00">
                  <c:v>392.41970062255859</c:v>
                </c:pt>
                <c:pt idx="3725" formatCode="0.00">
                  <c:v>392.15730072021483</c:v>
                </c:pt>
                <c:pt idx="3726" formatCode="0.00">
                  <c:v>391.78920074462889</c:v>
                </c:pt>
                <c:pt idx="3727" formatCode="0.00">
                  <c:v>391.29070068359374</c:v>
                </c:pt>
                <c:pt idx="3728" formatCode="0.00">
                  <c:v>390.90430084228518</c:v>
                </c:pt>
                <c:pt idx="3729" formatCode="0.00">
                  <c:v>390.59710083007815</c:v>
                </c:pt>
                <c:pt idx="3730" formatCode="0.00">
                  <c:v>390.27240081787107</c:v>
                </c:pt>
                <c:pt idx="3731" formatCode="0.00">
                  <c:v>389.98720062255859</c:v>
                </c:pt>
                <c:pt idx="3732" formatCode="0.00">
                  <c:v>389.66910064697265</c:v>
                </c:pt>
                <c:pt idx="3733" formatCode="0.00">
                  <c:v>389.40190063476564</c:v>
                </c:pt>
                <c:pt idx="3734" formatCode="0.00">
                  <c:v>389.15180053710935</c:v>
                </c:pt>
                <c:pt idx="3735" formatCode="0.00">
                  <c:v>388.98260040283202</c:v>
                </c:pt>
                <c:pt idx="3736" formatCode="0.00">
                  <c:v>388.83330047607421</c:v>
                </c:pt>
                <c:pt idx="3737" formatCode="0.00">
                  <c:v>388.79340057373048</c:v>
                </c:pt>
                <c:pt idx="3738" formatCode="0.00">
                  <c:v>388.81820068359377</c:v>
                </c:pt>
                <c:pt idx="3739" formatCode="0.00">
                  <c:v>388.82570068359377</c:v>
                </c:pt>
                <c:pt idx="3740" formatCode="0.00">
                  <c:v>388.97920074462888</c:v>
                </c:pt>
                <c:pt idx="3741" formatCode="0.00">
                  <c:v>389.06190093994138</c:v>
                </c:pt>
                <c:pt idx="3742" formatCode="0.00">
                  <c:v>389.25810089111326</c:v>
                </c:pt>
                <c:pt idx="3743" formatCode="0.00">
                  <c:v>389.49930084228515</c:v>
                </c:pt>
                <c:pt idx="3744" formatCode="0.00">
                  <c:v>389.66990081787111</c:v>
                </c:pt>
                <c:pt idx="3745" formatCode="0.00">
                  <c:v>389.75400085449218</c:v>
                </c:pt>
                <c:pt idx="3746" formatCode="0.00">
                  <c:v>389.8226010131836</c:v>
                </c:pt>
                <c:pt idx="3747" formatCode="0.00">
                  <c:v>389.9585009765625</c:v>
                </c:pt>
                <c:pt idx="3748" formatCode="0.00">
                  <c:v>390.11540100097659</c:v>
                </c:pt>
                <c:pt idx="3749" formatCode="0.00">
                  <c:v>390.28880096435546</c:v>
                </c:pt>
                <c:pt idx="3750" formatCode="0.00">
                  <c:v>390.47540100097655</c:v>
                </c:pt>
                <c:pt idx="3751" formatCode="0.00">
                  <c:v>390.6800012207031</c:v>
                </c:pt>
                <c:pt idx="3752" formatCode="0.00">
                  <c:v>390.87080108642579</c:v>
                </c:pt>
                <c:pt idx="3753" formatCode="0.00">
                  <c:v>390.94000122070315</c:v>
                </c:pt>
                <c:pt idx="3754" formatCode="0.00">
                  <c:v>391.00560119628904</c:v>
                </c:pt>
                <c:pt idx="3755" formatCode="0.00">
                  <c:v>391.24010101318362</c:v>
                </c:pt>
                <c:pt idx="3756" formatCode="0.00">
                  <c:v>391.50560119628904</c:v>
                </c:pt>
                <c:pt idx="3757" formatCode="0.00">
                  <c:v>391.78640136718752</c:v>
                </c:pt>
                <c:pt idx="3758" formatCode="0.00">
                  <c:v>392.00320129394532</c:v>
                </c:pt>
                <c:pt idx="3759" formatCode="0.00">
                  <c:v>392.09020111083987</c:v>
                </c:pt>
                <c:pt idx="3760" formatCode="0.00">
                  <c:v>392.20230102539062</c:v>
                </c:pt>
                <c:pt idx="3761" formatCode="0.00">
                  <c:v>392.24200103759767</c:v>
                </c:pt>
                <c:pt idx="3762" formatCode="0.00">
                  <c:v>392.22710113525392</c:v>
                </c:pt>
                <c:pt idx="3763" formatCode="0.00">
                  <c:v>392.228701171875</c:v>
                </c:pt>
                <c:pt idx="3764" formatCode="0.00">
                  <c:v>392.29750122070311</c:v>
                </c:pt>
                <c:pt idx="3765" formatCode="0.00">
                  <c:v>392.33580108642576</c:v>
                </c:pt>
                <c:pt idx="3766" formatCode="0.00">
                  <c:v>392.32320098876954</c:v>
                </c:pt>
                <c:pt idx="3767" formatCode="0.00">
                  <c:v>392.14550079345702</c:v>
                </c:pt>
                <c:pt idx="3768" formatCode="0.00">
                  <c:v>391.88500061035154</c:v>
                </c:pt>
                <c:pt idx="3769" formatCode="0.00">
                  <c:v>391.57050079345703</c:v>
                </c:pt>
                <c:pt idx="3770" formatCode="0.00">
                  <c:v>391.3251010131836</c:v>
                </c:pt>
                <c:pt idx="3771" formatCode="0.00">
                  <c:v>391.05170104980471</c:v>
                </c:pt>
                <c:pt idx="3772" formatCode="0.00">
                  <c:v>390.73630096435545</c:v>
                </c:pt>
                <c:pt idx="3773" formatCode="0.00">
                  <c:v>390.40860076904295</c:v>
                </c:pt>
                <c:pt idx="3774" formatCode="0.00">
                  <c:v>390.04050079345706</c:v>
                </c:pt>
                <c:pt idx="3775" formatCode="0.00">
                  <c:v>389.74500091552733</c:v>
                </c:pt>
                <c:pt idx="3776" formatCode="0.00">
                  <c:v>389.45580078124999</c:v>
                </c:pt>
                <c:pt idx="3777" formatCode="0.00">
                  <c:v>389.06410095214846</c:v>
                </c:pt>
                <c:pt idx="3778" formatCode="0.00">
                  <c:v>388.70180114746091</c:v>
                </c:pt>
                <c:pt idx="3779" formatCode="0.00">
                  <c:v>388.22460113525392</c:v>
                </c:pt>
                <c:pt idx="3780" formatCode="0.00">
                  <c:v>387.81680114746092</c:v>
                </c:pt>
                <c:pt idx="3781" formatCode="0.00">
                  <c:v>387.39840087890627</c:v>
                </c:pt>
                <c:pt idx="3782" formatCode="0.00">
                  <c:v>387.03770080566409</c:v>
                </c:pt>
                <c:pt idx="3783" formatCode="0.00">
                  <c:v>386.71400054931638</c:v>
                </c:pt>
                <c:pt idx="3784" formatCode="0.00">
                  <c:v>386.46220031738284</c:v>
                </c:pt>
                <c:pt idx="3785" formatCode="0.00">
                  <c:v>386.31370025634766</c:v>
                </c:pt>
                <c:pt idx="3786" formatCode="0.00">
                  <c:v>386.16790008544922</c:v>
                </c:pt>
                <c:pt idx="3787" formatCode="0.00">
                  <c:v>385.94609985351565</c:v>
                </c:pt>
                <c:pt idx="3788" formatCode="0.00">
                  <c:v>385.63739990234376</c:v>
                </c:pt>
                <c:pt idx="3789" formatCode="0.00">
                  <c:v>385.54309997558596</c:v>
                </c:pt>
                <c:pt idx="3790" formatCode="0.00">
                  <c:v>385.52309997558592</c:v>
                </c:pt>
                <c:pt idx="3791" formatCode="0.00">
                  <c:v>385.54300018310545</c:v>
                </c:pt>
                <c:pt idx="3792" formatCode="0.00">
                  <c:v>385.59470031738283</c:v>
                </c:pt>
                <c:pt idx="3793" formatCode="0.00">
                  <c:v>385.6780001831055</c:v>
                </c:pt>
                <c:pt idx="3794" formatCode="0.00">
                  <c:v>385.81240020751954</c:v>
                </c:pt>
                <c:pt idx="3795" formatCode="0.00">
                  <c:v>385.9107000732422</c:v>
                </c:pt>
                <c:pt idx="3796" formatCode="0.00">
                  <c:v>385.99770019531252</c:v>
                </c:pt>
                <c:pt idx="3797" formatCode="0.00">
                  <c:v>386.10190002441408</c:v>
                </c:pt>
                <c:pt idx="3798" formatCode="0.00">
                  <c:v>386.20369995117187</c:v>
                </c:pt>
                <c:pt idx="3799" formatCode="0.00">
                  <c:v>386.21749999999997</c:v>
                </c:pt>
                <c:pt idx="3800" formatCode="0.00">
                  <c:v>386.38479980468747</c:v>
                </c:pt>
                <c:pt idx="3801" formatCode="0.00">
                  <c:v>386.59069976806643</c:v>
                </c:pt>
                <c:pt idx="3802" formatCode="0.00">
                  <c:v>386.79599975585938</c:v>
                </c:pt>
                <c:pt idx="3803" formatCode="0.00">
                  <c:v>387.01129974365233</c:v>
                </c:pt>
                <c:pt idx="3804" formatCode="0.00">
                  <c:v>387.20619995117187</c:v>
                </c:pt>
                <c:pt idx="3805" formatCode="0.00">
                  <c:v>387.4935998535156</c:v>
                </c:pt>
                <c:pt idx="3806" formatCode="0.00">
                  <c:v>387.84609985351562</c:v>
                </c:pt>
                <c:pt idx="3807" formatCode="0.00">
                  <c:v>388.24369995117189</c:v>
                </c:pt>
                <c:pt idx="3808" formatCode="0.00">
                  <c:v>388.64699981689455</c:v>
                </c:pt>
                <c:pt idx="3809" formatCode="0.00">
                  <c:v>389.07649993896484</c:v>
                </c:pt>
                <c:pt idx="3810" formatCode="0.00">
                  <c:v>389.4335998535156</c:v>
                </c:pt>
                <c:pt idx="3811" formatCode="0.00">
                  <c:v>389.71369995117186</c:v>
                </c:pt>
                <c:pt idx="3812" formatCode="0.00">
                  <c:v>390.09239990234374</c:v>
                </c:pt>
                <c:pt idx="3813" formatCode="0.00">
                  <c:v>390.48440002441407</c:v>
                </c:pt>
                <c:pt idx="3814" formatCode="0.00">
                  <c:v>390.79560028076173</c:v>
                </c:pt>
                <c:pt idx="3815" formatCode="0.00">
                  <c:v>390.97850036621094</c:v>
                </c:pt>
                <c:pt idx="3816" formatCode="0.00">
                  <c:v>391.1550003051758</c:v>
                </c:pt>
                <c:pt idx="3817" formatCode="0.00">
                  <c:v>391.40110015869141</c:v>
                </c:pt>
                <c:pt idx="3818" formatCode="0.00">
                  <c:v>391.81510009765623</c:v>
                </c:pt>
                <c:pt idx="3819" formatCode="0.00">
                  <c:v>392.25960021972656</c:v>
                </c:pt>
                <c:pt idx="3820" formatCode="0.00">
                  <c:v>392.66490020751951</c:v>
                </c:pt>
                <c:pt idx="3821" formatCode="0.00">
                  <c:v>393.08850036621095</c:v>
                </c:pt>
                <c:pt idx="3822" formatCode="0.00">
                  <c:v>393.34440032958986</c:v>
                </c:pt>
                <c:pt idx="3823" formatCode="0.00">
                  <c:v>393.6272003173828</c:v>
                </c:pt>
                <c:pt idx="3824" formatCode="0.00">
                  <c:v>393.81260009765623</c:v>
                </c:pt>
                <c:pt idx="3825" formatCode="0.00">
                  <c:v>394.01860015869141</c:v>
                </c:pt>
                <c:pt idx="3826" formatCode="0.00">
                  <c:v>394.22640014648437</c:v>
                </c:pt>
                <c:pt idx="3827" formatCode="0.00">
                  <c:v>394.53339996337888</c:v>
                </c:pt>
                <c:pt idx="3828" formatCode="0.00">
                  <c:v>394.69039978027342</c:v>
                </c:pt>
                <c:pt idx="3829" formatCode="0.00">
                  <c:v>394.83909973144529</c:v>
                </c:pt>
                <c:pt idx="3830" formatCode="0.00">
                  <c:v>394.97899963378904</c:v>
                </c:pt>
                <c:pt idx="3831" formatCode="0.00">
                  <c:v>395.07989959716798</c:v>
                </c:pt>
                <c:pt idx="3832" formatCode="0.00">
                  <c:v>395.21179962158203</c:v>
                </c:pt>
                <c:pt idx="3833" formatCode="0.00">
                  <c:v>395.27909973144529</c:v>
                </c:pt>
                <c:pt idx="3834" formatCode="0.00">
                  <c:v>395.38189971923828</c:v>
                </c:pt>
                <c:pt idx="3835" formatCode="0.00">
                  <c:v>395.49269989013669</c:v>
                </c:pt>
                <c:pt idx="3836" formatCode="0.00">
                  <c:v>395.75749999999999</c:v>
                </c:pt>
                <c:pt idx="3837" formatCode="0.00">
                  <c:v>396.08440002441404</c:v>
                </c:pt>
                <c:pt idx="3838" formatCode="0.00">
                  <c:v>396.41480010986328</c:v>
                </c:pt>
                <c:pt idx="3839" formatCode="0.00">
                  <c:v>396.72480010986328</c:v>
                </c:pt>
                <c:pt idx="3840" formatCode="0.00">
                  <c:v>396.99150024414064</c:v>
                </c:pt>
                <c:pt idx="3841" formatCode="0.00">
                  <c:v>397.32620025634765</c:v>
                </c:pt>
                <c:pt idx="3842" formatCode="0.00">
                  <c:v>397.47120025634763</c:v>
                </c:pt>
                <c:pt idx="3843" formatCode="0.00">
                  <c:v>397.58220001220701</c:v>
                </c:pt>
                <c:pt idx="3844" formatCode="0.00">
                  <c:v>397.72820007324219</c:v>
                </c:pt>
                <c:pt idx="3845" formatCode="0.00">
                  <c:v>397.8238000488281</c:v>
                </c:pt>
                <c:pt idx="3846" formatCode="0.00">
                  <c:v>398.00399993896485</c:v>
                </c:pt>
                <c:pt idx="3847" formatCode="0.00">
                  <c:v>398.18619995117189</c:v>
                </c:pt>
                <c:pt idx="3848" formatCode="0.00">
                  <c:v>398.36529998779298</c:v>
                </c:pt>
                <c:pt idx="3849" formatCode="0.00">
                  <c:v>398.56149993896486</c:v>
                </c:pt>
                <c:pt idx="3850" formatCode="0.00">
                  <c:v>398.70390014648439</c:v>
                </c:pt>
                <c:pt idx="3851" formatCode="0.00">
                  <c:v>398.79850006103516</c:v>
                </c:pt>
                <c:pt idx="3852" formatCode="0.00">
                  <c:v>398.89720031738284</c:v>
                </c:pt>
                <c:pt idx="3853" formatCode="0.00">
                  <c:v>399.06440032958983</c:v>
                </c:pt>
                <c:pt idx="3854" formatCode="0.00">
                  <c:v>399.17290008544921</c:v>
                </c:pt>
                <c:pt idx="3855" formatCode="0.00">
                  <c:v>399.13970001220702</c:v>
                </c:pt>
                <c:pt idx="3856" formatCode="0.00">
                  <c:v>399.19</c:v>
                </c:pt>
                <c:pt idx="3857" formatCode="0.00">
                  <c:v>399.28019989013671</c:v>
                </c:pt>
                <c:pt idx="3858" formatCode="0.00">
                  <c:v>399.43940002441406</c:v>
                </c:pt>
                <c:pt idx="3859" formatCode="0.00">
                  <c:v>399.6095001220703</c:v>
                </c:pt>
                <c:pt idx="3860" formatCode="0.00">
                  <c:v>399.75809997558594</c:v>
                </c:pt>
                <c:pt idx="3861" formatCode="0.00">
                  <c:v>399.84700012207031</c:v>
                </c:pt>
                <c:pt idx="3862" formatCode="0.00">
                  <c:v>400.04050018310545</c:v>
                </c:pt>
                <c:pt idx="3863" formatCode="0.00">
                  <c:v>400.17839996337892</c:v>
                </c:pt>
                <c:pt idx="3864" formatCode="0.00">
                  <c:v>400.2679998779297</c:v>
                </c:pt>
                <c:pt idx="3865" formatCode="0.00">
                  <c:v>400.40249999999997</c:v>
                </c:pt>
                <c:pt idx="3866" formatCode="0.00">
                  <c:v>400.6275</c:v>
                </c:pt>
                <c:pt idx="3867" formatCode="0.00">
                  <c:v>400.9107000732422</c:v>
                </c:pt>
                <c:pt idx="3868" formatCode="0.00">
                  <c:v>401.24060028076173</c:v>
                </c:pt>
                <c:pt idx="3869" formatCode="0.00">
                  <c:v>401.53770019531248</c:v>
                </c:pt>
                <c:pt idx="3870" formatCode="0.00">
                  <c:v>401.8277001953125</c:v>
                </c:pt>
                <c:pt idx="3871" formatCode="0.00">
                  <c:v>402.21280029296872</c:v>
                </c:pt>
                <c:pt idx="3872" formatCode="0.00">
                  <c:v>402.56990020751954</c:v>
                </c:pt>
                <c:pt idx="3873" formatCode="0.00">
                  <c:v>402.94380035400388</c:v>
                </c:pt>
                <c:pt idx="3874" formatCode="0.00">
                  <c:v>403.31810028076171</c:v>
                </c:pt>
                <c:pt idx="3875" formatCode="0.00">
                  <c:v>403.59460021972654</c:v>
                </c:pt>
                <c:pt idx="3876" formatCode="0.00">
                  <c:v>403.91680023193362</c:v>
                </c:pt>
                <c:pt idx="3877" formatCode="0.00">
                  <c:v>404.30880004882812</c:v>
                </c:pt>
                <c:pt idx="3878" formatCode="0.00">
                  <c:v>404.67299987792967</c:v>
                </c:pt>
                <c:pt idx="3879" formatCode="0.00">
                  <c:v>405.05769989013675</c:v>
                </c:pt>
                <c:pt idx="3880" formatCode="0.00">
                  <c:v>405.39510009765627</c:v>
                </c:pt>
                <c:pt idx="3881" formatCode="0.00">
                  <c:v>405.79570037841796</c:v>
                </c:pt>
                <c:pt idx="3882" formatCode="0.00">
                  <c:v>406.16090057373049</c:v>
                </c:pt>
                <c:pt idx="3883" formatCode="0.00">
                  <c:v>406.48600067138671</c:v>
                </c:pt>
                <c:pt idx="3884" formatCode="0.00">
                  <c:v>406.78190063476563</c:v>
                </c:pt>
                <c:pt idx="3885" formatCode="0.00">
                  <c:v>407.08820068359375</c:v>
                </c:pt>
                <c:pt idx="3886" formatCode="0.00">
                  <c:v>407.40950073242186</c:v>
                </c:pt>
                <c:pt idx="3887" formatCode="0.00">
                  <c:v>407.83260070800782</c:v>
                </c:pt>
                <c:pt idx="3888" formatCode="0.00">
                  <c:v>408.31280059814452</c:v>
                </c:pt>
                <c:pt idx="3889" formatCode="0.00">
                  <c:v>408.7258004760742</c:v>
                </c:pt>
                <c:pt idx="3890" formatCode="0.00">
                  <c:v>409.14550048828124</c:v>
                </c:pt>
                <c:pt idx="3891" formatCode="0.00">
                  <c:v>409.53810028076174</c:v>
                </c:pt>
                <c:pt idx="3892" formatCode="0.00">
                  <c:v>409.90640014648437</c:v>
                </c:pt>
                <c:pt idx="3893" formatCode="0.00">
                  <c:v>410.20830017089844</c:v>
                </c:pt>
                <c:pt idx="3894" formatCode="0.00">
                  <c:v>410.5166003417969</c:v>
                </c:pt>
                <c:pt idx="3895" formatCode="0.00">
                  <c:v>410.84280029296878</c:v>
                </c:pt>
                <c:pt idx="3896" formatCode="0.00">
                  <c:v>411.09240020751952</c:v>
                </c:pt>
                <c:pt idx="3897" formatCode="0.00">
                  <c:v>411.34610046386717</c:v>
                </c:pt>
                <c:pt idx="3898" formatCode="0.00">
                  <c:v>411.5422006225586</c:v>
                </c:pt>
                <c:pt idx="3899" formatCode="0.00">
                  <c:v>411.79980041503904</c:v>
                </c:pt>
                <c:pt idx="3900" formatCode="0.00">
                  <c:v>412.13430053710937</c:v>
                </c:pt>
                <c:pt idx="3901" formatCode="0.00">
                  <c:v>412.42030059814454</c:v>
                </c:pt>
                <c:pt idx="3902" formatCode="0.00">
                  <c:v>412.74510070800784</c:v>
                </c:pt>
                <c:pt idx="3903" formatCode="0.00">
                  <c:v>413.07080078125</c:v>
                </c:pt>
                <c:pt idx="3904" formatCode="0.00">
                  <c:v>413.37590057373046</c:v>
                </c:pt>
                <c:pt idx="3905" formatCode="0.00">
                  <c:v>413.6442007446289</c:v>
                </c:pt>
                <c:pt idx="3906" formatCode="0.00">
                  <c:v>413.94240051269531</c:v>
                </c:pt>
                <c:pt idx="3907" formatCode="0.00">
                  <c:v>414.26280029296873</c:v>
                </c:pt>
                <c:pt idx="3908" formatCode="0.00">
                  <c:v>414.67560028076173</c:v>
                </c:pt>
                <c:pt idx="3909" formatCode="0.00">
                  <c:v>415.09580017089843</c:v>
                </c:pt>
                <c:pt idx="3910" formatCode="0.00">
                  <c:v>415.61330017089841</c:v>
                </c:pt>
                <c:pt idx="3911" formatCode="0.00">
                  <c:v>416.16980010986327</c:v>
                </c:pt>
                <c:pt idx="3912" formatCode="0.00">
                  <c:v>416.71520019531249</c:v>
                </c:pt>
                <c:pt idx="3913" formatCode="0.00">
                  <c:v>417.27320007324221</c:v>
                </c:pt>
                <c:pt idx="3914" formatCode="0.00">
                  <c:v>417.81769989013674</c:v>
                </c:pt>
                <c:pt idx="3915" formatCode="0.00">
                  <c:v>418.39709991455078</c:v>
                </c:pt>
                <c:pt idx="3916" formatCode="0.00">
                  <c:v>419.00410003662108</c:v>
                </c:pt>
                <c:pt idx="3917" formatCode="0.00">
                  <c:v>419.58110015869141</c:v>
                </c:pt>
                <c:pt idx="3918" formatCode="0.00">
                  <c:v>420.06410003662108</c:v>
                </c:pt>
                <c:pt idx="3919" formatCode="0.00">
                  <c:v>420.58860015869141</c:v>
                </c:pt>
                <c:pt idx="3920" formatCode="0.00">
                  <c:v>421.18380035400389</c:v>
                </c:pt>
                <c:pt idx="3921" formatCode="0.00">
                  <c:v>421.75940032958982</c:v>
                </c:pt>
                <c:pt idx="3922" formatCode="0.00">
                  <c:v>422.34510040283203</c:v>
                </c:pt>
                <c:pt idx="3923" formatCode="0.00">
                  <c:v>422.97440032958986</c:v>
                </c:pt>
                <c:pt idx="3924" formatCode="0.00">
                  <c:v>423.58890045166015</c:v>
                </c:pt>
                <c:pt idx="3925" formatCode="0.00">
                  <c:v>424.17870025634767</c:v>
                </c:pt>
                <c:pt idx="3926" formatCode="0.00">
                  <c:v>424.77340026855467</c:v>
                </c:pt>
                <c:pt idx="3927" formatCode="0.00">
                  <c:v>425.26980041503907</c:v>
                </c:pt>
                <c:pt idx="3928" formatCode="0.00">
                  <c:v>425.82900054931639</c:v>
                </c:pt>
                <c:pt idx="3929" formatCode="0.00">
                  <c:v>426.34810058593752</c:v>
                </c:pt>
                <c:pt idx="3930" formatCode="0.00">
                  <c:v>426.84010040283204</c:v>
                </c:pt>
                <c:pt idx="3931" formatCode="0.00">
                  <c:v>427.34790069580077</c:v>
                </c:pt>
                <c:pt idx="3932" formatCode="0.00">
                  <c:v>427.81260070800784</c:v>
                </c:pt>
                <c:pt idx="3933" formatCode="0.00">
                  <c:v>428.21800079345701</c:v>
                </c:pt>
                <c:pt idx="3934" formatCode="0.00">
                  <c:v>428.61810089111327</c:v>
                </c:pt>
                <c:pt idx="3935" formatCode="0.00">
                  <c:v>429.05550079345704</c:v>
                </c:pt>
                <c:pt idx="3936" formatCode="0.00">
                  <c:v>429.42350067138671</c:v>
                </c:pt>
                <c:pt idx="3937" formatCode="0.00">
                  <c:v>429.81680053710937</c:v>
                </c:pt>
                <c:pt idx="3938" formatCode="0.00">
                  <c:v>430.09180053710935</c:v>
                </c:pt>
                <c:pt idx="3939" formatCode="0.00">
                  <c:v>430.38200042724611</c:v>
                </c:pt>
                <c:pt idx="3940" formatCode="0.00">
                  <c:v>430.722900390625</c:v>
                </c:pt>
                <c:pt idx="3941" formatCode="0.00">
                  <c:v>431.13850036621096</c:v>
                </c:pt>
                <c:pt idx="3942" formatCode="0.00">
                  <c:v>431.55670043945315</c:v>
                </c:pt>
                <c:pt idx="3943" formatCode="0.00">
                  <c:v>431.96410064697267</c:v>
                </c:pt>
                <c:pt idx="3944" formatCode="0.00">
                  <c:v>432.37880065917966</c:v>
                </c:pt>
                <c:pt idx="3945" formatCode="0.00">
                  <c:v>432.79070068359374</c:v>
                </c:pt>
                <c:pt idx="3946" formatCode="0.00">
                  <c:v>433.11820068359373</c:v>
                </c:pt>
                <c:pt idx="3947" formatCode="0.00">
                  <c:v>433.44210083007812</c:v>
                </c:pt>
                <c:pt idx="3948" formatCode="0.00">
                  <c:v>433.7579006958008</c:v>
                </c:pt>
                <c:pt idx="3949" formatCode="0.00">
                  <c:v>434.10030090332032</c:v>
                </c:pt>
                <c:pt idx="3950" formatCode="0.00">
                  <c:v>434.41880065917968</c:v>
                </c:pt>
                <c:pt idx="3951" formatCode="0.00">
                  <c:v>434.76510070800782</c:v>
                </c:pt>
                <c:pt idx="3952" formatCode="0.00">
                  <c:v>435.14670043945313</c:v>
                </c:pt>
                <c:pt idx="3953" formatCode="0.00">
                  <c:v>435.4541003417969</c:v>
                </c:pt>
                <c:pt idx="3954" formatCode="0.00">
                  <c:v>435.82960052490233</c:v>
                </c:pt>
                <c:pt idx="3955" formatCode="0.00">
                  <c:v>436.21310058593753</c:v>
                </c:pt>
                <c:pt idx="3956" formatCode="0.00">
                  <c:v>436.47540069580077</c:v>
                </c:pt>
                <c:pt idx="3957" formatCode="0.00">
                  <c:v>436.63000091552732</c:v>
                </c:pt>
                <c:pt idx="3958" formatCode="0.00">
                  <c:v>436.77910095214844</c:v>
                </c:pt>
                <c:pt idx="3959" formatCode="0.00">
                  <c:v>436.99300109863282</c:v>
                </c:pt>
                <c:pt idx="3960" formatCode="0.00">
                  <c:v>437.1716012573242</c:v>
                </c:pt>
                <c:pt idx="3961" formatCode="0.00">
                  <c:v>437.38080108642578</c:v>
                </c:pt>
                <c:pt idx="3962" formatCode="0.00">
                  <c:v>437.53970092773437</c:v>
                </c:pt>
                <c:pt idx="3963" formatCode="0.00">
                  <c:v>437.6871011352539</c:v>
                </c:pt>
                <c:pt idx="3964" formatCode="0.00">
                  <c:v>437.85090118408203</c:v>
                </c:pt>
                <c:pt idx="3965" formatCode="0.00">
                  <c:v>437.93830108642578</c:v>
                </c:pt>
                <c:pt idx="3966" formatCode="0.00">
                  <c:v>438.06360107421875</c:v>
                </c:pt>
                <c:pt idx="3967" formatCode="0.00">
                  <c:v>438.19270111083983</c:v>
                </c:pt>
                <c:pt idx="3968" formatCode="0.00">
                  <c:v>438.35800109863283</c:v>
                </c:pt>
                <c:pt idx="3969" formatCode="0.00">
                  <c:v>438.57840118408205</c:v>
                </c:pt>
                <c:pt idx="3970" formatCode="0.00">
                  <c:v>438.77150115966799</c:v>
                </c:pt>
                <c:pt idx="3971" formatCode="0.00">
                  <c:v>438.94240112304686</c:v>
                </c:pt>
                <c:pt idx="3972" formatCode="0.00">
                  <c:v>439.0928012084961</c:v>
                </c:pt>
                <c:pt idx="3973" formatCode="0.00">
                  <c:v>439.2199011230469</c:v>
                </c:pt>
                <c:pt idx="3974" formatCode="0.00">
                  <c:v>439.43940124511721</c:v>
                </c:pt>
                <c:pt idx="3975" formatCode="0.00">
                  <c:v>439.68870117187498</c:v>
                </c:pt>
                <c:pt idx="3976" formatCode="0.00">
                  <c:v>439.84430114746095</c:v>
                </c:pt>
                <c:pt idx="3977" formatCode="0.00">
                  <c:v>439.90840118408204</c:v>
                </c:pt>
                <c:pt idx="3978" formatCode="0.00">
                  <c:v>439.91850128173826</c:v>
                </c:pt>
                <c:pt idx="3979" formatCode="0.00">
                  <c:v>439.94460113525389</c:v>
                </c:pt>
                <c:pt idx="3980" formatCode="0.00">
                  <c:v>439.96270111083982</c:v>
                </c:pt>
                <c:pt idx="3981" formatCode="0.00">
                  <c:v>439.85900085449219</c:v>
                </c:pt>
                <c:pt idx="3982" formatCode="0.00">
                  <c:v>439.71350067138673</c:v>
                </c:pt>
                <c:pt idx="3983" formatCode="0.00">
                  <c:v>439.54000061035157</c:v>
                </c:pt>
                <c:pt idx="3984" formatCode="0.00">
                  <c:v>439.43040069580076</c:v>
                </c:pt>
                <c:pt idx="3985" formatCode="0.00">
                  <c:v>439.32110076904297</c:v>
                </c:pt>
                <c:pt idx="3986" formatCode="0.00">
                  <c:v>439.24870086669921</c:v>
                </c:pt>
                <c:pt idx="3987" formatCode="0.00">
                  <c:v>439.21830108642575</c:v>
                </c:pt>
                <c:pt idx="3988" formatCode="0.00">
                  <c:v>439.19860107421874</c:v>
                </c:pt>
                <c:pt idx="3989" formatCode="0.00">
                  <c:v>439.18370117187499</c:v>
                </c:pt>
                <c:pt idx="3990" formatCode="0.00">
                  <c:v>439.12700103759767</c:v>
                </c:pt>
                <c:pt idx="3991" formatCode="0.00">
                  <c:v>439.10490112304689</c:v>
                </c:pt>
                <c:pt idx="3992" formatCode="0.00">
                  <c:v>439.07150115966795</c:v>
                </c:pt>
                <c:pt idx="3993" formatCode="0.00">
                  <c:v>439.12820098876955</c:v>
                </c:pt>
                <c:pt idx="3994" formatCode="0.00">
                  <c:v>439.16500091552734</c:v>
                </c:pt>
                <c:pt idx="3995" formatCode="0.00">
                  <c:v>439.32020111083983</c:v>
                </c:pt>
                <c:pt idx="3996" formatCode="0.00">
                  <c:v>439.50260101318361</c:v>
                </c:pt>
                <c:pt idx="3997" formatCode="0.00">
                  <c:v>439.64320098876954</c:v>
                </c:pt>
                <c:pt idx="3998" formatCode="0.00">
                  <c:v>439.78720092773438</c:v>
                </c:pt>
                <c:pt idx="3999" formatCode="0.00">
                  <c:v>439.94870117187497</c:v>
                </c:pt>
                <c:pt idx="4000" formatCode="0.00">
                  <c:v>440.04860107421877</c:v>
                </c:pt>
                <c:pt idx="4001" formatCode="0.00">
                  <c:v>440.16090087890626</c:v>
                </c:pt>
                <c:pt idx="4002" formatCode="0.00">
                  <c:v>440.28260070800781</c:v>
                </c:pt>
                <c:pt idx="4003" formatCode="0.00">
                  <c:v>440.43080078125001</c:v>
                </c:pt>
                <c:pt idx="4004" formatCode="0.00">
                  <c:v>440.59460083007815</c:v>
                </c:pt>
                <c:pt idx="4005" formatCode="0.00">
                  <c:v>440.74410064697264</c:v>
                </c:pt>
                <c:pt idx="4006" formatCode="0.00">
                  <c:v>440.88350067138674</c:v>
                </c:pt>
                <c:pt idx="4007" formatCode="0.00">
                  <c:v>441.01430084228514</c:v>
                </c:pt>
                <c:pt idx="4008" formatCode="0.00">
                  <c:v>441.0856008911133</c:v>
                </c:pt>
                <c:pt idx="4009" formatCode="0.00">
                  <c:v>441.15880096435546</c:v>
                </c:pt>
                <c:pt idx="4010" formatCode="0.00">
                  <c:v>441.1980010986328</c:v>
                </c:pt>
                <c:pt idx="4011" formatCode="0.00">
                  <c:v>441.23840118408202</c:v>
                </c:pt>
                <c:pt idx="4012" formatCode="0.00">
                  <c:v>441.28840118408203</c:v>
                </c:pt>
                <c:pt idx="4013" formatCode="0.00">
                  <c:v>441.38650115966794</c:v>
                </c:pt>
                <c:pt idx="4014" formatCode="0.00">
                  <c:v>441.50570129394532</c:v>
                </c:pt>
                <c:pt idx="4015" formatCode="0.00">
                  <c:v>441.668701171875</c:v>
                </c:pt>
                <c:pt idx="4016" formatCode="0.00">
                  <c:v>441.83440124511719</c:v>
                </c:pt>
                <c:pt idx="4017" formatCode="0.00">
                  <c:v>441.97260101318358</c:v>
                </c:pt>
                <c:pt idx="4018" formatCode="0.00">
                  <c:v>442.16740112304689</c:v>
                </c:pt>
                <c:pt idx="4019" formatCode="0.00">
                  <c:v>442.34660095214844</c:v>
                </c:pt>
                <c:pt idx="4020" formatCode="0.00">
                  <c:v>442.45130096435548</c:v>
                </c:pt>
                <c:pt idx="4021" formatCode="0.00">
                  <c:v>442.61350097656248</c:v>
                </c:pt>
                <c:pt idx="4022" formatCode="0.00">
                  <c:v>442.84870086669923</c:v>
                </c:pt>
                <c:pt idx="4023" formatCode="0.00">
                  <c:v>443.11680084228516</c:v>
                </c:pt>
                <c:pt idx="4024" formatCode="0.00">
                  <c:v>443.41380096435546</c:v>
                </c:pt>
                <c:pt idx="4025" formatCode="0.00">
                  <c:v>443.67360107421877</c:v>
                </c:pt>
                <c:pt idx="4026" formatCode="0.00">
                  <c:v>443.93920104980469</c:v>
                </c:pt>
                <c:pt idx="4027" formatCode="0.00">
                  <c:v>444.20820098876953</c:v>
                </c:pt>
                <c:pt idx="4028" formatCode="0.00">
                  <c:v>444.43700103759767</c:v>
                </c:pt>
                <c:pt idx="4029" formatCode="0.00">
                  <c:v>444.65330108642576</c:v>
                </c:pt>
                <c:pt idx="4030" formatCode="0.00">
                  <c:v>444.85140136718752</c:v>
                </c:pt>
                <c:pt idx="4031" formatCode="0.00">
                  <c:v>445.16850128173826</c:v>
                </c:pt>
                <c:pt idx="4032" formatCode="0.00">
                  <c:v>445.51090118408206</c:v>
                </c:pt>
                <c:pt idx="4033" formatCode="0.00">
                  <c:v>445.91360107421878</c:v>
                </c:pt>
                <c:pt idx="4034" formatCode="0.00">
                  <c:v>446.3121011352539</c:v>
                </c:pt>
                <c:pt idx="4035" formatCode="0.00">
                  <c:v>446.68550109863281</c:v>
                </c:pt>
                <c:pt idx="4036" formatCode="0.00">
                  <c:v>447.05330108642579</c:v>
                </c:pt>
                <c:pt idx="4037" formatCode="0.00">
                  <c:v>447.34590118408204</c:v>
                </c:pt>
                <c:pt idx="4038" formatCode="0.00">
                  <c:v>447.74190093994139</c:v>
                </c:pt>
                <c:pt idx="4039" formatCode="0.00">
                  <c:v>448.1665008544922</c:v>
                </c:pt>
                <c:pt idx="4040" formatCode="0.00">
                  <c:v>448.57340087890623</c:v>
                </c:pt>
                <c:pt idx="4041" formatCode="0.00">
                  <c:v>448.93040069580076</c:v>
                </c:pt>
                <c:pt idx="4042" formatCode="0.00">
                  <c:v>449.2742007446289</c:v>
                </c:pt>
                <c:pt idx="4043" formatCode="0.00">
                  <c:v>449.65100067138673</c:v>
                </c:pt>
                <c:pt idx="4044" formatCode="0.00">
                  <c:v>450.01320068359377</c:v>
                </c:pt>
                <c:pt idx="4045" formatCode="0.00">
                  <c:v>450.4335006713867</c:v>
                </c:pt>
                <c:pt idx="4046" formatCode="0.00">
                  <c:v>450.88020080566406</c:v>
                </c:pt>
                <c:pt idx="4047" formatCode="0.00">
                  <c:v>451.26050079345703</c:v>
                </c:pt>
                <c:pt idx="4048" formatCode="0.00">
                  <c:v>451.69730102539063</c:v>
                </c:pt>
                <c:pt idx="4049" formatCode="0.00">
                  <c:v>452.15630096435547</c:v>
                </c:pt>
                <c:pt idx="4050" formatCode="0.00">
                  <c:v>452.62190093994138</c:v>
                </c:pt>
                <c:pt idx="4051" formatCode="0.00">
                  <c:v>453.09660095214844</c:v>
                </c:pt>
                <c:pt idx="4052" formatCode="0.00">
                  <c:v>453.57400115966794</c:v>
                </c:pt>
                <c:pt idx="4053" formatCode="0.00">
                  <c:v>454.1235012817383</c:v>
                </c:pt>
                <c:pt idx="4054" formatCode="0.00">
                  <c:v>454.69920135498046</c:v>
                </c:pt>
                <c:pt idx="4055" formatCode="0.00">
                  <c:v>455.28190155029296</c:v>
                </c:pt>
                <c:pt idx="4056" formatCode="0.00">
                  <c:v>455.83630126953125</c:v>
                </c:pt>
                <c:pt idx="4057" formatCode="0.00">
                  <c:v>456.50810119628909</c:v>
                </c:pt>
                <c:pt idx="4058" formatCode="0.00">
                  <c:v>457.22400115966798</c:v>
                </c:pt>
                <c:pt idx="4059" formatCode="0.00">
                  <c:v>457.89680114746096</c:v>
                </c:pt>
                <c:pt idx="4060" formatCode="0.00">
                  <c:v>458.60560119628906</c:v>
                </c:pt>
                <c:pt idx="4061" formatCode="0.00">
                  <c:v>459.31720123291018</c:v>
                </c:pt>
                <c:pt idx="4062" formatCode="0.00">
                  <c:v>460.10700134277346</c:v>
                </c:pt>
                <c:pt idx="4063" formatCode="0.00">
                  <c:v>460.91070129394529</c:v>
                </c:pt>
                <c:pt idx="4064" formatCode="0.00">
                  <c:v>461.69750122070315</c:v>
                </c:pt>
                <c:pt idx="4065" formatCode="0.00">
                  <c:v>462.55090118408202</c:v>
                </c:pt>
                <c:pt idx="4066" formatCode="0.00">
                  <c:v>463.36690124511716</c:v>
                </c:pt>
                <c:pt idx="4067" formatCode="0.00">
                  <c:v>464.20270111083983</c:v>
                </c:pt>
                <c:pt idx="4068" formatCode="0.00">
                  <c:v>465.03580078124997</c:v>
                </c:pt>
                <c:pt idx="4069" formatCode="0.00">
                  <c:v>465.83590057373044</c:v>
                </c:pt>
                <c:pt idx="4070" formatCode="0.00">
                  <c:v>466.56230041503909</c:v>
                </c:pt>
                <c:pt idx="4071" formatCode="0.00">
                  <c:v>467.29660034179688</c:v>
                </c:pt>
                <c:pt idx="4072" formatCode="0.00">
                  <c:v>468.10810028076173</c:v>
                </c:pt>
                <c:pt idx="4073" formatCode="0.00">
                  <c:v>468.91030029296877</c:v>
                </c:pt>
                <c:pt idx="4074" formatCode="0.00">
                  <c:v>469.66270019531248</c:v>
                </c:pt>
                <c:pt idx="4075" formatCode="0.00">
                  <c:v>470.47030059814455</c:v>
                </c:pt>
                <c:pt idx="4076" formatCode="0.00">
                  <c:v>471.32790039062502</c:v>
                </c:pt>
                <c:pt idx="4077" formatCode="0.00">
                  <c:v>472.21310058593753</c:v>
                </c:pt>
                <c:pt idx="4078" formatCode="0.00">
                  <c:v>473.09950042724608</c:v>
                </c:pt>
                <c:pt idx="4079" formatCode="0.00">
                  <c:v>474.02350036621095</c:v>
                </c:pt>
                <c:pt idx="4080" formatCode="0.00">
                  <c:v>474.94430053710937</c:v>
                </c:pt>
                <c:pt idx="4081" formatCode="0.00">
                  <c:v>475.97360046386717</c:v>
                </c:pt>
                <c:pt idx="4082" formatCode="0.00">
                  <c:v>477.07010070800783</c:v>
                </c:pt>
                <c:pt idx="4083" formatCode="0.00">
                  <c:v>478.17540100097654</c:v>
                </c:pt>
                <c:pt idx="4084" formatCode="0.00">
                  <c:v>479.21720123291016</c:v>
                </c:pt>
                <c:pt idx="4085" formatCode="0.00">
                  <c:v>480.22330108642581</c:v>
                </c:pt>
                <c:pt idx="4086" formatCode="0.00">
                  <c:v>481.22840087890626</c:v>
                </c:pt>
                <c:pt idx="4087" formatCode="0.00">
                  <c:v>482.15150085449221</c:v>
                </c:pt>
                <c:pt idx="4088" formatCode="0.00">
                  <c:v>483.02620056152341</c:v>
                </c:pt>
                <c:pt idx="4089" formatCode="0.00">
                  <c:v>483.85770080566408</c:v>
                </c:pt>
                <c:pt idx="4090" formatCode="0.00">
                  <c:v>484.68250061035155</c:v>
                </c:pt>
                <c:pt idx="4091" formatCode="0.00">
                  <c:v>485.44070068359378</c:v>
                </c:pt>
                <c:pt idx="4092" formatCode="0.00">
                  <c:v>486.28660064697266</c:v>
                </c:pt>
                <c:pt idx="4093" formatCode="0.00">
                  <c:v>487.06770050048829</c:v>
                </c:pt>
                <c:pt idx="4094" formatCode="0.00">
                  <c:v>487.85900054931642</c:v>
                </c:pt>
                <c:pt idx="4095" formatCode="0.00">
                  <c:v>488.51290039062502</c:v>
                </c:pt>
                <c:pt idx="4096" formatCode="0.00">
                  <c:v>489.1961004638672</c:v>
                </c:pt>
                <c:pt idx="4097" formatCode="0.00">
                  <c:v>489.80230041503904</c:v>
                </c:pt>
                <c:pt idx="4098" formatCode="0.00">
                  <c:v>490.33890045166015</c:v>
                </c:pt>
                <c:pt idx="4099" formatCode="0.00">
                  <c:v>490.8316003417969</c:v>
                </c:pt>
                <c:pt idx="4100" formatCode="0.00">
                  <c:v>491.30440032958984</c:v>
                </c:pt>
                <c:pt idx="4101" formatCode="0.00">
                  <c:v>491.74940032958983</c:v>
                </c:pt>
                <c:pt idx="4102" formatCode="0.00">
                  <c:v>492.14800048828124</c:v>
                </c:pt>
                <c:pt idx="4103" formatCode="0.00">
                  <c:v>492.600400390625</c:v>
                </c:pt>
                <c:pt idx="4104" formatCode="0.00">
                  <c:v>493.10760040283202</c:v>
                </c:pt>
                <c:pt idx="4105" formatCode="0.00">
                  <c:v>493.6156005859375</c:v>
                </c:pt>
                <c:pt idx="4106" formatCode="0.00">
                  <c:v>494.08650054931638</c:v>
                </c:pt>
                <c:pt idx="4107" formatCode="0.00">
                  <c:v>494.57810058593748</c:v>
                </c:pt>
                <c:pt idx="4108" formatCode="0.00">
                  <c:v>495.11180053710939</c:v>
                </c:pt>
                <c:pt idx="4109" formatCode="0.00">
                  <c:v>495.56560058593749</c:v>
                </c:pt>
                <c:pt idx="4110" formatCode="0.00">
                  <c:v>496.02150054931639</c:v>
                </c:pt>
                <c:pt idx="4111" formatCode="0.00">
                  <c:v>496.48950042724607</c:v>
                </c:pt>
                <c:pt idx="4112" formatCode="0.00">
                  <c:v>497.00040039062497</c:v>
                </c:pt>
                <c:pt idx="4113" formatCode="0.00">
                  <c:v>497.54620056152345</c:v>
                </c:pt>
                <c:pt idx="4114" formatCode="0.00">
                  <c:v>498.07660064697268</c:v>
                </c:pt>
                <c:pt idx="4115" formatCode="0.00">
                  <c:v>498.54350067138671</c:v>
                </c:pt>
                <c:pt idx="4116" formatCode="0.00">
                  <c:v>499.02510040283204</c:v>
                </c:pt>
                <c:pt idx="4117" formatCode="0.00">
                  <c:v>499.54020080566409</c:v>
                </c:pt>
                <c:pt idx="4118" formatCode="0.00">
                  <c:v>500.02960052490232</c:v>
                </c:pt>
                <c:pt idx="4119" formatCode="0.00">
                  <c:v>500.51420043945313</c:v>
                </c:pt>
                <c:pt idx="4120" formatCode="0.00">
                  <c:v>501.1294006347656</c:v>
                </c:pt>
                <c:pt idx="4121" formatCode="0.00">
                  <c:v>501.68930053710938</c:v>
                </c:pt>
                <c:pt idx="4122" formatCode="0.00">
                  <c:v>502.24730072021487</c:v>
                </c:pt>
                <c:pt idx="4123" formatCode="0.00">
                  <c:v>502.79140075683591</c:v>
                </c:pt>
                <c:pt idx="4124" formatCode="0.00">
                  <c:v>503.33990051269529</c:v>
                </c:pt>
                <c:pt idx="4125" formatCode="0.00">
                  <c:v>503.87130065917967</c:v>
                </c:pt>
                <c:pt idx="4126" formatCode="0.00">
                  <c:v>504.37780090332029</c:v>
                </c:pt>
                <c:pt idx="4127" formatCode="0.00">
                  <c:v>504.94570098876954</c:v>
                </c:pt>
                <c:pt idx="4128" formatCode="0.00">
                  <c:v>505.55590087890624</c:v>
                </c:pt>
                <c:pt idx="4129" formatCode="0.00">
                  <c:v>506.14410064697267</c:v>
                </c:pt>
                <c:pt idx="4130" formatCode="0.00">
                  <c:v>506.69100036621091</c:v>
                </c:pt>
                <c:pt idx="4131" formatCode="0.00">
                  <c:v>507.21870025634763</c:v>
                </c:pt>
                <c:pt idx="4132" formatCode="0.00">
                  <c:v>507.75790008544919</c:v>
                </c:pt>
                <c:pt idx="4133" formatCode="0.00">
                  <c:v>508.27620025634764</c:v>
                </c:pt>
                <c:pt idx="4134" formatCode="0.00">
                  <c:v>508.85940002441407</c:v>
                </c:pt>
                <c:pt idx="4135" formatCode="0.00">
                  <c:v>509.43919982910154</c:v>
                </c:pt>
                <c:pt idx="4136" formatCode="0.00">
                  <c:v>510.03</c:v>
                </c:pt>
                <c:pt idx="4137" formatCode="0.00">
                  <c:v>510.66369964599608</c:v>
                </c:pt>
                <c:pt idx="4138" formatCode="0.00">
                  <c:v>511.26829986572267</c:v>
                </c:pt>
                <c:pt idx="4139" formatCode="0.00">
                  <c:v>511.85759979248047</c:v>
                </c:pt>
                <c:pt idx="4140" formatCode="0.00">
                  <c:v>512.44759979248045</c:v>
                </c:pt>
                <c:pt idx="4141" formatCode="0.00">
                  <c:v>513.02680023193363</c:v>
                </c:pt>
                <c:pt idx="4142" formatCode="0.00">
                  <c:v>513.64389984130855</c:v>
                </c:pt>
                <c:pt idx="4143" formatCode="0.00">
                  <c:v>514.24849975585937</c:v>
                </c:pt>
                <c:pt idx="4144" formatCode="0.00">
                  <c:v>514.84439971923825</c:v>
                </c:pt>
                <c:pt idx="4145" formatCode="0.00">
                  <c:v>515.37679992675783</c:v>
                </c:pt>
                <c:pt idx="4146" formatCode="0.00">
                  <c:v>515.89529968261718</c:v>
                </c:pt>
                <c:pt idx="4147" formatCode="0.00">
                  <c:v>516.51479980468753</c:v>
                </c:pt>
                <c:pt idx="4148" formatCode="0.00">
                  <c:v>517.07789978027347</c:v>
                </c:pt>
                <c:pt idx="4149" formatCode="0.00">
                  <c:v>517.59809967041019</c:v>
                </c:pt>
                <c:pt idx="4150" formatCode="0.00">
                  <c:v>518.11479949951172</c:v>
                </c:pt>
                <c:pt idx="4151" formatCode="0.00">
                  <c:v>518.62839965820308</c:v>
                </c:pt>
                <c:pt idx="4152" formatCode="0.00">
                  <c:v>519.13749969482421</c:v>
                </c:pt>
                <c:pt idx="4153" formatCode="0.00">
                  <c:v>519.66889984130864</c:v>
                </c:pt>
                <c:pt idx="4154" formatCode="0.00">
                  <c:v>520.20329986572267</c:v>
                </c:pt>
                <c:pt idx="4155" formatCode="0.00">
                  <c:v>520.74630004882818</c:v>
                </c:pt>
                <c:pt idx="4156" formatCode="0.00">
                  <c:v>521.36370025634767</c:v>
                </c:pt>
                <c:pt idx="4157" formatCode="0.00">
                  <c:v>521.99120025634761</c:v>
                </c:pt>
                <c:pt idx="4158" formatCode="0.00">
                  <c:v>522.53589996337894</c:v>
                </c:pt>
                <c:pt idx="4159" formatCode="0.00">
                  <c:v>523.14069976806638</c:v>
                </c:pt>
                <c:pt idx="4160" formatCode="0.00">
                  <c:v>523.78839996337888</c:v>
                </c:pt>
                <c:pt idx="4161" formatCode="0.00">
                  <c:v>524.46489990234375</c:v>
                </c:pt>
                <c:pt idx="4162" formatCode="0.00">
                  <c:v>524.95929992675781</c:v>
                </c:pt>
                <c:pt idx="4163" formatCode="0.00">
                  <c:v>525.40739959716802</c:v>
                </c:pt>
                <c:pt idx="4164" formatCode="0.00">
                  <c:v>525.83739959716797</c:v>
                </c:pt>
                <c:pt idx="4165" formatCode="0.00">
                  <c:v>526.31459991455074</c:v>
                </c:pt>
                <c:pt idx="4166" formatCode="0.00">
                  <c:v>526.78980010986334</c:v>
                </c:pt>
                <c:pt idx="4167" formatCode="0.00">
                  <c:v>527.12130004882818</c:v>
                </c:pt>
                <c:pt idx="4168" formatCode="0.00">
                  <c:v>527.37690002441411</c:v>
                </c:pt>
                <c:pt idx="4169" formatCode="0.00">
                  <c:v>527.69830017089839</c:v>
                </c:pt>
                <c:pt idx="4170" formatCode="0.00">
                  <c:v>528.07410034179691</c:v>
                </c:pt>
                <c:pt idx="4171" formatCode="0.00">
                  <c:v>528.3966003417969</c:v>
                </c:pt>
                <c:pt idx="4172" formatCode="0.00">
                  <c:v>528.75660034179691</c:v>
                </c:pt>
                <c:pt idx="4173" formatCode="0.00">
                  <c:v>529.06950042724611</c:v>
                </c:pt>
                <c:pt idx="4174" formatCode="0.00">
                  <c:v>529.28570068359375</c:v>
                </c:pt>
                <c:pt idx="4175" formatCode="0.00">
                  <c:v>529.29170043945317</c:v>
                </c:pt>
                <c:pt idx="4176" formatCode="0.00">
                  <c:v>529.35350097656249</c:v>
                </c:pt>
                <c:pt idx="4177" formatCode="0.00">
                  <c:v>529.39060058593748</c:v>
                </c:pt>
                <c:pt idx="4178" formatCode="0.00">
                  <c:v>529.59880096435552</c:v>
                </c:pt>
                <c:pt idx="4179" formatCode="0.00">
                  <c:v>529.80010101318362</c:v>
                </c:pt>
                <c:pt idx="4180" formatCode="0.00">
                  <c:v>529.97570098876952</c:v>
                </c:pt>
                <c:pt idx="4181" formatCode="0.00">
                  <c:v>530.19130096435549</c:v>
                </c:pt>
                <c:pt idx="4182" formatCode="0.00">
                  <c:v>530.40680084228518</c:v>
                </c:pt>
                <c:pt idx="4183" formatCode="0.00">
                  <c:v>530.72540069580077</c:v>
                </c:pt>
                <c:pt idx="4184" formatCode="0.00">
                  <c:v>531.07080047607417</c:v>
                </c:pt>
                <c:pt idx="4185" formatCode="0.00">
                  <c:v>531.47880035400385</c:v>
                </c:pt>
                <c:pt idx="4186" formatCode="0.00">
                  <c:v>531.83410064697262</c:v>
                </c:pt>
                <c:pt idx="4187" formatCode="0.00">
                  <c:v>532.20960052490238</c:v>
                </c:pt>
                <c:pt idx="4188" formatCode="0.00">
                  <c:v>532.55020050048824</c:v>
                </c:pt>
                <c:pt idx="4189" formatCode="0.00">
                  <c:v>532.98310028076173</c:v>
                </c:pt>
                <c:pt idx="4190" formatCode="0.00">
                  <c:v>533.39690032958981</c:v>
                </c:pt>
                <c:pt idx="4191" formatCode="0.00">
                  <c:v>533.88180023193354</c:v>
                </c:pt>
                <c:pt idx="4192" formatCode="0.00">
                  <c:v>534.28050018310546</c:v>
                </c:pt>
                <c:pt idx="4193" formatCode="0.00">
                  <c:v>534.67680023193361</c:v>
                </c:pt>
                <c:pt idx="4194" formatCode="0.00">
                  <c:v>535.12040008544921</c:v>
                </c:pt>
                <c:pt idx="4195" formatCode="0.00">
                  <c:v>535.50000030517583</c:v>
                </c:pt>
                <c:pt idx="4196" formatCode="0.00">
                  <c:v>535.8295004272461</c:v>
                </c:pt>
                <c:pt idx="4197" formatCode="0.00">
                  <c:v>536.2171002197266</c:v>
                </c:pt>
                <c:pt idx="4198" formatCode="0.00">
                  <c:v>536.57619995117193</c:v>
                </c:pt>
                <c:pt idx="4199" formatCode="0.00">
                  <c:v>537.00499969482416</c:v>
                </c:pt>
                <c:pt idx="4200" formatCode="0.00">
                  <c:v>537.48739959716795</c:v>
                </c:pt>
                <c:pt idx="4201" formatCode="0.00">
                  <c:v>538.03639953613276</c:v>
                </c:pt>
                <c:pt idx="4202" formatCode="0.00">
                  <c:v>538.67569976806635</c:v>
                </c:pt>
                <c:pt idx="4203" formatCode="0.00">
                  <c:v>539.29859985351561</c:v>
                </c:pt>
                <c:pt idx="4204" formatCode="0.00">
                  <c:v>539.87050018310549</c:v>
                </c:pt>
                <c:pt idx="4205" formatCode="0.00">
                  <c:v>540.44710021972651</c:v>
                </c:pt>
                <c:pt idx="4206" formatCode="0.00">
                  <c:v>541.02620056152341</c:v>
                </c:pt>
                <c:pt idx="4207" formatCode="0.00">
                  <c:v>541.65340026855472</c:v>
                </c:pt>
                <c:pt idx="4208" formatCode="0.00">
                  <c:v>542.23530029296876</c:v>
                </c:pt>
                <c:pt idx="4209" formatCode="0.00">
                  <c:v>542.91220001220699</c:v>
                </c:pt>
                <c:pt idx="4210" formatCode="0.00">
                  <c:v>543.62169982910154</c:v>
                </c:pt>
                <c:pt idx="4211" formatCode="0.00">
                  <c:v>544.27179962158198</c:v>
                </c:pt>
                <c:pt idx="4212" formatCode="0.00">
                  <c:v>544.88189941406245</c:v>
                </c:pt>
                <c:pt idx="4213" formatCode="0.00">
                  <c:v>545.43089904785154</c:v>
                </c:pt>
                <c:pt idx="4214" formatCode="0.00">
                  <c:v>545.99709899902348</c:v>
                </c:pt>
                <c:pt idx="4215" formatCode="0.00">
                  <c:v>546.51139892578124</c:v>
                </c:pt>
                <c:pt idx="4216" formatCode="0.00">
                  <c:v>546.99829895019536</c:v>
                </c:pt>
                <c:pt idx="4217" formatCode="0.00">
                  <c:v>547.46809875488282</c:v>
                </c:pt>
                <c:pt idx="4218" formatCode="0.00">
                  <c:v>547.98879882812503</c:v>
                </c:pt>
                <c:pt idx="4219" formatCode="0.00">
                  <c:v>548.43379882812496</c:v>
                </c:pt>
                <c:pt idx="4220" formatCode="0.00">
                  <c:v>548.86769836425776</c:v>
                </c:pt>
                <c:pt idx="4221" formatCode="0.00">
                  <c:v>549.35219848632812</c:v>
                </c:pt>
                <c:pt idx="4222" formatCode="0.00">
                  <c:v>549.81899841308598</c:v>
                </c:pt>
                <c:pt idx="4223" formatCode="0.00">
                  <c:v>550.31419860839844</c:v>
                </c:pt>
                <c:pt idx="4224" formatCode="0.00">
                  <c:v>550.84379882812505</c:v>
                </c:pt>
                <c:pt idx="4225" formatCode="0.00">
                  <c:v>551.34329895019528</c:v>
                </c:pt>
                <c:pt idx="4226" formatCode="0.00">
                  <c:v>551.90669860839841</c:v>
                </c:pt>
                <c:pt idx="4227" formatCode="0.00">
                  <c:v>552.4357983398437</c:v>
                </c:pt>
                <c:pt idx="4228" formatCode="0.00">
                  <c:v>552.98359863281246</c:v>
                </c:pt>
                <c:pt idx="4229" formatCode="0.00">
                  <c:v>553.55889892578125</c:v>
                </c:pt>
                <c:pt idx="4230" formatCode="0.00">
                  <c:v>554.16599914550784</c:v>
                </c:pt>
                <c:pt idx="4231" formatCode="0.00">
                  <c:v>554.67219909667972</c:v>
                </c:pt>
                <c:pt idx="4232" formatCode="0.00">
                  <c:v>555.18659912109376</c:v>
                </c:pt>
                <c:pt idx="4233" formatCode="0.00">
                  <c:v>555.69309875488284</c:v>
                </c:pt>
                <c:pt idx="4234" formatCode="0.00">
                  <c:v>556.15469909667968</c:v>
                </c:pt>
                <c:pt idx="4235" formatCode="0.00">
                  <c:v>556.62579956054685</c:v>
                </c:pt>
                <c:pt idx="4236" formatCode="0.00">
                  <c:v>557.08579956054689</c:v>
                </c:pt>
                <c:pt idx="4237" formatCode="0.00">
                  <c:v>557.41559997558591</c:v>
                </c:pt>
                <c:pt idx="4238" formatCode="0.00">
                  <c:v>557.75649963378908</c:v>
                </c:pt>
                <c:pt idx="4239" formatCode="0.00">
                  <c:v>558.04099975585939</c:v>
                </c:pt>
                <c:pt idx="4240" formatCode="0.00">
                  <c:v>558.38349975585936</c:v>
                </c:pt>
                <c:pt idx="4241" formatCode="0.00">
                  <c:v>558.86609924316406</c:v>
                </c:pt>
                <c:pt idx="4242" formatCode="0.00">
                  <c:v>559.35119934082036</c:v>
                </c:pt>
                <c:pt idx="4243" formatCode="0.00">
                  <c:v>559.84819946289065</c:v>
                </c:pt>
                <c:pt idx="4244" formatCode="0.00">
                  <c:v>560.36579956054686</c:v>
                </c:pt>
                <c:pt idx="4245" formatCode="0.00">
                  <c:v>560.88969970703124</c:v>
                </c:pt>
                <c:pt idx="4246" formatCode="0.00">
                  <c:v>561.43419982910154</c:v>
                </c:pt>
                <c:pt idx="4247" formatCode="0.00">
                  <c:v>561.91939941406247</c:v>
                </c:pt>
                <c:pt idx="4248" formatCode="0.00">
                  <c:v>562.32179931640621</c:v>
                </c:pt>
                <c:pt idx="4249" formatCode="0.00">
                  <c:v>562.73959960937498</c:v>
                </c:pt>
                <c:pt idx="4250" formatCode="0.00">
                  <c:v>563.20039978027341</c:v>
                </c:pt>
                <c:pt idx="4251" formatCode="0.00">
                  <c:v>563.65199951171871</c:v>
                </c:pt>
                <c:pt idx="4252" formatCode="0.00">
                  <c:v>564.09859924316402</c:v>
                </c:pt>
                <c:pt idx="4253" formatCode="0.00">
                  <c:v>564.53909912109373</c:v>
                </c:pt>
                <c:pt idx="4254" formatCode="0.00">
                  <c:v>564.96799926757808</c:v>
                </c:pt>
                <c:pt idx="4255" formatCode="0.00">
                  <c:v>565.42169921874995</c:v>
                </c:pt>
                <c:pt idx="4256" formatCode="0.00">
                  <c:v>565.8517993164063</c:v>
                </c:pt>
                <c:pt idx="4257" formatCode="0.00">
                  <c:v>566.26409912109375</c:v>
                </c:pt>
                <c:pt idx="4258" formatCode="0.00">
                  <c:v>566.73559936523441</c:v>
                </c:pt>
                <c:pt idx="4259" formatCode="0.00">
                  <c:v>567.17479919433595</c:v>
                </c:pt>
                <c:pt idx="4260" formatCode="0.00">
                  <c:v>567.63609863281249</c:v>
                </c:pt>
                <c:pt idx="4261" formatCode="0.00">
                  <c:v>568.05409851074216</c:v>
                </c:pt>
                <c:pt idx="4262" formatCode="0.00">
                  <c:v>568.5627984619141</c:v>
                </c:pt>
                <c:pt idx="4263" formatCode="0.00">
                  <c:v>569.08299865722654</c:v>
                </c:pt>
                <c:pt idx="4264" formatCode="0.00">
                  <c:v>569.6210986328125</c:v>
                </c:pt>
                <c:pt idx="4265" formatCode="0.00">
                  <c:v>570.14919860839848</c:v>
                </c:pt>
                <c:pt idx="4266" formatCode="0.00">
                  <c:v>570.65469848632813</c:v>
                </c:pt>
                <c:pt idx="4267" formatCode="0.00">
                  <c:v>571.28449890136721</c:v>
                </c:pt>
                <c:pt idx="4268" formatCode="0.00">
                  <c:v>571.96829895019528</c:v>
                </c:pt>
                <c:pt idx="4269" formatCode="0.00">
                  <c:v>572.56679870605467</c:v>
                </c:pt>
                <c:pt idx="4270" formatCode="0.00">
                  <c:v>572.98199890136721</c:v>
                </c:pt>
                <c:pt idx="4271" formatCode="0.00">
                  <c:v>573.42299865722657</c:v>
                </c:pt>
                <c:pt idx="4272" formatCode="0.00">
                  <c:v>573.82639892578129</c:v>
                </c:pt>
                <c:pt idx="4273" formatCode="0.00">
                  <c:v>574.3431988525391</c:v>
                </c:pt>
                <c:pt idx="4274" formatCode="0.00">
                  <c:v>575.02719848632807</c:v>
                </c:pt>
                <c:pt idx="4275" formatCode="0.00">
                  <c:v>575.86679870605474</c:v>
                </c:pt>
                <c:pt idx="4276" formatCode="0.00">
                  <c:v>576.5953985595703</c:v>
                </c:pt>
                <c:pt idx="4277" formatCode="0.00">
                  <c:v>577.29099853515629</c:v>
                </c:pt>
                <c:pt idx="4278" formatCode="0.00">
                  <c:v>577.84529846191401</c:v>
                </c:pt>
                <c:pt idx="4279" formatCode="0.00">
                  <c:v>578.36179870605474</c:v>
                </c:pt>
                <c:pt idx="4280" formatCode="0.00">
                  <c:v>578.94859863281249</c:v>
                </c:pt>
                <c:pt idx="4281" formatCode="0.00">
                  <c:v>579.48179870605463</c:v>
                </c:pt>
                <c:pt idx="4282" formatCode="0.00">
                  <c:v>579.93059875488279</c:v>
                </c:pt>
                <c:pt idx="4283" formatCode="0.00">
                  <c:v>580.2947985839844</c:v>
                </c:pt>
                <c:pt idx="4284" formatCode="0.00">
                  <c:v>580.55659851074222</c:v>
                </c:pt>
                <c:pt idx="4285" formatCode="0.00">
                  <c:v>580.77439880371094</c:v>
                </c:pt>
                <c:pt idx="4286" formatCode="0.00">
                  <c:v>581.00929870605466</c:v>
                </c:pt>
                <c:pt idx="4287" formatCode="0.00">
                  <c:v>581.33089904785152</c:v>
                </c:pt>
                <c:pt idx="4288" formatCode="0.00">
                  <c:v>581.68509948730468</c:v>
                </c:pt>
                <c:pt idx="4289" formatCode="0.00">
                  <c:v>582.03959960937505</c:v>
                </c:pt>
                <c:pt idx="4290" formatCode="0.00">
                  <c:v>582.46219970703123</c:v>
                </c:pt>
                <c:pt idx="4291" formatCode="0.00">
                  <c:v>582.91099975585939</c:v>
                </c:pt>
                <c:pt idx="4292" formatCode="0.00">
                  <c:v>583.42549987792972</c:v>
                </c:pt>
                <c:pt idx="4293" formatCode="0.00">
                  <c:v>583.92169982910161</c:v>
                </c:pt>
                <c:pt idx="4294" formatCode="0.00">
                  <c:v>584.27859985351563</c:v>
                </c:pt>
                <c:pt idx="4295" formatCode="0.00">
                  <c:v>584.80299987792966</c:v>
                </c:pt>
                <c:pt idx="4296" formatCode="0.00">
                  <c:v>585.31159973144531</c:v>
                </c:pt>
                <c:pt idx="4297" formatCode="0.00">
                  <c:v>585.86589965820315</c:v>
                </c:pt>
                <c:pt idx="4298" formatCode="0.00">
                  <c:v>586.48049987792967</c:v>
                </c:pt>
                <c:pt idx="4299" formatCode="0.00">
                  <c:v>586.99410034179687</c:v>
                </c:pt>
                <c:pt idx="4300" formatCode="0.00">
                  <c:v>587.52400085449221</c:v>
                </c:pt>
                <c:pt idx="4301" formatCode="0.00">
                  <c:v>588.02200073242193</c:v>
                </c:pt>
                <c:pt idx="4302" formatCode="0.00">
                  <c:v>588.49430053710932</c:v>
                </c:pt>
                <c:pt idx="4303" formatCode="0.00">
                  <c:v>588.88190063476566</c:v>
                </c:pt>
                <c:pt idx="4304" formatCode="0.00">
                  <c:v>589.30200012207035</c:v>
                </c:pt>
                <c:pt idx="4305" formatCode="0.00">
                  <c:v>589.72440002441408</c:v>
                </c:pt>
                <c:pt idx="4306" formatCode="0.00">
                  <c:v>590.14399963378901</c:v>
                </c:pt>
                <c:pt idx="4307" formatCode="0.00">
                  <c:v>590.53149963378905</c:v>
                </c:pt>
                <c:pt idx="4308" formatCode="0.00">
                  <c:v>590.94599975585936</c:v>
                </c:pt>
                <c:pt idx="4309" formatCode="0.00">
                  <c:v>591.36419982910161</c:v>
                </c:pt>
                <c:pt idx="4310" formatCode="0.00">
                  <c:v>591.78049987792974</c:v>
                </c:pt>
                <c:pt idx="4311" formatCode="0.00">
                  <c:v>592.18390014648435</c:v>
                </c:pt>
                <c:pt idx="4312" formatCode="0.00">
                  <c:v>592.46030029296878</c:v>
                </c:pt>
                <c:pt idx="4313" formatCode="0.00">
                  <c:v>592.71770080566409</c:v>
                </c:pt>
                <c:pt idx="4314" formatCode="0.00">
                  <c:v>592.92250061035156</c:v>
                </c:pt>
                <c:pt idx="4315" formatCode="0.00">
                  <c:v>593.18170043945315</c:v>
                </c:pt>
                <c:pt idx="4316" formatCode="0.00">
                  <c:v>593.34360046386723</c:v>
                </c:pt>
                <c:pt idx="4317" formatCode="0.00">
                  <c:v>593.60720031738276</c:v>
                </c:pt>
                <c:pt idx="4318" formatCode="0.00">
                  <c:v>593.71510070800787</c:v>
                </c:pt>
                <c:pt idx="4319" formatCode="0.00">
                  <c:v>593.80570068359373</c:v>
                </c:pt>
                <c:pt idx="4320" formatCode="0.00">
                  <c:v>593.90460083007815</c:v>
                </c:pt>
                <c:pt idx="4321" formatCode="0.00">
                  <c:v>593.86030090332031</c:v>
                </c:pt>
                <c:pt idx="4322" formatCode="0.00">
                  <c:v>593.85820068359374</c:v>
                </c:pt>
                <c:pt idx="4323" formatCode="0.00">
                  <c:v>593.6682006835938</c:v>
                </c:pt>
                <c:pt idx="4324" formatCode="0.00">
                  <c:v>593.38420043945314</c:v>
                </c:pt>
                <c:pt idx="4325" formatCode="0.00">
                  <c:v>593.17510009765624</c:v>
                </c:pt>
                <c:pt idx="4326" formatCode="0.00">
                  <c:v>592.86630004882818</c:v>
                </c:pt>
                <c:pt idx="4327" formatCode="0.00">
                  <c:v>592.67090026855465</c:v>
                </c:pt>
                <c:pt idx="4328" formatCode="0.00">
                  <c:v>592.49650024414063</c:v>
                </c:pt>
                <c:pt idx="4329" formatCode="0.00">
                  <c:v>592.27040039062501</c:v>
                </c:pt>
                <c:pt idx="4330" formatCode="0.00">
                  <c:v>592.10850036621093</c:v>
                </c:pt>
                <c:pt idx="4331" formatCode="0.00">
                  <c:v>591.98350036621093</c:v>
                </c:pt>
                <c:pt idx="4332" formatCode="0.00">
                  <c:v>591.83090026855473</c:v>
                </c:pt>
                <c:pt idx="4333" formatCode="0.00">
                  <c:v>591.78130065917969</c:v>
                </c:pt>
                <c:pt idx="4334" formatCode="0.00">
                  <c:v>591.7276007080078</c:v>
                </c:pt>
                <c:pt idx="4335" formatCode="0.00">
                  <c:v>591.59580078124998</c:v>
                </c:pt>
                <c:pt idx="4336" formatCode="0.00">
                  <c:v>591.46650085449221</c:v>
                </c:pt>
                <c:pt idx="4337" formatCode="0.00">
                  <c:v>591.33670043945312</c:v>
                </c:pt>
                <c:pt idx="4338" formatCode="0.00">
                  <c:v>591.22020080566404</c:v>
                </c:pt>
                <c:pt idx="4339" formatCode="0.00">
                  <c:v>591.13180053710937</c:v>
                </c:pt>
                <c:pt idx="4340" formatCode="0.00">
                  <c:v>591.01000061035154</c:v>
                </c:pt>
                <c:pt idx="4341" formatCode="0.00">
                  <c:v>590.46660095214838</c:v>
                </c:pt>
                <c:pt idx="4342" formatCode="0.00">
                  <c:v>589.56330108642578</c:v>
                </c:pt>
                <c:pt idx="4343" formatCode="0.00">
                  <c:v>588.62520111083984</c:v>
                </c:pt>
                <c:pt idx="4344" formatCode="0.00">
                  <c:v>587.60240112304689</c:v>
                </c:pt>
                <c:pt idx="4345" formatCode="0.00">
                  <c:v>587.11960083007807</c:v>
                </c:pt>
                <c:pt idx="4346" formatCode="0.00">
                  <c:v>586.39350097656245</c:v>
                </c:pt>
                <c:pt idx="4347" formatCode="0.00">
                  <c:v>585.79940124511722</c:v>
                </c:pt>
                <c:pt idx="4348" formatCode="0.00">
                  <c:v>585.33310119628902</c:v>
                </c:pt>
                <c:pt idx="4349" formatCode="0.00">
                  <c:v>584.82770080566411</c:v>
                </c:pt>
                <c:pt idx="4350" formatCode="0.00">
                  <c:v>584.18130065917967</c:v>
                </c:pt>
                <c:pt idx="4351" formatCode="0.00">
                  <c:v>583.540400390625</c:v>
                </c:pt>
                <c:pt idx="4352" formatCode="0.00">
                  <c:v>582.74250061035161</c:v>
                </c:pt>
                <c:pt idx="4353" formatCode="0.00">
                  <c:v>582.05990051269532</c:v>
                </c:pt>
                <c:pt idx="4354" formatCode="0.00">
                  <c:v>581.43880004882817</c:v>
                </c:pt>
                <c:pt idx="4355" formatCode="0.00">
                  <c:v>580.89919982910158</c:v>
                </c:pt>
                <c:pt idx="4356" formatCode="0.00">
                  <c:v>580.41729980468745</c:v>
                </c:pt>
                <c:pt idx="4357" formatCode="0.00">
                  <c:v>579.90029968261717</c:v>
                </c:pt>
                <c:pt idx="4358" formatCode="0.00">
                  <c:v>579.40719970703128</c:v>
                </c:pt>
                <c:pt idx="4359" formatCode="0.00">
                  <c:v>578.91349975585933</c:v>
                </c:pt>
                <c:pt idx="4360" formatCode="0.00">
                  <c:v>578.42159973144533</c:v>
                </c:pt>
                <c:pt idx="4361" formatCode="0.00">
                  <c:v>578.02260009765621</c:v>
                </c:pt>
                <c:pt idx="4362" formatCode="0.00">
                  <c:v>577.57960021972656</c:v>
                </c:pt>
                <c:pt idx="4363" formatCode="0.00">
                  <c:v>577.12080017089841</c:v>
                </c:pt>
                <c:pt idx="4364" formatCode="0.00">
                  <c:v>576.70430053710936</c:v>
                </c:pt>
                <c:pt idx="4365" formatCode="0.00">
                  <c:v>576.28030029296872</c:v>
                </c:pt>
                <c:pt idx="4366" formatCode="0.00">
                  <c:v>575.88040039062503</c:v>
                </c:pt>
                <c:pt idx="4367" formatCode="0.00">
                  <c:v>575.66820007324213</c:v>
                </c:pt>
                <c:pt idx="4368" formatCode="0.00">
                  <c:v>575.46870056152341</c:v>
                </c:pt>
                <c:pt idx="4369" formatCode="0.00">
                  <c:v>575.30170104980471</c:v>
                </c:pt>
                <c:pt idx="4370" formatCode="0.00">
                  <c:v>575.3435009765625</c:v>
                </c:pt>
                <c:pt idx="4371" formatCode="0.00">
                  <c:v>575.4245013427734</c:v>
                </c:pt>
                <c:pt idx="4372" formatCode="0.00">
                  <c:v>575.46150085449221</c:v>
                </c:pt>
                <c:pt idx="4373" formatCode="0.00">
                  <c:v>575.44310058593749</c:v>
                </c:pt>
                <c:pt idx="4374" formatCode="0.00">
                  <c:v>575.25870056152348</c:v>
                </c:pt>
                <c:pt idx="4375" formatCode="0.00">
                  <c:v>575.07620056152348</c:v>
                </c:pt>
                <c:pt idx="4376" formatCode="0.00">
                  <c:v>574.91720031738282</c:v>
                </c:pt>
                <c:pt idx="4377" formatCode="0.00">
                  <c:v>574.94650085449223</c:v>
                </c:pt>
                <c:pt idx="4378" formatCode="0.00">
                  <c:v>574.9630004882813</c:v>
                </c:pt>
                <c:pt idx="4379" formatCode="0.00">
                  <c:v>575.01710021972656</c:v>
                </c:pt>
                <c:pt idx="4380" formatCode="0.00">
                  <c:v>574.99150024414064</c:v>
                </c:pt>
                <c:pt idx="4381" formatCode="0.00">
                  <c:v>574.96500061035158</c:v>
                </c:pt>
                <c:pt idx="4382" formatCode="0.00">
                  <c:v>575.03960083007814</c:v>
                </c:pt>
                <c:pt idx="4383" formatCode="0.00">
                  <c:v>575.10400085449214</c:v>
                </c:pt>
                <c:pt idx="4384" formatCode="0.00">
                  <c:v>575.22960083007808</c:v>
                </c:pt>
                <c:pt idx="4385" formatCode="0.00">
                  <c:v>575.40710083007809</c:v>
                </c:pt>
                <c:pt idx="4386" formatCode="0.00">
                  <c:v>575.58200073242188</c:v>
                </c:pt>
                <c:pt idx="4387" formatCode="0.00">
                  <c:v>575.68500061035161</c:v>
                </c:pt>
                <c:pt idx="4388" formatCode="0.00">
                  <c:v>575.78220031738283</c:v>
                </c:pt>
                <c:pt idx="4389" formatCode="0.00">
                  <c:v>575.84390014648443</c:v>
                </c:pt>
                <c:pt idx="4390" formatCode="0.00">
                  <c:v>575.78340026855471</c:v>
                </c:pt>
                <c:pt idx="4391" formatCode="0.00">
                  <c:v>575.74580017089841</c:v>
                </c:pt>
                <c:pt idx="4392" formatCode="0.00">
                  <c:v>575.62360046386721</c:v>
                </c:pt>
                <c:pt idx="4393" formatCode="0.00">
                  <c:v>575.51830078124999</c:v>
                </c:pt>
                <c:pt idx="4394" formatCode="0.00">
                  <c:v>575.4674011230469</c:v>
                </c:pt>
                <c:pt idx="4395" formatCode="0.00">
                  <c:v>575.423701171875</c:v>
                </c:pt>
                <c:pt idx="4396" formatCode="0.00">
                  <c:v>575.47340148925787</c:v>
                </c:pt>
                <c:pt idx="4397" formatCode="0.00">
                  <c:v>575.49420166015625</c:v>
                </c:pt>
                <c:pt idx="4398" formatCode="0.00">
                  <c:v>575.59470153808593</c:v>
                </c:pt>
                <c:pt idx="4399" formatCode="0.00">
                  <c:v>575.7661010742188</c:v>
                </c:pt>
                <c:pt idx="4400" formatCode="0.00">
                  <c:v>575.92680053710933</c:v>
                </c:pt>
                <c:pt idx="4401" formatCode="0.00">
                  <c:v>576.06110107421875</c:v>
                </c:pt>
                <c:pt idx="4402" formatCode="0.00">
                  <c:v>576.20240112304691</c:v>
                </c:pt>
                <c:pt idx="4403" formatCode="0.00">
                  <c:v>576.44810119628903</c:v>
                </c:pt>
                <c:pt idx="4404" formatCode="0.00">
                  <c:v>576.60640136718746</c:v>
                </c:pt>
                <c:pt idx="4405" formatCode="0.00">
                  <c:v>576.7567016601563</c:v>
                </c:pt>
                <c:pt idx="4406" formatCode="0.00">
                  <c:v>576.96370178222651</c:v>
                </c:pt>
                <c:pt idx="4407" formatCode="0.00">
                  <c:v>577.12460205078128</c:v>
                </c:pt>
                <c:pt idx="4408" formatCode="0.00">
                  <c:v>577.26380187988286</c:v>
                </c:pt>
                <c:pt idx="4409" formatCode="0.00">
                  <c:v>577.39700195312503</c:v>
                </c:pt>
                <c:pt idx="4410" formatCode="0.00">
                  <c:v>577.48910217285152</c:v>
                </c:pt>
                <c:pt idx="4411" formatCode="0.00">
                  <c:v>577.6275018310547</c:v>
                </c:pt>
                <c:pt idx="4412" formatCode="0.00">
                  <c:v>577.9085015869141</c:v>
                </c:pt>
                <c:pt idx="4413" formatCode="0.00">
                  <c:v>578.21220153808599</c:v>
                </c:pt>
                <c:pt idx="4414" formatCode="0.00">
                  <c:v>578.55750183105465</c:v>
                </c:pt>
                <c:pt idx="4415" formatCode="0.00">
                  <c:v>578.90070190429685</c:v>
                </c:pt>
                <c:pt idx="4416" formatCode="0.00">
                  <c:v>579.39230224609378</c:v>
                </c:pt>
                <c:pt idx="4417" formatCode="0.00">
                  <c:v>579.79470214843752</c:v>
                </c:pt>
                <c:pt idx="4418" formatCode="0.00">
                  <c:v>580.3280017089844</c:v>
                </c:pt>
                <c:pt idx="4419" formatCode="0.00">
                  <c:v>580.92880187988283</c:v>
                </c:pt>
                <c:pt idx="4420" formatCode="0.00">
                  <c:v>581.45080200195309</c:v>
                </c:pt>
                <c:pt idx="4421" formatCode="0.00">
                  <c:v>582.06830200195316</c:v>
                </c:pt>
                <c:pt idx="4422" formatCode="0.00">
                  <c:v>582.62990234375002</c:v>
                </c:pt>
                <c:pt idx="4423" formatCode="0.00">
                  <c:v>583.24130187988283</c:v>
                </c:pt>
                <c:pt idx="4424" formatCode="0.00">
                  <c:v>583.99380187988277</c:v>
                </c:pt>
                <c:pt idx="4425" formatCode="0.00">
                  <c:v>584.68480163574213</c:v>
                </c:pt>
                <c:pt idx="4426" formatCode="0.00">
                  <c:v>585.49840209960939</c:v>
                </c:pt>
                <c:pt idx="4427" formatCode="0.00">
                  <c:v>586.19280212402339</c:v>
                </c:pt>
                <c:pt idx="4428" formatCode="0.00">
                  <c:v>586.89310180664063</c:v>
                </c:pt>
                <c:pt idx="4429" formatCode="0.00">
                  <c:v>587.64210144042966</c:v>
                </c:pt>
                <c:pt idx="4430" formatCode="0.00">
                  <c:v>588.39770141601559</c:v>
                </c:pt>
                <c:pt idx="4431" formatCode="0.00">
                  <c:v>589.19170166015624</c:v>
                </c:pt>
                <c:pt idx="4432" formatCode="0.00">
                  <c:v>590.0014019775391</c:v>
                </c:pt>
                <c:pt idx="4433" formatCode="0.00">
                  <c:v>590.6950018310547</c:v>
                </c:pt>
                <c:pt idx="4434" formatCode="0.00">
                  <c:v>591.37340148925784</c:v>
                </c:pt>
                <c:pt idx="4435" formatCode="0.00">
                  <c:v>592.08560119628908</c:v>
                </c:pt>
                <c:pt idx="4436" formatCode="0.00">
                  <c:v>592.7959008789062</c:v>
                </c:pt>
                <c:pt idx="4437" formatCode="0.00">
                  <c:v>593.59480102539067</c:v>
                </c:pt>
                <c:pt idx="4438" formatCode="0.00">
                  <c:v>594.45400085449216</c:v>
                </c:pt>
                <c:pt idx="4439" formatCode="0.00">
                  <c:v>595.26900085449222</c:v>
                </c:pt>
                <c:pt idx="4440" formatCode="0.00">
                  <c:v>596.07540039062496</c:v>
                </c:pt>
                <c:pt idx="4441" formatCode="0.00">
                  <c:v>597.17470031738276</c:v>
                </c:pt>
                <c:pt idx="4442" formatCode="0.00">
                  <c:v>598.61110015869144</c:v>
                </c:pt>
                <c:pt idx="4443" formatCode="0.00">
                  <c:v>600.01779998779296</c:v>
                </c:pt>
                <c:pt idx="4444" formatCode="0.00">
                  <c:v>601.45570007324216</c:v>
                </c:pt>
                <c:pt idx="4445" formatCode="0.00">
                  <c:v>602.40690002441409</c:v>
                </c:pt>
                <c:pt idx="4446" formatCode="0.00">
                  <c:v>603.65229980468746</c:v>
                </c:pt>
                <c:pt idx="4447" formatCode="0.00">
                  <c:v>604.78529968261716</c:v>
                </c:pt>
                <c:pt idx="4448" formatCode="0.00">
                  <c:v>605.88239990234376</c:v>
                </c:pt>
                <c:pt idx="4449" formatCode="0.00">
                  <c:v>607.00960021972651</c:v>
                </c:pt>
                <c:pt idx="4450" formatCode="0.00">
                  <c:v>608.27510070800781</c:v>
                </c:pt>
                <c:pt idx="4451" formatCode="0.00">
                  <c:v>609.58730102539062</c:v>
                </c:pt>
                <c:pt idx="4452" formatCode="0.00">
                  <c:v>611.02260070800776</c:v>
                </c:pt>
                <c:pt idx="4453" formatCode="0.00">
                  <c:v>612.35920043945316</c:v>
                </c:pt>
                <c:pt idx="4454" formatCode="0.00">
                  <c:v>613.60500061035157</c:v>
                </c:pt>
                <c:pt idx="4455" formatCode="0.00">
                  <c:v>614.72990051269528</c:v>
                </c:pt>
                <c:pt idx="4456" formatCode="0.00">
                  <c:v>615.84610046386717</c:v>
                </c:pt>
                <c:pt idx="4457" formatCode="0.00">
                  <c:v>616.97460083007809</c:v>
                </c:pt>
                <c:pt idx="4458" formatCode="0.00">
                  <c:v>618.09980102539066</c:v>
                </c:pt>
                <c:pt idx="4459" formatCode="0.00">
                  <c:v>619.18650146484379</c:v>
                </c:pt>
                <c:pt idx="4460" formatCode="0.00">
                  <c:v>620.21280151367182</c:v>
                </c:pt>
                <c:pt idx="4461" formatCode="0.00">
                  <c:v>621.12570129394533</c:v>
                </c:pt>
                <c:pt idx="4462" formatCode="0.00">
                  <c:v>622.10880126953123</c:v>
                </c:pt>
                <c:pt idx="4463" formatCode="0.00">
                  <c:v>623.15760131835941</c:v>
                </c:pt>
                <c:pt idx="4464" formatCode="0.00">
                  <c:v>624.20790100097656</c:v>
                </c:pt>
                <c:pt idx="4465" formatCode="0.00">
                  <c:v>625.24180114746093</c:v>
                </c:pt>
                <c:pt idx="4466" formatCode="0.00">
                  <c:v>626.29060058593745</c:v>
                </c:pt>
                <c:pt idx="4467" formatCode="0.00">
                  <c:v>627.15280090332033</c:v>
                </c:pt>
                <c:pt idx="4468" formatCode="0.00">
                  <c:v>628.0005004882812</c:v>
                </c:pt>
                <c:pt idx="4469" formatCode="0.00">
                  <c:v>628.81580017089846</c:v>
                </c:pt>
                <c:pt idx="4470" formatCode="0.00">
                  <c:v>629.64229980468747</c:v>
                </c:pt>
                <c:pt idx="4471" formatCode="0.00">
                  <c:v>630.41189941406253</c:v>
                </c:pt>
                <c:pt idx="4472" formatCode="0.00">
                  <c:v>630.99359985351566</c:v>
                </c:pt>
                <c:pt idx="4473" formatCode="0.00">
                  <c:v>631.69549987792971</c:v>
                </c:pt>
                <c:pt idx="4474" formatCode="0.00">
                  <c:v>632.48919982910161</c:v>
                </c:pt>
                <c:pt idx="4475" formatCode="0.00">
                  <c:v>633.3099993896484</c:v>
                </c:pt>
                <c:pt idx="4476" formatCode="0.00">
                  <c:v>634.1252996826172</c:v>
                </c:pt>
                <c:pt idx="4477" formatCode="0.00">
                  <c:v>634.85769958496098</c:v>
                </c:pt>
                <c:pt idx="4478" formatCode="0.00">
                  <c:v>635.69339965820313</c:v>
                </c:pt>
                <c:pt idx="4479" formatCode="0.00">
                  <c:v>636.50579956054685</c:v>
                </c:pt>
                <c:pt idx="4480" formatCode="0.00">
                  <c:v>637.28989929199224</c:v>
                </c:pt>
                <c:pt idx="4481" formatCode="0.00">
                  <c:v>638.08039916992186</c:v>
                </c:pt>
                <c:pt idx="4482" formatCode="0.00">
                  <c:v>638.89199890136717</c:v>
                </c:pt>
                <c:pt idx="4483" formatCode="0.00">
                  <c:v>639.78509887695316</c:v>
                </c:pt>
                <c:pt idx="4484" formatCode="0.00">
                  <c:v>640.72519897460938</c:v>
                </c:pt>
                <c:pt idx="4485" formatCode="0.00">
                  <c:v>641.60769897460932</c:v>
                </c:pt>
                <c:pt idx="4486" formatCode="0.00">
                  <c:v>642.40919921875002</c:v>
                </c:pt>
                <c:pt idx="4487" formatCode="0.00">
                  <c:v>643.19899902343752</c:v>
                </c:pt>
                <c:pt idx="4488" formatCode="0.00">
                  <c:v>644.01879943847655</c:v>
                </c:pt>
                <c:pt idx="4489" formatCode="0.00">
                  <c:v>644.73369934082029</c:v>
                </c:pt>
                <c:pt idx="4490" formatCode="0.00">
                  <c:v>645.53949951171876</c:v>
                </c:pt>
                <c:pt idx="4491" formatCode="0.00">
                  <c:v>646.21579956054688</c:v>
                </c:pt>
                <c:pt idx="4492" formatCode="0.00">
                  <c:v>646.95019897460941</c:v>
                </c:pt>
                <c:pt idx="4493" formatCode="0.00">
                  <c:v>647.79019897460932</c:v>
                </c:pt>
                <c:pt idx="4494" formatCode="0.00">
                  <c:v>648.67739868164062</c:v>
                </c:pt>
                <c:pt idx="4495" formatCode="0.00">
                  <c:v>649.50969848632815</c:v>
                </c:pt>
                <c:pt idx="4496" formatCode="0.00">
                  <c:v>650.1622979736328</c:v>
                </c:pt>
                <c:pt idx="4497" formatCode="0.00">
                  <c:v>650.81039794921878</c:v>
                </c:pt>
                <c:pt idx="4498" formatCode="0.00">
                  <c:v>651.34839782714846</c:v>
                </c:pt>
                <c:pt idx="4499" formatCode="0.00">
                  <c:v>651.80009826660159</c:v>
                </c:pt>
                <c:pt idx="4500" formatCode="0.00">
                  <c:v>652.24789855957033</c:v>
                </c:pt>
                <c:pt idx="4501" formatCode="0.00">
                  <c:v>652.59669860839847</c:v>
                </c:pt>
                <c:pt idx="4502" formatCode="0.00">
                  <c:v>652.98249877929686</c:v>
                </c:pt>
                <c:pt idx="4503" formatCode="0.00">
                  <c:v>653.41639831542966</c:v>
                </c:pt>
                <c:pt idx="4504" formatCode="0.00">
                  <c:v>653.95979858398437</c:v>
                </c:pt>
                <c:pt idx="4505" formatCode="0.00">
                  <c:v>654.55319824218748</c:v>
                </c:pt>
                <c:pt idx="4506" formatCode="0.00">
                  <c:v>655.14649841308596</c:v>
                </c:pt>
                <c:pt idx="4507" formatCode="0.00">
                  <c:v>655.69099853515627</c:v>
                </c:pt>
                <c:pt idx="4508" formatCode="0.00">
                  <c:v>656.27009887695317</c:v>
                </c:pt>
                <c:pt idx="4509" formatCode="0.00">
                  <c:v>656.8608990478516</c:v>
                </c:pt>
                <c:pt idx="4510" formatCode="0.00">
                  <c:v>657.48339904785155</c:v>
                </c:pt>
                <c:pt idx="4511" formatCode="0.00">
                  <c:v>658.09809936523436</c:v>
                </c:pt>
                <c:pt idx="4512" formatCode="0.00">
                  <c:v>658.65399963378911</c:v>
                </c:pt>
                <c:pt idx="4513" formatCode="0.00">
                  <c:v>659.20859924316403</c:v>
                </c:pt>
                <c:pt idx="4514" formatCode="0.00">
                  <c:v>659.79659912109378</c:v>
                </c:pt>
                <c:pt idx="4515" formatCode="0.00">
                  <c:v>660.39969909667968</c:v>
                </c:pt>
                <c:pt idx="4516" formatCode="0.00">
                  <c:v>660.87519897460936</c:v>
                </c:pt>
                <c:pt idx="4517" formatCode="0.00">
                  <c:v>661.33829895019528</c:v>
                </c:pt>
                <c:pt idx="4518" formatCode="0.00">
                  <c:v>661.75599914550776</c:v>
                </c:pt>
                <c:pt idx="4519" formatCode="0.00">
                  <c:v>662.10059936523442</c:v>
                </c:pt>
                <c:pt idx="4520" formatCode="0.00">
                  <c:v>662.51269897460941</c:v>
                </c:pt>
                <c:pt idx="4521" formatCode="0.00">
                  <c:v>662.9739990234375</c:v>
                </c:pt>
                <c:pt idx="4522" formatCode="0.00">
                  <c:v>663.50149902343753</c:v>
                </c:pt>
                <c:pt idx="4523" formatCode="0.00">
                  <c:v>664.16389953613282</c:v>
                </c:pt>
                <c:pt idx="4524" formatCode="0.00">
                  <c:v>664.75599975585942</c:v>
                </c:pt>
                <c:pt idx="4525" formatCode="0.00">
                  <c:v>665.37940002441405</c:v>
                </c:pt>
                <c:pt idx="4526" formatCode="0.00">
                  <c:v>665.93009948730469</c:v>
                </c:pt>
                <c:pt idx="4527" formatCode="0.00">
                  <c:v>666.47769958496099</c:v>
                </c:pt>
                <c:pt idx="4528" formatCode="0.00">
                  <c:v>666.92509948730469</c:v>
                </c:pt>
                <c:pt idx="4529" formatCode="0.00">
                  <c:v>667.39759948730466</c:v>
                </c:pt>
                <c:pt idx="4530" formatCode="0.00">
                  <c:v>667.8478991699219</c:v>
                </c:pt>
                <c:pt idx="4531" formatCode="0.00">
                  <c:v>668.31709899902341</c:v>
                </c:pt>
                <c:pt idx="4532" formatCode="0.00">
                  <c:v>668.76339904785152</c:v>
                </c:pt>
                <c:pt idx="4533" formatCode="0.00">
                  <c:v>669.22409912109379</c:v>
                </c:pt>
                <c:pt idx="4534" formatCode="0.00">
                  <c:v>669.7317993164063</c:v>
                </c:pt>
                <c:pt idx="4535" formatCode="0.00">
                  <c:v>670.28529907226562</c:v>
                </c:pt>
                <c:pt idx="4536" formatCode="0.00">
                  <c:v>670.84189941406248</c:v>
                </c:pt>
                <c:pt idx="4537" formatCode="0.00">
                  <c:v>671.38999938964844</c:v>
                </c:pt>
                <c:pt idx="4538" formatCode="0.00">
                  <c:v>671.85929931640624</c:v>
                </c:pt>
                <c:pt idx="4539" formatCode="0.00">
                  <c:v>672.35119934082036</c:v>
                </c:pt>
                <c:pt idx="4540" formatCode="0.00">
                  <c:v>672.67539978027344</c:v>
                </c:pt>
                <c:pt idx="4541" formatCode="0.00">
                  <c:v>673.06309997558594</c:v>
                </c:pt>
                <c:pt idx="4542" formatCode="0.00">
                  <c:v>673.46369995117186</c:v>
                </c:pt>
                <c:pt idx="4543" formatCode="0.00">
                  <c:v>673.90549987792974</c:v>
                </c:pt>
                <c:pt idx="4544" formatCode="0.00">
                  <c:v>674.43009948730469</c:v>
                </c:pt>
                <c:pt idx="4545" formatCode="0.00">
                  <c:v>674.94759948730473</c:v>
                </c:pt>
                <c:pt idx="4546" formatCode="0.00">
                  <c:v>675.41059936523436</c:v>
                </c:pt>
                <c:pt idx="4547" formatCode="0.00">
                  <c:v>675.8785992431641</c:v>
                </c:pt>
                <c:pt idx="4548" formatCode="0.00">
                  <c:v>676.30999877929685</c:v>
                </c:pt>
                <c:pt idx="4549" formatCode="0.00">
                  <c:v>676.76079833984375</c:v>
                </c:pt>
                <c:pt idx="4550" formatCode="0.00">
                  <c:v>677.13399841308592</c:v>
                </c:pt>
                <c:pt idx="4551" formatCode="0.00">
                  <c:v>677.41959838867183</c:v>
                </c:pt>
                <c:pt idx="4552" formatCode="0.00">
                  <c:v>677.62169860839845</c:v>
                </c:pt>
                <c:pt idx="4553" formatCode="0.00">
                  <c:v>677.91879882812498</c:v>
                </c:pt>
                <c:pt idx="4554" formatCode="0.00">
                  <c:v>678.25829895019535</c:v>
                </c:pt>
                <c:pt idx="4555" formatCode="0.00">
                  <c:v>678.58769897460934</c:v>
                </c:pt>
                <c:pt idx="4556" formatCode="0.00">
                  <c:v>678.8846990966797</c:v>
                </c:pt>
                <c:pt idx="4557" formatCode="0.00">
                  <c:v>679.06039916992188</c:v>
                </c:pt>
                <c:pt idx="4558" formatCode="0.00">
                  <c:v>679.20949890136717</c:v>
                </c:pt>
                <c:pt idx="4559" formatCode="0.00">
                  <c:v>679.40589843750001</c:v>
                </c:pt>
                <c:pt idx="4560" formatCode="0.00">
                  <c:v>679.65779846191401</c:v>
                </c:pt>
                <c:pt idx="4561" formatCode="0.00">
                  <c:v>679.92209838867188</c:v>
                </c:pt>
                <c:pt idx="4562" formatCode="0.00">
                  <c:v>680.19819824218746</c:v>
                </c:pt>
                <c:pt idx="4563" formatCode="0.00">
                  <c:v>680.38529846191409</c:v>
                </c:pt>
                <c:pt idx="4564" formatCode="0.00">
                  <c:v>680.59699829101567</c:v>
                </c:pt>
                <c:pt idx="4565" formatCode="0.00">
                  <c:v>680.84399841308596</c:v>
                </c:pt>
                <c:pt idx="4566" formatCode="0.00">
                  <c:v>681.0447985839844</c:v>
                </c:pt>
                <c:pt idx="4567" formatCode="0.00">
                  <c:v>681.21259826660162</c:v>
                </c:pt>
                <c:pt idx="4568" formatCode="0.00">
                  <c:v>681.36029846191411</c:v>
                </c:pt>
                <c:pt idx="4569" formatCode="0.00">
                  <c:v>681.47239868164058</c:v>
                </c:pt>
                <c:pt idx="4570" formatCode="0.00">
                  <c:v>681.59259887695316</c:v>
                </c:pt>
                <c:pt idx="4571" formatCode="0.00">
                  <c:v>681.6940991210937</c:v>
                </c:pt>
                <c:pt idx="4572" formatCode="0.00">
                  <c:v>681.88769897460941</c:v>
                </c:pt>
                <c:pt idx="4573" formatCode="0.00">
                  <c:v>682.03999938964841</c:v>
                </c:pt>
                <c:pt idx="4574" formatCode="0.00">
                  <c:v>682.18949951171874</c:v>
                </c:pt>
                <c:pt idx="4575" formatCode="0.00">
                  <c:v>682.30109985351567</c:v>
                </c:pt>
                <c:pt idx="4576" formatCode="0.00">
                  <c:v>682.35529968261721</c:v>
                </c:pt>
                <c:pt idx="4577" formatCode="0.00">
                  <c:v>682.33429931640626</c:v>
                </c:pt>
                <c:pt idx="4578" formatCode="0.00">
                  <c:v>682.31159973144531</c:v>
                </c:pt>
                <c:pt idx="4579" formatCode="0.00">
                  <c:v>682.30659973144532</c:v>
                </c:pt>
                <c:pt idx="4580" formatCode="0.00">
                  <c:v>682.24289978027343</c:v>
                </c:pt>
                <c:pt idx="4581" formatCode="0.00">
                  <c:v>682.12329956054691</c:v>
                </c:pt>
                <c:pt idx="4582" formatCode="0.00">
                  <c:v>681.83649963378912</c:v>
                </c:pt>
                <c:pt idx="4583" formatCode="0.00">
                  <c:v>681.53789978027339</c:v>
                </c:pt>
                <c:pt idx="4584" formatCode="0.00">
                  <c:v>681.19909973144536</c:v>
                </c:pt>
                <c:pt idx="4585" formatCode="0.00">
                  <c:v>680.89339965820318</c:v>
                </c:pt>
                <c:pt idx="4586" formatCode="0.00">
                  <c:v>680.54599975585938</c:v>
                </c:pt>
                <c:pt idx="4587" formatCode="0.00">
                  <c:v>680.06630004882811</c:v>
                </c:pt>
                <c:pt idx="4588" formatCode="0.00">
                  <c:v>679.55259948730463</c:v>
                </c:pt>
                <c:pt idx="4589" formatCode="0.00">
                  <c:v>679.30359985351561</c:v>
                </c:pt>
                <c:pt idx="4590" formatCode="0.00">
                  <c:v>679.08019958496095</c:v>
                </c:pt>
                <c:pt idx="4591" formatCode="0.00">
                  <c:v>678.93539978027343</c:v>
                </c:pt>
                <c:pt idx="4592" formatCode="0.00">
                  <c:v>678.81500000000005</c:v>
                </c:pt>
                <c:pt idx="4593" formatCode="0.00">
                  <c:v>678.59279968261717</c:v>
                </c:pt>
                <c:pt idx="4594" formatCode="0.00">
                  <c:v>678.52289978027341</c:v>
                </c:pt>
                <c:pt idx="4595" formatCode="0.00">
                  <c:v>678.48819946289063</c:v>
                </c:pt>
                <c:pt idx="4596" formatCode="0.00">
                  <c:v>678.56239990234371</c:v>
                </c:pt>
                <c:pt idx="4597" formatCode="0.00">
                  <c:v>678.70409973144535</c:v>
                </c:pt>
                <c:pt idx="4598" formatCode="0.00">
                  <c:v>678.99200012207029</c:v>
                </c:pt>
                <c:pt idx="4599" formatCode="0.00">
                  <c:v>679.39059997558593</c:v>
                </c:pt>
                <c:pt idx="4600" formatCode="0.00">
                  <c:v>679.78089965820311</c:v>
                </c:pt>
                <c:pt idx="4601" formatCode="0.00">
                  <c:v>680.35699951171875</c:v>
                </c:pt>
                <c:pt idx="4602" formatCode="0.00">
                  <c:v>680.85389892578121</c:v>
                </c:pt>
                <c:pt idx="4603" formatCode="0.00">
                  <c:v>681.20739929199215</c:v>
                </c:pt>
                <c:pt idx="4604" formatCode="0.00">
                  <c:v>681.56929931640627</c:v>
                </c:pt>
                <c:pt idx="4605" formatCode="0.00">
                  <c:v>681.85699951171875</c:v>
                </c:pt>
                <c:pt idx="4606" formatCode="0.00">
                  <c:v>682.16249938964847</c:v>
                </c:pt>
                <c:pt idx="4607" formatCode="0.00">
                  <c:v>682.51149902343752</c:v>
                </c:pt>
                <c:pt idx="4608" formatCode="0.00">
                  <c:v>682.81309875488284</c:v>
                </c:pt>
                <c:pt idx="4609" formatCode="0.00">
                  <c:v>683.08999877929682</c:v>
                </c:pt>
                <c:pt idx="4610" formatCode="0.00">
                  <c:v>683.43269836425782</c:v>
                </c:pt>
                <c:pt idx="4611" formatCode="0.00">
                  <c:v>683.78229858398436</c:v>
                </c:pt>
                <c:pt idx="4612" formatCode="0.00">
                  <c:v>684.1260986328125</c:v>
                </c:pt>
                <c:pt idx="4613" formatCode="0.00">
                  <c:v>684.53339904785162</c:v>
                </c:pt>
                <c:pt idx="4614" formatCode="0.00">
                  <c:v>684.99599914550777</c:v>
                </c:pt>
                <c:pt idx="4615" formatCode="0.00">
                  <c:v>685.4200994873047</c:v>
                </c:pt>
                <c:pt idx="4616" formatCode="0.00">
                  <c:v>685.9786993408203</c:v>
                </c:pt>
                <c:pt idx="4617" formatCode="0.00">
                  <c:v>686.56439941406245</c:v>
                </c:pt>
                <c:pt idx="4618" formatCode="0.00">
                  <c:v>687.15749938964848</c:v>
                </c:pt>
                <c:pt idx="4619" formatCode="0.00">
                  <c:v>687.86659912109371</c:v>
                </c:pt>
                <c:pt idx="4620" formatCode="0.00">
                  <c:v>688.58359924316403</c:v>
                </c:pt>
                <c:pt idx="4621" formatCode="0.00">
                  <c:v>689.16939880371092</c:v>
                </c:pt>
                <c:pt idx="4622" formatCode="0.00">
                  <c:v>689.70759887695317</c:v>
                </c:pt>
                <c:pt idx="4623" formatCode="0.00">
                  <c:v>690.16529846191406</c:v>
                </c:pt>
                <c:pt idx="4624" formatCode="0.00">
                  <c:v>690.67399841308588</c:v>
                </c:pt>
                <c:pt idx="4625" formatCode="0.00">
                  <c:v>691.19809814453129</c:v>
                </c:pt>
                <c:pt idx="4626" formatCode="0.00">
                  <c:v>691.7759985351563</c:v>
                </c:pt>
                <c:pt idx="4627" formatCode="0.00">
                  <c:v>692.4117987060547</c:v>
                </c:pt>
                <c:pt idx="4628" formatCode="0.00">
                  <c:v>693.09719909667967</c:v>
                </c:pt>
                <c:pt idx="4629" formatCode="0.00">
                  <c:v>693.81149902343748</c:v>
                </c:pt>
                <c:pt idx="4630" formatCode="0.00">
                  <c:v>694.49909912109376</c:v>
                </c:pt>
                <c:pt idx="4631" formatCode="0.00">
                  <c:v>695.16639892578121</c:v>
                </c:pt>
                <c:pt idx="4632" formatCode="0.00">
                  <c:v>695.86629882812497</c:v>
                </c:pt>
                <c:pt idx="4633" formatCode="0.00">
                  <c:v>696.51359863281255</c:v>
                </c:pt>
                <c:pt idx="4634" formatCode="0.00">
                  <c:v>697.143798828125</c:v>
                </c:pt>
                <c:pt idx="4635" formatCode="0.00">
                  <c:v>697.56769897460936</c:v>
                </c:pt>
                <c:pt idx="4636" formatCode="0.00">
                  <c:v>698.02219848632808</c:v>
                </c:pt>
                <c:pt idx="4637" formatCode="0.00">
                  <c:v>698.48909851074222</c:v>
                </c:pt>
                <c:pt idx="4638" formatCode="0.00">
                  <c:v>698.82099853515626</c:v>
                </c:pt>
                <c:pt idx="4639" formatCode="0.00">
                  <c:v>699.28199890136716</c:v>
                </c:pt>
                <c:pt idx="4640" formatCode="0.00">
                  <c:v>699.9236987304688</c:v>
                </c:pt>
                <c:pt idx="4641" formatCode="0.00">
                  <c:v>700.61799865722651</c:v>
                </c:pt>
                <c:pt idx="4642" formatCode="0.00">
                  <c:v>701.23149902343755</c:v>
                </c:pt>
                <c:pt idx="4643" formatCode="0.00">
                  <c:v>701.74879943847657</c:v>
                </c:pt>
                <c:pt idx="4644" formatCode="0.00">
                  <c:v>702.28889953613282</c:v>
                </c:pt>
                <c:pt idx="4645" formatCode="0.00">
                  <c:v>702.7778997802734</c:v>
                </c:pt>
                <c:pt idx="4646" formatCode="0.00">
                  <c:v>703.15950012207031</c:v>
                </c:pt>
                <c:pt idx="4647" formatCode="0.00">
                  <c:v>703.55150024414058</c:v>
                </c:pt>
                <c:pt idx="4648" formatCode="0.00">
                  <c:v>703.97480041503911</c:v>
                </c:pt>
                <c:pt idx="4649" formatCode="0.00">
                  <c:v>704.31060058593755</c:v>
                </c:pt>
                <c:pt idx="4650" formatCode="0.00">
                  <c:v>704.82530029296879</c:v>
                </c:pt>
                <c:pt idx="4651" formatCode="0.00">
                  <c:v>705.43110046386721</c:v>
                </c:pt>
                <c:pt idx="4652" formatCode="0.00">
                  <c:v>706.11250061035162</c:v>
                </c:pt>
                <c:pt idx="4653" formatCode="0.00">
                  <c:v>706.65410095214838</c:v>
                </c:pt>
                <c:pt idx="4654" formatCode="0.00">
                  <c:v>707.22740112304689</c:v>
                </c:pt>
                <c:pt idx="4655" formatCode="0.00">
                  <c:v>707.78330139160153</c:v>
                </c:pt>
                <c:pt idx="4656" formatCode="0.00">
                  <c:v>708.31770141601567</c:v>
                </c:pt>
                <c:pt idx="4657" formatCode="0.00">
                  <c:v>709.02210144042965</c:v>
                </c:pt>
                <c:pt idx="4658" formatCode="0.00">
                  <c:v>709.75410156249995</c:v>
                </c:pt>
                <c:pt idx="4659" formatCode="0.00">
                  <c:v>710.41730163574221</c:v>
                </c:pt>
                <c:pt idx="4660" formatCode="0.00">
                  <c:v>711.07270202636721</c:v>
                </c:pt>
                <c:pt idx="4661" formatCode="0.00">
                  <c:v>711.7760021972656</c:v>
                </c:pt>
                <c:pt idx="4662" formatCode="0.00">
                  <c:v>712.38890197753904</c:v>
                </c:pt>
                <c:pt idx="4663" formatCode="0.00">
                  <c:v>712.99790161132807</c:v>
                </c:pt>
                <c:pt idx="4664" formatCode="0.00">
                  <c:v>713.54530212402346</c:v>
                </c:pt>
                <c:pt idx="4665" formatCode="0.00">
                  <c:v>714.09660217285159</c:v>
                </c:pt>
                <c:pt idx="4666" formatCode="0.00">
                  <c:v>714.67770202636723</c:v>
                </c:pt>
                <c:pt idx="4667" formatCode="0.00">
                  <c:v>715.19960205078121</c:v>
                </c:pt>
                <c:pt idx="4668" formatCode="0.00">
                  <c:v>715.72510192871096</c:v>
                </c:pt>
                <c:pt idx="4669" formatCode="0.00">
                  <c:v>716.31270202636722</c:v>
                </c:pt>
                <c:pt idx="4670" formatCode="0.00">
                  <c:v>716.87000183105465</c:v>
                </c:pt>
                <c:pt idx="4671" formatCode="0.00">
                  <c:v>717.3515020751953</c:v>
                </c:pt>
                <c:pt idx="4672" formatCode="0.00">
                  <c:v>718.04460205078124</c:v>
                </c:pt>
                <c:pt idx="4673" formatCode="0.00">
                  <c:v>718.73220214843752</c:v>
                </c:pt>
                <c:pt idx="4674" formatCode="0.00">
                  <c:v>719.5371020507813</c:v>
                </c:pt>
                <c:pt idx="4675" formatCode="0.00">
                  <c:v>720.48710205078123</c:v>
                </c:pt>
                <c:pt idx="4676" formatCode="0.00">
                  <c:v>721.5244018554688</c:v>
                </c:pt>
                <c:pt idx="4677" formatCode="0.00">
                  <c:v>722.58710205078125</c:v>
                </c:pt>
                <c:pt idx="4678" formatCode="0.00">
                  <c:v>723.6294018554687</c:v>
                </c:pt>
                <c:pt idx="4679" formatCode="0.00">
                  <c:v>724.65180236816411</c:v>
                </c:pt>
                <c:pt idx="4680" formatCode="0.00">
                  <c:v>725.7431024169922</c:v>
                </c:pt>
                <c:pt idx="4681" formatCode="0.00">
                  <c:v>726.8700024414062</c:v>
                </c:pt>
                <c:pt idx="4682" formatCode="0.00">
                  <c:v>728.16310241699216</c:v>
                </c:pt>
                <c:pt idx="4683" formatCode="0.00">
                  <c:v>729.37270263671871</c:v>
                </c:pt>
                <c:pt idx="4684" formatCode="0.00">
                  <c:v>730.56760253906248</c:v>
                </c:pt>
                <c:pt idx="4685" formatCode="0.00">
                  <c:v>731.67390258789067</c:v>
                </c:pt>
                <c:pt idx="4686" formatCode="0.00">
                  <c:v>732.91360229492193</c:v>
                </c:pt>
                <c:pt idx="4687" formatCode="0.00">
                  <c:v>734.19870178222652</c:v>
                </c:pt>
                <c:pt idx="4688" formatCode="0.00">
                  <c:v>735.53620178222661</c:v>
                </c:pt>
                <c:pt idx="4689" formatCode="0.00">
                  <c:v>736.66750122070312</c:v>
                </c:pt>
                <c:pt idx="4690" formatCode="0.00">
                  <c:v>737.77420104980467</c:v>
                </c:pt>
                <c:pt idx="4691" formatCode="0.00">
                  <c:v>738.87670104980464</c:v>
                </c:pt>
                <c:pt idx="4692" formatCode="0.00">
                  <c:v>739.9984008789063</c:v>
                </c:pt>
                <c:pt idx="4693" formatCode="0.00">
                  <c:v>741.09970092773438</c:v>
                </c:pt>
                <c:pt idx="4694" formatCode="0.00">
                  <c:v>742.01010070800783</c:v>
                </c:pt>
                <c:pt idx="4695" formatCode="0.00">
                  <c:v>742.82880126953125</c:v>
                </c:pt>
                <c:pt idx="4696" formatCode="0.00">
                  <c:v>743.68580078125001</c:v>
                </c:pt>
                <c:pt idx="4697" formatCode="0.00">
                  <c:v>744.55650085449224</c:v>
                </c:pt>
                <c:pt idx="4698" formatCode="0.00">
                  <c:v>745.31380065917972</c:v>
                </c:pt>
                <c:pt idx="4699" formatCode="0.00">
                  <c:v>745.97400085449215</c:v>
                </c:pt>
                <c:pt idx="4700" formatCode="0.00">
                  <c:v>746.58140136718748</c:v>
                </c:pt>
                <c:pt idx="4701" formatCode="0.00">
                  <c:v>747.05830139160162</c:v>
                </c:pt>
                <c:pt idx="4702" formatCode="0.00">
                  <c:v>747.6140014648438</c:v>
                </c:pt>
                <c:pt idx="4703" formatCode="0.00">
                  <c:v>748.18200134277345</c:v>
                </c:pt>
                <c:pt idx="4704" formatCode="0.00">
                  <c:v>748.6438012695312</c:v>
                </c:pt>
                <c:pt idx="4705" formatCode="0.00">
                  <c:v>749.09980102539066</c:v>
                </c:pt>
                <c:pt idx="4706" formatCode="0.00">
                  <c:v>749.58640075683593</c:v>
                </c:pt>
                <c:pt idx="4707" formatCode="0.00">
                  <c:v>750.05160095214842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E0-1F40-AEFD-0E3024DE3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948736"/>
        <c:axId val="1519062080"/>
      </c:lineChart>
      <c:catAx>
        <c:axId val="1518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62080"/>
        <c:crosses val="autoZero"/>
        <c:auto val="1"/>
        <c:lblAlgn val="ctr"/>
        <c:lblOffset val="100"/>
        <c:noMultiLvlLbl val="0"/>
      </c:catAx>
      <c:valAx>
        <c:axId val="15190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48736"/>
        <c:crosses val="autoZero"/>
        <c:crossBetween val="between"/>
      </c:valAx>
      <c:spPr>
        <a:noFill/>
        <a:ln w="12700">
          <a:solidFill>
            <a:schemeClr val="accent3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Volatility!$C$1</c:f>
              <c:strCache>
                <c:ptCount val="1"/>
                <c:pt idx="0">
                  <c:v>Daily Return</c:v>
                </c:pt>
              </c:strCache>
            </c:strRef>
          </c:tx>
          <c:marker>
            <c:symbol val="none"/>
          </c:marker>
          <c:cat>
            <c:strRef>
              <c:f>Volatility!$A:$A</c:f>
              <c:strCache>
                <c:ptCount val="4709"/>
                <c:pt idx="0">
                  <c:v>Date</c:v>
                </c:pt>
                <c:pt idx="1">
                  <c:v>1/2/2008</c:v>
                </c:pt>
                <c:pt idx="2">
                  <c:v>1/3/2008</c:v>
                </c:pt>
                <c:pt idx="3">
                  <c:v>1/4/2008</c:v>
                </c:pt>
                <c:pt idx="4">
                  <c:v>1/7/2008</c:v>
                </c:pt>
                <c:pt idx="5">
                  <c:v>1/8/2008</c:v>
                </c:pt>
                <c:pt idx="6">
                  <c:v>1/9/2008</c:v>
                </c:pt>
                <c:pt idx="7">
                  <c:v>1/10/2008</c:v>
                </c:pt>
                <c:pt idx="8">
                  <c:v>1/11/2008</c:v>
                </c:pt>
                <c:pt idx="9">
                  <c:v>1/14/2008</c:v>
                </c:pt>
                <c:pt idx="10">
                  <c:v>1/15/2008</c:v>
                </c:pt>
                <c:pt idx="11">
                  <c:v>1/16/2008</c:v>
                </c:pt>
                <c:pt idx="12">
                  <c:v>1/17/2008</c:v>
                </c:pt>
                <c:pt idx="13">
                  <c:v>1/18/2008</c:v>
                </c:pt>
                <c:pt idx="14">
                  <c:v>1/22/2008</c:v>
                </c:pt>
                <c:pt idx="15">
                  <c:v>1/23/2008</c:v>
                </c:pt>
                <c:pt idx="16">
                  <c:v>1/24/2008</c:v>
                </c:pt>
                <c:pt idx="17">
                  <c:v>1/25/2008</c:v>
                </c:pt>
                <c:pt idx="18">
                  <c:v>1/28/2008</c:v>
                </c:pt>
                <c:pt idx="19">
                  <c:v>1/29/2008</c:v>
                </c:pt>
                <c:pt idx="20">
                  <c:v>1/30/2008</c:v>
                </c:pt>
                <c:pt idx="21">
                  <c:v>1/31/2008</c:v>
                </c:pt>
                <c:pt idx="22">
                  <c:v>2/1/2008</c:v>
                </c:pt>
                <c:pt idx="23">
                  <c:v>2/4/2008</c:v>
                </c:pt>
                <c:pt idx="24">
                  <c:v>2/5/2008</c:v>
                </c:pt>
                <c:pt idx="25">
                  <c:v>2/6/2008</c:v>
                </c:pt>
                <c:pt idx="26">
                  <c:v>2/7/2008</c:v>
                </c:pt>
                <c:pt idx="27">
                  <c:v>2/8/2008</c:v>
                </c:pt>
                <c:pt idx="28">
                  <c:v>2/11/2008</c:v>
                </c:pt>
                <c:pt idx="29">
                  <c:v>2/12/2008</c:v>
                </c:pt>
                <c:pt idx="30">
                  <c:v>2/13/2008</c:v>
                </c:pt>
                <c:pt idx="31">
                  <c:v>2/14/2008</c:v>
                </c:pt>
                <c:pt idx="32">
                  <c:v>2/15/2008</c:v>
                </c:pt>
                <c:pt idx="33">
                  <c:v>2/19/2008</c:v>
                </c:pt>
                <c:pt idx="34">
                  <c:v>2/20/2008</c:v>
                </c:pt>
                <c:pt idx="35">
                  <c:v>2/21/2008</c:v>
                </c:pt>
                <c:pt idx="36">
                  <c:v>2/22/2008</c:v>
                </c:pt>
                <c:pt idx="37">
                  <c:v>2/25/2008</c:v>
                </c:pt>
                <c:pt idx="38">
                  <c:v>2/26/2008</c:v>
                </c:pt>
                <c:pt idx="39">
                  <c:v>2/27/2008</c:v>
                </c:pt>
                <c:pt idx="40">
                  <c:v>2/28/2008</c:v>
                </c:pt>
                <c:pt idx="41">
                  <c:v>2/29/2008</c:v>
                </c:pt>
                <c:pt idx="42">
                  <c:v>3/3/2008</c:v>
                </c:pt>
                <c:pt idx="43">
                  <c:v>3/4/2008</c:v>
                </c:pt>
                <c:pt idx="44">
                  <c:v>3/5/2008</c:v>
                </c:pt>
                <c:pt idx="45">
                  <c:v>3/6/2008</c:v>
                </c:pt>
                <c:pt idx="46">
                  <c:v>3/7/2008</c:v>
                </c:pt>
                <c:pt idx="47">
                  <c:v>3/10/2008</c:v>
                </c:pt>
                <c:pt idx="48">
                  <c:v>3/11/2008</c:v>
                </c:pt>
                <c:pt idx="49">
                  <c:v>3/12/2008</c:v>
                </c:pt>
                <c:pt idx="50">
                  <c:v>3/13/2008</c:v>
                </c:pt>
                <c:pt idx="51">
                  <c:v>3/14/2008</c:v>
                </c:pt>
                <c:pt idx="52">
                  <c:v>3/17/2008</c:v>
                </c:pt>
                <c:pt idx="53">
                  <c:v>3/18/2008</c:v>
                </c:pt>
                <c:pt idx="54">
                  <c:v>3/19/2008</c:v>
                </c:pt>
                <c:pt idx="55">
                  <c:v>3/20/2008</c:v>
                </c:pt>
                <c:pt idx="56">
                  <c:v>3/24/2008</c:v>
                </c:pt>
                <c:pt idx="57">
                  <c:v>3/25/2008</c:v>
                </c:pt>
                <c:pt idx="58">
                  <c:v>3/26/2008</c:v>
                </c:pt>
                <c:pt idx="59">
                  <c:v>3/27/2008</c:v>
                </c:pt>
                <c:pt idx="60">
                  <c:v>3/28/2008</c:v>
                </c:pt>
                <c:pt idx="61">
                  <c:v>3/31/2008</c:v>
                </c:pt>
                <c:pt idx="62">
                  <c:v>4/1/2008</c:v>
                </c:pt>
                <c:pt idx="63">
                  <c:v>4/2/2008</c:v>
                </c:pt>
                <c:pt idx="64">
                  <c:v>4/3/2008</c:v>
                </c:pt>
                <c:pt idx="65">
                  <c:v>4/4/2008</c:v>
                </c:pt>
                <c:pt idx="66">
                  <c:v>4/7/2008</c:v>
                </c:pt>
                <c:pt idx="67">
                  <c:v>4/8/2008</c:v>
                </c:pt>
                <c:pt idx="68">
                  <c:v>4/9/2008</c:v>
                </c:pt>
                <c:pt idx="69">
                  <c:v>4/10/2008</c:v>
                </c:pt>
                <c:pt idx="70">
                  <c:v>4/11/2008</c:v>
                </c:pt>
                <c:pt idx="71">
                  <c:v>4/14/2008</c:v>
                </c:pt>
                <c:pt idx="72">
                  <c:v>4/15/2008</c:v>
                </c:pt>
                <c:pt idx="73">
                  <c:v>4/16/2008</c:v>
                </c:pt>
                <c:pt idx="74">
                  <c:v>4/17/2008</c:v>
                </c:pt>
                <c:pt idx="75">
                  <c:v>4/18/2008</c:v>
                </c:pt>
                <c:pt idx="76">
                  <c:v>4/21/2008</c:v>
                </c:pt>
                <c:pt idx="77">
                  <c:v>4/22/2008</c:v>
                </c:pt>
                <c:pt idx="78">
                  <c:v>4/23/2008</c:v>
                </c:pt>
                <c:pt idx="79">
                  <c:v>4/24/2008</c:v>
                </c:pt>
                <c:pt idx="80">
                  <c:v>4/25/2008</c:v>
                </c:pt>
                <c:pt idx="81">
                  <c:v>4/28/2008</c:v>
                </c:pt>
                <c:pt idx="82">
                  <c:v>4/29/2008</c:v>
                </c:pt>
                <c:pt idx="83">
                  <c:v>4/30/2008</c:v>
                </c:pt>
                <c:pt idx="84">
                  <c:v>5/1/2008</c:v>
                </c:pt>
                <c:pt idx="85">
                  <c:v>5/2/2008</c:v>
                </c:pt>
                <c:pt idx="86">
                  <c:v>5/5/2008</c:v>
                </c:pt>
                <c:pt idx="87">
                  <c:v>5/6/2008</c:v>
                </c:pt>
                <c:pt idx="88">
                  <c:v>5/7/2008</c:v>
                </c:pt>
                <c:pt idx="89">
                  <c:v>5/8/2008</c:v>
                </c:pt>
                <c:pt idx="90">
                  <c:v>5/9/2008</c:v>
                </c:pt>
                <c:pt idx="91">
                  <c:v>5/12/2008</c:v>
                </c:pt>
                <c:pt idx="92">
                  <c:v>5/13/2008</c:v>
                </c:pt>
                <c:pt idx="93">
                  <c:v>5/14/2008</c:v>
                </c:pt>
                <c:pt idx="94">
                  <c:v>5/15/2008</c:v>
                </c:pt>
                <c:pt idx="95">
                  <c:v>5/16/2008</c:v>
                </c:pt>
                <c:pt idx="96">
                  <c:v>5/19/2008</c:v>
                </c:pt>
                <c:pt idx="97">
                  <c:v>5/20/2008</c:v>
                </c:pt>
                <c:pt idx="98">
                  <c:v>5/21/2008</c:v>
                </c:pt>
                <c:pt idx="99">
                  <c:v>5/22/2008</c:v>
                </c:pt>
                <c:pt idx="100">
                  <c:v>5/23/2008</c:v>
                </c:pt>
                <c:pt idx="101">
                  <c:v>5/27/2008</c:v>
                </c:pt>
                <c:pt idx="102">
                  <c:v>5/28/2008</c:v>
                </c:pt>
                <c:pt idx="103">
                  <c:v>5/29/2008</c:v>
                </c:pt>
                <c:pt idx="104">
                  <c:v>5/30/2008</c:v>
                </c:pt>
                <c:pt idx="105">
                  <c:v>6/2/2008</c:v>
                </c:pt>
                <c:pt idx="106">
                  <c:v>6/3/2008</c:v>
                </c:pt>
                <c:pt idx="107">
                  <c:v>6/4/2008</c:v>
                </c:pt>
                <c:pt idx="108">
                  <c:v>6/5/2008</c:v>
                </c:pt>
                <c:pt idx="109">
                  <c:v>6/6/2008</c:v>
                </c:pt>
                <c:pt idx="110">
                  <c:v>6/9/2008</c:v>
                </c:pt>
                <c:pt idx="111">
                  <c:v>6/10/2008</c:v>
                </c:pt>
                <c:pt idx="112">
                  <c:v>6/11/2008</c:v>
                </c:pt>
                <c:pt idx="113">
                  <c:v>6/12/2008</c:v>
                </c:pt>
                <c:pt idx="114">
                  <c:v>6/13/2008</c:v>
                </c:pt>
                <c:pt idx="115">
                  <c:v>6/16/2008</c:v>
                </c:pt>
                <c:pt idx="116">
                  <c:v>6/17/2008</c:v>
                </c:pt>
                <c:pt idx="117">
                  <c:v>6/18/2008</c:v>
                </c:pt>
                <c:pt idx="118">
                  <c:v>6/19/2008</c:v>
                </c:pt>
                <c:pt idx="119">
                  <c:v>6/20/2008</c:v>
                </c:pt>
                <c:pt idx="120">
                  <c:v>6/23/2008</c:v>
                </c:pt>
                <c:pt idx="121">
                  <c:v>6/24/2008</c:v>
                </c:pt>
                <c:pt idx="122">
                  <c:v>6/25/2008</c:v>
                </c:pt>
                <c:pt idx="123">
                  <c:v>6/26/2008</c:v>
                </c:pt>
                <c:pt idx="124">
                  <c:v>6/27/2008</c:v>
                </c:pt>
                <c:pt idx="125">
                  <c:v>6/30/2008</c:v>
                </c:pt>
                <c:pt idx="126">
                  <c:v>7/1/2008</c:v>
                </c:pt>
                <c:pt idx="127">
                  <c:v>7/2/2008</c:v>
                </c:pt>
                <c:pt idx="128">
                  <c:v>7/3/2008</c:v>
                </c:pt>
                <c:pt idx="129">
                  <c:v>7/7/2008</c:v>
                </c:pt>
                <c:pt idx="130">
                  <c:v>7/8/2008</c:v>
                </c:pt>
                <c:pt idx="131">
                  <c:v>7/9/2008</c:v>
                </c:pt>
                <c:pt idx="132">
                  <c:v>7/10/2008</c:v>
                </c:pt>
                <c:pt idx="133">
                  <c:v>7/11/2008</c:v>
                </c:pt>
                <c:pt idx="134">
                  <c:v>7/14/2008</c:v>
                </c:pt>
                <c:pt idx="135">
                  <c:v>7/15/2008</c:v>
                </c:pt>
                <c:pt idx="136">
                  <c:v>7/16/2008</c:v>
                </c:pt>
                <c:pt idx="137">
                  <c:v>7/17/2008</c:v>
                </c:pt>
                <c:pt idx="138">
                  <c:v>7/18/2008</c:v>
                </c:pt>
                <c:pt idx="139">
                  <c:v>7/21/2008</c:v>
                </c:pt>
                <c:pt idx="140">
                  <c:v>7/22/2008</c:v>
                </c:pt>
                <c:pt idx="141">
                  <c:v>7/23/2008</c:v>
                </c:pt>
                <c:pt idx="142">
                  <c:v>7/24/2008</c:v>
                </c:pt>
                <c:pt idx="143">
                  <c:v>7/25/2008</c:v>
                </c:pt>
                <c:pt idx="144">
                  <c:v>7/28/2008</c:v>
                </c:pt>
                <c:pt idx="145">
                  <c:v>7/29/2008</c:v>
                </c:pt>
                <c:pt idx="146">
                  <c:v>7/30/2008</c:v>
                </c:pt>
                <c:pt idx="147">
                  <c:v>7/31/2008</c:v>
                </c:pt>
                <c:pt idx="148">
                  <c:v>8/1/2008</c:v>
                </c:pt>
                <c:pt idx="149">
                  <c:v>8/4/2008</c:v>
                </c:pt>
                <c:pt idx="150">
                  <c:v>8/5/2008</c:v>
                </c:pt>
                <c:pt idx="151">
                  <c:v>8/6/2008</c:v>
                </c:pt>
                <c:pt idx="152">
                  <c:v>8/7/2008</c:v>
                </c:pt>
                <c:pt idx="153">
                  <c:v>8/8/2008</c:v>
                </c:pt>
                <c:pt idx="154">
                  <c:v>8/11/2008</c:v>
                </c:pt>
                <c:pt idx="155">
                  <c:v>8/12/2008</c:v>
                </c:pt>
                <c:pt idx="156">
                  <c:v>8/13/2008</c:v>
                </c:pt>
                <c:pt idx="157">
                  <c:v>8/14/2008</c:v>
                </c:pt>
                <c:pt idx="158">
                  <c:v>8/15/2008</c:v>
                </c:pt>
                <c:pt idx="159">
                  <c:v>8/18/2008</c:v>
                </c:pt>
                <c:pt idx="160">
                  <c:v>8/19/2008</c:v>
                </c:pt>
                <c:pt idx="161">
                  <c:v>8/20/2008</c:v>
                </c:pt>
                <c:pt idx="162">
                  <c:v>8/21/2008</c:v>
                </c:pt>
                <c:pt idx="163">
                  <c:v>8/22/2008</c:v>
                </c:pt>
                <c:pt idx="164">
                  <c:v>8/25/2008</c:v>
                </c:pt>
                <c:pt idx="165">
                  <c:v>8/26/2008</c:v>
                </c:pt>
                <c:pt idx="166">
                  <c:v>8/27/2008</c:v>
                </c:pt>
                <c:pt idx="167">
                  <c:v>8/28/2008</c:v>
                </c:pt>
                <c:pt idx="168">
                  <c:v>8/29/2008</c:v>
                </c:pt>
                <c:pt idx="169">
                  <c:v>9/2/2008</c:v>
                </c:pt>
                <c:pt idx="170">
                  <c:v>9/3/2008</c:v>
                </c:pt>
                <c:pt idx="171">
                  <c:v>9/4/2008</c:v>
                </c:pt>
                <c:pt idx="172">
                  <c:v>9/5/2008</c:v>
                </c:pt>
                <c:pt idx="173">
                  <c:v>9/8/2008</c:v>
                </c:pt>
                <c:pt idx="174">
                  <c:v>9/9/2008</c:v>
                </c:pt>
                <c:pt idx="175">
                  <c:v>9/10/2008</c:v>
                </c:pt>
                <c:pt idx="176">
                  <c:v>9/11/2008</c:v>
                </c:pt>
                <c:pt idx="177">
                  <c:v>9/12/2008</c:v>
                </c:pt>
                <c:pt idx="178">
                  <c:v>9/15/2008</c:v>
                </c:pt>
                <c:pt idx="179">
                  <c:v>9/16/2008</c:v>
                </c:pt>
                <c:pt idx="180">
                  <c:v>9/17/2008</c:v>
                </c:pt>
                <c:pt idx="181">
                  <c:v>9/18/2008</c:v>
                </c:pt>
                <c:pt idx="182">
                  <c:v>9/19/2008</c:v>
                </c:pt>
                <c:pt idx="183">
                  <c:v>9/22/2008</c:v>
                </c:pt>
                <c:pt idx="184">
                  <c:v>9/23/2008</c:v>
                </c:pt>
                <c:pt idx="185">
                  <c:v>9/24/2008</c:v>
                </c:pt>
                <c:pt idx="186">
                  <c:v>9/25/2008</c:v>
                </c:pt>
                <c:pt idx="187">
                  <c:v>9/26/2008</c:v>
                </c:pt>
                <c:pt idx="188">
                  <c:v>9/29/2008</c:v>
                </c:pt>
                <c:pt idx="189">
                  <c:v>9/30/2008</c:v>
                </c:pt>
                <c:pt idx="190">
                  <c:v>10/1/2008</c:v>
                </c:pt>
                <c:pt idx="191">
                  <c:v>10/2/2008</c:v>
                </c:pt>
                <c:pt idx="192">
                  <c:v>10/3/2008</c:v>
                </c:pt>
                <c:pt idx="193">
                  <c:v>10/6/2008</c:v>
                </c:pt>
                <c:pt idx="194">
                  <c:v>10/7/2008</c:v>
                </c:pt>
                <c:pt idx="195">
                  <c:v>10/8/2008</c:v>
                </c:pt>
                <c:pt idx="196">
                  <c:v>10/9/2008</c:v>
                </c:pt>
                <c:pt idx="197">
                  <c:v>10/10/2008</c:v>
                </c:pt>
                <c:pt idx="198">
                  <c:v>10/13/2008</c:v>
                </c:pt>
                <c:pt idx="199">
                  <c:v>10/14/2008</c:v>
                </c:pt>
                <c:pt idx="200">
                  <c:v>10/15/2008</c:v>
                </c:pt>
                <c:pt idx="201">
                  <c:v>10/16/2008</c:v>
                </c:pt>
                <c:pt idx="202">
                  <c:v>10/17/2008</c:v>
                </c:pt>
                <c:pt idx="203">
                  <c:v>10/20/2008</c:v>
                </c:pt>
                <c:pt idx="204">
                  <c:v>10/21/2008</c:v>
                </c:pt>
                <c:pt idx="205">
                  <c:v>10/22/2008</c:v>
                </c:pt>
                <c:pt idx="206">
                  <c:v>10/23/2008</c:v>
                </c:pt>
                <c:pt idx="207">
                  <c:v>10/24/2008</c:v>
                </c:pt>
                <c:pt idx="208">
                  <c:v>10/27/2008</c:v>
                </c:pt>
                <c:pt idx="209">
                  <c:v>10/28/2008</c:v>
                </c:pt>
                <c:pt idx="210">
                  <c:v>10/29/2008</c:v>
                </c:pt>
                <c:pt idx="211">
                  <c:v>10/30/2008</c:v>
                </c:pt>
                <c:pt idx="212">
                  <c:v>10/31/2008</c:v>
                </c:pt>
                <c:pt idx="213">
                  <c:v>11/3/2008</c:v>
                </c:pt>
                <c:pt idx="214">
                  <c:v>11/4/2008</c:v>
                </c:pt>
                <c:pt idx="215">
                  <c:v>11/5/2008</c:v>
                </c:pt>
                <c:pt idx="216">
                  <c:v>11/6/2008</c:v>
                </c:pt>
                <c:pt idx="217">
                  <c:v>11/7/2008</c:v>
                </c:pt>
                <c:pt idx="218">
                  <c:v>11/10/2008</c:v>
                </c:pt>
                <c:pt idx="219">
                  <c:v>11/11/2008</c:v>
                </c:pt>
                <c:pt idx="220">
                  <c:v>11/12/2008</c:v>
                </c:pt>
                <c:pt idx="221">
                  <c:v>11/13/2008</c:v>
                </c:pt>
                <c:pt idx="222">
                  <c:v>11/14/2008</c:v>
                </c:pt>
                <c:pt idx="223">
                  <c:v>11/17/2008</c:v>
                </c:pt>
                <c:pt idx="224">
                  <c:v>11/18/2008</c:v>
                </c:pt>
                <c:pt idx="225">
                  <c:v>11/19/2008</c:v>
                </c:pt>
                <c:pt idx="226">
                  <c:v>11/20/2008</c:v>
                </c:pt>
                <c:pt idx="227">
                  <c:v>11/21/2008</c:v>
                </c:pt>
                <c:pt idx="228">
                  <c:v>11/24/2008</c:v>
                </c:pt>
                <c:pt idx="229">
                  <c:v>11/25/2008</c:v>
                </c:pt>
                <c:pt idx="230">
                  <c:v>11/26/2008</c:v>
                </c:pt>
                <c:pt idx="231">
                  <c:v>11/28/2008</c:v>
                </c:pt>
                <c:pt idx="232">
                  <c:v>12/1/2008</c:v>
                </c:pt>
                <c:pt idx="233">
                  <c:v>12/2/2008</c:v>
                </c:pt>
                <c:pt idx="234">
                  <c:v>12/3/2008</c:v>
                </c:pt>
                <c:pt idx="235">
                  <c:v>12/4/2008</c:v>
                </c:pt>
                <c:pt idx="236">
                  <c:v>12/5/2008</c:v>
                </c:pt>
                <c:pt idx="237">
                  <c:v>12/8/2008</c:v>
                </c:pt>
                <c:pt idx="238">
                  <c:v>12/9/2008</c:v>
                </c:pt>
                <c:pt idx="239">
                  <c:v>12/10/2008</c:v>
                </c:pt>
                <c:pt idx="240">
                  <c:v>12/11/2008</c:v>
                </c:pt>
                <c:pt idx="241">
                  <c:v>12/12/2008</c:v>
                </c:pt>
                <c:pt idx="242">
                  <c:v>12/15/2008</c:v>
                </c:pt>
                <c:pt idx="243">
                  <c:v>12/16/2008</c:v>
                </c:pt>
                <c:pt idx="244">
                  <c:v>12/17/2008</c:v>
                </c:pt>
                <c:pt idx="245">
                  <c:v>12/18/2008</c:v>
                </c:pt>
                <c:pt idx="246">
                  <c:v>12/19/2008</c:v>
                </c:pt>
                <c:pt idx="247">
                  <c:v>12/22/2008</c:v>
                </c:pt>
                <c:pt idx="248">
                  <c:v>12/23/2008</c:v>
                </c:pt>
                <c:pt idx="249">
                  <c:v>12/24/2008</c:v>
                </c:pt>
                <c:pt idx="250">
                  <c:v>12/26/2008</c:v>
                </c:pt>
                <c:pt idx="251">
                  <c:v>12/29/2008</c:v>
                </c:pt>
                <c:pt idx="252">
                  <c:v>12/30/2008</c:v>
                </c:pt>
                <c:pt idx="253">
                  <c:v>12/31/2008</c:v>
                </c:pt>
                <c:pt idx="254">
                  <c:v>1/2/2009</c:v>
                </c:pt>
                <c:pt idx="255">
                  <c:v>1/5/2009</c:v>
                </c:pt>
                <c:pt idx="256">
                  <c:v>1/6/2009</c:v>
                </c:pt>
                <c:pt idx="257">
                  <c:v>1/7/2009</c:v>
                </c:pt>
                <c:pt idx="258">
                  <c:v>1/8/2009</c:v>
                </c:pt>
                <c:pt idx="259">
                  <c:v>1/9/2009</c:v>
                </c:pt>
                <c:pt idx="260">
                  <c:v>1/12/2009</c:v>
                </c:pt>
                <c:pt idx="261">
                  <c:v>1/13/2009</c:v>
                </c:pt>
                <c:pt idx="262">
                  <c:v>1/14/2009</c:v>
                </c:pt>
                <c:pt idx="263">
                  <c:v>1/15/2009</c:v>
                </c:pt>
                <c:pt idx="264">
                  <c:v>1/16/2009</c:v>
                </c:pt>
                <c:pt idx="265">
                  <c:v>1/20/2009</c:v>
                </c:pt>
                <c:pt idx="266">
                  <c:v>1/21/2009</c:v>
                </c:pt>
                <c:pt idx="267">
                  <c:v>1/22/2009</c:v>
                </c:pt>
                <c:pt idx="268">
                  <c:v>1/23/2009</c:v>
                </c:pt>
                <c:pt idx="269">
                  <c:v>1/26/2009</c:v>
                </c:pt>
                <c:pt idx="270">
                  <c:v>1/27/2009</c:v>
                </c:pt>
                <c:pt idx="271">
                  <c:v>1/28/2009</c:v>
                </c:pt>
                <c:pt idx="272">
                  <c:v>1/29/2009</c:v>
                </c:pt>
                <c:pt idx="273">
                  <c:v>1/30/2009</c:v>
                </c:pt>
                <c:pt idx="274">
                  <c:v>2/2/2009</c:v>
                </c:pt>
                <c:pt idx="275">
                  <c:v>2/3/2009</c:v>
                </c:pt>
                <c:pt idx="276">
                  <c:v>2/4/2009</c:v>
                </c:pt>
                <c:pt idx="277">
                  <c:v>2/5/2009</c:v>
                </c:pt>
                <c:pt idx="278">
                  <c:v>2/6/2009</c:v>
                </c:pt>
                <c:pt idx="279">
                  <c:v>2/9/2009</c:v>
                </c:pt>
                <c:pt idx="280">
                  <c:v>2/10/2009</c:v>
                </c:pt>
                <c:pt idx="281">
                  <c:v>2/11/2009</c:v>
                </c:pt>
                <c:pt idx="282">
                  <c:v>2/12/2009</c:v>
                </c:pt>
                <c:pt idx="283">
                  <c:v>2/13/2009</c:v>
                </c:pt>
                <c:pt idx="284">
                  <c:v>2/17/2009</c:v>
                </c:pt>
                <c:pt idx="285">
                  <c:v>2/18/2009</c:v>
                </c:pt>
                <c:pt idx="286">
                  <c:v>2/19/2009</c:v>
                </c:pt>
                <c:pt idx="287">
                  <c:v>2/20/2009</c:v>
                </c:pt>
                <c:pt idx="288">
                  <c:v>2/23/2009</c:v>
                </c:pt>
                <c:pt idx="289">
                  <c:v>2/24/2009</c:v>
                </c:pt>
                <c:pt idx="290">
                  <c:v>2/25/2009</c:v>
                </c:pt>
                <c:pt idx="291">
                  <c:v>2/26/2009</c:v>
                </c:pt>
                <c:pt idx="292">
                  <c:v>2/27/2009</c:v>
                </c:pt>
                <c:pt idx="293">
                  <c:v>3/2/2009</c:v>
                </c:pt>
                <c:pt idx="294">
                  <c:v>3/3/2009</c:v>
                </c:pt>
                <c:pt idx="295">
                  <c:v>3/4/2009</c:v>
                </c:pt>
                <c:pt idx="296">
                  <c:v>3/5/2009</c:v>
                </c:pt>
                <c:pt idx="297">
                  <c:v>3/6/2009</c:v>
                </c:pt>
                <c:pt idx="298">
                  <c:v>3/9/2009</c:v>
                </c:pt>
                <c:pt idx="299">
                  <c:v>3/10/2009</c:v>
                </c:pt>
                <c:pt idx="300">
                  <c:v>3/11/2009</c:v>
                </c:pt>
                <c:pt idx="301">
                  <c:v>3/12/2009</c:v>
                </c:pt>
                <c:pt idx="302">
                  <c:v>3/13/2009</c:v>
                </c:pt>
                <c:pt idx="303">
                  <c:v>3/16/2009</c:v>
                </c:pt>
                <c:pt idx="304">
                  <c:v>3/17/2009</c:v>
                </c:pt>
                <c:pt idx="305">
                  <c:v>3/18/2009</c:v>
                </c:pt>
                <c:pt idx="306">
                  <c:v>3/19/2009</c:v>
                </c:pt>
                <c:pt idx="307">
                  <c:v>3/20/2009</c:v>
                </c:pt>
                <c:pt idx="308">
                  <c:v>3/23/2009</c:v>
                </c:pt>
                <c:pt idx="309">
                  <c:v>3/24/2009</c:v>
                </c:pt>
                <c:pt idx="310">
                  <c:v>3/25/2009</c:v>
                </c:pt>
                <c:pt idx="311">
                  <c:v>3/26/2009</c:v>
                </c:pt>
                <c:pt idx="312">
                  <c:v>3/27/2009</c:v>
                </c:pt>
                <c:pt idx="313">
                  <c:v>3/30/2009</c:v>
                </c:pt>
                <c:pt idx="314">
                  <c:v>3/31/2009</c:v>
                </c:pt>
                <c:pt idx="315">
                  <c:v>4/1/2009</c:v>
                </c:pt>
                <c:pt idx="316">
                  <c:v>4/2/2009</c:v>
                </c:pt>
                <c:pt idx="317">
                  <c:v>4/3/2009</c:v>
                </c:pt>
                <c:pt idx="318">
                  <c:v>4/6/2009</c:v>
                </c:pt>
                <c:pt idx="319">
                  <c:v>4/7/2009</c:v>
                </c:pt>
                <c:pt idx="320">
                  <c:v>4/8/2009</c:v>
                </c:pt>
                <c:pt idx="321">
                  <c:v>4/9/2009</c:v>
                </c:pt>
                <c:pt idx="322">
                  <c:v>4/13/2009</c:v>
                </c:pt>
                <c:pt idx="323">
                  <c:v>4/14/2009</c:v>
                </c:pt>
                <c:pt idx="324">
                  <c:v>4/15/2009</c:v>
                </c:pt>
                <c:pt idx="325">
                  <c:v>4/16/2009</c:v>
                </c:pt>
                <c:pt idx="326">
                  <c:v>4/17/2009</c:v>
                </c:pt>
                <c:pt idx="327">
                  <c:v>4/20/2009</c:v>
                </c:pt>
                <c:pt idx="328">
                  <c:v>4/21/2009</c:v>
                </c:pt>
                <c:pt idx="329">
                  <c:v>4/22/2009</c:v>
                </c:pt>
                <c:pt idx="330">
                  <c:v>4/23/2009</c:v>
                </c:pt>
                <c:pt idx="331">
                  <c:v>4/24/2009</c:v>
                </c:pt>
                <c:pt idx="332">
                  <c:v>4/27/2009</c:v>
                </c:pt>
                <c:pt idx="333">
                  <c:v>4/28/2009</c:v>
                </c:pt>
                <c:pt idx="334">
                  <c:v>4/29/2009</c:v>
                </c:pt>
                <c:pt idx="335">
                  <c:v>4/30/2009</c:v>
                </c:pt>
                <c:pt idx="336">
                  <c:v>5/1/2009</c:v>
                </c:pt>
                <c:pt idx="337">
                  <c:v>5/4/2009</c:v>
                </c:pt>
                <c:pt idx="338">
                  <c:v>5/5/2009</c:v>
                </c:pt>
                <c:pt idx="339">
                  <c:v>5/6/2009</c:v>
                </c:pt>
                <c:pt idx="340">
                  <c:v>5/7/2009</c:v>
                </c:pt>
                <c:pt idx="341">
                  <c:v>5/8/2009</c:v>
                </c:pt>
                <c:pt idx="342">
                  <c:v>5/11/2009</c:v>
                </c:pt>
                <c:pt idx="343">
                  <c:v>5/12/2009</c:v>
                </c:pt>
                <c:pt idx="344">
                  <c:v>5/13/2009</c:v>
                </c:pt>
                <c:pt idx="345">
                  <c:v>5/14/2009</c:v>
                </c:pt>
                <c:pt idx="346">
                  <c:v>5/15/2009</c:v>
                </c:pt>
                <c:pt idx="347">
                  <c:v>5/18/2009</c:v>
                </c:pt>
                <c:pt idx="348">
                  <c:v>5/19/2009</c:v>
                </c:pt>
                <c:pt idx="349">
                  <c:v>5/20/2009</c:v>
                </c:pt>
                <c:pt idx="350">
                  <c:v>5/21/2009</c:v>
                </c:pt>
                <c:pt idx="351">
                  <c:v>5/22/2009</c:v>
                </c:pt>
                <c:pt idx="352">
                  <c:v>5/26/2009</c:v>
                </c:pt>
                <c:pt idx="353">
                  <c:v>5/27/2009</c:v>
                </c:pt>
                <c:pt idx="354">
                  <c:v>5/28/2009</c:v>
                </c:pt>
                <c:pt idx="355">
                  <c:v>5/29/2009</c:v>
                </c:pt>
                <c:pt idx="356">
                  <c:v>6/1/2009</c:v>
                </c:pt>
                <c:pt idx="357">
                  <c:v>6/2/2009</c:v>
                </c:pt>
                <c:pt idx="358">
                  <c:v>6/3/2009</c:v>
                </c:pt>
                <c:pt idx="359">
                  <c:v>6/4/2009</c:v>
                </c:pt>
                <c:pt idx="360">
                  <c:v>6/5/2009</c:v>
                </c:pt>
                <c:pt idx="361">
                  <c:v>6/8/2009</c:v>
                </c:pt>
                <c:pt idx="362">
                  <c:v>6/9/2009</c:v>
                </c:pt>
                <c:pt idx="363">
                  <c:v>6/10/2009</c:v>
                </c:pt>
                <c:pt idx="364">
                  <c:v>6/11/2009</c:v>
                </c:pt>
                <c:pt idx="365">
                  <c:v>6/12/2009</c:v>
                </c:pt>
                <c:pt idx="366">
                  <c:v>6/15/2009</c:v>
                </c:pt>
                <c:pt idx="367">
                  <c:v>6/16/2009</c:v>
                </c:pt>
                <c:pt idx="368">
                  <c:v>6/17/2009</c:v>
                </c:pt>
                <c:pt idx="369">
                  <c:v>6/18/2009</c:v>
                </c:pt>
                <c:pt idx="370">
                  <c:v>6/19/2009</c:v>
                </c:pt>
                <c:pt idx="371">
                  <c:v>6/22/2009</c:v>
                </c:pt>
                <c:pt idx="372">
                  <c:v>6/23/2009</c:v>
                </c:pt>
                <c:pt idx="373">
                  <c:v>6/24/2009</c:v>
                </c:pt>
                <c:pt idx="374">
                  <c:v>6/25/2009</c:v>
                </c:pt>
                <c:pt idx="375">
                  <c:v>6/26/2009</c:v>
                </c:pt>
                <c:pt idx="376">
                  <c:v>6/29/2009</c:v>
                </c:pt>
                <c:pt idx="377">
                  <c:v>6/30/2009</c:v>
                </c:pt>
                <c:pt idx="378">
                  <c:v>7/1/2009</c:v>
                </c:pt>
                <c:pt idx="379">
                  <c:v>7/2/2009</c:v>
                </c:pt>
                <c:pt idx="380">
                  <c:v>7/6/2009</c:v>
                </c:pt>
                <c:pt idx="381">
                  <c:v>7/7/2009</c:v>
                </c:pt>
                <c:pt idx="382">
                  <c:v>7/8/2009</c:v>
                </c:pt>
                <c:pt idx="383">
                  <c:v>7/9/2009</c:v>
                </c:pt>
                <c:pt idx="384">
                  <c:v>7/10/2009</c:v>
                </c:pt>
                <c:pt idx="385">
                  <c:v>7/13/2009</c:v>
                </c:pt>
                <c:pt idx="386">
                  <c:v>7/14/2009</c:v>
                </c:pt>
                <c:pt idx="387">
                  <c:v>7/15/2009</c:v>
                </c:pt>
                <c:pt idx="388">
                  <c:v>7/16/2009</c:v>
                </c:pt>
                <c:pt idx="389">
                  <c:v>7/17/2009</c:v>
                </c:pt>
                <c:pt idx="390">
                  <c:v>7/20/2009</c:v>
                </c:pt>
                <c:pt idx="391">
                  <c:v>7/21/2009</c:v>
                </c:pt>
                <c:pt idx="392">
                  <c:v>7/22/2009</c:v>
                </c:pt>
                <c:pt idx="393">
                  <c:v>7/23/2009</c:v>
                </c:pt>
                <c:pt idx="394">
                  <c:v>7/24/2009</c:v>
                </c:pt>
                <c:pt idx="395">
                  <c:v>7/27/2009</c:v>
                </c:pt>
                <c:pt idx="396">
                  <c:v>7/28/2009</c:v>
                </c:pt>
                <c:pt idx="397">
                  <c:v>7/29/2009</c:v>
                </c:pt>
                <c:pt idx="398">
                  <c:v>7/30/2009</c:v>
                </c:pt>
                <c:pt idx="399">
                  <c:v>7/31/2009</c:v>
                </c:pt>
                <c:pt idx="400">
                  <c:v>8/3/2009</c:v>
                </c:pt>
                <c:pt idx="401">
                  <c:v>8/4/2009</c:v>
                </c:pt>
                <c:pt idx="402">
                  <c:v>8/5/2009</c:v>
                </c:pt>
                <c:pt idx="403">
                  <c:v>8/6/2009</c:v>
                </c:pt>
                <c:pt idx="404">
                  <c:v>8/7/2009</c:v>
                </c:pt>
                <c:pt idx="405">
                  <c:v>8/10/2009</c:v>
                </c:pt>
                <c:pt idx="406">
                  <c:v>8/11/2009</c:v>
                </c:pt>
                <c:pt idx="407">
                  <c:v>8/12/2009</c:v>
                </c:pt>
                <c:pt idx="408">
                  <c:v>8/13/2009</c:v>
                </c:pt>
                <c:pt idx="409">
                  <c:v>8/14/2009</c:v>
                </c:pt>
                <c:pt idx="410">
                  <c:v>8/17/2009</c:v>
                </c:pt>
                <c:pt idx="411">
                  <c:v>8/18/2009</c:v>
                </c:pt>
                <c:pt idx="412">
                  <c:v>8/19/2009</c:v>
                </c:pt>
                <c:pt idx="413">
                  <c:v>8/20/2009</c:v>
                </c:pt>
                <c:pt idx="414">
                  <c:v>8/21/2009</c:v>
                </c:pt>
                <c:pt idx="415">
                  <c:v>8/24/2009</c:v>
                </c:pt>
                <c:pt idx="416">
                  <c:v>8/25/2009</c:v>
                </c:pt>
                <c:pt idx="417">
                  <c:v>8/26/2009</c:v>
                </c:pt>
                <c:pt idx="418">
                  <c:v>8/27/2009</c:v>
                </c:pt>
                <c:pt idx="419">
                  <c:v>8/28/2009</c:v>
                </c:pt>
                <c:pt idx="420">
                  <c:v>8/31/2009</c:v>
                </c:pt>
                <c:pt idx="421">
                  <c:v>9/1/2009</c:v>
                </c:pt>
                <c:pt idx="422">
                  <c:v>9/2/2009</c:v>
                </c:pt>
                <c:pt idx="423">
                  <c:v>9/3/2009</c:v>
                </c:pt>
                <c:pt idx="424">
                  <c:v>9/4/2009</c:v>
                </c:pt>
                <c:pt idx="425">
                  <c:v>9/8/2009</c:v>
                </c:pt>
                <c:pt idx="426">
                  <c:v>9/9/2009</c:v>
                </c:pt>
                <c:pt idx="427">
                  <c:v>9/10/2009</c:v>
                </c:pt>
                <c:pt idx="428">
                  <c:v>9/11/2009</c:v>
                </c:pt>
                <c:pt idx="429">
                  <c:v>9/14/2009</c:v>
                </c:pt>
                <c:pt idx="430">
                  <c:v>9/15/2009</c:v>
                </c:pt>
                <c:pt idx="431">
                  <c:v>9/16/2009</c:v>
                </c:pt>
                <c:pt idx="432">
                  <c:v>9/17/2009</c:v>
                </c:pt>
                <c:pt idx="433">
                  <c:v>9/18/2009</c:v>
                </c:pt>
                <c:pt idx="434">
                  <c:v>9/21/2009</c:v>
                </c:pt>
                <c:pt idx="435">
                  <c:v>9/22/2009</c:v>
                </c:pt>
                <c:pt idx="436">
                  <c:v>9/23/2009</c:v>
                </c:pt>
                <c:pt idx="437">
                  <c:v>9/24/2009</c:v>
                </c:pt>
                <c:pt idx="438">
                  <c:v>9/25/2009</c:v>
                </c:pt>
                <c:pt idx="439">
                  <c:v>9/28/2009</c:v>
                </c:pt>
                <c:pt idx="440">
                  <c:v>9/29/2009</c:v>
                </c:pt>
                <c:pt idx="441">
                  <c:v>9/30/2009</c:v>
                </c:pt>
                <c:pt idx="442">
                  <c:v>10/1/2009</c:v>
                </c:pt>
                <c:pt idx="443">
                  <c:v>10/2/2009</c:v>
                </c:pt>
                <c:pt idx="444">
                  <c:v>10/5/2009</c:v>
                </c:pt>
                <c:pt idx="445">
                  <c:v>10/6/2009</c:v>
                </c:pt>
                <c:pt idx="446">
                  <c:v>10/7/2009</c:v>
                </c:pt>
                <c:pt idx="447">
                  <c:v>10/8/2009</c:v>
                </c:pt>
                <c:pt idx="448">
                  <c:v>10/9/2009</c:v>
                </c:pt>
                <c:pt idx="449">
                  <c:v>10/12/2009</c:v>
                </c:pt>
                <c:pt idx="450">
                  <c:v>10/13/2009</c:v>
                </c:pt>
                <c:pt idx="451">
                  <c:v>10/14/2009</c:v>
                </c:pt>
                <c:pt idx="452">
                  <c:v>10/15/2009</c:v>
                </c:pt>
                <c:pt idx="453">
                  <c:v>10/16/2009</c:v>
                </c:pt>
                <c:pt idx="454">
                  <c:v>10/19/2009</c:v>
                </c:pt>
                <c:pt idx="455">
                  <c:v>10/20/2009</c:v>
                </c:pt>
                <c:pt idx="456">
                  <c:v>10/21/2009</c:v>
                </c:pt>
                <c:pt idx="457">
                  <c:v>10/22/2009</c:v>
                </c:pt>
                <c:pt idx="458">
                  <c:v>10/23/2009</c:v>
                </c:pt>
                <c:pt idx="459">
                  <c:v>10/26/2009</c:v>
                </c:pt>
                <c:pt idx="460">
                  <c:v>10/27/2009</c:v>
                </c:pt>
                <c:pt idx="461">
                  <c:v>10/28/2009</c:v>
                </c:pt>
                <c:pt idx="462">
                  <c:v>10/29/2009</c:v>
                </c:pt>
                <c:pt idx="463">
                  <c:v>10/30/2009</c:v>
                </c:pt>
                <c:pt idx="464">
                  <c:v>11/2/2009</c:v>
                </c:pt>
                <c:pt idx="465">
                  <c:v>11/3/2009</c:v>
                </c:pt>
                <c:pt idx="466">
                  <c:v>11/4/2009</c:v>
                </c:pt>
                <c:pt idx="467">
                  <c:v>11/5/2009</c:v>
                </c:pt>
                <c:pt idx="468">
                  <c:v>11/6/2009</c:v>
                </c:pt>
                <c:pt idx="469">
                  <c:v>11/9/2009</c:v>
                </c:pt>
                <c:pt idx="470">
                  <c:v>11/10/2009</c:v>
                </c:pt>
                <c:pt idx="471">
                  <c:v>11/11/2009</c:v>
                </c:pt>
                <c:pt idx="472">
                  <c:v>11/12/2009</c:v>
                </c:pt>
                <c:pt idx="473">
                  <c:v>11/13/2009</c:v>
                </c:pt>
                <c:pt idx="474">
                  <c:v>11/16/2009</c:v>
                </c:pt>
                <c:pt idx="475">
                  <c:v>11/17/2009</c:v>
                </c:pt>
                <c:pt idx="476">
                  <c:v>11/18/2009</c:v>
                </c:pt>
                <c:pt idx="477">
                  <c:v>11/19/2009</c:v>
                </c:pt>
                <c:pt idx="478">
                  <c:v>11/20/2009</c:v>
                </c:pt>
                <c:pt idx="479">
                  <c:v>11/23/2009</c:v>
                </c:pt>
                <c:pt idx="480">
                  <c:v>11/24/2009</c:v>
                </c:pt>
                <c:pt idx="481">
                  <c:v>11/25/2009</c:v>
                </c:pt>
                <c:pt idx="482">
                  <c:v>11/27/2009</c:v>
                </c:pt>
                <c:pt idx="483">
                  <c:v>11/30/2009</c:v>
                </c:pt>
                <c:pt idx="484">
                  <c:v>12/1/2009</c:v>
                </c:pt>
                <c:pt idx="485">
                  <c:v>12/2/2009</c:v>
                </c:pt>
                <c:pt idx="486">
                  <c:v>12/3/2009</c:v>
                </c:pt>
                <c:pt idx="487">
                  <c:v>12/4/2009</c:v>
                </c:pt>
                <c:pt idx="488">
                  <c:v>12/7/2009</c:v>
                </c:pt>
                <c:pt idx="489">
                  <c:v>12/8/2009</c:v>
                </c:pt>
                <c:pt idx="490">
                  <c:v>12/9/2009</c:v>
                </c:pt>
                <c:pt idx="491">
                  <c:v>12/10/2009</c:v>
                </c:pt>
                <c:pt idx="492">
                  <c:v>12/11/2009</c:v>
                </c:pt>
                <c:pt idx="493">
                  <c:v>12/14/2009</c:v>
                </c:pt>
                <c:pt idx="494">
                  <c:v>12/15/2009</c:v>
                </c:pt>
                <c:pt idx="495">
                  <c:v>12/16/2009</c:v>
                </c:pt>
                <c:pt idx="496">
                  <c:v>12/17/2009</c:v>
                </c:pt>
                <c:pt idx="497">
                  <c:v>12/18/2009</c:v>
                </c:pt>
                <c:pt idx="498">
                  <c:v>12/21/2009</c:v>
                </c:pt>
                <c:pt idx="499">
                  <c:v>12/22/2009</c:v>
                </c:pt>
                <c:pt idx="500">
                  <c:v>12/23/2009</c:v>
                </c:pt>
                <c:pt idx="501">
                  <c:v>12/24/2009</c:v>
                </c:pt>
                <c:pt idx="502">
                  <c:v>12/28/2009</c:v>
                </c:pt>
                <c:pt idx="503">
                  <c:v>12/29/2009</c:v>
                </c:pt>
                <c:pt idx="504">
                  <c:v>12/30/2009</c:v>
                </c:pt>
                <c:pt idx="505">
                  <c:v>12/31/2009</c:v>
                </c:pt>
                <c:pt idx="506">
                  <c:v>1/4/2010</c:v>
                </c:pt>
                <c:pt idx="507">
                  <c:v>1/5/2010</c:v>
                </c:pt>
                <c:pt idx="508">
                  <c:v>1/6/2010</c:v>
                </c:pt>
                <c:pt idx="509">
                  <c:v>1/7/2010</c:v>
                </c:pt>
                <c:pt idx="510">
                  <c:v>1/8/2010</c:v>
                </c:pt>
                <c:pt idx="511">
                  <c:v>1/11/2010</c:v>
                </c:pt>
                <c:pt idx="512">
                  <c:v>1/12/2010</c:v>
                </c:pt>
                <c:pt idx="513">
                  <c:v>1/13/2010</c:v>
                </c:pt>
                <c:pt idx="514">
                  <c:v>1/14/2010</c:v>
                </c:pt>
                <c:pt idx="515">
                  <c:v>1/15/2010</c:v>
                </c:pt>
                <c:pt idx="516">
                  <c:v>1/19/2010</c:v>
                </c:pt>
                <c:pt idx="517">
                  <c:v>1/20/2010</c:v>
                </c:pt>
                <c:pt idx="518">
                  <c:v>1/21/2010</c:v>
                </c:pt>
                <c:pt idx="519">
                  <c:v>1/22/2010</c:v>
                </c:pt>
                <c:pt idx="520">
                  <c:v>1/25/2010</c:v>
                </c:pt>
                <c:pt idx="521">
                  <c:v>1/26/2010</c:v>
                </c:pt>
                <c:pt idx="522">
                  <c:v>1/27/2010</c:v>
                </c:pt>
                <c:pt idx="523">
                  <c:v>1/28/2010</c:v>
                </c:pt>
                <c:pt idx="524">
                  <c:v>1/29/2010</c:v>
                </c:pt>
                <c:pt idx="525">
                  <c:v>2/1/2010</c:v>
                </c:pt>
                <c:pt idx="526">
                  <c:v>2/2/2010</c:v>
                </c:pt>
                <c:pt idx="527">
                  <c:v>2/3/2010</c:v>
                </c:pt>
                <c:pt idx="528">
                  <c:v>2/4/2010</c:v>
                </c:pt>
                <c:pt idx="529">
                  <c:v>2/5/2010</c:v>
                </c:pt>
                <c:pt idx="530">
                  <c:v>2/8/2010</c:v>
                </c:pt>
                <c:pt idx="531">
                  <c:v>2/9/2010</c:v>
                </c:pt>
                <c:pt idx="532">
                  <c:v>2/10/2010</c:v>
                </c:pt>
                <c:pt idx="533">
                  <c:v>2/11/2010</c:v>
                </c:pt>
                <c:pt idx="534">
                  <c:v>2/12/2010</c:v>
                </c:pt>
                <c:pt idx="535">
                  <c:v>2/16/2010</c:v>
                </c:pt>
                <c:pt idx="536">
                  <c:v>2/17/2010</c:v>
                </c:pt>
                <c:pt idx="537">
                  <c:v>2/18/2010</c:v>
                </c:pt>
                <c:pt idx="538">
                  <c:v>2/19/2010</c:v>
                </c:pt>
                <c:pt idx="539">
                  <c:v>2/22/2010</c:v>
                </c:pt>
                <c:pt idx="540">
                  <c:v>2/23/2010</c:v>
                </c:pt>
                <c:pt idx="541">
                  <c:v>2/24/2010</c:v>
                </c:pt>
                <c:pt idx="542">
                  <c:v>2/25/2010</c:v>
                </c:pt>
                <c:pt idx="543">
                  <c:v>2/26/2010</c:v>
                </c:pt>
                <c:pt idx="544">
                  <c:v>3/1/2010</c:v>
                </c:pt>
                <c:pt idx="545">
                  <c:v>3/2/2010</c:v>
                </c:pt>
                <c:pt idx="546">
                  <c:v>3/3/2010</c:v>
                </c:pt>
                <c:pt idx="547">
                  <c:v>3/4/2010</c:v>
                </c:pt>
                <c:pt idx="548">
                  <c:v>3/5/2010</c:v>
                </c:pt>
                <c:pt idx="549">
                  <c:v>3/8/2010</c:v>
                </c:pt>
                <c:pt idx="550">
                  <c:v>3/9/2010</c:v>
                </c:pt>
                <c:pt idx="551">
                  <c:v>3/10/2010</c:v>
                </c:pt>
                <c:pt idx="552">
                  <c:v>3/11/2010</c:v>
                </c:pt>
                <c:pt idx="553">
                  <c:v>3/12/2010</c:v>
                </c:pt>
                <c:pt idx="554">
                  <c:v>3/15/2010</c:v>
                </c:pt>
                <c:pt idx="555">
                  <c:v>3/16/2010</c:v>
                </c:pt>
                <c:pt idx="556">
                  <c:v>3/17/2010</c:v>
                </c:pt>
                <c:pt idx="557">
                  <c:v>3/18/2010</c:v>
                </c:pt>
                <c:pt idx="558">
                  <c:v>3/19/2010</c:v>
                </c:pt>
                <c:pt idx="559">
                  <c:v>3/22/2010</c:v>
                </c:pt>
                <c:pt idx="560">
                  <c:v>3/23/2010</c:v>
                </c:pt>
                <c:pt idx="561">
                  <c:v>3/24/2010</c:v>
                </c:pt>
                <c:pt idx="562">
                  <c:v>3/25/2010</c:v>
                </c:pt>
                <c:pt idx="563">
                  <c:v>3/26/2010</c:v>
                </c:pt>
                <c:pt idx="564">
                  <c:v>3/29/2010</c:v>
                </c:pt>
                <c:pt idx="565">
                  <c:v>3/30/2010</c:v>
                </c:pt>
                <c:pt idx="566">
                  <c:v>3/31/2010</c:v>
                </c:pt>
                <c:pt idx="567">
                  <c:v>4/1/2010</c:v>
                </c:pt>
                <c:pt idx="568">
                  <c:v>4/5/2010</c:v>
                </c:pt>
                <c:pt idx="569">
                  <c:v>4/6/2010</c:v>
                </c:pt>
                <c:pt idx="570">
                  <c:v>4/7/2010</c:v>
                </c:pt>
                <c:pt idx="571">
                  <c:v>4/8/2010</c:v>
                </c:pt>
                <c:pt idx="572">
                  <c:v>4/9/2010</c:v>
                </c:pt>
                <c:pt idx="573">
                  <c:v>4/12/2010</c:v>
                </c:pt>
                <c:pt idx="574">
                  <c:v>4/13/2010</c:v>
                </c:pt>
                <c:pt idx="575">
                  <c:v>4/14/2010</c:v>
                </c:pt>
                <c:pt idx="576">
                  <c:v>4/15/2010</c:v>
                </c:pt>
                <c:pt idx="577">
                  <c:v>4/16/2010</c:v>
                </c:pt>
                <c:pt idx="578">
                  <c:v>4/19/2010</c:v>
                </c:pt>
                <c:pt idx="579">
                  <c:v>4/20/2010</c:v>
                </c:pt>
                <c:pt idx="580">
                  <c:v>4/21/2010</c:v>
                </c:pt>
                <c:pt idx="581">
                  <c:v>4/22/2010</c:v>
                </c:pt>
                <c:pt idx="582">
                  <c:v>4/23/2010</c:v>
                </c:pt>
                <c:pt idx="583">
                  <c:v>4/26/2010</c:v>
                </c:pt>
                <c:pt idx="584">
                  <c:v>4/27/2010</c:v>
                </c:pt>
                <c:pt idx="585">
                  <c:v>4/28/2010</c:v>
                </c:pt>
                <c:pt idx="586">
                  <c:v>4/29/2010</c:v>
                </c:pt>
                <c:pt idx="587">
                  <c:v>4/30/2010</c:v>
                </c:pt>
                <c:pt idx="588">
                  <c:v>5/3/2010</c:v>
                </c:pt>
                <c:pt idx="589">
                  <c:v>5/4/2010</c:v>
                </c:pt>
                <c:pt idx="590">
                  <c:v>5/5/2010</c:v>
                </c:pt>
                <c:pt idx="591">
                  <c:v>5/6/2010</c:v>
                </c:pt>
                <c:pt idx="592">
                  <c:v>5/7/2010</c:v>
                </c:pt>
                <c:pt idx="593">
                  <c:v>5/10/2010</c:v>
                </c:pt>
                <c:pt idx="594">
                  <c:v>5/11/2010</c:v>
                </c:pt>
                <c:pt idx="595">
                  <c:v>5/12/2010</c:v>
                </c:pt>
                <c:pt idx="596">
                  <c:v>5/13/2010</c:v>
                </c:pt>
                <c:pt idx="597">
                  <c:v>5/14/2010</c:v>
                </c:pt>
                <c:pt idx="598">
                  <c:v>5/17/2010</c:v>
                </c:pt>
                <c:pt idx="599">
                  <c:v>5/18/2010</c:v>
                </c:pt>
                <c:pt idx="600">
                  <c:v>5/19/2010</c:v>
                </c:pt>
                <c:pt idx="601">
                  <c:v>5/20/2010</c:v>
                </c:pt>
                <c:pt idx="602">
                  <c:v>5/21/2010</c:v>
                </c:pt>
                <c:pt idx="603">
                  <c:v>5/24/2010</c:v>
                </c:pt>
                <c:pt idx="604">
                  <c:v>5/25/2010</c:v>
                </c:pt>
                <c:pt idx="605">
                  <c:v>5/26/2010</c:v>
                </c:pt>
                <c:pt idx="606">
                  <c:v>5/27/2010</c:v>
                </c:pt>
                <c:pt idx="607">
                  <c:v>5/28/2010</c:v>
                </c:pt>
                <c:pt idx="608">
                  <c:v>6/1/2010</c:v>
                </c:pt>
                <c:pt idx="609">
                  <c:v>6/2/2010</c:v>
                </c:pt>
                <c:pt idx="610">
                  <c:v>6/3/2010</c:v>
                </c:pt>
                <c:pt idx="611">
                  <c:v>6/4/2010</c:v>
                </c:pt>
                <c:pt idx="612">
                  <c:v>6/7/2010</c:v>
                </c:pt>
                <c:pt idx="613">
                  <c:v>6/8/2010</c:v>
                </c:pt>
                <c:pt idx="614">
                  <c:v>6/9/2010</c:v>
                </c:pt>
                <c:pt idx="615">
                  <c:v>6/10/2010</c:v>
                </c:pt>
                <c:pt idx="616">
                  <c:v>6/11/2010</c:v>
                </c:pt>
                <c:pt idx="617">
                  <c:v>6/14/2010</c:v>
                </c:pt>
                <c:pt idx="618">
                  <c:v>6/15/2010</c:v>
                </c:pt>
                <c:pt idx="619">
                  <c:v>6/16/2010</c:v>
                </c:pt>
                <c:pt idx="620">
                  <c:v>6/17/2010</c:v>
                </c:pt>
                <c:pt idx="621">
                  <c:v>6/18/2010</c:v>
                </c:pt>
                <c:pt idx="622">
                  <c:v>6/21/2010</c:v>
                </c:pt>
                <c:pt idx="623">
                  <c:v>6/22/2010</c:v>
                </c:pt>
                <c:pt idx="624">
                  <c:v>6/23/2010</c:v>
                </c:pt>
                <c:pt idx="625">
                  <c:v>6/24/2010</c:v>
                </c:pt>
                <c:pt idx="626">
                  <c:v>6/25/2010</c:v>
                </c:pt>
                <c:pt idx="627">
                  <c:v>6/28/2010</c:v>
                </c:pt>
                <c:pt idx="628">
                  <c:v>6/29/2010</c:v>
                </c:pt>
                <c:pt idx="629">
                  <c:v>6/30/2010</c:v>
                </c:pt>
                <c:pt idx="630">
                  <c:v>7/1/2010</c:v>
                </c:pt>
                <c:pt idx="631">
                  <c:v>7/2/2010</c:v>
                </c:pt>
                <c:pt idx="632">
                  <c:v>7/6/2010</c:v>
                </c:pt>
                <c:pt idx="633">
                  <c:v>7/7/2010</c:v>
                </c:pt>
                <c:pt idx="634">
                  <c:v>7/8/2010</c:v>
                </c:pt>
                <c:pt idx="635">
                  <c:v>7/9/2010</c:v>
                </c:pt>
                <c:pt idx="636">
                  <c:v>7/12/2010</c:v>
                </c:pt>
                <c:pt idx="637">
                  <c:v>7/13/2010</c:v>
                </c:pt>
                <c:pt idx="638">
                  <c:v>7/14/2010</c:v>
                </c:pt>
                <c:pt idx="639">
                  <c:v>7/15/2010</c:v>
                </c:pt>
                <c:pt idx="640">
                  <c:v>7/16/2010</c:v>
                </c:pt>
                <c:pt idx="641">
                  <c:v>7/19/2010</c:v>
                </c:pt>
                <c:pt idx="642">
                  <c:v>7/20/2010</c:v>
                </c:pt>
                <c:pt idx="643">
                  <c:v>7/21/2010</c:v>
                </c:pt>
                <c:pt idx="644">
                  <c:v>7/22/2010</c:v>
                </c:pt>
                <c:pt idx="645">
                  <c:v>7/23/2010</c:v>
                </c:pt>
                <c:pt idx="646">
                  <c:v>7/26/2010</c:v>
                </c:pt>
                <c:pt idx="647">
                  <c:v>7/27/2010</c:v>
                </c:pt>
                <c:pt idx="648">
                  <c:v>7/28/2010</c:v>
                </c:pt>
                <c:pt idx="649">
                  <c:v>7/29/2010</c:v>
                </c:pt>
                <c:pt idx="650">
                  <c:v>7/30/2010</c:v>
                </c:pt>
                <c:pt idx="651">
                  <c:v>8/2/2010</c:v>
                </c:pt>
                <c:pt idx="652">
                  <c:v>8/3/2010</c:v>
                </c:pt>
                <c:pt idx="653">
                  <c:v>8/4/2010</c:v>
                </c:pt>
                <c:pt idx="654">
                  <c:v>8/5/2010</c:v>
                </c:pt>
                <c:pt idx="655">
                  <c:v>8/6/2010</c:v>
                </c:pt>
                <c:pt idx="656">
                  <c:v>8/9/2010</c:v>
                </c:pt>
                <c:pt idx="657">
                  <c:v>8/10/2010</c:v>
                </c:pt>
                <c:pt idx="658">
                  <c:v>8/11/2010</c:v>
                </c:pt>
                <c:pt idx="659">
                  <c:v>8/12/2010</c:v>
                </c:pt>
                <c:pt idx="660">
                  <c:v>8/13/2010</c:v>
                </c:pt>
                <c:pt idx="661">
                  <c:v>8/16/2010</c:v>
                </c:pt>
                <c:pt idx="662">
                  <c:v>8/17/2010</c:v>
                </c:pt>
                <c:pt idx="663">
                  <c:v>8/18/2010</c:v>
                </c:pt>
                <c:pt idx="664">
                  <c:v>8/19/2010</c:v>
                </c:pt>
                <c:pt idx="665">
                  <c:v>8/20/2010</c:v>
                </c:pt>
                <c:pt idx="666">
                  <c:v>8/23/2010</c:v>
                </c:pt>
                <c:pt idx="667">
                  <c:v>8/24/2010</c:v>
                </c:pt>
                <c:pt idx="668">
                  <c:v>8/25/2010</c:v>
                </c:pt>
                <c:pt idx="669">
                  <c:v>8/26/2010</c:v>
                </c:pt>
                <c:pt idx="670">
                  <c:v>8/27/2010</c:v>
                </c:pt>
                <c:pt idx="671">
                  <c:v>8/30/2010</c:v>
                </c:pt>
                <c:pt idx="672">
                  <c:v>8/31/2010</c:v>
                </c:pt>
                <c:pt idx="673">
                  <c:v>9/1/2010</c:v>
                </c:pt>
                <c:pt idx="674">
                  <c:v>9/2/2010</c:v>
                </c:pt>
                <c:pt idx="675">
                  <c:v>9/3/2010</c:v>
                </c:pt>
                <c:pt idx="676">
                  <c:v>9/7/2010</c:v>
                </c:pt>
                <c:pt idx="677">
                  <c:v>9/8/2010</c:v>
                </c:pt>
                <c:pt idx="678">
                  <c:v>9/9/2010</c:v>
                </c:pt>
                <c:pt idx="679">
                  <c:v>9/10/2010</c:v>
                </c:pt>
                <c:pt idx="680">
                  <c:v>9/13/2010</c:v>
                </c:pt>
                <c:pt idx="681">
                  <c:v>9/14/2010</c:v>
                </c:pt>
                <c:pt idx="682">
                  <c:v>9/15/2010</c:v>
                </c:pt>
                <c:pt idx="683">
                  <c:v>9/16/2010</c:v>
                </c:pt>
                <c:pt idx="684">
                  <c:v>9/17/2010</c:v>
                </c:pt>
                <c:pt idx="685">
                  <c:v>9/20/2010</c:v>
                </c:pt>
                <c:pt idx="686">
                  <c:v>9/21/2010</c:v>
                </c:pt>
                <c:pt idx="687">
                  <c:v>9/22/2010</c:v>
                </c:pt>
                <c:pt idx="688">
                  <c:v>9/23/2010</c:v>
                </c:pt>
                <c:pt idx="689">
                  <c:v>9/24/2010</c:v>
                </c:pt>
                <c:pt idx="690">
                  <c:v>9/27/2010</c:v>
                </c:pt>
                <c:pt idx="691">
                  <c:v>9/28/2010</c:v>
                </c:pt>
                <c:pt idx="692">
                  <c:v>9/29/2010</c:v>
                </c:pt>
                <c:pt idx="693">
                  <c:v>9/30/2010</c:v>
                </c:pt>
                <c:pt idx="694">
                  <c:v>10/1/2010</c:v>
                </c:pt>
                <c:pt idx="695">
                  <c:v>10/4/2010</c:v>
                </c:pt>
                <c:pt idx="696">
                  <c:v>10/5/2010</c:v>
                </c:pt>
                <c:pt idx="697">
                  <c:v>10/6/2010</c:v>
                </c:pt>
                <c:pt idx="698">
                  <c:v>10/7/2010</c:v>
                </c:pt>
                <c:pt idx="699">
                  <c:v>10/8/2010</c:v>
                </c:pt>
                <c:pt idx="700">
                  <c:v>10/11/2010</c:v>
                </c:pt>
                <c:pt idx="701">
                  <c:v>10/12/2010</c:v>
                </c:pt>
                <c:pt idx="702">
                  <c:v>10/13/2010</c:v>
                </c:pt>
                <c:pt idx="703">
                  <c:v>10/14/2010</c:v>
                </c:pt>
                <c:pt idx="704">
                  <c:v>10/15/2010</c:v>
                </c:pt>
                <c:pt idx="705">
                  <c:v>10/18/2010</c:v>
                </c:pt>
                <c:pt idx="706">
                  <c:v>10/19/2010</c:v>
                </c:pt>
                <c:pt idx="707">
                  <c:v>10/20/2010</c:v>
                </c:pt>
                <c:pt idx="708">
                  <c:v>10/21/2010</c:v>
                </c:pt>
                <c:pt idx="709">
                  <c:v>10/22/2010</c:v>
                </c:pt>
                <c:pt idx="710">
                  <c:v>10/25/2010</c:v>
                </c:pt>
                <c:pt idx="711">
                  <c:v>10/26/2010</c:v>
                </c:pt>
                <c:pt idx="712">
                  <c:v>10/27/2010</c:v>
                </c:pt>
                <c:pt idx="713">
                  <c:v>10/28/2010</c:v>
                </c:pt>
                <c:pt idx="714">
                  <c:v>10/29/2010</c:v>
                </c:pt>
                <c:pt idx="715">
                  <c:v>11/1/2010</c:v>
                </c:pt>
                <c:pt idx="716">
                  <c:v>11/2/2010</c:v>
                </c:pt>
                <c:pt idx="717">
                  <c:v>11/3/2010</c:v>
                </c:pt>
                <c:pt idx="718">
                  <c:v>11/4/2010</c:v>
                </c:pt>
                <c:pt idx="719">
                  <c:v>11/5/2010</c:v>
                </c:pt>
                <c:pt idx="720">
                  <c:v>11/8/2010</c:v>
                </c:pt>
                <c:pt idx="721">
                  <c:v>11/9/2010</c:v>
                </c:pt>
                <c:pt idx="722">
                  <c:v>11/10/2010</c:v>
                </c:pt>
                <c:pt idx="723">
                  <c:v>11/11/2010</c:v>
                </c:pt>
                <c:pt idx="724">
                  <c:v>11/12/2010</c:v>
                </c:pt>
                <c:pt idx="725">
                  <c:v>11/15/2010</c:v>
                </c:pt>
                <c:pt idx="726">
                  <c:v>11/16/2010</c:v>
                </c:pt>
                <c:pt idx="727">
                  <c:v>11/17/2010</c:v>
                </c:pt>
                <c:pt idx="728">
                  <c:v>11/18/2010</c:v>
                </c:pt>
                <c:pt idx="729">
                  <c:v>11/19/2010</c:v>
                </c:pt>
                <c:pt idx="730">
                  <c:v>11/22/2010</c:v>
                </c:pt>
                <c:pt idx="731">
                  <c:v>11/23/2010</c:v>
                </c:pt>
                <c:pt idx="732">
                  <c:v>11/24/2010</c:v>
                </c:pt>
                <c:pt idx="733">
                  <c:v>11/26/2010</c:v>
                </c:pt>
                <c:pt idx="734">
                  <c:v>11/29/2010</c:v>
                </c:pt>
                <c:pt idx="735">
                  <c:v>11/30/2010</c:v>
                </c:pt>
                <c:pt idx="736">
                  <c:v>12/1/2010</c:v>
                </c:pt>
                <c:pt idx="737">
                  <c:v>12/2/2010</c:v>
                </c:pt>
                <c:pt idx="738">
                  <c:v>12/3/2010</c:v>
                </c:pt>
                <c:pt idx="739">
                  <c:v>12/6/2010</c:v>
                </c:pt>
                <c:pt idx="740">
                  <c:v>12/7/2010</c:v>
                </c:pt>
                <c:pt idx="741">
                  <c:v>12/8/2010</c:v>
                </c:pt>
                <c:pt idx="742">
                  <c:v>12/9/2010</c:v>
                </c:pt>
                <c:pt idx="743">
                  <c:v>12/10/2010</c:v>
                </c:pt>
                <c:pt idx="744">
                  <c:v>12/13/2010</c:v>
                </c:pt>
                <c:pt idx="745">
                  <c:v>12/14/2010</c:v>
                </c:pt>
                <c:pt idx="746">
                  <c:v>12/15/2010</c:v>
                </c:pt>
                <c:pt idx="747">
                  <c:v>12/16/2010</c:v>
                </c:pt>
                <c:pt idx="748">
                  <c:v>12/17/2010</c:v>
                </c:pt>
                <c:pt idx="749">
                  <c:v>12/20/2010</c:v>
                </c:pt>
                <c:pt idx="750">
                  <c:v>12/21/2010</c:v>
                </c:pt>
                <c:pt idx="751">
                  <c:v>12/22/2010</c:v>
                </c:pt>
                <c:pt idx="752">
                  <c:v>12/23/2010</c:v>
                </c:pt>
                <c:pt idx="753">
                  <c:v>12/27/2010</c:v>
                </c:pt>
                <c:pt idx="754">
                  <c:v>12/28/2010</c:v>
                </c:pt>
                <c:pt idx="755">
                  <c:v>12/29/2010</c:v>
                </c:pt>
                <c:pt idx="756">
                  <c:v>12/30/2010</c:v>
                </c:pt>
                <c:pt idx="757">
                  <c:v>12/31/2010</c:v>
                </c:pt>
                <c:pt idx="758">
                  <c:v>1/3/2011</c:v>
                </c:pt>
                <c:pt idx="759">
                  <c:v>1/4/2011</c:v>
                </c:pt>
                <c:pt idx="760">
                  <c:v>1/5/2011</c:v>
                </c:pt>
                <c:pt idx="761">
                  <c:v>1/6/2011</c:v>
                </c:pt>
                <c:pt idx="762">
                  <c:v>1/7/2011</c:v>
                </c:pt>
                <c:pt idx="763">
                  <c:v>1/10/2011</c:v>
                </c:pt>
                <c:pt idx="764">
                  <c:v>1/11/2011</c:v>
                </c:pt>
                <c:pt idx="765">
                  <c:v>1/12/2011</c:v>
                </c:pt>
                <c:pt idx="766">
                  <c:v>1/13/2011</c:v>
                </c:pt>
                <c:pt idx="767">
                  <c:v>1/14/2011</c:v>
                </c:pt>
                <c:pt idx="768">
                  <c:v>1/18/2011</c:v>
                </c:pt>
                <c:pt idx="769">
                  <c:v>1/19/2011</c:v>
                </c:pt>
                <c:pt idx="770">
                  <c:v>1/20/2011</c:v>
                </c:pt>
                <c:pt idx="771">
                  <c:v>1/21/2011</c:v>
                </c:pt>
                <c:pt idx="772">
                  <c:v>1/24/2011</c:v>
                </c:pt>
                <c:pt idx="773">
                  <c:v>1/25/2011</c:v>
                </c:pt>
                <c:pt idx="774">
                  <c:v>1/26/2011</c:v>
                </c:pt>
                <c:pt idx="775">
                  <c:v>1/27/2011</c:v>
                </c:pt>
                <c:pt idx="776">
                  <c:v>1/28/2011</c:v>
                </c:pt>
                <c:pt idx="777">
                  <c:v>1/31/2011</c:v>
                </c:pt>
                <c:pt idx="778">
                  <c:v>2/1/2011</c:v>
                </c:pt>
                <c:pt idx="779">
                  <c:v>2/2/2011</c:v>
                </c:pt>
                <c:pt idx="780">
                  <c:v>2/3/2011</c:v>
                </c:pt>
                <c:pt idx="781">
                  <c:v>2/4/2011</c:v>
                </c:pt>
                <c:pt idx="782">
                  <c:v>2/7/2011</c:v>
                </c:pt>
                <c:pt idx="783">
                  <c:v>2/8/2011</c:v>
                </c:pt>
                <c:pt idx="784">
                  <c:v>2/9/2011</c:v>
                </c:pt>
                <c:pt idx="785">
                  <c:v>2/10/2011</c:v>
                </c:pt>
                <c:pt idx="786">
                  <c:v>2/11/2011</c:v>
                </c:pt>
                <c:pt idx="787">
                  <c:v>2/14/2011</c:v>
                </c:pt>
                <c:pt idx="788">
                  <c:v>2/15/2011</c:v>
                </c:pt>
                <c:pt idx="789">
                  <c:v>2/16/2011</c:v>
                </c:pt>
                <c:pt idx="790">
                  <c:v>2/17/2011</c:v>
                </c:pt>
                <c:pt idx="791">
                  <c:v>2/18/2011</c:v>
                </c:pt>
                <c:pt idx="792">
                  <c:v>2/22/2011</c:v>
                </c:pt>
                <c:pt idx="793">
                  <c:v>2/23/2011</c:v>
                </c:pt>
                <c:pt idx="794">
                  <c:v>2/24/2011</c:v>
                </c:pt>
                <c:pt idx="795">
                  <c:v>2/25/2011</c:v>
                </c:pt>
                <c:pt idx="796">
                  <c:v>2/28/2011</c:v>
                </c:pt>
                <c:pt idx="797">
                  <c:v>3/1/2011</c:v>
                </c:pt>
                <c:pt idx="798">
                  <c:v>3/2/2011</c:v>
                </c:pt>
                <c:pt idx="799">
                  <c:v>3/3/2011</c:v>
                </c:pt>
                <c:pt idx="800">
                  <c:v>3/4/2011</c:v>
                </c:pt>
                <c:pt idx="801">
                  <c:v>3/7/2011</c:v>
                </c:pt>
                <c:pt idx="802">
                  <c:v>3/8/2011</c:v>
                </c:pt>
                <c:pt idx="803">
                  <c:v>3/9/2011</c:v>
                </c:pt>
                <c:pt idx="804">
                  <c:v>3/10/2011</c:v>
                </c:pt>
                <c:pt idx="805">
                  <c:v>3/11/2011</c:v>
                </c:pt>
                <c:pt idx="806">
                  <c:v>3/14/2011</c:v>
                </c:pt>
                <c:pt idx="807">
                  <c:v>3/15/2011</c:v>
                </c:pt>
                <c:pt idx="808">
                  <c:v>3/16/2011</c:v>
                </c:pt>
                <c:pt idx="809">
                  <c:v>3/17/2011</c:v>
                </c:pt>
                <c:pt idx="810">
                  <c:v>3/18/2011</c:v>
                </c:pt>
                <c:pt idx="811">
                  <c:v>3/21/2011</c:v>
                </c:pt>
                <c:pt idx="812">
                  <c:v>3/22/2011</c:v>
                </c:pt>
                <c:pt idx="813">
                  <c:v>3/23/2011</c:v>
                </c:pt>
                <c:pt idx="814">
                  <c:v>3/24/2011</c:v>
                </c:pt>
                <c:pt idx="815">
                  <c:v>3/25/2011</c:v>
                </c:pt>
                <c:pt idx="816">
                  <c:v>3/28/2011</c:v>
                </c:pt>
                <c:pt idx="817">
                  <c:v>3/29/2011</c:v>
                </c:pt>
                <c:pt idx="818">
                  <c:v>3/30/2011</c:v>
                </c:pt>
                <c:pt idx="819">
                  <c:v>3/31/2011</c:v>
                </c:pt>
                <c:pt idx="820">
                  <c:v>4/1/2011</c:v>
                </c:pt>
                <c:pt idx="821">
                  <c:v>4/4/2011</c:v>
                </c:pt>
                <c:pt idx="822">
                  <c:v>4/5/2011</c:v>
                </c:pt>
                <c:pt idx="823">
                  <c:v>4/6/2011</c:v>
                </c:pt>
                <c:pt idx="824">
                  <c:v>4/7/2011</c:v>
                </c:pt>
                <c:pt idx="825">
                  <c:v>4/8/2011</c:v>
                </c:pt>
                <c:pt idx="826">
                  <c:v>4/11/2011</c:v>
                </c:pt>
                <c:pt idx="827">
                  <c:v>4/12/2011</c:v>
                </c:pt>
                <c:pt idx="828">
                  <c:v>4/13/2011</c:v>
                </c:pt>
                <c:pt idx="829">
                  <c:v>4/14/2011</c:v>
                </c:pt>
                <c:pt idx="830">
                  <c:v>4/15/2011</c:v>
                </c:pt>
                <c:pt idx="831">
                  <c:v>4/18/2011</c:v>
                </c:pt>
                <c:pt idx="832">
                  <c:v>4/19/2011</c:v>
                </c:pt>
                <c:pt idx="833">
                  <c:v>4/20/2011</c:v>
                </c:pt>
                <c:pt idx="834">
                  <c:v>4/21/2011</c:v>
                </c:pt>
                <c:pt idx="835">
                  <c:v>4/25/2011</c:v>
                </c:pt>
                <c:pt idx="836">
                  <c:v>4/26/2011</c:v>
                </c:pt>
                <c:pt idx="837">
                  <c:v>4/27/2011</c:v>
                </c:pt>
                <c:pt idx="838">
                  <c:v>4/28/2011</c:v>
                </c:pt>
                <c:pt idx="839">
                  <c:v>4/29/2011</c:v>
                </c:pt>
                <c:pt idx="840">
                  <c:v>5/2/2011</c:v>
                </c:pt>
                <c:pt idx="841">
                  <c:v>5/3/2011</c:v>
                </c:pt>
                <c:pt idx="842">
                  <c:v>5/4/2011</c:v>
                </c:pt>
                <c:pt idx="843">
                  <c:v>5/5/2011</c:v>
                </c:pt>
                <c:pt idx="844">
                  <c:v>5/6/2011</c:v>
                </c:pt>
                <c:pt idx="845">
                  <c:v>5/9/2011</c:v>
                </c:pt>
                <c:pt idx="846">
                  <c:v>5/10/2011</c:v>
                </c:pt>
                <c:pt idx="847">
                  <c:v>5/11/2011</c:v>
                </c:pt>
                <c:pt idx="848">
                  <c:v>5/12/2011</c:v>
                </c:pt>
                <c:pt idx="849">
                  <c:v>5/13/2011</c:v>
                </c:pt>
                <c:pt idx="850">
                  <c:v>5/16/2011</c:v>
                </c:pt>
                <c:pt idx="851">
                  <c:v>5/17/2011</c:v>
                </c:pt>
                <c:pt idx="852">
                  <c:v>5/18/2011</c:v>
                </c:pt>
                <c:pt idx="853">
                  <c:v>5/19/2011</c:v>
                </c:pt>
                <c:pt idx="854">
                  <c:v>5/20/2011</c:v>
                </c:pt>
                <c:pt idx="855">
                  <c:v>5/23/2011</c:v>
                </c:pt>
                <c:pt idx="856">
                  <c:v>5/24/2011</c:v>
                </c:pt>
                <c:pt idx="857">
                  <c:v>5/25/2011</c:v>
                </c:pt>
                <c:pt idx="858">
                  <c:v>5/26/2011</c:v>
                </c:pt>
                <c:pt idx="859">
                  <c:v>5/27/2011</c:v>
                </c:pt>
                <c:pt idx="860">
                  <c:v>5/31/2011</c:v>
                </c:pt>
                <c:pt idx="861">
                  <c:v>6/1/2011</c:v>
                </c:pt>
                <c:pt idx="862">
                  <c:v>6/2/2011</c:v>
                </c:pt>
                <c:pt idx="863">
                  <c:v>6/3/2011</c:v>
                </c:pt>
                <c:pt idx="864">
                  <c:v>6/6/2011</c:v>
                </c:pt>
                <c:pt idx="865">
                  <c:v>6/7/2011</c:v>
                </c:pt>
                <c:pt idx="866">
                  <c:v>6/8/2011</c:v>
                </c:pt>
                <c:pt idx="867">
                  <c:v>6/9/2011</c:v>
                </c:pt>
                <c:pt idx="868">
                  <c:v>6/10/2011</c:v>
                </c:pt>
                <c:pt idx="869">
                  <c:v>6/13/2011</c:v>
                </c:pt>
                <c:pt idx="870">
                  <c:v>6/14/2011</c:v>
                </c:pt>
                <c:pt idx="871">
                  <c:v>6/15/2011</c:v>
                </c:pt>
                <c:pt idx="872">
                  <c:v>6/16/2011</c:v>
                </c:pt>
                <c:pt idx="873">
                  <c:v>6/17/2011</c:v>
                </c:pt>
                <c:pt idx="874">
                  <c:v>6/20/2011</c:v>
                </c:pt>
                <c:pt idx="875">
                  <c:v>6/21/2011</c:v>
                </c:pt>
                <c:pt idx="876">
                  <c:v>6/22/2011</c:v>
                </c:pt>
                <c:pt idx="877">
                  <c:v>6/23/2011</c:v>
                </c:pt>
                <c:pt idx="878">
                  <c:v>6/24/2011</c:v>
                </c:pt>
                <c:pt idx="879">
                  <c:v>6/27/2011</c:v>
                </c:pt>
                <c:pt idx="880">
                  <c:v>6/28/2011</c:v>
                </c:pt>
                <c:pt idx="881">
                  <c:v>6/29/2011</c:v>
                </c:pt>
                <c:pt idx="882">
                  <c:v>6/30/2011</c:v>
                </c:pt>
                <c:pt idx="883">
                  <c:v>7/1/2011</c:v>
                </c:pt>
                <c:pt idx="884">
                  <c:v>7/5/2011</c:v>
                </c:pt>
                <c:pt idx="885">
                  <c:v>7/6/2011</c:v>
                </c:pt>
                <c:pt idx="886">
                  <c:v>7/7/2011</c:v>
                </c:pt>
                <c:pt idx="887">
                  <c:v>7/8/2011</c:v>
                </c:pt>
                <c:pt idx="888">
                  <c:v>7/11/2011</c:v>
                </c:pt>
                <c:pt idx="889">
                  <c:v>7/12/2011</c:v>
                </c:pt>
                <c:pt idx="890">
                  <c:v>7/13/2011</c:v>
                </c:pt>
                <c:pt idx="891">
                  <c:v>7/14/2011</c:v>
                </c:pt>
                <c:pt idx="892">
                  <c:v>7/15/2011</c:v>
                </c:pt>
                <c:pt idx="893">
                  <c:v>7/18/2011</c:v>
                </c:pt>
                <c:pt idx="894">
                  <c:v>7/19/2011</c:v>
                </c:pt>
                <c:pt idx="895">
                  <c:v>7/20/2011</c:v>
                </c:pt>
                <c:pt idx="896">
                  <c:v>7/21/2011</c:v>
                </c:pt>
                <c:pt idx="897">
                  <c:v>7/22/2011</c:v>
                </c:pt>
                <c:pt idx="898">
                  <c:v>7/25/2011</c:v>
                </c:pt>
                <c:pt idx="899">
                  <c:v>7/26/2011</c:v>
                </c:pt>
                <c:pt idx="900">
                  <c:v>7/27/2011</c:v>
                </c:pt>
                <c:pt idx="901">
                  <c:v>7/28/2011</c:v>
                </c:pt>
                <c:pt idx="902">
                  <c:v>7/29/2011</c:v>
                </c:pt>
                <c:pt idx="903">
                  <c:v>8/1/2011</c:v>
                </c:pt>
                <c:pt idx="904">
                  <c:v>8/2/2011</c:v>
                </c:pt>
                <c:pt idx="905">
                  <c:v>8/3/2011</c:v>
                </c:pt>
                <c:pt idx="906">
                  <c:v>8/4/2011</c:v>
                </c:pt>
                <c:pt idx="907">
                  <c:v>8/5/2011</c:v>
                </c:pt>
                <c:pt idx="908">
                  <c:v>8/8/2011</c:v>
                </c:pt>
                <c:pt idx="909">
                  <c:v>8/9/2011</c:v>
                </c:pt>
                <c:pt idx="910">
                  <c:v>8/10/2011</c:v>
                </c:pt>
                <c:pt idx="911">
                  <c:v>8/11/2011</c:v>
                </c:pt>
                <c:pt idx="912">
                  <c:v>8/12/2011</c:v>
                </c:pt>
                <c:pt idx="913">
                  <c:v>8/15/2011</c:v>
                </c:pt>
                <c:pt idx="914">
                  <c:v>8/16/2011</c:v>
                </c:pt>
                <c:pt idx="915">
                  <c:v>8/17/2011</c:v>
                </c:pt>
                <c:pt idx="916">
                  <c:v>8/18/2011</c:v>
                </c:pt>
                <c:pt idx="917">
                  <c:v>8/19/2011</c:v>
                </c:pt>
                <c:pt idx="918">
                  <c:v>8/22/2011</c:v>
                </c:pt>
                <c:pt idx="919">
                  <c:v>8/23/2011</c:v>
                </c:pt>
                <c:pt idx="920">
                  <c:v>8/24/2011</c:v>
                </c:pt>
                <c:pt idx="921">
                  <c:v>8/25/2011</c:v>
                </c:pt>
                <c:pt idx="922">
                  <c:v>8/26/2011</c:v>
                </c:pt>
                <c:pt idx="923">
                  <c:v>8/29/2011</c:v>
                </c:pt>
                <c:pt idx="924">
                  <c:v>8/30/2011</c:v>
                </c:pt>
                <c:pt idx="925">
                  <c:v>8/31/2011</c:v>
                </c:pt>
                <c:pt idx="926">
                  <c:v>9/1/2011</c:v>
                </c:pt>
                <c:pt idx="927">
                  <c:v>9/2/2011</c:v>
                </c:pt>
                <c:pt idx="928">
                  <c:v>9/6/2011</c:v>
                </c:pt>
                <c:pt idx="929">
                  <c:v>9/7/2011</c:v>
                </c:pt>
                <c:pt idx="930">
                  <c:v>9/8/2011</c:v>
                </c:pt>
                <c:pt idx="931">
                  <c:v>9/9/2011</c:v>
                </c:pt>
                <c:pt idx="932">
                  <c:v>9/12/2011</c:v>
                </c:pt>
                <c:pt idx="933">
                  <c:v>9/13/2011</c:v>
                </c:pt>
                <c:pt idx="934">
                  <c:v>9/14/2011</c:v>
                </c:pt>
                <c:pt idx="935">
                  <c:v>9/15/2011</c:v>
                </c:pt>
                <c:pt idx="936">
                  <c:v>9/16/2011</c:v>
                </c:pt>
                <c:pt idx="937">
                  <c:v>9/19/2011</c:v>
                </c:pt>
                <c:pt idx="938">
                  <c:v>9/20/2011</c:v>
                </c:pt>
                <c:pt idx="939">
                  <c:v>9/21/2011</c:v>
                </c:pt>
                <c:pt idx="940">
                  <c:v>9/22/2011</c:v>
                </c:pt>
                <c:pt idx="941">
                  <c:v>9/23/2011</c:v>
                </c:pt>
                <c:pt idx="942">
                  <c:v>9/26/2011</c:v>
                </c:pt>
                <c:pt idx="943">
                  <c:v>9/27/2011</c:v>
                </c:pt>
                <c:pt idx="944">
                  <c:v>9/28/2011</c:v>
                </c:pt>
                <c:pt idx="945">
                  <c:v>9/29/2011</c:v>
                </c:pt>
                <c:pt idx="946">
                  <c:v>9/30/2011</c:v>
                </c:pt>
                <c:pt idx="947">
                  <c:v>10/3/2011</c:v>
                </c:pt>
                <c:pt idx="948">
                  <c:v>10/4/2011</c:v>
                </c:pt>
                <c:pt idx="949">
                  <c:v>10/5/2011</c:v>
                </c:pt>
                <c:pt idx="950">
                  <c:v>10/6/2011</c:v>
                </c:pt>
                <c:pt idx="951">
                  <c:v>10/7/2011</c:v>
                </c:pt>
                <c:pt idx="952">
                  <c:v>10/10/2011</c:v>
                </c:pt>
                <c:pt idx="953">
                  <c:v>10/11/2011</c:v>
                </c:pt>
                <c:pt idx="954">
                  <c:v>10/12/2011</c:v>
                </c:pt>
                <c:pt idx="955">
                  <c:v>10/13/2011</c:v>
                </c:pt>
                <c:pt idx="956">
                  <c:v>10/14/2011</c:v>
                </c:pt>
                <c:pt idx="957">
                  <c:v>10/17/2011</c:v>
                </c:pt>
                <c:pt idx="958">
                  <c:v>10/18/2011</c:v>
                </c:pt>
                <c:pt idx="959">
                  <c:v>10/19/2011</c:v>
                </c:pt>
                <c:pt idx="960">
                  <c:v>10/20/2011</c:v>
                </c:pt>
                <c:pt idx="961">
                  <c:v>10/21/2011</c:v>
                </c:pt>
                <c:pt idx="962">
                  <c:v>10/24/2011</c:v>
                </c:pt>
                <c:pt idx="963">
                  <c:v>10/25/2011</c:v>
                </c:pt>
                <c:pt idx="964">
                  <c:v>10/26/2011</c:v>
                </c:pt>
                <c:pt idx="965">
                  <c:v>10/27/2011</c:v>
                </c:pt>
                <c:pt idx="966">
                  <c:v>10/28/2011</c:v>
                </c:pt>
                <c:pt idx="967">
                  <c:v>10/31/2011</c:v>
                </c:pt>
                <c:pt idx="968">
                  <c:v>11/1/2011</c:v>
                </c:pt>
                <c:pt idx="969">
                  <c:v>11/2/2011</c:v>
                </c:pt>
                <c:pt idx="970">
                  <c:v>11/3/2011</c:v>
                </c:pt>
                <c:pt idx="971">
                  <c:v>11/4/2011</c:v>
                </c:pt>
                <c:pt idx="972">
                  <c:v>11/7/2011</c:v>
                </c:pt>
                <c:pt idx="973">
                  <c:v>11/8/2011</c:v>
                </c:pt>
                <c:pt idx="974">
                  <c:v>11/9/2011</c:v>
                </c:pt>
                <c:pt idx="975">
                  <c:v>11/10/2011</c:v>
                </c:pt>
                <c:pt idx="976">
                  <c:v>11/11/2011</c:v>
                </c:pt>
                <c:pt idx="977">
                  <c:v>11/14/2011</c:v>
                </c:pt>
                <c:pt idx="978">
                  <c:v>11/15/2011</c:v>
                </c:pt>
                <c:pt idx="979">
                  <c:v>11/16/2011</c:v>
                </c:pt>
                <c:pt idx="980">
                  <c:v>11/17/2011</c:v>
                </c:pt>
                <c:pt idx="981">
                  <c:v>11/18/2011</c:v>
                </c:pt>
                <c:pt idx="982">
                  <c:v>11/21/2011</c:v>
                </c:pt>
                <c:pt idx="983">
                  <c:v>11/22/2011</c:v>
                </c:pt>
                <c:pt idx="984">
                  <c:v>11/23/2011</c:v>
                </c:pt>
                <c:pt idx="985">
                  <c:v>11/25/2011</c:v>
                </c:pt>
                <c:pt idx="986">
                  <c:v>11/28/2011</c:v>
                </c:pt>
                <c:pt idx="987">
                  <c:v>11/29/2011</c:v>
                </c:pt>
                <c:pt idx="988">
                  <c:v>11/30/2011</c:v>
                </c:pt>
                <c:pt idx="989">
                  <c:v>12/1/2011</c:v>
                </c:pt>
                <c:pt idx="990">
                  <c:v>12/2/2011</c:v>
                </c:pt>
                <c:pt idx="991">
                  <c:v>12/5/2011</c:v>
                </c:pt>
                <c:pt idx="992">
                  <c:v>12/6/2011</c:v>
                </c:pt>
                <c:pt idx="993">
                  <c:v>12/7/2011</c:v>
                </c:pt>
                <c:pt idx="994">
                  <c:v>12/8/2011</c:v>
                </c:pt>
                <c:pt idx="995">
                  <c:v>12/9/2011</c:v>
                </c:pt>
                <c:pt idx="996">
                  <c:v>12/12/2011</c:v>
                </c:pt>
                <c:pt idx="997">
                  <c:v>12/13/2011</c:v>
                </c:pt>
                <c:pt idx="998">
                  <c:v>12/14/2011</c:v>
                </c:pt>
                <c:pt idx="999">
                  <c:v>12/15/2011</c:v>
                </c:pt>
                <c:pt idx="1000">
                  <c:v>12/16/2011</c:v>
                </c:pt>
                <c:pt idx="1001">
                  <c:v>12/19/2011</c:v>
                </c:pt>
                <c:pt idx="1002">
                  <c:v>12/20/2011</c:v>
                </c:pt>
                <c:pt idx="1003">
                  <c:v>12/21/2011</c:v>
                </c:pt>
                <c:pt idx="1004">
                  <c:v>12/22/2011</c:v>
                </c:pt>
                <c:pt idx="1005">
                  <c:v>12/23/2011</c:v>
                </c:pt>
                <c:pt idx="1006">
                  <c:v>12/27/2011</c:v>
                </c:pt>
                <c:pt idx="1007">
                  <c:v>12/28/2011</c:v>
                </c:pt>
                <c:pt idx="1008">
                  <c:v>12/29/2011</c:v>
                </c:pt>
                <c:pt idx="1009">
                  <c:v>12/30/2011</c:v>
                </c:pt>
                <c:pt idx="1010">
                  <c:v>1/3/2012</c:v>
                </c:pt>
                <c:pt idx="1011">
                  <c:v>1/4/2012</c:v>
                </c:pt>
                <c:pt idx="1012">
                  <c:v>1/5/2012</c:v>
                </c:pt>
                <c:pt idx="1013">
                  <c:v>1/6/2012</c:v>
                </c:pt>
                <c:pt idx="1014">
                  <c:v>1/9/2012</c:v>
                </c:pt>
                <c:pt idx="1015">
                  <c:v>1/10/2012</c:v>
                </c:pt>
                <c:pt idx="1016">
                  <c:v>1/11/2012</c:v>
                </c:pt>
                <c:pt idx="1017">
                  <c:v>1/12/2012</c:v>
                </c:pt>
                <c:pt idx="1018">
                  <c:v>1/13/2012</c:v>
                </c:pt>
                <c:pt idx="1019">
                  <c:v>1/17/2012</c:v>
                </c:pt>
                <c:pt idx="1020">
                  <c:v>1/18/2012</c:v>
                </c:pt>
                <c:pt idx="1021">
                  <c:v>1/19/2012</c:v>
                </c:pt>
                <c:pt idx="1022">
                  <c:v>1/20/2012</c:v>
                </c:pt>
                <c:pt idx="1023">
                  <c:v>1/23/2012</c:v>
                </c:pt>
                <c:pt idx="1024">
                  <c:v>1/24/2012</c:v>
                </c:pt>
                <c:pt idx="1025">
                  <c:v>1/25/2012</c:v>
                </c:pt>
                <c:pt idx="1026">
                  <c:v>1/26/2012</c:v>
                </c:pt>
                <c:pt idx="1027">
                  <c:v>1/27/2012</c:v>
                </c:pt>
                <c:pt idx="1028">
                  <c:v>1/30/2012</c:v>
                </c:pt>
                <c:pt idx="1029">
                  <c:v>1/31/2012</c:v>
                </c:pt>
                <c:pt idx="1030">
                  <c:v>2/1/2012</c:v>
                </c:pt>
                <c:pt idx="1031">
                  <c:v>2/2/2012</c:v>
                </c:pt>
                <c:pt idx="1032">
                  <c:v>2/3/2012</c:v>
                </c:pt>
                <c:pt idx="1033">
                  <c:v>2/6/2012</c:v>
                </c:pt>
                <c:pt idx="1034">
                  <c:v>2/7/2012</c:v>
                </c:pt>
                <c:pt idx="1035">
                  <c:v>2/8/2012</c:v>
                </c:pt>
                <c:pt idx="1036">
                  <c:v>2/9/2012</c:v>
                </c:pt>
                <c:pt idx="1037">
                  <c:v>2/10/2012</c:v>
                </c:pt>
                <c:pt idx="1038">
                  <c:v>2/13/2012</c:v>
                </c:pt>
                <c:pt idx="1039">
                  <c:v>2/14/2012</c:v>
                </c:pt>
                <c:pt idx="1040">
                  <c:v>2/15/2012</c:v>
                </c:pt>
                <c:pt idx="1041">
                  <c:v>2/16/2012</c:v>
                </c:pt>
                <c:pt idx="1042">
                  <c:v>2/17/2012</c:v>
                </c:pt>
                <c:pt idx="1043">
                  <c:v>2/21/2012</c:v>
                </c:pt>
                <c:pt idx="1044">
                  <c:v>2/22/2012</c:v>
                </c:pt>
                <c:pt idx="1045">
                  <c:v>2/23/2012</c:v>
                </c:pt>
                <c:pt idx="1046">
                  <c:v>2/24/2012</c:v>
                </c:pt>
                <c:pt idx="1047">
                  <c:v>2/27/2012</c:v>
                </c:pt>
                <c:pt idx="1048">
                  <c:v>2/28/2012</c:v>
                </c:pt>
                <c:pt idx="1049">
                  <c:v>2/29/2012</c:v>
                </c:pt>
                <c:pt idx="1050">
                  <c:v>3/1/2012</c:v>
                </c:pt>
                <c:pt idx="1051">
                  <c:v>3/2/2012</c:v>
                </c:pt>
                <c:pt idx="1052">
                  <c:v>3/5/2012</c:v>
                </c:pt>
                <c:pt idx="1053">
                  <c:v>3/6/2012</c:v>
                </c:pt>
                <c:pt idx="1054">
                  <c:v>3/7/2012</c:v>
                </c:pt>
                <c:pt idx="1055">
                  <c:v>3/8/2012</c:v>
                </c:pt>
                <c:pt idx="1056">
                  <c:v>3/9/2012</c:v>
                </c:pt>
                <c:pt idx="1057">
                  <c:v>3/12/2012</c:v>
                </c:pt>
                <c:pt idx="1058">
                  <c:v>3/13/2012</c:v>
                </c:pt>
                <c:pt idx="1059">
                  <c:v>3/14/2012</c:v>
                </c:pt>
                <c:pt idx="1060">
                  <c:v>3/15/2012</c:v>
                </c:pt>
                <c:pt idx="1061">
                  <c:v>3/16/2012</c:v>
                </c:pt>
                <c:pt idx="1062">
                  <c:v>3/19/2012</c:v>
                </c:pt>
                <c:pt idx="1063">
                  <c:v>3/20/2012</c:v>
                </c:pt>
                <c:pt idx="1064">
                  <c:v>3/21/2012</c:v>
                </c:pt>
                <c:pt idx="1065">
                  <c:v>3/22/2012</c:v>
                </c:pt>
                <c:pt idx="1066">
                  <c:v>3/23/2012</c:v>
                </c:pt>
                <c:pt idx="1067">
                  <c:v>3/26/2012</c:v>
                </c:pt>
                <c:pt idx="1068">
                  <c:v>3/27/2012</c:v>
                </c:pt>
                <c:pt idx="1069">
                  <c:v>3/28/2012</c:v>
                </c:pt>
                <c:pt idx="1070">
                  <c:v>3/29/2012</c:v>
                </c:pt>
                <c:pt idx="1071">
                  <c:v>3/30/2012</c:v>
                </c:pt>
                <c:pt idx="1072">
                  <c:v>4/2/2012</c:v>
                </c:pt>
                <c:pt idx="1073">
                  <c:v>4/3/2012</c:v>
                </c:pt>
                <c:pt idx="1074">
                  <c:v>4/4/2012</c:v>
                </c:pt>
                <c:pt idx="1075">
                  <c:v>4/5/2012</c:v>
                </c:pt>
                <c:pt idx="1076">
                  <c:v>4/9/2012</c:v>
                </c:pt>
                <c:pt idx="1077">
                  <c:v>4/10/2012</c:v>
                </c:pt>
                <c:pt idx="1078">
                  <c:v>4/11/2012</c:v>
                </c:pt>
                <c:pt idx="1079">
                  <c:v>4/12/2012</c:v>
                </c:pt>
                <c:pt idx="1080">
                  <c:v>4/13/2012</c:v>
                </c:pt>
                <c:pt idx="1081">
                  <c:v>4/16/2012</c:v>
                </c:pt>
                <c:pt idx="1082">
                  <c:v>4/17/2012</c:v>
                </c:pt>
                <c:pt idx="1083">
                  <c:v>4/18/2012</c:v>
                </c:pt>
                <c:pt idx="1084">
                  <c:v>4/19/2012</c:v>
                </c:pt>
                <c:pt idx="1085">
                  <c:v>4/20/2012</c:v>
                </c:pt>
                <c:pt idx="1086">
                  <c:v>4/23/2012</c:v>
                </c:pt>
                <c:pt idx="1087">
                  <c:v>4/24/2012</c:v>
                </c:pt>
                <c:pt idx="1088">
                  <c:v>4/25/2012</c:v>
                </c:pt>
                <c:pt idx="1089">
                  <c:v>4/26/2012</c:v>
                </c:pt>
                <c:pt idx="1090">
                  <c:v>4/27/2012</c:v>
                </c:pt>
                <c:pt idx="1091">
                  <c:v>4/30/2012</c:v>
                </c:pt>
                <c:pt idx="1092">
                  <c:v>5/1/2012</c:v>
                </c:pt>
                <c:pt idx="1093">
                  <c:v>5/2/2012</c:v>
                </c:pt>
                <c:pt idx="1094">
                  <c:v>5/3/2012</c:v>
                </c:pt>
                <c:pt idx="1095">
                  <c:v>5/4/2012</c:v>
                </c:pt>
                <c:pt idx="1096">
                  <c:v>5/7/2012</c:v>
                </c:pt>
                <c:pt idx="1097">
                  <c:v>5/8/2012</c:v>
                </c:pt>
                <c:pt idx="1098">
                  <c:v>5/9/2012</c:v>
                </c:pt>
                <c:pt idx="1099">
                  <c:v>5/10/2012</c:v>
                </c:pt>
                <c:pt idx="1100">
                  <c:v>5/11/2012</c:v>
                </c:pt>
                <c:pt idx="1101">
                  <c:v>5/14/2012</c:v>
                </c:pt>
                <c:pt idx="1102">
                  <c:v>5/15/2012</c:v>
                </c:pt>
                <c:pt idx="1103">
                  <c:v>5/16/2012</c:v>
                </c:pt>
                <c:pt idx="1104">
                  <c:v>5/17/2012</c:v>
                </c:pt>
                <c:pt idx="1105">
                  <c:v>5/18/2012</c:v>
                </c:pt>
                <c:pt idx="1106">
                  <c:v>5/21/2012</c:v>
                </c:pt>
                <c:pt idx="1107">
                  <c:v>5/22/2012</c:v>
                </c:pt>
                <c:pt idx="1108">
                  <c:v>5/23/2012</c:v>
                </c:pt>
                <c:pt idx="1109">
                  <c:v>5/24/2012</c:v>
                </c:pt>
                <c:pt idx="1110">
                  <c:v>5/25/2012</c:v>
                </c:pt>
                <c:pt idx="1111">
                  <c:v>5/29/2012</c:v>
                </c:pt>
                <c:pt idx="1112">
                  <c:v>5/30/2012</c:v>
                </c:pt>
                <c:pt idx="1113">
                  <c:v>5/31/2012</c:v>
                </c:pt>
                <c:pt idx="1114">
                  <c:v>6/1/2012</c:v>
                </c:pt>
                <c:pt idx="1115">
                  <c:v>6/4/2012</c:v>
                </c:pt>
                <c:pt idx="1116">
                  <c:v>6/5/2012</c:v>
                </c:pt>
                <c:pt idx="1117">
                  <c:v>6/6/2012</c:v>
                </c:pt>
                <c:pt idx="1118">
                  <c:v>6/7/2012</c:v>
                </c:pt>
                <c:pt idx="1119">
                  <c:v>6/8/2012</c:v>
                </c:pt>
                <c:pt idx="1120">
                  <c:v>6/11/2012</c:v>
                </c:pt>
                <c:pt idx="1121">
                  <c:v>6/12/2012</c:v>
                </c:pt>
                <c:pt idx="1122">
                  <c:v>6/13/2012</c:v>
                </c:pt>
                <c:pt idx="1123">
                  <c:v>6/14/2012</c:v>
                </c:pt>
                <c:pt idx="1124">
                  <c:v>6/15/2012</c:v>
                </c:pt>
                <c:pt idx="1125">
                  <c:v>6/18/2012</c:v>
                </c:pt>
                <c:pt idx="1126">
                  <c:v>6/19/2012</c:v>
                </c:pt>
                <c:pt idx="1127">
                  <c:v>6/20/2012</c:v>
                </c:pt>
                <c:pt idx="1128">
                  <c:v>6/21/2012</c:v>
                </c:pt>
                <c:pt idx="1129">
                  <c:v>6/22/2012</c:v>
                </c:pt>
                <c:pt idx="1130">
                  <c:v>6/25/2012</c:v>
                </c:pt>
                <c:pt idx="1131">
                  <c:v>6/26/2012</c:v>
                </c:pt>
                <c:pt idx="1132">
                  <c:v>6/27/2012</c:v>
                </c:pt>
                <c:pt idx="1133">
                  <c:v>6/28/2012</c:v>
                </c:pt>
                <c:pt idx="1134">
                  <c:v>6/29/2012</c:v>
                </c:pt>
                <c:pt idx="1135">
                  <c:v>7/2/2012</c:v>
                </c:pt>
                <c:pt idx="1136">
                  <c:v>7/3/2012</c:v>
                </c:pt>
                <c:pt idx="1137">
                  <c:v>7/5/2012</c:v>
                </c:pt>
                <c:pt idx="1138">
                  <c:v>7/6/2012</c:v>
                </c:pt>
                <c:pt idx="1139">
                  <c:v>7/9/2012</c:v>
                </c:pt>
                <c:pt idx="1140">
                  <c:v>7/10/2012</c:v>
                </c:pt>
                <c:pt idx="1141">
                  <c:v>7/11/2012</c:v>
                </c:pt>
                <c:pt idx="1142">
                  <c:v>7/12/2012</c:v>
                </c:pt>
                <c:pt idx="1143">
                  <c:v>7/13/2012</c:v>
                </c:pt>
                <c:pt idx="1144">
                  <c:v>7/16/2012</c:v>
                </c:pt>
                <c:pt idx="1145">
                  <c:v>7/17/2012</c:v>
                </c:pt>
                <c:pt idx="1146">
                  <c:v>7/18/2012</c:v>
                </c:pt>
                <c:pt idx="1147">
                  <c:v>7/19/2012</c:v>
                </c:pt>
                <c:pt idx="1148">
                  <c:v>7/20/2012</c:v>
                </c:pt>
                <c:pt idx="1149">
                  <c:v>7/23/2012</c:v>
                </c:pt>
                <c:pt idx="1150">
                  <c:v>7/24/2012</c:v>
                </c:pt>
                <c:pt idx="1151">
                  <c:v>7/25/2012</c:v>
                </c:pt>
                <c:pt idx="1152">
                  <c:v>7/26/2012</c:v>
                </c:pt>
                <c:pt idx="1153">
                  <c:v>7/27/2012</c:v>
                </c:pt>
                <c:pt idx="1154">
                  <c:v>7/30/2012</c:v>
                </c:pt>
                <c:pt idx="1155">
                  <c:v>7/31/2012</c:v>
                </c:pt>
                <c:pt idx="1156">
                  <c:v>8/1/2012</c:v>
                </c:pt>
                <c:pt idx="1157">
                  <c:v>8/2/2012</c:v>
                </c:pt>
                <c:pt idx="1158">
                  <c:v>8/3/2012</c:v>
                </c:pt>
                <c:pt idx="1159">
                  <c:v>8/6/2012</c:v>
                </c:pt>
                <c:pt idx="1160">
                  <c:v>8/7/2012</c:v>
                </c:pt>
                <c:pt idx="1161">
                  <c:v>8/8/2012</c:v>
                </c:pt>
                <c:pt idx="1162">
                  <c:v>8/9/2012</c:v>
                </c:pt>
                <c:pt idx="1163">
                  <c:v>8/10/2012</c:v>
                </c:pt>
                <c:pt idx="1164">
                  <c:v>8/13/2012</c:v>
                </c:pt>
                <c:pt idx="1165">
                  <c:v>8/14/2012</c:v>
                </c:pt>
                <c:pt idx="1166">
                  <c:v>8/15/2012</c:v>
                </c:pt>
                <c:pt idx="1167">
                  <c:v>8/16/2012</c:v>
                </c:pt>
                <c:pt idx="1168">
                  <c:v>8/17/2012</c:v>
                </c:pt>
                <c:pt idx="1169">
                  <c:v>8/20/2012</c:v>
                </c:pt>
                <c:pt idx="1170">
                  <c:v>8/21/2012</c:v>
                </c:pt>
                <c:pt idx="1171">
                  <c:v>8/22/2012</c:v>
                </c:pt>
                <c:pt idx="1172">
                  <c:v>8/23/2012</c:v>
                </c:pt>
                <c:pt idx="1173">
                  <c:v>8/24/2012</c:v>
                </c:pt>
                <c:pt idx="1174">
                  <c:v>8/27/2012</c:v>
                </c:pt>
                <c:pt idx="1175">
                  <c:v>8/28/2012</c:v>
                </c:pt>
                <c:pt idx="1176">
                  <c:v>8/29/2012</c:v>
                </c:pt>
                <c:pt idx="1177">
                  <c:v>8/30/2012</c:v>
                </c:pt>
                <c:pt idx="1178">
                  <c:v>8/31/2012</c:v>
                </c:pt>
                <c:pt idx="1179">
                  <c:v>9/4/2012</c:v>
                </c:pt>
                <c:pt idx="1180">
                  <c:v>9/5/2012</c:v>
                </c:pt>
                <c:pt idx="1181">
                  <c:v>9/6/2012</c:v>
                </c:pt>
                <c:pt idx="1182">
                  <c:v>9/7/2012</c:v>
                </c:pt>
                <c:pt idx="1183">
                  <c:v>9/10/2012</c:v>
                </c:pt>
                <c:pt idx="1184">
                  <c:v>9/11/2012</c:v>
                </c:pt>
                <c:pt idx="1185">
                  <c:v>9/12/2012</c:v>
                </c:pt>
                <c:pt idx="1186">
                  <c:v>9/13/2012</c:v>
                </c:pt>
                <c:pt idx="1187">
                  <c:v>9/14/2012</c:v>
                </c:pt>
                <c:pt idx="1188">
                  <c:v>9/17/2012</c:v>
                </c:pt>
                <c:pt idx="1189">
                  <c:v>9/18/2012</c:v>
                </c:pt>
                <c:pt idx="1190">
                  <c:v>9/19/2012</c:v>
                </c:pt>
                <c:pt idx="1191">
                  <c:v>9/20/2012</c:v>
                </c:pt>
                <c:pt idx="1192">
                  <c:v>9/21/2012</c:v>
                </c:pt>
                <c:pt idx="1193">
                  <c:v>9/24/2012</c:v>
                </c:pt>
                <c:pt idx="1194">
                  <c:v>9/25/2012</c:v>
                </c:pt>
                <c:pt idx="1195">
                  <c:v>9/26/2012</c:v>
                </c:pt>
                <c:pt idx="1196">
                  <c:v>9/27/2012</c:v>
                </c:pt>
                <c:pt idx="1197">
                  <c:v>9/28/2012</c:v>
                </c:pt>
                <c:pt idx="1198">
                  <c:v>10/1/2012</c:v>
                </c:pt>
                <c:pt idx="1199">
                  <c:v>10/2/2012</c:v>
                </c:pt>
                <c:pt idx="1200">
                  <c:v>10/3/2012</c:v>
                </c:pt>
                <c:pt idx="1201">
                  <c:v>10/4/2012</c:v>
                </c:pt>
                <c:pt idx="1202">
                  <c:v>10/5/2012</c:v>
                </c:pt>
                <c:pt idx="1203">
                  <c:v>10/8/2012</c:v>
                </c:pt>
                <c:pt idx="1204">
                  <c:v>10/9/2012</c:v>
                </c:pt>
                <c:pt idx="1205">
                  <c:v>10/10/2012</c:v>
                </c:pt>
                <c:pt idx="1206">
                  <c:v>10/11/2012</c:v>
                </c:pt>
                <c:pt idx="1207">
                  <c:v>10/12/2012</c:v>
                </c:pt>
                <c:pt idx="1208">
                  <c:v>10/15/2012</c:v>
                </c:pt>
                <c:pt idx="1209">
                  <c:v>10/16/2012</c:v>
                </c:pt>
                <c:pt idx="1210">
                  <c:v>10/17/2012</c:v>
                </c:pt>
                <c:pt idx="1211">
                  <c:v>10/18/2012</c:v>
                </c:pt>
                <c:pt idx="1212">
                  <c:v>10/19/2012</c:v>
                </c:pt>
                <c:pt idx="1213">
                  <c:v>10/22/2012</c:v>
                </c:pt>
                <c:pt idx="1214">
                  <c:v>10/23/2012</c:v>
                </c:pt>
                <c:pt idx="1215">
                  <c:v>10/24/2012</c:v>
                </c:pt>
                <c:pt idx="1216">
                  <c:v>10/25/2012</c:v>
                </c:pt>
                <c:pt idx="1217">
                  <c:v>10/26/2012</c:v>
                </c:pt>
                <c:pt idx="1218">
                  <c:v>10/31/2012</c:v>
                </c:pt>
                <c:pt idx="1219">
                  <c:v>11/1/2012</c:v>
                </c:pt>
                <c:pt idx="1220">
                  <c:v>11/2/2012</c:v>
                </c:pt>
                <c:pt idx="1221">
                  <c:v>11/5/2012</c:v>
                </c:pt>
                <c:pt idx="1222">
                  <c:v>11/6/2012</c:v>
                </c:pt>
                <c:pt idx="1223">
                  <c:v>11/7/2012</c:v>
                </c:pt>
                <c:pt idx="1224">
                  <c:v>11/8/2012</c:v>
                </c:pt>
                <c:pt idx="1225">
                  <c:v>11/9/2012</c:v>
                </c:pt>
                <c:pt idx="1226">
                  <c:v>11/12/2012</c:v>
                </c:pt>
                <c:pt idx="1227">
                  <c:v>11/13/2012</c:v>
                </c:pt>
                <c:pt idx="1228">
                  <c:v>11/14/2012</c:v>
                </c:pt>
                <c:pt idx="1229">
                  <c:v>11/15/2012</c:v>
                </c:pt>
                <c:pt idx="1230">
                  <c:v>11/16/2012</c:v>
                </c:pt>
                <c:pt idx="1231">
                  <c:v>11/19/2012</c:v>
                </c:pt>
                <c:pt idx="1232">
                  <c:v>11/20/2012</c:v>
                </c:pt>
                <c:pt idx="1233">
                  <c:v>11/21/2012</c:v>
                </c:pt>
                <c:pt idx="1234">
                  <c:v>11/23/2012</c:v>
                </c:pt>
                <c:pt idx="1235">
                  <c:v>11/26/2012</c:v>
                </c:pt>
                <c:pt idx="1236">
                  <c:v>11/27/2012</c:v>
                </c:pt>
                <c:pt idx="1237">
                  <c:v>11/28/2012</c:v>
                </c:pt>
                <c:pt idx="1238">
                  <c:v>11/29/2012</c:v>
                </c:pt>
                <c:pt idx="1239">
                  <c:v>11/30/2012</c:v>
                </c:pt>
                <c:pt idx="1240">
                  <c:v>12/3/2012</c:v>
                </c:pt>
                <c:pt idx="1241">
                  <c:v>12/4/2012</c:v>
                </c:pt>
                <c:pt idx="1242">
                  <c:v>12/5/2012</c:v>
                </c:pt>
                <c:pt idx="1243">
                  <c:v>12/6/2012</c:v>
                </c:pt>
                <c:pt idx="1244">
                  <c:v>12/7/2012</c:v>
                </c:pt>
                <c:pt idx="1245">
                  <c:v>12/10/2012</c:v>
                </c:pt>
                <c:pt idx="1246">
                  <c:v>12/11/2012</c:v>
                </c:pt>
                <c:pt idx="1247">
                  <c:v>12/12/2012</c:v>
                </c:pt>
                <c:pt idx="1248">
                  <c:v>12/13/2012</c:v>
                </c:pt>
                <c:pt idx="1249">
                  <c:v>12/14/2012</c:v>
                </c:pt>
                <c:pt idx="1250">
                  <c:v>12/17/2012</c:v>
                </c:pt>
                <c:pt idx="1251">
                  <c:v>12/18/2012</c:v>
                </c:pt>
                <c:pt idx="1252">
                  <c:v>12/19/2012</c:v>
                </c:pt>
                <c:pt idx="1253">
                  <c:v>12/20/2012</c:v>
                </c:pt>
                <c:pt idx="1254">
                  <c:v>12/21/2012</c:v>
                </c:pt>
                <c:pt idx="1255">
                  <c:v>12/24/2012</c:v>
                </c:pt>
                <c:pt idx="1256">
                  <c:v>12/26/2012</c:v>
                </c:pt>
                <c:pt idx="1257">
                  <c:v>12/27/2012</c:v>
                </c:pt>
                <c:pt idx="1258">
                  <c:v>12/28/2012</c:v>
                </c:pt>
                <c:pt idx="1259">
                  <c:v>12/31/2012</c:v>
                </c:pt>
                <c:pt idx="1260">
                  <c:v>1/2/2013</c:v>
                </c:pt>
                <c:pt idx="1261">
                  <c:v>1/3/2013</c:v>
                </c:pt>
                <c:pt idx="1262">
                  <c:v>1/4/2013</c:v>
                </c:pt>
                <c:pt idx="1263">
                  <c:v>1/7/2013</c:v>
                </c:pt>
                <c:pt idx="1264">
                  <c:v>1/8/2013</c:v>
                </c:pt>
                <c:pt idx="1265">
                  <c:v>1/9/2013</c:v>
                </c:pt>
                <c:pt idx="1266">
                  <c:v>1/10/2013</c:v>
                </c:pt>
                <c:pt idx="1267">
                  <c:v>1/11/2013</c:v>
                </c:pt>
                <c:pt idx="1268">
                  <c:v>1/14/2013</c:v>
                </c:pt>
                <c:pt idx="1269">
                  <c:v>1/15/2013</c:v>
                </c:pt>
                <c:pt idx="1270">
                  <c:v>1/16/2013</c:v>
                </c:pt>
                <c:pt idx="1271">
                  <c:v>1/17/2013</c:v>
                </c:pt>
                <c:pt idx="1272">
                  <c:v>1/18/2013</c:v>
                </c:pt>
                <c:pt idx="1273">
                  <c:v>1/22/2013</c:v>
                </c:pt>
                <c:pt idx="1274">
                  <c:v>1/23/2013</c:v>
                </c:pt>
                <c:pt idx="1275">
                  <c:v>1/24/2013</c:v>
                </c:pt>
                <c:pt idx="1276">
                  <c:v>1/25/2013</c:v>
                </c:pt>
                <c:pt idx="1277">
                  <c:v>1/28/2013</c:v>
                </c:pt>
                <c:pt idx="1278">
                  <c:v>1/29/2013</c:v>
                </c:pt>
                <c:pt idx="1279">
                  <c:v>1/30/2013</c:v>
                </c:pt>
                <c:pt idx="1280">
                  <c:v>1/31/2013</c:v>
                </c:pt>
                <c:pt idx="1281">
                  <c:v>2/1/2013</c:v>
                </c:pt>
                <c:pt idx="1282">
                  <c:v>2/4/2013</c:v>
                </c:pt>
                <c:pt idx="1283">
                  <c:v>2/5/2013</c:v>
                </c:pt>
                <c:pt idx="1284">
                  <c:v>2/6/2013</c:v>
                </c:pt>
                <c:pt idx="1285">
                  <c:v>2/7/2013</c:v>
                </c:pt>
                <c:pt idx="1286">
                  <c:v>2/8/2013</c:v>
                </c:pt>
                <c:pt idx="1287">
                  <c:v>2/11/2013</c:v>
                </c:pt>
                <c:pt idx="1288">
                  <c:v>2/12/2013</c:v>
                </c:pt>
                <c:pt idx="1289">
                  <c:v>2/13/2013</c:v>
                </c:pt>
                <c:pt idx="1290">
                  <c:v>2/14/2013</c:v>
                </c:pt>
                <c:pt idx="1291">
                  <c:v>2/15/2013</c:v>
                </c:pt>
                <c:pt idx="1292">
                  <c:v>2/19/2013</c:v>
                </c:pt>
                <c:pt idx="1293">
                  <c:v>2/20/2013</c:v>
                </c:pt>
                <c:pt idx="1294">
                  <c:v>2/21/2013</c:v>
                </c:pt>
                <c:pt idx="1295">
                  <c:v>2/22/2013</c:v>
                </c:pt>
                <c:pt idx="1296">
                  <c:v>2/25/2013</c:v>
                </c:pt>
                <c:pt idx="1297">
                  <c:v>2/26/2013</c:v>
                </c:pt>
                <c:pt idx="1298">
                  <c:v>2/27/2013</c:v>
                </c:pt>
                <c:pt idx="1299">
                  <c:v>2/28/2013</c:v>
                </c:pt>
                <c:pt idx="1300">
                  <c:v>3/1/2013</c:v>
                </c:pt>
                <c:pt idx="1301">
                  <c:v>3/4/2013</c:v>
                </c:pt>
                <c:pt idx="1302">
                  <c:v>3/5/2013</c:v>
                </c:pt>
                <c:pt idx="1303">
                  <c:v>3/6/2013</c:v>
                </c:pt>
                <c:pt idx="1304">
                  <c:v>3/7/2013</c:v>
                </c:pt>
                <c:pt idx="1305">
                  <c:v>3/8/2013</c:v>
                </c:pt>
                <c:pt idx="1306">
                  <c:v>3/11/2013</c:v>
                </c:pt>
                <c:pt idx="1307">
                  <c:v>3/12/2013</c:v>
                </c:pt>
                <c:pt idx="1308">
                  <c:v>3/13/2013</c:v>
                </c:pt>
                <c:pt idx="1309">
                  <c:v>3/14/2013</c:v>
                </c:pt>
                <c:pt idx="1310">
                  <c:v>3/15/2013</c:v>
                </c:pt>
                <c:pt idx="1311">
                  <c:v>3/18/2013</c:v>
                </c:pt>
                <c:pt idx="1312">
                  <c:v>3/19/2013</c:v>
                </c:pt>
                <c:pt idx="1313">
                  <c:v>3/20/2013</c:v>
                </c:pt>
                <c:pt idx="1314">
                  <c:v>3/21/2013</c:v>
                </c:pt>
                <c:pt idx="1315">
                  <c:v>3/22/2013</c:v>
                </c:pt>
                <c:pt idx="1316">
                  <c:v>3/25/2013</c:v>
                </c:pt>
                <c:pt idx="1317">
                  <c:v>3/26/2013</c:v>
                </c:pt>
                <c:pt idx="1318">
                  <c:v>3/27/2013</c:v>
                </c:pt>
                <c:pt idx="1319">
                  <c:v>3/28/2013</c:v>
                </c:pt>
                <c:pt idx="1320">
                  <c:v>4/1/2013</c:v>
                </c:pt>
                <c:pt idx="1321">
                  <c:v>4/2/2013</c:v>
                </c:pt>
                <c:pt idx="1322">
                  <c:v>4/3/2013</c:v>
                </c:pt>
                <c:pt idx="1323">
                  <c:v>4/4/2013</c:v>
                </c:pt>
                <c:pt idx="1324">
                  <c:v>4/5/2013</c:v>
                </c:pt>
                <c:pt idx="1325">
                  <c:v>4/8/2013</c:v>
                </c:pt>
                <c:pt idx="1326">
                  <c:v>4/9/2013</c:v>
                </c:pt>
                <c:pt idx="1327">
                  <c:v>4/10/2013</c:v>
                </c:pt>
                <c:pt idx="1328">
                  <c:v>4/11/2013</c:v>
                </c:pt>
                <c:pt idx="1329">
                  <c:v>4/12/2013</c:v>
                </c:pt>
                <c:pt idx="1330">
                  <c:v>4/15/2013</c:v>
                </c:pt>
                <c:pt idx="1331">
                  <c:v>4/16/2013</c:v>
                </c:pt>
                <c:pt idx="1332">
                  <c:v>4/17/2013</c:v>
                </c:pt>
                <c:pt idx="1333">
                  <c:v>4/18/2013</c:v>
                </c:pt>
                <c:pt idx="1334">
                  <c:v>4/19/2013</c:v>
                </c:pt>
                <c:pt idx="1335">
                  <c:v>4/22/2013</c:v>
                </c:pt>
                <c:pt idx="1336">
                  <c:v>4/23/2013</c:v>
                </c:pt>
                <c:pt idx="1337">
                  <c:v>4/24/2013</c:v>
                </c:pt>
                <c:pt idx="1338">
                  <c:v>4/25/2013</c:v>
                </c:pt>
                <c:pt idx="1339">
                  <c:v>4/26/2013</c:v>
                </c:pt>
                <c:pt idx="1340">
                  <c:v>4/29/2013</c:v>
                </c:pt>
                <c:pt idx="1341">
                  <c:v>4/30/2013</c:v>
                </c:pt>
                <c:pt idx="1342">
                  <c:v>5/1/2013</c:v>
                </c:pt>
                <c:pt idx="1343">
                  <c:v>5/2/2013</c:v>
                </c:pt>
                <c:pt idx="1344">
                  <c:v>5/3/2013</c:v>
                </c:pt>
                <c:pt idx="1345">
                  <c:v>5/6/2013</c:v>
                </c:pt>
                <c:pt idx="1346">
                  <c:v>5/7/2013</c:v>
                </c:pt>
                <c:pt idx="1347">
                  <c:v>5/8/2013</c:v>
                </c:pt>
                <c:pt idx="1348">
                  <c:v>5/9/2013</c:v>
                </c:pt>
                <c:pt idx="1349">
                  <c:v>5/10/2013</c:v>
                </c:pt>
                <c:pt idx="1350">
                  <c:v>5/13/2013</c:v>
                </c:pt>
                <c:pt idx="1351">
                  <c:v>5/14/2013</c:v>
                </c:pt>
                <c:pt idx="1352">
                  <c:v>5/15/2013</c:v>
                </c:pt>
                <c:pt idx="1353">
                  <c:v>5/16/2013</c:v>
                </c:pt>
                <c:pt idx="1354">
                  <c:v>5/17/2013</c:v>
                </c:pt>
                <c:pt idx="1355">
                  <c:v>5/20/2013</c:v>
                </c:pt>
                <c:pt idx="1356">
                  <c:v>5/21/2013</c:v>
                </c:pt>
                <c:pt idx="1357">
                  <c:v>5/22/2013</c:v>
                </c:pt>
                <c:pt idx="1358">
                  <c:v>5/23/2013</c:v>
                </c:pt>
                <c:pt idx="1359">
                  <c:v>5/24/2013</c:v>
                </c:pt>
                <c:pt idx="1360">
                  <c:v>5/28/2013</c:v>
                </c:pt>
                <c:pt idx="1361">
                  <c:v>5/29/2013</c:v>
                </c:pt>
                <c:pt idx="1362">
                  <c:v>5/30/2013</c:v>
                </c:pt>
                <c:pt idx="1363">
                  <c:v>5/31/2013</c:v>
                </c:pt>
                <c:pt idx="1364">
                  <c:v>6/3/2013</c:v>
                </c:pt>
                <c:pt idx="1365">
                  <c:v>6/4/2013</c:v>
                </c:pt>
                <c:pt idx="1366">
                  <c:v>6/5/2013</c:v>
                </c:pt>
                <c:pt idx="1367">
                  <c:v>6/6/2013</c:v>
                </c:pt>
                <c:pt idx="1368">
                  <c:v>6/7/2013</c:v>
                </c:pt>
                <c:pt idx="1369">
                  <c:v>6/10/2013</c:v>
                </c:pt>
                <c:pt idx="1370">
                  <c:v>6/11/2013</c:v>
                </c:pt>
                <c:pt idx="1371">
                  <c:v>6/12/2013</c:v>
                </c:pt>
                <c:pt idx="1372">
                  <c:v>6/13/2013</c:v>
                </c:pt>
                <c:pt idx="1373">
                  <c:v>6/14/2013</c:v>
                </c:pt>
                <c:pt idx="1374">
                  <c:v>6/17/2013</c:v>
                </c:pt>
                <c:pt idx="1375">
                  <c:v>6/18/2013</c:v>
                </c:pt>
                <c:pt idx="1376">
                  <c:v>6/19/2013</c:v>
                </c:pt>
                <c:pt idx="1377">
                  <c:v>6/20/2013</c:v>
                </c:pt>
                <c:pt idx="1378">
                  <c:v>6/21/2013</c:v>
                </c:pt>
                <c:pt idx="1379">
                  <c:v>6/24/2013</c:v>
                </c:pt>
                <c:pt idx="1380">
                  <c:v>6/25/2013</c:v>
                </c:pt>
                <c:pt idx="1381">
                  <c:v>6/26/2013</c:v>
                </c:pt>
                <c:pt idx="1382">
                  <c:v>6/27/2013</c:v>
                </c:pt>
                <c:pt idx="1383">
                  <c:v>6/28/2013</c:v>
                </c:pt>
                <c:pt idx="1384">
                  <c:v>7/1/2013</c:v>
                </c:pt>
                <c:pt idx="1385">
                  <c:v>7/2/2013</c:v>
                </c:pt>
                <c:pt idx="1386">
                  <c:v>7/3/2013</c:v>
                </c:pt>
                <c:pt idx="1387">
                  <c:v>7/5/2013</c:v>
                </c:pt>
                <c:pt idx="1388">
                  <c:v>7/8/2013</c:v>
                </c:pt>
                <c:pt idx="1389">
                  <c:v>7/9/2013</c:v>
                </c:pt>
                <c:pt idx="1390">
                  <c:v>7/10/2013</c:v>
                </c:pt>
                <c:pt idx="1391">
                  <c:v>7/11/2013</c:v>
                </c:pt>
                <c:pt idx="1392">
                  <c:v>7/12/2013</c:v>
                </c:pt>
                <c:pt idx="1393">
                  <c:v>7/15/2013</c:v>
                </c:pt>
                <c:pt idx="1394">
                  <c:v>7/16/2013</c:v>
                </c:pt>
                <c:pt idx="1395">
                  <c:v>7/17/2013</c:v>
                </c:pt>
                <c:pt idx="1396">
                  <c:v>7/18/2013</c:v>
                </c:pt>
                <c:pt idx="1397">
                  <c:v>7/19/2013</c:v>
                </c:pt>
                <c:pt idx="1398">
                  <c:v>7/22/2013</c:v>
                </c:pt>
                <c:pt idx="1399">
                  <c:v>7/23/2013</c:v>
                </c:pt>
                <c:pt idx="1400">
                  <c:v>7/24/2013</c:v>
                </c:pt>
                <c:pt idx="1401">
                  <c:v>7/25/2013</c:v>
                </c:pt>
                <c:pt idx="1402">
                  <c:v>7/26/2013</c:v>
                </c:pt>
                <c:pt idx="1403">
                  <c:v>7/29/2013</c:v>
                </c:pt>
                <c:pt idx="1404">
                  <c:v>7/30/2013</c:v>
                </c:pt>
                <c:pt idx="1405">
                  <c:v>7/31/2013</c:v>
                </c:pt>
                <c:pt idx="1406">
                  <c:v>8/1/2013</c:v>
                </c:pt>
                <c:pt idx="1407">
                  <c:v>8/2/2013</c:v>
                </c:pt>
                <c:pt idx="1408">
                  <c:v>8/5/2013</c:v>
                </c:pt>
                <c:pt idx="1409">
                  <c:v>8/6/2013</c:v>
                </c:pt>
                <c:pt idx="1410">
                  <c:v>8/7/2013</c:v>
                </c:pt>
                <c:pt idx="1411">
                  <c:v>8/8/2013</c:v>
                </c:pt>
                <c:pt idx="1412">
                  <c:v>8/9/2013</c:v>
                </c:pt>
                <c:pt idx="1413">
                  <c:v>8/12/2013</c:v>
                </c:pt>
                <c:pt idx="1414">
                  <c:v>8/13/2013</c:v>
                </c:pt>
                <c:pt idx="1415">
                  <c:v>8/14/2013</c:v>
                </c:pt>
                <c:pt idx="1416">
                  <c:v>8/15/2013</c:v>
                </c:pt>
                <c:pt idx="1417">
                  <c:v>8/16/2013</c:v>
                </c:pt>
                <c:pt idx="1418">
                  <c:v>8/19/2013</c:v>
                </c:pt>
                <c:pt idx="1419">
                  <c:v>8/20/2013</c:v>
                </c:pt>
                <c:pt idx="1420">
                  <c:v>8/21/2013</c:v>
                </c:pt>
                <c:pt idx="1421">
                  <c:v>8/22/2013</c:v>
                </c:pt>
                <c:pt idx="1422">
                  <c:v>8/23/2013</c:v>
                </c:pt>
                <c:pt idx="1423">
                  <c:v>8/26/2013</c:v>
                </c:pt>
                <c:pt idx="1424">
                  <c:v>8/27/2013</c:v>
                </c:pt>
                <c:pt idx="1425">
                  <c:v>8/28/2013</c:v>
                </c:pt>
                <c:pt idx="1426">
                  <c:v>8/29/2013</c:v>
                </c:pt>
                <c:pt idx="1427">
                  <c:v>8/30/2013</c:v>
                </c:pt>
                <c:pt idx="1428">
                  <c:v>9/3/2013</c:v>
                </c:pt>
                <c:pt idx="1429">
                  <c:v>9/4/2013</c:v>
                </c:pt>
                <c:pt idx="1430">
                  <c:v>9/5/2013</c:v>
                </c:pt>
                <c:pt idx="1431">
                  <c:v>9/6/2013</c:v>
                </c:pt>
                <c:pt idx="1432">
                  <c:v>9/9/2013</c:v>
                </c:pt>
                <c:pt idx="1433">
                  <c:v>9/10/2013</c:v>
                </c:pt>
                <c:pt idx="1434">
                  <c:v>9/11/2013</c:v>
                </c:pt>
                <c:pt idx="1435">
                  <c:v>9/12/2013</c:v>
                </c:pt>
                <c:pt idx="1436">
                  <c:v>9/13/2013</c:v>
                </c:pt>
                <c:pt idx="1437">
                  <c:v>9/16/2013</c:v>
                </c:pt>
                <c:pt idx="1438">
                  <c:v>9/17/2013</c:v>
                </c:pt>
                <c:pt idx="1439">
                  <c:v>9/18/2013</c:v>
                </c:pt>
                <c:pt idx="1440">
                  <c:v>9/19/2013</c:v>
                </c:pt>
                <c:pt idx="1441">
                  <c:v>9/20/2013</c:v>
                </c:pt>
                <c:pt idx="1442">
                  <c:v>9/23/2013</c:v>
                </c:pt>
                <c:pt idx="1443">
                  <c:v>9/24/2013</c:v>
                </c:pt>
                <c:pt idx="1444">
                  <c:v>9/25/2013</c:v>
                </c:pt>
                <c:pt idx="1445">
                  <c:v>9/26/2013</c:v>
                </c:pt>
                <c:pt idx="1446">
                  <c:v>9/27/2013</c:v>
                </c:pt>
                <c:pt idx="1447">
                  <c:v>9/30/2013</c:v>
                </c:pt>
                <c:pt idx="1448">
                  <c:v>10/1/2013</c:v>
                </c:pt>
                <c:pt idx="1449">
                  <c:v>10/2/2013</c:v>
                </c:pt>
                <c:pt idx="1450">
                  <c:v>10/3/2013</c:v>
                </c:pt>
                <c:pt idx="1451">
                  <c:v>10/4/2013</c:v>
                </c:pt>
                <c:pt idx="1452">
                  <c:v>10/7/2013</c:v>
                </c:pt>
                <c:pt idx="1453">
                  <c:v>10/8/2013</c:v>
                </c:pt>
                <c:pt idx="1454">
                  <c:v>10/9/2013</c:v>
                </c:pt>
                <c:pt idx="1455">
                  <c:v>10/10/2013</c:v>
                </c:pt>
                <c:pt idx="1456">
                  <c:v>10/11/2013</c:v>
                </c:pt>
                <c:pt idx="1457">
                  <c:v>10/14/2013</c:v>
                </c:pt>
                <c:pt idx="1458">
                  <c:v>10/15/2013</c:v>
                </c:pt>
                <c:pt idx="1459">
                  <c:v>10/16/2013</c:v>
                </c:pt>
                <c:pt idx="1460">
                  <c:v>10/17/2013</c:v>
                </c:pt>
                <c:pt idx="1461">
                  <c:v>10/18/2013</c:v>
                </c:pt>
                <c:pt idx="1462">
                  <c:v>10/21/2013</c:v>
                </c:pt>
                <c:pt idx="1463">
                  <c:v>10/22/2013</c:v>
                </c:pt>
                <c:pt idx="1464">
                  <c:v>10/23/2013</c:v>
                </c:pt>
                <c:pt idx="1465">
                  <c:v>10/24/2013</c:v>
                </c:pt>
                <c:pt idx="1466">
                  <c:v>10/25/2013</c:v>
                </c:pt>
                <c:pt idx="1467">
                  <c:v>10/28/2013</c:v>
                </c:pt>
                <c:pt idx="1468">
                  <c:v>10/29/2013</c:v>
                </c:pt>
                <c:pt idx="1469">
                  <c:v>10/30/2013</c:v>
                </c:pt>
                <c:pt idx="1470">
                  <c:v>10/31/2013</c:v>
                </c:pt>
                <c:pt idx="1471">
                  <c:v>11/1/2013</c:v>
                </c:pt>
                <c:pt idx="1472">
                  <c:v>11/4/2013</c:v>
                </c:pt>
                <c:pt idx="1473">
                  <c:v>11/5/2013</c:v>
                </c:pt>
                <c:pt idx="1474">
                  <c:v>11/6/2013</c:v>
                </c:pt>
                <c:pt idx="1475">
                  <c:v>11/7/2013</c:v>
                </c:pt>
                <c:pt idx="1476">
                  <c:v>11/8/2013</c:v>
                </c:pt>
                <c:pt idx="1477">
                  <c:v>11/11/2013</c:v>
                </c:pt>
                <c:pt idx="1478">
                  <c:v>11/12/2013</c:v>
                </c:pt>
                <c:pt idx="1479">
                  <c:v>11/13/2013</c:v>
                </c:pt>
                <c:pt idx="1480">
                  <c:v>11/14/2013</c:v>
                </c:pt>
                <c:pt idx="1481">
                  <c:v>11/15/2013</c:v>
                </c:pt>
                <c:pt idx="1482">
                  <c:v>11/18/2013</c:v>
                </c:pt>
                <c:pt idx="1483">
                  <c:v>11/19/2013</c:v>
                </c:pt>
                <c:pt idx="1484">
                  <c:v>11/20/2013</c:v>
                </c:pt>
                <c:pt idx="1485">
                  <c:v>11/21/2013</c:v>
                </c:pt>
                <c:pt idx="1486">
                  <c:v>11/22/2013</c:v>
                </c:pt>
                <c:pt idx="1487">
                  <c:v>11/25/2013</c:v>
                </c:pt>
                <c:pt idx="1488">
                  <c:v>11/26/2013</c:v>
                </c:pt>
                <c:pt idx="1489">
                  <c:v>11/27/2013</c:v>
                </c:pt>
                <c:pt idx="1490">
                  <c:v>11/29/2013</c:v>
                </c:pt>
                <c:pt idx="1491">
                  <c:v>12/2/2013</c:v>
                </c:pt>
                <c:pt idx="1492">
                  <c:v>12/3/2013</c:v>
                </c:pt>
                <c:pt idx="1493">
                  <c:v>12/4/2013</c:v>
                </c:pt>
                <c:pt idx="1494">
                  <c:v>12/5/2013</c:v>
                </c:pt>
                <c:pt idx="1495">
                  <c:v>12/6/2013</c:v>
                </c:pt>
                <c:pt idx="1496">
                  <c:v>12/9/2013</c:v>
                </c:pt>
                <c:pt idx="1497">
                  <c:v>12/10/2013</c:v>
                </c:pt>
                <c:pt idx="1498">
                  <c:v>12/11/2013</c:v>
                </c:pt>
                <c:pt idx="1499">
                  <c:v>12/12/2013</c:v>
                </c:pt>
                <c:pt idx="1500">
                  <c:v>12/13/2013</c:v>
                </c:pt>
                <c:pt idx="1501">
                  <c:v>12/16/2013</c:v>
                </c:pt>
                <c:pt idx="1502">
                  <c:v>12/17/2013</c:v>
                </c:pt>
                <c:pt idx="1503">
                  <c:v>12/18/2013</c:v>
                </c:pt>
                <c:pt idx="1504">
                  <c:v>12/19/2013</c:v>
                </c:pt>
                <c:pt idx="1505">
                  <c:v>12/20/2013</c:v>
                </c:pt>
                <c:pt idx="1506">
                  <c:v>12/23/2013</c:v>
                </c:pt>
                <c:pt idx="1507">
                  <c:v>12/24/2013</c:v>
                </c:pt>
                <c:pt idx="1508">
                  <c:v>12/26/2013</c:v>
                </c:pt>
                <c:pt idx="1509">
                  <c:v>12/27/2013</c:v>
                </c:pt>
                <c:pt idx="1510">
                  <c:v>12/30/2013</c:v>
                </c:pt>
                <c:pt idx="1511">
                  <c:v>12/31/2013</c:v>
                </c:pt>
                <c:pt idx="1512">
                  <c:v>1/2/2014</c:v>
                </c:pt>
                <c:pt idx="1513">
                  <c:v>1/3/2014</c:v>
                </c:pt>
                <c:pt idx="1514">
                  <c:v>1/6/2014</c:v>
                </c:pt>
                <c:pt idx="1515">
                  <c:v>1/7/2014</c:v>
                </c:pt>
                <c:pt idx="1516">
                  <c:v>1/8/2014</c:v>
                </c:pt>
                <c:pt idx="1517">
                  <c:v>1/9/2014</c:v>
                </c:pt>
                <c:pt idx="1518">
                  <c:v>1/10/2014</c:v>
                </c:pt>
                <c:pt idx="1519">
                  <c:v>1/13/2014</c:v>
                </c:pt>
                <c:pt idx="1520">
                  <c:v>1/14/2014</c:v>
                </c:pt>
                <c:pt idx="1521">
                  <c:v>1/15/2014</c:v>
                </c:pt>
                <c:pt idx="1522">
                  <c:v>1/16/2014</c:v>
                </c:pt>
                <c:pt idx="1523">
                  <c:v>1/17/2014</c:v>
                </c:pt>
                <c:pt idx="1524">
                  <c:v>1/21/2014</c:v>
                </c:pt>
                <c:pt idx="1525">
                  <c:v>1/22/2014</c:v>
                </c:pt>
                <c:pt idx="1526">
                  <c:v>1/23/2014</c:v>
                </c:pt>
                <c:pt idx="1527">
                  <c:v>1/24/2014</c:v>
                </c:pt>
                <c:pt idx="1528">
                  <c:v>1/27/2014</c:v>
                </c:pt>
                <c:pt idx="1529">
                  <c:v>1/28/2014</c:v>
                </c:pt>
                <c:pt idx="1530">
                  <c:v>1/29/2014</c:v>
                </c:pt>
                <c:pt idx="1531">
                  <c:v>1/30/2014</c:v>
                </c:pt>
                <c:pt idx="1532">
                  <c:v>1/31/2014</c:v>
                </c:pt>
                <c:pt idx="1533">
                  <c:v>2/3/2014</c:v>
                </c:pt>
                <c:pt idx="1534">
                  <c:v>2/4/2014</c:v>
                </c:pt>
                <c:pt idx="1535">
                  <c:v>2/5/2014</c:v>
                </c:pt>
                <c:pt idx="1536">
                  <c:v>2/6/2014</c:v>
                </c:pt>
                <c:pt idx="1537">
                  <c:v>2/7/2014</c:v>
                </c:pt>
                <c:pt idx="1538">
                  <c:v>2/10/2014</c:v>
                </c:pt>
                <c:pt idx="1539">
                  <c:v>2/11/2014</c:v>
                </c:pt>
                <c:pt idx="1540">
                  <c:v>2/12/2014</c:v>
                </c:pt>
                <c:pt idx="1541">
                  <c:v>2/13/2014</c:v>
                </c:pt>
                <c:pt idx="1542">
                  <c:v>2/14/2014</c:v>
                </c:pt>
                <c:pt idx="1543">
                  <c:v>2/18/2014</c:v>
                </c:pt>
                <c:pt idx="1544">
                  <c:v>2/19/2014</c:v>
                </c:pt>
                <c:pt idx="1545">
                  <c:v>2/20/2014</c:v>
                </c:pt>
                <c:pt idx="1546">
                  <c:v>2/21/2014</c:v>
                </c:pt>
                <c:pt idx="1547">
                  <c:v>2/24/2014</c:v>
                </c:pt>
                <c:pt idx="1548">
                  <c:v>2/25/2014</c:v>
                </c:pt>
                <c:pt idx="1549">
                  <c:v>2/26/2014</c:v>
                </c:pt>
                <c:pt idx="1550">
                  <c:v>2/27/2014</c:v>
                </c:pt>
                <c:pt idx="1551">
                  <c:v>2/28/2014</c:v>
                </c:pt>
                <c:pt idx="1552">
                  <c:v>3/3/2014</c:v>
                </c:pt>
                <c:pt idx="1553">
                  <c:v>3/4/2014</c:v>
                </c:pt>
                <c:pt idx="1554">
                  <c:v>3/5/2014</c:v>
                </c:pt>
                <c:pt idx="1555">
                  <c:v>3/6/2014</c:v>
                </c:pt>
                <c:pt idx="1556">
                  <c:v>3/7/2014</c:v>
                </c:pt>
                <c:pt idx="1557">
                  <c:v>3/10/2014</c:v>
                </c:pt>
                <c:pt idx="1558">
                  <c:v>3/11/2014</c:v>
                </c:pt>
                <c:pt idx="1559">
                  <c:v>3/12/2014</c:v>
                </c:pt>
                <c:pt idx="1560">
                  <c:v>3/13/2014</c:v>
                </c:pt>
                <c:pt idx="1561">
                  <c:v>3/14/2014</c:v>
                </c:pt>
                <c:pt idx="1562">
                  <c:v>3/17/2014</c:v>
                </c:pt>
                <c:pt idx="1563">
                  <c:v>3/18/2014</c:v>
                </c:pt>
                <c:pt idx="1564">
                  <c:v>3/19/2014</c:v>
                </c:pt>
                <c:pt idx="1565">
                  <c:v>3/20/2014</c:v>
                </c:pt>
                <c:pt idx="1566">
                  <c:v>3/21/2014</c:v>
                </c:pt>
                <c:pt idx="1567">
                  <c:v>3/24/2014</c:v>
                </c:pt>
                <c:pt idx="1568">
                  <c:v>3/25/2014</c:v>
                </c:pt>
                <c:pt idx="1569">
                  <c:v>3/26/2014</c:v>
                </c:pt>
                <c:pt idx="1570">
                  <c:v>3/27/2014</c:v>
                </c:pt>
                <c:pt idx="1571">
                  <c:v>3/28/2014</c:v>
                </c:pt>
                <c:pt idx="1572">
                  <c:v>3/31/2014</c:v>
                </c:pt>
                <c:pt idx="1573">
                  <c:v>4/1/2014</c:v>
                </c:pt>
                <c:pt idx="1574">
                  <c:v>4/2/2014</c:v>
                </c:pt>
                <c:pt idx="1575">
                  <c:v>4/3/2014</c:v>
                </c:pt>
                <c:pt idx="1576">
                  <c:v>4/4/2014</c:v>
                </c:pt>
                <c:pt idx="1577">
                  <c:v>4/7/2014</c:v>
                </c:pt>
                <c:pt idx="1578">
                  <c:v>4/8/2014</c:v>
                </c:pt>
                <c:pt idx="1579">
                  <c:v>4/9/2014</c:v>
                </c:pt>
                <c:pt idx="1580">
                  <c:v>4/10/2014</c:v>
                </c:pt>
                <c:pt idx="1581">
                  <c:v>4/11/2014</c:v>
                </c:pt>
                <c:pt idx="1582">
                  <c:v>4/14/2014</c:v>
                </c:pt>
                <c:pt idx="1583">
                  <c:v>4/15/2014</c:v>
                </c:pt>
                <c:pt idx="1584">
                  <c:v>4/16/2014</c:v>
                </c:pt>
                <c:pt idx="1585">
                  <c:v>4/17/2014</c:v>
                </c:pt>
                <c:pt idx="1586">
                  <c:v>4/21/2014</c:v>
                </c:pt>
                <c:pt idx="1587">
                  <c:v>4/22/2014</c:v>
                </c:pt>
                <c:pt idx="1588">
                  <c:v>4/23/2014</c:v>
                </c:pt>
                <c:pt idx="1589">
                  <c:v>4/24/2014</c:v>
                </c:pt>
                <c:pt idx="1590">
                  <c:v>4/25/2014</c:v>
                </c:pt>
                <c:pt idx="1591">
                  <c:v>4/28/2014</c:v>
                </c:pt>
                <c:pt idx="1592">
                  <c:v>4/29/2014</c:v>
                </c:pt>
                <c:pt idx="1593">
                  <c:v>4/30/2014</c:v>
                </c:pt>
                <c:pt idx="1594">
                  <c:v>5/1/2014</c:v>
                </c:pt>
                <c:pt idx="1595">
                  <c:v>5/2/2014</c:v>
                </c:pt>
                <c:pt idx="1596">
                  <c:v>5/5/2014</c:v>
                </c:pt>
                <c:pt idx="1597">
                  <c:v>5/6/2014</c:v>
                </c:pt>
                <c:pt idx="1598">
                  <c:v>5/7/2014</c:v>
                </c:pt>
                <c:pt idx="1599">
                  <c:v>5/8/2014</c:v>
                </c:pt>
                <c:pt idx="1600">
                  <c:v>5/9/2014</c:v>
                </c:pt>
                <c:pt idx="1601">
                  <c:v>5/12/2014</c:v>
                </c:pt>
                <c:pt idx="1602">
                  <c:v>5/13/2014</c:v>
                </c:pt>
                <c:pt idx="1603">
                  <c:v>5/14/2014</c:v>
                </c:pt>
                <c:pt idx="1604">
                  <c:v>5/15/2014</c:v>
                </c:pt>
                <c:pt idx="1605">
                  <c:v>5/16/2014</c:v>
                </c:pt>
                <c:pt idx="1606">
                  <c:v>5/19/2014</c:v>
                </c:pt>
                <c:pt idx="1607">
                  <c:v>5/20/2014</c:v>
                </c:pt>
                <c:pt idx="1608">
                  <c:v>5/21/2014</c:v>
                </c:pt>
                <c:pt idx="1609">
                  <c:v>5/22/2014</c:v>
                </c:pt>
                <c:pt idx="1610">
                  <c:v>5/23/2014</c:v>
                </c:pt>
                <c:pt idx="1611">
                  <c:v>5/27/2014</c:v>
                </c:pt>
                <c:pt idx="1612">
                  <c:v>5/28/2014</c:v>
                </c:pt>
                <c:pt idx="1613">
                  <c:v>5/29/2014</c:v>
                </c:pt>
                <c:pt idx="1614">
                  <c:v>5/30/2014</c:v>
                </c:pt>
                <c:pt idx="1615">
                  <c:v>6/2/2014</c:v>
                </c:pt>
                <c:pt idx="1616">
                  <c:v>6/3/2014</c:v>
                </c:pt>
                <c:pt idx="1617">
                  <c:v>6/4/2014</c:v>
                </c:pt>
                <c:pt idx="1618">
                  <c:v>6/5/2014</c:v>
                </c:pt>
                <c:pt idx="1619">
                  <c:v>6/6/2014</c:v>
                </c:pt>
                <c:pt idx="1620">
                  <c:v>6/9/2014</c:v>
                </c:pt>
                <c:pt idx="1621">
                  <c:v>6/10/2014</c:v>
                </c:pt>
                <c:pt idx="1622">
                  <c:v>6/11/2014</c:v>
                </c:pt>
                <c:pt idx="1623">
                  <c:v>6/12/2014</c:v>
                </c:pt>
                <c:pt idx="1624">
                  <c:v>6/13/2014</c:v>
                </c:pt>
                <c:pt idx="1625">
                  <c:v>6/16/2014</c:v>
                </c:pt>
                <c:pt idx="1626">
                  <c:v>6/17/2014</c:v>
                </c:pt>
                <c:pt idx="1627">
                  <c:v>6/18/2014</c:v>
                </c:pt>
                <c:pt idx="1628">
                  <c:v>6/19/2014</c:v>
                </c:pt>
                <c:pt idx="1629">
                  <c:v>6/20/2014</c:v>
                </c:pt>
                <c:pt idx="1630">
                  <c:v>6/23/2014</c:v>
                </c:pt>
                <c:pt idx="1631">
                  <c:v>6/24/2014</c:v>
                </c:pt>
                <c:pt idx="1632">
                  <c:v>6/25/2014</c:v>
                </c:pt>
                <c:pt idx="1633">
                  <c:v>6/26/2014</c:v>
                </c:pt>
                <c:pt idx="1634">
                  <c:v>6/27/2014</c:v>
                </c:pt>
                <c:pt idx="1635">
                  <c:v>6/30/2014</c:v>
                </c:pt>
                <c:pt idx="1636">
                  <c:v>7/1/2014</c:v>
                </c:pt>
                <c:pt idx="1637">
                  <c:v>7/2/2014</c:v>
                </c:pt>
                <c:pt idx="1638">
                  <c:v>7/3/2014</c:v>
                </c:pt>
                <c:pt idx="1639">
                  <c:v>7/7/2014</c:v>
                </c:pt>
                <c:pt idx="1640">
                  <c:v>7/8/2014</c:v>
                </c:pt>
                <c:pt idx="1641">
                  <c:v>7/9/2014</c:v>
                </c:pt>
                <c:pt idx="1642">
                  <c:v>7/10/2014</c:v>
                </c:pt>
                <c:pt idx="1643">
                  <c:v>7/11/2014</c:v>
                </c:pt>
                <c:pt idx="1644">
                  <c:v>7/14/2014</c:v>
                </c:pt>
                <c:pt idx="1645">
                  <c:v>7/15/2014</c:v>
                </c:pt>
                <c:pt idx="1646">
                  <c:v>7/16/2014</c:v>
                </c:pt>
                <c:pt idx="1647">
                  <c:v>7/17/2014</c:v>
                </c:pt>
                <c:pt idx="1648">
                  <c:v>7/18/2014</c:v>
                </c:pt>
                <c:pt idx="1649">
                  <c:v>7/21/2014</c:v>
                </c:pt>
                <c:pt idx="1650">
                  <c:v>7/22/2014</c:v>
                </c:pt>
                <c:pt idx="1651">
                  <c:v>7/23/2014</c:v>
                </c:pt>
                <c:pt idx="1652">
                  <c:v>7/24/2014</c:v>
                </c:pt>
                <c:pt idx="1653">
                  <c:v>7/25/2014</c:v>
                </c:pt>
                <c:pt idx="1654">
                  <c:v>7/28/2014</c:v>
                </c:pt>
                <c:pt idx="1655">
                  <c:v>7/29/2014</c:v>
                </c:pt>
                <c:pt idx="1656">
                  <c:v>7/30/2014</c:v>
                </c:pt>
                <c:pt idx="1657">
                  <c:v>7/31/2014</c:v>
                </c:pt>
                <c:pt idx="1658">
                  <c:v>8/1/2014</c:v>
                </c:pt>
                <c:pt idx="1659">
                  <c:v>8/4/2014</c:v>
                </c:pt>
                <c:pt idx="1660">
                  <c:v>8/5/2014</c:v>
                </c:pt>
                <c:pt idx="1661">
                  <c:v>8/6/2014</c:v>
                </c:pt>
                <c:pt idx="1662">
                  <c:v>8/7/2014</c:v>
                </c:pt>
                <c:pt idx="1663">
                  <c:v>8/8/2014</c:v>
                </c:pt>
                <c:pt idx="1664">
                  <c:v>8/11/2014</c:v>
                </c:pt>
                <c:pt idx="1665">
                  <c:v>8/12/2014</c:v>
                </c:pt>
                <c:pt idx="1666">
                  <c:v>8/13/2014</c:v>
                </c:pt>
                <c:pt idx="1667">
                  <c:v>8/14/2014</c:v>
                </c:pt>
                <c:pt idx="1668">
                  <c:v>8/15/2014</c:v>
                </c:pt>
                <c:pt idx="1669">
                  <c:v>8/18/2014</c:v>
                </c:pt>
                <c:pt idx="1670">
                  <c:v>8/19/2014</c:v>
                </c:pt>
                <c:pt idx="1671">
                  <c:v>8/20/2014</c:v>
                </c:pt>
                <c:pt idx="1672">
                  <c:v>8/21/2014</c:v>
                </c:pt>
                <c:pt idx="1673">
                  <c:v>8/22/2014</c:v>
                </c:pt>
                <c:pt idx="1674">
                  <c:v>8/25/2014</c:v>
                </c:pt>
                <c:pt idx="1675">
                  <c:v>8/26/2014</c:v>
                </c:pt>
                <c:pt idx="1676">
                  <c:v>8/27/2014</c:v>
                </c:pt>
                <c:pt idx="1677">
                  <c:v>8/28/2014</c:v>
                </c:pt>
                <c:pt idx="1678">
                  <c:v>8/29/2014</c:v>
                </c:pt>
                <c:pt idx="1679">
                  <c:v>9/2/2014</c:v>
                </c:pt>
                <c:pt idx="1680">
                  <c:v>9/3/2014</c:v>
                </c:pt>
                <c:pt idx="1681">
                  <c:v>9/4/2014</c:v>
                </c:pt>
                <c:pt idx="1682">
                  <c:v>9/5/2014</c:v>
                </c:pt>
                <c:pt idx="1683">
                  <c:v>9/8/2014</c:v>
                </c:pt>
                <c:pt idx="1684">
                  <c:v>9/9/2014</c:v>
                </c:pt>
                <c:pt idx="1685">
                  <c:v>9/10/2014</c:v>
                </c:pt>
                <c:pt idx="1686">
                  <c:v>9/11/2014</c:v>
                </c:pt>
                <c:pt idx="1687">
                  <c:v>9/12/2014</c:v>
                </c:pt>
                <c:pt idx="1688">
                  <c:v>9/15/2014</c:v>
                </c:pt>
                <c:pt idx="1689">
                  <c:v>9/16/2014</c:v>
                </c:pt>
                <c:pt idx="1690">
                  <c:v>9/17/2014</c:v>
                </c:pt>
                <c:pt idx="1691">
                  <c:v>9/18/2014</c:v>
                </c:pt>
                <c:pt idx="1692">
                  <c:v>9/19/2014</c:v>
                </c:pt>
                <c:pt idx="1693">
                  <c:v>9/22/2014</c:v>
                </c:pt>
                <c:pt idx="1694">
                  <c:v>9/23/2014</c:v>
                </c:pt>
                <c:pt idx="1695">
                  <c:v>9/24/2014</c:v>
                </c:pt>
                <c:pt idx="1696">
                  <c:v>9/25/2014</c:v>
                </c:pt>
                <c:pt idx="1697">
                  <c:v>9/26/2014</c:v>
                </c:pt>
                <c:pt idx="1698">
                  <c:v>9/29/2014</c:v>
                </c:pt>
                <c:pt idx="1699">
                  <c:v>9/30/2014</c:v>
                </c:pt>
                <c:pt idx="1700">
                  <c:v>10/1/2014</c:v>
                </c:pt>
                <c:pt idx="1701">
                  <c:v>10/2/2014</c:v>
                </c:pt>
                <c:pt idx="1702">
                  <c:v>10/3/2014</c:v>
                </c:pt>
                <c:pt idx="1703">
                  <c:v>10/6/2014</c:v>
                </c:pt>
                <c:pt idx="1704">
                  <c:v>10/7/2014</c:v>
                </c:pt>
                <c:pt idx="1705">
                  <c:v>10/8/2014</c:v>
                </c:pt>
                <c:pt idx="1706">
                  <c:v>10/9/2014</c:v>
                </c:pt>
                <c:pt idx="1707">
                  <c:v>10/10/2014</c:v>
                </c:pt>
                <c:pt idx="1708">
                  <c:v>10/13/2014</c:v>
                </c:pt>
                <c:pt idx="1709">
                  <c:v>10/14/2014</c:v>
                </c:pt>
                <c:pt idx="1710">
                  <c:v>10/15/2014</c:v>
                </c:pt>
                <c:pt idx="1711">
                  <c:v>10/16/2014</c:v>
                </c:pt>
                <c:pt idx="1712">
                  <c:v>10/17/2014</c:v>
                </c:pt>
                <c:pt idx="1713">
                  <c:v>10/20/2014</c:v>
                </c:pt>
                <c:pt idx="1714">
                  <c:v>10/21/2014</c:v>
                </c:pt>
                <c:pt idx="1715">
                  <c:v>10/22/2014</c:v>
                </c:pt>
                <c:pt idx="1716">
                  <c:v>10/23/2014</c:v>
                </c:pt>
                <c:pt idx="1717">
                  <c:v>10/24/2014</c:v>
                </c:pt>
                <c:pt idx="1718">
                  <c:v>10/27/2014</c:v>
                </c:pt>
                <c:pt idx="1719">
                  <c:v>10/28/2014</c:v>
                </c:pt>
                <c:pt idx="1720">
                  <c:v>10/29/2014</c:v>
                </c:pt>
                <c:pt idx="1721">
                  <c:v>10/30/2014</c:v>
                </c:pt>
                <c:pt idx="1722">
                  <c:v>10/31/2014</c:v>
                </c:pt>
                <c:pt idx="1723">
                  <c:v>11/3/2014</c:v>
                </c:pt>
                <c:pt idx="1724">
                  <c:v>11/4/2014</c:v>
                </c:pt>
                <c:pt idx="1725">
                  <c:v>11/5/2014</c:v>
                </c:pt>
                <c:pt idx="1726">
                  <c:v>11/6/2014</c:v>
                </c:pt>
                <c:pt idx="1727">
                  <c:v>11/7/2014</c:v>
                </c:pt>
                <c:pt idx="1728">
                  <c:v>11/10/2014</c:v>
                </c:pt>
                <c:pt idx="1729">
                  <c:v>11/11/2014</c:v>
                </c:pt>
                <c:pt idx="1730">
                  <c:v>11/12/2014</c:v>
                </c:pt>
                <c:pt idx="1731">
                  <c:v>11/13/2014</c:v>
                </c:pt>
                <c:pt idx="1732">
                  <c:v>11/14/2014</c:v>
                </c:pt>
                <c:pt idx="1733">
                  <c:v>11/17/2014</c:v>
                </c:pt>
                <c:pt idx="1734">
                  <c:v>11/18/2014</c:v>
                </c:pt>
                <c:pt idx="1735">
                  <c:v>11/19/2014</c:v>
                </c:pt>
                <c:pt idx="1736">
                  <c:v>11/20/2014</c:v>
                </c:pt>
                <c:pt idx="1737">
                  <c:v>11/21/2014</c:v>
                </c:pt>
                <c:pt idx="1738">
                  <c:v>11/24/2014</c:v>
                </c:pt>
                <c:pt idx="1739">
                  <c:v>11/25/2014</c:v>
                </c:pt>
                <c:pt idx="1740">
                  <c:v>11/26/2014</c:v>
                </c:pt>
                <c:pt idx="1741">
                  <c:v>11/28/2014</c:v>
                </c:pt>
                <c:pt idx="1742">
                  <c:v>12/1/2014</c:v>
                </c:pt>
                <c:pt idx="1743">
                  <c:v>12/2/2014</c:v>
                </c:pt>
                <c:pt idx="1744">
                  <c:v>12/3/2014</c:v>
                </c:pt>
                <c:pt idx="1745">
                  <c:v>12/4/2014</c:v>
                </c:pt>
                <c:pt idx="1746">
                  <c:v>12/5/2014</c:v>
                </c:pt>
                <c:pt idx="1747">
                  <c:v>12/8/2014</c:v>
                </c:pt>
                <c:pt idx="1748">
                  <c:v>12/9/2014</c:v>
                </c:pt>
                <c:pt idx="1749">
                  <c:v>12/10/2014</c:v>
                </c:pt>
                <c:pt idx="1750">
                  <c:v>12/11/2014</c:v>
                </c:pt>
                <c:pt idx="1751">
                  <c:v>12/12/2014</c:v>
                </c:pt>
                <c:pt idx="1752">
                  <c:v>12/15/2014</c:v>
                </c:pt>
                <c:pt idx="1753">
                  <c:v>12/16/2014</c:v>
                </c:pt>
                <c:pt idx="1754">
                  <c:v>12/17/2014</c:v>
                </c:pt>
                <c:pt idx="1755">
                  <c:v>12/18/2014</c:v>
                </c:pt>
                <c:pt idx="1756">
                  <c:v>12/19/2014</c:v>
                </c:pt>
                <c:pt idx="1757">
                  <c:v>12/22/2014</c:v>
                </c:pt>
                <c:pt idx="1758">
                  <c:v>12/23/2014</c:v>
                </c:pt>
                <c:pt idx="1759">
                  <c:v>12/24/2014</c:v>
                </c:pt>
                <c:pt idx="1760">
                  <c:v>12/26/2014</c:v>
                </c:pt>
                <c:pt idx="1761">
                  <c:v>12/29/2014</c:v>
                </c:pt>
                <c:pt idx="1762">
                  <c:v>12/30/2014</c:v>
                </c:pt>
                <c:pt idx="1763">
                  <c:v>12/31/2014</c:v>
                </c:pt>
                <c:pt idx="1764">
                  <c:v>1/2/2015</c:v>
                </c:pt>
                <c:pt idx="1765">
                  <c:v>1/5/2015</c:v>
                </c:pt>
                <c:pt idx="1766">
                  <c:v>1/6/2015</c:v>
                </c:pt>
                <c:pt idx="1767">
                  <c:v>1/7/2015</c:v>
                </c:pt>
                <c:pt idx="1768">
                  <c:v>1/8/2015</c:v>
                </c:pt>
                <c:pt idx="1769">
                  <c:v>1/9/2015</c:v>
                </c:pt>
                <c:pt idx="1770">
                  <c:v>1/12/2015</c:v>
                </c:pt>
                <c:pt idx="1771">
                  <c:v>1/13/2015</c:v>
                </c:pt>
                <c:pt idx="1772">
                  <c:v>1/14/2015</c:v>
                </c:pt>
                <c:pt idx="1773">
                  <c:v>1/15/2015</c:v>
                </c:pt>
                <c:pt idx="1774">
                  <c:v>1/16/2015</c:v>
                </c:pt>
                <c:pt idx="1775">
                  <c:v>1/20/2015</c:v>
                </c:pt>
                <c:pt idx="1776">
                  <c:v>1/21/2015</c:v>
                </c:pt>
                <c:pt idx="1777">
                  <c:v>1/22/2015</c:v>
                </c:pt>
                <c:pt idx="1778">
                  <c:v>1/23/2015</c:v>
                </c:pt>
                <c:pt idx="1779">
                  <c:v>1/26/2015</c:v>
                </c:pt>
                <c:pt idx="1780">
                  <c:v>1/27/2015</c:v>
                </c:pt>
                <c:pt idx="1781">
                  <c:v>1/28/2015</c:v>
                </c:pt>
                <c:pt idx="1782">
                  <c:v>1/29/2015</c:v>
                </c:pt>
                <c:pt idx="1783">
                  <c:v>1/30/2015</c:v>
                </c:pt>
                <c:pt idx="1784">
                  <c:v>2/2/2015</c:v>
                </c:pt>
                <c:pt idx="1785">
                  <c:v>2/3/2015</c:v>
                </c:pt>
                <c:pt idx="1786">
                  <c:v>2/4/2015</c:v>
                </c:pt>
                <c:pt idx="1787">
                  <c:v>2/5/2015</c:v>
                </c:pt>
                <c:pt idx="1788">
                  <c:v>2/6/2015</c:v>
                </c:pt>
                <c:pt idx="1789">
                  <c:v>2/9/2015</c:v>
                </c:pt>
                <c:pt idx="1790">
                  <c:v>2/10/2015</c:v>
                </c:pt>
                <c:pt idx="1791">
                  <c:v>2/11/2015</c:v>
                </c:pt>
                <c:pt idx="1792">
                  <c:v>2/12/2015</c:v>
                </c:pt>
                <c:pt idx="1793">
                  <c:v>2/13/2015</c:v>
                </c:pt>
                <c:pt idx="1794">
                  <c:v>2/17/2015</c:v>
                </c:pt>
                <c:pt idx="1795">
                  <c:v>2/18/2015</c:v>
                </c:pt>
                <c:pt idx="1796">
                  <c:v>2/19/2015</c:v>
                </c:pt>
                <c:pt idx="1797">
                  <c:v>2/20/2015</c:v>
                </c:pt>
                <c:pt idx="1798">
                  <c:v>2/23/2015</c:v>
                </c:pt>
                <c:pt idx="1799">
                  <c:v>2/24/2015</c:v>
                </c:pt>
                <c:pt idx="1800">
                  <c:v>2/25/2015</c:v>
                </c:pt>
                <c:pt idx="1801">
                  <c:v>2/26/2015</c:v>
                </c:pt>
                <c:pt idx="1802">
                  <c:v>2/27/2015</c:v>
                </c:pt>
                <c:pt idx="1803">
                  <c:v>3/2/2015</c:v>
                </c:pt>
                <c:pt idx="1804">
                  <c:v>3/3/2015</c:v>
                </c:pt>
                <c:pt idx="1805">
                  <c:v>3/4/2015</c:v>
                </c:pt>
                <c:pt idx="1806">
                  <c:v>3/5/2015</c:v>
                </c:pt>
                <c:pt idx="1807">
                  <c:v>3/6/2015</c:v>
                </c:pt>
                <c:pt idx="1808">
                  <c:v>3/9/2015</c:v>
                </c:pt>
                <c:pt idx="1809">
                  <c:v>3/10/2015</c:v>
                </c:pt>
                <c:pt idx="1810">
                  <c:v>3/11/2015</c:v>
                </c:pt>
                <c:pt idx="1811">
                  <c:v>3/12/2015</c:v>
                </c:pt>
                <c:pt idx="1812">
                  <c:v>3/13/2015</c:v>
                </c:pt>
                <c:pt idx="1813">
                  <c:v>3/16/2015</c:v>
                </c:pt>
                <c:pt idx="1814">
                  <c:v>3/17/2015</c:v>
                </c:pt>
                <c:pt idx="1815">
                  <c:v>3/18/2015</c:v>
                </c:pt>
                <c:pt idx="1816">
                  <c:v>3/19/2015</c:v>
                </c:pt>
                <c:pt idx="1817">
                  <c:v>3/20/2015</c:v>
                </c:pt>
                <c:pt idx="1818">
                  <c:v>3/23/2015</c:v>
                </c:pt>
                <c:pt idx="1819">
                  <c:v>3/24/2015</c:v>
                </c:pt>
                <c:pt idx="1820">
                  <c:v>3/25/2015</c:v>
                </c:pt>
                <c:pt idx="1821">
                  <c:v>3/26/2015</c:v>
                </c:pt>
                <c:pt idx="1822">
                  <c:v>3/27/2015</c:v>
                </c:pt>
                <c:pt idx="1823">
                  <c:v>3/30/2015</c:v>
                </c:pt>
                <c:pt idx="1824">
                  <c:v>3/31/2015</c:v>
                </c:pt>
                <c:pt idx="1825">
                  <c:v>4/1/2015</c:v>
                </c:pt>
                <c:pt idx="1826">
                  <c:v>4/2/2015</c:v>
                </c:pt>
                <c:pt idx="1827">
                  <c:v>4/6/2015</c:v>
                </c:pt>
                <c:pt idx="1828">
                  <c:v>4/7/2015</c:v>
                </c:pt>
                <c:pt idx="1829">
                  <c:v>4/8/2015</c:v>
                </c:pt>
                <c:pt idx="1830">
                  <c:v>4/9/2015</c:v>
                </c:pt>
                <c:pt idx="1831">
                  <c:v>4/10/2015</c:v>
                </c:pt>
                <c:pt idx="1832">
                  <c:v>4/13/2015</c:v>
                </c:pt>
                <c:pt idx="1833">
                  <c:v>4/14/2015</c:v>
                </c:pt>
                <c:pt idx="1834">
                  <c:v>4/15/2015</c:v>
                </c:pt>
                <c:pt idx="1835">
                  <c:v>4/16/2015</c:v>
                </c:pt>
                <c:pt idx="1836">
                  <c:v>4/17/2015</c:v>
                </c:pt>
                <c:pt idx="1837">
                  <c:v>4/20/2015</c:v>
                </c:pt>
                <c:pt idx="1838">
                  <c:v>4/21/2015</c:v>
                </c:pt>
                <c:pt idx="1839">
                  <c:v>4/22/2015</c:v>
                </c:pt>
                <c:pt idx="1840">
                  <c:v>4/23/2015</c:v>
                </c:pt>
                <c:pt idx="1841">
                  <c:v>4/24/2015</c:v>
                </c:pt>
                <c:pt idx="1842">
                  <c:v>4/27/2015</c:v>
                </c:pt>
                <c:pt idx="1843">
                  <c:v>4/28/2015</c:v>
                </c:pt>
                <c:pt idx="1844">
                  <c:v>4/29/2015</c:v>
                </c:pt>
                <c:pt idx="1845">
                  <c:v>4/30/2015</c:v>
                </c:pt>
                <c:pt idx="1846">
                  <c:v>5/1/2015</c:v>
                </c:pt>
                <c:pt idx="1847">
                  <c:v>5/4/2015</c:v>
                </c:pt>
                <c:pt idx="1848">
                  <c:v>5/5/2015</c:v>
                </c:pt>
                <c:pt idx="1849">
                  <c:v>5/6/2015</c:v>
                </c:pt>
                <c:pt idx="1850">
                  <c:v>5/7/2015</c:v>
                </c:pt>
                <c:pt idx="1851">
                  <c:v>5/8/2015</c:v>
                </c:pt>
                <c:pt idx="1852">
                  <c:v>5/11/2015</c:v>
                </c:pt>
                <c:pt idx="1853">
                  <c:v>5/12/2015</c:v>
                </c:pt>
                <c:pt idx="1854">
                  <c:v>5/13/2015</c:v>
                </c:pt>
                <c:pt idx="1855">
                  <c:v>5/14/2015</c:v>
                </c:pt>
                <c:pt idx="1856">
                  <c:v>5/15/2015</c:v>
                </c:pt>
                <c:pt idx="1857">
                  <c:v>5/18/2015</c:v>
                </c:pt>
                <c:pt idx="1858">
                  <c:v>5/19/2015</c:v>
                </c:pt>
                <c:pt idx="1859">
                  <c:v>5/20/2015</c:v>
                </c:pt>
                <c:pt idx="1860">
                  <c:v>5/21/2015</c:v>
                </c:pt>
                <c:pt idx="1861">
                  <c:v>5/22/2015</c:v>
                </c:pt>
                <c:pt idx="1862">
                  <c:v>5/26/2015</c:v>
                </c:pt>
                <c:pt idx="1863">
                  <c:v>5/27/2015</c:v>
                </c:pt>
                <c:pt idx="1864">
                  <c:v>5/28/2015</c:v>
                </c:pt>
                <c:pt idx="1865">
                  <c:v>5/29/2015</c:v>
                </c:pt>
                <c:pt idx="1866">
                  <c:v>6/1/2015</c:v>
                </c:pt>
                <c:pt idx="1867">
                  <c:v>6/2/2015</c:v>
                </c:pt>
                <c:pt idx="1868">
                  <c:v>6/3/2015</c:v>
                </c:pt>
                <c:pt idx="1869">
                  <c:v>6/4/2015</c:v>
                </c:pt>
                <c:pt idx="1870">
                  <c:v>6/5/2015</c:v>
                </c:pt>
                <c:pt idx="1871">
                  <c:v>6/8/2015</c:v>
                </c:pt>
                <c:pt idx="1872">
                  <c:v>6/9/2015</c:v>
                </c:pt>
                <c:pt idx="1873">
                  <c:v>6/10/2015</c:v>
                </c:pt>
                <c:pt idx="1874">
                  <c:v>6/11/2015</c:v>
                </c:pt>
                <c:pt idx="1875">
                  <c:v>6/12/2015</c:v>
                </c:pt>
                <c:pt idx="1876">
                  <c:v>6/15/2015</c:v>
                </c:pt>
                <c:pt idx="1877">
                  <c:v>6/16/2015</c:v>
                </c:pt>
                <c:pt idx="1878">
                  <c:v>6/17/2015</c:v>
                </c:pt>
                <c:pt idx="1879">
                  <c:v>6/18/2015</c:v>
                </c:pt>
                <c:pt idx="1880">
                  <c:v>6/19/2015</c:v>
                </c:pt>
                <c:pt idx="1881">
                  <c:v>6/22/2015</c:v>
                </c:pt>
                <c:pt idx="1882">
                  <c:v>6/23/2015</c:v>
                </c:pt>
                <c:pt idx="1883">
                  <c:v>6/24/2015</c:v>
                </c:pt>
                <c:pt idx="1884">
                  <c:v>6/25/2015</c:v>
                </c:pt>
                <c:pt idx="1885">
                  <c:v>6/26/2015</c:v>
                </c:pt>
                <c:pt idx="1886">
                  <c:v>6/29/2015</c:v>
                </c:pt>
                <c:pt idx="1887">
                  <c:v>6/30/2015</c:v>
                </c:pt>
                <c:pt idx="1888">
                  <c:v>7/1/2015</c:v>
                </c:pt>
                <c:pt idx="1889">
                  <c:v>7/2/2015</c:v>
                </c:pt>
                <c:pt idx="1890">
                  <c:v>7/6/2015</c:v>
                </c:pt>
                <c:pt idx="1891">
                  <c:v>7/7/2015</c:v>
                </c:pt>
                <c:pt idx="1892">
                  <c:v>7/8/2015</c:v>
                </c:pt>
                <c:pt idx="1893">
                  <c:v>7/9/2015</c:v>
                </c:pt>
                <c:pt idx="1894">
                  <c:v>7/10/2015</c:v>
                </c:pt>
                <c:pt idx="1895">
                  <c:v>7/13/2015</c:v>
                </c:pt>
                <c:pt idx="1896">
                  <c:v>7/14/2015</c:v>
                </c:pt>
                <c:pt idx="1897">
                  <c:v>7/15/2015</c:v>
                </c:pt>
                <c:pt idx="1898">
                  <c:v>7/16/2015</c:v>
                </c:pt>
                <c:pt idx="1899">
                  <c:v>7/17/2015</c:v>
                </c:pt>
                <c:pt idx="1900">
                  <c:v>7/20/2015</c:v>
                </c:pt>
                <c:pt idx="1901">
                  <c:v>7/21/2015</c:v>
                </c:pt>
                <c:pt idx="1902">
                  <c:v>7/22/2015</c:v>
                </c:pt>
                <c:pt idx="1903">
                  <c:v>7/23/2015</c:v>
                </c:pt>
                <c:pt idx="1904">
                  <c:v>7/24/2015</c:v>
                </c:pt>
                <c:pt idx="1905">
                  <c:v>7/27/2015</c:v>
                </c:pt>
                <c:pt idx="1906">
                  <c:v>7/28/2015</c:v>
                </c:pt>
                <c:pt idx="1907">
                  <c:v>7/29/2015</c:v>
                </c:pt>
                <c:pt idx="1908">
                  <c:v>7/30/2015</c:v>
                </c:pt>
                <c:pt idx="1909">
                  <c:v>7/31/2015</c:v>
                </c:pt>
                <c:pt idx="1910">
                  <c:v>8/3/2015</c:v>
                </c:pt>
                <c:pt idx="1911">
                  <c:v>8/4/2015</c:v>
                </c:pt>
                <c:pt idx="1912">
                  <c:v>8/5/2015</c:v>
                </c:pt>
                <c:pt idx="1913">
                  <c:v>8/6/2015</c:v>
                </c:pt>
                <c:pt idx="1914">
                  <c:v>8/7/2015</c:v>
                </c:pt>
                <c:pt idx="1915">
                  <c:v>8/10/2015</c:v>
                </c:pt>
                <c:pt idx="1916">
                  <c:v>8/11/2015</c:v>
                </c:pt>
                <c:pt idx="1917">
                  <c:v>8/12/2015</c:v>
                </c:pt>
                <c:pt idx="1918">
                  <c:v>8/13/2015</c:v>
                </c:pt>
                <c:pt idx="1919">
                  <c:v>8/14/2015</c:v>
                </c:pt>
                <c:pt idx="1920">
                  <c:v>8/17/2015</c:v>
                </c:pt>
                <c:pt idx="1921">
                  <c:v>8/18/2015</c:v>
                </c:pt>
                <c:pt idx="1922">
                  <c:v>8/19/2015</c:v>
                </c:pt>
                <c:pt idx="1923">
                  <c:v>8/20/2015</c:v>
                </c:pt>
                <c:pt idx="1924">
                  <c:v>8/21/2015</c:v>
                </c:pt>
                <c:pt idx="1925">
                  <c:v>8/24/2015</c:v>
                </c:pt>
                <c:pt idx="1926">
                  <c:v>8/25/2015</c:v>
                </c:pt>
                <c:pt idx="1927">
                  <c:v>8/26/2015</c:v>
                </c:pt>
                <c:pt idx="1928">
                  <c:v>8/27/2015</c:v>
                </c:pt>
                <c:pt idx="1929">
                  <c:v>8/28/2015</c:v>
                </c:pt>
                <c:pt idx="1930">
                  <c:v>8/31/2015</c:v>
                </c:pt>
                <c:pt idx="1931">
                  <c:v>9/1/2015</c:v>
                </c:pt>
                <c:pt idx="1932">
                  <c:v>9/2/2015</c:v>
                </c:pt>
                <c:pt idx="1933">
                  <c:v>9/3/2015</c:v>
                </c:pt>
                <c:pt idx="1934">
                  <c:v>9/4/2015</c:v>
                </c:pt>
                <c:pt idx="1935">
                  <c:v>9/8/2015</c:v>
                </c:pt>
                <c:pt idx="1936">
                  <c:v>9/9/2015</c:v>
                </c:pt>
                <c:pt idx="1937">
                  <c:v>9/10/2015</c:v>
                </c:pt>
                <c:pt idx="1938">
                  <c:v>9/11/2015</c:v>
                </c:pt>
                <c:pt idx="1939">
                  <c:v>9/14/2015</c:v>
                </c:pt>
                <c:pt idx="1940">
                  <c:v>9/15/2015</c:v>
                </c:pt>
                <c:pt idx="1941">
                  <c:v>9/16/2015</c:v>
                </c:pt>
                <c:pt idx="1942">
                  <c:v>9/17/2015</c:v>
                </c:pt>
                <c:pt idx="1943">
                  <c:v>9/18/2015</c:v>
                </c:pt>
                <c:pt idx="1944">
                  <c:v>9/21/2015</c:v>
                </c:pt>
                <c:pt idx="1945">
                  <c:v>9/22/2015</c:v>
                </c:pt>
                <c:pt idx="1946">
                  <c:v>9/23/2015</c:v>
                </c:pt>
                <c:pt idx="1947">
                  <c:v>9/24/2015</c:v>
                </c:pt>
                <c:pt idx="1948">
                  <c:v>9/25/2015</c:v>
                </c:pt>
                <c:pt idx="1949">
                  <c:v>9/28/2015</c:v>
                </c:pt>
                <c:pt idx="1950">
                  <c:v>9/29/2015</c:v>
                </c:pt>
                <c:pt idx="1951">
                  <c:v>9/30/2015</c:v>
                </c:pt>
                <c:pt idx="1952">
                  <c:v>10/1/2015</c:v>
                </c:pt>
                <c:pt idx="1953">
                  <c:v>10/2/2015</c:v>
                </c:pt>
                <c:pt idx="1954">
                  <c:v>10/5/2015</c:v>
                </c:pt>
                <c:pt idx="1955">
                  <c:v>10/6/2015</c:v>
                </c:pt>
                <c:pt idx="1956">
                  <c:v>10/7/2015</c:v>
                </c:pt>
                <c:pt idx="1957">
                  <c:v>10/8/2015</c:v>
                </c:pt>
                <c:pt idx="1958">
                  <c:v>10/9/2015</c:v>
                </c:pt>
                <c:pt idx="1959">
                  <c:v>10/12/2015</c:v>
                </c:pt>
                <c:pt idx="1960">
                  <c:v>10/13/2015</c:v>
                </c:pt>
                <c:pt idx="1961">
                  <c:v>10/14/2015</c:v>
                </c:pt>
                <c:pt idx="1962">
                  <c:v>10/15/2015</c:v>
                </c:pt>
                <c:pt idx="1963">
                  <c:v>10/16/2015</c:v>
                </c:pt>
                <c:pt idx="1964">
                  <c:v>10/19/2015</c:v>
                </c:pt>
                <c:pt idx="1965">
                  <c:v>10/20/2015</c:v>
                </c:pt>
                <c:pt idx="1966">
                  <c:v>10/21/2015</c:v>
                </c:pt>
                <c:pt idx="1967">
                  <c:v>10/22/2015</c:v>
                </c:pt>
                <c:pt idx="1968">
                  <c:v>10/23/2015</c:v>
                </c:pt>
                <c:pt idx="1969">
                  <c:v>10/26/2015</c:v>
                </c:pt>
                <c:pt idx="1970">
                  <c:v>10/27/2015</c:v>
                </c:pt>
                <c:pt idx="1971">
                  <c:v>10/28/2015</c:v>
                </c:pt>
                <c:pt idx="1972">
                  <c:v>10/29/2015</c:v>
                </c:pt>
                <c:pt idx="1973">
                  <c:v>10/30/2015</c:v>
                </c:pt>
                <c:pt idx="1974">
                  <c:v>11/2/2015</c:v>
                </c:pt>
                <c:pt idx="1975">
                  <c:v>11/3/2015</c:v>
                </c:pt>
                <c:pt idx="1976">
                  <c:v>11/4/2015</c:v>
                </c:pt>
                <c:pt idx="1977">
                  <c:v>11/5/2015</c:v>
                </c:pt>
                <c:pt idx="1978">
                  <c:v>11/6/2015</c:v>
                </c:pt>
                <c:pt idx="1979">
                  <c:v>11/9/2015</c:v>
                </c:pt>
                <c:pt idx="1980">
                  <c:v>11/10/2015</c:v>
                </c:pt>
                <c:pt idx="1981">
                  <c:v>11/11/2015</c:v>
                </c:pt>
                <c:pt idx="1982">
                  <c:v>11/12/2015</c:v>
                </c:pt>
                <c:pt idx="1983">
                  <c:v>11/13/2015</c:v>
                </c:pt>
                <c:pt idx="1984">
                  <c:v>11/16/2015</c:v>
                </c:pt>
                <c:pt idx="1985">
                  <c:v>11/17/2015</c:v>
                </c:pt>
                <c:pt idx="1986">
                  <c:v>11/18/2015</c:v>
                </c:pt>
                <c:pt idx="1987">
                  <c:v>11/19/2015</c:v>
                </c:pt>
                <c:pt idx="1988">
                  <c:v>11/20/2015</c:v>
                </c:pt>
                <c:pt idx="1989">
                  <c:v>11/23/2015</c:v>
                </c:pt>
                <c:pt idx="1990">
                  <c:v>11/24/2015</c:v>
                </c:pt>
                <c:pt idx="1991">
                  <c:v>11/25/2015</c:v>
                </c:pt>
                <c:pt idx="1992">
                  <c:v>11/27/2015</c:v>
                </c:pt>
                <c:pt idx="1993">
                  <c:v>11/30/2015</c:v>
                </c:pt>
                <c:pt idx="1994">
                  <c:v>12/1/2015</c:v>
                </c:pt>
                <c:pt idx="1995">
                  <c:v>12/2/2015</c:v>
                </c:pt>
                <c:pt idx="1996">
                  <c:v>12/3/2015</c:v>
                </c:pt>
                <c:pt idx="1997">
                  <c:v>12/4/2015</c:v>
                </c:pt>
                <c:pt idx="1998">
                  <c:v>12/7/2015</c:v>
                </c:pt>
                <c:pt idx="1999">
                  <c:v>12/8/2015</c:v>
                </c:pt>
                <c:pt idx="2000">
                  <c:v>12/9/2015</c:v>
                </c:pt>
                <c:pt idx="2001">
                  <c:v>12/10/2015</c:v>
                </c:pt>
                <c:pt idx="2002">
                  <c:v>12/11/2015</c:v>
                </c:pt>
                <c:pt idx="2003">
                  <c:v>12/14/2015</c:v>
                </c:pt>
                <c:pt idx="2004">
                  <c:v>12/15/2015</c:v>
                </c:pt>
                <c:pt idx="2005">
                  <c:v>12/16/2015</c:v>
                </c:pt>
                <c:pt idx="2006">
                  <c:v>12/17/2015</c:v>
                </c:pt>
                <c:pt idx="2007">
                  <c:v>12/18/2015</c:v>
                </c:pt>
                <c:pt idx="2008">
                  <c:v>12/21/2015</c:v>
                </c:pt>
                <c:pt idx="2009">
                  <c:v>12/22/2015</c:v>
                </c:pt>
                <c:pt idx="2010">
                  <c:v>12/23/2015</c:v>
                </c:pt>
                <c:pt idx="2011">
                  <c:v>12/24/2015</c:v>
                </c:pt>
                <c:pt idx="2012">
                  <c:v>12/28/2015</c:v>
                </c:pt>
                <c:pt idx="2013">
                  <c:v>12/29/2015</c:v>
                </c:pt>
                <c:pt idx="2014">
                  <c:v>12/30/2015</c:v>
                </c:pt>
                <c:pt idx="2015">
                  <c:v>12/31/2015</c:v>
                </c:pt>
                <c:pt idx="2016">
                  <c:v>1/4/2016</c:v>
                </c:pt>
                <c:pt idx="2017">
                  <c:v>1/5/2016</c:v>
                </c:pt>
                <c:pt idx="2018">
                  <c:v>1/6/2016</c:v>
                </c:pt>
                <c:pt idx="2019">
                  <c:v>1/7/2016</c:v>
                </c:pt>
                <c:pt idx="2020">
                  <c:v>1/8/2016</c:v>
                </c:pt>
                <c:pt idx="2021">
                  <c:v>1/11/2016</c:v>
                </c:pt>
                <c:pt idx="2022">
                  <c:v>1/12/2016</c:v>
                </c:pt>
                <c:pt idx="2023">
                  <c:v>1/13/2016</c:v>
                </c:pt>
                <c:pt idx="2024">
                  <c:v>1/14/2016</c:v>
                </c:pt>
                <c:pt idx="2025">
                  <c:v>1/15/2016</c:v>
                </c:pt>
                <c:pt idx="2026">
                  <c:v>1/19/2016</c:v>
                </c:pt>
                <c:pt idx="2027">
                  <c:v>1/20/2016</c:v>
                </c:pt>
                <c:pt idx="2028">
                  <c:v>1/21/2016</c:v>
                </c:pt>
                <c:pt idx="2029">
                  <c:v>1/22/2016</c:v>
                </c:pt>
                <c:pt idx="2030">
                  <c:v>1/25/2016</c:v>
                </c:pt>
                <c:pt idx="2031">
                  <c:v>1/26/2016</c:v>
                </c:pt>
                <c:pt idx="2032">
                  <c:v>1/27/2016</c:v>
                </c:pt>
                <c:pt idx="2033">
                  <c:v>1/28/2016</c:v>
                </c:pt>
                <c:pt idx="2034">
                  <c:v>1/29/2016</c:v>
                </c:pt>
                <c:pt idx="2035">
                  <c:v>2/1/2016</c:v>
                </c:pt>
                <c:pt idx="2036">
                  <c:v>2/2/2016</c:v>
                </c:pt>
                <c:pt idx="2037">
                  <c:v>2/3/2016</c:v>
                </c:pt>
                <c:pt idx="2038">
                  <c:v>2/4/2016</c:v>
                </c:pt>
                <c:pt idx="2039">
                  <c:v>2/5/2016</c:v>
                </c:pt>
                <c:pt idx="2040">
                  <c:v>2/8/2016</c:v>
                </c:pt>
                <c:pt idx="2041">
                  <c:v>2/9/2016</c:v>
                </c:pt>
                <c:pt idx="2042">
                  <c:v>2/10/2016</c:v>
                </c:pt>
                <c:pt idx="2043">
                  <c:v>2/11/2016</c:v>
                </c:pt>
                <c:pt idx="2044">
                  <c:v>2/12/2016</c:v>
                </c:pt>
                <c:pt idx="2045">
                  <c:v>2/16/2016</c:v>
                </c:pt>
                <c:pt idx="2046">
                  <c:v>2/17/2016</c:v>
                </c:pt>
                <c:pt idx="2047">
                  <c:v>2/18/2016</c:v>
                </c:pt>
                <c:pt idx="2048">
                  <c:v>2/19/2016</c:v>
                </c:pt>
                <c:pt idx="2049">
                  <c:v>2/22/2016</c:v>
                </c:pt>
                <c:pt idx="2050">
                  <c:v>2/23/2016</c:v>
                </c:pt>
                <c:pt idx="2051">
                  <c:v>2/24/2016</c:v>
                </c:pt>
                <c:pt idx="2052">
                  <c:v>2/25/2016</c:v>
                </c:pt>
                <c:pt idx="2053">
                  <c:v>2/26/2016</c:v>
                </c:pt>
                <c:pt idx="2054">
                  <c:v>2/29/2016</c:v>
                </c:pt>
                <c:pt idx="2055">
                  <c:v>3/1/2016</c:v>
                </c:pt>
                <c:pt idx="2056">
                  <c:v>3/2/2016</c:v>
                </c:pt>
                <c:pt idx="2057">
                  <c:v>3/3/2016</c:v>
                </c:pt>
                <c:pt idx="2058">
                  <c:v>3/4/2016</c:v>
                </c:pt>
                <c:pt idx="2059">
                  <c:v>3/7/2016</c:v>
                </c:pt>
                <c:pt idx="2060">
                  <c:v>3/8/2016</c:v>
                </c:pt>
                <c:pt idx="2061">
                  <c:v>3/9/2016</c:v>
                </c:pt>
                <c:pt idx="2062">
                  <c:v>3/10/2016</c:v>
                </c:pt>
                <c:pt idx="2063">
                  <c:v>3/11/2016</c:v>
                </c:pt>
                <c:pt idx="2064">
                  <c:v>3/14/2016</c:v>
                </c:pt>
                <c:pt idx="2065">
                  <c:v>3/15/2016</c:v>
                </c:pt>
                <c:pt idx="2066">
                  <c:v>3/16/2016</c:v>
                </c:pt>
                <c:pt idx="2067">
                  <c:v>3/17/2016</c:v>
                </c:pt>
                <c:pt idx="2068">
                  <c:v>3/18/2016</c:v>
                </c:pt>
                <c:pt idx="2069">
                  <c:v>3/21/2016</c:v>
                </c:pt>
                <c:pt idx="2070">
                  <c:v>3/22/2016</c:v>
                </c:pt>
                <c:pt idx="2071">
                  <c:v>3/23/2016</c:v>
                </c:pt>
                <c:pt idx="2072">
                  <c:v>3/24/2016</c:v>
                </c:pt>
                <c:pt idx="2073">
                  <c:v>3/28/2016</c:v>
                </c:pt>
                <c:pt idx="2074">
                  <c:v>3/29/2016</c:v>
                </c:pt>
                <c:pt idx="2075">
                  <c:v>3/30/2016</c:v>
                </c:pt>
                <c:pt idx="2076">
                  <c:v>3/31/2016</c:v>
                </c:pt>
                <c:pt idx="2077">
                  <c:v>4/1/2016</c:v>
                </c:pt>
                <c:pt idx="2078">
                  <c:v>4/4/2016</c:v>
                </c:pt>
                <c:pt idx="2079">
                  <c:v>4/5/2016</c:v>
                </c:pt>
                <c:pt idx="2080">
                  <c:v>4/6/2016</c:v>
                </c:pt>
                <c:pt idx="2081">
                  <c:v>4/7/2016</c:v>
                </c:pt>
                <c:pt idx="2082">
                  <c:v>4/8/2016</c:v>
                </c:pt>
                <c:pt idx="2083">
                  <c:v>4/11/2016</c:v>
                </c:pt>
                <c:pt idx="2084">
                  <c:v>4/12/2016</c:v>
                </c:pt>
                <c:pt idx="2085">
                  <c:v>4/13/2016</c:v>
                </c:pt>
                <c:pt idx="2086">
                  <c:v>4/14/2016</c:v>
                </c:pt>
                <c:pt idx="2087">
                  <c:v>4/15/2016</c:v>
                </c:pt>
                <c:pt idx="2088">
                  <c:v>4/18/2016</c:v>
                </c:pt>
                <c:pt idx="2089">
                  <c:v>4/19/2016</c:v>
                </c:pt>
                <c:pt idx="2090">
                  <c:v>4/20/2016</c:v>
                </c:pt>
                <c:pt idx="2091">
                  <c:v>4/21/2016</c:v>
                </c:pt>
                <c:pt idx="2092">
                  <c:v>4/22/2016</c:v>
                </c:pt>
                <c:pt idx="2093">
                  <c:v>4/25/2016</c:v>
                </c:pt>
                <c:pt idx="2094">
                  <c:v>4/26/2016</c:v>
                </c:pt>
                <c:pt idx="2095">
                  <c:v>4/27/2016</c:v>
                </c:pt>
                <c:pt idx="2096">
                  <c:v>4/28/2016</c:v>
                </c:pt>
                <c:pt idx="2097">
                  <c:v>4/29/2016</c:v>
                </c:pt>
                <c:pt idx="2098">
                  <c:v>5/2/2016</c:v>
                </c:pt>
                <c:pt idx="2099">
                  <c:v>5/3/2016</c:v>
                </c:pt>
                <c:pt idx="2100">
                  <c:v>5/4/2016</c:v>
                </c:pt>
                <c:pt idx="2101">
                  <c:v>5/5/2016</c:v>
                </c:pt>
                <c:pt idx="2102">
                  <c:v>5/6/2016</c:v>
                </c:pt>
                <c:pt idx="2103">
                  <c:v>5/9/2016</c:v>
                </c:pt>
                <c:pt idx="2104">
                  <c:v>5/10/2016</c:v>
                </c:pt>
                <c:pt idx="2105">
                  <c:v>5/11/2016</c:v>
                </c:pt>
                <c:pt idx="2106">
                  <c:v>5/12/2016</c:v>
                </c:pt>
                <c:pt idx="2107">
                  <c:v>5/13/2016</c:v>
                </c:pt>
                <c:pt idx="2108">
                  <c:v>5/16/2016</c:v>
                </c:pt>
                <c:pt idx="2109">
                  <c:v>5/17/2016</c:v>
                </c:pt>
                <c:pt idx="2110">
                  <c:v>5/18/2016</c:v>
                </c:pt>
                <c:pt idx="2111">
                  <c:v>5/19/2016</c:v>
                </c:pt>
                <c:pt idx="2112">
                  <c:v>5/20/2016</c:v>
                </c:pt>
                <c:pt idx="2113">
                  <c:v>5/23/2016</c:v>
                </c:pt>
                <c:pt idx="2114">
                  <c:v>5/24/2016</c:v>
                </c:pt>
                <c:pt idx="2115">
                  <c:v>5/25/2016</c:v>
                </c:pt>
                <c:pt idx="2116">
                  <c:v>5/26/2016</c:v>
                </c:pt>
                <c:pt idx="2117">
                  <c:v>5/27/2016</c:v>
                </c:pt>
                <c:pt idx="2118">
                  <c:v>5/31/2016</c:v>
                </c:pt>
                <c:pt idx="2119">
                  <c:v>6/1/2016</c:v>
                </c:pt>
                <c:pt idx="2120">
                  <c:v>6/2/2016</c:v>
                </c:pt>
                <c:pt idx="2121">
                  <c:v>6/3/2016</c:v>
                </c:pt>
                <c:pt idx="2122">
                  <c:v>6/6/2016</c:v>
                </c:pt>
                <c:pt idx="2123">
                  <c:v>6/7/2016</c:v>
                </c:pt>
                <c:pt idx="2124">
                  <c:v>6/8/2016</c:v>
                </c:pt>
                <c:pt idx="2125">
                  <c:v>6/9/2016</c:v>
                </c:pt>
                <c:pt idx="2126">
                  <c:v>6/10/2016</c:v>
                </c:pt>
                <c:pt idx="2127">
                  <c:v>6/13/2016</c:v>
                </c:pt>
                <c:pt idx="2128">
                  <c:v>6/14/2016</c:v>
                </c:pt>
                <c:pt idx="2129">
                  <c:v>6/15/2016</c:v>
                </c:pt>
                <c:pt idx="2130">
                  <c:v>6/16/2016</c:v>
                </c:pt>
                <c:pt idx="2131">
                  <c:v>6/17/2016</c:v>
                </c:pt>
                <c:pt idx="2132">
                  <c:v>6/20/2016</c:v>
                </c:pt>
                <c:pt idx="2133">
                  <c:v>6/21/2016</c:v>
                </c:pt>
                <c:pt idx="2134">
                  <c:v>6/22/2016</c:v>
                </c:pt>
                <c:pt idx="2135">
                  <c:v>6/23/2016</c:v>
                </c:pt>
                <c:pt idx="2136">
                  <c:v>6/24/2016</c:v>
                </c:pt>
                <c:pt idx="2137">
                  <c:v>6/27/2016</c:v>
                </c:pt>
                <c:pt idx="2138">
                  <c:v>6/28/2016</c:v>
                </c:pt>
                <c:pt idx="2139">
                  <c:v>6/29/2016</c:v>
                </c:pt>
                <c:pt idx="2140">
                  <c:v>6/30/2016</c:v>
                </c:pt>
                <c:pt idx="2141">
                  <c:v>7/1/2016</c:v>
                </c:pt>
                <c:pt idx="2142">
                  <c:v>7/5/2016</c:v>
                </c:pt>
                <c:pt idx="2143">
                  <c:v>7/6/2016</c:v>
                </c:pt>
                <c:pt idx="2144">
                  <c:v>7/7/2016</c:v>
                </c:pt>
                <c:pt idx="2145">
                  <c:v>7/8/2016</c:v>
                </c:pt>
                <c:pt idx="2146">
                  <c:v>7/11/2016</c:v>
                </c:pt>
                <c:pt idx="2147">
                  <c:v>7/12/2016</c:v>
                </c:pt>
                <c:pt idx="2148">
                  <c:v>7/13/2016</c:v>
                </c:pt>
                <c:pt idx="2149">
                  <c:v>7/14/2016</c:v>
                </c:pt>
                <c:pt idx="2150">
                  <c:v>7/15/2016</c:v>
                </c:pt>
                <c:pt idx="2151">
                  <c:v>7/18/2016</c:v>
                </c:pt>
                <c:pt idx="2152">
                  <c:v>7/19/2016</c:v>
                </c:pt>
                <c:pt idx="2153">
                  <c:v>7/20/2016</c:v>
                </c:pt>
                <c:pt idx="2154">
                  <c:v>7/21/2016</c:v>
                </c:pt>
                <c:pt idx="2155">
                  <c:v>7/22/2016</c:v>
                </c:pt>
                <c:pt idx="2156">
                  <c:v>7/25/2016</c:v>
                </c:pt>
                <c:pt idx="2157">
                  <c:v>7/26/2016</c:v>
                </c:pt>
                <c:pt idx="2158">
                  <c:v>7/27/2016</c:v>
                </c:pt>
                <c:pt idx="2159">
                  <c:v>7/28/2016</c:v>
                </c:pt>
                <c:pt idx="2160">
                  <c:v>7/29/2016</c:v>
                </c:pt>
                <c:pt idx="2161">
                  <c:v>8/1/2016</c:v>
                </c:pt>
                <c:pt idx="2162">
                  <c:v>8/2/2016</c:v>
                </c:pt>
                <c:pt idx="2163">
                  <c:v>8/3/2016</c:v>
                </c:pt>
                <c:pt idx="2164">
                  <c:v>8/4/2016</c:v>
                </c:pt>
                <c:pt idx="2165">
                  <c:v>8/5/2016</c:v>
                </c:pt>
                <c:pt idx="2166">
                  <c:v>8/8/2016</c:v>
                </c:pt>
                <c:pt idx="2167">
                  <c:v>8/9/2016</c:v>
                </c:pt>
                <c:pt idx="2168">
                  <c:v>8/10/2016</c:v>
                </c:pt>
                <c:pt idx="2169">
                  <c:v>8/11/2016</c:v>
                </c:pt>
                <c:pt idx="2170">
                  <c:v>8/12/2016</c:v>
                </c:pt>
                <c:pt idx="2171">
                  <c:v>8/15/2016</c:v>
                </c:pt>
                <c:pt idx="2172">
                  <c:v>8/16/2016</c:v>
                </c:pt>
                <c:pt idx="2173">
                  <c:v>8/17/2016</c:v>
                </c:pt>
                <c:pt idx="2174">
                  <c:v>8/18/2016</c:v>
                </c:pt>
                <c:pt idx="2175">
                  <c:v>8/19/2016</c:v>
                </c:pt>
                <c:pt idx="2176">
                  <c:v>8/22/2016</c:v>
                </c:pt>
                <c:pt idx="2177">
                  <c:v>8/23/2016</c:v>
                </c:pt>
                <c:pt idx="2178">
                  <c:v>8/24/2016</c:v>
                </c:pt>
                <c:pt idx="2179">
                  <c:v>8/25/2016</c:v>
                </c:pt>
                <c:pt idx="2180">
                  <c:v>8/26/2016</c:v>
                </c:pt>
                <c:pt idx="2181">
                  <c:v>8/29/2016</c:v>
                </c:pt>
                <c:pt idx="2182">
                  <c:v>8/30/2016</c:v>
                </c:pt>
                <c:pt idx="2183">
                  <c:v>8/31/2016</c:v>
                </c:pt>
                <c:pt idx="2184">
                  <c:v>9/1/2016</c:v>
                </c:pt>
                <c:pt idx="2185">
                  <c:v>9/2/2016</c:v>
                </c:pt>
                <c:pt idx="2186">
                  <c:v>9/6/2016</c:v>
                </c:pt>
                <c:pt idx="2187">
                  <c:v>9/7/2016</c:v>
                </c:pt>
                <c:pt idx="2188">
                  <c:v>9/8/2016</c:v>
                </c:pt>
                <c:pt idx="2189">
                  <c:v>9/9/2016</c:v>
                </c:pt>
                <c:pt idx="2190">
                  <c:v>9/12/2016</c:v>
                </c:pt>
                <c:pt idx="2191">
                  <c:v>9/13/2016</c:v>
                </c:pt>
                <c:pt idx="2192">
                  <c:v>9/14/2016</c:v>
                </c:pt>
                <c:pt idx="2193">
                  <c:v>9/15/2016</c:v>
                </c:pt>
                <c:pt idx="2194">
                  <c:v>9/16/2016</c:v>
                </c:pt>
                <c:pt idx="2195">
                  <c:v>9/19/2016</c:v>
                </c:pt>
                <c:pt idx="2196">
                  <c:v>9/20/2016</c:v>
                </c:pt>
                <c:pt idx="2197">
                  <c:v>9/21/2016</c:v>
                </c:pt>
                <c:pt idx="2198">
                  <c:v>9/22/2016</c:v>
                </c:pt>
                <c:pt idx="2199">
                  <c:v>9/23/2016</c:v>
                </c:pt>
                <c:pt idx="2200">
                  <c:v>9/26/2016</c:v>
                </c:pt>
                <c:pt idx="2201">
                  <c:v>9/27/2016</c:v>
                </c:pt>
                <c:pt idx="2202">
                  <c:v>9/28/2016</c:v>
                </c:pt>
                <c:pt idx="2203">
                  <c:v>9/29/2016</c:v>
                </c:pt>
                <c:pt idx="2204">
                  <c:v>9/30/2016</c:v>
                </c:pt>
                <c:pt idx="2205">
                  <c:v>10/3/2016</c:v>
                </c:pt>
                <c:pt idx="2206">
                  <c:v>10/4/2016</c:v>
                </c:pt>
                <c:pt idx="2207">
                  <c:v>10/5/2016</c:v>
                </c:pt>
                <c:pt idx="2208">
                  <c:v>10/6/2016</c:v>
                </c:pt>
                <c:pt idx="2209">
                  <c:v>10/7/2016</c:v>
                </c:pt>
                <c:pt idx="2210">
                  <c:v>10/10/2016</c:v>
                </c:pt>
                <c:pt idx="2211">
                  <c:v>10/11/2016</c:v>
                </c:pt>
                <c:pt idx="2212">
                  <c:v>10/12/2016</c:v>
                </c:pt>
                <c:pt idx="2213">
                  <c:v>10/13/2016</c:v>
                </c:pt>
                <c:pt idx="2214">
                  <c:v>10/14/2016</c:v>
                </c:pt>
                <c:pt idx="2215">
                  <c:v>10/17/2016</c:v>
                </c:pt>
                <c:pt idx="2216">
                  <c:v>10/18/2016</c:v>
                </c:pt>
                <c:pt idx="2217">
                  <c:v>10/19/2016</c:v>
                </c:pt>
                <c:pt idx="2218">
                  <c:v>10/20/2016</c:v>
                </c:pt>
                <c:pt idx="2219">
                  <c:v>10/21/2016</c:v>
                </c:pt>
                <c:pt idx="2220">
                  <c:v>10/24/2016</c:v>
                </c:pt>
                <c:pt idx="2221">
                  <c:v>10/25/2016</c:v>
                </c:pt>
                <c:pt idx="2222">
                  <c:v>10/26/2016</c:v>
                </c:pt>
                <c:pt idx="2223">
                  <c:v>10/27/2016</c:v>
                </c:pt>
                <c:pt idx="2224">
                  <c:v>10/28/2016</c:v>
                </c:pt>
                <c:pt idx="2225">
                  <c:v>10/31/2016</c:v>
                </c:pt>
                <c:pt idx="2226">
                  <c:v>11/1/2016</c:v>
                </c:pt>
                <c:pt idx="2227">
                  <c:v>11/2/2016</c:v>
                </c:pt>
                <c:pt idx="2228">
                  <c:v>11/3/2016</c:v>
                </c:pt>
                <c:pt idx="2229">
                  <c:v>11/4/2016</c:v>
                </c:pt>
                <c:pt idx="2230">
                  <c:v>11/7/2016</c:v>
                </c:pt>
                <c:pt idx="2231">
                  <c:v>11/8/2016</c:v>
                </c:pt>
                <c:pt idx="2232">
                  <c:v>11/9/2016</c:v>
                </c:pt>
                <c:pt idx="2233">
                  <c:v>11/10/2016</c:v>
                </c:pt>
                <c:pt idx="2234">
                  <c:v>11/11/2016</c:v>
                </c:pt>
                <c:pt idx="2235">
                  <c:v>11/14/2016</c:v>
                </c:pt>
                <c:pt idx="2236">
                  <c:v>11/15/2016</c:v>
                </c:pt>
                <c:pt idx="2237">
                  <c:v>11/16/2016</c:v>
                </c:pt>
                <c:pt idx="2238">
                  <c:v>11/17/2016</c:v>
                </c:pt>
                <c:pt idx="2239">
                  <c:v>11/18/2016</c:v>
                </c:pt>
                <c:pt idx="2240">
                  <c:v>11/21/2016</c:v>
                </c:pt>
                <c:pt idx="2241">
                  <c:v>11/22/2016</c:v>
                </c:pt>
                <c:pt idx="2242">
                  <c:v>11/23/2016</c:v>
                </c:pt>
                <c:pt idx="2243">
                  <c:v>11/25/2016</c:v>
                </c:pt>
                <c:pt idx="2244">
                  <c:v>11/28/2016</c:v>
                </c:pt>
                <c:pt idx="2245">
                  <c:v>11/29/2016</c:v>
                </c:pt>
                <c:pt idx="2246">
                  <c:v>11/30/2016</c:v>
                </c:pt>
                <c:pt idx="2247">
                  <c:v>12/1/2016</c:v>
                </c:pt>
                <c:pt idx="2248">
                  <c:v>12/2/2016</c:v>
                </c:pt>
                <c:pt idx="2249">
                  <c:v>12/5/2016</c:v>
                </c:pt>
                <c:pt idx="2250">
                  <c:v>12/6/2016</c:v>
                </c:pt>
                <c:pt idx="2251">
                  <c:v>12/7/2016</c:v>
                </c:pt>
                <c:pt idx="2252">
                  <c:v>12/8/2016</c:v>
                </c:pt>
                <c:pt idx="2253">
                  <c:v>12/9/2016</c:v>
                </c:pt>
                <c:pt idx="2254">
                  <c:v>12/12/2016</c:v>
                </c:pt>
                <c:pt idx="2255">
                  <c:v>12/13/2016</c:v>
                </c:pt>
                <c:pt idx="2256">
                  <c:v>12/14/2016</c:v>
                </c:pt>
                <c:pt idx="2257">
                  <c:v>12/15/2016</c:v>
                </c:pt>
                <c:pt idx="2258">
                  <c:v>12/16/2016</c:v>
                </c:pt>
                <c:pt idx="2259">
                  <c:v>12/19/2016</c:v>
                </c:pt>
                <c:pt idx="2260">
                  <c:v>12/20/2016</c:v>
                </c:pt>
                <c:pt idx="2261">
                  <c:v>12/21/2016</c:v>
                </c:pt>
                <c:pt idx="2262">
                  <c:v>12/22/2016</c:v>
                </c:pt>
                <c:pt idx="2263">
                  <c:v>12/23/2016</c:v>
                </c:pt>
                <c:pt idx="2264">
                  <c:v>12/27/2016</c:v>
                </c:pt>
                <c:pt idx="2265">
                  <c:v>12/28/2016</c:v>
                </c:pt>
                <c:pt idx="2266">
                  <c:v>12/29/2016</c:v>
                </c:pt>
                <c:pt idx="2267">
                  <c:v>12/30/2016</c:v>
                </c:pt>
                <c:pt idx="2268">
                  <c:v>1/3/2017</c:v>
                </c:pt>
                <c:pt idx="2269">
                  <c:v>1/4/2017</c:v>
                </c:pt>
                <c:pt idx="2270">
                  <c:v>1/5/2017</c:v>
                </c:pt>
                <c:pt idx="2271">
                  <c:v>1/6/2017</c:v>
                </c:pt>
                <c:pt idx="2272">
                  <c:v>1/9/2017</c:v>
                </c:pt>
                <c:pt idx="2273">
                  <c:v>1/10/2017</c:v>
                </c:pt>
                <c:pt idx="2274">
                  <c:v>1/11/2017</c:v>
                </c:pt>
                <c:pt idx="2275">
                  <c:v>1/12/2017</c:v>
                </c:pt>
                <c:pt idx="2276">
                  <c:v>1/13/2017</c:v>
                </c:pt>
                <c:pt idx="2277">
                  <c:v>1/17/2017</c:v>
                </c:pt>
                <c:pt idx="2278">
                  <c:v>1/18/2017</c:v>
                </c:pt>
                <c:pt idx="2279">
                  <c:v>1/19/2017</c:v>
                </c:pt>
                <c:pt idx="2280">
                  <c:v>1/20/2017</c:v>
                </c:pt>
                <c:pt idx="2281">
                  <c:v>1/23/2017</c:v>
                </c:pt>
                <c:pt idx="2282">
                  <c:v>1/24/2017</c:v>
                </c:pt>
                <c:pt idx="2283">
                  <c:v>1/25/2017</c:v>
                </c:pt>
                <c:pt idx="2284">
                  <c:v>1/26/2017</c:v>
                </c:pt>
                <c:pt idx="2285">
                  <c:v>1/27/2017</c:v>
                </c:pt>
                <c:pt idx="2286">
                  <c:v>1/30/2017</c:v>
                </c:pt>
                <c:pt idx="2287">
                  <c:v>1/31/2017</c:v>
                </c:pt>
                <c:pt idx="2288">
                  <c:v>2/1/2017</c:v>
                </c:pt>
                <c:pt idx="2289">
                  <c:v>2/2/2017</c:v>
                </c:pt>
                <c:pt idx="2290">
                  <c:v>2/3/2017</c:v>
                </c:pt>
                <c:pt idx="2291">
                  <c:v>2/6/2017</c:v>
                </c:pt>
                <c:pt idx="2292">
                  <c:v>2/7/2017</c:v>
                </c:pt>
                <c:pt idx="2293">
                  <c:v>2/8/2017</c:v>
                </c:pt>
                <c:pt idx="2294">
                  <c:v>2/9/2017</c:v>
                </c:pt>
                <c:pt idx="2295">
                  <c:v>2/10/2017</c:v>
                </c:pt>
                <c:pt idx="2296">
                  <c:v>2/13/2017</c:v>
                </c:pt>
                <c:pt idx="2297">
                  <c:v>2/14/2017</c:v>
                </c:pt>
                <c:pt idx="2298">
                  <c:v>2/15/2017</c:v>
                </c:pt>
                <c:pt idx="2299">
                  <c:v>2/16/2017</c:v>
                </c:pt>
                <c:pt idx="2300">
                  <c:v>2/17/2017</c:v>
                </c:pt>
                <c:pt idx="2301">
                  <c:v>2/21/2017</c:v>
                </c:pt>
                <c:pt idx="2302">
                  <c:v>2/22/2017</c:v>
                </c:pt>
                <c:pt idx="2303">
                  <c:v>2/23/2017</c:v>
                </c:pt>
                <c:pt idx="2304">
                  <c:v>2/24/2017</c:v>
                </c:pt>
                <c:pt idx="2305">
                  <c:v>2/27/2017</c:v>
                </c:pt>
                <c:pt idx="2306">
                  <c:v>2/28/2017</c:v>
                </c:pt>
                <c:pt idx="2307">
                  <c:v>3/1/2017</c:v>
                </c:pt>
                <c:pt idx="2308">
                  <c:v>3/2/2017</c:v>
                </c:pt>
                <c:pt idx="2309">
                  <c:v>3/3/2017</c:v>
                </c:pt>
                <c:pt idx="2310">
                  <c:v>3/6/2017</c:v>
                </c:pt>
                <c:pt idx="2311">
                  <c:v>3/7/2017</c:v>
                </c:pt>
                <c:pt idx="2312">
                  <c:v>3/8/2017</c:v>
                </c:pt>
                <c:pt idx="2313">
                  <c:v>3/9/2017</c:v>
                </c:pt>
                <c:pt idx="2314">
                  <c:v>3/10/2017</c:v>
                </c:pt>
                <c:pt idx="2315">
                  <c:v>3/13/2017</c:v>
                </c:pt>
                <c:pt idx="2316">
                  <c:v>3/14/2017</c:v>
                </c:pt>
                <c:pt idx="2317">
                  <c:v>3/15/2017</c:v>
                </c:pt>
                <c:pt idx="2318">
                  <c:v>3/16/2017</c:v>
                </c:pt>
                <c:pt idx="2319">
                  <c:v>3/17/2017</c:v>
                </c:pt>
                <c:pt idx="2320">
                  <c:v>3/20/2017</c:v>
                </c:pt>
                <c:pt idx="2321">
                  <c:v>3/21/2017</c:v>
                </c:pt>
                <c:pt idx="2322">
                  <c:v>3/22/2017</c:v>
                </c:pt>
                <c:pt idx="2323">
                  <c:v>3/23/2017</c:v>
                </c:pt>
                <c:pt idx="2324">
                  <c:v>3/24/2017</c:v>
                </c:pt>
                <c:pt idx="2325">
                  <c:v>3/27/2017</c:v>
                </c:pt>
                <c:pt idx="2326">
                  <c:v>3/28/2017</c:v>
                </c:pt>
                <c:pt idx="2327">
                  <c:v>3/29/2017</c:v>
                </c:pt>
                <c:pt idx="2328">
                  <c:v>3/30/2017</c:v>
                </c:pt>
                <c:pt idx="2329">
                  <c:v>3/31/2017</c:v>
                </c:pt>
                <c:pt idx="2330">
                  <c:v>4/3/2017</c:v>
                </c:pt>
                <c:pt idx="2331">
                  <c:v>4/4/2017</c:v>
                </c:pt>
                <c:pt idx="2332">
                  <c:v>4/5/2017</c:v>
                </c:pt>
                <c:pt idx="2333">
                  <c:v>4/6/2017</c:v>
                </c:pt>
                <c:pt idx="2334">
                  <c:v>4/7/2017</c:v>
                </c:pt>
                <c:pt idx="2335">
                  <c:v>4/10/2017</c:v>
                </c:pt>
                <c:pt idx="2336">
                  <c:v>4/11/2017</c:v>
                </c:pt>
                <c:pt idx="2337">
                  <c:v>4/12/2017</c:v>
                </c:pt>
                <c:pt idx="2338">
                  <c:v>4/13/2017</c:v>
                </c:pt>
                <c:pt idx="2339">
                  <c:v>4/17/2017</c:v>
                </c:pt>
                <c:pt idx="2340">
                  <c:v>4/18/2017</c:v>
                </c:pt>
                <c:pt idx="2341">
                  <c:v>4/19/2017</c:v>
                </c:pt>
                <c:pt idx="2342">
                  <c:v>4/20/2017</c:v>
                </c:pt>
                <c:pt idx="2343">
                  <c:v>4/21/2017</c:v>
                </c:pt>
                <c:pt idx="2344">
                  <c:v>4/24/2017</c:v>
                </c:pt>
                <c:pt idx="2345">
                  <c:v>4/25/2017</c:v>
                </c:pt>
                <c:pt idx="2346">
                  <c:v>4/26/2017</c:v>
                </c:pt>
                <c:pt idx="2347">
                  <c:v>4/27/2017</c:v>
                </c:pt>
                <c:pt idx="2348">
                  <c:v>4/28/2017</c:v>
                </c:pt>
                <c:pt idx="2349">
                  <c:v>5/1/2017</c:v>
                </c:pt>
                <c:pt idx="2350">
                  <c:v>5/2/2017</c:v>
                </c:pt>
                <c:pt idx="2351">
                  <c:v>5/3/2017</c:v>
                </c:pt>
                <c:pt idx="2352">
                  <c:v>5/4/2017</c:v>
                </c:pt>
                <c:pt idx="2353">
                  <c:v>5/5/2017</c:v>
                </c:pt>
                <c:pt idx="2354">
                  <c:v>5/8/2017</c:v>
                </c:pt>
                <c:pt idx="2355">
                  <c:v>5/9/2017</c:v>
                </c:pt>
                <c:pt idx="2356">
                  <c:v>5/10/2017</c:v>
                </c:pt>
                <c:pt idx="2357">
                  <c:v>5/11/2017</c:v>
                </c:pt>
                <c:pt idx="2358">
                  <c:v>5/12/2017</c:v>
                </c:pt>
                <c:pt idx="2359">
                  <c:v>5/15/2017</c:v>
                </c:pt>
                <c:pt idx="2360">
                  <c:v>5/16/2017</c:v>
                </c:pt>
                <c:pt idx="2361">
                  <c:v>5/17/2017</c:v>
                </c:pt>
                <c:pt idx="2362">
                  <c:v>5/18/2017</c:v>
                </c:pt>
                <c:pt idx="2363">
                  <c:v>5/19/2017</c:v>
                </c:pt>
                <c:pt idx="2364">
                  <c:v>5/22/2017</c:v>
                </c:pt>
                <c:pt idx="2365">
                  <c:v>5/23/2017</c:v>
                </c:pt>
                <c:pt idx="2366">
                  <c:v>5/24/2017</c:v>
                </c:pt>
                <c:pt idx="2367">
                  <c:v>5/25/2017</c:v>
                </c:pt>
                <c:pt idx="2368">
                  <c:v>5/26/2017</c:v>
                </c:pt>
                <c:pt idx="2369">
                  <c:v>5/30/2017</c:v>
                </c:pt>
                <c:pt idx="2370">
                  <c:v>5/31/2017</c:v>
                </c:pt>
                <c:pt idx="2371">
                  <c:v>6/1/2017</c:v>
                </c:pt>
                <c:pt idx="2372">
                  <c:v>6/2/2017</c:v>
                </c:pt>
                <c:pt idx="2373">
                  <c:v>6/5/2017</c:v>
                </c:pt>
                <c:pt idx="2374">
                  <c:v>6/6/2017</c:v>
                </c:pt>
                <c:pt idx="2375">
                  <c:v>6/7/2017</c:v>
                </c:pt>
                <c:pt idx="2376">
                  <c:v>6/8/2017</c:v>
                </c:pt>
                <c:pt idx="2377">
                  <c:v>6/9/2017</c:v>
                </c:pt>
                <c:pt idx="2378">
                  <c:v>6/12/2017</c:v>
                </c:pt>
                <c:pt idx="2379">
                  <c:v>6/13/2017</c:v>
                </c:pt>
                <c:pt idx="2380">
                  <c:v>6/14/2017</c:v>
                </c:pt>
                <c:pt idx="2381">
                  <c:v>6/15/2017</c:v>
                </c:pt>
                <c:pt idx="2382">
                  <c:v>6/16/2017</c:v>
                </c:pt>
                <c:pt idx="2383">
                  <c:v>6/19/2017</c:v>
                </c:pt>
                <c:pt idx="2384">
                  <c:v>6/20/2017</c:v>
                </c:pt>
                <c:pt idx="2385">
                  <c:v>6/21/2017</c:v>
                </c:pt>
                <c:pt idx="2386">
                  <c:v>6/22/2017</c:v>
                </c:pt>
                <c:pt idx="2387">
                  <c:v>6/23/2017</c:v>
                </c:pt>
                <c:pt idx="2388">
                  <c:v>6/26/2017</c:v>
                </c:pt>
                <c:pt idx="2389">
                  <c:v>6/27/2017</c:v>
                </c:pt>
                <c:pt idx="2390">
                  <c:v>6/28/2017</c:v>
                </c:pt>
                <c:pt idx="2391">
                  <c:v>6/29/2017</c:v>
                </c:pt>
                <c:pt idx="2392">
                  <c:v>6/30/2017</c:v>
                </c:pt>
                <c:pt idx="2393">
                  <c:v>7/3/2017</c:v>
                </c:pt>
                <c:pt idx="2394">
                  <c:v>7/5/2017</c:v>
                </c:pt>
                <c:pt idx="2395">
                  <c:v>7/6/2017</c:v>
                </c:pt>
                <c:pt idx="2396">
                  <c:v>7/7/2017</c:v>
                </c:pt>
                <c:pt idx="2397">
                  <c:v>7/10/2017</c:v>
                </c:pt>
                <c:pt idx="2398">
                  <c:v>7/11/2017</c:v>
                </c:pt>
                <c:pt idx="2399">
                  <c:v>7/12/2017</c:v>
                </c:pt>
                <c:pt idx="2400">
                  <c:v>7/13/2017</c:v>
                </c:pt>
                <c:pt idx="2401">
                  <c:v>7/14/2017</c:v>
                </c:pt>
                <c:pt idx="2402">
                  <c:v>7/17/2017</c:v>
                </c:pt>
                <c:pt idx="2403">
                  <c:v>7/18/2017</c:v>
                </c:pt>
                <c:pt idx="2404">
                  <c:v>7/19/2017</c:v>
                </c:pt>
                <c:pt idx="2405">
                  <c:v>7/20/2017</c:v>
                </c:pt>
                <c:pt idx="2406">
                  <c:v>7/21/2017</c:v>
                </c:pt>
                <c:pt idx="2407">
                  <c:v>7/24/2017</c:v>
                </c:pt>
                <c:pt idx="2408">
                  <c:v>7/25/2017</c:v>
                </c:pt>
                <c:pt idx="2409">
                  <c:v>7/26/2017</c:v>
                </c:pt>
                <c:pt idx="2410">
                  <c:v>7/27/2017</c:v>
                </c:pt>
                <c:pt idx="2411">
                  <c:v>7/28/2017</c:v>
                </c:pt>
                <c:pt idx="2412">
                  <c:v>7/31/2017</c:v>
                </c:pt>
                <c:pt idx="2413">
                  <c:v>8/1/2017</c:v>
                </c:pt>
                <c:pt idx="2414">
                  <c:v>8/2/2017</c:v>
                </c:pt>
                <c:pt idx="2415">
                  <c:v>8/3/2017</c:v>
                </c:pt>
                <c:pt idx="2416">
                  <c:v>8/4/2017</c:v>
                </c:pt>
                <c:pt idx="2417">
                  <c:v>8/7/2017</c:v>
                </c:pt>
                <c:pt idx="2418">
                  <c:v>8/8/2017</c:v>
                </c:pt>
                <c:pt idx="2419">
                  <c:v>8/9/2017</c:v>
                </c:pt>
                <c:pt idx="2420">
                  <c:v>8/10/2017</c:v>
                </c:pt>
                <c:pt idx="2421">
                  <c:v>8/11/2017</c:v>
                </c:pt>
                <c:pt idx="2422">
                  <c:v>8/14/2017</c:v>
                </c:pt>
                <c:pt idx="2423">
                  <c:v>8/15/2017</c:v>
                </c:pt>
                <c:pt idx="2424">
                  <c:v>8/16/2017</c:v>
                </c:pt>
                <c:pt idx="2425">
                  <c:v>8/17/2017</c:v>
                </c:pt>
                <c:pt idx="2426">
                  <c:v>8/18/2017</c:v>
                </c:pt>
                <c:pt idx="2427">
                  <c:v>8/21/2017</c:v>
                </c:pt>
                <c:pt idx="2428">
                  <c:v>8/22/2017</c:v>
                </c:pt>
                <c:pt idx="2429">
                  <c:v>8/23/2017</c:v>
                </c:pt>
                <c:pt idx="2430">
                  <c:v>8/24/2017</c:v>
                </c:pt>
                <c:pt idx="2431">
                  <c:v>8/25/2017</c:v>
                </c:pt>
                <c:pt idx="2432">
                  <c:v>8/28/2017</c:v>
                </c:pt>
                <c:pt idx="2433">
                  <c:v>8/29/2017</c:v>
                </c:pt>
                <c:pt idx="2434">
                  <c:v>8/30/2017</c:v>
                </c:pt>
                <c:pt idx="2435">
                  <c:v>8/31/2017</c:v>
                </c:pt>
                <c:pt idx="2436">
                  <c:v>9/1/2017</c:v>
                </c:pt>
                <c:pt idx="2437">
                  <c:v>9/5/2017</c:v>
                </c:pt>
                <c:pt idx="2438">
                  <c:v>9/6/2017</c:v>
                </c:pt>
                <c:pt idx="2439">
                  <c:v>9/7/2017</c:v>
                </c:pt>
                <c:pt idx="2440">
                  <c:v>9/8/2017</c:v>
                </c:pt>
                <c:pt idx="2441">
                  <c:v>9/11/2017</c:v>
                </c:pt>
                <c:pt idx="2442">
                  <c:v>9/12/2017</c:v>
                </c:pt>
                <c:pt idx="2443">
                  <c:v>9/13/2017</c:v>
                </c:pt>
                <c:pt idx="2444">
                  <c:v>9/14/2017</c:v>
                </c:pt>
                <c:pt idx="2445">
                  <c:v>9/15/2017</c:v>
                </c:pt>
                <c:pt idx="2446">
                  <c:v>9/18/2017</c:v>
                </c:pt>
                <c:pt idx="2447">
                  <c:v>9/19/2017</c:v>
                </c:pt>
                <c:pt idx="2448">
                  <c:v>9/20/2017</c:v>
                </c:pt>
                <c:pt idx="2449">
                  <c:v>9/21/2017</c:v>
                </c:pt>
                <c:pt idx="2450">
                  <c:v>9/22/2017</c:v>
                </c:pt>
                <c:pt idx="2451">
                  <c:v>9/25/2017</c:v>
                </c:pt>
                <c:pt idx="2452">
                  <c:v>9/26/2017</c:v>
                </c:pt>
                <c:pt idx="2453">
                  <c:v>9/27/2017</c:v>
                </c:pt>
                <c:pt idx="2454">
                  <c:v>9/28/2017</c:v>
                </c:pt>
                <c:pt idx="2455">
                  <c:v>9/29/2017</c:v>
                </c:pt>
                <c:pt idx="2456">
                  <c:v>10/2/2017</c:v>
                </c:pt>
                <c:pt idx="2457">
                  <c:v>10/3/2017</c:v>
                </c:pt>
                <c:pt idx="2458">
                  <c:v>10/4/2017</c:v>
                </c:pt>
                <c:pt idx="2459">
                  <c:v>10/5/2017</c:v>
                </c:pt>
                <c:pt idx="2460">
                  <c:v>10/6/2017</c:v>
                </c:pt>
                <c:pt idx="2461">
                  <c:v>10/9/2017</c:v>
                </c:pt>
                <c:pt idx="2462">
                  <c:v>10/10/2017</c:v>
                </c:pt>
                <c:pt idx="2463">
                  <c:v>10/11/2017</c:v>
                </c:pt>
                <c:pt idx="2464">
                  <c:v>10/12/2017</c:v>
                </c:pt>
                <c:pt idx="2465">
                  <c:v>10/13/2017</c:v>
                </c:pt>
                <c:pt idx="2466">
                  <c:v>10/16/2017</c:v>
                </c:pt>
                <c:pt idx="2467">
                  <c:v>10/17/2017</c:v>
                </c:pt>
                <c:pt idx="2468">
                  <c:v>10/18/2017</c:v>
                </c:pt>
                <c:pt idx="2469">
                  <c:v>10/19/2017</c:v>
                </c:pt>
                <c:pt idx="2470">
                  <c:v>10/20/2017</c:v>
                </c:pt>
                <c:pt idx="2471">
                  <c:v>10/23/2017</c:v>
                </c:pt>
                <c:pt idx="2472">
                  <c:v>10/24/2017</c:v>
                </c:pt>
                <c:pt idx="2473">
                  <c:v>10/25/2017</c:v>
                </c:pt>
                <c:pt idx="2474">
                  <c:v>10/26/2017</c:v>
                </c:pt>
                <c:pt idx="2475">
                  <c:v>10/27/2017</c:v>
                </c:pt>
                <c:pt idx="2476">
                  <c:v>10/30/2017</c:v>
                </c:pt>
                <c:pt idx="2477">
                  <c:v>10/31/2017</c:v>
                </c:pt>
                <c:pt idx="2478">
                  <c:v>11/1/2017</c:v>
                </c:pt>
                <c:pt idx="2479">
                  <c:v>11/2/2017</c:v>
                </c:pt>
                <c:pt idx="2480">
                  <c:v>11/3/2017</c:v>
                </c:pt>
                <c:pt idx="2481">
                  <c:v>11/6/2017</c:v>
                </c:pt>
                <c:pt idx="2482">
                  <c:v>11/7/2017</c:v>
                </c:pt>
                <c:pt idx="2483">
                  <c:v>11/8/2017</c:v>
                </c:pt>
                <c:pt idx="2484">
                  <c:v>11/9/2017</c:v>
                </c:pt>
                <c:pt idx="2485">
                  <c:v>11/10/2017</c:v>
                </c:pt>
                <c:pt idx="2486">
                  <c:v>11/13/2017</c:v>
                </c:pt>
                <c:pt idx="2487">
                  <c:v>11/14/2017</c:v>
                </c:pt>
                <c:pt idx="2488">
                  <c:v>11/15/2017</c:v>
                </c:pt>
                <c:pt idx="2489">
                  <c:v>11/16/2017</c:v>
                </c:pt>
                <c:pt idx="2490">
                  <c:v>11/17/2017</c:v>
                </c:pt>
                <c:pt idx="2491">
                  <c:v>11/20/2017</c:v>
                </c:pt>
                <c:pt idx="2492">
                  <c:v>11/21/2017</c:v>
                </c:pt>
                <c:pt idx="2493">
                  <c:v>11/22/2017</c:v>
                </c:pt>
                <c:pt idx="2494">
                  <c:v>11/24/2017</c:v>
                </c:pt>
                <c:pt idx="2495">
                  <c:v>11/27/2017</c:v>
                </c:pt>
                <c:pt idx="2496">
                  <c:v>11/28/2017</c:v>
                </c:pt>
                <c:pt idx="2497">
                  <c:v>11/29/2017</c:v>
                </c:pt>
                <c:pt idx="2498">
                  <c:v>11/30/2017</c:v>
                </c:pt>
                <c:pt idx="2499">
                  <c:v>12/1/2017</c:v>
                </c:pt>
                <c:pt idx="2500">
                  <c:v>12/4/2017</c:v>
                </c:pt>
                <c:pt idx="2501">
                  <c:v>12/5/2017</c:v>
                </c:pt>
                <c:pt idx="2502">
                  <c:v>12/6/2017</c:v>
                </c:pt>
                <c:pt idx="2503">
                  <c:v>12/7/2017</c:v>
                </c:pt>
                <c:pt idx="2504">
                  <c:v>12/8/2017</c:v>
                </c:pt>
                <c:pt idx="2505">
                  <c:v>12/11/2017</c:v>
                </c:pt>
                <c:pt idx="2506">
                  <c:v>12/12/2017</c:v>
                </c:pt>
                <c:pt idx="2507">
                  <c:v>12/13/2017</c:v>
                </c:pt>
                <c:pt idx="2508">
                  <c:v>12/14/2017</c:v>
                </c:pt>
                <c:pt idx="2509">
                  <c:v>12/15/2017</c:v>
                </c:pt>
                <c:pt idx="2510">
                  <c:v>12/18/2017</c:v>
                </c:pt>
                <c:pt idx="2511">
                  <c:v>12/19/2017</c:v>
                </c:pt>
                <c:pt idx="2512">
                  <c:v>12/20/2017</c:v>
                </c:pt>
                <c:pt idx="2513">
                  <c:v>12/21/2017</c:v>
                </c:pt>
                <c:pt idx="2514">
                  <c:v>12/22/2017</c:v>
                </c:pt>
                <c:pt idx="2515">
                  <c:v>12/26/2017</c:v>
                </c:pt>
                <c:pt idx="2516">
                  <c:v>12/27/2017</c:v>
                </c:pt>
                <c:pt idx="2517">
                  <c:v>12/28/2017</c:v>
                </c:pt>
                <c:pt idx="2518">
                  <c:v>12/29/2017</c:v>
                </c:pt>
                <c:pt idx="2519">
                  <c:v>1/2/2018</c:v>
                </c:pt>
                <c:pt idx="2520">
                  <c:v>1/3/2018</c:v>
                </c:pt>
                <c:pt idx="2521">
                  <c:v>1/4/2018</c:v>
                </c:pt>
                <c:pt idx="2522">
                  <c:v>1/5/2018</c:v>
                </c:pt>
                <c:pt idx="2523">
                  <c:v>1/8/2018</c:v>
                </c:pt>
                <c:pt idx="2524">
                  <c:v>1/9/2018</c:v>
                </c:pt>
                <c:pt idx="2525">
                  <c:v>1/10/2018</c:v>
                </c:pt>
                <c:pt idx="2526">
                  <c:v>1/11/2018</c:v>
                </c:pt>
                <c:pt idx="2527">
                  <c:v>1/12/2018</c:v>
                </c:pt>
                <c:pt idx="2528">
                  <c:v>1/16/2018</c:v>
                </c:pt>
                <c:pt idx="2529">
                  <c:v>1/17/2018</c:v>
                </c:pt>
                <c:pt idx="2530">
                  <c:v>1/18/2018</c:v>
                </c:pt>
                <c:pt idx="2531">
                  <c:v>1/19/2018</c:v>
                </c:pt>
                <c:pt idx="2532">
                  <c:v>1/22/2018</c:v>
                </c:pt>
                <c:pt idx="2533">
                  <c:v>1/23/2018</c:v>
                </c:pt>
                <c:pt idx="2534">
                  <c:v>1/24/2018</c:v>
                </c:pt>
                <c:pt idx="2535">
                  <c:v>1/25/2018</c:v>
                </c:pt>
                <c:pt idx="2536">
                  <c:v>1/26/2018</c:v>
                </c:pt>
                <c:pt idx="2537">
                  <c:v>1/29/2018</c:v>
                </c:pt>
                <c:pt idx="2538">
                  <c:v>1/30/2018</c:v>
                </c:pt>
                <c:pt idx="2539">
                  <c:v>1/31/2018</c:v>
                </c:pt>
                <c:pt idx="2540">
                  <c:v>2/1/2018</c:v>
                </c:pt>
                <c:pt idx="2541">
                  <c:v>2/2/2018</c:v>
                </c:pt>
                <c:pt idx="2542">
                  <c:v>2/5/2018</c:v>
                </c:pt>
                <c:pt idx="2543">
                  <c:v>2/6/2018</c:v>
                </c:pt>
                <c:pt idx="2544">
                  <c:v>2/7/2018</c:v>
                </c:pt>
                <c:pt idx="2545">
                  <c:v>2/8/2018</c:v>
                </c:pt>
                <c:pt idx="2546">
                  <c:v>2/9/2018</c:v>
                </c:pt>
                <c:pt idx="2547">
                  <c:v>2/12/2018</c:v>
                </c:pt>
                <c:pt idx="2548">
                  <c:v>2/13/2018</c:v>
                </c:pt>
                <c:pt idx="2549">
                  <c:v>2/14/2018</c:v>
                </c:pt>
                <c:pt idx="2550">
                  <c:v>2/15/2018</c:v>
                </c:pt>
                <c:pt idx="2551">
                  <c:v>2/16/2018</c:v>
                </c:pt>
                <c:pt idx="2552">
                  <c:v>2/20/2018</c:v>
                </c:pt>
                <c:pt idx="2553">
                  <c:v>2/21/2018</c:v>
                </c:pt>
                <c:pt idx="2554">
                  <c:v>2/22/2018</c:v>
                </c:pt>
                <c:pt idx="2555">
                  <c:v>2/23/2018</c:v>
                </c:pt>
                <c:pt idx="2556">
                  <c:v>2/26/2018</c:v>
                </c:pt>
                <c:pt idx="2557">
                  <c:v>2/27/2018</c:v>
                </c:pt>
                <c:pt idx="2558">
                  <c:v>2/28/2018</c:v>
                </c:pt>
                <c:pt idx="2559">
                  <c:v>3/1/2018</c:v>
                </c:pt>
                <c:pt idx="2560">
                  <c:v>3/2/2018</c:v>
                </c:pt>
                <c:pt idx="2561">
                  <c:v>3/5/2018</c:v>
                </c:pt>
                <c:pt idx="2562">
                  <c:v>3/6/2018</c:v>
                </c:pt>
                <c:pt idx="2563">
                  <c:v>3/7/2018</c:v>
                </c:pt>
                <c:pt idx="2564">
                  <c:v>3/8/2018</c:v>
                </c:pt>
                <c:pt idx="2565">
                  <c:v>3/9/2018</c:v>
                </c:pt>
                <c:pt idx="2566">
                  <c:v>3/12/2018</c:v>
                </c:pt>
                <c:pt idx="2567">
                  <c:v>3/13/2018</c:v>
                </c:pt>
                <c:pt idx="2568">
                  <c:v>3/14/2018</c:v>
                </c:pt>
                <c:pt idx="2569">
                  <c:v>3/15/2018</c:v>
                </c:pt>
                <c:pt idx="2570">
                  <c:v>3/16/2018</c:v>
                </c:pt>
                <c:pt idx="2571">
                  <c:v>3/19/2018</c:v>
                </c:pt>
                <c:pt idx="2572">
                  <c:v>3/20/2018</c:v>
                </c:pt>
                <c:pt idx="2573">
                  <c:v>3/21/2018</c:v>
                </c:pt>
                <c:pt idx="2574">
                  <c:v>3/22/2018</c:v>
                </c:pt>
                <c:pt idx="2575">
                  <c:v>3/23/2018</c:v>
                </c:pt>
                <c:pt idx="2576">
                  <c:v>3/26/2018</c:v>
                </c:pt>
                <c:pt idx="2577">
                  <c:v>3/27/2018</c:v>
                </c:pt>
                <c:pt idx="2578">
                  <c:v>3/28/2018</c:v>
                </c:pt>
                <c:pt idx="2579">
                  <c:v>3/29/2018</c:v>
                </c:pt>
                <c:pt idx="2580">
                  <c:v>4/2/2018</c:v>
                </c:pt>
                <c:pt idx="2581">
                  <c:v>4/3/2018</c:v>
                </c:pt>
                <c:pt idx="2582">
                  <c:v>4/4/2018</c:v>
                </c:pt>
                <c:pt idx="2583">
                  <c:v>4/5/2018</c:v>
                </c:pt>
                <c:pt idx="2584">
                  <c:v>4/6/2018</c:v>
                </c:pt>
                <c:pt idx="2585">
                  <c:v>4/9/2018</c:v>
                </c:pt>
                <c:pt idx="2586">
                  <c:v>4/10/2018</c:v>
                </c:pt>
                <c:pt idx="2587">
                  <c:v>4/11/2018</c:v>
                </c:pt>
                <c:pt idx="2588">
                  <c:v>4/12/2018</c:v>
                </c:pt>
                <c:pt idx="2589">
                  <c:v>4/13/2018</c:v>
                </c:pt>
                <c:pt idx="2590">
                  <c:v>4/16/2018</c:v>
                </c:pt>
                <c:pt idx="2591">
                  <c:v>4/17/2018</c:v>
                </c:pt>
                <c:pt idx="2592">
                  <c:v>4/18/2018</c:v>
                </c:pt>
                <c:pt idx="2593">
                  <c:v>4/19/2018</c:v>
                </c:pt>
                <c:pt idx="2594">
                  <c:v>4/20/2018</c:v>
                </c:pt>
                <c:pt idx="2595">
                  <c:v>4/23/2018</c:v>
                </c:pt>
                <c:pt idx="2596">
                  <c:v>4/24/2018</c:v>
                </c:pt>
                <c:pt idx="2597">
                  <c:v>4/25/2018</c:v>
                </c:pt>
                <c:pt idx="2598">
                  <c:v>4/26/2018</c:v>
                </c:pt>
                <c:pt idx="2599">
                  <c:v>4/27/2018</c:v>
                </c:pt>
                <c:pt idx="2600">
                  <c:v>4/30/2018</c:v>
                </c:pt>
                <c:pt idx="2601">
                  <c:v>5/1/2018</c:v>
                </c:pt>
                <c:pt idx="2602">
                  <c:v>5/2/2018</c:v>
                </c:pt>
                <c:pt idx="2603">
                  <c:v>5/3/2018</c:v>
                </c:pt>
                <c:pt idx="2604">
                  <c:v>5/4/2018</c:v>
                </c:pt>
                <c:pt idx="2605">
                  <c:v>5/7/2018</c:v>
                </c:pt>
                <c:pt idx="2606">
                  <c:v>5/8/2018</c:v>
                </c:pt>
                <c:pt idx="2607">
                  <c:v>5/9/2018</c:v>
                </c:pt>
                <c:pt idx="2608">
                  <c:v>5/10/2018</c:v>
                </c:pt>
                <c:pt idx="2609">
                  <c:v>5/11/2018</c:v>
                </c:pt>
                <c:pt idx="2610">
                  <c:v>5/14/2018</c:v>
                </c:pt>
                <c:pt idx="2611">
                  <c:v>5/15/2018</c:v>
                </c:pt>
                <c:pt idx="2612">
                  <c:v>5/16/2018</c:v>
                </c:pt>
                <c:pt idx="2613">
                  <c:v>5/17/2018</c:v>
                </c:pt>
                <c:pt idx="2614">
                  <c:v>5/18/2018</c:v>
                </c:pt>
                <c:pt idx="2615">
                  <c:v>5/21/2018</c:v>
                </c:pt>
                <c:pt idx="2616">
                  <c:v>5/22/2018</c:v>
                </c:pt>
                <c:pt idx="2617">
                  <c:v>5/23/2018</c:v>
                </c:pt>
                <c:pt idx="2618">
                  <c:v>5/24/2018</c:v>
                </c:pt>
                <c:pt idx="2619">
                  <c:v>5/25/2018</c:v>
                </c:pt>
                <c:pt idx="2620">
                  <c:v>5/29/2018</c:v>
                </c:pt>
                <c:pt idx="2621">
                  <c:v>5/30/2018</c:v>
                </c:pt>
                <c:pt idx="2622">
                  <c:v>5/31/2018</c:v>
                </c:pt>
                <c:pt idx="2623">
                  <c:v>6/1/2018</c:v>
                </c:pt>
                <c:pt idx="2624">
                  <c:v>6/4/2018</c:v>
                </c:pt>
                <c:pt idx="2625">
                  <c:v>6/5/2018</c:v>
                </c:pt>
                <c:pt idx="2626">
                  <c:v>6/6/2018</c:v>
                </c:pt>
                <c:pt idx="2627">
                  <c:v>6/7/2018</c:v>
                </c:pt>
                <c:pt idx="2628">
                  <c:v>6/8/2018</c:v>
                </c:pt>
                <c:pt idx="2629">
                  <c:v>6/11/2018</c:v>
                </c:pt>
                <c:pt idx="2630">
                  <c:v>6/12/2018</c:v>
                </c:pt>
                <c:pt idx="2631">
                  <c:v>6/13/2018</c:v>
                </c:pt>
                <c:pt idx="2632">
                  <c:v>6/14/2018</c:v>
                </c:pt>
                <c:pt idx="2633">
                  <c:v>6/15/2018</c:v>
                </c:pt>
                <c:pt idx="2634">
                  <c:v>6/18/2018</c:v>
                </c:pt>
                <c:pt idx="2635">
                  <c:v>6/19/2018</c:v>
                </c:pt>
                <c:pt idx="2636">
                  <c:v>6/20/2018</c:v>
                </c:pt>
                <c:pt idx="2637">
                  <c:v>6/21/2018</c:v>
                </c:pt>
                <c:pt idx="2638">
                  <c:v>6/22/2018</c:v>
                </c:pt>
                <c:pt idx="2639">
                  <c:v>6/25/2018</c:v>
                </c:pt>
                <c:pt idx="2640">
                  <c:v>6/26/2018</c:v>
                </c:pt>
                <c:pt idx="2641">
                  <c:v>6/27/2018</c:v>
                </c:pt>
                <c:pt idx="2642">
                  <c:v>6/28/2018</c:v>
                </c:pt>
                <c:pt idx="2643">
                  <c:v>6/29/2018</c:v>
                </c:pt>
                <c:pt idx="2644">
                  <c:v>7/2/2018</c:v>
                </c:pt>
                <c:pt idx="2645">
                  <c:v>7/3/2018</c:v>
                </c:pt>
                <c:pt idx="2646">
                  <c:v>7/5/2018</c:v>
                </c:pt>
                <c:pt idx="2647">
                  <c:v>7/6/2018</c:v>
                </c:pt>
                <c:pt idx="2648">
                  <c:v>7/9/2018</c:v>
                </c:pt>
                <c:pt idx="2649">
                  <c:v>7/10/2018</c:v>
                </c:pt>
                <c:pt idx="2650">
                  <c:v>7/11/2018</c:v>
                </c:pt>
                <c:pt idx="2651">
                  <c:v>7/12/2018</c:v>
                </c:pt>
                <c:pt idx="2652">
                  <c:v>7/13/2018</c:v>
                </c:pt>
                <c:pt idx="2653">
                  <c:v>7/16/2018</c:v>
                </c:pt>
                <c:pt idx="2654">
                  <c:v>7/17/2018</c:v>
                </c:pt>
                <c:pt idx="2655">
                  <c:v>7/18/2018</c:v>
                </c:pt>
                <c:pt idx="2656">
                  <c:v>7/19/2018</c:v>
                </c:pt>
                <c:pt idx="2657">
                  <c:v>7/20/2018</c:v>
                </c:pt>
                <c:pt idx="2658">
                  <c:v>7/23/2018</c:v>
                </c:pt>
                <c:pt idx="2659">
                  <c:v>7/24/2018</c:v>
                </c:pt>
                <c:pt idx="2660">
                  <c:v>7/25/2018</c:v>
                </c:pt>
                <c:pt idx="2661">
                  <c:v>7/26/2018</c:v>
                </c:pt>
                <c:pt idx="2662">
                  <c:v>7/27/2018</c:v>
                </c:pt>
                <c:pt idx="2663">
                  <c:v>7/30/2018</c:v>
                </c:pt>
                <c:pt idx="2664">
                  <c:v>7/31/2018</c:v>
                </c:pt>
                <c:pt idx="2665">
                  <c:v>8/1/2018</c:v>
                </c:pt>
                <c:pt idx="2666">
                  <c:v>8/2/2018</c:v>
                </c:pt>
                <c:pt idx="2667">
                  <c:v>8/3/2018</c:v>
                </c:pt>
                <c:pt idx="2668">
                  <c:v>8/6/2018</c:v>
                </c:pt>
                <c:pt idx="2669">
                  <c:v>8/7/2018</c:v>
                </c:pt>
                <c:pt idx="2670">
                  <c:v>8/8/2018</c:v>
                </c:pt>
                <c:pt idx="2671">
                  <c:v>8/9/2018</c:v>
                </c:pt>
                <c:pt idx="2672">
                  <c:v>8/10/2018</c:v>
                </c:pt>
                <c:pt idx="2673">
                  <c:v>8/13/2018</c:v>
                </c:pt>
                <c:pt idx="2674">
                  <c:v>8/14/2018</c:v>
                </c:pt>
                <c:pt idx="2675">
                  <c:v>8/15/2018</c:v>
                </c:pt>
                <c:pt idx="2676">
                  <c:v>8/16/2018</c:v>
                </c:pt>
                <c:pt idx="2677">
                  <c:v>8/17/2018</c:v>
                </c:pt>
                <c:pt idx="2678">
                  <c:v>8/20/2018</c:v>
                </c:pt>
                <c:pt idx="2679">
                  <c:v>8/21/2018</c:v>
                </c:pt>
                <c:pt idx="2680">
                  <c:v>8/22/2018</c:v>
                </c:pt>
                <c:pt idx="2681">
                  <c:v>8/23/2018</c:v>
                </c:pt>
                <c:pt idx="2682">
                  <c:v>8/24/2018</c:v>
                </c:pt>
                <c:pt idx="2683">
                  <c:v>8/27/2018</c:v>
                </c:pt>
                <c:pt idx="2684">
                  <c:v>8/28/2018</c:v>
                </c:pt>
                <c:pt idx="2685">
                  <c:v>8/29/2018</c:v>
                </c:pt>
                <c:pt idx="2686">
                  <c:v>8/30/2018</c:v>
                </c:pt>
                <c:pt idx="2687">
                  <c:v>8/31/2018</c:v>
                </c:pt>
                <c:pt idx="2688">
                  <c:v>9/4/2018</c:v>
                </c:pt>
                <c:pt idx="2689">
                  <c:v>9/5/2018</c:v>
                </c:pt>
                <c:pt idx="2690">
                  <c:v>9/6/2018</c:v>
                </c:pt>
                <c:pt idx="2691">
                  <c:v>9/7/2018</c:v>
                </c:pt>
                <c:pt idx="2692">
                  <c:v>9/10/2018</c:v>
                </c:pt>
                <c:pt idx="2693">
                  <c:v>9/11/2018</c:v>
                </c:pt>
                <c:pt idx="2694">
                  <c:v>9/12/2018</c:v>
                </c:pt>
                <c:pt idx="2695">
                  <c:v>9/13/2018</c:v>
                </c:pt>
                <c:pt idx="2696">
                  <c:v>9/14/2018</c:v>
                </c:pt>
                <c:pt idx="2697">
                  <c:v>9/17/2018</c:v>
                </c:pt>
                <c:pt idx="2698">
                  <c:v>9/18/2018</c:v>
                </c:pt>
                <c:pt idx="2699">
                  <c:v>9/19/2018</c:v>
                </c:pt>
                <c:pt idx="2700">
                  <c:v>9/20/2018</c:v>
                </c:pt>
                <c:pt idx="2701">
                  <c:v>9/21/2018</c:v>
                </c:pt>
                <c:pt idx="2702">
                  <c:v>9/24/2018</c:v>
                </c:pt>
                <c:pt idx="2703">
                  <c:v>9/25/2018</c:v>
                </c:pt>
                <c:pt idx="2704">
                  <c:v>9/26/2018</c:v>
                </c:pt>
                <c:pt idx="2705">
                  <c:v>9/27/2018</c:v>
                </c:pt>
                <c:pt idx="2706">
                  <c:v>9/28/2018</c:v>
                </c:pt>
                <c:pt idx="2707">
                  <c:v>10/1/2018</c:v>
                </c:pt>
                <c:pt idx="2708">
                  <c:v>10/2/2018</c:v>
                </c:pt>
                <c:pt idx="2709">
                  <c:v>10/3/2018</c:v>
                </c:pt>
                <c:pt idx="2710">
                  <c:v>10/4/2018</c:v>
                </c:pt>
                <c:pt idx="2711">
                  <c:v>10/5/2018</c:v>
                </c:pt>
                <c:pt idx="2712">
                  <c:v>10/8/2018</c:v>
                </c:pt>
                <c:pt idx="2713">
                  <c:v>10/9/2018</c:v>
                </c:pt>
                <c:pt idx="2714">
                  <c:v>10/10/2018</c:v>
                </c:pt>
                <c:pt idx="2715">
                  <c:v>10/11/2018</c:v>
                </c:pt>
                <c:pt idx="2716">
                  <c:v>10/12/2018</c:v>
                </c:pt>
                <c:pt idx="2717">
                  <c:v>10/15/2018</c:v>
                </c:pt>
                <c:pt idx="2718">
                  <c:v>10/16/2018</c:v>
                </c:pt>
                <c:pt idx="2719">
                  <c:v>10/17/2018</c:v>
                </c:pt>
                <c:pt idx="2720">
                  <c:v>10/18/2018</c:v>
                </c:pt>
                <c:pt idx="2721">
                  <c:v>10/19/2018</c:v>
                </c:pt>
                <c:pt idx="2722">
                  <c:v>10/22/2018</c:v>
                </c:pt>
                <c:pt idx="2723">
                  <c:v>10/23/2018</c:v>
                </c:pt>
                <c:pt idx="2724">
                  <c:v>10/24/2018</c:v>
                </c:pt>
                <c:pt idx="2725">
                  <c:v>10/25/2018</c:v>
                </c:pt>
                <c:pt idx="2726">
                  <c:v>10/26/2018</c:v>
                </c:pt>
                <c:pt idx="2727">
                  <c:v>10/29/2018</c:v>
                </c:pt>
                <c:pt idx="2728">
                  <c:v>10/30/2018</c:v>
                </c:pt>
                <c:pt idx="2729">
                  <c:v>10/31/2018</c:v>
                </c:pt>
                <c:pt idx="2730">
                  <c:v>11/1/2018</c:v>
                </c:pt>
                <c:pt idx="2731">
                  <c:v>11/2/2018</c:v>
                </c:pt>
                <c:pt idx="2732">
                  <c:v>11/5/2018</c:v>
                </c:pt>
                <c:pt idx="2733">
                  <c:v>11/6/2018</c:v>
                </c:pt>
                <c:pt idx="2734">
                  <c:v>11/7/2018</c:v>
                </c:pt>
                <c:pt idx="2735">
                  <c:v>11/8/2018</c:v>
                </c:pt>
                <c:pt idx="2736">
                  <c:v>11/9/2018</c:v>
                </c:pt>
                <c:pt idx="2737">
                  <c:v>11/12/2018</c:v>
                </c:pt>
                <c:pt idx="2738">
                  <c:v>11/13/2018</c:v>
                </c:pt>
                <c:pt idx="2739">
                  <c:v>11/14/2018</c:v>
                </c:pt>
                <c:pt idx="2740">
                  <c:v>11/15/2018</c:v>
                </c:pt>
                <c:pt idx="2741">
                  <c:v>11/16/2018</c:v>
                </c:pt>
                <c:pt idx="2742">
                  <c:v>11/19/2018</c:v>
                </c:pt>
                <c:pt idx="2743">
                  <c:v>11/20/2018</c:v>
                </c:pt>
                <c:pt idx="2744">
                  <c:v>11/21/2018</c:v>
                </c:pt>
                <c:pt idx="2745">
                  <c:v>11/23/2018</c:v>
                </c:pt>
                <c:pt idx="2746">
                  <c:v>11/26/2018</c:v>
                </c:pt>
                <c:pt idx="2747">
                  <c:v>11/27/2018</c:v>
                </c:pt>
                <c:pt idx="2748">
                  <c:v>11/28/2018</c:v>
                </c:pt>
                <c:pt idx="2749">
                  <c:v>11/29/2018</c:v>
                </c:pt>
                <c:pt idx="2750">
                  <c:v>11/30/2018</c:v>
                </c:pt>
                <c:pt idx="2751">
                  <c:v>12/3/2018</c:v>
                </c:pt>
                <c:pt idx="2752">
                  <c:v>12/4/2018</c:v>
                </c:pt>
                <c:pt idx="2753">
                  <c:v>12/6/2018</c:v>
                </c:pt>
                <c:pt idx="2754">
                  <c:v>12/7/2018</c:v>
                </c:pt>
                <c:pt idx="2755">
                  <c:v>12/10/2018</c:v>
                </c:pt>
                <c:pt idx="2756">
                  <c:v>12/11/2018</c:v>
                </c:pt>
                <c:pt idx="2757">
                  <c:v>12/12/2018</c:v>
                </c:pt>
                <c:pt idx="2758">
                  <c:v>12/13/2018</c:v>
                </c:pt>
                <c:pt idx="2759">
                  <c:v>12/14/2018</c:v>
                </c:pt>
                <c:pt idx="2760">
                  <c:v>12/17/2018</c:v>
                </c:pt>
                <c:pt idx="2761">
                  <c:v>12/18/2018</c:v>
                </c:pt>
                <c:pt idx="2762">
                  <c:v>12/19/2018</c:v>
                </c:pt>
                <c:pt idx="2763">
                  <c:v>12/20/2018</c:v>
                </c:pt>
                <c:pt idx="2764">
                  <c:v>12/21/2018</c:v>
                </c:pt>
                <c:pt idx="2765">
                  <c:v>12/24/2018</c:v>
                </c:pt>
                <c:pt idx="2766">
                  <c:v>12/26/2018</c:v>
                </c:pt>
                <c:pt idx="2767">
                  <c:v>12/27/2018</c:v>
                </c:pt>
                <c:pt idx="2768">
                  <c:v>12/28/2018</c:v>
                </c:pt>
                <c:pt idx="2769">
                  <c:v>12/31/2018</c:v>
                </c:pt>
                <c:pt idx="2770">
                  <c:v>1/2/2019</c:v>
                </c:pt>
                <c:pt idx="2771">
                  <c:v>1/3/2019</c:v>
                </c:pt>
                <c:pt idx="2772">
                  <c:v>1/4/2019</c:v>
                </c:pt>
                <c:pt idx="2773">
                  <c:v>1/7/2019</c:v>
                </c:pt>
                <c:pt idx="2774">
                  <c:v>1/8/2019</c:v>
                </c:pt>
                <c:pt idx="2775">
                  <c:v>1/9/2019</c:v>
                </c:pt>
                <c:pt idx="2776">
                  <c:v>1/10/2019</c:v>
                </c:pt>
                <c:pt idx="2777">
                  <c:v>1/11/2019</c:v>
                </c:pt>
                <c:pt idx="2778">
                  <c:v>1/14/2019</c:v>
                </c:pt>
                <c:pt idx="2779">
                  <c:v>1/15/2019</c:v>
                </c:pt>
                <c:pt idx="2780">
                  <c:v>1/16/2019</c:v>
                </c:pt>
                <c:pt idx="2781">
                  <c:v>1/17/2019</c:v>
                </c:pt>
                <c:pt idx="2782">
                  <c:v>1/18/2019</c:v>
                </c:pt>
                <c:pt idx="2783">
                  <c:v>1/22/2019</c:v>
                </c:pt>
                <c:pt idx="2784">
                  <c:v>1/23/2019</c:v>
                </c:pt>
                <c:pt idx="2785">
                  <c:v>1/24/2019</c:v>
                </c:pt>
                <c:pt idx="2786">
                  <c:v>1/25/2019</c:v>
                </c:pt>
                <c:pt idx="2787">
                  <c:v>1/28/2019</c:v>
                </c:pt>
                <c:pt idx="2788">
                  <c:v>1/29/2019</c:v>
                </c:pt>
                <c:pt idx="2789">
                  <c:v>1/30/2019</c:v>
                </c:pt>
                <c:pt idx="2790">
                  <c:v>1/31/2019</c:v>
                </c:pt>
                <c:pt idx="2791">
                  <c:v>2/1/2019</c:v>
                </c:pt>
                <c:pt idx="2792">
                  <c:v>2/4/2019</c:v>
                </c:pt>
                <c:pt idx="2793">
                  <c:v>2/5/2019</c:v>
                </c:pt>
                <c:pt idx="2794">
                  <c:v>2/6/2019</c:v>
                </c:pt>
                <c:pt idx="2795">
                  <c:v>2/7/2019</c:v>
                </c:pt>
                <c:pt idx="2796">
                  <c:v>2/8/2019</c:v>
                </c:pt>
                <c:pt idx="2797">
                  <c:v>2/11/2019</c:v>
                </c:pt>
                <c:pt idx="2798">
                  <c:v>2/12/2019</c:v>
                </c:pt>
                <c:pt idx="2799">
                  <c:v>2/13/2019</c:v>
                </c:pt>
                <c:pt idx="2800">
                  <c:v>2/14/2019</c:v>
                </c:pt>
                <c:pt idx="2801">
                  <c:v>2/15/2019</c:v>
                </c:pt>
                <c:pt idx="2802">
                  <c:v>2/19/2019</c:v>
                </c:pt>
                <c:pt idx="2803">
                  <c:v>2/20/2019</c:v>
                </c:pt>
                <c:pt idx="2804">
                  <c:v>2/21/2019</c:v>
                </c:pt>
                <c:pt idx="2805">
                  <c:v>2/22/2019</c:v>
                </c:pt>
                <c:pt idx="2806">
                  <c:v>2/25/2019</c:v>
                </c:pt>
                <c:pt idx="2807">
                  <c:v>2/26/2019</c:v>
                </c:pt>
                <c:pt idx="2808">
                  <c:v>2/27/2019</c:v>
                </c:pt>
                <c:pt idx="2809">
                  <c:v>2/28/2019</c:v>
                </c:pt>
                <c:pt idx="2810">
                  <c:v>3/1/2019</c:v>
                </c:pt>
                <c:pt idx="2811">
                  <c:v>3/4/2019</c:v>
                </c:pt>
                <c:pt idx="2812">
                  <c:v>3/5/2019</c:v>
                </c:pt>
                <c:pt idx="2813">
                  <c:v>3/6/2019</c:v>
                </c:pt>
                <c:pt idx="2814">
                  <c:v>3/7/2019</c:v>
                </c:pt>
                <c:pt idx="2815">
                  <c:v>3/8/2019</c:v>
                </c:pt>
                <c:pt idx="2816">
                  <c:v>3/11/2019</c:v>
                </c:pt>
                <c:pt idx="2817">
                  <c:v>3/12/2019</c:v>
                </c:pt>
                <c:pt idx="2818">
                  <c:v>3/13/2019</c:v>
                </c:pt>
                <c:pt idx="2819">
                  <c:v>3/14/2019</c:v>
                </c:pt>
                <c:pt idx="2820">
                  <c:v>3/15/2019</c:v>
                </c:pt>
                <c:pt idx="2821">
                  <c:v>3/18/2019</c:v>
                </c:pt>
                <c:pt idx="2822">
                  <c:v>3/19/2019</c:v>
                </c:pt>
                <c:pt idx="2823">
                  <c:v>3/20/2019</c:v>
                </c:pt>
                <c:pt idx="2824">
                  <c:v>3/21/2019</c:v>
                </c:pt>
                <c:pt idx="2825">
                  <c:v>3/22/2019</c:v>
                </c:pt>
                <c:pt idx="2826">
                  <c:v>3/25/2019</c:v>
                </c:pt>
                <c:pt idx="2827">
                  <c:v>3/26/2019</c:v>
                </c:pt>
                <c:pt idx="2828">
                  <c:v>3/27/2019</c:v>
                </c:pt>
                <c:pt idx="2829">
                  <c:v>3/28/2019</c:v>
                </c:pt>
                <c:pt idx="2830">
                  <c:v>3/29/2019</c:v>
                </c:pt>
                <c:pt idx="2831">
                  <c:v>4/1/2019</c:v>
                </c:pt>
                <c:pt idx="2832">
                  <c:v>4/2/2019</c:v>
                </c:pt>
                <c:pt idx="2833">
                  <c:v>4/3/2019</c:v>
                </c:pt>
                <c:pt idx="2834">
                  <c:v>4/4/2019</c:v>
                </c:pt>
                <c:pt idx="2835">
                  <c:v>4/5/2019</c:v>
                </c:pt>
                <c:pt idx="2836">
                  <c:v>4/8/2019</c:v>
                </c:pt>
                <c:pt idx="2837">
                  <c:v>4/9/2019</c:v>
                </c:pt>
                <c:pt idx="2838">
                  <c:v>4/10/2019</c:v>
                </c:pt>
                <c:pt idx="2839">
                  <c:v>4/11/2019</c:v>
                </c:pt>
                <c:pt idx="2840">
                  <c:v>4/12/2019</c:v>
                </c:pt>
                <c:pt idx="2841">
                  <c:v>4/15/2019</c:v>
                </c:pt>
                <c:pt idx="2842">
                  <c:v>4/16/2019</c:v>
                </c:pt>
                <c:pt idx="2843">
                  <c:v>4/17/2019</c:v>
                </c:pt>
                <c:pt idx="2844">
                  <c:v>4/18/2019</c:v>
                </c:pt>
                <c:pt idx="2845">
                  <c:v>4/22/2019</c:v>
                </c:pt>
                <c:pt idx="2846">
                  <c:v>4/23/2019</c:v>
                </c:pt>
                <c:pt idx="2847">
                  <c:v>4/24/2019</c:v>
                </c:pt>
                <c:pt idx="2848">
                  <c:v>4/25/2019</c:v>
                </c:pt>
                <c:pt idx="2849">
                  <c:v>4/26/2019</c:v>
                </c:pt>
                <c:pt idx="2850">
                  <c:v>4/29/2019</c:v>
                </c:pt>
                <c:pt idx="2851">
                  <c:v>4/30/2019</c:v>
                </c:pt>
                <c:pt idx="2852">
                  <c:v>5/1/2019</c:v>
                </c:pt>
                <c:pt idx="2853">
                  <c:v>5/2/2019</c:v>
                </c:pt>
                <c:pt idx="2854">
                  <c:v>5/3/2019</c:v>
                </c:pt>
                <c:pt idx="2855">
                  <c:v>5/6/2019</c:v>
                </c:pt>
                <c:pt idx="2856">
                  <c:v>5/7/2019</c:v>
                </c:pt>
                <c:pt idx="2857">
                  <c:v>5/8/2019</c:v>
                </c:pt>
                <c:pt idx="2858">
                  <c:v>5/9/2019</c:v>
                </c:pt>
                <c:pt idx="2859">
                  <c:v>5/10/2019</c:v>
                </c:pt>
                <c:pt idx="2860">
                  <c:v>5/13/2019</c:v>
                </c:pt>
                <c:pt idx="2861">
                  <c:v>5/14/2019</c:v>
                </c:pt>
                <c:pt idx="2862">
                  <c:v>5/15/2019</c:v>
                </c:pt>
                <c:pt idx="2863">
                  <c:v>5/16/2019</c:v>
                </c:pt>
                <c:pt idx="2864">
                  <c:v>5/17/2019</c:v>
                </c:pt>
                <c:pt idx="2865">
                  <c:v>5/20/2019</c:v>
                </c:pt>
                <c:pt idx="2866">
                  <c:v>5/21/2019</c:v>
                </c:pt>
                <c:pt idx="2867">
                  <c:v>5/22/2019</c:v>
                </c:pt>
                <c:pt idx="2868">
                  <c:v>5/23/2019</c:v>
                </c:pt>
                <c:pt idx="2869">
                  <c:v>5/24/2019</c:v>
                </c:pt>
                <c:pt idx="2870">
                  <c:v>5/28/2019</c:v>
                </c:pt>
                <c:pt idx="2871">
                  <c:v>5/29/2019</c:v>
                </c:pt>
                <c:pt idx="2872">
                  <c:v>5/30/2019</c:v>
                </c:pt>
                <c:pt idx="2873">
                  <c:v>5/31/2019</c:v>
                </c:pt>
                <c:pt idx="2874">
                  <c:v>6/3/2019</c:v>
                </c:pt>
                <c:pt idx="2875">
                  <c:v>6/4/2019</c:v>
                </c:pt>
                <c:pt idx="2876">
                  <c:v>6/5/2019</c:v>
                </c:pt>
                <c:pt idx="2877">
                  <c:v>6/6/2019</c:v>
                </c:pt>
                <c:pt idx="2878">
                  <c:v>6/7/2019</c:v>
                </c:pt>
                <c:pt idx="2879">
                  <c:v>6/10/2019</c:v>
                </c:pt>
                <c:pt idx="2880">
                  <c:v>6/11/2019</c:v>
                </c:pt>
                <c:pt idx="2881">
                  <c:v>6/12/2019</c:v>
                </c:pt>
                <c:pt idx="2882">
                  <c:v>6/13/2019</c:v>
                </c:pt>
                <c:pt idx="2883">
                  <c:v>6/14/2019</c:v>
                </c:pt>
                <c:pt idx="2884">
                  <c:v>6/17/2019</c:v>
                </c:pt>
                <c:pt idx="2885">
                  <c:v>6/18/2019</c:v>
                </c:pt>
                <c:pt idx="2886">
                  <c:v>6/19/2019</c:v>
                </c:pt>
                <c:pt idx="2887">
                  <c:v>6/20/2019</c:v>
                </c:pt>
                <c:pt idx="2888">
                  <c:v>6/21/2019</c:v>
                </c:pt>
                <c:pt idx="2889">
                  <c:v>6/24/2019</c:v>
                </c:pt>
                <c:pt idx="2890">
                  <c:v>6/25/2019</c:v>
                </c:pt>
                <c:pt idx="2891">
                  <c:v>6/26/2019</c:v>
                </c:pt>
                <c:pt idx="2892">
                  <c:v>6/27/2019</c:v>
                </c:pt>
                <c:pt idx="2893">
                  <c:v>6/28/2019</c:v>
                </c:pt>
                <c:pt idx="2894">
                  <c:v>7/1/2019</c:v>
                </c:pt>
                <c:pt idx="2895">
                  <c:v>7/2/2019</c:v>
                </c:pt>
                <c:pt idx="2896">
                  <c:v>7/3/2019</c:v>
                </c:pt>
                <c:pt idx="2897">
                  <c:v>7/5/2019</c:v>
                </c:pt>
                <c:pt idx="2898">
                  <c:v>7/8/2019</c:v>
                </c:pt>
                <c:pt idx="2899">
                  <c:v>7/9/2019</c:v>
                </c:pt>
                <c:pt idx="2900">
                  <c:v>7/10/2019</c:v>
                </c:pt>
                <c:pt idx="2901">
                  <c:v>7/11/2019</c:v>
                </c:pt>
                <c:pt idx="2902">
                  <c:v>7/12/2019</c:v>
                </c:pt>
                <c:pt idx="2903">
                  <c:v>7/15/2019</c:v>
                </c:pt>
                <c:pt idx="2904">
                  <c:v>7/16/2019</c:v>
                </c:pt>
                <c:pt idx="2905">
                  <c:v>7/17/2019</c:v>
                </c:pt>
                <c:pt idx="2906">
                  <c:v>7/18/2019</c:v>
                </c:pt>
                <c:pt idx="2907">
                  <c:v>7/19/2019</c:v>
                </c:pt>
                <c:pt idx="2908">
                  <c:v>7/22/2019</c:v>
                </c:pt>
                <c:pt idx="2909">
                  <c:v>7/23/2019</c:v>
                </c:pt>
                <c:pt idx="2910">
                  <c:v>7/24/2019</c:v>
                </c:pt>
                <c:pt idx="2911">
                  <c:v>7/25/2019</c:v>
                </c:pt>
                <c:pt idx="2912">
                  <c:v>7/26/2019</c:v>
                </c:pt>
                <c:pt idx="2913">
                  <c:v>7/29/2019</c:v>
                </c:pt>
                <c:pt idx="2914">
                  <c:v>7/30/2019</c:v>
                </c:pt>
                <c:pt idx="2915">
                  <c:v>7/31/2019</c:v>
                </c:pt>
                <c:pt idx="2916">
                  <c:v>8/1/2019</c:v>
                </c:pt>
                <c:pt idx="2917">
                  <c:v>8/2/2019</c:v>
                </c:pt>
                <c:pt idx="2918">
                  <c:v>8/5/2019</c:v>
                </c:pt>
                <c:pt idx="2919">
                  <c:v>8/6/2019</c:v>
                </c:pt>
                <c:pt idx="2920">
                  <c:v>8/7/2019</c:v>
                </c:pt>
                <c:pt idx="2921">
                  <c:v>8/8/2019</c:v>
                </c:pt>
                <c:pt idx="2922">
                  <c:v>8/9/2019</c:v>
                </c:pt>
                <c:pt idx="2923">
                  <c:v>8/12/2019</c:v>
                </c:pt>
                <c:pt idx="2924">
                  <c:v>8/13/2019</c:v>
                </c:pt>
                <c:pt idx="2925">
                  <c:v>8/14/2019</c:v>
                </c:pt>
                <c:pt idx="2926">
                  <c:v>8/15/2019</c:v>
                </c:pt>
                <c:pt idx="2927">
                  <c:v>8/16/2019</c:v>
                </c:pt>
                <c:pt idx="2928">
                  <c:v>8/19/2019</c:v>
                </c:pt>
                <c:pt idx="2929">
                  <c:v>8/20/2019</c:v>
                </c:pt>
                <c:pt idx="2930">
                  <c:v>8/21/2019</c:v>
                </c:pt>
                <c:pt idx="2931">
                  <c:v>8/22/2019</c:v>
                </c:pt>
                <c:pt idx="2932">
                  <c:v>8/23/2019</c:v>
                </c:pt>
                <c:pt idx="2933">
                  <c:v>8/26/2019</c:v>
                </c:pt>
                <c:pt idx="2934">
                  <c:v>8/27/2019</c:v>
                </c:pt>
                <c:pt idx="2935">
                  <c:v>8/28/2019</c:v>
                </c:pt>
                <c:pt idx="2936">
                  <c:v>8/29/2019</c:v>
                </c:pt>
                <c:pt idx="2937">
                  <c:v>8/30/2019</c:v>
                </c:pt>
                <c:pt idx="2938">
                  <c:v>9/3/2019</c:v>
                </c:pt>
                <c:pt idx="2939">
                  <c:v>9/4/2019</c:v>
                </c:pt>
                <c:pt idx="2940">
                  <c:v>9/5/2019</c:v>
                </c:pt>
                <c:pt idx="2941">
                  <c:v>9/6/2019</c:v>
                </c:pt>
                <c:pt idx="2942">
                  <c:v>9/9/2019</c:v>
                </c:pt>
                <c:pt idx="2943">
                  <c:v>9/10/2019</c:v>
                </c:pt>
                <c:pt idx="2944">
                  <c:v>9/11/2019</c:v>
                </c:pt>
                <c:pt idx="2945">
                  <c:v>9/12/2019</c:v>
                </c:pt>
                <c:pt idx="2946">
                  <c:v>9/13/2019</c:v>
                </c:pt>
                <c:pt idx="2947">
                  <c:v>9/16/2019</c:v>
                </c:pt>
                <c:pt idx="2948">
                  <c:v>9/17/2019</c:v>
                </c:pt>
                <c:pt idx="2949">
                  <c:v>9/18/2019</c:v>
                </c:pt>
                <c:pt idx="2950">
                  <c:v>9/19/2019</c:v>
                </c:pt>
                <c:pt idx="2951">
                  <c:v>9/20/2019</c:v>
                </c:pt>
                <c:pt idx="2952">
                  <c:v>9/23/2019</c:v>
                </c:pt>
                <c:pt idx="2953">
                  <c:v>9/24/2019</c:v>
                </c:pt>
                <c:pt idx="2954">
                  <c:v>9/25/2019</c:v>
                </c:pt>
                <c:pt idx="2955">
                  <c:v>9/26/2019</c:v>
                </c:pt>
                <c:pt idx="2956">
                  <c:v>9/27/2019</c:v>
                </c:pt>
                <c:pt idx="2957">
                  <c:v>9/30/2019</c:v>
                </c:pt>
                <c:pt idx="2958">
                  <c:v>10/1/2019</c:v>
                </c:pt>
                <c:pt idx="2959">
                  <c:v>10/2/2019</c:v>
                </c:pt>
                <c:pt idx="2960">
                  <c:v>10/3/2019</c:v>
                </c:pt>
                <c:pt idx="2961">
                  <c:v>10/4/2019</c:v>
                </c:pt>
                <c:pt idx="2962">
                  <c:v>10/7/2019</c:v>
                </c:pt>
                <c:pt idx="2963">
                  <c:v>10/8/2019</c:v>
                </c:pt>
                <c:pt idx="2964">
                  <c:v>10/9/2019</c:v>
                </c:pt>
                <c:pt idx="2965">
                  <c:v>10/10/2019</c:v>
                </c:pt>
                <c:pt idx="2966">
                  <c:v>10/11/2019</c:v>
                </c:pt>
                <c:pt idx="2967">
                  <c:v>10/14/2019</c:v>
                </c:pt>
                <c:pt idx="2968">
                  <c:v>10/15/2019</c:v>
                </c:pt>
                <c:pt idx="2969">
                  <c:v>10/16/2019</c:v>
                </c:pt>
                <c:pt idx="2970">
                  <c:v>10/17/2019</c:v>
                </c:pt>
                <c:pt idx="2971">
                  <c:v>10/18/2019</c:v>
                </c:pt>
                <c:pt idx="2972">
                  <c:v>10/21/2019</c:v>
                </c:pt>
                <c:pt idx="2973">
                  <c:v>10/22/2019</c:v>
                </c:pt>
                <c:pt idx="2974">
                  <c:v>10/23/2019</c:v>
                </c:pt>
                <c:pt idx="2975">
                  <c:v>10/24/2019</c:v>
                </c:pt>
                <c:pt idx="2976">
                  <c:v>10/25/2019</c:v>
                </c:pt>
                <c:pt idx="2977">
                  <c:v>10/28/2019</c:v>
                </c:pt>
                <c:pt idx="2978">
                  <c:v>10/29/2019</c:v>
                </c:pt>
                <c:pt idx="2979">
                  <c:v>10/30/2019</c:v>
                </c:pt>
                <c:pt idx="2980">
                  <c:v>10/31/2019</c:v>
                </c:pt>
                <c:pt idx="2981">
                  <c:v>11/1/2019</c:v>
                </c:pt>
                <c:pt idx="2982">
                  <c:v>11/4/2019</c:v>
                </c:pt>
                <c:pt idx="2983">
                  <c:v>11/5/2019</c:v>
                </c:pt>
                <c:pt idx="2984">
                  <c:v>11/6/2019</c:v>
                </c:pt>
                <c:pt idx="2985">
                  <c:v>11/7/2019</c:v>
                </c:pt>
                <c:pt idx="2986">
                  <c:v>11/8/2019</c:v>
                </c:pt>
                <c:pt idx="2987">
                  <c:v>11/11/2019</c:v>
                </c:pt>
                <c:pt idx="2988">
                  <c:v>11/12/2019</c:v>
                </c:pt>
                <c:pt idx="2989">
                  <c:v>11/13/2019</c:v>
                </c:pt>
                <c:pt idx="2990">
                  <c:v>11/14/2019</c:v>
                </c:pt>
                <c:pt idx="2991">
                  <c:v>11/15/2019</c:v>
                </c:pt>
                <c:pt idx="2992">
                  <c:v>11/18/2019</c:v>
                </c:pt>
                <c:pt idx="2993">
                  <c:v>11/19/2019</c:v>
                </c:pt>
                <c:pt idx="2994">
                  <c:v>11/20/2019</c:v>
                </c:pt>
                <c:pt idx="2995">
                  <c:v>11/21/2019</c:v>
                </c:pt>
                <c:pt idx="2996">
                  <c:v>11/22/2019</c:v>
                </c:pt>
                <c:pt idx="2997">
                  <c:v>11/25/2019</c:v>
                </c:pt>
                <c:pt idx="2998">
                  <c:v>11/26/2019</c:v>
                </c:pt>
                <c:pt idx="2999">
                  <c:v>11/27/2019</c:v>
                </c:pt>
                <c:pt idx="3000">
                  <c:v>11/29/2019</c:v>
                </c:pt>
                <c:pt idx="3001">
                  <c:v>12/2/2019</c:v>
                </c:pt>
                <c:pt idx="3002">
                  <c:v>12/3/2019</c:v>
                </c:pt>
                <c:pt idx="3003">
                  <c:v>12/4/2019</c:v>
                </c:pt>
                <c:pt idx="3004">
                  <c:v>12/5/2019</c:v>
                </c:pt>
                <c:pt idx="3005">
                  <c:v>12/6/2019</c:v>
                </c:pt>
                <c:pt idx="3006">
                  <c:v>12/9/2019</c:v>
                </c:pt>
                <c:pt idx="3007">
                  <c:v>12/10/2019</c:v>
                </c:pt>
                <c:pt idx="3008">
                  <c:v>12/11/2019</c:v>
                </c:pt>
                <c:pt idx="3009">
                  <c:v>12/12/2019</c:v>
                </c:pt>
                <c:pt idx="3010">
                  <c:v>12/13/2019</c:v>
                </c:pt>
                <c:pt idx="3011">
                  <c:v>12/16/2019</c:v>
                </c:pt>
                <c:pt idx="3012">
                  <c:v>12/17/2019</c:v>
                </c:pt>
                <c:pt idx="3013">
                  <c:v>12/18/2019</c:v>
                </c:pt>
                <c:pt idx="3014">
                  <c:v>12/19/2019</c:v>
                </c:pt>
                <c:pt idx="3015">
                  <c:v>12/20/2019</c:v>
                </c:pt>
                <c:pt idx="3016">
                  <c:v>12/23/2019</c:v>
                </c:pt>
                <c:pt idx="3017">
                  <c:v>12/24/2019</c:v>
                </c:pt>
                <c:pt idx="3018">
                  <c:v>12/26/2019</c:v>
                </c:pt>
                <c:pt idx="3019">
                  <c:v>12/27/2019</c:v>
                </c:pt>
                <c:pt idx="3020">
                  <c:v>12/30/2019</c:v>
                </c:pt>
                <c:pt idx="3021">
                  <c:v>12/31/2019</c:v>
                </c:pt>
                <c:pt idx="3022">
                  <c:v>1/2/2020</c:v>
                </c:pt>
                <c:pt idx="3023">
                  <c:v>1/3/2020</c:v>
                </c:pt>
                <c:pt idx="3024">
                  <c:v>1/6/2020</c:v>
                </c:pt>
                <c:pt idx="3025">
                  <c:v>1/7/2020</c:v>
                </c:pt>
                <c:pt idx="3026">
                  <c:v>1/8/2020</c:v>
                </c:pt>
                <c:pt idx="3027">
                  <c:v>1/9/2020</c:v>
                </c:pt>
                <c:pt idx="3028">
                  <c:v>1/10/2020</c:v>
                </c:pt>
                <c:pt idx="3029">
                  <c:v>1/13/2020</c:v>
                </c:pt>
                <c:pt idx="3030">
                  <c:v>1/14/2020</c:v>
                </c:pt>
                <c:pt idx="3031">
                  <c:v>1/15/2020</c:v>
                </c:pt>
                <c:pt idx="3032">
                  <c:v>1/16/2020</c:v>
                </c:pt>
                <c:pt idx="3033">
                  <c:v>1/17/2020</c:v>
                </c:pt>
                <c:pt idx="3034">
                  <c:v>1/21/2020</c:v>
                </c:pt>
                <c:pt idx="3035">
                  <c:v>1/22/2020</c:v>
                </c:pt>
                <c:pt idx="3036">
                  <c:v>1/23/2020</c:v>
                </c:pt>
                <c:pt idx="3037">
                  <c:v>1/24/2020</c:v>
                </c:pt>
                <c:pt idx="3038">
                  <c:v>1/27/2020</c:v>
                </c:pt>
                <c:pt idx="3039">
                  <c:v>1/28/2020</c:v>
                </c:pt>
                <c:pt idx="3040">
                  <c:v>1/29/2020</c:v>
                </c:pt>
                <c:pt idx="3041">
                  <c:v>1/30/2020</c:v>
                </c:pt>
                <c:pt idx="3042">
                  <c:v>1/31/2020</c:v>
                </c:pt>
                <c:pt idx="3043">
                  <c:v>2/3/2020</c:v>
                </c:pt>
                <c:pt idx="3044">
                  <c:v>2/4/2020</c:v>
                </c:pt>
                <c:pt idx="3045">
                  <c:v>2/5/2020</c:v>
                </c:pt>
                <c:pt idx="3046">
                  <c:v>2/6/2020</c:v>
                </c:pt>
                <c:pt idx="3047">
                  <c:v>2/7/2020</c:v>
                </c:pt>
                <c:pt idx="3048">
                  <c:v>2/10/2020</c:v>
                </c:pt>
                <c:pt idx="3049">
                  <c:v>2/11/2020</c:v>
                </c:pt>
                <c:pt idx="3050">
                  <c:v>2/12/2020</c:v>
                </c:pt>
                <c:pt idx="3051">
                  <c:v>2/13/2020</c:v>
                </c:pt>
                <c:pt idx="3052">
                  <c:v>2/14/2020</c:v>
                </c:pt>
                <c:pt idx="3053">
                  <c:v>2/18/2020</c:v>
                </c:pt>
                <c:pt idx="3054">
                  <c:v>2/19/2020</c:v>
                </c:pt>
                <c:pt idx="3055">
                  <c:v>2/20/2020</c:v>
                </c:pt>
                <c:pt idx="3056">
                  <c:v>2/21/2020</c:v>
                </c:pt>
                <c:pt idx="3057">
                  <c:v>2/24/2020</c:v>
                </c:pt>
                <c:pt idx="3058">
                  <c:v>2/25/2020</c:v>
                </c:pt>
                <c:pt idx="3059">
                  <c:v>2/26/2020</c:v>
                </c:pt>
                <c:pt idx="3060">
                  <c:v>2/27/2020</c:v>
                </c:pt>
                <c:pt idx="3061">
                  <c:v>2/28/2020</c:v>
                </c:pt>
                <c:pt idx="3062">
                  <c:v>3/2/2020</c:v>
                </c:pt>
                <c:pt idx="3063">
                  <c:v>3/3/2020</c:v>
                </c:pt>
                <c:pt idx="3064">
                  <c:v>3/4/2020</c:v>
                </c:pt>
                <c:pt idx="3065">
                  <c:v>3/5/2020</c:v>
                </c:pt>
                <c:pt idx="3066">
                  <c:v>3/6/2020</c:v>
                </c:pt>
                <c:pt idx="3067">
                  <c:v>3/9/2020</c:v>
                </c:pt>
                <c:pt idx="3068">
                  <c:v>3/10/2020</c:v>
                </c:pt>
                <c:pt idx="3069">
                  <c:v>3/11/2020</c:v>
                </c:pt>
                <c:pt idx="3070">
                  <c:v>3/12/2020</c:v>
                </c:pt>
                <c:pt idx="3071">
                  <c:v>3/13/2020</c:v>
                </c:pt>
                <c:pt idx="3072">
                  <c:v>3/16/2020</c:v>
                </c:pt>
                <c:pt idx="3073">
                  <c:v>3/17/2020</c:v>
                </c:pt>
                <c:pt idx="3074">
                  <c:v>3/18/2020</c:v>
                </c:pt>
                <c:pt idx="3075">
                  <c:v>3/19/2020</c:v>
                </c:pt>
                <c:pt idx="3076">
                  <c:v>3/20/2020</c:v>
                </c:pt>
                <c:pt idx="3077">
                  <c:v>3/23/2020</c:v>
                </c:pt>
                <c:pt idx="3078">
                  <c:v>3/24/2020</c:v>
                </c:pt>
                <c:pt idx="3079">
                  <c:v>3/25/2020</c:v>
                </c:pt>
                <c:pt idx="3080">
                  <c:v>3/26/2020</c:v>
                </c:pt>
                <c:pt idx="3081">
                  <c:v>3/27/2020</c:v>
                </c:pt>
                <c:pt idx="3082">
                  <c:v>3/30/2020</c:v>
                </c:pt>
                <c:pt idx="3083">
                  <c:v>3/31/2020</c:v>
                </c:pt>
                <c:pt idx="3084">
                  <c:v>4/1/2020</c:v>
                </c:pt>
                <c:pt idx="3085">
                  <c:v>4/2/2020</c:v>
                </c:pt>
                <c:pt idx="3086">
                  <c:v>4/3/2020</c:v>
                </c:pt>
                <c:pt idx="3087">
                  <c:v>4/6/2020</c:v>
                </c:pt>
                <c:pt idx="3088">
                  <c:v>4/7/2020</c:v>
                </c:pt>
                <c:pt idx="3089">
                  <c:v>4/8/2020</c:v>
                </c:pt>
                <c:pt idx="3090">
                  <c:v>4/9/2020</c:v>
                </c:pt>
                <c:pt idx="3091">
                  <c:v>4/13/2020</c:v>
                </c:pt>
                <c:pt idx="3092">
                  <c:v>4/14/2020</c:v>
                </c:pt>
                <c:pt idx="3093">
                  <c:v>4/15/2020</c:v>
                </c:pt>
                <c:pt idx="3094">
                  <c:v>4/16/2020</c:v>
                </c:pt>
                <c:pt idx="3095">
                  <c:v>4/17/2020</c:v>
                </c:pt>
                <c:pt idx="3096">
                  <c:v>4/20/2020</c:v>
                </c:pt>
                <c:pt idx="3097">
                  <c:v>4/21/2020</c:v>
                </c:pt>
                <c:pt idx="3098">
                  <c:v>4/22/2020</c:v>
                </c:pt>
                <c:pt idx="3099">
                  <c:v>4/23/2020</c:v>
                </c:pt>
                <c:pt idx="3100">
                  <c:v>4/24/2020</c:v>
                </c:pt>
                <c:pt idx="3101">
                  <c:v>4/27/2020</c:v>
                </c:pt>
                <c:pt idx="3102">
                  <c:v>4/28/2020</c:v>
                </c:pt>
                <c:pt idx="3103">
                  <c:v>4/29/2020</c:v>
                </c:pt>
                <c:pt idx="3104">
                  <c:v>4/30/2020</c:v>
                </c:pt>
                <c:pt idx="3105">
                  <c:v>5/1/2020</c:v>
                </c:pt>
                <c:pt idx="3106">
                  <c:v>5/4/2020</c:v>
                </c:pt>
                <c:pt idx="3107">
                  <c:v>5/5/2020</c:v>
                </c:pt>
                <c:pt idx="3108">
                  <c:v>5/6/2020</c:v>
                </c:pt>
                <c:pt idx="3109">
                  <c:v>5/7/2020</c:v>
                </c:pt>
                <c:pt idx="3110">
                  <c:v>5/8/2020</c:v>
                </c:pt>
                <c:pt idx="3111">
                  <c:v>5/11/2020</c:v>
                </c:pt>
                <c:pt idx="3112">
                  <c:v>5/12/2020</c:v>
                </c:pt>
                <c:pt idx="3113">
                  <c:v>5/13/2020</c:v>
                </c:pt>
                <c:pt idx="3114">
                  <c:v>5/14/2020</c:v>
                </c:pt>
                <c:pt idx="3115">
                  <c:v>5/15/2020</c:v>
                </c:pt>
                <c:pt idx="3116">
                  <c:v>5/18/2020</c:v>
                </c:pt>
                <c:pt idx="3117">
                  <c:v>5/19/2020</c:v>
                </c:pt>
                <c:pt idx="3118">
                  <c:v>5/20/2020</c:v>
                </c:pt>
                <c:pt idx="3119">
                  <c:v>5/21/2020</c:v>
                </c:pt>
                <c:pt idx="3120">
                  <c:v>5/22/2020</c:v>
                </c:pt>
                <c:pt idx="3121">
                  <c:v>5/26/2020</c:v>
                </c:pt>
                <c:pt idx="3122">
                  <c:v>5/27/2020</c:v>
                </c:pt>
                <c:pt idx="3123">
                  <c:v>5/28/2020</c:v>
                </c:pt>
                <c:pt idx="3124">
                  <c:v>5/29/2020</c:v>
                </c:pt>
                <c:pt idx="3125">
                  <c:v>6/1/2020</c:v>
                </c:pt>
                <c:pt idx="3126">
                  <c:v>6/2/2020</c:v>
                </c:pt>
                <c:pt idx="3127">
                  <c:v>6/3/2020</c:v>
                </c:pt>
                <c:pt idx="3128">
                  <c:v>6/4/2020</c:v>
                </c:pt>
                <c:pt idx="3129">
                  <c:v>6/5/2020</c:v>
                </c:pt>
                <c:pt idx="3130">
                  <c:v>6/8/2020</c:v>
                </c:pt>
                <c:pt idx="3131">
                  <c:v>6/9/2020</c:v>
                </c:pt>
                <c:pt idx="3132">
                  <c:v>6/10/2020</c:v>
                </c:pt>
                <c:pt idx="3133">
                  <c:v>6/11/2020</c:v>
                </c:pt>
                <c:pt idx="3134">
                  <c:v>6/12/2020</c:v>
                </c:pt>
                <c:pt idx="3135">
                  <c:v>6/15/2020</c:v>
                </c:pt>
                <c:pt idx="3136">
                  <c:v>6/16/2020</c:v>
                </c:pt>
                <c:pt idx="3137">
                  <c:v>6/17/2020</c:v>
                </c:pt>
                <c:pt idx="3138">
                  <c:v>6/18/2020</c:v>
                </c:pt>
                <c:pt idx="3139">
                  <c:v>6/19/2020</c:v>
                </c:pt>
                <c:pt idx="3140">
                  <c:v>6/22/2020</c:v>
                </c:pt>
                <c:pt idx="3141">
                  <c:v>6/23/2020</c:v>
                </c:pt>
                <c:pt idx="3142">
                  <c:v>6/24/2020</c:v>
                </c:pt>
                <c:pt idx="3143">
                  <c:v>6/25/2020</c:v>
                </c:pt>
                <c:pt idx="3144">
                  <c:v>6/26/2020</c:v>
                </c:pt>
                <c:pt idx="3145">
                  <c:v>6/29/2020</c:v>
                </c:pt>
                <c:pt idx="3146">
                  <c:v>6/30/2020</c:v>
                </c:pt>
                <c:pt idx="3147">
                  <c:v>7/1/2020</c:v>
                </c:pt>
                <c:pt idx="3148">
                  <c:v>7/2/2020</c:v>
                </c:pt>
                <c:pt idx="3149">
                  <c:v>7/6/2020</c:v>
                </c:pt>
                <c:pt idx="3150">
                  <c:v>7/7/2020</c:v>
                </c:pt>
                <c:pt idx="3151">
                  <c:v>7/8/2020</c:v>
                </c:pt>
                <c:pt idx="3152">
                  <c:v>7/9/2020</c:v>
                </c:pt>
                <c:pt idx="3153">
                  <c:v>7/10/2020</c:v>
                </c:pt>
                <c:pt idx="3154">
                  <c:v>7/13/2020</c:v>
                </c:pt>
                <c:pt idx="3155">
                  <c:v>7/14/2020</c:v>
                </c:pt>
                <c:pt idx="3156">
                  <c:v>7/15/2020</c:v>
                </c:pt>
                <c:pt idx="3157">
                  <c:v>7/16/2020</c:v>
                </c:pt>
                <c:pt idx="3158">
                  <c:v>7/17/2020</c:v>
                </c:pt>
                <c:pt idx="3159">
                  <c:v>7/20/2020</c:v>
                </c:pt>
                <c:pt idx="3160">
                  <c:v>7/21/2020</c:v>
                </c:pt>
                <c:pt idx="3161">
                  <c:v>7/22/2020</c:v>
                </c:pt>
                <c:pt idx="3162">
                  <c:v>7/23/2020</c:v>
                </c:pt>
                <c:pt idx="3163">
                  <c:v>7/24/2020</c:v>
                </c:pt>
                <c:pt idx="3164">
                  <c:v>7/27/2020</c:v>
                </c:pt>
                <c:pt idx="3165">
                  <c:v>7/28/2020</c:v>
                </c:pt>
                <c:pt idx="3166">
                  <c:v>7/29/2020</c:v>
                </c:pt>
                <c:pt idx="3167">
                  <c:v>7/30/2020</c:v>
                </c:pt>
                <c:pt idx="3168">
                  <c:v>7/31/2020</c:v>
                </c:pt>
                <c:pt idx="3169">
                  <c:v>8/3/2020</c:v>
                </c:pt>
                <c:pt idx="3170">
                  <c:v>8/4/2020</c:v>
                </c:pt>
                <c:pt idx="3171">
                  <c:v>8/5/2020</c:v>
                </c:pt>
                <c:pt idx="3172">
                  <c:v>8/6/2020</c:v>
                </c:pt>
                <c:pt idx="3173">
                  <c:v>8/7/2020</c:v>
                </c:pt>
                <c:pt idx="3174">
                  <c:v>8/10/2020</c:v>
                </c:pt>
                <c:pt idx="3175">
                  <c:v>8/11/2020</c:v>
                </c:pt>
                <c:pt idx="3176">
                  <c:v>8/12/2020</c:v>
                </c:pt>
                <c:pt idx="3177">
                  <c:v>8/13/2020</c:v>
                </c:pt>
                <c:pt idx="3178">
                  <c:v>8/14/2020</c:v>
                </c:pt>
                <c:pt idx="3179">
                  <c:v>8/17/2020</c:v>
                </c:pt>
                <c:pt idx="3180">
                  <c:v>8/18/2020</c:v>
                </c:pt>
                <c:pt idx="3181">
                  <c:v>8/19/2020</c:v>
                </c:pt>
                <c:pt idx="3182">
                  <c:v>8/20/2020</c:v>
                </c:pt>
                <c:pt idx="3183">
                  <c:v>8/21/2020</c:v>
                </c:pt>
                <c:pt idx="3184">
                  <c:v>8/24/2020</c:v>
                </c:pt>
                <c:pt idx="3185">
                  <c:v>8/25/2020</c:v>
                </c:pt>
                <c:pt idx="3186">
                  <c:v>8/26/2020</c:v>
                </c:pt>
                <c:pt idx="3187">
                  <c:v>8/27/2020</c:v>
                </c:pt>
                <c:pt idx="3188">
                  <c:v>8/28/2020</c:v>
                </c:pt>
                <c:pt idx="3189">
                  <c:v>8/31/2020</c:v>
                </c:pt>
                <c:pt idx="3190">
                  <c:v>9/1/2020</c:v>
                </c:pt>
                <c:pt idx="3191">
                  <c:v>9/2/2020</c:v>
                </c:pt>
                <c:pt idx="3192">
                  <c:v>9/3/2020</c:v>
                </c:pt>
                <c:pt idx="3193">
                  <c:v>9/4/2020</c:v>
                </c:pt>
                <c:pt idx="3194">
                  <c:v>9/8/2020</c:v>
                </c:pt>
                <c:pt idx="3195">
                  <c:v>9/9/2020</c:v>
                </c:pt>
                <c:pt idx="3196">
                  <c:v>9/10/2020</c:v>
                </c:pt>
                <c:pt idx="3197">
                  <c:v>9/11/2020</c:v>
                </c:pt>
                <c:pt idx="3198">
                  <c:v>9/14/2020</c:v>
                </c:pt>
                <c:pt idx="3199">
                  <c:v>9/15/2020</c:v>
                </c:pt>
                <c:pt idx="3200">
                  <c:v>9/16/2020</c:v>
                </c:pt>
                <c:pt idx="3201">
                  <c:v>9/17/2020</c:v>
                </c:pt>
                <c:pt idx="3202">
                  <c:v>9/18/2020</c:v>
                </c:pt>
                <c:pt idx="3203">
                  <c:v>9/21/2020</c:v>
                </c:pt>
                <c:pt idx="3204">
                  <c:v>9/22/2020</c:v>
                </c:pt>
                <c:pt idx="3205">
                  <c:v>9/23/2020</c:v>
                </c:pt>
                <c:pt idx="3206">
                  <c:v>9/24/2020</c:v>
                </c:pt>
                <c:pt idx="3207">
                  <c:v>9/25/2020</c:v>
                </c:pt>
                <c:pt idx="3208">
                  <c:v>9/28/2020</c:v>
                </c:pt>
                <c:pt idx="3209">
                  <c:v>9/29/2020</c:v>
                </c:pt>
                <c:pt idx="3210">
                  <c:v>9/30/2020</c:v>
                </c:pt>
                <c:pt idx="3211">
                  <c:v>10/1/2020</c:v>
                </c:pt>
                <c:pt idx="3212">
                  <c:v>10/2/2020</c:v>
                </c:pt>
                <c:pt idx="3213">
                  <c:v>10/5/2020</c:v>
                </c:pt>
                <c:pt idx="3214">
                  <c:v>10/6/2020</c:v>
                </c:pt>
                <c:pt idx="3215">
                  <c:v>10/7/2020</c:v>
                </c:pt>
                <c:pt idx="3216">
                  <c:v>10/8/2020</c:v>
                </c:pt>
                <c:pt idx="3217">
                  <c:v>10/9/2020</c:v>
                </c:pt>
                <c:pt idx="3218">
                  <c:v>10/12/2020</c:v>
                </c:pt>
                <c:pt idx="3219">
                  <c:v>10/13/2020</c:v>
                </c:pt>
                <c:pt idx="3220">
                  <c:v>10/14/2020</c:v>
                </c:pt>
                <c:pt idx="3221">
                  <c:v>10/15/2020</c:v>
                </c:pt>
                <c:pt idx="3222">
                  <c:v>10/16/2020</c:v>
                </c:pt>
                <c:pt idx="3223">
                  <c:v>10/19/2020</c:v>
                </c:pt>
                <c:pt idx="3224">
                  <c:v>10/20/2020</c:v>
                </c:pt>
                <c:pt idx="3225">
                  <c:v>10/21/2020</c:v>
                </c:pt>
                <c:pt idx="3226">
                  <c:v>10/22/2020</c:v>
                </c:pt>
                <c:pt idx="3227">
                  <c:v>10/23/2020</c:v>
                </c:pt>
                <c:pt idx="3228">
                  <c:v>10/26/2020</c:v>
                </c:pt>
                <c:pt idx="3229">
                  <c:v>10/27/2020</c:v>
                </c:pt>
                <c:pt idx="3230">
                  <c:v>10/28/2020</c:v>
                </c:pt>
                <c:pt idx="3231">
                  <c:v>10/29/2020</c:v>
                </c:pt>
                <c:pt idx="3232">
                  <c:v>10/30/2020</c:v>
                </c:pt>
                <c:pt idx="3233">
                  <c:v>11/2/2020</c:v>
                </c:pt>
                <c:pt idx="3234">
                  <c:v>11/3/2020</c:v>
                </c:pt>
                <c:pt idx="3235">
                  <c:v>11/4/2020</c:v>
                </c:pt>
                <c:pt idx="3236">
                  <c:v>11/5/2020</c:v>
                </c:pt>
                <c:pt idx="3237">
                  <c:v>11/6/2020</c:v>
                </c:pt>
                <c:pt idx="3238">
                  <c:v>11/9/2020</c:v>
                </c:pt>
                <c:pt idx="3239">
                  <c:v>11/10/2020</c:v>
                </c:pt>
                <c:pt idx="3240">
                  <c:v>11/11/2020</c:v>
                </c:pt>
                <c:pt idx="3241">
                  <c:v>11/12/2020</c:v>
                </c:pt>
                <c:pt idx="3242">
                  <c:v>11/13/2020</c:v>
                </c:pt>
                <c:pt idx="3243">
                  <c:v>11/16/2020</c:v>
                </c:pt>
                <c:pt idx="3244">
                  <c:v>11/17/2020</c:v>
                </c:pt>
                <c:pt idx="3245">
                  <c:v>11/18/2020</c:v>
                </c:pt>
                <c:pt idx="3246">
                  <c:v>11/19/2020</c:v>
                </c:pt>
                <c:pt idx="3247">
                  <c:v>11/20/2020</c:v>
                </c:pt>
                <c:pt idx="3248">
                  <c:v>11/23/2020</c:v>
                </c:pt>
                <c:pt idx="3249">
                  <c:v>11/24/2020</c:v>
                </c:pt>
                <c:pt idx="3250">
                  <c:v>11/25/2020</c:v>
                </c:pt>
                <c:pt idx="3251">
                  <c:v>11/27/2020</c:v>
                </c:pt>
                <c:pt idx="3252">
                  <c:v>11/30/2020</c:v>
                </c:pt>
                <c:pt idx="3253">
                  <c:v>12/1/2020</c:v>
                </c:pt>
                <c:pt idx="3254">
                  <c:v>12/2/2020</c:v>
                </c:pt>
                <c:pt idx="3255">
                  <c:v>12/3/2020</c:v>
                </c:pt>
                <c:pt idx="3256">
                  <c:v>12/4/2020</c:v>
                </c:pt>
                <c:pt idx="3257">
                  <c:v>12/7/2020</c:v>
                </c:pt>
                <c:pt idx="3258">
                  <c:v>12/8/2020</c:v>
                </c:pt>
                <c:pt idx="3259">
                  <c:v>12/9/2020</c:v>
                </c:pt>
                <c:pt idx="3260">
                  <c:v>12/10/2020</c:v>
                </c:pt>
                <c:pt idx="3261">
                  <c:v>12/11/2020</c:v>
                </c:pt>
                <c:pt idx="3262">
                  <c:v>12/14/2020</c:v>
                </c:pt>
                <c:pt idx="3263">
                  <c:v>12/15/2020</c:v>
                </c:pt>
                <c:pt idx="3264">
                  <c:v>12/16/2020</c:v>
                </c:pt>
                <c:pt idx="3265">
                  <c:v>12/17/2020</c:v>
                </c:pt>
                <c:pt idx="3266">
                  <c:v>12/18/2020</c:v>
                </c:pt>
                <c:pt idx="3267">
                  <c:v>12/21/2020</c:v>
                </c:pt>
                <c:pt idx="3268">
                  <c:v>12/22/2020</c:v>
                </c:pt>
                <c:pt idx="3269">
                  <c:v>12/23/2020</c:v>
                </c:pt>
                <c:pt idx="3270">
                  <c:v>12/24/2020</c:v>
                </c:pt>
                <c:pt idx="3271">
                  <c:v>12/28/2020</c:v>
                </c:pt>
                <c:pt idx="3272">
                  <c:v>12/29/2020</c:v>
                </c:pt>
                <c:pt idx="3273">
                  <c:v>12/30/2020</c:v>
                </c:pt>
                <c:pt idx="3274">
                  <c:v>12/31/2020</c:v>
                </c:pt>
                <c:pt idx="3275">
                  <c:v>1/4/2021</c:v>
                </c:pt>
                <c:pt idx="3276">
                  <c:v>1/5/2021</c:v>
                </c:pt>
                <c:pt idx="3277">
                  <c:v>1/6/2021</c:v>
                </c:pt>
                <c:pt idx="3278">
                  <c:v>1/7/2021</c:v>
                </c:pt>
                <c:pt idx="3279">
                  <c:v>1/8/2021</c:v>
                </c:pt>
                <c:pt idx="3280">
                  <c:v>1/11/2021</c:v>
                </c:pt>
                <c:pt idx="3281">
                  <c:v>1/12/2021</c:v>
                </c:pt>
                <c:pt idx="3282">
                  <c:v>1/13/2021</c:v>
                </c:pt>
                <c:pt idx="3283">
                  <c:v>1/14/2021</c:v>
                </c:pt>
                <c:pt idx="3284">
                  <c:v>1/15/2021</c:v>
                </c:pt>
                <c:pt idx="3285">
                  <c:v>1/19/2021</c:v>
                </c:pt>
                <c:pt idx="3286">
                  <c:v>1/20/2021</c:v>
                </c:pt>
                <c:pt idx="3287">
                  <c:v>1/21/2021</c:v>
                </c:pt>
                <c:pt idx="3288">
                  <c:v>1/22/2021</c:v>
                </c:pt>
                <c:pt idx="3289">
                  <c:v>1/25/2021</c:v>
                </c:pt>
                <c:pt idx="3290">
                  <c:v>1/26/2021</c:v>
                </c:pt>
                <c:pt idx="3291">
                  <c:v>1/27/2021</c:v>
                </c:pt>
                <c:pt idx="3292">
                  <c:v>1/28/2021</c:v>
                </c:pt>
                <c:pt idx="3293">
                  <c:v>1/29/2021</c:v>
                </c:pt>
                <c:pt idx="3294">
                  <c:v>2/1/2021</c:v>
                </c:pt>
                <c:pt idx="3295">
                  <c:v>2/2/2021</c:v>
                </c:pt>
                <c:pt idx="3296">
                  <c:v>2/3/2021</c:v>
                </c:pt>
                <c:pt idx="3297">
                  <c:v>2/4/2021</c:v>
                </c:pt>
                <c:pt idx="3298">
                  <c:v>2/5/2021</c:v>
                </c:pt>
                <c:pt idx="3299">
                  <c:v>2/8/2021</c:v>
                </c:pt>
                <c:pt idx="3300">
                  <c:v>2/9/2021</c:v>
                </c:pt>
                <c:pt idx="3301">
                  <c:v>2/10/2021</c:v>
                </c:pt>
                <c:pt idx="3302">
                  <c:v>2/11/2021</c:v>
                </c:pt>
                <c:pt idx="3303">
                  <c:v>2/12/2021</c:v>
                </c:pt>
                <c:pt idx="3304">
                  <c:v>2/16/2021</c:v>
                </c:pt>
                <c:pt idx="3305">
                  <c:v>2/17/2021</c:v>
                </c:pt>
                <c:pt idx="3306">
                  <c:v>2/18/2021</c:v>
                </c:pt>
                <c:pt idx="3307">
                  <c:v>2/19/2021</c:v>
                </c:pt>
                <c:pt idx="3308">
                  <c:v>2/22/2021</c:v>
                </c:pt>
                <c:pt idx="3309">
                  <c:v>2/23/2021</c:v>
                </c:pt>
                <c:pt idx="3310">
                  <c:v>2/24/2021</c:v>
                </c:pt>
                <c:pt idx="3311">
                  <c:v>2/25/2021</c:v>
                </c:pt>
                <c:pt idx="3312">
                  <c:v>2/26/2021</c:v>
                </c:pt>
                <c:pt idx="3313">
                  <c:v>3/1/2021</c:v>
                </c:pt>
                <c:pt idx="3314">
                  <c:v>3/2/2021</c:v>
                </c:pt>
                <c:pt idx="3315">
                  <c:v>3/3/2021</c:v>
                </c:pt>
                <c:pt idx="3316">
                  <c:v>3/4/2021</c:v>
                </c:pt>
                <c:pt idx="3317">
                  <c:v>3/5/2021</c:v>
                </c:pt>
                <c:pt idx="3318">
                  <c:v>3/8/2021</c:v>
                </c:pt>
                <c:pt idx="3319">
                  <c:v>3/9/2021</c:v>
                </c:pt>
                <c:pt idx="3320">
                  <c:v>3/10/2021</c:v>
                </c:pt>
                <c:pt idx="3321">
                  <c:v>3/11/2021</c:v>
                </c:pt>
                <c:pt idx="3322">
                  <c:v>3/12/2021</c:v>
                </c:pt>
                <c:pt idx="3323">
                  <c:v>3/15/2021</c:v>
                </c:pt>
                <c:pt idx="3324">
                  <c:v>3/16/2021</c:v>
                </c:pt>
                <c:pt idx="3325">
                  <c:v>3/17/2021</c:v>
                </c:pt>
                <c:pt idx="3326">
                  <c:v>3/18/2021</c:v>
                </c:pt>
                <c:pt idx="3327">
                  <c:v>3/19/2021</c:v>
                </c:pt>
                <c:pt idx="3328">
                  <c:v>3/22/2021</c:v>
                </c:pt>
                <c:pt idx="3329">
                  <c:v>3/23/2021</c:v>
                </c:pt>
                <c:pt idx="3330">
                  <c:v>3/24/2021</c:v>
                </c:pt>
                <c:pt idx="3331">
                  <c:v>3/25/2021</c:v>
                </c:pt>
                <c:pt idx="3332">
                  <c:v>3/26/2021</c:v>
                </c:pt>
                <c:pt idx="3333">
                  <c:v>3/29/2021</c:v>
                </c:pt>
                <c:pt idx="3334">
                  <c:v>3/30/2021</c:v>
                </c:pt>
                <c:pt idx="3335">
                  <c:v>3/31/2021</c:v>
                </c:pt>
                <c:pt idx="3336">
                  <c:v>4/1/2021</c:v>
                </c:pt>
                <c:pt idx="3337">
                  <c:v>4/5/2021</c:v>
                </c:pt>
                <c:pt idx="3338">
                  <c:v>4/6/2021</c:v>
                </c:pt>
                <c:pt idx="3339">
                  <c:v>4/7/2021</c:v>
                </c:pt>
                <c:pt idx="3340">
                  <c:v>4/8/2021</c:v>
                </c:pt>
                <c:pt idx="3341">
                  <c:v>4/9/2021</c:v>
                </c:pt>
                <c:pt idx="3342">
                  <c:v>4/12/2021</c:v>
                </c:pt>
                <c:pt idx="3343">
                  <c:v>4/13/2021</c:v>
                </c:pt>
                <c:pt idx="3344">
                  <c:v>4/14/2021</c:v>
                </c:pt>
                <c:pt idx="3345">
                  <c:v>4/15/2021</c:v>
                </c:pt>
                <c:pt idx="3346">
                  <c:v>4/16/2021</c:v>
                </c:pt>
                <c:pt idx="3347">
                  <c:v>4/19/2021</c:v>
                </c:pt>
                <c:pt idx="3348">
                  <c:v>4/20/2021</c:v>
                </c:pt>
                <c:pt idx="3349">
                  <c:v>4/21/2021</c:v>
                </c:pt>
                <c:pt idx="3350">
                  <c:v>4/22/2021</c:v>
                </c:pt>
                <c:pt idx="3351">
                  <c:v>4/23/2021</c:v>
                </c:pt>
                <c:pt idx="3352">
                  <c:v>4/26/2021</c:v>
                </c:pt>
                <c:pt idx="3353">
                  <c:v>4/27/2021</c:v>
                </c:pt>
                <c:pt idx="3354">
                  <c:v>4/28/2021</c:v>
                </c:pt>
                <c:pt idx="3355">
                  <c:v>4/29/2021</c:v>
                </c:pt>
                <c:pt idx="3356">
                  <c:v>4/30/2021</c:v>
                </c:pt>
                <c:pt idx="3357">
                  <c:v>5/3/2021</c:v>
                </c:pt>
                <c:pt idx="3358">
                  <c:v>5/4/2021</c:v>
                </c:pt>
                <c:pt idx="3359">
                  <c:v>5/5/2021</c:v>
                </c:pt>
                <c:pt idx="3360">
                  <c:v>5/6/2021</c:v>
                </c:pt>
                <c:pt idx="3361">
                  <c:v>5/7/2021</c:v>
                </c:pt>
                <c:pt idx="3362">
                  <c:v>5/10/2021</c:v>
                </c:pt>
                <c:pt idx="3363">
                  <c:v>5/11/2021</c:v>
                </c:pt>
                <c:pt idx="3364">
                  <c:v>5/12/2021</c:v>
                </c:pt>
                <c:pt idx="3365">
                  <c:v>5/13/2021</c:v>
                </c:pt>
                <c:pt idx="3366">
                  <c:v>5/14/2021</c:v>
                </c:pt>
                <c:pt idx="3367">
                  <c:v>5/17/2021</c:v>
                </c:pt>
                <c:pt idx="3368">
                  <c:v>5/18/2021</c:v>
                </c:pt>
                <c:pt idx="3369">
                  <c:v>5/19/2021</c:v>
                </c:pt>
                <c:pt idx="3370">
                  <c:v>5/20/2021</c:v>
                </c:pt>
                <c:pt idx="3371">
                  <c:v>5/21/2021</c:v>
                </c:pt>
                <c:pt idx="3372">
                  <c:v>5/24/2021</c:v>
                </c:pt>
                <c:pt idx="3373">
                  <c:v>5/25/2021</c:v>
                </c:pt>
                <c:pt idx="3374">
                  <c:v>5/26/2021</c:v>
                </c:pt>
                <c:pt idx="3375">
                  <c:v>5/27/2021</c:v>
                </c:pt>
                <c:pt idx="3376">
                  <c:v>5/28/2021</c:v>
                </c:pt>
                <c:pt idx="3377">
                  <c:v>6/1/2021</c:v>
                </c:pt>
                <c:pt idx="3378">
                  <c:v>6/2/2021</c:v>
                </c:pt>
                <c:pt idx="3379">
                  <c:v>6/3/2021</c:v>
                </c:pt>
                <c:pt idx="3380">
                  <c:v>6/4/2021</c:v>
                </c:pt>
                <c:pt idx="3381">
                  <c:v>6/7/2021</c:v>
                </c:pt>
                <c:pt idx="3382">
                  <c:v>6/8/2021</c:v>
                </c:pt>
                <c:pt idx="3383">
                  <c:v>6/9/2021</c:v>
                </c:pt>
                <c:pt idx="3384">
                  <c:v>6/10/2021</c:v>
                </c:pt>
                <c:pt idx="3385">
                  <c:v>6/11/2021</c:v>
                </c:pt>
                <c:pt idx="3386">
                  <c:v>6/14/2021</c:v>
                </c:pt>
                <c:pt idx="3387">
                  <c:v>6/15/2021</c:v>
                </c:pt>
                <c:pt idx="3388">
                  <c:v>6/16/2021</c:v>
                </c:pt>
                <c:pt idx="3389">
                  <c:v>6/17/2021</c:v>
                </c:pt>
                <c:pt idx="3390">
                  <c:v>6/18/2021</c:v>
                </c:pt>
                <c:pt idx="3391">
                  <c:v>6/21/2021</c:v>
                </c:pt>
                <c:pt idx="3392">
                  <c:v>6/22/2021</c:v>
                </c:pt>
                <c:pt idx="3393">
                  <c:v>6/23/2021</c:v>
                </c:pt>
                <c:pt idx="3394">
                  <c:v>6/24/2021</c:v>
                </c:pt>
                <c:pt idx="3395">
                  <c:v>6/25/2021</c:v>
                </c:pt>
                <c:pt idx="3396">
                  <c:v>6/28/2021</c:v>
                </c:pt>
                <c:pt idx="3397">
                  <c:v>6/29/2021</c:v>
                </c:pt>
                <c:pt idx="3398">
                  <c:v>6/30/2021</c:v>
                </c:pt>
                <c:pt idx="3399">
                  <c:v>7/1/2021</c:v>
                </c:pt>
                <c:pt idx="3400">
                  <c:v>7/2/2021</c:v>
                </c:pt>
                <c:pt idx="3401">
                  <c:v>7/6/2021</c:v>
                </c:pt>
                <c:pt idx="3402">
                  <c:v>7/7/2021</c:v>
                </c:pt>
                <c:pt idx="3403">
                  <c:v>7/8/2021</c:v>
                </c:pt>
                <c:pt idx="3404">
                  <c:v>7/9/2021</c:v>
                </c:pt>
                <c:pt idx="3405">
                  <c:v>7/12/2021</c:v>
                </c:pt>
                <c:pt idx="3406">
                  <c:v>7/13/2021</c:v>
                </c:pt>
                <c:pt idx="3407">
                  <c:v>7/14/2021</c:v>
                </c:pt>
                <c:pt idx="3408">
                  <c:v>7/15/2021</c:v>
                </c:pt>
                <c:pt idx="3409">
                  <c:v>7/16/2021</c:v>
                </c:pt>
                <c:pt idx="3410">
                  <c:v>7/19/2021</c:v>
                </c:pt>
                <c:pt idx="3411">
                  <c:v>7/20/2021</c:v>
                </c:pt>
                <c:pt idx="3412">
                  <c:v>7/21/2021</c:v>
                </c:pt>
                <c:pt idx="3413">
                  <c:v>7/22/2021</c:v>
                </c:pt>
                <c:pt idx="3414">
                  <c:v>7/23/2021</c:v>
                </c:pt>
                <c:pt idx="3415">
                  <c:v>7/26/2021</c:v>
                </c:pt>
                <c:pt idx="3416">
                  <c:v>7/27/2021</c:v>
                </c:pt>
                <c:pt idx="3417">
                  <c:v>7/28/2021</c:v>
                </c:pt>
                <c:pt idx="3418">
                  <c:v>7/29/2021</c:v>
                </c:pt>
                <c:pt idx="3419">
                  <c:v>7/30/2021</c:v>
                </c:pt>
                <c:pt idx="3420">
                  <c:v>8/2/2021</c:v>
                </c:pt>
                <c:pt idx="3421">
                  <c:v>8/3/2021</c:v>
                </c:pt>
                <c:pt idx="3422">
                  <c:v>8/4/2021</c:v>
                </c:pt>
                <c:pt idx="3423">
                  <c:v>8/5/2021</c:v>
                </c:pt>
                <c:pt idx="3424">
                  <c:v>8/6/2021</c:v>
                </c:pt>
                <c:pt idx="3425">
                  <c:v>8/9/2021</c:v>
                </c:pt>
                <c:pt idx="3426">
                  <c:v>8/10/2021</c:v>
                </c:pt>
                <c:pt idx="3427">
                  <c:v>8/11/2021</c:v>
                </c:pt>
                <c:pt idx="3428">
                  <c:v>8/12/2021</c:v>
                </c:pt>
                <c:pt idx="3429">
                  <c:v>8/13/2021</c:v>
                </c:pt>
                <c:pt idx="3430">
                  <c:v>8/16/2021</c:v>
                </c:pt>
                <c:pt idx="3431">
                  <c:v>8/17/2021</c:v>
                </c:pt>
                <c:pt idx="3432">
                  <c:v>8/18/2021</c:v>
                </c:pt>
                <c:pt idx="3433">
                  <c:v>8/19/2021</c:v>
                </c:pt>
                <c:pt idx="3434">
                  <c:v>8/20/2021</c:v>
                </c:pt>
                <c:pt idx="3435">
                  <c:v>8/23/2021</c:v>
                </c:pt>
                <c:pt idx="3436">
                  <c:v>8/24/2021</c:v>
                </c:pt>
                <c:pt idx="3437">
                  <c:v>8/25/2021</c:v>
                </c:pt>
                <c:pt idx="3438">
                  <c:v>8/26/2021</c:v>
                </c:pt>
                <c:pt idx="3439">
                  <c:v>8/27/2021</c:v>
                </c:pt>
                <c:pt idx="3440">
                  <c:v>8/30/2021</c:v>
                </c:pt>
                <c:pt idx="3441">
                  <c:v>8/31/2021</c:v>
                </c:pt>
                <c:pt idx="3442">
                  <c:v>9/1/2021</c:v>
                </c:pt>
                <c:pt idx="3443">
                  <c:v>9/2/2021</c:v>
                </c:pt>
                <c:pt idx="3444">
                  <c:v>9/3/2021</c:v>
                </c:pt>
                <c:pt idx="3445">
                  <c:v>9/7/2021</c:v>
                </c:pt>
                <c:pt idx="3446">
                  <c:v>9/8/2021</c:v>
                </c:pt>
                <c:pt idx="3447">
                  <c:v>9/9/2021</c:v>
                </c:pt>
                <c:pt idx="3448">
                  <c:v>9/10/2021</c:v>
                </c:pt>
                <c:pt idx="3449">
                  <c:v>9/13/2021</c:v>
                </c:pt>
                <c:pt idx="3450">
                  <c:v>9/14/2021</c:v>
                </c:pt>
                <c:pt idx="3451">
                  <c:v>9/15/2021</c:v>
                </c:pt>
                <c:pt idx="3452">
                  <c:v>9/16/2021</c:v>
                </c:pt>
                <c:pt idx="3453">
                  <c:v>9/17/2021</c:v>
                </c:pt>
                <c:pt idx="3454">
                  <c:v>9/20/2021</c:v>
                </c:pt>
                <c:pt idx="3455">
                  <c:v>9/21/2021</c:v>
                </c:pt>
                <c:pt idx="3456">
                  <c:v>9/22/2021</c:v>
                </c:pt>
                <c:pt idx="3457">
                  <c:v>9/23/2021</c:v>
                </c:pt>
                <c:pt idx="3458">
                  <c:v>9/24/2021</c:v>
                </c:pt>
                <c:pt idx="3459">
                  <c:v>9/27/2021</c:v>
                </c:pt>
                <c:pt idx="3460">
                  <c:v>9/28/2021</c:v>
                </c:pt>
                <c:pt idx="3461">
                  <c:v>9/29/2021</c:v>
                </c:pt>
                <c:pt idx="3462">
                  <c:v>9/30/2021</c:v>
                </c:pt>
                <c:pt idx="3463">
                  <c:v>10/1/2021</c:v>
                </c:pt>
                <c:pt idx="3464">
                  <c:v>10/4/2021</c:v>
                </c:pt>
                <c:pt idx="3465">
                  <c:v>10/5/2021</c:v>
                </c:pt>
                <c:pt idx="3466">
                  <c:v>10/6/2021</c:v>
                </c:pt>
                <c:pt idx="3467">
                  <c:v>10/7/2021</c:v>
                </c:pt>
                <c:pt idx="3468">
                  <c:v>10/8/2021</c:v>
                </c:pt>
                <c:pt idx="3469">
                  <c:v>10/11/2021</c:v>
                </c:pt>
                <c:pt idx="3470">
                  <c:v>10/12/2021</c:v>
                </c:pt>
                <c:pt idx="3471">
                  <c:v>10/13/2021</c:v>
                </c:pt>
                <c:pt idx="3472">
                  <c:v>10/14/2021</c:v>
                </c:pt>
                <c:pt idx="3473">
                  <c:v>10/15/2021</c:v>
                </c:pt>
                <c:pt idx="3474">
                  <c:v>10/18/2021</c:v>
                </c:pt>
                <c:pt idx="3475">
                  <c:v>10/19/2021</c:v>
                </c:pt>
                <c:pt idx="3476">
                  <c:v>10/20/2021</c:v>
                </c:pt>
                <c:pt idx="3477">
                  <c:v>10/21/2021</c:v>
                </c:pt>
                <c:pt idx="3478">
                  <c:v>10/22/2021</c:v>
                </c:pt>
                <c:pt idx="3479">
                  <c:v>10/25/2021</c:v>
                </c:pt>
                <c:pt idx="3480">
                  <c:v>10/26/2021</c:v>
                </c:pt>
                <c:pt idx="3481">
                  <c:v>10/27/2021</c:v>
                </c:pt>
                <c:pt idx="3482">
                  <c:v>10/28/2021</c:v>
                </c:pt>
                <c:pt idx="3483">
                  <c:v>10/29/2021</c:v>
                </c:pt>
                <c:pt idx="3484">
                  <c:v>11/1/2021</c:v>
                </c:pt>
                <c:pt idx="3485">
                  <c:v>11/2/2021</c:v>
                </c:pt>
                <c:pt idx="3486">
                  <c:v>11/3/2021</c:v>
                </c:pt>
                <c:pt idx="3487">
                  <c:v>11/4/2021</c:v>
                </c:pt>
                <c:pt idx="3488">
                  <c:v>11/5/2021</c:v>
                </c:pt>
                <c:pt idx="3489">
                  <c:v>11/8/2021</c:v>
                </c:pt>
                <c:pt idx="3490">
                  <c:v>11/9/2021</c:v>
                </c:pt>
                <c:pt idx="3491">
                  <c:v>11/10/2021</c:v>
                </c:pt>
                <c:pt idx="3492">
                  <c:v>11/11/2021</c:v>
                </c:pt>
                <c:pt idx="3493">
                  <c:v>11/12/2021</c:v>
                </c:pt>
                <c:pt idx="3494">
                  <c:v>11/15/2021</c:v>
                </c:pt>
                <c:pt idx="3495">
                  <c:v>11/16/2021</c:v>
                </c:pt>
                <c:pt idx="3496">
                  <c:v>11/17/2021</c:v>
                </c:pt>
                <c:pt idx="3497">
                  <c:v>11/18/2021</c:v>
                </c:pt>
                <c:pt idx="3498">
                  <c:v>11/19/2021</c:v>
                </c:pt>
                <c:pt idx="3499">
                  <c:v>11/22/2021</c:v>
                </c:pt>
                <c:pt idx="3500">
                  <c:v>11/23/2021</c:v>
                </c:pt>
                <c:pt idx="3501">
                  <c:v>11/24/2021</c:v>
                </c:pt>
                <c:pt idx="3502">
                  <c:v>11/26/2021</c:v>
                </c:pt>
                <c:pt idx="3503">
                  <c:v>11/29/2021</c:v>
                </c:pt>
                <c:pt idx="3504">
                  <c:v>11/30/2021</c:v>
                </c:pt>
                <c:pt idx="3505">
                  <c:v>12/1/2021</c:v>
                </c:pt>
                <c:pt idx="3506">
                  <c:v>12/2/2021</c:v>
                </c:pt>
                <c:pt idx="3507">
                  <c:v>12/3/2021</c:v>
                </c:pt>
                <c:pt idx="3508">
                  <c:v>12/6/2021</c:v>
                </c:pt>
                <c:pt idx="3509">
                  <c:v>12/7/2021</c:v>
                </c:pt>
                <c:pt idx="3510">
                  <c:v>12/8/2021</c:v>
                </c:pt>
                <c:pt idx="3511">
                  <c:v>12/9/2021</c:v>
                </c:pt>
                <c:pt idx="3512">
                  <c:v>12/10/2021</c:v>
                </c:pt>
                <c:pt idx="3513">
                  <c:v>12/13/2021</c:v>
                </c:pt>
                <c:pt idx="3514">
                  <c:v>12/14/2021</c:v>
                </c:pt>
                <c:pt idx="3515">
                  <c:v>12/15/2021</c:v>
                </c:pt>
                <c:pt idx="3516">
                  <c:v>12/16/2021</c:v>
                </c:pt>
                <c:pt idx="3517">
                  <c:v>12/17/2021</c:v>
                </c:pt>
                <c:pt idx="3518">
                  <c:v>12/20/2021</c:v>
                </c:pt>
                <c:pt idx="3519">
                  <c:v>12/21/2021</c:v>
                </c:pt>
                <c:pt idx="3520">
                  <c:v>12/22/2021</c:v>
                </c:pt>
                <c:pt idx="3521">
                  <c:v>12/23/2021</c:v>
                </c:pt>
                <c:pt idx="3522">
                  <c:v>12/27/2021</c:v>
                </c:pt>
                <c:pt idx="3523">
                  <c:v>12/28/2021</c:v>
                </c:pt>
                <c:pt idx="3524">
                  <c:v>12/29/2021</c:v>
                </c:pt>
                <c:pt idx="3525">
                  <c:v>12/30/2021</c:v>
                </c:pt>
                <c:pt idx="3526">
                  <c:v>12/31/2021</c:v>
                </c:pt>
                <c:pt idx="3527">
                  <c:v>1/3/2022</c:v>
                </c:pt>
                <c:pt idx="3528">
                  <c:v>1/4/2022</c:v>
                </c:pt>
                <c:pt idx="3529">
                  <c:v>1/5/2022</c:v>
                </c:pt>
                <c:pt idx="3530">
                  <c:v>1/6/2022</c:v>
                </c:pt>
                <c:pt idx="3531">
                  <c:v>1/7/2022</c:v>
                </c:pt>
                <c:pt idx="3532">
                  <c:v>1/10/2022</c:v>
                </c:pt>
                <c:pt idx="3533">
                  <c:v>1/11/2022</c:v>
                </c:pt>
                <c:pt idx="3534">
                  <c:v>1/12/2022</c:v>
                </c:pt>
                <c:pt idx="3535">
                  <c:v>1/13/2022</c:v>
                </c:pt>
                <c:pt idx="3536">
                  <c:v>1/14/2022</c:v>
                </c:pt>
                <c:pt idx="3537">
                  <c:v>1/18/2022</c:v>
                </c:pt>
                <c:pt idx="3538">
                  <c:v>1/19/2022</c:v>
                </c:pt>
                <c:pt idx="3539">
                  <c:v>1/20/2022</c:v>
                </c:pt>
                <c:pt idx="3540">
                  <c:v>1/21/2022</c:v>
                </c:pt>
                <c:pt idx="3541">
                  <c:v>1/24/2022</c:v>
                </c:pt>
                <c:pt idx="3542">
                  <c:v>1/25/2022</c:v>
                </c:pt>
                <c:pt idx="3543">
                  <c:v>1/26/2022</c:v>
                </c:pt>
                <c:pt idx="3544">
                  <c:v>1/27/2022</c:v>
                </c:pt>
                <c:pt idx="3545">
                  <c:v>1/28/2022</c:v>
                </c:pt>
                <c:pt idx="3546">
                  <c:v>1/31/2022</c:v>
                </c:pt>
                <c:pt idx="3547">
                  <c:v>2/1/2022</c:v>
                </c:pt>
                <c:pt idx="3548">
                  <c:v>2/2/2022</c:v>
                </c:pt>
                <c:pt idx="3549">
                  <c:v>2/3/2022</c:v>
                </c:pt>
                <c:pt idx="3550">
                  <c:v>2/4/2022</c:v>
                </c:pt>
                <c:pt idx="3551">
                  <c:v>2/7/2022</c:v>
                </c:pt>
                <c:pt idx="3552">
                  <c:v>2/8/2022</c:v>
                </c:pt>
                <c:pt idx="3553">
                  <c:v>2/9/2022</c:v>
                </c:pt>
                <c:pt idx="3554">
                  <c:v>2/10/2022</c:v>
                </c:pt>
                <c:pt idx="3555">
                  <c:v>2/11/2022</c:v>
                </c:pt>
                <c:pt idx="3556">
                  <c:v>2/14/2022</c:v>
                </c:pt>
                <c:pt idx="3557">
                  <c:v>2/15/2022</c:v>
                </c:pt>
                <c:pt idx="3558">
                  <c:v>2/16/2022</c:v>
                </c:pt>
                <c:pt idx="3559">
                  <c:v>2/17/2022</c:v>
                </c:pt>
                <c:pt idx="3560">
                  <c:v>2/18/2022</c:v>
                </c:pt>
                <c:pt idx="3561">
                  <c:v>2/22/2022</c:v>
                </c:pt>
                <c:pt idx="3562">
                  <c:v>2/23/2022</c:v>
                </c:pt>
                <c:pt idx="3563">
                  <c:v>2/24/2022</c:v>
                </c:pt>
                <c:pt idx="3564">
                  <c:v>2/25/2022</c:v>
                </c:pt>
                <c:pt idx="3565">
                  <c:v>2/28/2022</c:v>
                </c:pt>
                <c:pt idx="3566">
                  <c:v>3/1/2022</c:v>
                </c:pt>
                <c:pt idx="3567">
                  <c:v>3/2/2022</c:v>
                </c:pt>
                <c:pt idx="3568">
                  <c:v>3/3/2022</c:v>
                </c:pt>
                <c:pt idx="3569">
                  <c:v>3/4/2022</c:v>
                </c:pt>
                <c:pt idx="3570">
                  <c:v>3/7/2022</c:v>
                </c:pt>
                <c:pt idx="3571">
                  <c:v>3/8/2022</c:v>
                </c:pt>
                <c:pt idx="3572">
                  <c:v>3/9/2022</c:v>
                </c:pt>
                <c:pt idx="3573">
                  <c:v>3/10/2022</c:v>
                </c:pt>
                <c:pt idx="3574">
                  <c:v>3/11/2022</c:v>
                </c:pt>
                <c:pt idx="3575">
                  <c:v>3/14/2022</c:v>
                </c:pt>
                <c:pt idx="3576">
                  <c:v>3/15/2022</c:v>
                </c:pt>
                <c:pt idx="3577">
                  <c:v>3/16/2022</c:v>
                </c:pt>
                <c:pt idx="3578">
                  <c:v>3/17/2022</c:v>
                </c:pt>
                <c:pt idx="3579">
                  <c:v>3/18/2022</c:v>
                </c:pt>
                <c:pt idx="3580">
                  <c:v>3/21/2022</c:v>
                </c:pt>
                <c:pt idx="3581">
                  <c:v>3/22/2022</c:v>
                </c:pt>
                <c:pt idx="3582">
                  <c:v>3/23/2022</c:v>
                </c:pt>
                <c:pt idx="3583">
                  <c:v>3/24/2022</c:v>
                </c:pt>
                <c:pt idx="3584">
                  <c:v>3/25/2022</c:v>
                </c:pt>
                <c:pt idx="3585">
                  <c:v>3/28/2022</c:v>
                </c:pt>
                <c:pt idx="3586">
                  <c:v>3/29/2022</c:v>
                </c:pt>
                <c:pt idx="3587">
                  <c:v>3/30/2022</c:v>
                </c:pt>
                <c:pt idx="3588">
                  <c:v>3/31/2022</c:v>
                </c:pt>
                <c:pt idx="3589">
                  <c:v>4/1/2022</c:v>
                </c:pt>
                <c:pt idx="3590">
                  <c:v>4/4/2022</c:v>
                </c:pt>
                <c:pt idx="3591">
                  <c:v>4/5/2022</c:v>
                </c:pt>
                <c:pt idx="3592">
                  <c:v>4/6/2022</c:v>
                </c:pt>
                <c:pt idx="3593">
                  <c:v>4/7/2022</c:v>
                </c:pt>
                <c:pt idx="3594">
                  <c:v>4/8/2022</c:v>
                </c:pt>
                <c:pt idx="3595">
                  <c:v>4/11/2022</c:v>
                </c:pt>
                <c:pt idx="3596">
                  <c:v>4/12/2022</c:v>
                </c:pt>
                <c:pt idx="3597">
                  <c:v>4/13/2022</c:v>
                </c:pt>
                <c:pt idx="3598">
                  <c:v>4/14/2022</c:v>
                </c:pt>
                <c:pt idx="3599">
                  <c:v>4/18/2022</c:v>
                </c:pt>
                <c:pt idx="3600">
                  <c:v>4/19/2022</c:v>
                </c:pt>
                <c:pt idx="3601">
                  <c:v>4/20/2022</c:v>
                </c:pt>
                <c:pt idx="3602">
                  <c:v>4/21/2022</c:v>
                </c:pt>
                <c:pt idx="3603">
                  <c:v>4/22/2022</c:v>
                </c:pt>
                <c:pt idx="3604">
                  <c:v>4/25/2022</c:v>
                </c:pt>
                <c:pt idx="3605">
                  <c:v>4/26/2022</c:v>
                </c:pt>
                <c:pt idx="3606">
                  <c:v>4/27/2022</c:v>
                </c:pt>
                <c:pt idx="3607">
                  <c:v>4/28/2022</c:v>
                </c:pt>
                <c:pt idx="3608">
                  <c:v>4/29/2022</c:v>
                </c:pt>
                <c:pt idx="3609">
                  <c:v>5/2/2022</c:v>
                </c:pt>
                <c:pt idx="3610">
                  <c:v>5/3/2022</c:v>
                </c:pt>
                <c:pt idx="3611">
                  <c:v>5/4/2022</c:v>
                </c:pt>
                <c:pt idx="3612">
                  <c:v>5/5/2022</c:v>
                </c:pt>
                <c:pt idx="3613">
                  <c:v>5/6/2022</c:v>
                </c:pt>
                <c:pt idx="3614">
                  <c:v>5/9/2022</c:v>
                </c:pt>
                <c:pt idx="3615">
                  <c:v>5/10/2022</c:v>
                </c:pt>
                <c:pt idx="3616">
                  <c:v>5/11/2022</c:v>
                </c:pt>
                <c:pt idx="3617">
                  <c:v>5/12/2022</c:v>
                </c:pt>
                <c:pt idx="3618">
                  <c:v>5/13/2022</c:v>
                </c:pt>
                <c:pt idx="3619">
                  <c:v>5/16/2022</c:v>
                </c:pt>
                <c:pt idx="3620">
                  <c:v>5/17/2022</c:v>
                </c:pt>
                <c:pt idx="3621">
                  <c:v>5/18/2022</c:v>
                </c:pt>
                <c:pt idx="3622">
                  <c:v>5/19/2022</c:v>
                </c:pt>
                <c:pt idx="3623">
                  <c:v>5/20/2022</c:v>
                </c:pt>
                <c:pt idx="3624">
                  <c:v>5/23/2022</c:v>
                </c:pt>
                <c:pt idx="3625">
                  <c:v>5/24/2022</c:v>
                </c:pt>
                <c:pt idx="3626">
                  <c:v>5/25/2022</c:v>
                </c:pt>
                <c:pt idx="3627">
                  <c:v>5/26/2022</c:v>
                </c:pt>
                <c:pt idx="3628">
                  <c:v>5/27/2022</c:v>
                </c:pt>
                <c:pt idx="3629">
                  <c:v>5/31/2022</c:v>
                </c:pt>
                <c:pt idx="3630">
                  <c:v>6/1/2022</c:v>
                </c:pt>
                <c:pt idx="3631">
                  <c:v>6/2/2022</c:v>
                </c:pt>
                <c:pt idx="3632">
                  <c:v>6/3/2022</c:v>
                </c:pt>
                <c:pt idx="3633">
                  <c:v>6/6/2022</c:v>
                </c:pt>
                <c:pt idx="3634">
                  <c:v>6/7/2022</c:v>
                </c:pt>
                <c:pt idx="3635">
                  <c:v>6/8/2022</c:v>
                </c:pt>
                <c:pt idx="3636">
                  <c:v>6/9/2022</c:v>
                </c:pt>
                <c:pt idx="3637">
                  <c:v>6/10/2022</c:v>
                </c:pt>
                <c:pt idx="3638">
                  <c:v>6/13/2022</c:v>
                </c:pt>
                <c:pt idx="3639">
                  <c:v>6/14/2022</c:v>
                </c:pt>
                <c:pt idx="3640">
                  <c:v>6/15/2022</c:v>
                </c:pt>
                <c:pt idx="3641">
                  <c:v>6/16/2022</c:v>
                </c:pt>
                <c:pt idx="3642">
                  <c:v>6/17/2022</c:v>
                </c:pt>
                <c:pt idx="3643">
                  <c:v>6/21/2022</c:v>
                </c:pt>
                <c:pt idx="3644">
                  <c:v>6/22/2022</c:v>
                </c:pt>
                <c:pt idx="3645">
                  <c:v>6/23/2022</c:v>
                </c:pt>
                <c:pt idx="3646">
                  <c:v>6/24/2022</c:v>
                </c:pt>
                <c:pt idx="3647">
                  <c:v>6/27/2022</c:v>
                </c:pt>
                <c:pt idx="3648">
                  <c:v>6/28/2022</c:v>
                </c:pt>
                <c:pt idx="3649">
                  <c:v>6/29/2022</c:v>
                </c:pt>
                <c:pt idx="3650">
                  <c:v>6/30/2022</c:v>
                </c:pt>
                <c:pt idx="3651">
                  <c:v>7/1/2022</c:v>
                </c:pt>
                <c:pt idx="3652">
                  <c:v>7/5/2022</c:v>
                </c:pt>
                <c:pt idx="3653">
                  <c:v>7/6/2022</c:v>
                </c:pt>
                <c:pt idx="3654">
                  <c:v>7/7/2022</c:v>
                </c:pt>
                <c:pt idx="3655">
                  <c:v>7/8/2022</c:v>
                </c:pt>
                <c:pt idx="3656">
                  <c:v>7/11/2022</c:v>
                </c:pt>
                <c:pt idx="3657">
                  <c:v>7/12/2022</c:v>
                </c:pt>
                <c:pt idx="3658">
                  <c:v>7/13/2022</c:v>
                </c:pt>
                <c:pt idx="3659">
                  <c:v>7/14/2022</c:v>
                </c:pt>
                <c:pt idx="3660">
                  <c:v>7/15/2022</c:v>
                </c:pt>
                <c:pt idx="3661">
                  <c:v>7/18/2022</c:v>
                </c:pt>
                <c:pt idx="3662">
                  <c:v>7/19/2022</c:v>
                </c:pt>
                <c:pt idx="3663">
                  <c:v>7/20/2022</c:v>
                </c:pt>
                <c:pt idx="3664">
                  <c:v>7/21/2022</c:v>
                </c:pt>
                <c:pt idx="3665">
                  <c:v>7/22/2022</c:v>
                </c:pt>
                <c:pt idx="3666">
                  <c:v>7/25/2022</c:v>
                </c:pt>
                <c:pt idx="3667">
                  <c:v>7/26/2022</c:v>
                </c:pt>
                <c:pt idx="3668">
                  <c:v>7/27/2022</c:v>
                </c:pt>
                <c:pt idx="3669">
                  <c:v>7/28/2022</c:v>
                </c:pt>
                <c:pt idx="3670">
                  <c:v>7/29/2022</c:v>
                </c:pt>
                <c:pt idx="3671">
                  <c:v>8/1/2022</c:v>
                </c:pt>
                <c:pt idx="3672">
                  <c:v>8/2/2022</c:v>
                </c:pt>
                <c:pt idx="3673">
                  <c:v>8/3/2022</c:v>
                </c:pt>
                <c:pt idx="3674">
                  <c:v>8/4/2022</c:v>
                </c:pt>
                <c:pt idx="3675">
                  <c:v>8/5/2022</c:v>
                </c:pt>
                <c:pt idx="3676">
                  <c:v>8/8/2022</c:v>
                </c:pt>
                <c:pt idx="3677">
                  <c:v>8/9/2022</c:v>
                </c:pt>
                <c:pt idx="3678">
                  <c:v>8/10/2022</c:v>
                </c:pt>
                <c:pt idx="3679">
                  <c:v>8/11/2022</c:v>
                </c:pt>
                <c:pt idx="3680">
                  <c:v>8/12/2022</c:v>
                </c:pt>
                <c:pt idx="3681">
                  <c:v>8/15/2022</c:v>
                </c:pt>
                <c:pt idx="3682">
                  <c:v>8/16/2022</c:v>
                </c:pt>
                <c:pt idx="3683">
                  <c:v>8/17/2022</c:v>
                </c:pt>
                <c:pt idx="3684">
                  <c:v>8/18/2022</c:v>
                </c:pt>
                <c:pt idx="3685">
                  <c:v>8/19/2022</c:v>
                </c:pt>
                <c:pt idx="3686">
                  <c:v>8/22/2022</c:v>
                </c:pt>
                <c:pt idx="3687">
                  <c:v>8/23/2022</c:v>
                </c:pt>
                <c:pt idx="3688">
                  <c:v>8/24/2022</c:v>
                </c:pt>
                <c:pt idx="3689">
                  <c:v>8/25/2022</c:v>
                </c:pt>
                <c:pt idx="3690">
                  <c:v>8/26/2022</c:v>
                </c:pt>
                <c:pt idx="3691">
                  <c:v>8/29/2022</c:v>
                </c:pt>
                <c:pt idx="3692">
                  <c:v>8/30/2022</c:v>
                </c:pt>
                <c:pt idx="3693">
                  <c:v>8/31/2022</c:v>
                </c:pt>
                <c:pt idx="3694">
                  <c:v>9/1/2022</c:v>
                </c:pt>
                <c:pt idx="3695">
                  <c:v>9/2/2022</c:v>
                </c:pt>
                <c:pt idx="3696">
                  <c:v>9/6/2022</c:v>
                </c:pt>
                <c:pt idx="3697">
                  <c:v>9/7/2022</c:v>
                </c:pt>
                <c:pt idx="3698">
                  <c:v>9/8/2022</c:v>
                </c:pt>
                <c:pt idx="3699">
                  <c:v>9/9/2022</c:v>
                </c:pt>
                <c:pt idx="3700">
                  <c:v>9/12/2022</c:v>
                </c:pt>
                <c:pt idx="3701">
                  <c:v>9/13/2022</c:v>
                </c:pt>
                <c:pt idx="3702">
                  <c:v>9/14/2022</c:v>
                </c:pt>
                <c:pt idx="3703">
                  <c:v>9/15/2022</c:v>
                </c:pt>
                <c:pt idx="3704">
                  <c:v>9/16/2022</c:v>
                </c:pt>
                <c:pt idx="3705">
                  <c:v>9/19/2022</c:v>
                </c:pt>
                <c:pt idx="3706">
                  <c:v>9/20/2022</c:v>
                </c:pt>
                <c:pt idx="3707">
                  <c:v>9/21/2022</c:v>
                </c:pt>
                <c:pt idx="3708">
                  <c:v>9/22/2022</c:v>
                </c:pt>
                <c:pt idx="3709">
                  <c:v>9/23/2022</c:v>
                </c:pt>
                <c:pt idx="3710">
                  <c:v>9/26/2022</c:v>
                </c:pt>
                <c:pt idx="3711">
                  <c:v>9/27/2022</c:v>
                </c:pt>
                <c:pt idx="3712">
                  <c:v>9/28/2022</c:v>
                </c:pt>
                <c:pt idx="3713">
                  <c:v>9/29/2022</c:v>
                </c:pt>
                <c:pt idx="3714">
                  <c:v>9/30/2022</c:v>
                </c:pt>
                <c:pt idx="3715">
                  <c:v>10/3/2022</c:v>
                </c:pt>
                <c:pt idx="3716">
                  <c:v>10/4/2022</c:v>
                </c:pt>
                <c:pt idx="3717">
                  <c:v>10/5/2022</c:v>
                </c:pt>
                <c:pt idx="3718">
                  <c:v>10/6/2022</c:v>
                </c:pt>
                <c:pt idx="3719">
                  <c:v>10/7/2022</c:v>
                </c:pt>
                <c:pt idx="3720">
                  <c:v>10/10/2022</c:v>
                </c:pt>
                <c:pt idx="3721">
                  <c:v>10/11/2022</c:v>
                </c:pt>
                <c:pt idx="3722">
                  <c:v>10/12/2022</c:v>
                </c:pt>
                <c:pt idx="3723">
                  <c:v>10/13/2022</c:v>
                </c:pt>
                <c:pt idx="3724">
                  <c:v>10/14/2022</c:v>
                </c:pt>
                <c:pt idx="3725">
                  <c:v>10/17/2022</c:v>
                </c:pt>
                <c:pt idx="3726">
                  <c:v>10/18/2022</c:v>
                </c:pt>
                <c:pt idx="3727">
                  <c:v>10/19/2022</c:v>
                </c:pt>
                <c:pt idx="3728">
                  <c:v>10/20/2022</c:v>
                </c:pt>
                <c:pt idx="3729">
                  <c:v>10/21/2022</c:v>
                </c:pt>
                <c:pt idx="3730">
                  <c:v>10/24/2022</c:v>
                </c:pt>
                <c:pt idx="3731">
                  <c:v>10/25/2022</c:v>
                </c:pt>
                <c:pt idx="3732">
                  <c:v>10/26/2022</c:v>
                </c:pt>
                <c:pt idx="3733">
                  <c:v>10/27/2022</c:v>
                </c:pt>
                <c:pt idx="3734">
                  <c:v>10/28/2022</c:v>
                </c:pt>
                <c:pt idx="3735">
                  <c:v>10/31/2022</c:v>
                </c:pt>
                <c:pt idx="3736">
                  <c:v>11/1/2022</c:v>
                </c:pt>
                <c:pt idx="3737">
                  <c:v>11/2/2022</c:v>
                </c:pt>
                <c:pt idx="3738">
                  <c:v>11/3/2022</c:v>
                </c:pt>
                <c:pt idx="3739">
                  <c:v>11/4/2022</c:v>
                </c:pt>
                <c:pt idx="3740">
                  <c:v>11/7/2022</c:v>
                </c:pt>
                <c:pt idx="3741">
                  <c:v>11/8/2022</c:v>
                </c:pt>
                <c:pt idx="3742">
                  <c:v>11/9/2022</c:v>
                </c:pt>
                <c:pt idx="3743">
                  <c:v>11/10/2022</c:v>
                </c:pt>
                <c:pt idx="3744">
                  <c:v>11/11/2022</c:v>
                </c:pt>
                <c:pt idx="3745">
                  <c:v>11/14/2022</c:v>
                </c:pt>
                <c:pt idx="3746">
                  <c:v>11/15/2022</c:v>
                </c:pt>
                <c:pt idx="3747">
                  <c:v>11/16/2022</c:v>
                </c:pt>
                <c:pt idx="3748">
                  <c:v>11/17/2022</c:v>
                </c:pt>
                <c:pt idx="3749">
                  <c:v>11/18/2022</c:v>
                </c:pt>
                <c:pt idx="3750">
                  <c:v>11/21/2022</c:v>
                </c:pt>
                <c:pt idx="3751">
                  <c:v>11/22/2022</c:v>
                </c:pt>
                <c:pt idx="3752">
                  <c:v>11/23/2022</c:v>
                </c:pt>
                <c:pt idx="3753">
                  <c:v>11/25/2022</c:v>
                </c:pt>
                <c:pt idx="3754">
                  <c:v>11/28/2022</c:v>
                </c:pt>
                <c:pt idx="3755">
                  <c:v>11/29/2022</c:v>
                </c:pt>
                <c:pt idx="3756">
                  <c:v>11/30/2022</c:v>
                </c:pt>
                <c:pt idx="3757">
                  <c:v>12/1/2022</c:v>
                </c:pt>
                <c:pt idx="3758">
                  <c:v>12/2/2022</c:v>
                </c:pt>
                <c:pt idx="3759">
                  <c:v>12/5/2022</c:v>
                </c:pt>
                <c:pt idx="3760">
                  <c:v>12/6/2022</c:v>
                </c:pt>
                <c:pt idx="3761">
                  <c:v>12/7/2022</c:v>
                </c:pt>
                <c:pt idx="3762">
                  <c:v>12/8/2022</c:v>
                </c:pt>
                <c:pt idx="3763">
                  <c:v>12/9/2022</c:v>
                </c:pt>
                <c:pt idx="3764">
                  <c:v>12/12/2022</c:v>
                </c:pt>
                <c:pt idx="3765">
                  <c:v>12/13/2022</c:v>
                </c:pt>
                <c:pt idx="3766">
                  <c:v>12/14/2022</c:v>
                </c:pt>
                <c:pt idx="3767">
                  <c:v>12/15/2022</c:v>
                </c:pt>
                <c:pt idx="3768">
                  <c:v>12/16/2022</c:v>
                </c:pt>
                <c:pt idx="3769">
                  <c:v>12/19/2022</c:v>
                </c:pt>
                <c:pt idx="3770">
                  <c:v>12/20/2022</c:v>
                </c:pt>
                <c:pt idx="3771">
                  <c:v>12/21/2022</c:v>
                </c:pt>
                <c:pt idx="3772">
                  <c:v>12/22/2022</c:v>
                </c:pt>
                <c:pt idx="3773">
                  <c:v>12/23/2022</c:v>
                </c:pt>
                <c:pt idx="3774">
                  <c:v>12/27/2022</c:v>
                </c:pt>
                <c:pt idx="3775">
                  <c:v>12/28/2022</c:v>
                </c:pt>
                <c:pt idx="3776">
                  <c:v>12/29/2022</c:v>
                </c:pt>
                <c:pt idx="3777">
                  <c:v>12/30/2022</c:v>
                </c:pt>
                <c:pt idx="3778">
                  <c:v>1/3/2023</c:v>
                </c:pt>
                <c:pt idx="3779">
                  <c:v>1/4/2023</c:v>
                </c:pt>
                <c:pt idx="3780">
                  <c:v>1/5/2023</c:v>
                </c:pt>
                <c:pt idx="3781">
                  <c:v>1/6/2023</c:v>
                </c:pt>
                <c:pt idx="3782">
                  <c:v>1/9/2023</c:v>
                </c:pt>
                <c:pt idx="3783">
                  <c:v>1/10/2023</c:v>
                </c:pt>
                <c:pt idx="3784">
                  <c:v>1/11/2023</c:v>
                </c:pt>
                <c:pt idx="3785">
                  <c:v>1/12/2023</c:v>
                </c:pt>
                <c:pt idx="3786">
                  <c:v>1/13/2023</c:v>
                </c:pt>
                <c:pt idx="3787">
                  <c:v>1/17/2023</c:v>
                </c:pt>
                <c:pt idx="3788">
                  <c:v>1/18/2023</c:v>
                </c:pt>
                <c:pt idx="3789">
                  <c:v>1/19/2023</c:v>
                </c:pt>
                <c:pt idx="3790">
                  <c:v>1/20/2023</c:v>
                </c:pt>
                <c:pt idx="3791">
                  <c:v>1/23/2023</c:v>
                </c:pt>
                <c:pt idx="3792">
                  <c:v>1/24/2023</c:v>
                </c:pt>
                <c:pt idx="3793">
                  <c:v>1/25/2023</c:v>
                </c:pt>
                <c:pt idx="3794">
                  <c:v>1/26/2023</c:v>
                </c:pt>
                <c:pt idx="3795">
                  <c:v>1/27/2023</c:v>
                </c:pt>
                <c:pt idx="3796">
                  <c:v>1/30/2023</c:v>
                </c:pt>
                <c:pt idx="3797">
                  <c:v>1/31/2023</c:v>
                </c:pt>
                <c:pt idx="3798">
                  <c:v>2/1/2023</c:v>
                </c:pt>
                <c:pt idx="3799">
                  <c:v>2/2/2023</c:v>
                </c:pt>
                <c:pt idx="3800">
                  <c:v>2/3/2023</c:v>
                </c:pt>
                <c:pt idx="3801">
                  <c:v>2/6/2023</c:v>
                </c:pt>
                <c:pt idx="3802">
                  <c:v>2/7/2023</c:v>
                </c:pt>
                <c:pt idx="3803">
                  <c:v>2/8/2023</c:v>
                </c:pt>
                <c:pt idx="3804">
                  <c:v>2/9/2023</c:v>
                </c:pt>
                <c:pt idx="3805">
                  <c:v>2/10/2023</c:v>
                </c:pt>
                <c:pt idx="3806">
                  <c:v>2/13/2023</c:v>
                </c:pt>
                <c:pt idx="3807">
                  <c:v>2/14/2023</c:v>
                </c:pt>
                <c:pt idx="3808">
                  <c:v>2/15/2023</c:v>
                </c:pt>
                <c:pt idx="3809">
                  <c:v>2/16/2023</c:v>
                </c:pt>
                <c:pt idx="3810">
                  <c:v>2/17/2023</c:v>
                </c:pt>
                <c:pt idx="3811">
                  <c:v>2/21/2023</c:v>
                </c:pt>
                <c:pt idx="3812">
                  <c:v>2/22/2023</c:v>
                </c:pt>
                <c:pt idx="3813">
                  <c:v>2/23/2023</c:v>
                </c:pt>
                <c:pt idx="3814">
                  <c:v>2/24/2023</c:v>
                </c:pt>
                <c:pt idx="3815">
                  <c:v>2/27/2023</c:v>
                </c:pt>
                <c:pt idx="3816">
                  <c:v>2/28/2023</c:v>
                </c:pt>
                <c:pt idx="3817">
                  <c:v>3/1/2023</c:v>
                </c:pt>
                <c:pt idx="3818">
                  <c:v>3/2/2023</c:v>
                </c:pt>
                <c:pt idx="3819">
                  <c:v>3/3/2023</c:v>
                </c:pt>
                <c:pt idx="3820">
                  <c:v>3/6/2023</c:v>
                </c:pt>
                <c:pt idx="3821">
                  <c:v>3/7/2023</c:v>
                </c:pt>
                <c:pt idx="3822">
                  <c:v>3/8/2023</c:v>
                </c:pt>
                <c:pt idx="3823">
                  <c:v>3/9/2023</c:v>
                </c:pt>
                <c:pt idx="3824">
                  <c:v>3/10/2023</c:v>
                </c:pt>
                <c:pt idx="3825">
                  <c:v>3/13/2023</c:v>
                </c:pt>
                <c:pt idx="3826">
                  <c:v>3/14/2023</c:v>
                </c:pt>
                <c:pt idx="3827">
                  <c:v>3/15/2023</c:v>
                </c:pt>
                <c:pt idx="3828">
                  <c:v>3/16/2023</c:v>
                </c:pt>
                <c:pt idx="3829">
                  <c:v>3/17/2023</c:v>
                </c:pt>
                <c:pt idx="3830">
                  <c:v>3/20/2023</c:v>
                </c:pt>
                <c:pt idx="3831">
                  <c:v>3/21/2023</c:v>
                </c:pt>
                <c:pt idx="3832">
                  <c:v>3/22/2023</c:v>
                </c:pt>
                <c:pt idx="3833">
                  <c:v>3/23/2023</c:v>
                </c:pt>
                <c:pt idx="3834">
                  <c:v>3/24/2023</c:v>
                </c:pt>
                <c:pt idx="3835">
                  <c:v>3/27/2023</c:v>
                </c:pt>
                <c:pt idx="3836">
                  <c:v>3/28/2023</c:v>
                </c:pt>
                <c:pt idx="3837">
                  <c:v>3/29/2023</c:v>
                </c:pt>
                <c:pt idx="3838">
                  <c:v>3/30/2023</c:v>
                </c:pt>
                <c:pt idx="3839">
                  <c:v>3/31/2023</c:v>
                </c:pt>
                <c:pt idx="3840">
                  <c:v>4/3/2023</c:v>
                </c:pt>
                <c:pt idx="3841">
                  <c:v>4/4/2023</c:v>
                </c:pt>
                <c:pt idx="3842">
                  <c:v>4/5/2023</c:v>
                </c:pt>
                <c:pt idx="3843">
                  <c:v>4/6/2023</c:v>
                </c:pt>
                <c:pt idx="3844">
                  <c:v>4/10/2023</c:v>
                </c:pt>
                <c:pt idx="3845">
                  <c:v>4/11/2023</c:v>
                </c:pt>
                <c:pt idx="3846">
                  <c:v>4/12/2023</c:v>
                </c:pt>
                <c:pt idx="3847">
                  <c:v>4/13/2023</c:v>
                </c:pt>
                <c:pt idx="3848">
                  <c:v>4/14/2023</c:v>
                </c:pt>
                <c:pt idx="3849">
                  <c:v>4/17/2023</c:v>
                </c:pt>
                <c:pt idx="3850">
                  <c:v>4/18/2023</c:v>
                </c:pt>
                <c:pt idx="3851">
                  <c:v>4/19/2023</c:v>
                </c:pt>
                <c:pt idx="3852">
                  <c:v>4/20/2023</c:v>
                </c:pt>
                <c:pt idx="3853">
                  <c:v>4/21/2023</c:v>
                </c:pt>
                <c:pt idx="3854">
                  <c:v>4/24/2023</c:v>
                </c:pt>
                <c:pt idx="3855">
                  <c:v>4/25/2023</c:v>
                </c:pt>
                <c:pt idx="3856">
                  <c:v>4/26/2023</c:v>
                </c:pt>
                <c:pt idx="3857">
                  <c:v>4/27/2023</c:v>
                </c:pt>
                <c:pt idx="3858">
                  <c:v>4/28/2023</c:v>
                </c:pt>
                <c:pt idx="3859">
                  <c:v>5/1/2023</c:v>
                </c:pt>
                <c:pt idx="3860">
                  <c:v>5/2/2023</c:v>
                </c:pt>
                <c:pt idx="3861">
                  <c:v>5/3/2023</c:v>
                </c:pt>
                <c:pt idx="3862">
                  <c:v>5/4/2023</c:v>
                </c:pt>
                <c:pt idx="3863">
                  <c:v>5/5/2023</c:v>
                </c:pt>
                <c:pt idx="3864">
                  <c:v>5/8/2023</c:v>
                </c:pt>
                <c:pt idx="3865">
                  <c:v>5/9/2023</c:v>
                </c:pt>
                <c:pt idx="3866">
                  <c:v>5/10/2023</c:v>
                </c:pt>
                <c:pt idx="3867">
                  <c:v>5/11/2023</c:v>
                </c:pt>
                <c:pt idx="3868">
                  <c:v>5/12/2023</c:v>
                </c:pt>
                <c:pt idx="3869">
                  <c:v>5/15/2023</c:v>
                </c:pt>
                <c:pt idx="3870">
                  <c:v>5/16/2023</c:v>
                </c:pt>
                <c:pt idx="3871">
                  <c:v>5/17/2023</c:v>
                </c:pt>
                <c:pt idx="3872">
                  <c:v>5/18/2023</c:v>
                </c:pt>
                <c:pt idx="3873">
                  <c:v>5/19/2023</c:v>
                </c:pt>
                <c:pt idx="3874">
                  <c:v>5/22/2023</c:v>
                </c:pt>
                <c:pt idx="3875">
                  <c:v>5/23/2023</c:v>
                </c:pt>
                <c:pt idx="3876">
                  <c:v>5/24/2023</c:v>
                </c:pt>
                <c:pt idx="3877">
                  <c:v>5/25/2023</c:v>
                </c:pt>
                <c:pt idx="3878">
                  <c:v>5/26/2023</c:v>
                </c:pt>
                <c:pt idx="3879">
                  <c:v>5/30/2023</c:v>
                </c:pt>
                <c:pt idx="3880">
                  <c:v>5/31/2023</c:v>
                </c:pt>
                <c:pt idx="3881">
                  <c:v>6/1/2023</c:v>
                </c:pt>
                <c:pt idx="3882">
                  <c:v>6/2/2023</c:v>
                </c:pt>
                <c:pt idx="3883">
                  <c:v>6/5/2023</c:v>
                </c:pt>
                <c:pt idx="3884">
                  <c:v>6/6/2023</c:v>
                </c:pt>
                <c:pt idx="3885">
                  <c:v>6/7/2023</c:v>
                </c:pt>
                <c:pt idx="3886">
                  <c:v>6/8/2023</c:v>
                </c:pt>
                <c:pt idx="3887">
                  <c:v>6/9/2023</c:v>
                </c:pt>
                <c:pt idx="3888">
                  <c:v>6/12/2023</c:v>
                </c:pt>
                <c:pt idx="3889">
                  <c:v>6/13/2023</c:v>
                </c:pt>
                <c:pt idx="3890">
                  <c:v>6/14/2023</c:v>
                </c:pt>
                <c:pt idx="3891">
                  <c:v>6/15/2023</c:v>
                </c:pt>
                <c:pt idx="3892">
                  <c:v>6/16/2023</c:v>
                </c:pt>
                <c:pt idx="3893">
                  <c:v>6/20/2023</c:v>
                </c:pt>
                <c:pt idx="3894">
                  <c:v>6/21/2023</c:v>
                </c:pt>
                <c:pt idx="3895">
                  <c:v>6/22/2023</c:v>
                </c:pt>
                <c:pt idx="3896">
                  <c:v>6/23/2023</c:v>
                </c:pt>
                <c:pt idx="3897">
                  <c:v>6/26/2023</c:v>
                </c:pt>
                <c:pt idx="3898">
                  <c:v>6/27/2023</c:v>
                </c:pt>
                <c:pt idx="3899">
                  <c:v>6/28/2023</c:v>
                </c:pt>
                <c:pt idx="3900">
                  <c:v>6/29/2023</c:v>
                </c:pt>
                <c:pt idx="3901">
                  <c:v>6/30/2023</c:v>
                </c:pt>
                <c:pt idx="3902">
                  <c:v>7/3/2023</c:v>
                </c:pt>
                <c:pt idx="3903">
                  <c:v>7/5/2023</c:v>
                </c:pt>
                <c:pt idx="3904">
                  <c:v>7/6/2023</c:v>
                </c:pt>
                <c:pt idx="3905">
                  <c:v>7/7/2023</c:v>
                </c:pt>
                <c:pt idx="3906">
                  <c:v>7/10/2023</c:v>
                </c:pt>
                <c:pt idx="3907">
                  <c:v>7/11/2023</c:v>
                </c:pt>
                <c:pt idx="3908">
                  <c:v>7/12/2023</c:v>
                </c:pt>
                <c:pt idx="3909">
                  <c:v>7/13/2023</c:v>
                </c:pt>
                <c:pt idx="3910">
                  <c:v>7/14/2023</c:v>
                </c:pt>
                <c:pt idx="3911">
                  <c:v>7/17/2023</c:v>
                </c:pt>
                <c:pt idx="3912">
                  <c:v>7/18/2023</c:v>
                </c:pt>
                <c:pt idx="3913">
                  <c:v>7/19/2023</c:v>
                </c:pt>
                <c:pt idx="3914">
                  <c:v>7/20/2023</c:v>
                </c:pt>
                <c:pt idx="3915">
                  <c:v>7/21/2023</c:v>
                </c:pt>
                <c:pt idx="3916">
                  <c:v>7/24/2023</c:v>
                </c:pt>
                <c:pt idx="3917">
                  <c:v>7/25/2023</c:v>
                </c:pt>
                <c:pt idx="3918">
                  <c:v>7/26/2023</c:v>
                </c:pt>
                <c:pt idx="3919">
                  <c:v>7/27/2023</c:v>
                </c:pt>
                <c:pt idx="3920">
                  <c:v>7/28/2023</c:v>
                </c:pt>
                <c:pt idx="3921">
                  <c:v>7/31/2023</c:v>
                </c:pt>
                <c:pt idx="3922">
                  <c:v>8/1/2023</c:v>
                </c:pt>
                <c:pt idx="3923">
                  <c:v>8/2/2023</c:v>
                </c:pt>
                <c:pt idx="3924">
                  <c:v>8/3/2023</c:v>
                </c:pt>
                <c:pt idx="3925">
                  <c:v>8/4/2023</c:v>
                </c:pt>
                <c:pt idx="3926">
                  <c:v>8/7/2023</c:v>
                </c:pt>
                <c:pt idx="3927">
                  <c:v>8/8/2023</c:v>
                </c:pt>
                <c:pt idx="3928">
                  <c:v>8/9/2023</c:v>
                </c:pt>
                <c:pt idx="3929">
                  <c:v>8/10/2023</c:v>
                </c:pt>
                <c:pt idx="3930">
                  <c:v>8/11/2023</c:v>
                </c:pt>
                <c:pt idx="3931">
                  <c:v>8/14/2023</c:v>
                </c:pt>
                <c:pt idx="3932">
                  <c:v>8/15/2023</c:v>
                </c:pt>
                <c:pt idx="3933">
                  <c:v>8/16/2023</c:v>
                </c:pt>
                <c:pt idx="3934">
                  <c:v>8/17/2023</c:v>
                </c:pt>
                <c:pt idx="3935">
                  <c:v>8/18/2023</c:v>
                </c:pt>
                <c:pt idx="3936">
                  <c:v>8/21/2023</c:v>
                </c:pt>
                <c:pt idx="3937">
                  <c:v>8/22/2023</c:v>
                </c:pt>
                <c:pt idx="3938">
                  <c:v>8/23/2023</c:v>
                </c:pt>
                <c:pt idx="3939">
                  <c:v>8/24/2023</c:v>
                </c:pt>
                <c:pt idx="3940">
                  <c:v>8/25/2023</c:v>
                </c:pt>
                <c:pt idx="3941">
                  <c:v>8/28/2023</c:v>
                </c:pt>
                <c:pt idx="3942">
                  <c:v>8/29/2023</c:v>
                </c:pt>
                <c:pt idx="3943">
                  <c:v>8/30/2023</c:v>
                </c:pt>
                <c:pt idx="3944">
                  <c:v>8/31/2023</c:v>
                </c:pt>
                <c:pt idx="3945">
                  <c:v>9/1/2023</c:v>
                </c:pt>
                <c:pt idx="3946">
                  <c:v>9/5/2023</c:v>
                </c:pt>
                <c:pt idx="3947">
                  <c:v>9/6/2023</c:v>
                </c:pt>
                <c:pt idx="3948">
                  <c:v>9/7/2023</c:v>
                </c:pt>
                <c:pt idx="3949">
                  <c:v>9/8/2023</c:v>
                </c:pt>
                <c:pt idx="3950">
                  <c:v>9/11/2023</c:v>
                </c:pt>
                <c:pt idx="3951">
                  <c:v>9/12/2023</c:v>
                </c:pt>
                <c:pt idx="3952">
                  <c:v>9/13/2023</c:v>
                </c:pt>
                <c:pt idx="3953">
                  <c:v>9/14/2023</c:v>
                </c:pt>
                <c:pt idx="3954">
                  <c:v>9/15/2023</c:v>
                </c:pt>
                <c:pt idx="3955">
                  <c:v>9/18/2023</c:v>
                </c:pt>
                <c:pt idx="3956">
                  <c:v>9/19/2023</c:v>
                </c:pt>
                <c:pt idx="3957">
                  <c:v>9/20/2023</c:v>
                </c:pt>
                <c:pt idx="3958">
                  <c:v>9/21/2023</c:v>
                </c:pt>
                <c:pt idx="3959">
                  <c:v>9/22/2023</c:v>
                </c:pt>
                <c:pt idx="3960">
                  <c:v>9/25/2023</c:v>
                </c:pt>
                <c:pt idx="3961">
                  <c:v>9/26/2023</c:v>
                </c:pt>
                <c:pt idx="3962">
                  <c:v>9/27/2023</c:v>
                </c:pt>
                <c:pt idx="3963">
                  <c:v>9/28/2023</c:v>
                </c:pt>
                <c:pt idx="3964">
                  <c:v>9/29/2023</c:v>
                </c:pt>
                <c:pt idx="3965">
                  <c:v>10/2/2023</c:v>
                </c:pt>
                <c:pt idx="3966">
                  <c:v>10/3/2023</c:v>
                </c:pt>
                <c:pt idx="3967">
                  <c:v>10/4/2023</c:v>
                </c:pt>
                <c:pt idx="3968">
                  <c:v>10/5/2023</c:v>
                </c:pt>
                <c:pt idx="3969">
                  <c:v>10/6/2023</c:v>
                </c:pt>
                <c:pt idx="3970">
                  <c:v>10/9/2023</c:v>
                </c:pt>
                <c:pt idx="3971">
                  <c:v>10/10/2023</c:v>
                </c:pt>
                <c:pt idx="3972">
                  <c:v>10/11/2023</c:v>
                </c:pt>
                <c:pt idx="3973">
                  <c:v>10/12/2023</c:v>
                </c:pt>
                <c:pt idx="3974">
                  <c:v>10/13/2023</c:v>
                </c:pt>
                <c:pt idx="3975">
                  <c:v>10/16/2023</c:v>
                </c:pt>
                <c:pt idx="3976">
                  <c:v>10/17/2023</c:v>
                </c:pt>
                <c:pt idx="3977">
                  <c:v>10/18/2023</c:v>
                </c:pt>
                <c:pt idx="3978">
                  <c:v>10/19/2023</c:v>
                </c:pt>
                <c:pt idx="3979">
                  <c:v>10/20/2023</c:v>
                </c:pt>
                <c:pt idx="3980">
                  <c:v>10/23/2023</c:v>
                </c:pt>
                <c:pt idx="3981">
                  <c:v>10/24/2023</c:v>
                </c:pt>
                <c:pt idx="3982">
                  <c:v>10/25/2023</c:v>
                </c:pt>
                <c:pt idx="3983">
                  <c:v>10/26/2023</c:v>
                </c:pt>
                <c:pt idx="3984">
                  <c:v>10/27/2023</c:v>
                </c:pt>
                <c:pt idx="3985">
                  <c:v>10/30/2023</c:v>
                </c:pt>
                <c:pt idx="3986">
                  <c:v>10/31/2023</c:v>
                </c:pt>
                <c:pt idx="3987">
                  <c:v>11/1/2023</c:v>
                </c:pt>
                <c:pt idx="3988">
                  <c:v>11/2/2023</c:v>
                </c:pt>
                <c:pt idx="3989">
                  <c:v>11/3/2023</c:v>
                </c:pt>
                <c:pt idx="3990">
                  <c:v>11/6/2023</c:v>
                </c:pt>
                <c:pt idx="3991">
                  <c:v>11/7/2023</c:v>
                </c:pt>
                <c:pt idx="3992">
                  <c:v>11/8/2023</c:v>
                </c:pt>
                <c:pt idx="3993">
                  <c:v>11/9/2023</c:v>
                </c:pt>
                <c:pt idx="3994">
                  <c:v>11/10/2023</c:v>
                </c:pt>
                <c:pt idx="3995">
                  <c:v>11/13/2023</c:v>
                </c:pt>
                <c:pt idx="3996">
                  <c:v>11/14/2023</c:v>
                </c:pt>
                <c:pt idx="3997">
                  <c:v>11/15/2023</c:v>
                </c:pt>
                <c:pt idx="3998">
                  <c:v>11/16/2023</c:v>
                </c:pt>
                <c:pt idx="3999">
                  <c:v>11/17/2023</c:v>
                </c:pt>
                <c:pt idx="4000">
                  <c:v>11/20/2023</c:v>
                </c:pt>
                <c:pt idx="4001">
                  <c:v>11/21/2023</c:v>
                </c:pt>
                <c:pt idx="4002">
                  <c:v>11/22/2023</c:v>
                </c:pt>
                <c:pt idx="4003">
                  <c:v>11/24/2023</c:v>
                </c:pt>
                <c:pt idx="4004">
                  <c:v>11/27/2023</c:v>
                </c:pt>
                <c:pt idx="4005">
                  <c:v>11/28/2023</c:v>
                </c:pt>
                <c:pt idx="4006">
                  <c:v>11/29/2023</c:v>
                </c:pt>
                <c:pt idx="4007">
                  <c:v>11/30/2023</c:v>
                </c:pt>
                <c:pt idx="4008">
                  <c:v>12/1/2023</c:v>
                </c:pt>
                <c:pt idx="4009">
                  <c:v>12/4/2023</c:v>
                </c:pt>
                <c:pt idx="4010">
                  <c:v>12/5/2023</c:v>
                </c:pt>
                <c:pt idx="4011">
                  <c:v>12/6/2023</c:v>
                </c:pt>
                <c:pt idx="4012">
                  <c:v>12/7/2023</c:v>
                </c:pt>
                <c:pt idx="4013">
                  <c:v>12/8/2023</c:v>
                </c:pt>
                <c:pt idx="4014">
                  <c:v>12/11/2023</c:v>
                </c:pt>
                <c:pt idx="4015">
                  <c:v>12/12/2023</c:v>
                </c:pt>
                <c:pt idx="4016">
                  <c:v>12/13/2023</c:v>
                </c:pt>
                <c:pt idx="4017">
                  <c:v>12/14/2023</c:v>
                </c:pt>
                <c:pt idx="4018">
                  <c:v>12/15/2023</c:v>
                </c:pt>
                <c:pt idx="4019">
                  <c:v>12/18/2023</c:v>
                </c:pt>
                <c:pt idx="4020">
                  <c:v>12/19/2023</c:v>
                </c:pt>
                <c:pt idx="4021">
                  <c:v>12/20/2023</c:v>
                </c:pt>
                <c:pt idx="4022">
                  <c:v>12/21/2023</c:v>
                </c:pt>
                <c:pt idx="4023">
                  <c:v>12/22/2023</c:v>
                </c:pt>
                <c:pt idx="4024">
                  <c:v>12/26/2023</c:v>
                </c:pt>
                <c:pt idx="4025">
                  <c:v>12/27/2023</c:v>
                </c:pt>
                <c:pt idx="4026">
                  <c:v>12/28/2023</c:v>
                </c:pt>
                <c:pt idx="4027">
                  <c:v>12/29/2023</c:v>
                </c:pt>
                <c:pt idx="4028">
                  <c:v>1/2/2024</c:v>
                </c:pt>
                <c:pt idx="4029">
                  <c:v>1/3/2024</c:v>
                </c:pt>
                <c:pt idx="4030">
                  <c:v>1/4/2024</c:v>
                </c:pt>
                <c:pt idx="4031">
                  <c:v>1/5/2024</c:v>
                </c:pt>
                <c:pt idx="4032">
                  <c:v>1/8/2024</c:v>
                </c:pt>
                <c:pt idx="4033">
                  <c:v>1/9/2024</c:v>
                </c:pt>
                <c:pt idx="4034">
                  <c:v>1/10/2024</c:v>
                </c:pt>
                <c:pt idx="4035">
                  <c:v>1/11/2024</c:v>
                </c:pt>
                <c:pt idx="4036">
                  <c:v>1/12/2024</c:v>
                </c:pt>
                <c:pt idx="4037">
                  <c:v>1/16/2024</c:v>
                </c:pt>
                <c:pt idx="4038">
                  <c:v>1/17/2024</c:v>
                </c:pt>
                <c:pt idx="4039">
                  <c:v>1/18/2024</c:v>
                </c:pt>
                <c:pt idx="4040">
                  <c:v>1/19/2024</c:v>
                </c:pt>
                <c:pt idx="4041">
                  <c:v>1/22/2024</c:v>
                </c:pt>
                <c:pt idx="4042">
                  <c:v>1/23/2024</c:v>
                </c:pt>
                <c:pt idx="4043">
                  <c:v>1/24/2024</c:v>
                </c:pt>
                <c:pt idx="4044">
                  <c:v>1/25/2024</c:v>
                </c:pt>
                <c:pt idx="4045">
                  <c:v>1/26/2024</c:v>
                </c:pt>
                <c:pt idx="4046">
                  <c:v>1/29/2024</c:v>
                </c:pt>
                <c:pt idx="4047">
                  <c:v>1/30/2024</c:v>
                </c:pt>
                <c:pt idx="4048">
                  <c:v>1/31/2024</c:v>
                </c:pt>
                <c:pt idx="4049">
                  <c:v>2/1/2024</c:v>
                </c:pt>
                <c:pt idx="4050">
                  <c:v>2/2/2024</c:v>
                </c:pt>
                <c:pt idx="4051">
                  <c:v>2/5/2024</c:v>
                </c:pt>
                <c:pt idx="4052">
                  <c:v>2/6/2024</c:v>
                </c:pt>
                <c:pt idx="4053">
                  <c:v>2/7/2024</c:v>
                </c:pt>
                <c:pt idx="4054">
                  <c:v>2/8/2024</c:v>
                </c:pt>
                <c:pt idx="4055">
                  <c:v>2/9/2024</c:v>
                </c:pt>
                <c:pt idx="4056">
                  <c:v>2/12/2024</c:v>
                </c:pt>
                <c:pt idx="4057">
                  <c:v>2/13/2024</c:v>
                </c:pt>
                <c:pt idx="4058">
                  <c:v>2/14/2024</c:v>
                </c:pt>
                <c:pt idx="4059">
                  <c:v>2/15/2024</c:v>
                </c:pt>
                <c:pt idx="4060">
                  <c:v>2/16/2024</c:v>
                </c:pt>
                <c:pt idx="4061">
                  <c:v>2/20/2024</c:v>
                </c:pt>
                <c:pt idx="4062">
                  <c:v>2/21/2024</c:v>
                </c:pt>
                <c:pt idx="4063">
                  <c:v>2/22/2024</c:v>
                </c:pt>
                <c:pt idx="4064">
                  <c:v>2/23/2024</c:v>
                </c:pt>
                <c:pt idx="4065">
                  <c:v>2/26/2024</c:v>
                </c:pt>
                <c:pt idx="4066">
                  <c:v>2/27/2024</c:v>
                </c:pt>
                <c:pt idx="4067">
                  <c:v>2/28/2024</c:v>
                </c:pt>
                <c:pt idx="4068">
                  <c:v>2/29/2024</c:v>
                </c:pt>
                <c:pt idx="4069">
                  <c:v>3/1/2024</c:v>
                </c:pt>
                <c:pt idx="4070">
                  <c:v>3/4/2024</c:v>
                </c:pt>
                <c:pt idx="4071">
                  <c:v>3/5/2024</c:v>
                </c:pt>
                <c:pt idx="4072">
                  <c:v>3/6/2024</c:v>
                </c:pt>
                <c:pt idx="4073">
                  <c:v>3/7/2024</c:v>
                </c:pt>
                <c:pt idx="4074">
                  <c:v>3/8/2024</c:v>
                </c:pt>
                <c:pt idx="4075">
                  <c:v>3/11/2024</c:v>
                </c:pt>
                <c:pt idx="4076">
                  <c:v>3/12/2024</c:v>
                </c:pt>
                <c:pt idx="4077">
                  <c:v>3/13/2024</c:v>
                </c:pt>
                <c:pt idx="4078">
                  <c:v>3/14/2024</c:v>
                </c:pt>
                <c:pt idx="4079">
                  <c:v>3/15/2024</c:v>
                </c:pt>
                <c:pt idx="4080">
                  <c:v>3/18/2024</c:v>
                </c:pt>
                <c:pt idx="4081">
                  <c:v>3/19/2024</c:v>
                </c:pt>
                <c:pt idx="4082">
                  <c:v>3/20/2024</c:v>
                </c:pt>
                <c:pt idx="4083">
                  <c:v>3/21/2024</c:v>
                </c:pt>
                <c:pt idx="4084">
                  <c:v>3/22/2024</c:v>
                </c:pt>
                <c:pt idx="4085">
                  <c:v>3/25/2024</c:v>
                </c:pt>
                <c:pt idx="4086">
                  <c:v>3/26/2024</c:v>
                </c:pt>
                <c:pt idx="4087">
                  <c:v>3/27/2024</c:v>
                </c:pt>
                <c:pt idx="4088">
                  <c:v>3/28/2024</c:v>
                </c:pt>
                <c:pt idx="4089">
                  <c:v>4/1/2024</c:v>
                </c:pt>
                <c:pt idx="4090">
                  <c:v>4/2/2024</c:v>
                </c:pt>
                <c:pt idx="4091">
                  <c:v>4/3/2024</c:v>
                </c:pt>
                <c:pt idx="4092">
                  <c:v>4/4/2024</c:v>
                </c:pt>
                <c:pt idx="4093">
                  <c:v>4/5/2024</c:v>
                </c:pt>
                <c:pt idx="4094">
                  <c:v>4/8/2024</c:v>
                </c:pt>
                <c:pt idx="4095">
                  <c:v>4/9/2024</c:v>
                </c:pt>
                <c:pt idx="4096">
                  <c:v>4/10/2024</c:v>
                </c:pt>
                <c:pt idx="4097">
                  <c:v>4/11/2024</c:v>
                </c:pt>
                <c:pt idx="4098">
                  <c:v>4/12/2024</c:v>
                </c:pt>
                <c:pt idx="4099">
                  <c:v>4/15/2024</c:v>
                </c:pt>
                <c:pt idx="4100">
                  <c:v>4/16/2024</c:v>
                </c:pt>
                <c:pt idx="4101">
                  <c:v>4/17/2024</c:v>
                </c:pt>
                <c:pt idx="4102">
                  <c:v>4/18/2024</c:v>
                </c:pt>
                <c:pt idx="4103">
                  <c:v>4/19/2024</c:v>
                </c:pt>
                <c:pt idx="4104">
                  <c:v>4/22/2024</c:v>
                </c:pt>
                <c:pt idx="4105">
                  <c:v>4/23/2024</c:v>
                </c:pt>
                <c:pt idx="4106">
                  <c:v>4/24/2024</c:v>
                </c:pt>
                <c:pt idx="4107">
                  <c:v>4/25/2024</c:v>
                </c:pt>
                <c:pt idx="4108">
                  <c:v>4/26/2024</c:v>
                </c:pt>
                <c:pt idx="4109">
                  <c:v>4/29/2024</c:v>
                </c:pt>
                <c:pt idx="4110">
                  <c:v>4/30/2024</c:v>
                </c:pt>
                <c:pt idx="4111">
                  <c:v>5/1/2024</c:v>
                </c:pt>
                <c:pt idx="4112">
                  <c:v>5/2/2024</c:v>
                </c:pt>
                <c:pt idx="4113">
                  <c:v>5/3/2024</c:v>
                </c:pt>
                <c:pt idx="4114">
                  <c:v>5/6/2024</c:v>
                </c:pt>
                <c:pt idx="4115">
                  <c:v>5/7/2024</c:v>
                </c:pt>
                <c:pt idx="4116">
                  <c:v>5/8/2024</c:v>
                </c:pt>
                <c:pt idx="4117">
                  <c:v>5/9/2024</c:v>
                </c:pt>
                <c:pt idx="4118">
                  <c:v>5/10/2024</c:v>
                </c:pt>
                <c:pt idx="4119">
                  <c:v>5/13/2024</c:v>
                </c:pt>
                <c:pt idx="4120">
                  <c:v>5/14/2024</c:v>
                </c:pt>
                <c:pt idx="4121">
                  <c:v>5/15/2024</c:v>
                </c:pt>
                <c:pt idx="4122">
                  <c:v>5/16/2024</c:v>
                </c:pt>
                <c:pt idx="4123">
                  <c:v>5/17/2024</c:v>
                </c:pt>
                <c:pt idx="4124">
                  <c:v>5/20/2024</c:v>
                </c:pt>
                <c:pt idx="4125">
                  <c:v>5/21/2024</c:v>
                </c:pt>
                <c:pt idx="4126">
                  <c:v>5/22/2024</c:v>
                </c:pt>
                <c:pt idx="4127">
                  <c:v>5/23/2024</c:v>
                </c:pt>
                <c:pt idx="4128">
                  <c:v>5/24/2024</c:v>
                </c:pt>
                <c:pt idx="4129">
                  <c:v>5/28/2024</c:v>
                </c:pt>
                <c:pt idx="4130">
                  <c:v>5/29/2024</c:v>
                </c:pt>
                <c:pt idx="4131">
                  <c:v>5/30/2024</c:v>
                </c:pt>
                <c:pt idx="4132">
                  <c:v>5/31/2024</c:v>
                </c:pt>
                <c:pt idx="4133">
                  <c:v>6/3/2024</c:v>
                </c:pt>
                <c:pt idx="4134">
                  <c:v>6/4/2024</c:v>
                </c:pt>
                <c:pt idx="4135">
                  <c:v>6/5/2024</c:v>
                </c:pt>
                <c:pt idx="4136">
                  <c:v>6/6/2024</c:v>
                </c:pt>
                <c:pt idx="4137">
                  <c:v>6/7/2024</c:v>
                </c:pt>
                <c:pt idx="4138">
                  <c:v>6/10/2024</c:v>
                </c:pt>
                <c:pt idx="4139">
                  <c:v>6/11/2024</c:v>
                </c:pt>
                <c:pt idx="4140">
                  <c:v>6/12/2024</c:v>
                </c:pt>
                <c:pt idx="4141">
                  <c:v>6/13/2024</c:v>
                </c:pt>
                <c:pt idx="4142">
                  <c:v>6/14/2024</c:v>
                </c:pt>
                <c:pt idx="4143">
                  <c:v>6/17/2024</c:v>
                </c:pt>
                <c:pt idx="4144">
                  <c:v>6/18/2024</c:v>
                </c:pt>
                <c:pt idx="4145">
                  <c:v>6/20/2024</c:v>
                </c:pt>
                <c:pt idx="4146">
                  <c:v>6/21/2024</c:v>
                </c:pt>
                <c:pt idx="4147">
                  <c:v>6/24/2024</c:v>
                </c:pt>
                <c:pt idx="4148">
                  <c:v>6/25/2024</c:v>
                </c:pt>
                <c:pt idx="4149">
                  <c:v>6/26/2024</c:v>
                </c:pt>
                <c:pt idx="4150">
                  <c:v>6/27/2024</c:v>
                </c:pt>
                <c:pt idx="4151">
                  <c:v>6/28/2024</c:v>
                </c:pt>
                <c:pt idx="4152">
                  <c:v>7/1/2024</c:v>
                </c:pt>
                <c:pt idx="4153">
                  <c:v>7/2/2024</c:v>
                </c:pt>
                <c:pt idx="4154">
                  <c:v>7/3/2024</c:v>
                </c:pt>
                <c:pt idx="4155">
                  <c:v>7/5/2024</c:v>
                </c:pt>
                <c:pt idx="4156">
                  <c:v>7/8/2024</c:v>
                </c:pt>
                <c:pt idx="4157">
                  <c:v>7/9/2024</c:v>
                </c:pt>
                <c:pt idx="4158">
                  <c:v>7/10/2024</c:v>
                </c:pt>
                <c:pt idx="4159">
                  <c:v>7/11/2024</c:v>
                </c:pt>
                <c:pt idx="4160">
                  <c:v>7/12/2024</c:v>
                </c:pt>
                <c:pt idx="4161">
                  <c:v>7/15/2024</c:v>
                </c:pt>
                <c:pt idx="4162">
                  <c:v>7/16/2024</c:v>
                </c:pt>
                <c:pt idx="4163">
                  <c:v>7/17/2024</c:v>
                </c:pt>
                <c:pt idx="4164">
                  <c:v>7/18/2024</c:v>
                </c:pt>
                <c:pt idx="4165">
                  <c:v>7/19/2024</c:v>
                </c:pt>
                <c:pt idx="4166">
                  <c:v>7/22/2024</c:v>
                </c:pt>
                <c:pt idx="4167">
                  <c:v>7/23/2024</c:v>
                </c:pt>
                <c:pt idx="4168">
                  <c:v>7/24/2024</c:v>
                </c:pt>
                <c:pt idx="4169">
                  <c:v>7/25/2024</c:v>
                </c:pt>
                <c:pt idx="4170">
                  <c:v>7/26/2024</c:v>
                </c:pt>
                <c:pt idx="4171">
                  <c:v>7/29/2024</c:v>
                </c:pt>
                <c:pt idx="4172">
                  <c:v>7/30/2024</c:v>
                </c:pt>
                <c:pt idx="4173">
                  <c:v>7/31/2024</c:v>
                </c:pt>
                <c:pt idx="4174">
                  <c:v>8/1/2024</c:v>
                </c:pt>
                <c:pt idx="4175">
                  <c:v>8/2/2024</c:v>
                </c:pt>
                <c:pt idx="4176">
                  <c:v>8/5/2024</c:v>
                </c:pt>
                <c:pt idx="4177">
                  <c:v>8/6/2024</c:v>
                </c:pt>
                <c:pt idx="4178">
                  <c:v>8/7/2024</c:v>
                </c:pt>
                <c:pt idx="4179">
                  <c:v>8/8/2024</c:v>
                </c:pt>
                <c:pt idx="4180">
                  <c:v>8/9/2024</c:v>
                </c:pt>
                <c:pt idx="4181">
                  <c:v>8/12/2024</c:v>
                </c:pt>
                <c:pt idx="4182">
                  <c:v>8/13/2024</c:v>
                </c:pt>
                <c:pt idx="4183">
                  <c:v>8/14/2024</c:v>
                </c:pt>
                <c:pt idx="4184">
                  <c:v>8/15/2024</c:v>
                </c:pt>
                <c:pt idx="4185">
                  <c:v>8/16/2024</c:v>
                </c:pt>
                <c:pt idx="4186">
                  <c:v>8/19/2024</c:v>
                </c:pt>
                <c:pt idx="4187">
                  <c:v>8/20/2024</c:v>
                </c:pt>
                <c:pt idx="4188">
                  <c:v>8/21/2024</c:v>
                </c:pt>
                <c:pt idx="4189">
                  <c:v>8/22/2024</c:v>
                </c:pt>
                <c:pt idx="4190">
                  <c:v>8/23/2024</c:v>
                </c:pt>
                <c:pt idx="4191">
                  <c:v>8/26/2024</c:v>
                </c:pt>
                <c:pt idx="4192">
                  <c:v>8/27/2024</c:v>
                </c:pt>
                <c:pt idx="4193">
                  <c:v>8/28/2024</c:v>
                </c:pt>
                <c:pt idx="4194">
                  <c:v>8/29/2024</c:v>
                </c:pt>
                <c:pt idx="4195">
                  <c:v>8/30/2024</c:v>
                </c:pt>
                <c:pt idx="4196">
                  <c:v>9/3/2024</c:v>
                </c:pt>
                <c:pt idx="4197">
                  <c:v>9/4/2024</c:v>
                </c:pt>
                <c:pt idx="4198">
                  <c:v>9/5/2024</c:v>
                </c:pt>
                <c:pt idx="4199">
                  <c:v>9/6/2024</c:v>
                </c:pt>
                <c:pt idx="4200">
                  <c:v>9/9/2024</c:v>
                </c:pt>
                <c:pt idx="4201">
                  <c:v>9/10/2024</c:v>
                </c:pt>
                <c:pt idx="4202">
                  <c:v>9/11/2024</c:v>
                </c:pt>
                <c:pt idx="4203">
                  <c:v>9/12/2024</c:v>
                </c:pt>
                <c:pt idx="4204">
                  <c:v>9/13/2024</c:v>
                </c:pt>
                <c:pt idx="4205">
                  <c:v>9/16/2024</c:v>
                </c:pt>
                <c:pt idx="4206">
                  <c:v>9/17/2024</c:v>
                </c:pt>
                <c:pt idx="4207">
                  <c:v>9/18/2024</c:v>
                </c:pt>
                <c:pt idx="4208">
                  <c:v>9/19/2024</c:v>
                </c:pt>
                <c:pt idx="4209">
                  <c:v>9/20/2024</c:v>
                </c:pt>
                <c:pt idx="4210">
                  <c:v>9/23/2024</c:v>
                </c:pt>
                <c:pt idx="4211">
                  <c:v>9/24/2024</c:v>
                </c:pt>
                <c:pt idx="4212">
                  <c:v>9/25/2024</c:v>
                </c:pt>
                <c:pt idx="4213">
                  <c:v>9/26/2024</c:v>
                </c:pt>
                <c:pt idx="4214">
                  <c:v>9/27/2024</c:v>
                </c:pt>
                <c:pt idx="4215">
                  <c:v>9/30/2024</c:v>
                </c:pt>
                <c:pt idx="4216">
                  <c:v>10/1/2024</c:v>
                </c:pt>
                <c:pt idx="4217">
                  <c:v>10/2/2024</c:v>
                </c:pt>
                <c:pt idx="4218">
                  <c:v>10/3/2024</c:v>
                </c:pt>
                <c:pt idx="4219">
                  <c:v>10/4/2024</c:v>
                </c:pt>
                <c:pt idx="4220">
                  <c:v>10/7/2024</c:v>
                </c:pt>
                <c:pt idx="4221">
                  <c:v>10/8/2024</c:v>
                </c:pt>
                <c:pt idx="4222">
                  <c:v>10/9/2024</c:v>
                </c:pt>
                <c:pt idx="4223">
                  <c:v>10/10/2024</c:v>
                </c:pt>
                <c:pt idx="4224">
                  <c:v>10/11/2024</c:v>
                </c:pt>
                <c:pt idx="4225">
                  <c:v>10/14/2024</c:v>
                </c:pt>
                <c:pt idx="4226">
                  <c:v>10/15/2024</c:v>
                </c:pt>
                <c:pt idx="4227">
                  <c:v>10/16/2024</c:v>
                </c:pt>
                <c:pt idx="4228">
                  <c:v>10/17/2024</c:v>
                </c:pt>
                <c:pt idx="4229">
                  <c:v>10/18/2024</c:v>
                </c:pt>
                <c:pt idx="4230">
                  <c:v>10/21/2024</c:v>
                </c:pt>
                <c:pt idx="4231">
                  <c:v>10/22/2024</c:v>
                </c:pt>
                <c:pt idx="4232">
                  <c:v>10/23/2024</c:v>
                </c:pt>
                <c:pt idx="4233">
                  <c:v>10/24/2024</c:v>
                </c:pt>
                <c:pt idx="4234">
                  <c:v>10/25/2024</c:v>
                </c:pt>
                <c:pt idx="4235">
                  <c:v>10/28/2024</c:v>
                </c:pt>
                <c:pt idx="4236">
                  <c:v>10/29/2024</c:v>
                </c:pt>
                <c:pt idx="4237">
                  <c:v>10/30/2024</c:v>
                </c:pt>
                <c:pt idx="4238">
                  <c:v>10/31/2024</c:v>
                </c:pt>
                <c:pt idx="4239">
                  <c:v>11/1/2024</c:v>
                </c:pt>
                <c:pt idx="4240">
                  <c:v>11/4/2024</c:v>
                </c:pt>
                <c:pt idx="4241">
                  <c:v>11/5/2024</c:v>
                </c:pt>
                <c:pt idx="4242">
                  <c:v>11/6/2024</c:v>
                </c:pt>
                <c:pt idx="4243">
                  <c:v>11/7/2024</c:v>
                </c:pt>
                <c:pt idx="4244">
                  <c:v>11/8/2024</c:v>
                </c:pt>
                <c:pt idx="4245">
                  <c:v>11/11/2024</c:v>
                </c:pt>
                <c:pt idx="4246">
                  <c:v>11/12/2024</c:v>
                </c:pt>
                <c:pt idx="4247">
                  <c:v>11/13/2024</c:v>
                </c:pt>
                <c:pt idx="4248">
                  <c:v>11/14/2024</c:v>
                </c:pt>
                <c:pt idx="4249">
                  <c:v>11/15/2024</c:v>
                </c:pt>
                <c:pt idx="4250">
                  <c:v>11/18/2024</c:v>
                </c:pt>
                <c:pt idx="4251">
                  <c:v>11/19/2024</c:v>
                </c:pt>
                <c:pt idx="4252">
                  <c:v>11/20/2024</c:v>
                </c:pt>
                <c:pt idx="4253">
                  <c:v>11/21/2024</c:v>
                </c:pt>
                <c:pt idx="4254">
                  <c:v>11/22/2024</c:v>
                </c:pt>
                <c:pt idx="4255">
                  <c:v>11/25/2024</c:v>
                </c:pt>
                <c:pt idx="4256">
                  <c:v>11/26/2024</c:v>
                </c:pt>
                <c:pt idx="4257">
                  <c:v>11/27/2024</c:v>
                </c:pt>
                <c:pt idx="4258">
                  <c:v>11/29/2024</c:v>
                </c:pt>
                <c:pt idx="4259">
                  <c:v>12/2/2024</c:v>
                </c:pt>
                <c:pt idx="4260">
                  <c:v>12/3/2024</c:v>
                </c:pt>
                <c:pt idx="4261">
                  <c:v>12/4/2024</c:v>
                </c:pt>
                <c:pt idx="4262">
                  <c:v>12/5/2024</c:v>
                </c:pt>
                <c:pt idx="4263">
                  <c:v>12/6/2024</c:v>
                </c:pt>
                <c:pt idx="4264">
                  <c:v>12/9/2024</c:v>
                </c:pt>
                <c:pt idx="4265">
                  <c:v>12/10/2024</c:v>
                </c:pt>
                <c:pt idx="4266">
                  <c:v>12/11/2024</c:v>
                </c:pt>
                <c:pt idx="4267">
                  <c:v>12/12/2024</c:v>
                </c:pt>
                <c:pt idx="4268">
                  <c:v>12/13/2024</c:v>
                </c:pt>
                <c:pt idx="4269">
                  <c:v>12/16/2024</c:v>
                </c:pt>
                <c:pt idx="4270">
                  <c:v>12/17/2024</c:v>
                </c:pt>
                <c:pt idx="4271">
                  <c:v>12/18/2024</c:v>
                </c:pt>
                <c:pt idx="4272">
                  <c:v>12/19/2024</c:v>
                </c:pt>
                <c:pt idx="4273">
                  <c:v>12/20/2024</c:v>
                </c:pt>
                <c:pt idx="4274">
                  <c:v>12/23/2024</c:v>
                </c:pt>
                <c:pt idx="4275">
                  <c:v>12/24/2024</c:v>
                </c:pt>
                <c:pt idx="4276">
                  <c:v>12/26/2024</c:v>
                </c:pt>
                <c:pt idx="4277">
                  <c:v>12/27/2024</c:v>
                </c:pt>
                <c:pt idx="4278">
                  <c:v>12/30/2024</c:v>
                </c:pt>
                <c:pt idx="4279">
                  <c:v>12/31/2024</c:v>
                </c:pt>
                <c:pt idx="4280">
                  <c:v>1/2/2025</c:v>
                </c:pt>
                <c:pt idx="4281">
                  <c:v>1/3/2025</c:v>
                </c:pt>
                <c:pt idx="4282">
                  <c:v>1/6/2025</c:v>
                </c:pt>
                <c:pt idx="4283">
                  <c:v>1/7/2025</c:v>
                </c:pt>
                <c:pt idx="4284">
                  <c:v>1/8/2025</c:v>
                </c:pt>
                <c:pt idx="4285">
                  <c:v>1/10/2025</c:v>
                </c:pt>
                <c:pt idx="4286">
                  <c:v>1/13/2025</c:v>
                </c:pt>
                <c:pt idx="4287">
                  <c:v>1/14/2025</c:v>
                </c:pt>
                <c:pt idx="4288">
                  <c:v>1/15/2025</c:v>
                </c:pt>
                <c:pt idx="4289">
                  <c:v>1/16/2025</c:v>
                </c:pt>
                <c:pt idx="4290">
                  <c:v>1/17/2025</c:v>
                </c:pt>
                <c:pt idx="4291">
                  <c:v>1/21/2025</c:v>
                </c:pt>
                <c:pt idx="4292">
                  <c:v>1/22/2025</c:v>
                </c:pt>
                <c:pt idx="4293">
                  <c:v>1/23/2025</c:v>
                </c:pt>
                <c:pt idx="4294">
                  <c:v>1/24/2025</c:v>
                </c:pt>
                <c:pt idx="4295">
                  <c:v>1/27/2025</c:v>
                </c:pt>
                <c:pt idx="4296">
                  <c:v>1/28/2025</c:v>
                </c:pt>
                <c:pt idx="4297">
                  <c:v>1/29/2025</c:v>
                </c:pt>
                <c:pt idx="4298">
                  <c:v>1/30/2025</c:v>
                </c:pt>
                <c:pt idx="4299">
                  <c:v>1/31/2025</c:v>
                </c:pt>
                <c:pt idx="4300">
                  <c:v>2/3/2025</c:v>
                </c:pt>
                <c:pt idx="4301">
                  <c:v>2/4/2025</c:v>
                </c:pt>
                <c:pt idx="4302">
                  <c:v>2/5/2025</c:v>
                </c:pt>
                <c:pt idx="4303">
                  <c:v>2/6/2025</c:v>
                </c:pt>
                <c:pt idx="4304">
                  <c:v>2/7/2025</c:v>
                </c:pt>
                <c:pt idx="4305">
                  <c:v>2/10/2025</c:v>
                </c:pt>
                <c:pt idx="4306">
                  <c:v>2/11/2025</c:v>
                </c:pt>
                <c:pt idx="4307">
                  <c:v>2/12/2025</c:v>
                </c:pt>
                <c:pt idx="4308">
                  <c:v>2/13/2025</c:v>
                </c:pt>
                <c:pt idx="4309">
                  <c:v>2/14/2025</c:v>
                </c:pt>
                <c:pt idx="4310">
                  <c:v>2/18/2025</c:v>
                </c:pt>
                <c:pt idx="4311">
                  <c:v>2/19/2025</c:v>
                </c:pt>
                <c:pt idx="4312">
                  <c:v>2/20/2025</c:v>
                </c:pt>
                <c:pt idx="4313">
                  <c:v>2/21/2025</c:v>
                </c:pt>
                <c:pt idx="4314">
                  <c:v>2/24/2025</c:v>
                </c:pt>
                <c:pt idx="4315">
                  <c:v>2/25/2025</c:v>
                </c:pt>
                <c:pt idx="4316">
                  <c:v>2/26/2025</c:v>
                </c:pt>
                <c:pt idx="4317">
                  <c:v>2/27/2025</c:v>
                </c:pt>
                <c:pt idx="4318">
                  <c:v>2/28/2025</c:v>
                </c:pt>
                <c:pt idx="4319">
                  <c:v>3/3/2025</c:v>
                </c:pt>
                <c:pt idx="4320">
                  <c:v>3/4/2025</c:v>
                </c:pt>
                <c:pt idx="4321">
                  <c:v>3/5/2025</c:v>
                </c:pt>
                <c:pt idx="4322">
                  <c:v>3/6/2025</c:v>
                </c:pt>
                <c:pt idx="4323">
                  <c:v>3/7/2025</c:v>
                </c:pt>
                <c:pt idx="4324">
                  <c:v>3/10/2025</c:v>
                </c:pt>
                <c:pt idx="4325">
                  <c:v>3/11/2025</c:v>
                </c:pt>
                <c:pt idx="4326">
                  <c:v>3/12/2025</c:v>
                </c:pt>
                <c:pt idx="4327">
                  <c:v>3/13/2025</c:v>
                </c:pt>
                <c:pt idx="4328">
                  <c:v>3/14/2025</c:v>
                </c:pt>
                <c:pt idx="4329">
                  <c:v>3/17/2025</c:v>
                </c:pt>
                <c:pt idx="4330">
                  <c:v>3/18/2025</c:v>
                </c:pt>
                <c:pt idx="4331">
                  <c:v>3/19/2025</c:v>
                </c:pt>
                <c:pt idx="4332">
                  <c:v>3/20/2025</c:v>
                </c:pt>
                <c:pt idx="4333">
                  <c:v>3/21/2025</c:v>
                </c:pt>
                <c:pt idx="4334">
                  <c:v>3/24/2025</c:v>
                </c:pt>
                <c:pt idx="4335">
                  <c:v>3/25/2025</c:v>
                </c:pt>
                <c:pt idx="4336">
                  <c:v>3/26/2025</c:v>
                </c:pt>
                <c:pt idx="4337">
                  <c:v>3/27/2025</c:v>
                </c:pt>
                <c:pt idx="4338">
                  <c:v>3/28/2025</c:v>
                </c:pt>
                <c:pt idx="4339">
                  <c:v>3/31/2025</c:v>
                </c:pt>
                <c:pt idx="4340">
                  <c:v>4/1/2025</c:v>
                </c:pt>
                <c:pt idx="4341">
                  <c:v>4/2/2025</c:v>
                </c:pt>
                <c:pt idx="4342">
                  <c:v>4/3/2025</c:v>
                </c:pt>
                <c:pt idx="4343">
                  <c:v>4/4/2025</c:v>
                </c:pt>
                <c:pt idx="4344">
                  <c:v>4/7/2025</c:v>
                </c:pt>
                <c:pt idx="4345">
                  <c:v>4/8/2025</c:v>
                </c:pt>
                <c:pt idx="4346">
                  <c:v>4/9/2025</c:v>
                </c:pt>
                <c:pt idx="4347">
                  <c:v>4/10/2025</c:v>
                </c:pt>
                <c:pt idx="4348">
                  <c:v>4/11/2025</c:v>
                </c:pt>
                <c:pt idx="4349">
                  <c:v>4/14/2025</c:v>
                </c:pt>
                <c:pt idx="4350">
                  <c:v>4/15/2025</c:v>
                </c:pt>
                <c:pt idx="4351">
                  <c:v>4/16/2025</c:v>
                </c:pt>
                <c:pt idx="4352">
                  <c:v>4/17/2025</c:v>
                </c:pt>
                <c:pt idx="4353">
                  <c:v>4/21/2025</c:v>
                </c:pt>
                <c:pt idx="4354">
                  <c:v>4/22/2025</c:v>
                </c:pt>
                <c:pt idx="4355">
                  <c:v>4/23/2025</c:v>
                </c:pt>
                <c:pt idx="4356">
                  <c:v>4/24/2025</c:v>
                </c:pt>
                <c:pt idx="4357">
                  <c:v>4/25/2025</c:v>
                </c:pt>
                <c:pt idx="4358">
                  <c:v>4/28/2025</c:v>
                </c:pt>
                <c:pt idx="4359">
                  <c:v>4/29/2025</c:v>
                </c:pt>
                <c:pt idx="4360">
                  <c:v>4/30/2025</c:v>
                </c:pt>
                <c:pt idx="4361">
                  <c:v>5/1/2025</c:v>
                </c:pt>
                <c:pt idx="4362">
                  <c:v>5/2/2025</c:v>
                </c:pt>
                <c:pt idx="4363">
                  <c:v>5/5/2025</c:v>
                </c:pt>
                <c:pt idx="4364">
                  <c:v>5/6/2025</c:v>
                </c:pt>
                <c:pt idx="4365">
                  <c:v>5/7/2025</c:v>
                </c:pt>
                <c:pt idx="4366">
                  <c:v>5/8/2025</c:v>
                </c:pt>
                <c:pt idx="4367">
                  <c:v>5/9/2025</c:v>
                </c:pt>
                <c:pt idx="4368">
                  <c:v>5/12/2025</c:v>
                </c:pt>
                <c:pt idx="4369">
                  <c:v>5/13/2025</c:v>
                </c:pt>
                <c:pt idx="4370">
                  <c:v>5/14/2025</c:v>
                </c:pt>
                <c:pt idx="4371">
                  <c:v>5/15/2025</c:v>
                </c:pt>
                <c:pt idx="4372">
                  <c:v>5/16/2025</c:v>
                </c:pt>
                <c:pt idx="4373">
                  <c:v>5/19/2025</c:v>
                </c:pt>
                <c:pt idx="4374">
                  <c:v>5/20/2025</c:v>
                </c:pt>
                <c:pt idx="4375">
                  <c:v>5/21/2025</c:v>
                </c:pt>
                <c:pt idx="4376">
                  <c:v>5/22/2025</c:v>
                </c:pt>
                <c:pt idx="4377">
                  <c:v>5/23/2025</c:v>
                </c:pt>
                <c:pt idx="4378">
                  <c:v>5/27/2025</c:v>
                </c:pt>
                <c:pt idx="4379">
                  <c:v>5/28/2025</c:v>
                </c:pt>
                <c:pt idx="4380">
                  <c:v>5/29/2025</c:v>
                </c:pt>
                <c:pt idx="4381">
                  <c:v>5/30/2025</c:v>
                </c:pt>
                <c:pt idx="4382">
                  <c:v>6/2/2025</c:v>
                </c:pt>
                <c:pt idx="4383">
                  <c:v>6/3/2025</c:v>
                </c:pt>
                <c:pt idx="4384">
                  <c:v>6/4/2025</c:v>
                </c:pt>
                <c:pt idx="4385">
                  <c:v>6/5/2025</c:v>
                </c:pt>
                <c:pt idx="4386">
                  <c:v>6/6/2025</c:v>
                </c:pt>
                <c:pt idx="4387">
                  <c:v>6/9/2025</c:v>
                </c:pt>
                <c:pt idx="4388">
                  <c:v>6/10/2025</c:v>
                </c:pt>
                <c:pt idx="4389">
                  <c:v>6/11/2025</c:v>
                </c:pt>
                <c:pt idx="4390">
                  <c:v>6/12/2025</c:v>
                </c:pt>
                <c:pt idx="4391">
                  <c:v>6/13/2025</c:v>
                </c:pt>
                <c:pt idx="4392">
                  <c:v>6/16/2025</c:v>
                </c:pt>
                <c:pt idx="4393">
                  <c:v>6/17/2025</c:v>
                </c:pt>
                <c:pt idx="4394">
                  <c:v>6/18/2025</c:v>
                </c:pt>
                <c:pt idx="4395">
                  <c:v>6/20/2025</c:v>
                </c:pt>
                <c:pt idx="4396">
                  <c:v>6/23/2025</c:v>
                </c:pt>
                <c:pt idx="4397">
                  <c:v>6/24/2025</c:v>
                </c:pt>
                <c:pt idx="4398">
                  <c:v>6/25/2025</c:v>
                </c:pt>
                <c:pt idx="4399">
                  <c:v>6/26/2025</c:v>
                </c:pt>
                <c:pt idx="4400">
                  <c:v>6/27/2025</c:v>
                </c:pt>
                <c:pt idx="4401">
                  <c:v>6/30/2025</c:v>
                </c:pt>
                <c:pt idx="4402">
                  <c:v>7/1/2025</c:v>
                </c:pt>
                <c:pt idx="4403">
                  <c:v>7/2/2025</c:v>
                </c:pt>
                <c:pt idx="4404">
                  <c:v>7/3/2025</c:v>
                </c:pt>
                <c:pt idx="4405">
                  <c:v>7/7/2025</c:v>
                </c:pt>
                <c:pt idx="4406">
                  <c:v>7/8/2025</c:v>
                </c:pt>
                <c:pt idx="4407">
                  <c:v>7/9/2025</c:v>
                </c:pt>
                <c:pt idx="4408">
                  <c:v>7/10/2025</c:v>
                </c:pt>
                <c:pt idx="4409">
                  <c:v>7/11/2025</c:v>
                </c:pt>
                <c:pt idx="4410">
                  <c:v>7/14/2025</c:v>
                </c:pt>
                <c:pt idx="4411">
                  <c:v>7/15/2025</c:v>
                </c:pt>
                <c:pt idx="4412">
                  <c:v>7/16/2025</c:v>
                </c:pt>
                <c:pt idx="4413">
                  <c:v>7/17/2025</c:v>
                </c:pt>
                <c:pt idx="4414">
                  <c:v>7/18/2025</c:v>
                </c:pt>
                <c:pt idx="4415">
                  <c:v>7/21/2025</c:v>
                </c:pt>
                <c:pt idx="4416">
                  <c:v>7/22/2025</c:v>
                </c:pt>
                <c:pt idx="4417">
                  <c:v>7/23/2025</c:v>
                </c:pt>
                <c:pt idx="4418">
                  <c:v>7/24/2025</c:v>
                </c:pt>
                <c:pt idx="4419">
                  <c:v>7/25/2025</c:v>
                </c:pt>
                <c:pt idx="4420">
                  <c:v>7/28/2025</c:v>
                </c:pt>
                <c:pt idx="4421">
                  <c:v>7/29/2025</c:v>
                </c:pt>
                <c:pt idx="4422">
                  <c:v>7/30/2025</c:v>
                </c:pt>
                <c:pt idx="4423">
                  <c:v>7/31/2025</c:v>
                </c:pt>
                <c:pt idx="4424">
                  <c:v>8/1/2025</c:v>
                </c:pt>
                <c:pt idx="4425">
                  <c:v>8/4/2025</c:v>
                </c:pt>
                <c:pt idx="4426">
                  <c:v>8/5/2025</c:v>
                </c:pt>
                <c:pt idx="4427">
                  <c:v>8/6/2025</c:v>
                </c:pt>
                <c:pt idx="4428">
                  <c:v>8/7/2025</c:v>
                </c:pt>
                <c:pt idx="4429">
                  <c:v>8/8/2025</c:v>
                </c:pt>
                <c:pt idx="4430">
                  <c:v>8/11/2025</c:v>
                </c:pt>
                <c:pt idx="4431">
                  <c:v>8/12/2025</c:v>
                </c:pt>
                <c:pt idx="4432">
                  <c:v>8/13/2025</c:v>
                </c:pt>
                <c:pt idx="4433">
                  <c:v>8/14/2025</c:v>
                </c:pt>
                <c:pt idx="4434">
                  <c:v>8/15/2025</c:v>
                </c:pt>
                <c:pt idx="4435">
                  <c:v>8/18/2025</c:v>
                </c:pt>
                <c:pt idx="4436">
                  <c:v>8/19/2025</c:v>
                </c:pt>
                <c:pt idx="4437">
                  <c:v>8/20/2025</c:v>
                </c:pt>
                <c:pt idx="4438">
                  <c:v>8/21/2025</c:v>
                </c:pt>
                <c:pt idx="4439">
                  <c:v>8/22/2025</c:v>
                </c:pt>
                <c:pt idx="4440">
                  <c:v>8/25/2025</c:v>
                </c:pt>
                <c:pt idx="4441">
                  <c:v>8/26/2025</c:v>
                </c:pt>
                <c:pt idx="4442">
                  <c:v>8/27/2025</c:v>
                </c:pt>
                <c:pt idx="4443">
                  <c:v>8/28/2025</c:v>
                </c:pt>
                <c:pt idx="4444">
                  <c:v>8/29/2025</c:v>
                </c:pt>
                <c:pt idx="4445">
                  <c:v>9/2/2025</c:v>
                </c:pt>
                <c:pt idx="4446">
                  <c:v>9/3/2025</c:v>
                </c:pt>
                <c:pt idx="4447">
                  <c:v>9/4/2025</c:v>
                </c:pt>
                <c:pt idx="4448">
                  <c:v>9/5/2025</c:v>
                </c:pt>
                <c:pt idx="4449">
                  <c:v>9/8/2025</c:v>
                </c:pt>
                <c:pt idx="4450">
                  <c:v>9/9/2025</c:v>
                </c:pt>
                <c:pt idx="4451">
                  <c:v>9/10/2025</c:v>
                </c:pt>
                <c:pt idx="4452">
                  <c:v>9/11/2025</c:v>
                </c:pt>
                <c:pt idx="4453">
                  <c:v>9/12/2025</c:v>
                </c:pt>
                <c:pt idx="4454">
                  <c:v>9/15/2025</c:v>
                </c:pt>
                <c:pt idx="4455">
                  <c:v>9/16/2025</c:v>
                </c:pt>
                <c:pt idx="4456">
                  <c:v>9/17/2025</c:v>
                </c:pt>
                <c:pt idx="4457">
                  <c:v>9/18/2025</c:v>
                </c:pt>
                <c:pt idx="4458">
                  <c:v>9/19/2025</c:v>
                </c:pt>
                <c:pt idx="4459">
                  <c:v>9/22/2025</c:v>
                </c:pt>
                <c:pt idx="4460">
                  <c:v>9/23/2025</c:v>
                </c:pt>
                <c:pt idx="4461">
                  <c:v>9/24/2025</c:v>
                </c:pt>
                <c:pt idx="4462">
                  <c:v>9/25/2025</c:v>
                </c:pt>
                <c:pt idx="4463">
                  <c:v>9/26/2025</c:v>
                </c:pt>
                <c:pt idx="4464">
                  <c:v>9/29/2025</c:v>
                </c:pt>
                <c:pt idx="4465">
                  <c:v>9/30/2025</c:v>
                </c:pt>
                <c:pt idx="4466">
                  <c:v>10/1/2025</c:v>
                </c:pt>
                <c:pt idx="4467">
                  <c:v>10/2/2025</c:v>
                </c:pt>
                <c:pt idx="4468">
                  <c:v>10/3/2025</c:v>
                </c:pt>
                <c:pt idx="4469">
                  <c:v>10/6/2025</c:v>
                </c:pt>
                <c:pt idx="4470">
                  <c:v>10/7/2025</c:v>
                </c:pt>
                <c:pt idx="4471">
                  <c:v>10/8/2025</c:v>
                </c:pt>
                <c:pt idx="4472">
                  <c:v>10/9/2025</c:v>
                </c:pt>
                <c:pt idx="4473">
                  <c:v>10/10/2025</c:v>
                </c:pt>
                <c:pt idx="4474">
                  <c:v>10/13/2025</c:v>
                </c:pt>
                <c:pt idx="4475">
                  <c:v>10/14/2025</c:v>
                </c:pt>
                <c:pt idx="4476">
                  <c:v>10/15/2025</c:v>
                </c:pt>
                <c:pt idx="4477">
                  <c:v>10/16/2025</c:v>
                </c:pt>
                <c:pt idx="4478">
                  <c:v>10/17/2025</c:v>
                </c:pt>
                <c:pt idx="4479">
                  <c:v>10/20/2025</c:v>
                </c:pt>
                <c:pt idx="4480">
                  <c:v>10/21/2025</c:v>
                </c:pt>
                <c:pt idx="4481">
                  <c:v>10/22/2025</c:v>
                </c:pt>
                <c:pt idx="4482">
                  <c:v>10/23/2025</c:v>
                </c:pt>
                <c:pt idx="4483">
                  <c:v>10/24/2025</c:v>
                </c:pt>
                <c:pt idx="4484">
                  <c:v>10/27/2025</c:v>
                </c:pt>
                <c:pt idx="4485">
                  <c:v>10/28/2025</c:v>
                </c:pt>
                <c:pt idx="4486">
                  <c:v>10/29/2025</c:v>
                </c:pt>
                <c:pt idx="4487">
                  <c:v>10/30/2025</c:v>
                </c:pt>
                <c:pt idx="4488">
                  <c:v>10/31/2025</c:v>
                </c:pt>
                <c:pt idx="4489">
                  <c:v>11/3/2025</c:v>
                </c:pt>
                <c:pt idx="4490">
                  <c:v>11/4/2025</c:v>
                </c:pt>
                <c:pt idx="4491">
                  <c:v>11/5/2025</c:v>
                </c:pt>
                <c:pt idx="4492">
                  <c:v>11/6/2025</c:v>
                </c:pt>
                <c:pt idx="4493">
                  <c:v>11/7/2025</c:v>
                </c:pt>
                <c:pt idx="4494">
                  <c:v>11/10/2025</c:v>
                </c:pt>
                <c:pt idx="4495">
                  <c:v>11/11/2025</c:v>
                </c:pt>
                <c:pt idx="4496">
                  <c:v>11/12/2025</c:v>
                </c:pt>
                <c:pt idx="4497">
                  <c:v>11/13/2025</c:v>
                </c:pt>
                <c:pt idx="4498">
                  <c:v>11/14/2025</c:v>
                </c:pt>
                <c:pt idx="4499">
                  <c:v>11/17/2025</c:v>
                </c:pt>
                <c:pt idx="4500">
                  <c:v>11/18/2025</c:v>
                </c:pt>
                <c:pt idx="4501">
                  <c:v>11/19/2025</c:v>
                </c:pt>
                <c:pt idx="4502">
                  <c:v>11/20/2025</c:v>
                </c:pt>
                <c:pt idx="4503">
                  <c:v>11/21/2025</c:v>
                </c:pt>
                <c:pt idx="4504">
                  <c:v>11/24/2025</c:v>
                </c:pt>
                <c:pt idx="4505">
                  <c:v>11/25/2025</c:v>
                </c:pt>
                <c:pt idx="4506">
                  <c:v>11/26/2025</c:v>
                </c:pt>
                <c:pt idx="4507">
                  <c:v>11/28/2025</c:v>
                </c:pt>
                <c:pt idx="4508">
                  <c:v>12/1/2025</c:v>
                </c:pt>
                <c:pt idx="4509">
                  <c:v>12/2/2025</c:v>
                </c:pt>
                <c:pt idx="4510">
                  <c:v>12/3/2025</c:v>
                </c:pt>
                <c:pt idx="4511">
                  <c:v>12/4/2025</c:v>
                </c:pt>
                <c:pt idx="4512">
                  <c:v>12/5/2025</c:v>
                </c:pt>
                <c:pt idx="4513">
                  <c:v>12/8/2025</c:v>
                </c:pt>
                <c:pt idx="4514">
                  <c:v>12/9/2025</c:v>
                </c:pt>
                <c:pt idx="4515">
                  <c:v>12/10/2025</c:v>
                </c:pt>
                <c:pt idx="4516">
                  <c:v>12/11/2025</c:v>
                </c:pt>
                <c:pt idx="4517">
                  <c:v>12/12/2025</c:v>
                </c:pt>
                <c:pt idx="4518">
                  <c:v>12/15/2025</c:v>
                </c:pt>
                <c:pt idx="4519">
                  <c:v>12/16/2025</c:v>
                </c:pt>
                <c:pt idx="4520">
                  <c:v>12/17/2025</c:v>
                </c:pt>
                <c:pt idx="4521">
                  <c:v>12/18/2025</c:v>
                </c:pt>
                <c:pt idx="4522">
                  <c:v>12/19/2025</c:v>
                </c:pt>
                <c:pt idx="4523">
                  <c:v>12/22/2025</c:v>
                </c:pt>
                <c:pt idx="4524">
                  <c:v>12/23/2025</c:v>
                </c:pt>
                <c:pt idx="4525">
                  <c:v>12/24/2025</c:v>
                </c:pt>
                <c:pt idx="4526">
                  <c:v>12/26/2025</c:v>
                </c:pt>
                <c:pt idx="4527">
                  <c:v>12/29/2025</c:v>
                </c:pt>
                <c:pt idx="4528">
                  <c:v>12/30/2025</c:v>
                </c:pt>
                <c:pt idx="4529">
                  <c:v>12/31/2025</c:v>
                </c:pt>
                <c:pt idx="4530">
                  <c:v>1/2/2026</c:v>
                </c:pt>
                <c:pt idx="4531">
                  <c:v>1/5/2026</c:v>
                </c:pt>
                <c:pt idx="4532">
                  <c:v>1/6/2026</c:v>
                </c:pt>
                <c:pt idx="4533">
                  <c:v>1/7/2026</c:v>
                </c:pt>
                <c:pt idx="4534">
                  <c:v>1/8/2026</c:v>
                </c:pt>
                <c:pt idx="4535">
                  <c:v>1/9/2026</c:v>
                </c:pt>
                <c:pt idx="4536">
                  <c:v>1/12/2026</c:v>
                </c:pt>
                <c:pt idx="4537">
                  <c:v>1/13/2026</c:v>
                </c:pt>
                <c:pt idx="4538">
                  <c:v>1/14/2026</c:v>
                </c:pt>
                <c:pt idx="4539">
                  <c:v>1/15/2026</c:v>
                </c:pt>
                <c:pt idx="4540">
                  <c:v>1/16/2026</c:v>
                </c:pt>
                <c:pt idx="4541">
                  <c:v>1/20/2026</c:v>
                </c:pt>
                <c:pt idx="4542">
                  <c:v>1/21/2026</c:v>
                </c:pt>
                <c:pt idx="4543">
                  <c:v>1/22/2026</c:v>
                </c:pt>
                <c:pt idx="4544">
                  <c:v>1/23/2026</c:v>
                </c:pt>
                <c:pt idx="4545">
                  <c:v>1/26/2026</c:v>
                </c:pt>
                <c:pt idx="4546">
                  <c:v>1/27/2026</c:v>
                </c:pt>
                <c:pt idx="4547">
                  <c:v>1/28/2026</c:v>
                </c:pt>
                <c:pt idx="4548">
                  <c:v>1/29/2026</c:v>
                </c:pt>
                <c:pt idx="4549">
                  <c:v>1/30/2026</c:v>
                </c:pt>
                <c:pt idx="4550">
                  <c:v>2/2/2026</c:v>
                </c:pt>
                <c:pt idx="4551">
                  <c:v>2/3/2026</c:v>
                </c:pt>
                <c:pt idx="4552">
                  <c:v>2/4/2026</c:v>
                </c:pt>
                <c:pt idx="4553">
                  <c:v>2/5/2026</c:v>
                </c:pt>
                <c:pt idx="4554">
                  <c:v>2/6/2026</c:v>
                </c:pt>
                <c:pt idx="4555">
                  <c:v>2/9/2026</c:v>
                </c:pt>
                <c:pt idx="4556">
                  <c:v>2/10/2026</c:v>
                </c:pt>
                <c:pt idx="4557">
                  <c:v>2/11/2026</c:v>
                </c:pt>
                <c:pt idx="4558">
                  <c:v>2/12/2026</c:v>
                </c:pt>
                <c:pt idx="4559">
                  <c:v>2/13/2026</c:v>
                </c:pt>
                <c:pt idx="4560">
                  <c:v>2/17/2026</c:v>
                </c:pt>
                <c:pt idx="4561">
                  <c:v>2/18/2026</c:v>
                </c:pt>
                <c:pt idx="4562">
                  <c:v>2/19/2026</c:v>
                </c:pt>
                <c:pt idx="4563">
                  <c:v>2/20/2026</c:v>
                </c:pt>
                <c:pt idx="4564">
                  <c:v>2/23/2026</c:v>
                </c:pt>
                <c:pt idx="4565">
                  <c:v>2/24/2026</c:v>
                </c:pt>
                <c:pt idx="4566">
                  <c:v>2/25/2026</c:v>
                </c:pt>
                <c:pt idx="4567">
                  <c:v>2/26/2026</c:v>
                </c:pt>
                <c:pt idx="4568">
                  <c:v>2/27/2026</c:v>
                </c:pt>
                <c:pt idx="4569">
                  <c:v>3/2/2026</c:v>
                </c:pt>
                <c:pt idx="4570">
                  <c:v>3/3/2026</c:v>
                </c:pt>
                <c:pt idx="4571">
                  <c:v>3/4/2026</c:v>
                </c:pt>
                <c:pt idx="4572">
                  <c:v>3/5/2026</c:v>
                </c:pt>
                <c:pt idx="4573">
                  <c:v>3/6/2026</c:v>
                </c:pt>
                <c:pt idx="4574">
                  <c:v>3/9/2026</c:v>
                </c:pt>
                <c:pt idx="4575">
                  <c:v>3/10/2026</c:v>
                </c:pt>
                <c:pt idx="4576">
                  <c:v>3/11/2026</c:v>
                </c:pt>
                <c:pt idx="4577">
                  <c:v>3/12/2026</c:v>
                </c:pt>
                <c:pt idx="4578">
                  <c:v>3/13/2026</c:v>
                </c:pt>
                <c:pt idx="4579">
                  <c:v>3/16/2026</c:v>
                </c:pt>
                <c:pt idx="4580">
                  <c:v>3/17/2026</c:v>
                </c:pt>
                <c:pt idx="4581">
                  <c:v>3/18/2026</c:v>
                </c:pt>
                <c:pt idx="4582">
                  <c:v>3/19/2026</c:v>
                </c:pt>
                <c:pt idx="4583">
                  <c:v>3/20/2026</c:v>
                </c:pt>
                <c:pt idx="4584">
                  <c:v>3/23/2026</c:v>
                </c:pt>
                <c:pt idx="4585">
                  <c:v>3/24/2026</c:v>
                </c:pt>
                <c:pt idx="4586">
                  <c:v>3/25/2026</c:v>
                </c:pt>
                <c:pt idx="4587">
                  <c:v>3/26/2026</c:v>
                </c:pt>
                <c:pt idx="4588">
                  <c:v>3/27/2026</c:v>
                </c:pt>
                <c:pt idx="4589">
                  <c:v>3/30/2026</c:v>
                </c:pt>
                <c:pt idx="4590">
                  <c:v>3/31/2026</c:v>
                </c:pt>
                <c:pt idx="4591">
                  <c:v>4/1/2026</c:v>
                </c:pt>
                <c:pt idx="4592">
                  <c:v>4/2/2026</c:v>
                </c:pt>
                <c:pt idx="4593">
                  <c:v>4/6/2026</c:v>
                </c:pt>
                <c:pt idx="4594">
                  <c:v>4/7/2026</c:v>
                </c:pt>
                <c:pt idx="4595">
                  <c:v>4/8/2026</c:v>
                </c:pt>
                <c:pt idx="4596">
                  <c:v>4/9/2026</c:v>
                </c:pt>
                <c:pt idx="4597">
                  <c:v>4/10/2026</c:v>
                </c:pt>
                <c:pt idx="4598">
                  <c:v>4/13/2026</c:v>
                </c:pt>
                <c:pt idx="4599">
                  <c:v>4/14/2026</c:v>
                </c:pt>
                <c:pt idx="4600">
                  <c:v>4/15/2026</c:v>
                </c:pt>
                <c:pt idx="4601">
                  <c:v>4/16/2026</c:v>
                </c:pt>
                <c:pt idx="4602">
                  <c:v>4/17/2026</c:v>
                </c:pt>
                <c:pt idx="4603">
                  <c:v>4/20/2026</c:v>
                </c:pt>
                <c:pt idx="4604">
                  <c:v>4/21/2026</c:v>
                </c:pt>
                <c:pt idx="4605">
                  <c:v>4/22/2026</c:v>
                </c:pt>
                <c:pt idx="4606">
                  <c:v>4/23/2026</c:v>
                </c:pt>
                <c:pt idx="4607">
                  <c:v>4/24/2026</c:v>
                </c:pt>
                <c:pt idx="4608">
                  <c:v>4/27/2026</c:v>
                </c:pt>
                <c:pt idx="4609">
                  <c:v>4/28/2026</c:v>
                </c:pt>
                <c:pt idx="4610">
                  <c:v>4/29/2026</c:v>
                </c:pt>
                <c:pt idx="4611">
                  <c:v>4/30/2026</c:v>
                </c:pt>
                <c:pt idx="4612">
                  <c:v>5/1/2026</c:v>
                </c:pt>
                <c:pt idx="4613">
                  <c:v>5/4/2026</c:v>
                </c:pt>
                <c:pt idx="4614">
                  <c:v>5/5/2026</c:v>
                </c:pt>
                <c:pt idx="4615">
                  <c:v>5/6/2026</c:v>
                </c:pt>
                <c:pt idx="4616">
                  <c:v>5/7/2026</c:v>
                </c:pt>
                <c:pt idx="4617">
                  <c:v>5/8/2026</c:v>
                </c:pt>
                <c:pt idx="4618">
                  <c:v>5/11/2026</c:v>
                </c:pt>
                <c:pt idx="4619">
                  <c:v>5/12/2026</c:v>
                </c:pt>
                <c:pt idx="4620">
                  <c:v>5/13/2026</c:v>
                </c:pt>
                <c:pt idx="4621">
                  <c:v>5/14/2026</c:v>
                </c:pt>
                <c:pt idx="4622">
                  <c:v>5/15/2026</c:v>
                </c:pt>
                <c:pt idx="4623">
                  <c:v>5/18/2026</c:v>
                </c:pt>
                <c:pt idx="4624">
                  <c:v>5/19/2026</c:v>
                </c:pt>
                <c:pt idx="4625">
                  <c:v>5/20/2026</c:v>
                </c:pt>
                <c:pt idx="4626">
                  <c:v>5/21/2026</c:v>
                </c:pt>
                <c:pt idx="4627">
                  <c:v>5/22/2026</c:v>
                </c:pt>
                <c:pt idx="4628">
                  <c:v>5/26/2026</c:v>
                </c:pt>
                <c:pt idx="4629">
                  <c:v>5/27/2026</c:v>
                </c:pt>
                <c:pt idx="4630">
                  <c:v>5/28/2026</c:v>
                </c:pt>
                <c:pt idx="4631">
                  <c:v>5/29/2026</c:v>
                </c:pt>
                <c:pt idx="4632">
                  <c:v>6/1/2026</c:v>
                </c:pt>
                <c:pt idx="4633">
                  <c:v>6/2/2026</c:v>
                </c:pt>
                <c:pt idx="4634">
                  <c:v>6/3/2026</c:v>
                </c:pt>
                <c:pt idx="4635">
                  <c:v>6/4/2026</c:v>
                </c:pt>
                <c:pt idx="4636">
                  <c:v>6/5/2026</c:v>
                </c:pt>
                <c:pt idx="4637">
                  <c:v>6/8/2026</c:v>
                </c:pt>
                <c:pt idx="4638">
                  <c:v>6/9/2026</c:v>
                </c:pt>
                <c:pt idx="4639">
                  <c:v>6/10/2026</c:v>
                </c:pt>
                <c:pt idx="4640">
                  <c:v>6/11/2026</c:v>
                </c:pt>
                <c:pt idx="4641">
                  <c:v>6/12/2026</c:v>
                </c:pt>
                <c:pt idx="4642">
                  <c:v>6/15/2026</c:v>
                </c:pt>
                <c:pt idx="4643">
                  <c:v>6/16/2026</c:v>
                </c:pt>
                <c:pt idx="4644">
                  <c:v>6/17/2026</c:v>
                </c:pt>
                <c:pt idx="4645">
                  <c:v>6/18/2026</c:v>
                </c:pt>
                <c:pt idx="4646">
                  <c:v>6/22/2026</c:v>
                </c:pt>
                <c:pt idx="4647">
                  <c:v>6/23/2026</c:v>
                </c:pt>
                <c:pt idx="4648">
                  <c:v>6/24/2026</c:v>
                </c:pt>
                <c:pt idx="4649">
                  <c:v>6/25/2026</c:v>
                </c:pt>
                <c:pt idx="4650">
                  <c:v>6/26/2026</c:v>
                </c:pt>
                <c:pt idx="4651">
                  <c:v>6/29/2026</c:v>
                </c:pt>
                <c:pt idx="4652">
                  <c:v>6/30/2026</c:v>
                </c:pt>
                <c:pt idx="4653">
                  <c:v>7/1/2026</c:v>
                </c:pt>
                <c:pt idx="4654">
                  <c:v>7/2/2026</c:v>
                </c:pt>
                <c:pt idx="4655">
                  <c:v>7/6/2026</c:v>
                </c:pt>
                <c:pt idx="4656">
                  <c:v>7/7/2026</c:v>
                </c:pt>
                <c:pt idx="4657">
                  <c:v>7/8/2026</c:v>
                </c:pt>
                <c:pt idx="4658">
                  <c:v>7/9/2026</c:v>
                </c:pt>
                <c:pt idx="4659">
                  <c:v>7/10/2026</c:v>
                </c:pt>
                <c:pt idx="4660">
                  <c:v>7/13/2026</c:v>
                </c:pt>
                <c:pt idx="4661">
                  <c:v>7/14/2026</c:v>
                </c:pt>
                <c:pt idx="4662">
                  <c:v>7/15/2026</c:v>
                </c:pt>
                <c:pt idx="4663">
                  <c:v>7/16/2026</c:v>
                </c:pt>
                <c:pt idx="4664">
                  <c:v>7/17/2026</c:v>
                </c:pt>
                <c:pt idx="4665">
                  <c:v>7/20/2026</c:v>
                </c:pt>
                <c:pt idx="4666">
                  <c:v>7/21/2026</c:v>
                </c:pt>
                <c:pt idx="4667">
                  <c:v>7/22/2026</c:v>
                </c:pt>
                <c:pt idx="4668">
                  <c:v>7/23/2026</c:v>
                </c:pt>
                <c:pt idx="4669">
                  <c:v>7/24/2026</c:v>
                </c:pt>
                <c:pt idx="4670">
                  <c:v>7/27/2026</c:v>
                </c:pt>
                <c:pt idx="4671">
                  <c:v>7/28/2026</c:v>
                </c:pt>
                <c:pt idx="4672">
                  <c:v>7/29/2026</c:v>
                </c:pt>
                <c:pt idx="4673">
                  <c:v>7/30/2026</c:v>
                </c:pt>
                <c:pt idx="4674">
                  <c:v>7/31/2026</c:v>
                </c:pt>
                <c:pt idx="4675">
                  <c:v>8/3/2026</c:v>
                </c:pt>
                <c:pt idx="4676">
                  <c:v>8/4/2026</c:v>
                </c:pt>
                <c:pt idx="4677">
                  <c:v>8/5/2026</c:v>
                </c:pt>
                <c:pt idx="4678">
                  <c:v>8/6/2026</c:v>
                </c:pt>
                <c:pt idx="4679">
                  <c:v>8/7/2026</c:v>
                </c:pt>
                <c:pt idx="4680">
                  <c:v>8/10/2026</c:v>
                </c:pt>
                <c:pt idx="4681">
                  <c:v>8/11/2026</c:v>
                </c:pt>
                <c:pt idx="4682">
                  <c:v>8/12/2026</c:v>
                </c:pt>
                <c:pt idx="4683">
                  <c:v>8/13/2026</c:v>
                </c:pt>
                <c:pt idx="4684">
                  <c:v>8/14/2026</c:v>
                </c:pt>
                <c:pt idx="4685">
                  <c:v>8/17/2026</c:v>
                </c:pt>
                <c:pt idx="4686">
                  <c:v>8/18/2026</c:v>
                </c:pt>
                <c:pt idx="4687">
                  <c:v>8/19/2026</c:v>
                </c:pt>
                <c:pt idx="4688">
                  <c:v>8/20/2026</c:v>
                </c:pt>
                <c:pt idx="4689">
                  <c:v>8/21/2026</c:v>
                </c:pt>
                <c:pt idx="4690">
                  <c:v>8/24/2026</c:v>
                </c:pt>
                <c:pt idx="4691">
                  <c:v>8/25/2026</c:v>
                </c:pt>
                <c:pt idx="4692">
                  <c:v>8/26/2026</c:v>
                </c:pt>
                <c:pt idx="4693">
                  <c:v>8/27/2026</c:v>
                </c:pt>
                <c:pt idx="4694">
                  <c:v>8/28/2026</c:v>
                </c:pt>
                <c:pt idx="4695">
                  <c:v>8/31/2026</c:v>
                </c:pt>
                <c:pt idx="4696">
                  <c:v>9/1/2026</c:v>
                </c:pt>
                <c:pt idx="4697">
                  <c:v>9/2/2026</c:v>
                </c:pt>
                <c:pt idx="4698">
                  <c:v>9/3/2026</c:v>
                </c:pt>
                <c:pt idx="4699">
                  <c:v>9/4/2026</c:v>
                </c:pt>
                <c:pt idx="4700">
                  <c:v>9/8/2026</c:v>
                </c:pt>
                <c:pt idx="4701">
                  <c:v>9/9/2026</c:v>
                </c:pt>
                <c:pt idx="4702">
                  <c:v>9/10/2026</c:v>
                </c:pt>
                <c:pt idx="4703">
                  <c:v>9/11/2026</c:v>
                </c:pt>
                <c:pt idx="4704">
                  <c:v>9/14/2026</c:v>
                </c:pt>
                <c:pt idx="4705">
                  <c:v>9/15/2026</c:v>
                </c:pt>
                <c:pt idx="4706">
                  <c:v>9/16/2026</c:v>
                </c:pt>
                <c:pt idx="4707">
                  <c:v>9/17/2026</c:v>
                </c:pt>
                <c:pt idx="4708">
                  <c:v>9/18/2026</c:v>
                </c:pt>
              </c:strCache>
            </c:strRef>
          </c:cat>
          <c:val>
            <c:numRef>
              <c:f>Volatility!$C$2:$C$4711</c:f>
              <c:numCache>
                <c:formatCode>0.0000%</c:formatCode>
                <c:ptCount val="4710"/>
                <c:pt idx="1">
                  <c:v>-4.8307002559377921E-4</c:v>
                </c:pt>
                <c:pt idx="2">
                  <c:v>-2.4506452249911215E-2</c:v>
                </c:pt>
                <c:pt idx="3">
                  <c:v>-8.4894365330268062E-4</c:v>
                </c:pt>
                <c:pt idx="4">
                  <c:v>-1.6149186323344833E-2</c:v>
                </c:pt>
                <c:pt idx="5">
                  <c:v>1.0510521072718104E-2</c:v>
                </c:pt>
                <c:pt idx="6">
                  <c:v>6.5542210923386079E-3</c:v>
                </c:pt>
                <c:pt idx="7">
                  <c:v>-8.068540413913361E-3</c:v>
                </c:pt>
                <c:pt idx="8">
                  <c:v>8.0629170480939205E-3</c:v>
                </c:pt>
                <c:pt idx="9">
                  <c:v>-2.2013305679797868E-2</c:v>
                </c:pt>
                <c:pt idx="10">
                  <c:v>-8.6124243508255427E-3</c:v>
                </c:pt>
                <c:pt idx="11">
                  <c:v>-2.5916078038435986E-2</c:v>
                </c:pt>
                <c:pt idx="12">
                  <c:v>-1.0267313748915097E-2</c:v>
                </c:pt>
                <c:pt idx="13">
                  <c:v>-1.0147129886986628E-2</c:v>
                </c:pt>
                <c:pt idx="14">
                  <c:v>2.4021126269431425E-2</c:v>
                </c:pt>
                <c:pt idx="15">
                  <c:v>8.4415442732457269E-3</c:v>
                </c:pt>
                <c:pt idx="16">
                  <c:v>-1.4445662296161954E-2</c:v>
                </c:pt>
                <c:pt idx="17">
                  <c:v>1.6536295101517995E-2</c:v>
                </c:pt>
                <c:pt idx="18">
                  <c:v>4.9541088892410823E-3</c:v>
                </c:pt>
                <c:pt idx="19">
                  <c:v>-7.3579099487389721E-3</c:v>
                </c:pt>
                <c:pt idx="20">
                  <c:v>1.8234440970459564E-2</c:v>
                </c:pt>
                <c:pt idx="21">
                  <c:v>1.6087914623647892E-2</c:v>
                </c:pt>
                <c:pt idx="22">
                  <c:v>-1.26091170633158E-2</c:v>
                </c:pt>
                <c:pt idx="23">
                  <c:v>-2.6774334846970782E-2</c:v>
                </c:pt>
                <c:pt idx="24">
                  <c:v>-8.0517348944511014E-3</c:v>
                </c:pt>
                <c:pt idx="25">
                  <c:v>6.6141028170849658E-3</c:v>
                </c:pt>
                <c:pt idx="26">
                  <c:v>-6.4210359381421389E-3</c:v>
                </c:pt>
                <c:pt idx="27">
                  <c:v>5.1099409958159647E-3</c:v>
                </c:pt>
                <c:pt idx="28">
                  <c:v>9.2712363907168083E-3</c:v>
                </c:pt>
                <c:pt idx="29">
                  <c:v>1.0222954365083581E-2</c:v>
                </c:pt>
                <c:pt idx="30">
                  <c:v>-8.799722012092559E-3</c:v>
                </c:pt>
                <c:pt idx="31">
                  <c:v>-2.2187660419648036E-4</c:v>
                </c:pt>
                <c:pt idx="32">
                  <c:v>2.8115374423383077E-3</c:v>
                </c:pt>
                <c:pt idx="33">
                  <c:v>2.9517452680203338E-3</c:v>
                </c:pt>
                <c:pt idx="34">
                  <c:v>-8.3136078733934138E-3</c:v>
                </c:pt>
                <c:pt idx="35">
                  <c:v>6.1575651240941554E-3</c:v>
                </c:pt>
                <c:pt idx="36">
                  <c:v>1.2608805570047066E-2</c:v>
                </c:pt>
                <c:pt idx="37">
                  <c:v>7.500528569659215E-3</c:v>
                </c:pt>
                <c:pt idx="38">
                  <c:v>-1.0122499079948666E-3</c:v>
                </c:pt>
                <c:pt idx="39">
                  <c:v>-9.7669264141906353E-3</c:v>
                </c:pt>
                <c:pt idx="40">
                  <c:v>-2.2283792576943684E-2</c:v>
                </c:pt>
                <c:pt idx="41">
                  <c:v>-2.3911209084381824E-3</c:v>
                </c:pt>
                <c:pt idx="42">
                  <c:v>-3.8204530250696145E-3</c:v>
                </c:pt>
                <c:pt idx="43">
                  <c:v>6.316320334041281E-3</c:v>
                </c:pt>
                <c:pt idx="44">
                  <c:v>-2.069839200525514E-2</c:v>
                </c:pt>
                <c:pt idx="45">
                  <c:v>-1.030010117721647E-2</c:v>
                </c:pt>
                <c:pt idx="46">
                  <c:v>-1.3183216895988559E-2</c:v>
                </c:pt>
                <c:pt idx="47">
                  <c:v>3.5937274676345554E-2</c:v>
                </c:pt>
                <c:pt idx="48">
                  <c:v>-9.3514009285806665E-3</c:v>
                </c:pt>
                <c:pt idx="49">
                  <c:v>2.2078333984563159E-3</c:v>
                </c:pt>
                <c:pt idx="50">
                  <c:v>-1.5495826396631274E-2</c:v>
                </c:pt>
                <c:pt idx="51">
                  <c:v>-1.0107051315934035E-2</c:v>
                </c:pt>
                <c:pt idx="52">
                  <c:v>4.1542928607948948E-2</c:v>
                </c:pt>
                <c:pt idx="53">
                  <c:v>-2.4769583864819755E-2</c:v>
                </c:pt>
                <c:pt idx="54">
                  <c:v>1.8522530016910288E-2</c:v>
                </c:pt>
                <c:pt idx="55">
                  <c:v>1.9988017350410558E-2</c:v>
                </c:pt>
                <c:pt idx="56">
                  <c:v>9.6476268535239385E-4</c:v>
                </c:pt>
                <c:pt idx="57">
                  <c:v>-1.2235700703445818E-2</c:v>
                </c:pt>
                <c:pt idx="58">
                  <c:v>-3.152969518914861E-3</c:v>
                </c:pt>
                <c:pt idx="59">
                  <c:v>-9.5650332859328335E-3</c:v>
                </c:pt>
                <c:pt idx="60">
                  <c:v>3.4979276249427205E-3</c:v>
                </c:pt>
                <c:pt idx="61">
                  <c:v>3.5159592681058172E-2</c:v>
                </c:pt>
                <c:pt idx="62">
                  <c:v>6.5873226186230482E-4</c:v>
                </c:pt>
                <c:pt idx="63">
                  <c:v>2.487261976430899E-3</c:v>
                </c:pt>
                <c:pt idx="64">
                  <c:v>-1.0947021018514747E-3</c:v>
                </c:pt>
                <c:pt idx="65">
                  <c:v>5.114988900092321E-4</c:v>
                </c:pt>
                <c:pt idx="66">
                  <c:v>-1.022006690633126E-3</c:v>
                </c:pt>
                <c:pt idx="67">
                  <c:v>-7.2357128018980532E-3</c:v>
                </c:pt>
                <c:pt idx="68">
                  <c:v>1.3987385943923236E-3</c:v>
                </c:pt>
                <c:pt idx="69">
                  <c:v>-1.9409032981986041E-2</c:v>
                </c:pt>
                <c:pt idx="70">
                  <c:v>-3.37390278664218E-3</c:v>
                </c:pt>
                <c:pt idx="71">
                  <c:v>2.3323339568483981E-3</c:v>
                </c:pt>
                <c:pt idx="72">
                  <c:v>2.7094077815209561E-2</c:v>
                </c:pt>
                <c:pt idx="73">
                  <c:v>1.461082183042528E-3</c:v>
                </c:pt>
                <c:pt idx="74">
                  <c:v>1.043438492171922E-2</c:v>
                </c:pt>
                <c:pt idx="75">
                  <c:v>5.0523997432749823E-4</c:v>
                </c:pt>
                <c:pt idx="76">
                  <c:v>-4.4025762555636172E-3</c:v>
                </c:pt>
                <c:pt idx="77">
                  <c:v>-1.5950872057692855E-3</c:v>
                </c:pt>
                <c:pt idx="78">
                  <c:v>4.3568775876137167E-3</c:v>
                </c:pt>
                <c:pt idx="79">
                  <c:v>9.2542388095420147E-3</c:v>
                </c:pt>
                <c:pt idx="80">
                  <c:v>2.1484881631472774E-4</c:v>
                </c:pt>
                <c:pt idx="81">
                  <c:v>-3.9392222475261862E-3</c:v>
                </c:pt>
                <c:pt idx="82">
                  <c:v>-5.895901079958743E-3</c:v>
                </c:pt>
                <c:pt idx="83">
                  <c:v>2.0685589062031884E-2</c:v>
                </c:pt>
                <c:pt idx="84">
                  <c:v>2.7634062531256554E-3</c:v>
                </c:pt>
                <c:pt idx="85">
                  <c:v>-4.8050597157239805E-3</c:v>
                </c:pt>
                <c:pt idx="86">
                  <c:v>8.6625977580916391E-3</c:v>
                </c:pt>
                <c:pt idx="87">
                  <c:v>-1.7810209424576007E-2</c:v>
                </c:pt>
                <c:pt idx="88">
                  <c:v>-2.5805071119603396E-3</c:v>
                </c:pt>
                <c:pt idx="89">
                  <c:v>-1.8682696377160246E-3</c:v>
                </c:pt>
                <c:pt idx="90">
                  <c:v>1.1230830392960245E-2</c:v>
                </c:pt>
                <c:pt idx="91">
                  <c:v>1.4293887655214554E-4</c:v>
                </c:pt>
                <c:pt idx="92">
                  <c:v>2.0636845821038197E-3</c:v>
                </c:pt>
                <c:pt idx="93">
                  <c:v>1.2503178491159783E-2</c:v>
                </c:pt>
                <c:pt idx="94">
                  <c:v>9.1219774359996286E-4</c:v>
                </c:pt>
                <c:pt idx="95">
                  <c:v>2.7339493944484872E-3</c:v>
                </c:pt>
                <c:pt idx="96">
                  <c:v>-8.1098706942688281E-3</c:v>
                </c:pt>
                <c:pt idx="97">
                  <c:v>-1.6914133107377771E-2</c:v>
                </c:pt>
                <c:pt idx="98">
                  <c:v>1.4347322087271408E-4</c:v>
                </c:pt>
                <c:pt idx="99">
                  <c:v>-1.3403975652418465E-2</c:v>
                </c:pt>
                <c:pt idx="100">
                  <c:v>7.4103579347972737E-3</c:v>
                </c:pt>
                <c:pt idx="101">
                  <c:v>4.6157742982768646E-3</c:v>
                </c:pt>
                <c:pt idx="102">
                  <c:v>5.0251132936307563E-3</c:v>
                </c:pt>
                <c:pt idx="103">
                  <c:v>2.499612285719266E-3</c:v>
                </c:pt>
                <c:pt idx="104">
                  <c:v>-1.0330956180816031E-2</c:v>
                </c:pt>
                <c:pt idx="105">
                  <c:v>-5.8316930118149646E-3</c:v>
                </c:pt>
                <c:pt idx="106">
                  <c:v>-5.0635751827554643E-4</c:v>
                </c:pt>
                <c:pt idx="107">
                  <c:v>1.9996623089136412E-2</c:v>
                </c:pt>
                <c:pt idx="108">
                  <c:v>-3.1893759824157542E-2</c:v>
                </c:pt>
                <c:pt idx="109">
                  <c:v>2.4214407658795789E-3</c:v>
                </c:pt>
                <c:pt idx="110">
                  <c:v>-4.977279236470955E-3</c:v>
                </c:pt>
                <c:pt idx="111">
                  <c:v>-1.4712639739069333E-2</c:v>
                </c:pt>
                <c:pt idx="112">
                  <c:v>3.8077327504664193E-3</c:v>
                </c:pt>
                <c:pt idx="113">
                  <c:v>1.2644190437075098E-2</c:v>
                </c:pt>
                <c:pt idx="114">
                  <c:v>5.8734366997503784E-4</c:v>
                </c:pt>
                <c:pt idx="115">
                  <c:v>-4.8447017702047956E-3</c:v>
                </c:pt>
                <c:pt idx="116">
                  <c:v>-9.7363378922952215E-3</c:v>
                </c:pt>
                <c:pt idx="117">
                  <c:v>1.2662069354139049E-3</c:v>
                </c:pt>
                <c:pt idx="118">
                  <c:v>-1.6231530707843778E-2</c:v>
                </c:pt>
                <c:pt idx="119">
                  <c:v>-9.8844457947266928E-4</c:v>
                </c:pt>
                <c:pt idx="120">
                  <c:v>-1.9773892719029407E-3</c:v>
                </c:pt>
                <c:pt idx="121">
                  <c:v>4.7258647532617548E-3</c:v>
                </c:pt>
                <c:pt idx="122">
                  <c:v>-2.7160646584193482E-2</c:v>
                </c:pt>
                <c:pt idx="123">
                  <c:v>-5.4587898181854833E-3</c:v>
                </c:pt>
                <c:pt idx="124">
                  <c:v>3.5285309131405374E-3</c:v>
                </c:pt>
                <c:pt idx="125">
                  <c:v>3.1257575347238831E-3</c:v>
                </c:pt>
                <c:pt idx="126">
                  <c:v>-1.7136937487846837E-2</c:v>
                </c:pt>
                <c:pt idx="127">
                  <c:v>1.0304093351429788E-3</c:v>
                </c:pt>
                <c:pt idx="128">
                  <c:v>-1.0212849342206676E-2</c:v>
                </c:pt>
                <c:pt idx="129">
                  <c:v>1.7757213285896079E-2</c:v>
                </c:pt>
                <c:pt idx="130">
                  <c:v>-1.9254996092432308E-2</c:v>
                </c:pt>
                <c:pt idx="131">
                  <c:v>4.0866930672587287E-3</c:v>
                </c:pt>
                <c:pt idx="132">
                  <c:v>-1.1652113262844543E-2</c:v>
                </c:pt>
                <c:pt idx="133">
                  <c:v>-9.0434362757024767E-3</c:v>
                </c:pt>
                <c:pt idx="134">
                  <c:v>-1.4097000797389292E-2</c:v>
                </c:pt>
                <c:pt idx="135">
                  <c:v>2.4546854375735006E-2</c:v>
                </c:pt>
                <c:pt idx="136">
                  <c:v>1.0003522512042506E-2</c:v>
                </c:pt>
                <c:pt idx="137">
                  <c:v>6.2299129401872655E-3</c:v>
                </c:pt>
                <c:pt idx="138">
                  <c:v>5.5572949940452254E-4</c:v>
                </c:pt>
                <c:pt idx="139">
                  <c:v>1.1344755237382209E-2</c:v>
                </c:pt>
                <c:pt idx="140">
                  <c:v>5.4121734454219972E-3</c:v>
                </c:pt>
                <c:pt idx="141">
                  <c:v>-2.0753079710941424E-2</c:v>
                </c:pt>
                <c:pt idx="142">
                  <c:v>-2.3930361546675716E-4</c:v>
                </c:pt>
                <c:pt idx="143">
                  <c:v>-1.4663714464227318E-2</c:v>
                </c:pt>
                <c:pt idx="144">
                  <c:v>2.1352033162736817E-2</c:v>
                </c:pt>
                <c:pt idx="145">
                  <c:v>1.7817884969771436E-2</c:v>
                </c:pt>
                <c:pt idx="146">
                  <c:v>-1.3226586250663419E-2</c:v>
                </c:pt>
                <c:pt idx="147">
                  <c:v>-5.2828185672881833E-3</c:v>
                </c:pt>
                <c:pt idx="148">
                  <c:v>-9.2739742350932408E-3</c:v>
                </c:pt>
                <c:pt idx="149">
                  <c:v>2.6962265179708567E-2</c:v>
                </c:pt>
                <c:pt idx="150">
                  <c:v>4.4408482165043672E-3</c:v>
                </c:pt>
                <c:pt idx="151">
                  <c:v>-1.4892107610945393E-2</c:v>
                </c:pt>
                <c:pt idx="152">
                  <c:v>1.8581359073697845E-2</c:v>
                </c:pt>
                <c:pt idx="153">
                  <c:v>1.0357785108030537E-2</c:v>
                </c:pt>
                <c:pt idx="154">
                  <c:v>-1.0404763165521413E-2</c:v>
                </c:pt>
                <c:pt idx="155">
                  <c:v>-6.0300376640016751E-3</c:v>
                </c:pt>
                <c:pt idx="156">
                  <c:v>7.544677470144423E-3</c:v>
                </c:pt>
                <c:pt idx="157">
                  <c:v>4.8632922834968006E-3</c:v>
                </c:pt>
                <c:pt idx="158">
                  <c:v>-1.367431955925924E-2</c:v>
                </c:pt>
                <c:pt idx="159">
                  <c:v>-1.0904301833194685E-2</c:v>
                </c:pt>
                <c:pt idx="160">
                  <c:v>4.6459864330130607E-3</c:v>
                </c:pt>
                <c:pt idx="161">
                  <c:v>1.7244481378451137E-3</c:v>
                </c:pt>
                <c:pt idx="162">
                  <c:v>1.4475801869377136E-2</c:v>
                </c:pt>
                <c:pt idx="163">
                  <c:v>-2.0285489828184566E-2</c:v>
                </c:pt>
                <c:pt idx="164">
                  <c:v>2.9125037697403933E-3</c:v>
                </c:pt>
                <c:pt idx="165">
                  <c:v>9.7342617889224492E-3</c:v>
                </c:pt>
                <c:pt idx="166">
                  <c:v>1.2127992303203605E-2</c:v>
                </c:pt>
                <c:pt idx="167">
                  <c:v>-1.0753784052635496E-2</c:v>
                </c:pt>
                <c:pt idx="168">
                  <c:v>-6.2117020985029692E-3</c:v>
                </c:pt>
                <c:pt idx="169">
                  <c:v>-8.5933760645773294E-4</c:v>
                </c:pt>
                <c:pt idx="170">
                  <c:v>-3.0106342726889612E-2</c:v>
                </c:pt>
                <c:pt idx="171">
                  <c:v>3.1443839889291336E-3</c:v>
                </c:pt>
                <c:pt idx="172">
                  <c:v>2.0655993218577917E-2</c:v>
                </c:pt>
                <c:pt idx="173">
                  <c:v>-2.968757953592549E-2</c:v>
                </c:pt>
                <c:pt idx="174">
                  <c:v>4.057916643334103E-3</c:v>
                </c:pt>
                <c:pt idx="175">
                  <c:v>1.4468508783531009E-2</c:v>
                </c:pt>
                <c:pt idx="176">
                  <c:v>4.6203810272640311E-3</c:v>
                </c:pt>
                <c:pt idx="177">
                  <c:v>-4.7584532773405797E-2</c:v>
                </c:pt>
                <c:pt idx="178">
                  <c:v>1.6737232915365885E-2</c:v>
                </c:pt>
                <c:pt idx="179">
                  <c:v>-4.4963109790821409E-2</c:v>
                </c:pt>
                <c:pt idx="180">
                  <c:v>2.9671472658218789E-2</c:v>
                </c:pt>
                <c:pt idx="181">
                  <c:v>3.9714038591702749E-2</c:v>
                </c:pt>
                <c:pt idx="182">
                  <c:v>-2.2639570244012086E-2</c:v>
                </c:pt>
                <c:pt idx="183">
                  <c:v>-2.2751483149265117E-2</c:v>
                </c:pt>
                <c:pt idx="184">
                  <c:v>3.205709787142963E-3</c:v>
                </c:pt>
                <c:pt idx="185">
                  <c:v>1.563913631757563E-2</c:v>
                </c:pt>
                <c:pt idx="186">
                  <c:v>4.9654779390650994E-4</c:v>
                </c:pt>
                <c:pt idx="187">
                  <c:v>-7.836129584161744E-2</c:v>
                </c:pt>
                <c:pt idx="188">
                  <c:v>4.1389528162472988E-2</c:v>
                </c:pt>
                <c:pt idx="189">
                  <c:v>6.0376523493355094E-4</c:v>
                </c:pt>
                <c:pt idx="190">
                  <c:v>-3.627436863087552E-2</c:v>
                </c:pt>
                <c:pt idx="191">
                  <c:v>-1.3500408887077708E-2</c:v>
                </c:pt>
                <c:pt idx="192">
                  <c:v>-5.0933335862478168E-2</c:v>
                </c:pt>
                <c:pt idx="193">
                  <c:v>-4.4786367302862007E-2</c:v>
                </c:pt>
                <c:pt idx="194">
                  <c:v>-2.5192619230537505E-2</c:v>
                </c:pt>
                <c:pt idx="195">
                  <c:v>-6.9838788201903812E-2</c:v>
                </c:pt>
                <c:pt idx="196">
                  <c:v>-2.42556239030155E-2</c:v>
                </c:pt>
                <c:pt idx="197">
                  <c:v>0.14519825300784972</c:v>
                </c:pt>
                <c:pt idx="198">
                  <c:v>-1.4800815615596874E-2</c:v>
                </c:pt>
                <c:pt idx="199">
                  <c:v>-9.8447460295648659E-2</c:v>
                </c:pt>
                <c:pt idx="200">
                  <c:v>4.1657052425824181E-2</c:v>
                </c:pt>
                <c:pt idx="201">
                  <c:v>-5.9720892166571504E-3</c:v>
                </c:pt>
                <c:pt idx="202">
                  <c:v>6.0079353234620658E-2</c:v>
                </c:pt>
                <c:pt idx="203">
                  <c:v>-2.9854865791107965E-2</c:v>
                </c:pt>
                <c:pt idx="204">
                  <c:v>-5.4454409970353335E-2</c:v>
                </c:pt>
                <c:pt idx="205">
                  <c:v>1.1584124676109919E-2</c:v>
                </c:pt>
                <c:pt idx="206">
                  <c:v>-5.0714687901631472E-2</c:v>
                </c:pt>
                <c:pt idx="207">
                  <c:v>-3.5500492646613258E-2</c:v>
                </c:pt>
                <c:pt idx="208">
                  <c:v>0.11685531554156769</c:v>
                </c:pt>
                <c:pt idx="209">
                  <c:v>-7.2526821846030654E-3</c:v>
                </c:pt>
                <c:pt idx="210">
                  <c:v>3.4593637697927671E-2</c:v>
                </c:pt>
                <c:pt idx="211">
                  <c:v>5.5039974287895976E-3</c:v>
                </c:pt>
                <c:pt idx="212">
                  <c:v>2.8916247682377882E-3</c:v>
                </c:pt>
                <c:pt idx="213">
                  <c:v>3.398214556290724E-2</c:v>
                </c:pt>
                <c:pt idx="214">
                  <c:v>-4.2027194457138872E-2</c:v>
                </c:pt>
                <c:pt idx="215">
                  <c:v>-5.5411778048262694E-2</c:v>
                </c:pt>
                <c:pt idx="216">
                  <c:v>3.3018295552416754E-2</c:v>
                </c:pt>
                <c:pt idx="217">
                  <c:v>-1.3104996629796251E-2</c:v>
                </c:pt>
                <c:pt idx="218">
                  <c:v>-3.0875888202588131E-2</c:v>
                </c:pt>
                <c:pt idx="219">
                  <c:v>-4.4000848291976369E-2</c:v>
                </c:pt>
                <c:pt idx="220">
                  <c:v>6.233975243290546E-2</c:v>
                </c:pt>
                <c:pt idx="221">
                  <c:v>-4.9907215293563123E-2</c:v>
                </c:pt>
                <c:pt idx="222">
                  <c:v>-1.3275952438047356E-2</c:v>
                </c:pt>
                <c:pt idx="223">
                  <c:v>1.883699827482932E-2</c:v>
                </c:pt>
                <c:pt idx="224">
                  <c:v>-6.4079250924236053E-2</c:v>
                </c:pt>
                <c:pt idx="225">
                  <c:v>-7.4232742315750055E-2</c:v>
                </c:pt>
                <c:pt idx="226">
                  <c:v>5.3942584224759615E-2</c:v>
                </c:pt>
                <c:pt idx="227">
                  <c:v>6.9290774306076663E-2</c:v>
                </c:pt>
                <c:pt idx="228">
                  <c:v>7.4096676751056467E-3</c:v>
                </c:pt>
                <c:pt idx="229">
                  <c:v>3.864051739770713E-2</c:v>
                </c:pt>
                <c:pt idx="230">
                  <c:v>1.2588337989366094E-2</c:v>
                </c:pt>
                <c:pt idx="231">
                  <c:v>-8.8577576572304917E-2</c:v>
                </c:pt>
                <c:pt idx="232">
                  <c:v>3.8484473623330961E-2</c:v>
                </c:pt>
                <c:pt idx="233">
                  <c:v>2.4041630150594573E-2</c:v>
                </c:pt>
                <c:pt idx="234">
                  <c:v>-2.3133883068144456E-2</c:v>
                </c:pt>
                <c:pt idx="235">
                  <c:v>3.0833177241261778E-2</c:v>
                </c:pt>
                <c:pt idx="236">
                  <c:v>3.4913574562583261E-2</c:v>
                </c:pt>
                <c:pt idx="237">
                  <c:v>-1.6483288628656556E-2</c:v>
                </c:pt>
                <c:pt idx="238">
                  <c:v>6.8163734219428562E-3</c:v>
                </c:pt>
                <c:pt idx="239">
                  <c:v>-2.4082025851976385E-2</c:v>
                </c:pt>
                <c:pt idx="240">
                  <c:v>1.194002724286003E-2</c:v>
                </c:pt>
                <c:pt idx="241">
                  <c:v>-1.3934541898772412E-2</c:v>
                </c:pt>
                <c:pt idx="242">
                  <c:v>4.7065225103589681E-2</c:v>
                </c:pt>
                <c:pt idx="243">
                  <c:v>-9.6860687936264345E-3</c:v>
                </c:pt>
                <c:pt idx="244">
                  <c:v>-1.8683104824857799E-2</c:v>
                </c:pt>
                <c:pt idx="245">
                  <c:v>-4.30190422420762E-3</c:v>
                </c:pt>
                <c:pt idx="246">
                  <c:v>-1.2813385079029294E-2</c:v>
                </c:pt>
                <c:pt idx="247">
                  <c:v>-1.033783518082132E-2</c:v>
                </c:pt>
                <c:pt idx="248">
                  <c:v>5.8032008452701955E-3</c:v>
                </c:pt>
                <c:pt idx="249">
                  <c:v>5.7698390093194885E-3</c:v>
                </c:pt>
                <c:pt idx="250">
                  <c:v>-2.8683694745721411E-3</c:v>
                </c:pt>
                <c:pt idx="251">
                  <c:v>2.3702350653824089E-2</c:v>
                </c:pt>
                <c:pt idx="252">
                  <c:v>1.4274479337249568E-2</c:v>
                </c:pt>
                <c:pt idx="253">
                  <c:v>3.0142031451564355E-2</c:v>
                </c:pt>
                <c:pt idx="254">
                  <c:v>-1.1833474554476808E-3</c:v>
                </c:pt>
                <c:pt idx="255">
                  <c:v>6.6776683146552163E-3</c:v>
                </c:pt>
                <c:pt idx="256">
                  <c:v>-2.9956020573092212E-2</c:v>
                </c:pt>
                <c:pt idx="257">
                  <c:v>4.0801953479390196E-3</c:v>
                </c:pt>
                <c:pt idx="258">
                  <c:v>-2.1419150911549223E-2</c:v>
                </c:pt>
                <c:pt idx="259">
                  <c:v>-2.4020158073133402E-2</c:v>
                </c:pt>
                <c:pt idx="260">
                  <c:v>1.8400670207194825E-3</c:v>
                </c:pt>
                <c:pt idx="261">
                  <c:v>-3.145473862879733E-2</c:v>
                </c:pt>
                <c:pt idx="262">
                  <c:v>3.5575333300474909E-4</c:v>
                </c:pt>
                <c:pt idx="263">
                  <c:v>7.819690184128314E-3</c:v>
                </c:pt>
                <c:pt idx="264">
                  <c:v>-5.2786204822173222E-2</c:v>
                </c:pt>
                <c:pt idx="265">
                  <c:v>4.319276565521224E-2</c:v>
                </c:pt>
                <c:pt idx="266">
                  <c:v>-1.5467468184520494E-2</c:v>
                </c:pt>
                <c:pt idx="267">
                  <c:v>4.3507776893949579E-3</c:v>
                </c:pt>
                <c:pt idx="268">
                  <c:v>6.8580014264187916E-3</c:v>
                </c:pt>
                <c:pt idx="269">
                  <c:v>1.0158322776873563E-2</c:v>
                </c:pt>
                <c:pt idx="270">
                  <c:v>3.3833736335941555E-2</c:v>
                </c:pt>
                <c:pt idx="271">
                  <c:v>-3.2497544491321584E-2</c:v>
                </c:pt>
                <c:pt idx="272">
                  <c:v>-2.0343333279179698E-2</c:v>
                </c:pt>
                <c:pt idx="273">
                  <c:v>-3.018632082607331E-3</c:v>
                </c:pt>
                <c:pt idx="274">
                  <c:v>1.4047766685774121E-2</c:v>
                </c:pt>
                <c:pt idx="275">
                  <c:v>-4.8968674573277582E-3</c:v>
                </c:pt>
                <c:pt idx="276">
                  <c:v>1.4880798649020033E-2</c:v>
                </c:pt>
                <c:pt idx="277">
                  <c:v>2.849760333673057E-2</c:v>
                </c:pt>
                <c:pt idx="278">
                  <c:v>1.3788657183941844E-3</c:v>
                </c:pt>
                <c:pt idx="279">
                  <c:v>-4.5808894114146015E-2</c:v>
                </c:pt>
                <c:pt idx="280">
                  <c:v>5.8962473929626835E-3</c:v>
                </c:pt>
                <c:pt idx="281">
                  <c:v>7.1768317022313788E-4</c:v>
                </c:pt>
                <c:pt idx="282">
                  <c:v>-1.0758467071821265E-2</c:v>
                </c:pt>
                <c:pt idx="283">
                  <c:v>-4.2774379868542822E-2</c:v>
                </c:pt>
                <c:pt idx="284">
                  <c:v>-2.3982965800565248E-3</c:v>
                </c:pt>
                <c:pt idx="285">
                  <c:v>-1.0755291089618813E-2</c:v>
                </c:pt>
                <c:pt idx="286">
                  <c:v>-9.7212683819941637E-3</c:v>
                </c:pt>
                <c:pt idx="287">
                  <c:v>-3.5778473323590854E-2</c:v>
                </c:pt>
                <c:pt idx="288">
                  <c:v>3.7909800374193114E-2</c:v>
                </c:pt>
                <c:pt idx="289">
                  <c:v>-7.87316698993068E-3</c:v>
                </c:pt>
                <c:pt idx="290">
                  <c:v>-1.6260867922410105E-2</c:v>
                </c:pt>
                <c:pt idx="291">
                  <c:v>-2.2348984685086393E-2</c:v>
                </c:pt>
                <c:pt idx="292">
                  <c:v>-4.5042233343183469E-2</c:v>
                </c:pt>
                <c:pt idx="293">
                  <c:v>-7.507271011859773E-3</c:v>
                </c:pt>
                <c:pt idx="294">
                  <c:v>2.3690743866222386E-2</c:v>
                </c:pt>
                <c:pt idx="295">
                  <c:v>-4.084732582894246E-2</c:v>
                </c:pt>
                <c:pt idx="296">
                  <c:v>1.743908835441621E-3</c:v>
                </c:pt>
                <c:pt idx="297">
                  <c:v>-1.175319328656721E-2</c:v>
                </c:pt>
                <c:pt idx="298">
                  <c:v>5.960973582117135E-2</c:v>
                </c:pt>
                <c:pt idx="299">
                  <c:v>6.512174331351428E-3</c:v>
                </c:pt>
                <c:pt idx="300">
                  <c:v>3.937266794108174E-2</c:v>
                </c:pt>
                <c:pt idx="301">
                  <c:v>7.8143076297896297E-3</c:v>
                </c:pt>
                <c:pt idx="302">
                  <c:v>-3.022814390335582E-3</c:v>
                </c:pt>
                <c:pt idx="303">
                  <c:v>3.0582970643270313E-2</c:v>
                </c:pt>
                <c:pt idx="304">
                  <c:v>2.2384205733618989E-2</c:v>
                </c:pt>
                <c:pt idx="305">
                  <c:v>-1.2385890217821549E-2</c:v>
                </c:pt>
                <c:pt idx="306">
                  <c:v>-2.1293887594281524E-2</c:v>
                </c:pt>
                <c:pt idx="307">
                  <c:v>7.1829510874621416E-2</c:v>
                </c:pt>
                <c:pt idx="308">
                  <c:v>-1.9703657847024547E-2</c:v>
                </c:pt>
                <c:pt idx="309">
                  <c:v>1.0545179250674108E-2</c:v>
                </c:pt>
                <c:pt idx="310">
                  <c:v>2.0381361226496475E-2</c:v>
                </c:pt>
                <c:pt idx="311">
                  <c:v>-1.804869912460727E-2</c:v>
                </c:pt>
                <c:pt idx="312">
                  <c:v>-3.4554741456402582E-2</c:v>
                </c:pt>
                <c:pt idx="313">
                  <c:v>9.2652194759026418E-3</c:v>
                </c:pt>
                <c:pt idx="314">
                  <c:v>1.9366539474433564E-2</c:v>
                </c:pt>
                <c:pt idx="315">
                  <c:v>2.9237856438522281E-2</c:v>
                </c:pt>
                <c:pt idx="316">
                  <c:v>9.9476983694930521E-3</c:v>
                </c:pt>
                <c:pt idx="317">
                  <c:v>-7.8318817984612821E-3</c:v>
                </c:pt>
                <c:pt idx="318">
                  <c:v>-2.3326004722200144E-2</c:v>
                </c:pt>
                <c:pt idx="319">
                  <c:v>1.0778134956392904E-2</c:v>
                </c:pt>
                <c:pt idx="320">
                  <c:v>3.9742450202253865E-2</c:v>
                </c:pt>
                <c:pt idx="321">
                  <c:v>2.3282587645478969E-4</c:v>
                </c:pt>
                <c:pt idx="322">
                  <c:v>-1.7242753328732041E-2</c:v>
                </c:pt>
                <c:pt idx="323">
                  <c:v>1.0669369216420366E-2</c:v>
                </c:pt>
                <c:pt idx="324">
                  <c:v>1.4663021438258816E-2</c:v>
                </c:pt>
                <c:pt idx="325">
                  <c:v>6.7053712597664461E-3</c:v>
                </c:pt>
                <c:pt idx="326">
                  <c:v>-4.1915245929078693E-2</c:v>
                </c:pt>
                <c:pt idx="327">
                  <c:v>1.9536756986939352E-2</c:v>
                </c:pt>
                <c:pt idx="328">
                  <c:v>-6.1125392395325884E-3</c:v>
                </c:pt>
                <c:pt idx="329">
                  <c:v>9.8171456184996675E-3</c:v>
                </c:pt>
                <c:pt idx="330">
                  <c:v>1.5110763791899018E-2</c:v>
                </c:pt>
                <c:pt idx="331">
                  <c:v>-9.4623802403140944E-3</c:v>
                </c:pt>
                <c:pt idx="332">
                  <c:v>-3.1450825876019328E-3</c:v>
                </c:pt>
                <c:pt idx="333">
                  <c:v>2.1268956616258494E-2</c:v>
                </c:pt>
                <c:pt idx="334">
                  <c:v>3.4322237080752771E-4</c:v>
                </c:pt>
                <c:pt idx="335">
                  <c:v>5.3766552623981667E-3</c:v>
                </c:pt>
                <c:pt idx="336">
                  <c:v>3.4019296131498677E-2</c:v>
                </c:pt>
                <c:pt idx="337">
                  <c:v>-3.4107387234147968E-3</c:v>
                </c:pt>
                <c:pt idx="338">
                  <c:v>1.7334831823865082E-2</c:v>
                </c:pt>
                <c:pt idx="339">
                  <c:v>-1.3891851776859032E-2</c:v>
                </c:pt>
                <c:pt idx="340">
                  <c:v>2.3332131736837125E-2</c:v>
                </c:pt>
                <c:pt idx="341">
                  <c:v>-1.8713783061602762E-2</c:v>
                </c:pt>
                <c:pt idx="342">
                  <c:v>-2.95888540244027E-3</c:v>
                </c:pt>
                <c:pt idx="343">
                  <c:v>-2.5173721383380476E-2</c:v>
                </c:pt>
                <c:pt idx="344">
                  <c:v>8.5704444228948962E-3</c:v>
                </c:pt>
                <c:pt idx="345">
                  <c:v>-8.1617948335909185E-3</c:v>
                </c:pt>
                <c:pt idx="346">
                  <c:v>2.8407315166493863E-2</c:v>
                </c:pt>
                <c:pt idx="347">
                  <c:v>-1.2056627921507301E-3</c:v>
                </c:pt>
                <c:pt idx="348">
                  <c:v>-6.6946213830729739E-3</c:v>
                </c:pt>
                <c:pt idx="349">
                  <c:v>-1.4362770465869534E-2</c:v>
                </c:pt>
                <c:pt idx="350">
                  <c:v>-2.1307554203673362E-3</c:v>
                </c:pt>
                <c:pt idx="351">
                  <c:v>2.5613371047936928E-2</c:v>
                </c:pt>
                <c:pt idx="352">
                  <c:v>-1.7853725998461467E-2</c:v>
                </c:pt>
                <c:pt idx="353">
                  <c:v>1.394048257204572E-2</c:v>
                </c:pt>
                <c:pt idx="354">
                  <c:v>1.7707575435913503E-2</c:v>
                </c:pt>
                <c:pt idx="355">
                  <c:v>2.4208109132605182E-2</c:v>
                </c:pt>
                <c:pt idx="356">
                  <c:v>8.4446200673471417E-4</c:v>
                </c:pt>
                <c:pt idx="357">
                  <c:v>-1.2652400674209252E-2</c:v>
                </c:pt>
                <c:pt idx="358">
                  <c:v>9.397288836979989E-3</c:v>
                </c:pt>
                <c:pt idx="359">
                  <c:v>2.1178915580044588E-4</c:v>
                </c:pt>
                <c:pt idx="360">
                  <c:v>-4.125215212821165E-3</c:v>
                </c:pt>
                <c:pt idx="361">
                  <c:v>5.0979385341660688E-3</c:v>
                </c:pt>
                <c:pt idx="362">
                  <c:v>-2.5357656706544995E-3</c:v>
                </c:pt>
                <c:pt idx="363">
                  <c:v>4.4489539333649741E-3</c:v>
                </c:pt>
                <c:pt idx="364">
                  <c:v>2.7423130470680679E-3</c:v>
                </c:pt>
                <c:pt idx="365">
                  <c:v>-2.2927932149999553E-2</c:v>
                </c:pt>
                <c:pt idx="366">
                  <c:v>-1.3563483332929893E-2</c:v>
                </c:pt>
                <c:pt idx="367">
                  <c:v>-9.8191428182559104E-4</c:v>
                </c:pt>
                <c:pt idx="368">
                  <c:v>7.318431427758787E-3</c:v>
                </c:pt>
                <c:pt idx="369">
                  <c:v>3.6856340539175303E-3</c:v>
                </c:pt>
                <c:pt idx="370">
                  <c:v>-2.9986661122204605E-2</c:v>
                </c:pt>
                <c:pt idx="371">
                  <c:v>7.8409500049581027E-4</c:v>
                </c:pt>
                <c:pt idx="372">
                  <c:v>8.6173605275203791E-3</c:v>
                </c:pt>
                <c:pt idx="373">
                  <c:v>2.174934185064803E-2</c:v>
                </c:pt>
                <c:pt idx="374">
                  <c:v>-2.6065777637465093E-3</c:v>
                </c:pt>
                <c:pt idx="375">
                  <c:v>9.3636321518633103E-3</c:v>
                </c:pt>
                <c:pt idx="376">
                  <c:v>-8.0902993688845015E-3</c:v>
                </c:pt>
                <c:pt idx="377">
                  <c:v>4.1325798726190577E-3</c:v>
                </c:pt>
                <c:pt idx="378">
                  <c:v>-2.7293176952438269E-2</c:v>
                </c:pt>
                <c:pt idx="379">
                  <c:v>-1.1135254145466789E-4</c:v>
                </c:pt>
                <c:pt idx="380">
                  <c:v>-1.9376231816156997E-2</c:v>
                </c:pt>
                <c:pt idx="381">
                  <c:v>-6.8174515945063074E-4</c:v>
                </c:pt>
                <c:pt idx="382">
                  <c:v>1.9313408731349568E-3</c:v>
                </c:pt>
                <c:pt idx="383">
                  <c:v>-2.3813132952803517E-3</c:v>
                </c:pt>
                <c:pt idx="384">
                  <c:v>2.4329460970043071E-2</c:v>
                </c:pt>
                <c:pt idx="385">
                  <c:v>5.6602416455076021E-3</c:v>
                </c:pt>
                <c:pt idx="386">
                  <c:v>2.9246183685799565E-2</c:v>
                </c:pt>
                <c:pt idx="387">
                  <c:v>-1.6082768980369977E-3</c:v>
                </c:pt>
                <c:pt idx="388">
                  <c:v>1.0954411267801056E-2</c:v>
                </c:pt>
                <c:pt idx="389">
                  <c:v>1.0623997930587104E-2</c:v>
                </c:pt>
                <c:pt idx="390">
                  <c:v>4.6248614652772968E-3</c:v>
                </c:pt>
                <c:pt idx="391">
                  <c:v>-2.0863280517968708E-4</c:v>
                </c:pt>
                <c:pt idx="392">
                  <c:v>2.2082204176907316E-2</c:v>
                </c:pt>
                <c:pt idx="393">
                  <c:v>4.0959720415112422E-3</c:v>
                </c:pt>
                <c:pt idx="394">
                  <c:v>2.9572258516712413E-3</c:v>
                </c:pt>
                <c:pt idx="395">
                  <c:v>-4.6772316481236142E-3</c:v>
                </c:pt>
                <c:pt idx="396">
                  <c:v>-2.4518725880771086E-3</c:v>
                </c:pt>
                <c:pt idx="397">
                  <c:v>1.044607093430483E-2</c:v>
                </c:pt>
                <c:pt idx="398">
                  <c:v>1.4183224428805374E-3</c:v>
                </c:pt>
                <c:pt idx="399">
                  <c:v>1.6496104142114998E-2</c:v>
                </c:pt>
                <c:pt idx="400">
                  <c:v>2.5890690143202111E-3</c:v>
                </c:pt>
                <c:pt idx="401">
                  <c:v>-2.8799035104331017E-3</c:v>
                </c:pt>
                <c:pt idx="402">
                  <c:v>-5.1786520513505963E-3</c:v>
                </c:pt>
                <c:pt idx="403">
                  <c:v>1.3114555654001769E-2</c:v>
                </c:pt>
                <c:pt idx="404">
                  <c:v>-2.0749105838648862E-3</c:v>
                </c:pt>
                <c:pt idx="405">
                  <c:v>-1.2476681375587106E-2</c:v>
                </c:pt>
                <c:pt idx="406">
                  <c:v>1.072895904412241E-2</c:v>
                </c:pt>
                <c:pt idx="407">
                  <c:v>7.6390177680929483E-3</c:v>
                </c:pt>
                <c:pt idx="408">
                  <c:v>-7.6795654555420478E-3</c:v>
                </c:pt>
                <c:pt idx="409">
                  <c:v>-2.4605585369478766E-2</c:v>
                </c:pt>
                <c:pt idx="410">
                  <c:v>7.9338025945738799E-3</c:v>
                </c:pt>
                <c:pt idx="411">
                  <c:v>8.7802970973125394E-3</c:v>
                </c:pt>
                <c:pt idx="412">
                  <c:v>1.0304191822660069E-2</c:v>
                </c:pt>
                <c:pt idx="413">
                  <c:v>1.9605891413682297E-2</c:v>
                </c:pt>
                <c:pt idx="414">
                  <c:v>-9.7422819561154839E-5</c:v>
                </c:pt>
                <c:pt idx="415">
                  <c:v>1.9427138226988383E-3</c:v>
                </c:pt>
                <c:pt idx="416">
                  <c:v>9.6540914932941035E-5</c:v>
                </c:pt>
                <c:pt idx="417">
                  <c:v>2.2296591019812517E-3</c:v>
                </c:pt>
                <c:pt idx="418">
                  <c:v>-1.933345341232906E-4</c:v>
                </c:pt>
                <c:pt idx="419">
                  <c:v>-8.8992140748320736E-3</c:v>
                </c:pt>
                <c:pt idx="420">
                  <c:v>-2.2057637052416812E-2</c:v>
                </c:pt>
                <c:pt idx="421">
                  <c:v>-3.7924259964985385E-3</c:v>
                </c:pt>
                <c:pt idx="422">
                  <c:v>8.3152364033449722E-3</c:v>
                </c:pt>
                <c:pt idx="423">
                  <c:v>1.4008610160112456E-2</c:v>
                </c:pt>
                <c:pt idx="424">
                  <c:v>8.6223668474594284E-3</c:v>
                </c:pt>
                <c:pt idx="425">
                  <c:v>7.6747135521504362E-3</c:v>
                </c:pt>
                <c:pt idx="426">
                  <c:v>1.0218622308389769E-2</c:v>
                </c:pt>
                <c:pt idx="427">
                  <c:v>-1.9086884247931923E-4</c:v>
                </c:pt>
                <c:pt idx="428">
                  <c:v>4.8678870243894501E-3</c:v>
                </c:pt>
                <c:pt idx="429">
                  <c:v>4.1794721571417615E-3</c:v>
                </c:pt>
                <c:pt idx="430">
                  <c:v>1.5134299761387915E-2</c:v>
                </c:pt>
                <c:pt idx="431">
                  <c:v>-1.4909535697611442E-3</c:v>
                </c:pt>
                <c:pt idx="432">
                  <c:v>6.3732578602548884E-4</c:v>
                </c:pt>
                <c:pt idx="433">
                  <c:v>-2.529721719990663E-3</c:v>
                </c:pt>
                <c:pt idx="434">
                  <c:v>5.824637159185464E-3</c:v>
                </c:pt>
                <c:pt idx="435">
                  <c:v>-8.3128392872883206E-3</c:v>
                </c:pt>
                <c:pt idx="436">
                  <c:v>-1.1019235628590196E-2</c:v>
                </c:pt>
                <c:pt idx="437">
                  <c:v>-5.3322822815751181E-3</c:v>
                </c:pt>
                <c:pt idx="438">
                  <c:v>1.7903197788061265E-2</c:v>
                </c:pt>
                <c:pt idx="439">
                  <c:v>-3.0102214957841156E-3</c:v>
                </c:pt>
                <c:pt idx="440">
                  <c:v>-3.867695460050613E-3</c:v>
                </c:pt>
                <c:pt idx="441">
                  <c:v>-2.4812768162342125E-2</c:v>
                </c:pt>
                <c:pt idx="442">
                  <c:v>-4.6616326330894964E-3</c:v>
                </c:pt>
                <c:pt idx="443">
                  <c:v>1.4928036471252737E-2</c:v>
                </c:pt>
                <c:pt idx="444">
                  <c:v>1.4324439734367811E-2</c:v>
                </c:pt>
                <c:pt idx="445">
                  <c:v>2.748474228159159E-3</c:v>
                </c:pt>
                <c:pt idx="446">
                  <c:v>7.6560334978124089E-3</c:v>
                </c:pt>
                <c:pt idx="447">
                  <c:v>6.0968473237668075E-3</c:v>
                </c:pt>
                <c:pt idx="448">
                  <c:v>3.9158234367469014E-3</c:v>
                </c:pt>
                <c:pt idx="449">
                  <c:v>-2.0429946506667074E-3</c:v>
                </c:pt>
                <c:pt idx="450">
                  <c:v>1.7215712685306306E-2</c:v>
                </c:pt>
                <c:pt idx="451">
                  <c:v>3.6592395067034378E-3</c:v>
                </c:pt>
                <c:pt idx="452">
                  <c:v>-7.4742746333158472E-3</c:v>
                </c:pt>
                <c:pt idx="453">
                  <c:v>8.2655904641355527E-3</c:v>
                </c:pt>
                <c:pt idx="454">
                  <c:v>-5.2832194529386367E-3</c:v>
                </c:pt>
                <c:pt idx="455">
                  <c:v>-8.9732103771107408E-3</c:v>
                </c:pt>
                <c:pt idx="456">
                  <c:v>1.0163155410521707E-2</c:v>
                </c:pt>
                <c:pt idx="457">
                  <c:v>-1.1433163440038641E-2</c:v>
                </c:pt>
                <c:pt idx="458">
                  <c:v>-1.0825330132338884E-2</c:v>
                </c:pt>
                <c:pt idx="459">
                  <c:v>-4.5831272106685583E-3</c:v>
                </c:pt>
                <c:pt idx="460">
                  <c:v>-1.8887553216579867E-2</c:v>
                </c:pt>
                <c:pt idx="461">
                  <c:v>2.1453861743468527E-2</c:v>
                </c:pt>
                <c:pt idx="462">
                  <c:v>-2.8973026322717477E-2</c:v>
                </c:pt>
                <c:pt idx="463">
                  <c:v>7.3389909613725823E-3</c:v>
                </c:pt>
                <c:pt idx="464">
                  <c:v>3.1626500520458567E-3</c:v>
                </c:pt>
                <c:pt idx="465">
                  <c:v>2.5801540215883989E-3</c:v>
                </c:pt>
                <c:pt idx="466">
                  <c:v>1.8395037044224072E-2</c:v>
                </c:pt>
                <c:pt idx="467">
                  <c:v>2.6207585523245758E-3</c:v>
                </c:pt>
                <c:pt idx="468">
                  <c:v>2.2775951583550613E-2</c:v>
                </c:pt>
                <c:pt idx="469">
                  <c:v>1.8214696448359824E-4</c:v>
                </c:pt>
                <c:pt idx="470">
                  <c:v>5.1102803847273837E-3</c:v>
                </c:pt>
                <c:pt idx="471">
                  <c:v>-1.016794160755452E-2</c:v>
                </c:pt>
                <c:pt idx="472">
                  <c:v>5.4112415019664795E-3</c:v>
                </c:pt>
                <c:pt idx="473">
                  <c:v>1.4504675715221182E-2</c:v>
                </c:pt>
                <c:pt idx="474">
                  <c:v>1.1690436355866751E-3</c:v>
                </c:pt>
                <c:pt idx="475">
                  <c:v>-6.2862898359961061E-4</c:v>
                </c:pt>
                <c:pt idx="476">
                  <c:v>-1.3031352232092175E-2</c:v>
                </c:pt>
                <c:pt idx="477">
                  <c:v>-3.5515203122681305E-3</c:v>
                </c:pt>
                <c:pt idx="478">
                  <c:v>1.2702294015072502E-2</c:v>
                </c:pt>
                <c:pt idx="479">
                  <c:v>1.5338074993025419E-3</c:v>
                </c:pt>
                <c:pt idx="480">
                  <c:v>3.5140832544566791E-3</c:v>
                </c:pt>
                <c:pt idx="481">
                  <c:v>-1.6250601992351843E-2</c:v>
                </c:pt>
                <c:pt idx="482">
                  <c:v>3.3766304598246144E-3</c:v>
                </c:pt>
                <c:pt idx="483">
                  <c:v>1.2370459049511728E-2</c:v>
                </c:pt>
                <c:pt idx="484">
                  <c:v>-4.4916888481605355E-4</c:v>
                </c:pt>
                <c:pt idx="485">
                  <c:v>-7.8205510422446611E-3</c:v>
                </c:pt>
                <c:pt idx="486">
                  <c:v>5.7078021969816373E-3</c:v>
                </c:pt>
                <c:pt idx="487">
                  <c:v>-1.5317392466159818E-3</c:v>
                </c:pt>
                <c:pt idx="488">
                  <c:v>-1.1096884375995764E-2</c:v>
                </c:pt>
                <c:pt idx="489">
                  <c:v>3.7405943458772573E-3</c:v>
                </c:pt>
                <c:pt idx="490">
                  <c:v>5.635168274935376E-3</c:v>
                </c:pt>
                <c:pt idx="491">
                  <c:v>4.2480457927713822E-3</c:v>
                </c:pt>
                <c:pt idx="492">
                  <c:v>6.8400265956214401E-3</c:v>
                </c:pt>
                <c:pt idx="493">
                  <c:v>-4.6479430652993647E-3</c:v>
                </c:pt>
                <c:pt idx="494">
                  <c:v>1.5263218576506699E-3</c:v>
                </c:pt>
                <c:pt idx="495">
                  <c:v>-1.2015406077190538E-2</c:v>
                </c:pt>
                <c:pt idx="496">
                  <c:v>5.6573767621965754E-3</c:v>
                </c:pt>
                <c:pt idx="497">
                  <c:v>1.016229449796624E-2</c:v>
                </c:pt>
                <c:pt idx="498">
                  <c:v>3.5930302283275761E-3</c:v>
                </c:pt>
                <c:pt idx="499">
                  <c:v>1.9692200333030208E-3</c:v>
                </c:pt>
                <c:pt idx="500">
                  <c:v>4.7343610324470653E-3</c:v>
                </c:pt>
                <c:pt idx="501">
                  <c:v>2.133484555379539E-3</c:v>
                </c:pt>
                <c:pt idx="502">
                  <c:v>-1.4193252990666316E-3</c:v>
                </c:pt>
                <c:pt idx="503">
                  <c:v>-3.5544947104582114E-4</c:v>
                </c:pt>
                <c:pt idx="504">
                  <c:v>-9.5982712309710116E-3</c:v>
                </c:pt>
                <c:pt idx="505">
                  <c:v>1.6959644068092805E-2</c:v>
                </c:pt>
                <c:pt idx="506">
                  <c:v>2.6475779653294396E-3</c:v>
                </c:pt>
                <c:pt idx="507">
                  <c:v>7.0357325202263787E-4</c:v>
                </c:pt>
                <c:pt idx="508">
                  <c:v>4.2215358170816231E-3</c:v>
                </c:pt>
                <c:pt idx="509">
                  <c:v>3.3274015986606287E-3</c:v>
                </c:pt>
                <c:pt idx="510">
                  <c:v>1.3973018058299758E-3</c:v>
                </c:pt>
                <c:pt idx="511">
                  <c:v>-9.3268223453563115E-3</c:v>
                </c:pt>
                <c:pt idx="512">
                  <c:v>8.4466949969388416E-3</c:v>
                </c:pt>
                <c:pt idx="513">
                  <c:v>2.7041504381726256E-3</c:v>
                </c:pt>
                <c:pt idx="514">
                  <c:v>-1.1224185617002558E-2</c:v>
                </c:pt>
                <c:pt idx="515">
                  <c:v>1.2495649834664446E-2</c:v>
                </c:pt>
                <c:pt idx="516">
                  <c:v>-1.0168591171152874E-2</c:v>
                </c:pt>
                <c:pt idx="517">
                  <c:v>-1.9229277568524328E-2</c:v>
                </c:pt>
                <c:pt idx="518">
                  <c:v>-2.2291863429020342E-2</c:v>
                </c:pt>
                <c:pt idx="519">
                  <c:v>5.1278148483853148E-3</c:v>
                </c:pt>
                <c:pt idx="520">
                  <c:v>-4.1905380759188482E-3</c:v>
                </c:pt>
                <c:pt idx="521">
                  <c:v>4.7570116677526642E-3</c:v>
                </c:pt>
                <c:pt idx="522">
                  <c:v>-1.1471706014683947E-2</c:v>
                </c:pt>
                <c:pt idx="523">
                  <c:v>-1.0868847005856552E-2</c:v>
                </c:pt>
                <c:pt idx="524">
                  <c:v>1.5550343340709594E-2</c:v>
                </c:pt>
                <c:pt idx="525">
                  <c:v>1.2103644953984638E-2</c:v>
                </c:pt>
                <c:pt idx="526">
                  <c:v>-4.9828435056794573E-3</c:v>
                </c:pt>
                <c:pt idx="527">
                  <c:v>-3.0865580487023814E-2</c:v>
                </c:pt>
                <c:pt idx="528">
                  <c:v>2.0666070613952758E-3</c:v>
                </c:pt>
                <c:pt idx="529">
                  <c:v>-7.2190722714331468E-3</c:v>
                </c:pt>
                <c:pt idx="530">
                  <c:v>1.2560154008197655E-2</c:v>
                </c:pt>
                <c:pt idx="531">
                  <c:v>-1.9583808933749669E-3</c:v>
                </c:pt>
                <c:pt idx="532">
                  <c:v>1.0466182551254644E-2</c:v>
                </c:pt>
                <c:pt idx="533">
                  <c:v>-8.3271648875316018E-4</c:v>
                </c:pt>
                <c:pt idx="534">
                  <c:v>1.5735199707386238E-2</c:v>
                </c:pt>
                <c:pt idx="535">
                  <c:v>4.7381853078061198E-3</c:v>
                </c:pt>
                <c:pt idx="536">
                  <c:v>5.8954283661489804E-3</c:v>
                </c:pt>
                <c:pt idx="537">
                  <c:v>2.0739635749347229E-3</c:v>
                </c:pt>
                <c:pt idx="538">
                  <c:v>1.796266163860416E-4</c:v>
                </c:pt>
                <c:pt idx="539">
                  <c:v>-1.2144561287311673E-2</c:v>
                </c:pt>
                <c:pt idx="540">
                  <c:v>9.1979066981069391E-3</c:v>
                </c:pt>
                <c:pt idx="541">
                  <c:v>-1.3535866717627743E-3</c:v>
                </c:pt>
                <c:pt idx="542">
                  <c:v>6.3238180044256076E-4</c:v>
                </c:pt>
                <c:pt idx="543">
                  <c:v>1.0384903872359796E-2</c:v>
                </c:pt>
                <c:pt idx="544">
                  <c:v>2.7704959039287491E-3</c:v>
                </c:pt>
                <c:pt idx="545">
                  <c:v>8.9083551931934402E-4</c:v>
                </c:pt>
                <c:pt idx="546">
                  <c:v>3.0279518834901431E-3</c:v>
                </c:pt>
                <c:pt idx="547">
                  <c:v>1.4293497218927032E-2</c:v>
                </c:pt>
                <c:pt idx="548">
                  <c:v>1.7527519955495841E-4</c:v>
                </c:pt>
                <c:pt idx="549">
                  <c:v>1.6624907837454739E-3</c:v>
                </c:pt>
                <c:pt idx="550">
                  <c:v>4.4556766541847814E-3</c:v>
                </c:pt>
                <c:pt idx="551">
                  <c:v>4.1748236251784032E-3</c:v>
                </c:pt>
                <c:pt idx="552">
                  <c:v>8.6726704270789767E-5</c:v>
                </c:pt>
                <c:pt idx="553">
                  <c:v>2.5989126816816643E-4</c:v>
                </c:pt>
                <c:pt idx="554">
                  <c:v>7.9661533432162646E-3</c:v>
                </c:pt>
                <c:pt idx="555">
                  <c:v>5.9267802041562678E-3</c:v>
                </c:pt>
                <c:pt idx="556">
                  <c:v>-5.1206552758420454E-4</c:v>
                </c:pt>
                <c:pt idx="557">
                  <c:v>-5.0615472056591004E-3</c:v>
                </c:pt>
                <c:pt idx="558">
                  <c:v>5.3456880000168905E-3</c:v>
                </c:pt>
                <c:pt idx="559">
                  <c:v>7.0336591949284877E-3</c:v>
                </c:pt>
                <c:pt idx="560">
                  <c:v>-4.8551314554745595E-3</c:v>
                </c:pt>
                <c:pt idx="561">
                  <c:v>-1.6259817452233261E-3</c:v>
                </c:pt>
                <c:pt idx="562">
                  <c:v>-6.0021493994477648E-4</c:v>
                </c:pt>
                <c:pt idx="563">
                  <c:v>6.3471891450983531E-3</c:v>
                </c:pt>
                <c:pt idx="564">
                  <c:v>6.8282580443002061E-4</c:v>
                </c:pt>
                <c:pt idx="565">
                  <c:v>-3.4074525625573671E-3</c:v>
                </c:pt>
                <c:pt idx="566">
                  <c:v>6.8373336562121967E-3</c:v>
                </c:pt>
                <c:pt idx="567">
                  <c:v>8.1494289551480303E-3</c:v>
                </c:pt>
                <c:pt idx="568">
                  <c:v>2.3576025829554759E-3</c:v>
                </c:pt>
                <c:pt idx="569">
                  <c:v>-5.7123107949770269E-3</c:v>
                </c:pt>
                <c:pt idx="570">
                  <c:v>3.4644958803653481E-3</c:v>
                </c:pt>
                <c:pt idx="571">
                  <c:v>6.5671801857496437E-3</c:v>
                </c:pt>
                <c:pt idx="572">
                  <c:v>1.5893789836920469E-3</c:v>
                </c:pt>
                <c:pt idx="573">
                  <c:v>7.5161969441350784E-4</c:v>
                </c:pt>
                <c:pt idx="574">
                  <c:v>1.1349041782874547E-2</c:v>
                </c:pt>
                <c:pt idx="575">
                  <c:v>8.2532835014670347E-4</c:v>
                </c:pt>
                <c:pt idx="576">
                  <c:v>-1.591233556902627E-2</c:v>
                </c:pt>
                <c:pt idx="577">
                  <c:v>3.7700638969822009E-3</c:v>
                </c:pt>
                <c:pt idx="578">
                  <c:v>8.9309414583300661E-3</c:v>
                </c:pt>
                <c:pt idx="579">
                  <c:v>-1.8199562957189608E-3</c:v>
                </c:pt>
                <c:pt idx="580">
                  <c:v>2.9836401814358204E-3</c:v>
                </c:pt>
                <c:pt idx="581">
                  <c:v>6.5273956561673341E-3</c:v>
                </c:pt>
                <c:pt idx="582">
                  <c:v>-3.7759303522880705E-3</c:v>
                </c:pt>
                <c:pt idx="583">
                  <c:v>-2.3650555243334925E-2</c:v>
                </c:pt>
                <c:pt idx="584">
                  <c:v>7.5960437067770226E-3</c:v>
                </c:pt>
                <c:pt idx="585">
                  <c:v>1.2397234028473925E-2</c:v>
                </c:pt>
                <c:pt idx="586">
                  <c:v>-1.6961627816343361E-2</c:v>
                </c:pt>
                <c:pt idx="587">
                  <c:v>1.2961741532465654E-2</c:v>
                </c:pt>
                <c:pt idx="588">
                  <c:v>-2.3514640732172243E-2</c:v>
                </c:pt>
                <c:pt idx="589">
                  <c:v>-5.9564126251109295E-3</c:v>
                </c:pt>
                <c:pt idx="590">
                  <c:v>-3.3213301955565599E-2</c:v>
                </c:pt>
                <c:pt idx="591">
                  <c:v>-1.4875823939474397E-2</c:v>
                </c:pt>
                <c:pt idx="592">
                  <c:v>4.4041222156092408E-2</c:v>
                </c:pt>
                <c:pt idx="593">
                  <c:v>-2.840906345159433E-3</c:v>
                </c:pt>
                <c:pt idx="594">
                  <c:v>1.3986384928786899E-2</c:v>
                </c:pt>
                <c:pt idx="595">
                  <c:v>-1.2430889295653058E-2</c:v>
                </c:pt>
                <c:pt idx="596">
                  <c:v>-1.8105298095643541E-2</c:v>
                </c:pt>
                <c:pt idx="597">
                  <c:v>5.2693767214528897E-4</c:v>
                </c:pt>
                <c:pt idx="598">
                  <c:v>-1.3601983753250724E-2</c:v>
                </c:pt>
                <c:pt idx="599">
                  <c:v>-5.6941751500272364E-3</c:v>
                </c:pt>
                <c:pt idx="600">
                  <c:v>-3.7759572403015751E-2</c:v>
                </c:pt>
                <c:pt idx="601">
                  <c:v>1.4599039619036525E-2</c:v>
                </c:pt>
                <c:pt idx="602">
                  <c:v>-1.2830952257789852E-2</c:v>
                </c:pt>
                <c:pt idx="603">
                  <c:v>1.0210068729159527E-3</c:v>
                </c:pt>
                <c:pt idx="604">
                  <c:v>-6.0286349510885184E-3</c:v>
                </c:pt>
                <c:pt idx="605">
                  <c:v>3.3498831853579603E-2</c:v>
                </c:pt>
                <c:pt idx="606">
                  <c:v>-1.2550143303440287E-2</c:v>
                </c:pt>
                <c:pt idx="607">
                  <c:v>-1.6823238553442477E-2</c:v>
                </c:pt>
                <c:pt idx="608">
                  <c:v>2.6039245329724459E-2</c:v>
                </c:pt>
                <c:pt idx="609">
                  <c:v>3.4438435099304332E-3</c:v>
                </c:pt>
                <c:pt idx="610">
                  <c:v>-3.5136670211960763E-2</c:v>
                </c:pt>
                <c:pt idx="611">
                  <c:v>-1.2450952393282422E-2</c:v>
                </c:pt>
                <c:pt idx="612">
                  <c:v>1.0712094300641128E-2</c:v>
                </c:pt>
                <c:pt idx="613">
                  <c:v>-5.3459949119859518E-3</c:v>
                </c:pt>
                <c:pt idx="614">
                  <c:v>2.9231622807587287E-2</c:v>
                </c:pt>
                <c:pt idx="615">
                  <c:v>4.8554379062464292E-3</c:v>
                </c:pt>
                <c:pt idx="616">
                  <c:v>-1.5500179735830066E-3</c:v>
                </c:pt>
                <c:pt idx="617">
                  <c:v>2.2737605163998476E-2</c:v>
                </c:pt>
                <c:pt idx="618">
                  <c:v>-3.571286347452407E-4</c:v>
                </c:pt>
                <c:pt idx="619">
                  <c:v>1.6076985752961903E-3</c:v>
                </c:pt>
                <c:pt idx="620">
                  <c:v>1.0840644617440276E-3</c:v>
                </c:pt>
                <c:pt idx="621">
                  <c:v>-2.8640095497289852E-3</c:v>
                </c:pt>
                <c:pt idx="622">
                  <c:v>-1.6515400633656974E-2</c:v>
                </c:pt>
                <c:pt idx="623">
                  <c:v>-3.1031946412158895E-3</c:v>
                </c:pt>
                <c:pt idx="624">
                  <c:v>-1.6570674666304797E-2</c:v>
                </c:pt>
                <c:pt idx="625">
                  <c:v>4.1896115788930821E-3</c:v>
                </c:pt>
                <c:pt idx="626">
                  <c:v>-3.1520996121108258E-3</c:v>
                </c:pt>
                <c:pt idx="627">
                  <c:v>-3.0875140447607308E-2</c:v>
                </c:pt>
                <c:pt idx="628">
                  <c:v>-9.5004756817455016E-3</c:v>
                </c:pt>
                <c:pt idx="629">
                  <c:v>-4.4563324589541597E-3</c:v>
                </c:pt>
                <c:pt idx="630">
                  <c:v>-5.4493717608923298E-3</c:v>
                </c:pt>
                <c:pt idx="631">
                  <c:v>6.5559529613357093E-3</c:v>
                </c:pt>
                <c:pt idx="632">
                  <c:v>3.1495959581496979E-2</c:v>
                </c:pt>
                <c:pt idx="633">
                  <c:v>9.895265233429873E-3</c:v>
                </c:pt>
                <c:pt idx="634">
                  <c:v>7.4656576713760803E-3</c:v>
                </c:pt>
                <c:pt idx="635">
                  <c:v>6.483737026174996E-4</c:v>
                </c:pt>
                <c:pt idx="636">
                  <c:v>1.5088169548513441E-2</c:v>
                </c:pt>
                <c:pt idx="637">
                  <c:v>-9.1056593664484708E-5</c:v>
                </c:pt>
                <c:pt idx="638">
                  <c:v>2.7375049573863386E-4</c:v>
                </c:pt>
                <c:pt idx="639">
                  <c:v>-2.753500454181057E-2</c:v>
                </c:pt>
                <c:pt idx="640">
                  <c:v>5.9065834119671479E-3</c:v>
                </c:pt>
                <c:pt idx="641">
                  <c:v>1.1091567564537996E-2</c:v>
                </c:pt>
                <c:pt idx="642">
                  <c:v>-1.2997645261837443E-2</c:v>
                </c:pt>
                <c:pt idx="643">
                  <c:v>2.2321683963579364E-2</c:v>
                </c:pt>
                <c:pt idx="644">
                  <c:v>8.6792668197566147E-3</c:v>
                </c:pt>
                <c:pt idx="645">
                  <c:v>1.0415278010466267E-2</c:v>
                </c:pt>
                <c:pt idx="646">
                  <c:v>-8.9323696693566212E-5</c:v>
                </c:pt>
                <c:pt idx="647">
                  <c:v>-6.454372958563992E-3</c:v>
                </c:pt>
                <c:pt idx="648">
                  <c:v>-4.8730288557951029E-3</c:v>
                </c:pt>
                <c:pt idx="649">
                  <c:v>-1.8061247985268203E-4</c:v>
                </c:pt>
                <c:pt idx="650">
                  <c:v>2.2581006802149473E-2</c:v>
                </c:pt>
                <c:pt idx="651">
                  <c:v>-4.7890811616021489E-3</c:v>
                </c:pt>
                <c:pt idx="652">
                  <c:v>6.6832278706161485E-3</c:v>
                </c:pt>
                <c:pt idx="653">
                  <c:v>-1.0622821586501185E-3</c:v>
                </c:pt>
                <c:pt idx="654">
                  <c:v>-4.0760518564024739E-3</c:v>
                </c:pt>
                <c:pt idx="655">
                  <c:v>5.3381876499085656E-3</c:v>
                </c:pt>
                <c:pt idx="656">
                  <c:v>-5.3981258268113175E-3</c:v>
                </c:pt>
                <c:pt idx="657">
                  <c:v>-2.740711146624053E-2</c:v>
                </c:pt>
                <c:pt idx="658">
                  <c:v>-6.1301771144515182E-3</c:v>
                </c:pt>
                <c:pt idx="659">
                  <c:v>-2.945927034257334E-3</c:v>
                </c:pt>
                <c:pt idx="660">
                  <c:v>-4.6123908249995349E-4</c:v>
                </c:pt>
                <c:pt idx="661">
                  <c:v>1.228477344709189E-2</c:v>
                </c:pt>
                <c:pt idx="662">
                  <c:v>1.8250759691347263E-3</c:v>
                </c:pt>
                <c:pt idx="663">
                  <c:v>-1.7396659339569465E-2</c:v>
                </c:pt>
                <c:pt idx="664">
                  <c:v>-3.2443668484765098E-3</c:v>
                </c:pt>
                <c:pt idx="665">
                  <c:v>-3.8128443410689883E-3</c:v>
                </c:pt>
                <c:pt idx="666">
                  <c:v>-1.4843198517349165E-2</c:v>
                </c:pt>
                <c:pt idx="667">
                  <c:v>3.8852976655485705E-3</c:v>
                </c:pt>
                <c:pt idx="668">
                  <c:v>-6.7020018271649606E-3</c:v>
                </c:pt>
                <c:pt idx="669">
                  <c:v>1.5489834087481169E-2</c:v>
                </c:pt>
                <c:pt idx="670">
                  <c:v>-1.4504973459672388E-2</c:v>
                </c:pt>
                <c:pt idx="671">
                  <c:v>0</c:v>
                </c:pt>
                <c:pt idx="672">
                  <c:v>2.9911789529527999E-2</c:v>
                </c:pt>
                <c:pt idx="673">
                  <c:v>9.3118584727882592E-3</c:v>
                </c:pt>
                <c:pt idx="674">
                  <c:v>1.2971501039410693E-2</c:v>
                </c:pt>
                <c:pt idx="675">
                  <c:v>-1.1272130348635168E-2</c:v>
                </c:pt>
                <c:pt idx="676">
                  <c:v>7.0231047025728355E-3</c:v>
                </c:pt>
                <c:pt idx="677">
                  <c:v>4.6189637788782711E-3</c:v>
                </c:pt>
                <c:pt idx="678">
                  <c:v>5.0488455268113963E-3</c:v>
                </c:pt>
                <c:pt idx="679">
                  <c:v>1.1122716637066654E-2</c:v>
                </c:pt>
                <c:pt idx="680">
                  <c:v>-6.209940320229812E-4</c:v>
                </c:pt>
                <c:pt idx="681">
                  <c:v>3.8175503799244837E-3</c:v>
                </c:pt>
                <c:pt idx="682">
                  <c:v>-2.6544689849328229E-4</c:v>
                </c:pt>
                <c:pt idx="683">
                  <c:v>3.7379096369338782E-4</c:v>
                </c:pt>
                <c:pt idx="684">
                  <c:v>1.5289703257098664E-2</c:v>
                </c:pt>
                <c:pt idx="685">
                  <c:v>-2.0138715087342218E-3</c:v>
                </c:pt>
                <c:pt idx="686">
                  <c:v>-4.9130219681394749E-3</c:v>
                </c:pt>
                <c:pt idx="687">
                  <c:v>-8.1114157571382517E-3</c:v>
                </c:pt>
                <c:pt idx="688">
                  <c:v>2.0622200108493027E-2</c:v>
                </c:pt>
                <c:pt idx="689">
                  <c:v>-4.7900492565321473E-3</c:v>
                </c:pt>
                <c:pt idx="690">
                  <c:v>3.5004073109599076E-3</c:v>
                </c:pt>
                <c:pt idx="691">
                  <c:v>-1.7440985999894743E-3</c:v>
                </c:pt>
                <c:pt idx="692">
                  <c:v>-2.9698124382411262E-3</c:v>
                </c:pt>
                <c:pt idx="693">
                  <c:v>4.2052326334409695E-3</c:v>
                </c:pt>
                <c:pt idx="694">
                  <c:v>-7.5035329567785247E-3</c:v>
                </c:pt>
                <c:pt idx="695">
                  <c:v>2.0131681470261897E-2</c:v>
                </c:pt>
                <c:pt idx="696">
                  <c:v>-8.6027347641071117E-5</c:v>
                </c:pt>
                <c:pt idx="697">
                  <c:v>-1.206837637799274E-3</c:v>
                </c:pt>
                <c:pt idx="698">
                  <c:v>5.6091292379609747E-3</c:v>
                </c:pt>
                <c:pt idx="699">
                  <c:v>9.4380117440207023E-4</c:v>
                </c:pt>
                <c:pt idx="700">
                  <c:v>3.0861591004665012E-3</c:v>
                </c:pt>
                <c:pt idx="701">
                  <c:v>7.7770605899025735E-3</c:v>
                </c:pt>
                <c:pt idx="702">
                  <c:v>-3.9008502338616635E-3</c:v>
                </c:pt>
                <c:pt idx="703">
                  <c:v>2.0432225920394842E-3</c:v>
                </c:pt>
                <c:pt idx="704">
                  <c:v>4.927540660945029E-3</c:v>
                </c:pt>
                <c:pt idx="705">
                  <c:v>-1.3104094959200618E-2</c:v>
                </c:pt>
                <c:pt idx="706">
                  <c:v>9.7658490013212695E-3</c:v>
                </c:pt>
                <c:pt idx="707">
                  <c:v>2.2059277343080552E-3</c:v>
                </c:pt>
                <c:pt idx="708">
                  <c:v>1.8622813318378562E-3</c:v>
                </c:pt>
                <c:pt idx="709">
                  <c:v>2.9573101522561984E-3</c:v>
                </c:pt>
                <c:pt idx="710">
                  <c:v>1.6853951234363507E-4</c:v>
                </c:pt>
                <c:pt idx="711">
                  <c:v>-2.8640931502190714E-3</c:v>
                </c:pt>
                <c:pt idx="712">
                  <c:v>1.6916583150639042E-4</c:v>
                </c:pt>
                <c:pt idx="713">
                  <c:v>7.6017878367307112E-4</c:v>
                </c:pt>
                <c:pt idx="714">
                  <c:v>3.3742058209274006E-4</c:v>
                </c:pt>
                <c:pt idx="715">
                  <c:v>7.9305876033923806E-3</c:v>
                </c:pt>
                <c:pt idx="716">
                  <c:v>4.0178630327170062E-3</c:v>
                </c:pt>
                <c:pt idx="717">
                  <c:v>1.9257808314627756E-2</c:v>
                </c:pt>
                <c:pt idx="718">
                  <c:v>3.7627908733375293E-3</c:v>
                </c:pt>
                <c:pt idx="719">
                  <c:v>-1.8746308412299628E-3</c:v>
                </c:pt>
                <c:pt idx="720">
                  <c:v>-7.1838951277186647E-3</c:v>
                </c:pt>
                <c:pt idx="721">
                  <c:v>4.0291631819813212E-3</c:v>
                </c:pt>
                <c:pt idx="722">
                  <c:v>-3.7673901586107172E-3</c:v>
                </c:pt>
                <c:pt idx="723">
                  <c:v>-1.1837976783055981E-2</c:v>
                </c:pt>
                <c:pt idx="724">
                  <c:v>-1.4146238091720109E-3</c:v>
                </c:pt>
                <c:pt idx="725">
                  <c:v>-1.5579538739454613E-2</c:v>
                </c:pt>
                <c:pt idx="726">
                  <c:v>5.076727680035642E-4</c:v>
                </c:pt>
                <c:pt idx="727">
                  <c:v>1.4718629444027798E-2</c:v>
                </c:pt>
                <c:pt idx="728">
                  <c:v>2.7510186610568699E-3</c:v>
                </c:pt>
                <c:pt idx="729">
                  <c:v>-8.3147457593657492E-4</c:v>
                </c:pt>
                <c:pt idx="730">
                  <c:v>-1.447704064476385E-2</c:v>
                </c:pt>
                <c:pt idx="731">
                  <c:v>1.4774407597896388E-2</c:v>
                </c:pt>
                <c:pt idx="732">
                  <c:v>-1.1647761445453209E-2</c:v>
                </c:pt>
                <c:pt idx="733">
                  <c:v>3.030392718688546E-3</c:v>
                </c:pt>
                <c:pt idx="734">
                  <c:v>-5.6224977239606178E-3</c:v>
                </c:pt>
                <c:pt idx="735">
                  <c:v>2.1267729289948356E-2</c:v>
                </c:pt>
                <c:pt idx="736">
                  <c:v>1.2808794471559803E-2</c:v>
                </c:pt>
                <c:pt idx="737">
                  <c:v>2.6922459573648361E-3</c:v>
                </c:pt>
                <c:pt idx="738">
                  <c:v>-1.0575795889687933E-3</c:v>
                </c:pt>
                <c:pt idx="739">
                  <c:v>5.7037905515433529E-4</c:v>
                </c:pt>
                <c:pt idx="740">
                  <c:v>3.6633983850118401E-3</c:v>
                </c:pt>
                <c:pt idx="741">
                  <c:v>3.893443966534571E-3</c:v>
                </c:pt>
                <c:pt idx="742">
                  <c:v>5.8178831614728033E-3</c:v>
                </c:pt>
                <c:pt idx="743">
                  <c:v>6.4253001632219586E-4</c:v>
                </c:pt>
                <c:pt idx="744">
                  <c:v>8.8319538272463305E-4</c:v>
                </c:pt>
                <c:pt idx="745">
                  <c:v>-4.5722247557734574E-3</c:v>
                </c:pt>
                <c:pt idx="746">
                  <c:v>5.8020254127133519E-3</c:v>
                </c:pt>
                <c:pt idx="747">
                  <c:v>1.0712581771061824E-3</c:v>
                </c:pt>
                <c:pt idx="748">
                  <c:v>2.4132905396423432E-3</c:v>
                </c:pt>
                <c:pt idx="749">
                  <c:v>6.3404383252194663E-3</c:v>
                </c:pt>
                <c:pt idx="750">
                  <c:v>3.1101262021879794E-3</c:v>
                </c:pt>
                <c:pt idx="751">
                  <c:v>-1.4311767021373267E-3</c:v>
                </c:pt>
                <c:pt idx="752">
                  <c:v>3.9827891015131733E-4</c:v>
                </c:pt>
                <c:pt idx="753">
                  <c:v>1.4324173312338928E-3</c:v>
                </c:pt>
                <c:pt idx="754">
                  <c:v>7.1562355022125601E-4</c:v>
                </c:pt>
                <c:pt idx="755">
                  <c:v>-1.5885874574387282E-3</c:v>
                </c:pt>
                <c:pt idx="756">
                  <c:v>2.3856333068938973E-4</c:v>
                </c:pt>
                <c:pt idx="757">
                  <c:v>1.0338262706042434E-2</c:v>
                </c:pt>
                <c:pt idx="758">
                  <c:v>-5.5100507201555349E-4</c:v>
                </c:pt>
                <c:pt idx="759">
                  <c:v>5.1975007543392238E-3</c:v>
                </c:pt>
                <c:pt idx="760">
                  <c:v>-1.9583856822871226E-3</c:v>
                </c:pt>
                <c:pt idx="761">
                  <c:v>-1.9627018789502015E-3</c:v>
                </c:pt>
                <c:pt idx="762">
                  <c:v>-1.2583116993896137E-3</c:v>
                </c:pt>
                <c:pt idx="763">
                  <c:v>3.5433367538491023E-3</c:v>
                </c:pt>
                <c:pt idx="764">
                  <c:v>9.0248429269548236E-3</c:v>
                </c:pt>
                <c:pt idx="765">
                  <c:v>-1.6331897807485563E-3</c:v>
                </c:pt>
                <c:pt idx="766">
                  <c:v>7.2451444832171141E-3</c:v>
                </c:pt>
                <c:pt idx="767">
                  <c:v>1.701206694631141E-3</c:v>
                </c:pt>
                <c:pt idx="768">
                  <c:v>-9.8056980434155783E-3</c:v>
                </c:pt>
                <c:pt idx="769">
                  <c:v>-1.3255564845057188E-3</c:v>
                </c:pt>
                <c:pt idx="770">
                  <c:v>2.2643001928115414E-3</c:v>
                </c:pt>
                <c:pt idx="771">
                  <c:v>5.6867971660206074E-3</c:v>
                </c:pt>
                <c:pt idx="772">
                  <c:v>5.4194423369691158E-4</c:v>
                </c:pt>
                <c:pt idx="773">
                  <c:v>3.8713123244555891E-3</c:v>
                </c:pt>
                <c:pt idx="774">
                  <c:v>2.4675983830351189E-3</c:v>
                </c:pt>
                <c:pt idx="775">
                  <c:v>-1.7463098205116934E-2</c:v>
                </c:pt>
                <c:pt idx="776">
                  <c:v>7.5165307961035932E-3</c:v>
                </c:pt>
                <c:pt idx="777">
                  <c:v>1.6008803138961358E-2</c:v>
                </c:pt>
                <c:pt idx="778">
                  <c:v>-1.912334437964347E-3</c:v>
                </c:pt>
                <c:pt idx="779">
                  <c:v>2.222404172540049E-3</c:v>
                </c:pt>
                <c:pt idx="780">
                  <c:v>2.8293128306655646E-3</c:v>
                </c:pt>
                <c:pt idx="781">
                  <c:v>6.252464851391526E-3</c:v>
                </c:pt>
                <c:pt idx="782">
                  <c:v>4.5462926652388713E-3</c:v>
                </c:pt>
                <c:pt idx="783">
                  <c:v>-2.2629724394703787E-3</c:v>
                </c:pt>
                <c:pt idx="784">
                  <c:v>3.7819482299394913E-4</c:v>
                </c:pt>
                <c:pt idx="785">
                  <c:v>5.9701351955026016E-3</c:v>
                </c:pt>
                <c:pt idx="786">
                  <c:v>2.4042060921103392E-3</c:v>
                </c:pt>
                <c:pt idx="787">
                  <c:v>-3.1475755307018849E-3</c:v>
                </c:pt>
                <c:pt idx="788">
                  <c:v>6.3151792207540858E-3</c:v>
                </c:pt>
                <c:pt idx="789">
                  <c:v>2.9883418922640459E-3</c:v>
                </c:pt>
                <c:pt idx="790">
                  <c:v>2.0858164481525332E-3</c:v>
                </c:pt>
                <c:pt idx="791">
                  <c:v>-2.0069721189952094E-2</c:v>
                </c:pt>
                <c:pt idx="792">
                  <c:v>-6.1447325243944029E-3</c:v>
                </c:pt>
                <c:pt idx="793">
                  <c:v>-6.8673916040307148E-4</c:v>
                </c:pt>
                <c:pt idx="794">
                  <c:v>1.0692841896539962E-2</c:v>
                </c:pt>
                <c:pt idx="795">
                  <c:v>6.1965587349581686E-3</c:v>
                </c:pt>
                <c:pt idx="796">
                  <c:v>-1.6672958448799013E-2</c:v>
                </c:pt>
                <c:pt idx="797">
                  <c:v>2.1385530260662478E-3</c:v>
                </c:pt>
                <c:pt idx="798">
                  <c:v>1.7224047359274408E-2</c:v>
                </c:pt>
                <c:pt idx="799">
                  <c:v>-7.4919011003087288E-3</c:v>
                </c:pt>
                <c:pt idx="800">
                  <c:v>-7.8509620717666095E-3</c:v>
                </c:pt>
                <c:pt idx="801">
                  <c:v>8.7500206480237708E-3</c:v>
                </c:pt>
                <c:pt idx="802">
                  <c:v>-1.4329760369592437E-3</c:v>
                </c:pt>
                <c:pt idx="803">
                  <c:v>-1.8506163305503254E-2</c:v>
                </c:pt>
                <c:pt idx="804">
                  <c:v>6.9262476032767584E-3</c:v>
                </c:pt>
                <c:pt idx="805">
                  <c:v>-6.0379742488848587E-3</c:v>
                </c:pt>
                <c:pt idx="806">
                  <c:v>-1.1457135325103285E-2</c:v>
                </c:pt>
                <c:pt idx="807">
                  <c:v>-1.8512572389130399E-2</c:v>
                </c:pt>
                <c:pt idx="808">
                  <c:v>1.3235009113048424E-2</c:v>
                </c:pt>
                <c:pt idx="809">
                  <c:v>3.6372272639688674E-3</c:v>
                </c:pt>
                <c:pt idx="810">
                  <c:v>1.5497953807633191E-2</c:v>
                </c:pt>
                <c:pt idx="811">
                  <c:v>-3.4688475567575816E-3</c:v>
                </c:pt>
                <c:pt idx="812">
                  <c:v>2.8620022622007912E-3</c:v>
                </c:pt>
                <c:pt idx="813">
                  <c:v>9.5634910466391165E-3</c:v>
                </c:pt>
                <c:pt idx="814">
                  <c:v>3.055696800015939E-3</c:v>
                </c:pt>
                <c:pt idx="815">
                  <c:v>-2.4371713446698084E-3</c:v>
                </c:pt>
                <c:pt idx="816">
                  <c:v>6.7185191614522743E-3</c:v>
                </c:pt>
                <c:pt idx="817">
                  <c:v>6.9012912409109894E-3</c:v>
                </c:pt>
                <c:pt idx="818">
                  <c:v>-1.3556174684934419E-3</c:v>
                </c:pt>
                <c:pt idx="819">
                  <c:v>4.2234783643062546E-3</c:v>
                </c:pt>
                <c:pt idx="820">
                  <c:v>8.2600594408610561E-4</c:v>
                </c:pt>
                <c:pt idx="821">
                  <c:v>-1.5004529520512566E-4</c:v>
                </c:pt>
                <c:pt idx="822">
                  <c:v>3.1525506908864909E-3</c:v>
                </c:pt>
                <c:pt idx="823">
                  <c:v>-2.5436595543829599E-3</c:v>
                </c:pt>
                <c:pt idx="824">
                  <c:v>-3.4508381298546942E-3</c:v>
                </c:pt>
                <c:pt idx="825">
                  <c:v>-3.0106939517742237E-3</c:v>
                </c:pt>
                <c:pt idx="826">
                  <c:v>-7.4737615989194373E-3</c:v>
                </c:pt>
                <c:pt idx="827">
                  <c:v>-7.6120207814223129E-5</c:v>
                </c:pt>
                <c:pt idx="828">
                  <c:v>7.6087939540125937E-4</c:v>
                </c:pt>
                <c:pt idx="829">
                  <c:v>3.6480750847152077E-3</c:v>
                </c:pt>
                <c:pt idx="830">
                  <c:v>-1.1208596832410045E-2</c:v>
                </c:pt>
                <c:pt idx="831">
                  <c:v>5.7448225082250559E-3</c:v>
                </c:pt>
                <c:pt idx="832">
                  <c:v>1.36315241141578E-2</c:v>
                </c:pt>
                <c:pt idx="833">
                  <c:v>5.1087252615433787E-3</c:v>
                </c:pt>
                <c:pt idx="834">
                  <c:v>-1.0463843448693666E-3</c:v>
                </c:pt>
                <c:pt idx="835">
                  <c:v>8.6050201329959108E-3</c:v>
                </c:pt>
                <c:pt idx="836">
                  <c:v>6.5288376299108553E-3</c:v>
                </c:pt>
                <c:pt idx="837">
                  <c:v>3.243465491403752E-3</c:v>
                </c:pt>
                <c:pt idx="838">
                  <c:v>2.3505292017722557E-3</c:v>
                </c:pt>
                <c:pt idx="839">
                  <c:v>-1.5387960274445556E-3</c:v>
                </c:pt>
                <c:pt idx="840">
                  <c:v>-3.5971841403587002E-3</c:v>
                </c:pt>
                <c:pt idx="841">
                  <c:v>-6.630787137222649E-3</c:v>
                </c:pt>
                <c:pt idx="842">
                  <c:v>-9.0486342100142281E-3</c:v>
                </c:pt>
                <c:pt idx="843">
                  <c:v>4.4160150089682659E-3</c:v>
                </c:pt>
                <c:pt idx="844">
                  <c:v>3.8747466518975759E-3</c:v>
                </c:pt>
                <c:pt idx="845">
                  <c:v>8.5363332535772773E-3</c:v>
                </c:pt>
                <c:pt idx="846">
                  <c:v>-1.05246573857255E-2</c:v>
                </c:pt>
                <c:pt idx="847">
                  <c:v>4.7606453319226638E-3</c:v>
                </c:pt>
                <c:pt idx="848">
                  <c:v>-7.6994501419374028E-3</c:v>
                </c:pt>
                <c:pt idx="849">
                  <c:v>-6.3412349527819378E-3</c:v>
                </c:pt>
                <c:pt idx="850">
                  <c:v>-1.5019926009396389E-4</c:v>
                </c:pt>
                <c:pt idx="851">
                  <c:v>8.9356810121117292E-3</c:v>
                </c:pt>
                <c:pt idx="852">
                  <c:v>2.3815916927698577E-3</c:v>
                </c:pt>
                <c:pt idx="853">
                  <c:v>-7.9447193352291112E-3</c:v>
                </c:pt>
                <c:pt idx="854">
                  <c:v>-1.1600746643441351E-2</c:v>
                </c:pt>
                <c:pt idx="855">
                  <c:v>-8.3282371190818161E-4</c:v>
                </c:pt>
                <c:pt idx="856">
                  <c:v>3.3346024445812805E-3</c:v>
                </c:pt>
                <c:pt idx="857">
                  <c:v>4.6075881354115111E-3</c:v>
                </c:pt>
                <c:pt idx="858">
                  <c:v>3.8343864684433626E-3</c:v>
                </c:pt>
                <c:pt idx="859">
                  <c:v>1.0411169810868204E-2</c:v>
                </c:pt>
                <c:pt idx="860">
                  <c:v>-2.2460849912703029E-2</c:v>
                </c:pt>
                <c:pt idx="861">
                  <c:v>-1.0617673740612732E-3</c:v>
                </c:pt>
                <c:pt idx="862">
                  <c:v>-9.9443178067164517E-3</c:v>
                </c:pt>
                <c:pt idx="863">
                  <c:v>-1.0581792156763692E-2</c:v>
                </c:pt>
                <c:pt idx="864">
                  <c:v>-6.1949887442447338E-4</c:v>
                </c:pt>
                <c:pt idx="865">
                  <c:v>-4.1873911877764458E-3</c:v>
                </c:pt>
                <c:pt idx="866">
                  <c:v>7.6311851029566835E-3</c:v>
                </c:pt>
                <c:pt idx="867">
                  <c:v>-1.3910458643906276E-2</c:v>
                </c:pt>
                <c:pt idx="868">
                  <c:v>7.8373981061785614E-4</c:v>
                </c:pt>
                <c:pt idx="869">
                  <c:v>1.2685889578052389E-2</c:v>
                </c:pt>
                <c:pt idx="870">
                  <c:v>-1.7785103629198384E-2</c:v>
                </c:pt>
                <c:pt idx="871">
                  <c:v>2.2040660231819054E-3</c:v>
                </c:pt>
                <c:pt idx="872">
                  <c:v>2.9841767877900605E-3</c:v>
                </c:pt>
                <c:pt idx="873">
                  <c:v>5.1162427598601123E-3</c:v>
                </c:pt>
                <c:pt idx="874">
                  <c:v>1.3703886900940487E-2</c:v>
                </c:pt>
                <c:pt idx="875">
                  <c:v>-6.0254342605944311E-3</c:v>
                </c:pt>
                <c:pt idx="876">
                  <c:v>-2.87538150871125E-3</c:v>
                </c:pt>
                <c:pt idx="877">
                  <c:v>-1.1613395462481746E-2</c:v>
                </c:pt>
                <c:pt idx="878">
                  <c:v>8.9109018964466102E-3</c:v>
                </c:pt>
                <c:pt idx="879">
                  <c:v>1.3052855971891653E-2</c:v>
                </c:pt>
                <c:pt idx="880">
                  <c:v>8.5638905047020764E-3</c:v>
                </c:pt>
                <c:pt idx="881">
                  <c:v>9.5627110261762294E-3</c:v>
                </c:pt>
                <c:pt idx="882">
                  <c:v>1.4775828327657115E-2</c:v>
                </c:pt>
                <c:pt idx="883">
                  <c:v>-8.2107209172088691E-4</c:v>
                </c:pt>
                <c:pt idx="884">
                  <c:v>1.1955589950873868E-3</c:v>
                </c:pt>
                <c:pt idx="885">
                  <c:v>1.0375154218736249E-2</c:v>
                </c:pt>
                <c:pt idx="886">
                  <c:v>-7.0918777000360533E-3</c:v>
                </c:pt>
                <c:pt idx="887">
                  <c:v>-1.808027651664601E-2</c:v>
                </c:pt>
                <c:pt idx="888">
                  <c:v>-4.31904881020162E-3</c:v>
                </c:pt>
                <c:pt idx="889">
                  <c:v>3.3481829059727186E-3</c:v>
                </c:pt>
                <c:pt idx="890">
                  <c:v>-6.9020515058201282E-3</c:v>
                </c:pt>
                <c:pt idx="891">
                  <c:v>5.804449005165635E-3</c:v>
                </c:pt>
                <c:pt idx="892">
                  <c:v>-8.2007904367213946E-3</c:v>
                </c:pt>
                <c:pt idx="893">
                  <c:v>1.6231310353818973E-2</c:v>
                </c:pt>
                <c:pt idx="894">
                  <c:v>-6.0260610635354261E-4</c:v>
                </c:pt>
                <c:pt idx="895">
                  <c:v>1.387130040288298E-2</c:v>
                </c:pt>
                <c:pt idx="896">
                  <c:v>6.6898586703501017E-4</c:v>
                </c:pt>
                <c:pt idx="897">
                  <c:v>-5.5731037181254717E-3</c:v>
                </c:pt>
                <c:pt idx="898">
                  <c:v>-3.7359272113276498E-3</c:v>
                </c:pt>
                <c:pt idx="899">
                  <c:v>-2.0475574548888043E-2</c:v>
                </c:pt>
                <c:pt idx="900">
                  <c:v>-2.9094437630300396E-3</c:v>
                </c:pt>
                <c:pt idx="901">
                  <c:v>-6.8345879674269749E-3</c:v>
                </c:pt>
                <c:pt idx="902">
                  <c:v>-4.2528316214235362E-3</c:v>
                </c:pt>
                <c:pt idx="903">
                  <c:v>-2.5547253913783985E-2</c:v>
                </c:pt>
                <c:pt idx="904">
                  <c:v>5.4186987282860422E-3</c:v>
                </c:pt>
                <c:pt idx="905">
                  <c:v>-4.6841760852923686E-2</c:v>
                </c:pt>
                <c:pt idx="906">
                  <c:v>-1.4968700039986738E-3</c:v>
                </c:pt>
                <c:pt idx="907">
                  <c:v>-6.5123262878763244E-2</c:v>
                </c:pt>
                <c:pt idx="908">
                  <c:v>4.6499520543023865E-2</c:v>
                </c:pt>
                <c:pt idx="909">
                  <c:v>-4.4177993275957284E-2</c:v>
                </c:pt>
                <c:pt idx="910">
                  <c:v>4.4883982461086269E-2</c:v>
                </c:pt>
                <c:pt idx="911">
                  <c:v>6.7333186050300142E-3</c:v>
                </c:pt>
                <c:pt idx="912">
                  <c:v>2.1164785265305186E-2</c:v>
                </c:pt>
                <c:pt idx="913">
                  <c:v>-8.5393115944720765E-3</c:v>
                </c:pt>
                <c:pt idx="914">
                  <c:v>6.6931728970298643E-4</c:v>
                </c:pt>
                <c:pt idx="915">
                  <c:v>-4.3118623250333443E-2</c:v>
                </c:pt>
                <c:pt idx="916">
                  <c:v>-1.6330726496399106E-2</c:v>
                </c:pt>
                <c:pt idx="917">
                  <c:v>7.9893331749092411E-4</c:v>
                </c:pt>
                <c:pt idx="918">
                  <c:v>3.2910499648907132E-2</c:v>
                </c:pt>
                <c:pt idx="919">
                  <c:v>1.4084923810357752E-2</c:v>
                </c:pt>
                <c:pt idx="920">
                  <c:v>-1.5244709268013468E-2</c:v>
                </c:pt>
                <c:pt idx="921">
                  <c:v>1.453447743125369E-2</c:v>
                </c:pt>
                <c:pt idx="922">
                  <c:v>2.8735905312025745E-2</c:v>
                </c:pt>
                <c:pt idx="923">
                  <c:v>2.6369092627016588E-3</c:v>
                </c:pt>
                <c:pt idx="924">
                  <c:v>4.4378769652277938E-3</c:v>
                </c:pt>
                <c:pt idx="925">
                  <c:v>-1.0473009913016473E-2</c:v>
                </c:pt>
                <c:pt idx="926">
                  <c:v>-2.5549989670492379E-2</c:v>
                </c:pt>
                <c:pt idx="927">
                  <c:v>-7.2977194932890566E-3</c:v>
                </c:pt>
                <c:pt idx="928">
                  <c:v>2.8208261485166197E-2</c:v>
                </c:pt>
                <c:pt idx="929">
                  <c:v>-1.0391613130589561E-2</c:v>
                </c:pt>
                <c:pt idx="930">
                  <c:v>-2.6209753820952142E-2</c:v>
                </c:pt>
                <c:pt idx="931">
                  <c:v>6.4700515286395532E-3</c:v>
                </c:pt>
                <c:pt idx="932">
                  <c:v>9.1709416511245312E-3</c:v>
                </c:pt>
                <c:pt idx="933">
                  <c:v>1.3844577321352469E-2</c:v>
                </c:pt>
                <c:pt idx="934">
                  <c:v>1.7257041176958809E-2</c:v>
                </c:pt>
                <c:pt idx="935">
                  <c:v>5.9183068958017504E-3</c:v>
                </c:pt>
                <c:pt idx="936">
                  <c:v>-9.9570396559780505E-3</c:v>
                </c:pt>
                <c:pt idx="937">
                  <c:v>-1.1636963944763323E-3</c:v>
                </c:pt>
                <c:pt idx="938">
                  <c:v>-2.945821034896412E-2</c:v>
                </c:pt>
                <c:pt idx="939">
                  <c:v>-3.2324541989566802E-2</c:v>
                </c:pt>
                <c:pt idx="940">
                  <c:v>6.024986352335393E-3</c:v>
                </c:pt>
                <c:pt idx="941">
                  <c:v>2.3780318403000988E-2</c:v>
                </c:pt>
                <c:pt idx="942">
                  <c:v>1.1184042593538779E-2</c:v>
                </c:pt>
                <c:pt idx="943">
                  <c:v>-2.0419134119884053E-2</c:v>
                </c:pt>
                <c:pt idx="944">
                  <c:v>7.9040126488982843E-3</c:v>
                </c:pt>
                <c:pt idx="945">
                  <c:v>-2.4989627848926887E-2</c:v>
                </c:pt>
                <c:pt idx="946">
                  <c:v>-2.84577190222155E-2</c:v>
                </c:pt>
                <c:pt idx="947">
                  <c:v>2.1922883338192367E-2</c:v>
                </c:pt>
                <c:pt idx="948">
                  <c:v>1.8515520167964095E-2</c:v>
                </c:pt>
                <c:pt idx="949">
                  <c:v>1.8091391802572687E-2</c:v>
                </c:pt>
                <c:pt idx="950">
                  <c:v>-6.6961926093634938E-3</c:v>
                </c:pt>
                <c:pt idx="951">
                  <c:v>3.3445790213066484E-2</c:v>
                </c:pt>
                <c:pt idx="952">
                  <c:v>1.0037799988633633E-3</c:v>
                </c:pt>
                <c:pt idx="953">
                  <c:v>8.7712052730852808E-3</c:v>
                </c:pt>
                <c:pt idx="954">
                  <c:v>-1.9872062674324287E-3</c:v>
                </c:pt>
                <c:pt idx="955">
                  <c:v>1.7094358573942037E-2</c:v>
                </c:pt>
                <c:pt idx="956">
                  <c:v>-1.909153167503852E-2</c:v>
                </c:pt>
                <c:pt idx="957">
                  <c:v>1.9545923886017391E-2</c:v>
                </c:pt>
                <c:pt idx="958">
                  <c:v>-1.1829041366205217E-2</c:v>
                </c:pt>
                <c:pt idx="959">
                  <c:v>4.3753781131641301E-3</c:v>
                </c:pt>
                <c:pt idx="960">
                  <c:v>1.898768811186291E-2</c:v>
                </c:pt>
                <c:pt idx="961">
                  <c:v>1.22611569695803E-2</c:v>
                </c:pt>
                <c:pt idx="962">
                  <c:v>-1.9444015286733674E-2</c:v>
                </c:pt>
                <c:pt idx="963">
                  <c:v>1.0158739871190203E-2</c:v>
                </c:pt>
                <c:pt idx="964">
                  <c:v>3.4834901898992188E-2</c:v>
                </c:pt>
                <c:pt idx="965">
                  <c:v>-2.3328927870558402E-4</c:v>
                </c:pt>
                <c:pt idx="966">
                  <c:v>-2.4105661485522067E-2</c:v>
                </c:pt>
                <c:pt idx="967">
                  <c:v>-2.7888672340465215E-2</c:v>
                </c:pt>
                <c:pt idx="968">
                  <c:v>1.6311470397811556E-2</c:v>
                </c:pt>
                <c:pt idx="969">
                  <c:v>1.8227293367105712E-2</c:v>
                </c:pt>
                <c:pt idx="970">
                  <c:v>-6.098727985196728E-3</c:v>
                </c:pt>
                <c:pt idx="971">
                  <c:v>6.2161290915994094E-3</c:v>
                </c:pt>
                <c:pt idx="972">
                  <c:v>1.2830477783076777E-2</c:v>
                </c:pt>
                <c:pt idx="973">
                  <c:v>-3.6909558238059081E-2</c:v>
                </c:pt>
                <c:pt idx="974">
                  <c:v>9.4186340302029325E-3</c:v>
                </c:pt>
                <c:pt idx="975">
                  <c:v>1.8822553084435256E-2</c:v>
                </c:pt>
                <c:pt idx="976">
                  <c:v>-9.4742835957365434E-3</c:v>
                </c:pt>
                <c:pt idx="977">
                  <c:v>4.9418421701179494E-3</c:v>
                </c:pt>
                <c:pt idx="978">
                  <c:v>-1.5863297356913386E-2</c:v>
                </c:pt>
                <c:pt idx="979">
                  <c:v>-1.5876674704182192E-2</c:v>
                </c:pt>
                <c:pt idx="980">
                  <c:v>-1.0644381831176331E-3</c:v>
                </c:pt>
                <c:pt idx="981">
                  <c:v>-1.9019330636969478E-2</c:v>
                </c:pt>
                <c:pt idx="982">
                  <c:v>-3.9282348492807317E-3</c:v>
                </c:pt>
                <c:pt idx="983">
                  <c:v>-2.206532022342933E-2</c:v>
                </c:pt>
                <c:pt idx="984">
                  <c:v>-1.8876314878248923E-3</c:v>
                </c:pt>
                <c:pt idx="985">
                  <c:v>2.8966913896391722E-2</c:v>
                </c:pt>
                <c:pt idx="986">
                  <c:v>2.8403201490430074E-3</c:v>
                </c:pt>
                <c:pt idx="987">
                  <c:v>4.1149239904411772E-2</c:v>
                </c:pt>
                <c:pt idx="988">
                  <c:v>-1.5994981792433194E-4</c:v>
                </c:pt>
                <c:pt idx="989">
                  <c:v>-8.8018182972704473E-4</c:v>
                </c:pt>
                <c:pt idx="990">
                  <c:v>1.0892354214788957E-2</c:v>
                </c:pt>
                <c:pt idx="991">
                  <c:v>3.1693914956698599E-4</c:v>
                </c:pt>
                <c:pt idx="992">
                  <c:v>3.7224235353898738E-3</c:v>
                </c:pt>
                <c:pt idx="993">
                  <c:v>-2.1936907128973004E-2</c:v>
                </c:pt>
                <c:pt idx="994">
                  <c:v>1.6942925039379775E-2</c:v>
                </c:pt>
                <c:pt idx="995">
                  <c:v>-1.4597683632679437E-2</c:v>
                </c:pt>
                <c:pt idx="996">
                  <c:v>-9.3389358387535593E-3</c:v>
                </c:pt>
                <c:pt idx="997">
                  <c:v>-1.0646235075742916E-2</c:v>
                </c:pt>
                <c:pt idx="998">
                  <c:v>3.6144650866727357E-3</c:v>
                </c:pt>
                <c:pt idx="999">
                  <c:v>1.4823862640314101E-3</c:v>
                </c:pt>
                <c:pt idx="1000">
                  <c:v>-1.0691274461383959E-2</c:v>
                </c:pt>
                <c:pt idx="1001">
                  <c:v>3.0259878610867652E-2</c:v>
                </c:pt>
                <c:pt idx="1002">
                  <c:v>1.9362452237299266E-3</c:v>
                </c:pt>
                <c:pt idx="1003">
                  <c:v>8.8593092317055255E-3</c:v>
                </c:pt>
                <c:pt idx="1004">
                  <c:v>8.9404119492488832E-3</c:v>
                </c:pt>
                <c:pt idx="1005">
                  <c:v>7.9174787632041443E-4</c:v>
                </c:pt>
                <c:pt idx="1006">
                  <c:v>-1.3123900290516355E-2</c:v>
                </c:pt>
                <c:pt idx="1007">
                  <c:v>1.0334125879982725E-2</c:v>
                </c:pt>
                <c:pt idx="1008">
                  <c:v>-4.9159099105006154E-3</c:v>
                </c:pt>
                <c:pt idx="1009">
                  <c:v>1.5936187788769374E-2</c:v>
                </c:pt>
                <c:pt idx="1010">
                  <c:v>1.568628662141025E-3</c:v>
                </c:pt>
                <c:pt idx="1011">
                  <c:v>2.6625539364137918E-3</c:v>
                </c:pt>
                <c:pt idx="1012">
                  <c:v>-2.5772137705022402E-3</c:v>
                </c:pt>
                <c:pt idx="1013">
                  <c:v>2.4270059742041994E-3</c:v>
                </c:pt>
                <c:pt idx="1014">
                  <c:v>8.6707747054253215E-3</c:v>
                </c:pt>
                <c:pt idx="1015">
                  <c:v>5.4181530311470105E-4</c:v>
                </c:pt>
                <c:pt idx="1016">
                  <c:v>2.3993222251879054E-3</c:v>
                </c:pt>
                <c:pt idx="1017">
                  <c:v>-5.1730014536761626E-3</c:v>
                </c:pt>
                <c:pt idx="1018">
                  <c:v>3.8806322768540902E-3</c:v>
                </c:pt>
                <c:pt idx="1019">
                  <c:v>1.1056262333173361E-2</c:v>
                </c:pt>
                <c:pt idx="1020">
                  <c:v>5.276428307462E-3</c:v>
                </c:pt>
                <c:pt idx="1021">
                  <c:v>3.7272075291210349E-3</c:v>
                </c:pt>
                <c:pt idx="1022">
                  <c:v>-2.5764225664266505E-3</c:v>
                </c:pt>
                <c:pt idx="1023">
                  <c:v>-1.1398812889821253E-3</c:v>
                </c:pt>
                <c:pt idx="1024">
                  <c:v>8.3672708763722348E-3</c:v>
                </c:pt>
                <c:pt idx="1025">
                  <c:v>-5.1294310594290904E-3</c:v>
                </c:pt>
                <c:pt idx="1026">
                  <c:v>-4.5527289089930534E-4</c:v>
                </c:pt>
                <c:pt idx="1027">
                  <c:v>-3.4139735279264949E-3</c:v>
                </c:pt>
                <c:pt idx="1028">
                  <c:v>-3.7993044050643743E-4</c:v>
                </c:pt>
                <c:pt idx="1029">
                  <c:v>8.7569393644939542E-3</c:v>
                </c:pt>
                <c:pt idx="1030">
                  <c:v>1.5850578736740228E-3</c:v>
                </c:pt>
                <c:pt idx="1031">
                  <c:v>1.4018795603378154E-2</c:v>
                </c:pt>
                <c:pt idx="1032">
                  <c:v>-6.6871253629297023E-4</c:v>
                </c:pt>
                <c:pt idx="1033">
                  <c:v>2.528442229319916E-3</c:v>
                </c:pt>
                <c:pt idx="1034">
                  <c:v>2.9678015985008521E-3</c:v>
                </c:pt>
                <c:pt idx="1035">
                  <c:v>1.2573012457666177E-3</c:v>
                </c:pt>
                <c:pt idx="1036">
                  <c:v>-7.3874238955555782E-3</c:v>
                </c:pt>
                <c:pt idx="1037">
                  <c:v>7.4424040893656951E-3</c:v>
                </c:pt>
                <c:pt idx="1038">
                  <c:v>-1.2557224243980869E-3</c:v>
                </c:pt>
                <c:pt idx="1039">
                  <c:v>-4.6602286473605981E-3</c:v>
                </c:pt>
                <c:pt idx="1040">
                  <c:v>1.1073635899998768E-2</c:v>
                </c:pt>
                <c:pt idx="1041">
                  <c:v>2.6457400141477461E-3</c:v>
                </c:pt>
                <c:pt idx="1042">
                  <c:v>4.4008176369869645E-4</c:v>
                </c:pt>
                <c:pt idx="1043">
                  <c:v>-3.2244279469947346E-3</c:v>
                </c:pt>
                <c:pt idx="1044">
                  <c:v>4.4105062160246788E-3</c:v>
                </c:pt>
                <c:pt idx="1045">
                  <c:v>2.1959297950933099E-3</c:v>
                </c:pt>
                <c:pt idx="1046">
                  <c:v>1.6797351074127054E-3</c:v>
                </c:pt>
                <c:pt idx="1047">
                  <c:v>2.9160177137237397E-3</c:v>
                </c:pt>
                <c:pt idx="1048">
                  <c:v>-3.9252639027724801E-3</c:v>
                </c:pt>
                <c:pt idx="1049">
                  <c:v>5.1817443558308529E-3</c:v>
                </c:pt>
                <c:pt idx="1050">
                  <c:v>-3.0492614291551812E-3</c:v>
                </c:pt>
                <c:pt idx="1051">
                  <c:v>-4.0785234235306556E-3</c:v>
                </c:pt>
                <c:pt idx="1052">
                  <c:v>-1.4625313142207386E-2</c:v>
                </c:pt>
                <c:pt idx="1053">
                  <c:v>6.9761655045204041E-3</c:v>
                </c:pt>
                <c:pt idx="1054">
                  <c:v>9.9487201289727434E-3</c:v>
                </c:pt>
                <c:pt idx="1055">
                  <c:v>3.8681059627996284E-3</c:v>
                </c:pt>
                <c:pt idx="1056">
                  <c:v>7.2633053377568757E-5</c:v>
                </c:pt>
                <c:pt idx="1057">
                  <c:v>1.8025427450252041E-2</c:v>
                </c:pt>
                <c:pt idx="1058">
                  <c:v>-1.0706191857741132E-3</c:v>
                </c:pt>
                <c:pt idx="1059">
                  <c:v>5.788961183570418E-3</c:v>
                </c:pt>
                <c:pt idx="1060">
                  <c:v>1.3849555089076038E-3</c:v>
                </c:pt>
                <c:pt idx="1061">
                  <c:v>3.9202552389008272E-3</c:v>
                </c:pt>
                <c:pt idx="1062">
                  <c:v>-2.911226080243412E-3</c:v>
                </c:pt>
                <c:pt idx="1063">
                  <c:v>-1.6372380473212989E-3</c:v>
                </c:pt>
                <c:pt idx="1064">
                  <c:v>-7.2038051190707053E-3</c:v>
                </c:pt>
                <c:pt idx="1065">
                  <c:v>3.2327387411112962E-3</c:v>
                </c:pt>
                <c:pt idx="1066">
                  <c:v>1.4035148301130729E-2</c:v>
                </c:pt>
                <c:pt idx="1067">
                  <c:v>-3.1071228911366822E-3</c:v>
                </c:pt>
                <c:pt idx="1068">
                  <c:v>-4.9584527538936163E-3</c:v>
                </c:pt>
                <c:pt idx="1069">
                  <c:v>-1.7088275140627607E-3</c:v>
                </c:pt>
                <c:pt idx="1070">
                  <c:v>4.1361646425022158E-3</c:v>
                </c:pt>
                <c:pt idx="1071">
                  <c:v>7.3151122604178109E-3</c:v>
                </c:pt>
                <c:pt idx="1072">
                  <c:v>-4.0893523982741264E-3</c:v>
                </c:pt>
                <c:pt idx="1073">
                  <c:v>-9.9109343270935568E-3</c:v>
                </c:pt>
                <c:pt idx="1074">
                  <c:v>-5.0058780347217446E-4</c:v>
                </c:pt>
                <c:pt idx="1075">
                  <c:v>-1.1230478130752619E-2</c:v>
                </c:pt>
                <c:pt idx="1076">
                  <c:v>-1.6784957954637636E-2</c:v>
                </c:pt>
                <c:pt idx="1077">
                  <c:v>8.0940702529466169E-3</c:v>
                </c:pt>
                <c:pt idx="1078">
                  <c:v>1.3065556076871987E-2</c:v>
                </c:pt>
                <c:pt idx="1079">
                  <c:v>-1.1888225622756821E-2</c:v>
                </c:pt>
                <c:pt idx="1080">
                  <c:v>-6.567454201316103E-4</c:v>
                </c:pt>
                <c:pt idx="1081">
                  <c:v>1.4812408108573205E-2</c:v>
                </c:pt>
                <c:pt idx="1082">
                  <c:v>-3.3792943010781951E-3</c:v>
                </c:pt>
                <c:pt idx="1083">
                  <c:v>-6.4212939634264998E-3</c:v>
                </c:pt>
                <c:pt idx="1084">
                  <c:v>1.6701433147650047E-3</c:v>
                </c:pt>
                <c:pt idx="1085">
                  <c:v>-8.4088388549473647E-3</c:v>
                </c:pt>
                <c:pt idx="1086">
                  <c:v>3.801660188214262E-3</c:v>
                </c:pt>
                <c:pt idx="1087">
                  <c:v>1.3691635643894529E-2</c:v>
                </c:pt>
                <c:pt idx="1088">
                  <c:v>6.9690795726544685E-3</c:v>
                </c:pt>
                <c:pt idx="1089">
                  <c:v>1.6408577495772292E-3</c:v>
                </c:pt>
                <c:pt idx="1090">
                  <c:v>-3.7040341675403932E-3</c:v>
                </c:pt>
                <c:pt idx="1091">
                  <c:v>6.2202843286256471E-3</c:v>
                </c:pt>
                <c:pt idx="1092">
                  <c:v>-2.9842580405770036E-3</c:v>
                </c:pt>
                <c:pt idx="1093">
                  <c:v>-7.6254375998260349E-3</c:v>
                </c:pt>
                <c:pt idx="1094">
                  <c:v>-1.6158026380666657E-2</c:v>
                </c:pt>
                <c:pt idx="1095">
                  <c:v>7.2953283713372841E-4</c:v>
                </c:pt>
                <c:pt idx="1096">
                  <c:v>-4.011185593561728E-3</c:v>
                </c:pt>
                <c:pt idx="1097">
                  <c:v>-5.9319408466895762E-3</c:v>
                </c:pt>
                <c:pt idx="1098">
                  <c:v>2.0625484199561228E-3</c:v>
                </c:pt>
                <c:pt idx="1099">
                  <c:v>-3.0138820162290969E-3</c:v>
                </c:pt>
                <c:pt idx="1100">
                  <c:v>-1.1061371563527378E-2</c:v>
                </c:pt>
                <c:pt idx="1101">
                  <c:v>-5.7416051133613033E-3</c:v>
                </c:pt>
                <c:pt idx="1102">
                  <c:v>-3.8248239032198095E-3</c:v>
                </c:pt>
                <c:pt idx="1103">
                  <c:v>-1.483110379640129E-2</c:v>
                </c:pt>
                <c:pt idx="1104">
                  <c:v>-8.5586092009131143E-3</c:v>
                </c:pt>
                <c:pt idx="1105">
                  <c:v>1.7188377647509023E-2</c:v>
                </c:pt>
                <c:pt idx="1106">
                  <c:v>1.7426143136198835E-3</c:v>
                </c:pt>
                <c:pt idx="1107">
                  <c:v>5.2974128458815883E-4</c:v>
                </c:pt>
                <c:pt idx="1108">
                  <c:v>1.9656371414273899E-3</c:v>
                </c:pt>
                <c:pt idx="1109">
                  <c:v>-3.2445635939567508E-3</c:v>
                </c:pt>
                <c:pt idx="1110">
                  <c:v>1.2111875808568984E-2</c:v>
                </c:pt>
                <c:pt idx="1111">
                  <c:v>-1.4510194964295953E-2</c:v>
                </c:pt>
                <c:pt idx="1112">
                  <c:v>-2.2011000069628306E-3</c:v>
                </c:pt>
                <c:pt idx="1113">
                  <c:v>-2.5176625922083695E-2</c:v>
                </c:pt>
                <c:pt idx="1114">
                  <c:v>-4.6820263950964058E-4</c:v>
                </c:pt>
                <c:pt idx="1115">
                  <c:v>7.5720309703273259E-3</c:v>
                </c:pt>
                <c:pt idx="1116">
                  <c:v>2.246883157565005E-2</c:v>
                </c:pt>
                <c:pt idx="1117">
                  <c:v>6.0619775935588649E-4</c:v>
                </c:pt>
                <c:pt idx="1118">
                  <c:v>7.951209935264103E-3</c:v>
                </c:pt>
                <c:pt idx="1119">
                  <c:v>-1.2697045562010012E-2</c:v>
                </c:pt>
                <c:pt idx="1120">
                  <c:v>1.1490688117363312E-2</c:v>
                </c:pt>
                <c:pt idx="1121">
                  <c:v>-6.3949478120404191E-3</c:v>
                </c:pt>
                <c:pt idx="1122">
                  <c:v>1.0600728742120813E-2</c:v>
                </c:pt>
                <c:pt idx="1123">
                  <c:v>1.0227218484735179E-2</c:v>
                </c:pt>
                <c:pt idx="1124">
                  <c:v>1.9379122261478088E-3</c:v>
                </c:pt>
                <c:pt idx="1125">
                  <c:v>9.6730690428126209E-3</c:v>
                </c:pt>
                <c:pt idx="1126">
                  <c:v>-1.6215235077794432E-3</c:v>
                </c:pt>
                <c:pt idx="1127">
                  <c:v>-2.2438429431575257E-2</c:v>
                </c:pt>
                <c:pt idx="1128">
                  <c:v>7.7014672935942219E-3</c:v>
                </c:pt>
                <c:pt idx="1129">
                  <c:v>-1.6034623089950739E-2</c:v>
                </c:pt>
                <c:pt idx="1130">
                  <c:v>5.0254849559567827E-3</c:v>
                </c:pt>
                <c:pt idx="1131">
                  <c:v>9.0165989202688479E-3</c:v>
                </c:pt>
                <c:pt idx="1132">
                  <c:v>-2.8535388648683879E-3</c:v>
                </c:pt>
                <c:pt idx="1133">
                  <c:v>2.4926814345548554E-2</c:v>
                </c:pt>
                <c:pt idx="1134">
                  <c:v>3.0124888572946595E-3</c:v>
                </c:pt>
                <c:pt idx="1135">
                  <c:v>6.5930412770813795E-3</c:v>
                </c:pt>
                <c:pt idx="1136">
                  <c:v>-4.5125184955423503E-3</c:v>
                </c:pt>
                <c:pt idx="1137">
                  <c:v>-9.5029204853410709E-3</c:v>
                </c:pt>
                <c:pt idx="1138">
                  <c:v>-1.2548390576788693E-3</c:v>
                </c:pt>
                <c:pt idx="1139">
                  <c:v>-8.7202567768874806E-3</c:v>
                </c:pt>
                <c:pt idx="1140">
                  <c:v>1.4901984559068104E-4</c:v>
                </c:pt>
                <c:pt idx="1141">
                  <c:v>-4.8451125902498893E-3</c:v>
                </c:pt>
                <c:pt idx="1142">
                  <c:v>1.6777966899516494E-2</c:v>
                </c:pt>
                <c:pt idx="1143">
                  <c:v>-2.3574042995422317E-3</c:v>
                </c:pt>
                <c:pt idx="1144">
                  <c:v>6.8671637224941851E-3</c:v>
                </c:pt>
                <c:pt idx="1145">
                  <c:v>7.4067023802388832E-3</c:v>
                </c:pt>
                <c:pt idx="1146">
                  <c:v>2.6206357371691968E-3</c:v>
                </c:pt>
                <c:pt idx="1147">
                  <c:v>-9.1482154480633238E-3</c:v>
                </c:pt>
                <c:pt idx="1148">
                  <c:v>-1.0112103127961181E-2</c:v>
                </c:pt>
                <c:pt idx="1149">
                  <c:v>-8.5868452839046316E-3</c:v>
                </c:pt>
                <c:pt idx="1150">
                  <c:v>2.2424430397616213E-4</c:v>
                </c:pt>
                <c:pt idx="1151">
                  <c:v>1.6496968285279578E-2</c:v>
                </c:pt>
                <c:pt idx="1152">
                  <c:v>1.8433358250857124E-2</c:v>
                </c:pt>
                <c:pt idx="1153">
                  <c:v>0</c:v>
                </c:pt>
                <c:pt idx="1154">
                  <c:v>-6.9945101142907529E-3</c:v>
                </c:pt>
                <c:pt idx="1155">
                  <c:v>-8.717893923368969E-4</c:v>
                </c:pt>
                <c:pt idx="1156">
                  <c:v>-6.9044989268527424E-3</c:v>
                </c:pt>
                <c:pt idx="1157">
                  <c:v>1.9833168485699604E-2</c:v>
                </c:pt>
                <c:pt idx="1158">
                  <c:v>1.9376719149390986E-3</c:v>
                </c:pt>
                <c:pt idx="1159">
                  <c:v>5.0137052964573936E-3</c:v>
                </c:pt>
                <c:pt idx="1160">
                  <c:v>1.2113680975316399E-3</c:v>
                </c:pt>
                <c:pt idx="1161">
                  <c:v>8.5384465732496473E-4</c:v>
                </c:pt>
                <c:pt idx="1162">
                  <c:v>1.6358444737631928E-3</c:v>
                </c:pt>
                <c:pt idx="1163">
                  <c:v>-4.9675760942657909E-4</c:v>
                </c:pt>
                <c:pt idx="1164">
                  <c:v>1.4200128576979942E-4</c:v>
                </c:pt>
                <c:pt idx="1165">
                  <c:v>1.1367493622449487E-3</c:v>
                </c:pt>
                <c:pt idx="1166">
                  <c:v>7.3781635525320688E-3</c:v>
                </c:pt>
                <c:pt idx="1167">
                  <c:v>1.3379021526682688E-3</c:v>
                </c:pt>
                <c:pt idx="1168">
                  <c:v>7.0433716009565828E-5</c:v>
                </c:pt>
                <c:pt idx="1169">
                  <c:v>-3.0238418138607281E-3</c:v>
                </c:pt>
                <c:pt idx="1170">
                  <c:v>4.2295999358366032E-4</c:v>
                </c:pt>
                <c:pt idx="1171">
                  <c:v>-8.1793615268581643E-3</c:v>
                </c:pt>
                <c:pt idx="1172">
                  <c:v>6.0430337038537285E-3</c:v>
                </c:pt>
                <c:pt idx="1173">
                  <c:v>2.1209482085526865E-4</c:v>
                </c:pt>
                <c:pt idx="1174">
                  <c:v>-9.8963484093328447E-4</c:v>
                </c:pt>
                <c:pt idx="1175">
                  <c:v>7.783552822580031E-4</c:v>
                </c:pt>
                <c:pt idx="1176">
                  <c:v>-7.2079163875083951E-3</c:v>
                </c:pt>
                <c:pt idx="1177">
                  <c:v>4.7690923503582727E-3</c:v>
                </c:pt>
                <c:pt idx="1178">
                  <c:v>-9.2121809955936218E-4</c:v>
                </c:pt>
                <c:pt idx="1179">
                  <c:v>-8.5078291041595921E-4</c:v>
                </c:pt>
                <c:pt idx="1180">
                  <c:v>2.0296599977136287E-2</c:v>
                </c:pt>
                <c:pt idx="1181">
                  <c:v>3.8951727760174748E-3</c:v>
                </c:pt>
                <c:pt idx="1182">
                  <c:v>-5.6816239457712081E-3</c:v>
                </c:pt>
                <c:pt idx="1183">
                  <c:v>2.7875694216965563E-3</c:v>
                </c:pt>
                <c:pt idx="1184">
                  <c:v>3.335025690606841E-3</c:v>
                </c:pt>
                <c:pt idx="1185">
                  <c:v>1.523650456278669E-2</c:v>
                </c:pt>
                <c:pt idx="1186">
                  <c:v>4.4343424567188094E-3</c:v>
                </c:pt>
                <c:pt idx="1187">
                  <c:v>-3.3958922405868952E-3</c:v>
                </c:pt>
                <c:pt idx="1188">
                  <c:v>-8.1741117024491938E-4</c:v>
                </c:pt>
                <c:pt idx="1189">
                  <c:v>5.4534224848201696E-4</c:v>
                </c:pt>
                <c:pt idx="1190">
                  <c:v>6.8263564359183349E-5</c:v>
                </c:pt>
                <c:pt idx="1191">
                  <c:v>-4.1772854570121254E-4</c:v>
                </c:pt>
                <c:pt idx="1192">
                  <c:v>-1.5081747767243803E-3</c:v>
                </c:pt>
                <c:pt idx="1193">
                  <c:v>-1.0641959755575914E-2</c:v>
                </c:pt>
                <c:pt idx="1194">
                  <c:v>-5.6213679290176843E-3</c:v>
                </c:pt>
                <c:pt idx="1195">
                  <c:v>9.4215495642631097E-3</c:v>
                </c:pt>
                <c:pt idx="1196">
                  <c:v>-4.6323386322691951E-3</c:v>
                </c:pt>
                <c:pt idx="1197">
                  <c:v>2.6394090763388611E-3</c:v>
                </c:pt>
                <c:pt idx="1198">
                  <c:v>1.0391293164686566E-3</c:v>
                </c:pt>
                <c:pt idx="1199">
                  <c:v>4.0832677042339505E-3</c:v>
                </c:pt>
                <c:pt idx="1200">
                  <c:v>7.1677490732973137E-3</c:v>
                </c:pt>
                <c:pt idx="1201">
                  <c:v>6.8298702550428914E-5</c:v>
                </c:pt>
                <c:pt idx="1202">
                  <c:v>-3.4212061019163187E-3</c:v>
                </c:pt>
                <c:pt idx="1203">
                  <c:v>-9.8874154856934959E-3</c:v>
                </c:pt>
                <c:pt idx="1204">
                  <c:v>-6.3798888115149666E-3</c:v>
                </c:pt>
                <c:pt idx="1205">
                  <c:v>5.582732480495789E-4</c:v>
                </c:pt>
                <c:pt idx="1206">
                  <c:v>-3.2786934047188687E-3</c:v>
                </c:pt>
                <c:pt idx="1207">
                  <c:v>8.3280602753628141E-3</c:v>
                </c:pt>
                <c:pt idx="1208">
                  <c:v>1.0133349382005052E-2</c:v>
                </c:pt>
                <c:pt idx="1209">
                  <c:v>4.534851957046504E-3</c:v>
                </c:pt>
                <c:pt idx="1210">
                  <c:v>-2.5990175533198157E-3</c:v>
                </c:pt>
                <c:pt idx="1211">
                  <c:v>-1.6664458370016288E-2</c:v>
                </c:pt>
                <c:pt idx="1212">
                  <c:v>1.3974874312383534E-4</c:v>
                </c:pt>
                <c:pt idx="1213">
                  <c:v>-1.387640971122106E-2</c:v>
                </c:pt>
                <c:pt idx="1214">
                  <c:v>-2.8282162944543998E-3</c:v>
                </c:pt>
                <c:pt idx="1215">
                  <c:v>2.9068737756916541E-3</c:v>
                </c:pt>
                <c:pt idx="1216">
                  <c:v>-5.6564456768959381E-4</c:v>
                </c:pt>
                <c:pt idx="1217">
                  <c:v>0</c:v>
                </c:pt>
                <c:pt idx="1218">
                  <c:v>1.0470484233992439E-2</c:v>
                </c:pt>
                <c:pt idx="1219">
                  <c:v>-8.8917262106988915E-3</c:v>
                </c:pt>
                <c:pt idx="1220">
                  <c:v>2.0490581773289218E-3</c:v>
                </c:pt>
                <c:pt idx="1221">
                  <c:v>7.8248034995649363E-3</c:v>
                </c:pt>
                <c:pt idx="1222">
                  <c:v>-2.2663564130852243E-2</c:v>
                </c:pt>
                <c:pt idx="1223">
                  <c:v>-1.2024120297432273E-2</c:v>
                </c:pt>
                <c:pt idx="1224">
                  <c:v>8.6965478843437083E-4</c:v>
                </c:pt>
                <c:pt idx="1225">
                  <c:v>7.959585132775171E-4</c:v>
                </c:pt>
                <c:pt idx="1226">
                  <c:v>-3.4714995630901191E-3</c:v>
                </c:pt>
                <c:pt idx="1227">
                  <c:v>-1.3498860717526262E-2</c:v>
                </c:pt>
                <c:pt idx="1228">
                  <c:v>-1.6922423645554519E-3</c:v>
                </c:pt>
                <c:pt idx="1229">
                  <c:v>4.9375930297177462E-3</c:v>
                </c:pt>
                <c:pt idx="1230">
                  <c:v>2.0239324501885037E-2</c:v>
                </c:pt>
                <c:pt idx="1231">
                  <c:v>4.3075836407746593E-4</c:v>
                </c:pt>
                <c:pt idx="1232">
                  <c:v>1.8682780038923319E-3</c:v>
                </c:pt>
                <c:pt idx="1233">
                  <c:v>1.3624660658048127E-2</c:v>
                </c:pt>
                <c:pt idx="1234">
                  <c:v>-2.1217500688071045E-3</c:v>
                </c:pt>
                <c:pt idx="1235">
                  <c:v>-5.1050629379170154E-3</c:v>
                </c:pt>
                <c:pt idx="1236">
                  <c:v>8.0529100192656689E-3</c:v>
                </c:pt>
                <c:pt idx="1237">
                  <c:v>4.6654380272692642E-3</c:v>
                </c:pt>
                <c:pt idx="1238">
                  <c:v>2.1088204589170267E-4</c:v>
                </c:pt>
                <c:pt idx="1239">
                  <c:v>-4.9241834188726852E-3</c:v>
                </c:pt>
                <c:pt idx="1240">
                  <c:v>-1.4141166043126763E-3</c:v>
                </c:pt>
                <c:pt idx="1241">
                  <c:v>1.7700287851987184E-3</c:v>
                </c:pt>
                <c:pt idx="1242">
                  <c:v>3.3919816802143732E-3</c:v>
                </c:pt>
                <c:pt idx="1243">
                  <c:v>3.0286982738845225E-3</c:v>
                </c:pt>
                <c:pt idx="1244">
                  <c:v>4.2131396424216483E-4</c:v>
                </c:pt>
                <c:pt idx="1245">
                  <c:v>6.8081016429974994E-3</c:v>
                </c:pt>
                <c:pt idx="1246">
                  <c:v>4.8840928955407037E-4</c:v>
                </c:pt>
                <c:pt idx="1247">
                  <c:v>-6.1321775833534931E-3</c:v>
                </c:pt>
                <c:pt idx="1248">
                  <c:v>-3.7156628449424023E-3</c:v>
                </c:pt>
                <c:pt idx="1249">
                  <c:v>1.1752084903653204E-2</c:v>
                </c:pt>
                <c:pt idx="1250">
                  <c:v>1.1128964174440537E-2</c:v>
                </c:pt>
                <c:pt idx="1251">
                  <c:v>-7.4293012404208492E-3</c:v>
                </c:pt>
                <c:pt idx="1252">
                  <c:v>5.7523738667251134E-3</c:v>
                </c:pt>
                <c:pt idx="1253">
                  <c:v>-9.0772369172603673E-3</c:v>
                </c:pt>
                <c:pt idx="1254">
                  <c:v>-3.0813636482590612E-3</c:v>
                </c:pt>
                <c:pt idx="1255">
                  <c:v>-4.2147977919350099E-3</c:v>
                </c:pt>
                <c:pt idx="1256">
                  <c:v>-1.3407847647063376E-3</c:v>
                </c:pt>
                <c:pt idx="1257">
                  <c:v>-1.0807896744922219E-2</c:v>
                </c:pt>
                <c:pt idx="1258">
                  <c:v>1.6996142686221072E-2</c:v>
                </c:pt>
                <c:pt idx="1259">
                  <c:v>2.5629870485575967E-2</c:v>
                </c:pt>
                <c:pt idx="1260">
                  <c:v>-2.2590371872731607E-3</c:v>
                </c:pt>
                <c:pt idx="1261">
                  <c:v>4.3918997285992134E-3</c:v>
                </c:pt>
                <c:pt idx="1262">
                  <c:v>-2.73313195089675E-3</c:v>
                </c:pt>
                <c:pt idx="1263">
                  <c:v>-2.8769343876990927E-3</c:v>
                </c:pt>
                <c:pt idx="1264">
                  <c:v>2.5418176782114887E-3</c:v>
                </c:pt>
                <c:pt idx="1265">
                  <c:v>7.9499863410348315E-3</c:v>
                </c:pt>
                <c:pt idx="1266">
                  <c:v>-6.8230900438948083E-5</c:v>
                </c:pt>
                <c:pt idx="1267">
                  <c:v>-6.7980164015490896E-4</c:v>
                </c:pt>
                <c:pt idx="1268">
                  <c:v>6.8026408479537892E-4</c:v>
                </c:pt>
                <c:pt idx="1269">
                  <c:v>-1.3588174581657952E-4</c:v>
                </c:pt>
                <c:pt idx="1270">
                  <c:v>6.4602703752731916E-3</c:v>
                </c:pt>
                <c:pt idx="1271">
                  <c:v>2.2298148751285218E-3</c:v>
                </c:pt>
                <c:pt idx="1272">
                  <c:v>5.3935142906247346E-3</c:v>
                </c:pt>
                <c:pt idx="1273">
                  <c:v>1.6087024668298699E-3</c:v>
                </c:pt>
                <c:pt idx="1274">
                  <c:v>2.6822375715851443E-4</c:v>
                </c:pt>
                <c:pt idx="1275">
                  <c:v>5.6219063029796512E-3</c:v>
                </c:pt>
                <c:pt idx="1276">
                  <c:v>-1.1980784337228823E-3</c:v>
                </c:pt>
                <c:pt idx="1277">
                  <c:v>3.9316206186010838E-3</c:v>
                </c:pt>
                <c:pt idx="1278">
                  <c:v>-3.9162235134885259E-3</c:v>
                </c:pt>
                <c:pt idx="1279">
                  <c:v>-2.4653250096071666E-3</c:v>
                </c:pt>
                <c:pt idx="1280">
                  <c:v>1.0287184352203216E-2</c:v>
                </c:pt>
                <c:pt idx="1281">
                  <c:v>-1.1240345372815597E-2</c:v>
                </c:pt>
                <c:pt idx="1282">
                  <c:v>1.009802476908761E-2</c:v>
                </c:pt>
                <c:pt idx="1283">
                  <c:v>7.2807197245539079E-4</c:v>
                </c:pt>
                <c:pt idx="1284">
                  <c:v>-1.3232617034338867E-3</c:v>
                </c:pt>
                <c:pt idx="1285">
                  <c:v>5.5642465784799811E-3</c:v>
                </c:pt>
                <c:pt idx="1286">
                  <c:v>-1.9712270637861629E-4</c:v>
                </c:pt>
                <c:pt idx="1287">
                  <c:v>1.6467782231839312E-3</c:v>
                </c:pt>
                <c:pt idx="1288">
                  <c:v>8.5532734437365754E-4</c:v>
                </c:pt>
                <c:pt idx="1289">
                  <c:v>9.2017388672216427E-4</c:v>
                </c:pt>
                <c:pt idx="1290">
                  <c:v>-1.1821556909100694E-3</c:v>
                </c:pt>
                <c:pt idx="1291">
                  <c:v>7.4948975699231646E-3</c:v>
                </c:pt>
                <c:pt idx="1292">
                  <c:v>-1.2463865260619822E-2</c:v>
                </c:pt>
                <c:pt idx="1293">
                  <c:v>-6.0784689311880191E-3</c:v>
                </c:pt>
                <c:pt idx="1294">
                  <c:v>9.7724662327745015E-3</c:v>
                </c:pt>
                <c:pt idx="1295">
                  <c:v>-1.9027012947222977E-2</c:v>
                </c:pt>
                <c:pt idx="1296">
                  <c:v>6.8458286576580374E-3</c:v>
                </c:pt>
                <c:pt idx="1297">
                  <c:v>1.2597982183791157E-2</c:v>
                </c:pt>
                <c:pt idx="1298">
                  <c:v>-1.9744912518258051E-3</c:v>
                </c:pt>
                <c:pt idx="1299">
                  <c:v>3.2976680966174676E-3</c:v>
                </c:pt>
                <c:pt idx="1300">
                  <c:v>5.3250153777286702E-3</c:v>
                </c:pt>
                <c:pt idx="1301">
                  <c:v>8.9594766308804807E-3</c:v>
                </c:pt>
                <c:pt idx="1302">
                  <c:v>1.3607729240145972E-3</c:v>
                </c:pt>
                <c:pt idx="1303">
                  <c:v>1.8121684389713621E-3</c:v>
                </c:pt>
                <c:pt idx="1304">
                  <c:v>4.2645287109632779E-3</c:v>
                </c:pt>
                <c:pt idx="1305">
                  <c:v>3.7954204145129733E-3</c:v>
                </c:pt>
                <c:pt idx="1306">
                  <c:v>-2.2434457786512096E-3</c:v>
                </c:pt>
                <c:pt idx="1307">
                  <c:v>1.4137661715010186E-3</c:v>
                </c:pt>
                <c:pt idx="1308">
                  <c:v>5.3233740302225385E-3</c:v>
                </c:pt>
                <c:pt idx="1309">
                  <c:v>-1.319802257022884E-3</c:v>
                </c:pt>
                <c:pt idx="1310">
                  <c:v>-5.5188315752503492E-3</c:v>
                </c:pt>
                <c:pt idx="1311">
                  <c:v>-2.3229109841380602E-3</c:v>
                </c:pt>
                <c:pt idx="1312">
                  <c:v>6.9847103259641496E-3</c:v>
                </c:pt>
                <c:pt idx="1313">
                  <c:v>-8.5419837939966214E-3</c:v>
                </c:pt>
                <c:pt idx="1314">
                  <c:v>8.0327416931706974E-3</c:v>
                </c:pt>
                <c:pt idx="1315">
                  <c:v>-4.1773630807644402E-3</c:v>
                </c:pt>
                <c:pt idx="1316">
                  <c:v>8.002653896512113E-3</c:v>
                </c:pt>
                <c:pt idx="1317">
                  <c:v>0</c:v>
                </c:pt>
                <c:pt idx="1318">
                  <c:v>3.0731661051159875E-3</c:v>
                </c:pt>
                <c:pt idx="1319">
                  <c:v>-3.957275791296011E-3</c:v>
                </c:pt>
                <c:pt idx="1320">
                  <c:v>4.9342201268622876E-3</c:v>
                </c:pt>
                <c:pt idx="1321">
                  <c:v>-1.0139268817309532E-2</c:v>
                </c:pt>
                <c:pt idx="1322">
                  <c:v>4.0586579473176343E-3</c:v>
                </c:pt>
                <c:pt idx="1323">
                  <c:v>-4.4911516837343735E-3</c:v>
                </c:pt>
                <c:pt idx="1324">
                  <c:v>6.7670887886022157E-3</c:v>
                </c:pt>
                <c:pt idx="1325">
                  <c:v>3.4570156099407168E-3</c:v>
                </c:pt>
                <c:pt idx="1326">
                  <c:v>1.2248320433684068E-2</c:v>
                </c:pt>
                <c:pt idx="1327">
                  <c:v>3.2777274068795936E-3</c:v>
                </c:pt>
                <c:pt idx="1328">
                  <c:v>-2.4497974624090313E-3</c:v>
                </c:pt>
                <c:pt idx="1329">
                  <c:v>-2.3174119142196248E-2</c:v>
                </c:pt>
                <c:pt idx="1330">
                  <c:v>1.4763091079332158E-2</c:v>
                </c:pt>
                <c:pt idx="1331">
                  <c:v>-1.4611723063138071E-2</c:v>
                </c:pt>
                <c:pt idx="1332">
                  <c:v>-6.253602706298933E-3</c:v>
                </c:pt>
                <c:pt idx="1333">
                  <c:v>8.6932559338785964E-3</c:v>
                </c:pt>
                <c:pt idx="1334">
                  <c:v>4.437561661065681E-3</c:v>
                </c:pt>
                <c:pt idx="1335">
                  <c:v>1.0309732176954078E-2</c:v>
                </c:pt>
                <c:pt idx="1336">
                  <c:v>6.3437598314153298E-4</c:v>
                </c:pt>
                <c:pt idx="1337">
                  <c:v>4.0530232637230323E-3</c:v>
                </c:pt>
                <c:pt idx="1338">
                  <c:v>-1.7661948728693311E-3</c:v>
                </c:pt>
                <c:pt idx="1339">
                  <c:v>6.6985721891885674E-3</c:v>
                </c:pt>
                <c:pt idx="1340">
                  <c:v>2.3854484275283028E-3</c:v>
                </c:pt>
                <c:pt idx="1341">
                  <c:v>-8.7675416734744882E-3</c:v>
                </c:pt>
                <c:pt idx="1342">
                  <c:v>9.2876730701278998E-3</c:v>
                </c:pt>
                <c:pt idx="1343">
                  <c:v>1.0140624770234474E-2</c:v>
                </c:pt>
                <c:pt idx="1344">
                  <c:v>2.5402321265448613E-3</c:v>
                </c:pt>
                <c:pt idx="1345">
                  <c:v>5.0694879482904298E-3</c:v>
                </c:pt>
                <c:pt idx="1346">
                  <c:v>4.5508244189875757E-3</c:v>
                </c:pt>
                <c:pt idx="1347">
                  <c:v>-2.8158977002034069E-3</c:v>
                </c:pt>
                <c:pt idx="1348">
                  <c:v>3.2535783769782611E-3</c:v>
                </c:pt>
                <c:pt idx="1349">
                  <c:v>7.9564764309925096E-4</c:v>
                </c:pt>
                <c:pt idx="1350">
                  <c:v>1.0333554561721581E-2</c:v>
                </c:pt>
                <c:pt idx="1351">
                  <c:v>5.3866721384878691E-3</c:v>
                </c:pt>
                <c:pt idx="1352">
                  <c:v>-4.6957759833879953E-3</c:v>
                </c:pt>
                <c:pt idx="1353">
                  <c:v>9.6773359223687461E-3</c:v>
                </c:pt>
                <c:pt idx="1354">
                  <c:v>-6.0077383805645646E-5</c:v>
                </c:pt>
                <c:pt idx="1355">
                  <c:v>1.4379231229801892E-3</c:v>
                </c:pt>
                <c:pt idx="1356">
                  <c:v>-7.4174358437856247E-3</c:v>
                </c:pt>
                <c:pt idx="1357">
                  <c:v>-2.89306132185152E-3</c:v>
                </c:pt>
                <c:pt idx="1358">
                  <c:v>-8.4610811708607514E-4</c:v>
                </c:pt>
                <c:pt idx="1359">
                  <c:v>5.9884421199429827E-3</c:v>
                </c:pt>
                <c:pt idx="1360">
                  <c:v>-6.4940725746656103E-3</c:v>
                </c:pt>
                <c:pt idx="1361">
                  <c:v>3.6918455687813267E-3</c:v>
                </c:pt>
                <c:pt idx="1362">
                  <c:v>-1.4352152568477994E-2</c:v>
                </c:pt>
                <c:pt idx="1363">
                  <c:v>5.5069301814925087E-3</c:v>
                </c:pt>
                <c:pt idx="1364">
                  <c:v>-4.8072547541648802E-3</c:v>
                </c:pt>
                <c:pt idx="1365">
                  <c:v>-1.4000876989347155E-2</c:v>
                </c:pt>
                <c:pt idx="1366">
                  <c:v>9.0524537906175873E-3</c:v>
                </c:pt>
                <c:pt idx="1367">
                  <c:v>1.2721230399676209E-2</c:v>
                </c:pt>
                <c:pt idx="1368">
                  <c:v>0</c:v>
                </c:pt>
                <c:pt idx="1369">
                  <c:v>-1.0315756255291575E-2</c:v>
                </c:pt>
                <c:pt idx="1370">
                  <c:v>-8.2768266724607686E-3</c:v>
                </c:pt>
                <c:pt idx="1371">
                  <c:v>1.5208666575931451E-2</c:v>
                </c:pt>
                <c:pt idx="1372">
                  <c:v>-6.2727444500680907E-3</c:v>
                </c:pt>
                <c:pt idx="1373">
                  <c:v>7.722198744818165E-3</c:v>
                </c:pt>
                <c:pt idx="1374">
                  <c:v>7.9050037463228584E-3</c:v>
                </c:pt>
                <c:pt idx="1375">
                  <c:v>-1.3817068213870409E-2</c:v>
                </c:pt>
                <c:pt idx="1376">
                  <c:v>-2.477819406760795E-2</c:v>
                </c:pt>
                <c:pt idx="1377">
                  <c:v>3.2103234667066882E-3</c:v>
                </c:pt>
                <c:pt idx="1378">
                  <c:v>-1.2635971407128133E-2</c:v>
                </c:pt>
                <c:pt idx="1379">
                  <c:v>9.6143090456244362E-3</c:v>
                </c:pt>
                <c:pt idx="1380">
                  <c:v>9.9008495533532415E-3</c:v>
                </c:pt>
                <c:pt idx="1381">
                  <c:v>5.8697866736294735E-3</c:v>
                </c:pt>
                <c:pt idx="1382">
                  <c:v>-4.0970827543925781E-3</c:v>
                </c:pt>
                <c:pt idx="1383">
                  <c:v>5.858945808318472E-3</c:v>
                </c:pt>
                <c:pt idx="1384">
                  <c:v>-9.2871761310120426E-4</c:v>
                </c:pt>
                <c:pt idx="1385">
                  <c:v>4.337886575980221E-4</c:v>
                </c:pt>
                <c:pt idx="1386">
                  <c:v>1.0788918844309103E-2</c:v>
                </c:pt>
                <c:pt idx="1387">
                  <c:v>5.7048885069559407E-3</c:v>
                </c:pt>
                <c:pt idx="1388">
                  <c:v>7.1972939784925583E-3</c:v>
                </c:pt>
                <c:pt idx="1389">
                  <c:v>3.6319037795018438E-4</c:v>
                </c:pt>
                <c:pt idx="1390">
                  <c:v>1.3621045661652786E-2</c:v>
                </c:pt>
                <c:pt idx="1391">
                  <c:v>4.1776243387237066E-4</c:v>
                </c:pt>
                <c:pt idx="1392">
                  <c:v>3.8205827032029571E-3</c:v>
                </c:pt>
                <c:pt idx="1393">
                  <c:v>-3.7463699383761817E-3</c:v>
                </c:pt>
                <c:pt idx="1394">
                  <c:v>2.5664123825468454E-3</c:v>
                </c:pt>
                <c:pt idx="1395">
                  <c:v>5.4778000253734582E-3</c:v>
                </c:pt>
                <c:pt idx="1396">
                  <c:v>1.7765249739174482E-3</c:v>
                </c:pt>
                <c:pt idx="1397">
                  <c:v>1.951084090337396E-3</c:v>
                </c:pt>
                <c:pt idx="1398">
                  <c:v>-2.1239730416469094E-3</c:v>
                </c:pt>
                <c:pt idx="1399">
                  <c:v>-3.6657958935281121E-3</c:v>
                </c:pt>
                <c:pt idx="1400">
                  <c:v>2.4328955826753429E-3</c:v>
                </c:pt>
                <c:pt idx="1401">
                  <c:v>1.0658524979385575E-3</c:v>
                </c:pt>
                <c:pt idx="1402">
                  <c:v>-3.0752619691625238E-3</c:v>
                </c:pt>
                <c:pt idx="1403">
                  <c:v>0</c:v>
                </c:pt>
                <c:pt idx="1404">
                  <c:v>7.1215223176102072E-4</c:v>
                </c:pt>
                <c:pt idx="1405">
                  <c:v>1.1558415303339231E-2</c:v>
                </c:pt>
                <c:pt idx="1406">
                  <c:v>1.6992085635998411E-3</c:v>
                </c:pt>
                <c:pt idx="1407">
                  <c:v>-1.4624424775601108E-3</c:v>
                </c:pt>
                <c:pt idx="1408">
                  <c:v>-5.6826677293265737E-3</c:v>
                </c:pt>
                <c:pt idx="1409">
                  <c:v>-3.2403653862622672E-3</c:v>
                </c:pt>
                <c:pt idx="1410">
                  <c:v>3.6648163870951489E-3</c:v>
                </c:pt>
                <c:pt idx="1411">
                  <c:v>-2.8860521671061345E-3</c:v>
                </c:pt>
                <c:pt idx="1412">
                  <c:v>-1.1809715535927579E-3</c:v>
                </c:pt>
                <c:pt idx="1413">
                  <c:v>2.956596540135692E-3</c:v>
                </c:pt>
                <c:pt idx="1414">
                  <c:v>-5.1297467955812026E-3</c:v>
                </c:pt>
                <c:pt idx="1415">
                  <c:v>-1.3985297756770043E-2</c:v>
                </c:pt>
                <c:pt idx="1416">
                  <c:v>-3.3065245732445403E-3</c:v>
                </c:pt>
                <c:pt idx="1417">
                  <c:v>-6.3916973387233567E-3</c:v>
                </c:pt>
                <c:pt idx="1418">
                  <c:v>4.9159826917768434E-3</c:v>
                </c:pt>
                <c:pt idx="1419">
                  <c:v>-6.1605673689578699E-3</c:v>
                </c:pt>
                <c:pt idx="1420">
                  <c:v>9.1160824284328701E-3</c:v>
                </c:pt>
                <c:pt idx="1421">
                  <c:v>3.371710394062255E-3</c:v>
                </c:pt>
                <c:pt idx="1422">
                  <c:v>-3.7210096802120507E-3</c:v>
                </c:pt>
                <c:pt idx="1423">
                  <c:v>-1.6084049318886739E-2</c:v>
                </c:pt>
                <c:pt idx="1424">
                  <c:v>3.5506993074372328E-3</c:v>
                </c:pt>
                <c:pt idx="1425">
                  <c:v>1.5865868760764901E-3</c:v>
                </c:pt>
                <c:pt idx="1426">
                  <c:v>-3.1677986291889226E-3</c:v>
                </c:pt>
                <c:pt idx="1427">
                  <c:v>4.5219569720535979E-3</c:v>
                </c:pt>
                <c:pt idx="1428">
                  <c:v>8.2732031047747512E-3</c:v>
                </c:pt>
                <c:pt idx="1429">
                  <c:v>1.2664113281897205E-3</c:v>
                </c:pt>
                <c:pt idx="1430">
                  <c:v>4.8240691741874286E-4</c:v>
                </c:pt>
                <c:pt idx="1431">
                  <c:v>9.5759336081471247E-3</c:v>
                </c:pt>
                <c:pt idx="1432">
                  <c:v>7.3970663223359434E-3</c:v>
                </c:pt>
                <c:pt idx="1433">
                  <c:v>3.138598995377162E-3</c:v>
                </c:pt>
                <c:pt idx="1434">
                  <c:v>-2.6566188399453905E-3</c:v>
                </c:pt>
                <c:pt idx="1435">
                  <c:v>2.2492147055579448E-3</c:v>
                </c:pt>
                <c:pt idx="1436">
                  <c:v>5.7876777528813594E-3</c:v>
                </c:pt>
                <c:pt idx="1437">
                  <c:v>4.4631786640167981E-3</c:v>
                </c:pt>
                <c:pt idx="1438">
                  <c:v>1.1573688444286523E-2</c:v>
                </c:pt>
                <c:pt idx="1439">
                  <c:v>-1.6760718123742802E-3</c:v>
                </c:pt>
                <c:pt idx="1440">
                  <c:v>-6.9912534524537717E-3</c:v>
                </c:pt>
                <c:pt idx="1441">
                  <c:v>-4.6278973700933923E-3</c:v>
                </c:pt>
                <c:pt idx="1442">
                  <c:v>-2.3537520673528878E-3</c:v>
                </c:pt>
                <c:pt idx="1443">
                  <c:v>-2.8900649956693503E-3</c:v>
                </c:pt>
                <c:pt idx="1444">
                  <c:v>3.8452360163665489E-3</c:v>
                </c:pt>
                <c:pt idx="1445">
                  <c:v>-4.5969214095584743E-3</c:v>
                </c:pt>
                <c:pt idx="1446">
                  <c:v>-5.3285403105934881E-3</c:v>
                </c:pt>
                <c:pt idx="1447">
                  <c:v>7.9165960964331372E-3</c:v>
                </c:pt>
                <c:pt idx="1448">
                  <c:v>-9.4466877572074726E-4</c:v>
                </c:pt>
                <c:pt idx="1449">
                  <c:v>-9.2208847237931213E-3</c:v>
                </c:pt>
                <c:pt idx="1450">
                  <c:v>7.5758931331910695E-3</c:v>
                </c:pt>
                <c:pt idx="1451">
                  <c:v>-8.6442692194126369E-3</c:v>
                </c:pt>
                <c:pt idx="1452">
                  <c:v>-1.1646411495730757E-2</c:v>
                </c:pt>
                <c:pt idx="1453">
                  <c:v>7.2522879637837434E-4</c:v>
                </c:pt>
                <c:pt idx="1454">
                  <c:v>2.1557685493704293E-2</c:v>
                </c:pt>
                <c:pt idx="1455">
                  <c:v>6.4430405612621033E-3</c:v>
                </c:pt>
                <c:pt idx="1456">
                  <c:v>3.994180430946459E-3</c:v>
                </c:pt>
                <c:pt idx="1457">
                  <c:v>-7.2537391698916931E-3</c:v>
                </c:pt>
                <c:pt idx="1458">
                  <c:v>1.3965909261244969E-2</c:v>
                </c:pt>
                <c:pt idx="1459">
                  <c:v>6.683175935580099E-3</c:v>
                </c:pt>
                <c:pt idx="1460">
                  <c:v>6.7544242827000112E-3</c:v>
                </c:pt>
                <c:pt idx="1461">
                  <c:v>5.7366063847652526E-5</c:v>
                </c:pt>
                <c:pt idx="1462">
                  <c:v>5.79102774388085E-3</c:v>
                </c:pt>
                <c:pt idx="1463">
                  <c:v>-4.7888899398356166E-3</c:v>
                </c:pt>
                <c:pt idx="1464">
                  <c:v>3.3226059539401831E-3</c:v>
                </c:pt>
                <c:pt idx="1465">
                  <c:v>4.567638308595301E-3</c:v>
                </c:pt>
                <c:pt idx="1466">
                  <c:v>1.5912534036250925E-3</c:v>
                </c:pt>
                <c:pt idx="1467">
                  <c:v>5.3342780875793583E-3</c:v>
                </c:pt>
                <c:pt idx="1468">
                  <c:v>-4.9675004907284714E-3</c:v>
                </c:pt>
                <c:pt idx="1469">
                  <c:v>-2.8358829646950579E-3</c:v>
                </c:pt>
                <c:pt idx="1470">
                  <c:v>2.388998447793611E-3</c:v>
                </c:pt>
                <c:pt idx="1471">
                  <c:v>3.51866832268799E-3</c:v>
                </c:pt>
                <c:pt idx="1472">
                  <c:v>-3.1666690105184303E-3</c:v>
                </c:pt>
                <c:pt idx="1473">
                  <c:v>5.1058336985023711E-3</c:v>
                </c:pt>
                <c:pt idx="1474">
                  <c:v>-1.2643436282018472E-2</c:v>
                </c:pt>
                <c:pt idx="1475">
                  <c:v>1.3490739400342511E-2</c:v>
                </c:pt>
                <c:pt idx="1476">
                  <c:v>1.6960440628821516E-4</c:v>
                </c:pt>
                <c:pt idx="1477">
                  <c:v>-2.0304114222043923E-3</c:v>
                </c:pt>
                <c:pt idx="1478">
                  <c:v>8.0245672655154809E-3</c:v>
                </c:pt>
                <c:pt idx="1479">
                  <c:v>4.9892500672834572E-3</c:v>
                </c:pt>
                <c:pt idx="1480">
                  <c:v>4.3509494068312282E-3</c:v>
                </c:pt>
                <c:pt idx="1481">
                  <c:v>-3.4988705583421931E-3</c:v>
                </c:pt>
                <c:pt idx="1482">
                  <c:v>-2.1738143713189162E-3</c:v>
                </c:pt>
                <c:pt idx="1483">
                  <c:v>-3.1279679246505321E-3</c:v>
                </c:pt>
                <c:pt idx="1484">
                  <c:v>8.0686755354946182E-3</c:v>
                </c:pt>
                <c:pt idx="1485">
                  <c:v>5.0023207839364758E-3</c:v>
                </c:pt>
                <c:pt idx="1486">
                  <c:v>-9.9550542215542936E-4</c:v>
                </c:pt>
                <c:pt idx="1487">
                  <c:v>2.7681652172151239E-4</c:v>
                </c:pt>
                <c:pt idx="1488">
                  <c:v>2.4352902438569135E-3</c:v>
                </c:pt>
                <c:pt idx="1489">
                  <c:v>-6.6239457104766419E-4</c:v>
                </c:pt>
                <c:pt idx="1490">
                  <c:v>-2.5969024484046033E-3</c:v>
                </c:pt>
                <c:pt idx="1491">
                  <c:v>-4.3203723215206047E-3</c:v>
                </c:pt>
                <c:pt idx="1492">
                  <c:v>-1.1152212600040734E-4</c:v>
                </c:pt>
                <c:pt idx="1493">
                  <c:v>-4.3951589351701736E-3</c:v>
                </c:pt>
                <c:pt idx="1494">
                  <c:v>1.1176702979237563E-2</c:v>
                </c:pt>
                <c:pt idx="1495">
                  <c:v>2.5422646781636526E-3</c:v>
                </c:pt>
                <c:pt idx="1496">
                  <c:v>-3.5836532668696019E-3</c:v>
                </c:pt>
                <c:pt idx="1497">
                  <c:v>-1.1230831307948219E-2</c:v>
                </c:pt>
                <c:pt idx="1498">
                  <c:v>-3.3011107086675651E-3</c:v>
                </c:pt>
                <c:pt idx="1499">
                  <c:v>-1.1189698316138585E-4</c:v>
                </c:pt>
                <c:pt idx="1500">
                  <c:v>6.2319739099507832E-3</c:v>
                </c:pt>
                <c:pt idx="1501">
                  <c:v>-3.180895181925103E-3</c:v>
                </c:pt>
                <c:pt idx="1502">
                  <c:v>1.7072959769937945E-2</c:v>
                </c:pt>
                <c:pt idx="1503">
                  <c:v>-1.155699052707071E-3</c:v>
                </c:pt>
                <c:pt idx="1504">
                  <c:v>5.816559864126214E-3</c:v>
                </c:pt>
                <c:pt idx="1505">
                  <c:v>5.3431464509428039E-3</c:v>
                </c:pt>
                <c:pt idx="1506">
                  <c:v>2.1911276037289706E-3</c:v>
                </c:pt>
                <c:pt idx="1507">
                  <c:v>5.0834942750439538E-3</c:v>
                </c:pt>
                <c:pt idx="1508">
                  <c:v>-5.3706790294261175E-5</c:v>
                </c:pt>
                <c:pt idx="1509">
                  <c:v>-1.6359371331853279E-4</c:v>
                </c:pt>
                <c:pt idx="1510">
                  <c:v>4.7327711896483216E-3</c:v>
                </c:pt>
                <c:pt idx="1511">
                  <c:v>-9.583907132502123E-3</c:v>
                </c:pt>
                <c:pt idx="1512">
                  <c:v>-1.6318697873196619E-4</c:v>
                </c:pt>
                <c:pt idx="1513">
                  <c:v>-2.8983062535693493E-3</c:v>
                </c:pt>
                <c:pt idx="1514">
                  <c:v>6.1419766411692223E-3</c:v>
                </c:pt>
                <c:pt idx="1515">
                  <c:v>2.1774162013765697E-4</c:v>
                </c:pt>
                <c:pt idx="1516">
                  <c:v>6.5421433785983751E-4</c:v>
                </c:pt>
                <c:pt idx="1517">
                  <c:v>2.7224830525944821E-3</c:v>
                </c:pt>
                <c:pt idx="1518">
                  <c:v>-1.3304869989885004E-2</c:v>
                </c:pt>
                <c:pt idx="1519">
                  <c:v>1.0897385404796456E-2</c:v>
                </c:pt>
                <c:pt idx="1520">
                  <c:v>5.3901104656548515E-3</c:v>
                </c:pt>
                <c:pt idx="1521">
                  <c:v>-1.2995330678509109E-3</c:v>
                </c:pt>
                <c:pt idx="1522">
                  <c:v>-4.2293364903970287E-3</c:v>
                </c:pt>
                <c:pt idx="1523">
                  <c:v>2.9400349460722008E-3</c:v>
                </c:pt>
                <c:pt idx="1524">
                  <c:v>6.5166507756875269E-4</c:v>
                </c:pt>
                <c:pt idx="1525">
                  <c:v>-8.193216360657618E-3</c:v>
                </c:pt>
                <c:pt idx="1526">
                  <c:v>-2.1335777059308891E-2</c:v>
                </c:pt>
                <c:pt idx="1527">
                  <c:v>-4.9194545000327272E-3</c:v>
                </c:pt>
                <c:pt idx="1528">
                  <c:v>5.9549946861656711E-3</c:v>
                </c:pt>
                <c:pt idx="1529">
                  <c:v>-9.6053873928302336E-3</c:v>
                </c:pt>
                <c:pt idx="1530">
                  <c:v>1.0600894428177465E-2</c:v>
                </c:pt>
                <c:pt idx="1531">
                  <c:v>-5.8588361482089235E-3</c:v>
                </c:pt>
                <c:pt idx="1532">
                  <c:v>-2.250492305788232E-2</c:v>
                </c:pt>
                <c:pt idx="1533">
                  <c:v>7.0043491269224933E-3</c:v>
                </c:pt>
                <c:pt idx="1534">
                  <c:v>-1.2545409019734111E-3</c:v>
                </c:pt>
                <c:pt idx="1535">
                  <c:v>1.3187609131475098E-2</c:v>
                </c:pt>
                <c:pt idx="1536">
                  <c:v>1.2395544242263412E-2</c:v>
                </c:pt>
                <c:pt idx="1537">
                  <c:v>1.8364613175698707E-3</c:v>
                </c:pt>
                <c:pt idx="1538">
                  <c:v>1.0944028669994665E-2</c:v>
                </c:pt>
                <c:pt idx="1539">
                  <c:v>4.9457949382336608E-4</c:v>
                </c:pt>
                <c:pt idx="1540">
                  <c:v>5.162777973999999E-3</c:v>
                </c:pt>
                <c:pt idx="1541">
                  <c:v>5.5189061351625934E-3</c:v>
                </c:pt>
                <c:pt idx="1542">
                  <c:v>1.195501295382817E-3</c:v>
                </c:pt>
                <c:pt idx="1543">
                  <c:v>-6.6217191280637522E-3</c:v>
                </c:pt>
                <c:pt idx="1544">
                  <c:v>5.9009189076268953E-3</c:v>
                </c:pt>
                <c:pt idx="1545">
                  <c:v>-1.1403194986737697E-3</c:v>
                </c:pt>
                <c:pt idx="1546">
                  <c:v>5.54629387872696E-3</c:v>
                </c:pt>
                <c:pt idx="1547">
                  <c:v>-3.7840745395290032E-4</c:v>
                </c:pt>
                <c:pt idx="1548">
                  <c:v>5.4034894897636576E-5</c:v>
                </c:pt>
                <c:pt idx="1549">
                  <c:v>5.2473321329178368E-3</c:v>
                </c:pt>
                <c:pt idx="1550">
                  <c:v>2.5289901627465472E-3</c:v>
                </c:pt>
                <c:pt idx="1551">
                  <c:v>-7.0315867524131104E-3</c:v>
                </c:pt>
                <c:pt idx="1552">
                  <c:v>1.4055384580210495E-2</c:v>
                </c:pt>
                <c:pt idx="1553">
                  <c:v>9.0658464090420665E-4</c:v>
                </c:pt>
                <c:pt idx="1554">
                  <c:v>2.290202921391371E-3</c:v>
                </c:pt>
                <c:pt idx="1555">
                  <c:v>4.2460667946842001E-4</c:v>
                </c:pt>
                <c:pt idx="1556">
                  <c:v>-5.304327916380025E-4</c:v>
                </c:pt>
                <c:pt idx="1557">
                  <c:v>-4.9431988194842402E-3</c:v>
                </c:pt>
                <c:pt idx="1558">
                  <c:v>2.6712916617888105E-4</c:v>
                </c:pt>
                <c:pt idx="1559">
                  <c:v>-1.1213202677635259E-2</c:v>
                </c:pt>
                <c:pt idx="1560">
                  <c:v>-2.8077154364397616E-3</c:v>
                </c:pt>
                <c:pt idx="1561">
                  <c:v>9.0436663559783081E-3</c:v>
                </c:pt>
                <c:pt idx="1562">
                  <c:v>7.1378869775284848E-3</c:v>
                </c:pt>
                <c:pt idx="1563">
                  <c:v>-5.3289306220841715E-3</c:v>
                </c:pt>
                <c:pt idx="1564">
                  <c:v>5.8396595553229513E-3</c:v>
                </c:pt>
                <c:pt idx="1565">
                  <c:v>-3.8786830015837825E-3</c:v>
                </c:pt>
                <c:pt idx="1566">
                  <c:v>-4.1348632939973706E-3</c:v>
                </c:pt>
                <c:pt idx="1567">
                  <c:v>4.7453669795405329E-3</c:v>
                </c:pt>
                <c:pt idx="1568">
                  <c:v>-7.1924393979445611E-3</c:v>
                </c:pt>
                <c:pt idx="1569">
                  <c:v>-2.1085166573120429E-3</c:v>
                </c:pt>
                <c:pt idx="1570">
                  <c:v>4.9301659122884534E-3</c:v>
                </c:pt>
                <c:pt idx="1571">
                  <c:v>8.1942642278547417E-3</c:v>
                </c:pt>
                <c:pt idx="1572">
                  <c:v>6.6308727395723022E-3</c:v>
                </c:pt>
                <c:pt idx="1573">
                  <c:v>3.3468193333661134E-3</c:v>
                </c:pt>
                <c:pt idx="1574">
                  <c:v>-1.3236333237129916E-3</c:v>
                </c:pt>
                <c:pt idx="1575">
                  <c:v>-1.1822358193486648E-2</c:v>
                </c:pt>
                <c:pt idx="1576">
                  <c:v>-1.1051449829646898E-2</c:v>
                </c:pt>
                <c:pt idx="1577">
                  <c:v>4.1230492556170173E-3</c:v>
                </c:pt>
                <c:pt idx="1578">
                  <c:v>1.0750877677589532E-2</c:v>
                </c:pt>
                <c:pt idx="1579">
                  <c:v>-2.100579189488383E-2</c:v>
                </c:pt>
                <c:pt idx="1580">
                  <c:v>-9.008492164150228E-3</c:v>
                </c:pt>
                <c:pt idx="1581">
                  <c:v>7.8779796539549807E-3</c:v>
                </c:pt>
                <c:pt idx="1582">
                  <c:v>6.8875172765916481E-3</c:v>
                </c:pt>
                <c:pt idx="1583">
                  <c:v>1.0477870022937763E-2</c:v>
                </c:pt>
                <c:pt idx="1584">
                  <c:v>1.3971192923147857E-3</c:v>
                </c:pt>
                <c:pt idx="1585">
                  <c:v>3.4870175259542613E-3</c:v>
                </c:pt>
                <c:pt idx="1586">
                  <c:v>4.5444253303923432E-3</c:v>
                </c:pt>
                <c:pt idx="1587">
                  <c:v>-2.3417699546922632E-3</c:v>
                </c:pt>
                <c:pt idx="1588">
                  <c:v>2.0274720558233206E-3</c:v>
                </c:pt>
                <c:pt idx="1589">
                  <c:v>-8.1991609090332762E-3</c:v>
                </c:pt>
                <c:pt idx="1590">
                  <c:v>3.167407208288342E-3</c:v>
                </c:pt>
                <c:pt idx="1591">
                  <c:v>4.6554393492301838E-3</c:v>
                </c:pt>
                <c:pt idx="1592">
                  <c:v>2.9826830972046192E-3</c:v>
                </c:pt>
                <c:pt idx="1593">
                  <c:v>1.0621117776810074E-4</c:v>
                </c:pt>
                <c:pt idx="1594">
                  <c:v>-1.4339980608537584E-3</c:v>
                </c:pt>
                <c:pt idx="1595">
                  <c:v>1.9143433313593139E-3</c:v>
                </c:pt>
                <c:pt idx="1596">
                  <c:v>-8.7036359194132551E-3</c:v>
                </c:pt>
                <c:pt idx="1597">
                  <c:v>5.8889626358076264E-3</c:v>
                </c:pt>
                <c:pt idx="1598">
                  <c:v>-1.0643428148355838E-3</c:v>
                </c:pt>
                <c:pt idx="1599">
                  <c:v>1.4921483430623272E-3</c:v>
                </c:pt>
                <c:pt idx="1600">
                  <c:v>9.7358178086959235E-3</c:v>
                </c:pt>
                <c:pt idx="1601">
                  <c:v>8.9506175896425511E-4</c:v>
                </c:pt>
                <c:pt idx="1602">
                  <c:v>-4.7372992278399417E-3</c:v>
                </c:pt>
                <c:pt idx="1603">
                  <c:v>-8.7804595774331196E-3</c:v>
                </c:pt>
                <c:pt idx="1604">
                  <c:v>3.4688274466483371E-3</c:v>
                </c:pt>
                <c:pt idx="1605">
                  <c:v>3.669152519331087E-3</c:v>
                </c:pt>
                <c:pt idx="1606">
                  <c:v>-6.3047704775317515E-3</c:v>
                </c:pt>
                <c:pt idx="1607">
                  <c:v>8.4242835294794371E-3</c:v>
                </c:pt>
                <c:pt idx="1608">
                  <c:v>2.4321667394364699E-3</c:v>
                </c:pt>
                <c:pt idx="1609">
                  <c:v>4.0085783378132067E-3</c:v>
                </c:pt>
                <c:pt idx="1610">
                  <c:v>6.1466675883590227E-3</c:v>
                </c:pt>
                <c:pt idx="1611">
                  <c:v>-7.3091903327104912E-4</c:v>
                </c:pt>
                <c:pt idx="1612">
                  <c:v>5.1727240367833716E-3</c:v>
                </c:pt>
                <c:pt idx="1613">
                  <c:v>1.6113334688325764E-3</c:v>
                </c:pt>
                <c:pt idx="1614">
                  <c:v>1.1417282505303827E-3</c:v>
                </c:pt>
                <c:pt idx="1615">
                  <c:v>-5.1822494217235171E-4</c:v>
                </c:pt>
                <c:pt idx="1616">
                  <c:v>2.0227881756540445E-3</c:v>
                </c:pt>
                <c:pt idx="1617">
                  <c:v>6.5220889911457025E-3</c:v>
                </c:pt>
                <c:pt idx="1618">
                  <c:v>4.7831621555676218E-3</c:v>
                </c:pt>
                <c:pt idx="1619">
                  <c:v>1.0232933941678457E-3</c:v>
                </c:pt>
                <c:pt idx="1620">
                  <c:v>1.0207095430669888E-4</c:v>
                </c:pt>
                <c:pt idx="1621">
                  <c:v>-3.4764009995013057E-3</c:v>
                </c:pt>
                <c:pt idx="1622">
                  <c:v>-7.0799558123577633E-3</c:v>
                </c:pt>
                <c:pt idx="1623">
                  <c:v>3.0487567987567132E-3</c:v>
                </c:pt>
                <c:pt idx="1624">
                  <c:v>8.2402233284506465E-4</c:v>
                </c:pt>
                <c:pt idx="1625">
                  <c:v>2.7795354057218447E-3</c:v>
                </c:pt>
                <c:pt idx="1626">
                  <c:v>7.3396741938376309E-3</c:v>
                </c:pt>
                <c:pt idx="1627">
                  <c:v>1.1210931985223827E-3</c:v>
                </c:pt>
                <c:pt idx="1628">
                  <c:v>2.0302500658460065E-3</c:v>
                </c:pt>
                <c:pt idx="1629">
                  <c:v>-3.0629310111074393E-4</c:v>
                </c:pt>
                <c:pt idx="1630">
                  <c:v>-6.0241136458709654E-3</c:v>
                </c:pt>
                <c:pt idx="1631">
                  <c:v>4.5196925824981804E-3</c:v>
                </c:pt>
                <c:pt idx="1632">
                  <c:v>-7.1577633993324952E-4</c:v>
                </c:pt>
                <c:pt idx="1633">
                  <c:v>1.944500282380357E-3</c:v>
                </c:pt>
                <c:pt idx="1634">
                  <c:v>-5.1083315961630849E-4</c:v>
                </c:pt>
                <c:pt idx="1635">
                  <c:v>6.6929736346295066E-3</c:v>
                </c:pt>
                <c:pt idx="1636">
                  <c:v>1.0152025923557684E-3</c:v>
                </c:pt>
                <c:pt idx="1637">
                  <c:v>4.9183406718280587E-3</c:v>
                </c:pt>
                <c:pt idx="1638">
                  <c:v>-3.4816401672123076E-3</c:v>
                </c:pt>
                <c:pt idx="1639">
                  <c:v>-6.4301874697018091E-3</c:v>
                </c:pt>
                <c:pt idx="1640">
                  <c:v>4.4845118416145802E-3</c:v>
                </c:pt>
                <c:pt idx="1641">
                  <c:v>-3.9568365807131078E-3</c:v>
                </c:pt>
                <c:pt idx="1642">
                  <c:v>1.375129966551647E-3</c:v>
                </c:pt>
                <c:pt idx="1643">
                  <c:v>5.0353777175566883E-3</c:v>
                </c:pt>
                <c:pt idx="1644">
                  <c:v>-1.87259304479237E-3</c:v>
                </c:pt>
                <c:pt idx="1645">
                  <c:v>3.7014658650917909E-3</c:v>
                </c:pt>
                <c:pt idx="1646">
                  <c:v>-1.1365858273080121E-2</c:v>
                </c:pt>
                <c:pt idx="1647">
                  <c:v>1.0218868836421757E-2</c:v>
                </c:pt>
                <c:pt idx="1648">
                  <c:v>-1.8711730253588854E-3</c:v>
                </c:pt>
                <c:pt idx="1649">
                  <c:v>4.3579812867506895E-3</c:v>
                </c:pt>
                <c:pt idx="1650">
                  <c:v>2.2198452923196665E-3</c:v>
                </c:pt>
                <c:pt idx="1651">
                  <c:v>5.0292193879197811E-5</c:v>
                </c:pt>
                <c:pt idx="1652">
                  <c:v>-4.6815534119559743E-3</c:v>
                </c:pt>
                <c:pt idx="1653">
                  <c:v>4.0458812011578971E-4</c:v>
                </c:pt>
                <c:pt idx="1654">
                  <c:v>-4.2972467071702436E-3</c:v>
                </c:pt>
                <c:pt idx="1655">
                  <c:v>1.523612092919624E-4</c:v>
                </c:pt>
                <c:pt idx="1656">
                  <c:v>-1.974809525265786E-2</c:v>
                </c:pt>
                <c:pt idx="1657">
                  <c:v>-3.0558207572195517E-3</c:v>
                </c:pt>
                <c:pt idx="1658">
                  <c:v>7.2208779497568987E-3</c:v>
                </c:pt>
                <c:pt idx="1659">
                  <c:v>-9.6961158126743774E-3</c:v>
                </c:pt>
                <c:pt idx="1660">
                  <c:v>3.1226993841126927E-4</c:v>
                </c:pt>
                <c:pt idx="1661">
                  <c:v>-5.4145606389396361E-3</c:v>
                </c:pt>
                <c:pt idx="1662">
                  <c:v>1.1568604619391909E-2</c:v>
                </c:pt>
                <c:pt idx="1663">
                  <c:v>2.8984539126561959E-3</c:v>
                </c:pt>
                <c:pt idx="1664">
                  <c:v>-1.3933455922775506E-3</c:v>
                </c:pt>
                <c:pt idx="1665">
                  <c:v>6.7690014456531777E-3</c:v>
                </c:pt>
                <c:pt idx="1666">
                  <c:v>4.7216329716022187E-3</c:v>
                </c:pt>
                <c:pt idx="1667">
                  <c:v>-2.0422392804897438E-4</c:v>
                </c:pt>
                <c:pt idx="1668">
                  <c:v>8.3791927387339982E-3</c:v>
                </c:pt>
                <c:pt idx="1669">
                  <c:v>5.2190007724515208E-3</c:v>
                </c:pt>
                <c:pt idx="1670">
                  <c:v>2.6717683583528107E-3</c:v>
                </c:pt>
                <c:pt idx="1671">
                  <c:v>2.9155678778736149E-3</c:v>
                </c:pt>
                <c:pt idx="1672">
                  <c:v>-1.5539312416136264E-3</c:v>
                </c:pt>
                <c:pt idx="1673">
                  <c:v>5.070275702404814E-3</c:v>
                </c:pt>
                <c:pt idx="1674">
                  <c:v>6.4954512684622934E-4</c:v>
                </c:pt>
                <c:pt idx="1675">
                  <c:v>-3.9941032579815516E-4</c:v>
                </c:pt>
                <c:pt idx="1676">
                  <c:v>-5.4923346944124596E-4</c:v>
                </c:pt>
                <c:pt idx="1677">
                  <c:v>2.8480678398934423E-3</c:v>
                </c:pt>
                <c:pt idx="1678">
                  <c:v>-4.9857395173402708E-4</c:v>
                </c:pt>
                <c:pt idx="1679">
                  <c:v>-5.4815471055880138E-4</c:v>
                </c:pt>
                <c:pt idx="1680">
                  <c:v>-1.4462500695132663E-3</c:v>
                </c:pt>
                <c:pt idx="1681">
                  <c:v>4.495475184154607E-3</c:v>
                </c:pt>
                <c:pt idx="1682">
                  <c:v>-2.5861438651710866E-3</c:v>
                </c:pt>
                <c:pt idx="1683">
                  <c:v>-6.3310813350381245E-3</c:v>
                </c:pt>
                <c:pt idx="1684">
                  <c:v>3.7627068437544597E-3</c:v>
                </c:pt>
                <c:pt idx="1685">
                  <c:v>1.1495750060288579E-3</c:v>
                </c:pt>
                <c:pt idx="1686">
                  <c:v>-5.840932404729382E-3</c:v>
                </c:pt>
                <c:pt idx="1687">
                  <c:v>-7.5355989171133064E-4</c:v>
                </c:pt>
                <c:pt idx="1688">
                  <c:v>7.5385551671411921E-3</c:v>
                </c:pt>
                <c:pt idx="1689">
                  <c:v>1.3466396623313948E-3</c:v>
                </c:pt>
                <c:pt idx="1690">
                  <c:v>5.3302965733474927E-3</c:v>
                </c:pt>
                <c:pt idx="1691">
                  <c:v>-9.0147018896025166E-4</c:v>
                </c:pt>
                <c:pt idx="1692">
                  <c:v>-7.7227123469875147E-3</c:v>
                </c:pt>
                <c:pt idx="1693">
                  <c:v>-5.7242791962689443E-3</c:v>
                </c:pt>
                <c:pt idx="1694">
                  <c:v>7.8280004702009354E-3</c:v>
                </c:pt>
                <c:pt idx="1695">
                  <c:v>-1.613540591757523E-2</c:v>
                </c:pt>
                <c:pt idx="1696">
                  <c:v>7.9452256946750399E-3</c:v>
                </c:pt>
                <c:pt idx="1697">
                  <c:v>-1.8192779099202028E-3</c:v>
                </c:pt>
                <c:pt idx="1698">
                  <c:v>-2.632415416003786E-3</c:v>
                </c:pt>
                <c:pt idx="1699">
                  <c:v>-1.3551901020189661E-2</c:v>
                </c:pt>
                <c:pt idx="1700">
                  <c:v>1.5454343815557436E-4</c:v>
                </c:pt>
                <c:pt idx="1701">
                  <c:v>1.1009590367022648E-2</c:v>
                </c:pt>
                <c:pt idx="1702">
                  <c:v>-1.1706755949434378E-3</c:v>
                </c:pt>
                <c:pt idx="1703">
                  <c:v>-1.5436403962289513E-2</c:v>
                </c:pt>
                <c:pt idx="1704">
                  <c:v>1.7489639075722652E-2</c:v>
                </c:pt>
                <c:pt idx="1705">
                  <c:v>-1.9832999027099785E-2</c:v>
                </c:pt>
                <c:pt idx="1706">
                  <c:v>-1.1414548411910364E-2</c:v>
                </c:pt>
                <c:pt idx="1707">
                  <c:v>-1.6427025457584565E-2</c:v>
                </c:pt>
                <c:pt idx="1708">
                  <c:v>1.5473200948521448E-3</c:v>
                </c:pt>
                <c:pt idx="1709">
                  <c:v>-6.7660237710627236E-3</c:v>
                </c:pt>
                <c:pt idx="1710">
                  <c:v>-8.5848106881947217E-4</c:v>
                </c:pt>
                <c:pt idx="1711">
                  <c:v>1.1810533231420006E-2</c:v>
                </c:pt>
                <c:pt idx="1712">
                  <c:v>9.7098054837769787E-3</c:v>
                </c:pt>
                <c:pt idx="1713">
                  <c:v>1.9811550149001489E-2</c:v>
                </c:pt>
                <c:pt idx="1714">
                  <c:v>-7.1109039457548651E-3</c:v>
                </c:pt>
                <c:pt idx="1715">
                  <c:v>1.162450671875237E-2</c:v>
                </c:pt>
                <c:pt idx="1716">
                  <c:v>7.6950096113588273E-3</c:v>
                </c:pt>
                <c:pt idx="1717">
                  <c:v>-1.3743616986685581E-3</c:v>
                </c:pt>
                <c:pt idx="1718">
                  <c:v>1.1470421805743314E-2</c:v>
                </c:pt>
                <c:pt idx="1719">
                  <c:v>-1.512027001192795E-3</c:v>
                </c:pt>
                <c:pt idx="1720">
                  <c:v>6.4102094138971388E-3</c:v>
                </c:pt>
                <c:pt idx="1721">
                  <c:v>1.1435633619277796E-2</c:v>
                </c:pt>
                <c:pt idx="1722">
                  <c:v>5.4525647183889525E-4</c:v>
                </c:pt>
                <c:pt idx="1723">
                  <c:v>-3.469097575960034E-3</c:v>
                </c:pt>
                <c:pt idx="1724">
                  <c:v>6.3162148904050142E-3</c:v>
                </c:pt>
                <c:pt idx="1725">
                  <c:v>4.003208456543117E-3</c:v>
                </c:pt>
                <c:pt idx="1726">
                  <c:v>9.3503226095026371E-4</c:v>
                </c:pt>
                <c:pt idx="1727">
                  <c:v>3.1475317960600879E-3</c:v>
                </c:pt>
                <c:pt idx="1728">
                  <c:v>9.804318939423684E-4</c:v>
                </c:pt>
                <c:pt idx="1729">
                  <c:v>-1.0773275491614553E-3</c:v>
                </c:pt>
                <c:pt idx="1730">
                  <c:v>1.1276984261248124E-3</c:v>
                </c:pt>
                <c:pt idx="1731">
                  <c:v>2.4485586106037793E-4</c:v>
                </c:pt>
                <c:pt idx="1732">
                  <c:v>6.367429104912059E-4</c:v>
                </c:pt>
                <c:pt idx="1733">
                  <c:v>5.7735075037557149E-3</c:v>
                </c:pt>
                <c:pt idx="1734">
                  <c:v>-1.6051752611501158E-3</c:v>
                </c:pt>
                <c:pt idx="1735">
                  <c:v>1.7542043331832957E-3</c:v>
                </c:pt>
                <c:pt idx="1736">
                  <c:v>5.3502246862489056E-3</c:v>
                </c:pt>
                <c:pt idx="1737">
                  <c:v>2.8064701434822314E-3</c:v>
                </c:pt>
                <c:pt idx="1738">
                  <c:v>-7.236870358587888E-4</c:v>
                </c:pt>
                <c:pt idx="1739">
                  <c:v>2.559059171061806E-3</c:v>
                </c:pt>
                <c:pt idx="1740">
                  <c:v>-2.1191992402413984E-3</c:v>
                </c:pt>
                <c:pt idx="1741">
                  <c:v>-6.9494977163778726E-3</c:v>
                </c:pt>
                <c:pt idx="1742">
                  <c:v>6.4634681604893718E-3</c:v>
                </c:pt>
                <c:pt idx="1743">
                  <c:v>3.8635524343175742E-3</c:v>
                </c:pt>
                <c:pt idx="1744">
                  <c:v>-1.1066485888685529E-3</c:v>
                </c:pt>
                <c:pt idx="1745">
                  <c:v>1.6373768111574982E-3</c:v>
                </c:pt>
                <c:pt idx="1746">
                  <c:v>-6.6825755999599945E-3</c:v>
                </c:pt>
                <c:pt idx="1747">
                  <c:v>-6.7774625576733083E-4</c:v>
                </c:pt>
                <c:pt idx="1748">
                  <c:v>-1.6031362694237883E-2</c:v>
                </c:pt>
                <c:pt idx="1749">
                  <c:v>5.0698783289693239E-3</c:v>
                </c:pt>
                <c:pt idx="1750">
                  <c:v>-1.6161307575895068E-2</c:v>
                </c:pt>
                <c:pt idx="1751">
                  <c:v>-6.8695904941002972E-3</c:v>
                </c:pt>
                <c:pt idx="1752">
                  <c:v>-8.0196529797922356E-3</c:v>
                </c:pt>
                <c:pt idx="1753">
                  <c:v>1.9604965159785825E-2</c:v>
                </c:pt>
                <c:pt idx="1754">
                  <c:v>2.4728820860280276E-2</c:v>
                </c:pt>
                <c:pt idx="1755">
                  <c:v>4.2545841735159851E-3</c:v>
                </c:pt>
                <c:pt idx="1756">
                  <c:v>4.6001721309607557E-3</c:v>
                </c:pt>
                <c:pt idx="1757">
                  <c:v>1.3496946205462379E-3</c:v>
                </c:pt>
                <c:pt idx="1758">
                  <c:v>9.6181307916110015E-5</c:v>
                </c:pt>
                <c:pt idx="1759">
                  <c:v>3.2250172133723165E-3</c:v>
                </c:pt>
                <c:pt idx="1760">
                  <c:v>1.3428801763522014E-3</c:v>
                </c:pt>
                <c:pt idx="1761">
                  <c:v>-5.366002846477369E-3</c:v>
                </c:pt>
                <c:pt idx="1762">
                  <c:v>-9.9230225362511026E-3</c:v>
                </c:pt>
                <c:pt idx="1763">
                  <c:v>-5.3464015942261689E-4</c:v>
                </c:pt>
                <c:pt idx="1764">
                  <c:v>-1.8059932642935483E-2</c:v>
                </c:pt>
                <c:pt idx="1765">
                  <c:v>-9.418808551977409E-3</c:v>
                </c:pt>
                <c:pt idx="1766">
                  <c:v>1.2460864886245648E-2</c:v>
                </c:pt>
                <c:pt idx="1767">
                  <c:v>1.7745212037708846E-2</c:v>
                </c:pt>
                <c:pt idx="1768">
                  <c:v>-8.0137630113135128E-3</c:v>
                </c:pt>
                <c:pt idx="1769">
                  <c:v>-7.8333391964527932E-3</c:v>
                </c:pt>
                <c:pt idx="1770">
                  <c:v>-2.8127572706531101E-3</c:v>
                </c:pt>
                <c:pt idx="1771">
                  <c:v>-6.0373605038535061E-3</c:v>
                </c:pt>
                <c:pt idx="1772">
                  <c:v>-9.1606033298980982E-3</c:v>
                </c:pt>
                <c:pt idx="1773">
                  <c:v>1.3114569219871086E-2</c:v>
                </c:pt>
                <c:pt idx="1774">
                  <c:v>2.1321793205515416E-3</c:v>
                </c:pt>
                <c:pt idx="1775">
                  <c:v>5.04796200872204E-3</c:v>
                </c:pt>
                <c:pt idx="1776">
                  <c:v>1.4871311569215173E-2</c:v>
                </c:pt>
                <c:pt idx="1777">
                  <c:v>-5.4829159469821365E-3</c:v>
                </c:pt>
                <c:pt idx="1778">
                  <c:v>2.3420088187176002E-3</c:v>
                </c:pt>
                <c:pt idx="1779">
                  <c:v>-1.319058844992671E-2</c:v>
                </c:pt>
                <c:pt idx="1780">
                  <c:v>-1.2824333963380452E-2</c:v>
                </c:pt>
                <c:pt idx="1781">
                  <c:v>9.2435225298082013E-3</c:v>
                </c:pt>
                <c:pt idx="1782">
                  <c:v>-1.257508806668961E-2</c:v>
                </c:pt>
                <c:pt idx="1783">
                  <c:v>1.2384080589790347E-2</c:v>
                </c:pt>
                <c:pt idx="1784">
                  <c:v>1.4461217635276968E-2</c:v>
                </c:pt>
                <c:pt idx="1785">
                  <c:v>-3.8077954257635938E-3</c:v>
                </c:pt>
                <c:pt idx="1786">
                  <c:v>1.0095164439828608E-2</c:v>
                </c:pt>
                <c:pt idx="1787">
                  <c:v>-2.765584669773502E-3</c:v>
                </c:pt>
                <c:pt idx="1788">
                  <c:v>-4.475568703182442E-3</c:v>
                </c:pt>
                <c:pt idx="1789">
                  <c:v>1.0653020230557475E-2</c:v>
                </c:pt>
                <c:pt idx="1790">
                  <c:v>5.8042738331387511E-4</c:v>
                </c:pt>
                <c:pt idx="1791">
                  <c:v>9.6166900018479495E-3</c:v>
                </c:pt>
                <c:pt idx="1792">
                  <c:v>4.1168904371757797E-3</c:v>
                </c:pt>
                <c:pt idx="1793">
                  <c:v>1.5726493372449912E-3</c:v>
                </c:pt>
                <c:pt idx="1794">
                  <c:v>9.5277270518723256E-5</c:v>
                </c:pt>
                <c:pt idx="1795">
                  <c:v>-7.140267389000865E-4</c:v>
                </c:pt>
                <c:pt idx="1796">
                  <c:v>6.0008050226072474E-3</c:v>
                </c:pt>
                <c:pt idx="1797">
                  <c:v>-1.420198768213865E-4</c:v>
                </c:pt>
                <c:pt idx="1798">
                  <c:v>2.8403625914208419E-3</c:v>
                </c:pt>
                <c:pt idx="1799">
                  <c:v>-8.4965161922978538E-4</c:v>
                </c:pt>
                <c:pt idx="1800">
                  <c:v>-1.1810557502591745E-3</c:v>
                </c:pt>
                <c:pt idx="1801">
                  <c:v>-3.406219539610178E-3</c:v>
                </c:pt>
                <c:pt idx="1802">
                  <c:v>6.3132860400223478E-3</c:v>
                </c:pt>
                <c:pt idx="1803">
                  <c:v>-4.1036568198179468E-3</c:v>
                </c:pt>
                <c:pt idx="1804">
                  <c:v>-4.2158262337861352E-3</c:v>
                </c:pt>
                <c:pt idx="1805">
                  <c:v>1.0941382606346473E-3</c:v>
                </c:pt>
                <c:pt idx="1806">
                  <c:v>-1.4064385492876474E-2</c:v>
                </c:pt>
                <c:pt idx="1807">
                  <c:v>4.1445275351061905E-3</c:v>
                </c:pt>
                <c:pt idx="1808">
                  <c:v>-1.6221986102093688E-2</c:v>
                </c:pt>
                <c:pt idx="1809">
                  <c:v>-2.3417138743656585E-3</c:v>
                </c:pt>
                <c:pt idx="1810">
                  <c:v>1.271405616787491E-2</c:v>
                </c:pt>
                <c:pt idx="1811">
                  <c:v>-6.1327179393266817E-3</c:v>
                </c:pt>
                <c:pt idx="1812">
                  <c:v>1.3361029957411397E-2</c:v>
                </c:pt>
                <c:pt idx="1813">
                  <c:v>-2.9723304605008272E-3</c:v>
                </c:pt>
                <c:pt idx="1814">
                  <c:v>1.202129559923848E-2</c:v>
                </c:pt>
                <c:pt idx="1815">
                  <c:v>-4.5613914060812499E-3</c:v>
                </c:pt>
                <c:pt idx="1816">
                  <c:v>8.8267415193017396E-3</c:v>
                </c:pt>
                <c:pt idx="1817">
                  <c:v>-1.9485223150842446E-3</c:v>
                </c:pt>
                <c:pt idx="1818">
                  <c:v>-5.6187987318920829E-3</c:v>
                </c:pt>
                <c:pt idx="1819">
                  <c:v>-1.4654025881930766E-2</c:v>
                </c:pt>
                <c:pt idx="1820">
                  <c:v>-2.3812482790920297E-3</c:v>
                </c:pt>
                <c:pt idx="1821">
                  <c:v>2.2897519722773207E-3</c:v>
                </c:pt>
                <c:pt idx="1822">
                  <c:v>1.2199614479242671E-2</c:v>
                </c:pt>
                <c:pt idx="1823">
                  <c:v>-8.7394268489867644E-3</c:v>
                </c:pt>
                <c:pt idx="1824">
                  <c:v>-3.5362545353055941E-3</c:v>
                </c:pt>
                <c:pt idx="1825">
                  <c:v>3.5973821576584797E-3</c:v>
                </c:pt>
                <c:pt idx="1826">
                  <c:v>6.7335172031193213E-3</c:v>
                </c:pt>
                <c:pt idx="1827">
                  <c:v>-2.6466326290283115E-3</c:v>
                </c:pt>
                <c:pt idx="1828">
                  <c:v>3.377218495452361E-3</c:v>
                </c:pt>
                <c:pt idx="1829">
                  <c:v>4.4231203932292296E-3</c:v>
                </c:pt>
                <c:pt idx="1830">
                  <c:v>5.4575796496061368E-3</c:v>
                </c:pt>
                <c:pt idx="1831">
                  <c:v>-4.5232529010279521E-3</c:v>
                </c:pt>
                <c:pt idx="1832">
                  <c:v>1.9132091848854671E-3</c:v>
                </c:pt>
                <c:pt idx="1833">
                  <c:v>4.487165722126818E-3</c:v>
                </c:pt>
                <c:pt idx="1834">
                  <c:v>-2.8544296095289745E-4</c:v>
                </c:pt>
                <c:pt idx="1835">
                  <c:v>-1.1503270517075337E-2</c:v>
                </c:pt>
                <c:pt idx="1836">
                  <c:v>9.1367193879205999E-3</c:v>
                </c:pt>
                <c:pt idx="1837">
                  <c:v>-1.1914030618206395E-3</c:v>
                </c:pt>
                <c:pt idx="1838">
                  <c:v>4.9141436615611767E-3</c:v>
                </c:pt>
                <c:pt idx="1839">
                  <c:v>2.5160431119106708E-3</c:v>
                </c:pt>
                <c:pt idx="1840">
                  <c:v>2.3206148725753994E-3</c:v>
                </c:pt>
                <c:pt idx="1841">
                  <c:v>-4.1576622457352164E-3</c:v>
                </c:pt>
                <c:pt idx="1842">
                  <c:v>3.1788062555155872E-3</c:v>
                </c:pt>
                <c:pt idx="1843">
                  <c:v>-4.1148804302523212E-3</c:v>
                </c:pt>
                <c:pt idx="1844">
                  <c:v>-1.002002551694936E-2</c:v>
                </c:pt>
                <c:pt idx="1845">
                  <c:v>1.0840997843368561E-2</c:v>
                </c:pt>
                <c:pt idx="1846">
                  <c:v>2.8476151846212883E-3</c:v>
                </c:pt>
                <c:pt idx="1847">
                  <c:v>-1.1451991696817432E-2</c:v>
                </c:pt>
                <c:pt idx="1848">
                  <c:v>-4.1166384119386557E-3</c:v>
                </c:pt>
                <c:pt idx="1849">
                  <c:v>3.9894712980146352E-3</c:v>
                </c:pt>
                <c:pt idx="1850">
                  <c:v>1.3166131472422737E-2</c:v>
                </c:pt>
                <c:pt idx="1851">
                  <c:v>-4.7726238767797913E-3</c:v>
                </c:pt>
                <c:pt idx="1852">
                  <c:v>-2.9913512377884866E-3</c:v>
                </c:pt>
                <c:pt idx="1853">
                  <c:v>1.907031678851645E-4</c:v>
                </c:pt>
                <c:pt idx="1854">
                  <c:v>1.0427332420379853E-2</c:v>
                </c:pt>
                <c:pt idx="1855">
                  <c:v>1.0839777369722192E-3</c:v>
                </c:pt>
                <c:pt idx="1856">
                  <c:v>3.1066937282329121E-3</c:v>
                </c:pt>
                <c:pt idx="1857">
                  <c:v>-3.2867134500635942E-4</c:v>
                </c:pt>
                <c:pt idx="1858">
                  <c:v>-7.0394621830116577E-4</c:v>
                </c:pt>
                <c:pt idx="1859">
                  <c:v>2.9123406929374429E-3</c:v>
                </c:pt>
                <c:pt idx="1860">
                  <c:v>-2.3886143722376962E-3</c:v>
                </c:pt>
                <c:pt idx="1861">
                  <c:v>-1.075177882767242E-2</c:v>
                </c:pt>
                <c:pt idx="1862">
                  <c:v>9.4920751060443287E-3</c:v>
                </c:pt>
                <c:pt idx="1863">
                  <c:v>-1.1282867299282628E-3</c:v>
                </c:pt>
                <c:pt idx="1864">
                  <c:v>-6.2128035332348341E-3</c:v>
                </c:pt>
                <c:pt idx="1865">
                  <c:v>2.0363509736169849E-3</c:v>
                </c:pt>
                <c:pt idx="1866">
                  <c:v>-9.9227330450191165E-4</c:v>
                </c:pt>
                <c:pt idx="1867">
                  <c:v>2.6491846589258294E-3</c:v>
                </c:pt>
                <c:pt idx="1868">
                  <c:v>-8.4466229646079638E-3</c:v>
                </c:pt>
                <c:pt idx="1869">
                  <c:v>-1.7131733962052476E-3</c:v>
                </c:pt>
                <c:pt idx="1870">
                  <c:v>-6.1494795762643273E-3</c:v>
                </c:pt>
                <c:pt idx="1871">
                  <c:v>-1.4396801858351793E-4</c:v>
                </c:pt>
                <c:pt idx="1872">
                  <c:v>1.1993519798762398E-2</c:v>
                </c:pt>
                <c:pt idx="1873">
                  <c:v>3.2232006119885526E-3</c:v>
                </c:pt>
                <c:pt idx="1874">
                  <c:v>-7.6545508668365292E-3</c:v>
                </c:pt>
                <c:pt idx="1875">
                  <c:v>-4.2858182519848187E-3</c:v>
                </c:pt>
                <c:pt idx="1876">
                  <c:v>5.4517464235670499E-3</c:v>
                </c:pt>
                <c:pt idx="1877">
                  <c:v>1.6173170425441974E-3</c:v>
                </c:pt>
                <c:pt idx="1878">
                  <c:v>1.0399460153962536E-2</c:v>
                </c:pt>
                <c:pt idx="1879">
                  <c:v>-4.4392730665443469E-3</c:v>
                </c:pt>
                <c:pt idx="1880">
                  <c:v>5.1229457368793252E-3</c:v>
                </c:pt>
                <c:pt idx="1881">
                  <c:v>7.0811742592291615E-4</c:v>
                </c:pt>
                <c:pt idx="1882">
                  <c:v>-7.2628018596344601E-3</c:v>
                </c:pt>
                <c:pt idx="1883">
                  <c:v>-3.0405712526081485E-3</c:v>
                </c:pt>
                <c:pt idx="1884">
                  <c:v>-1.9050053644387166E-4</c:v>
                </c:pt>
                <c:pt idx="1885">
                  <c:v>-2.0970506664460764E-2</c:v>
                </c:pt>
                <c:pt idx="1886">
                  <c:v>2.0931937442123516E-3</c:v>
                </c:pt>
                <c:pt idx="1887">
                  <c:v>8.0158834566697035E-3</c:v>
                </c:pt>
                <c:pt idx="1888">
                  <c:v>-9.1576581435692805E-4</c:v>
                </c:pt>
                <c:pt idx="1889">
                  <c:v>-2.846281757379221E-3</c:v>
                </c:pt>
                <c:pt idx="1890">
                  <c:v>6.2892612873788334E-3</c:v>
                </c:pt>
                <c:pt idx="1891">
                  <c:v>-1.6777556261225568E-2</c:v>
                </c:pt>
                <c:pt idx="1892">
                  <c:v>1.8093288529195117E-3</c:v>
                </c:pt>
                <c:pt idx="1893">
                  <c:v>1.2590941041104253E-2</c:v>
                </c:pt>
                <c:pt idx="1894">
                  <c:v>1.1037563121403915E-2</c:v>
                </c:pt>
                <c:pt idx="1895">
                  <c:v>4.3379108057597371E-3</c:v>
                </c:pt>
                <c:pt idx="1896">
                  <c:v>-3.323178885343836E-4</c:v>
                </c:pt>
                <c:pt idx="1897">
                  <c:v>8.0241027984178093E-3</c:v>
                </c:pt>
                <c:pt idx="1898">
                  <c:v>8.4813471289901798E-4</c:v>
                </c:pt>
                <c:pt idx="1899">
                  <c:v>5.1774060280518341E-4</c:v>
                </c:pt>
                <c:pt idx="1900">
                  <c:v>-3.9512094715797863E-3</c:v>
                </c:pt>
                <c:pt idx="1901">
                  <c:v>-1.794511572437818E-3</c:v>
                </c:pt>
                <c:pt idx="1902">
                  <c:v>-5.6300063078361662E-3</c:v>
                </c:pt>
                <c:pt idx="1903">
                  <c:v>-1.0372189288679112E-2</c:v>
                </c:pt>
                <c:pt idx="1904">
                  <c:v>-5.8170176721009659E-3</c:v>
                </c:pt>
                <c:pt idx="1905">
                  <c:v>1.2283157373789377E-2</c:v>
                </c:pt>
                <c:pt idx="1906">
                  <c:v>6.878886322292832E-3</c:v>
                </c:pt>
                <c:pt idx="1907">
                  <c:v>2.3711928275083061E-4</c:v>
                </c:pt>
                <c:pt idx="1908">
                  <c:v>-1.5177606277402278E-3</c:v>
                </c:pt>
                <c:pt idx="1909">
                  <c:v>-3.3730860678209407E-3</c:v>
                </c:pt>
                <c:pt idx="1910">
                  <c:v>-1.9540034770294534E-3</c:v>
                </c:pt>
                <c:pt idx="1911">
                  <c:v>3.295002773364919E-3</c:v>
                </c:pt>
                <c:pt idx="1912">
                  <c:v>-8.1876145059452954E-3</c:v>
                </c:pt>
                <c:pt idx="1913">
                  <c:v>-1.9197802885825288E-3</c:v>
                </c:pt>
                <c:pt idx="1914">
                  <c:v>1.2598875649296737E-2</c:v>
                </c:pt>
                <c:pt idx="1915">
                  <c:v>-9.0229279748059721E-3</c:v>
                </c:pt>
                <c:pt idx="1916">
                  <c:v>1.1978798300740223E-3</c:v>
                </c:pt>
                <c:pt idx="1917">
                  <c:v>-1.2439567326117951E-3</c:v>
                </c:pt>
                <c:pt idx="1918">
                  <c:v>3.6417314266816714E-3</c:v>
                </c:pt>
                <c:pt idx="1919">
                  <c:v>5.5872876699272211E-3</c:v>
                </c:pt>
                <c:pt idx="1920">
                  <c:v>-2.8967390797710602E-3</c:v>
                </c:pt>
                <c:pt idx="1921">
                  <c:v>-7.9057530780273222E-3</c:v>
                </c:pt>
                <c:pt idx="1922">
                  <c:v>-2.0881160084020634E-2</c:v>
                </c:pt>
                <c:pt idx="1923">
                  <c:v>-3.0102476707835724E-2</c:v>
                </c:pt>
                <c:pt idx="1924">
                  <c:v>-4.2107001826368284E-2</c:v>
                </c:pt>
                <c:pt idx="1925">
                  <c:v>-1.1767544380262174E-2</c:v>
                </c:pt>
                <c:pt idx="1926">
                  <c:v>3.8393613973733309E-2</c:v>
                </c:pt>
                <c:pt idx="1927">
                  <c:v>2.4735159361976455E-2</c:v>
                </c:pt>
                <c:pt idx="1928">
                  <c:v>5.0271211343710931E-5</c:v>
                </c:pt>
                <c:pt idx="1929">
                  <c:v>-8.0791718887942565E-3</c:v>
                </c:pt>
                <c:pt idx="1930">
                  <c:v>-2.9847650057360897E-2</c:v>
                </c:pt>
                <c:pt idx="1931">
                  <c:v>1.8980980750179066E-2</c:v>
                </c:pt>
                <c:pt idx="1932">
                  <c:v>7.1619705747050233E-4</c:v>
                </c:pt>
                <c:pt idx="1933">
                  <c:v>-1.5136801944920397E-2</c:v>
                </c:pt>
                <c:pt idx="1934">
                  <c:v>2.5131287573253003E-2</c:v>
                </c:pt>
                <c:pt idx="1935">
                  <c:v>-1.337214953760868E-2</c:v>
                </c:pt>
                <c:pt idx="1936">
                  <c:v>5.4423592266030774E-3</c:v>
                </c:pt>
                <c:pt idx="1937">
                  <c:v>4.5441157789776199E-3</c:v>
                </c:pt>
                <c:pt idx="1938">
                  <c:v>-3.7103694226839901E-3</c:v>
                </c:pt>
                <c:pt idx="1939">
                  <c:v>1.2499199693281282E-2</c:v>
                </c:pt>
                <c:pt idx="1940">
                  <c:v>8.6666855259778242E-3</c:v>
                </c:pt>
                <c:pt idx="1941">
                  <c:v>-2.2479798472782031E-3</c:v>
                </c:pt>
                <c:pt idx="1942">
                  <c:v>-1.634148613312425E-2</c:v>
                </c:pt>
                <c:pt idx="1943">
                  <c:v>5.1676920120182768E-3</c:v>
                </c:pt>
                <c:pt idx="1944">
                  <c:v>-1.2979952151692009E-2</c:v>
                </c:pt>
                <c:pt idx="1945">
                  <c:v>-1.5983790491767014E-3</c:v>
                </c:pt>
                <c:pt idx="1946">
                  <c:v>-3.6161342792955242E-3</c:v>
                </c:pt>
                <c:pt idx="1947">
                  <c:v>-2.588812789946493E-4</c:v>
                </c:pt>
                <c:pt idx="1948">
                  <c:v>-2.5097259416334672E-2</c:v>
                </c:pt>
                <c:pt idx="1949">
                  <c:v>5.8510916115706024E-4</c:v>
                </c:pt>
                <c:pt idx="1950">
                  <c:v>1.8657822425460546E-2</c:v>
                </c:pt>
                <c:pt idx="1951">
                  <c:v>2.6095895701758742E-3</c:v>
                </c:pt>
                <c:pt idx="1952">
                  <c:v>1.4937727327956507E-2</c:v>
                </c:pt>
                <c:pt idx="1953">
                  <c:v>1.7795019977803417E-2</c:v>
                </c:pt>
                <c:pt idx="1954">
                  <c:v>-3.4266095822571563E-3</c:v>
                </c:pt>
                <c:pt idx="1955">
                  <c:v>8.1906806852642955E-3</c:v>
                </c:pt>
                <c:pt idx="1956">
                  <c:v>9.0269120438764006E-3</c:v>
                </c:pt>
                <c:pt idx="1957">
                  <c:v>5.9634386961859853E-4</c:v>
                </c:pt>
                <c:pt idx="1958">
                  <c:v>9.4375415612191205E-4</c:v>
                </c:pt>
                <c:pt idx="1959">
                  <c:v>-6.3022464353886809E-3</c:v>
                </c:pt>
                <c:pt idx="1960">
                  <c:v>-4.7940784831764782E-3</c:v>
                </c:pt>
                <c:pt idx="1961">
                  <c:v>1.5354742703445057E-2</c:v>
                </c:pt>
                <c:pt idx="1962">
                  <c:v>4.54642257077853E-3</c:v>
                </c:pt>
                <c:pt idx="1963">
                  <c:v>4.9188709547953735E-4</c:v>
                </c:pt>
                <c:pt idx="1964">
                  <c:v>-1.2782058807163654E-3</c:v>
                </c:pt>
                <c:pt idx="1965">
                  <c:v>-6.2034853177650451E-3</c:v>
                </c:pt>
                <c:pt idx="1966">
                  <c:v>1.6893624016697473E-2</c:v>
                </c:pt>
                <c:pt idx="1967">
                  <c:v>1.0961848545016695E-2</c:v>
                </c:pt>
                <c:pt idx="1968">
                  <c:v>-2.4580867015187025E-3</c:v>
                </c:pt>
                <c:pt idx="1969">
                  <c:v>-1.9321828763962934E-3</c:v>
                </c:pt>
                <c:pt idx="1970">
                  <c:v>1.137444467983717E-2</c:v>
                </c:pt>
                <c:pt idx="1971">
                  <c:v>-5.74254044084066E-4</c:v>
                </c:pt>
                <c:pt idx="1972">
                  <c:v>-4.3097296195081514E-3</c:v>
                </c:pt>
                <c:pt idx="1973">
                  <c:v>1.1831184868836164E-2</c:v>
                </c:pt>
                <c:pt idx="1974">
                  <c:v>2.8991585083553151E-3</c:v>
                </c:pt>
                <c:pt idx="1975">
                  <c:v>-3.0327301119330574E-3</c:v>
                </c:pt>
                <c:pt idx="1976">
                  <c:v>-9.9842500992608496E-4</c:v>
                </c:pt>
                <c:pt idx="1977">
                  <c:v>-5.2346585290752312E-4</c:v>
                </c:pt>
                <c:pt idx="1978">
                  <c:v>-9.3316444810733756E-3</c:v>
                </c:pt>
                <c:pt idx="1979">
                  <c:v>2.3066195226009167E-3</c:v>
                </c:pt>
                <c:pt idx="1980">
                  <c:v>-3.9317276488775033E-3</c:v>
                </c:pt>
                <c:pt idx="1981">
                  <c:v>-1.3959808649098071E-2</c:v>
                </c:pt>
                <c:pt idx="1982">
                  <c:v>-1.1228474243048736E-2</c:v>
                </c:pt>
                <c:pt idx="1983">
                  <c:v>1.5207218287520252E-2</c:v>
                </c:pt>
                <c:pt idx="1984">
                  <c:v>-7.2957556792652145E-4</c:v>
                </c:pt>
                <c:pt idx="1985">
                  <c:v>1.5866151857005795E-2</c:v>
                </c:pt>
                <c:pt idx="1986">
                  <c:v>-8.6228878253324925E-4</c:v>
                </c:pt>
                <c:pt idx="1987">
                  <c:v>3.6441503545034948E-3</c:v>
                </c:pt>
                <c:pt idx="1988">
                  <c:v>-1.1467940909453134E-3</c:v>
                </c:pt>
                <c:pt idx="1989">
                  <c:v>1.3395643796700885E-3</c:v>
                </c:pt>
                <c:pt idx="1990">
                  <c:v>-1.4350712226018913E-4</c:v>
                </c:pt>
                <c:pt idx="1991">
                  <c:v>1.1465649962574265E-3</c:v>
                </c:pt>
                <c:pt idx="1992">
                  <c:v>-4.1513530198670212E-3</c:v>
                </c:pt>
                <c:pt idx="1993">
                  <c:v>9.5355343095042677E-3</c:v>
                </c:pt>
                <c:pt idx="1994">
                  <c:v>-1.0204735815252608E-2</c:v>
                </c:pt>
                <c:pt idx="1995">
                  <c:v>-1.4003110752050962E-2</c:v>
                </c:pt>
                <c:pt idx="1996">
                  <c:v>1.9503047783976157E-2</c:v>
                </c:pt>
                <c:pt idx="1997">
                  <c:v>-6.0583706572084894E-3</c:v>
                </c:pt>
                <c:pt idx="1998">
                  <c:v>-6.7199134334142707E-3</c:v>
                </c:pt>
                <c:pt idx="1999">
                  <c:v>-7.7794593908092624E-3</c:v>
                </c:pt>
                <c:pt idx="2000">
                  <c:v>2.581040512122712E-3</c:v>
                </c:pt>
                <c:pt idx="2001">
                  <c:v>-1.9380980004612081E-2</c:v>
                </c:pt>
                <c:pt idx="2002">
                  <c:v>5.0520995791347723E-3</c:v>
                </c:pt>
                <c:pt idx="2003">
                  <c:v>1.0497885606969737E-2</c:v>
                </c:pt>
                <c:pt idx="2004">
                  <c:v>1.4631899502970169E-2</c:v>
                </c:pt>
                <c:pt idx="2005">
                  <c:v>-1.5238267372904013E-2</c:v>
                </c:pt>
                <c:pt idx="2006">
                  <c:v>-1.7814535738838067E-2</c:v>
                </c:pt>
                <c:pt idx="2007">
                  <c:v>8.2491939079443188E-3</c:v>
                </c:pt>
                <c:pt idx="2008">
                  <c:v>9.0742049139331815E-3</c:v>
                </c:pt>
                <c:pt idx="2009">
                  <c:v>1.2383041891155688E-2</c:v>
                </c:pt>
                <c:pt idx="2010">
                  <c:v>-1.6503523478924587E-3</c:v>
                </c:pt>
                <c:pt idx="2011">
                  <c:v>-2.2850602771430362E-3</c:v>
                </c:pt>
                <c:pt idx="2012">
                  <c:v>1.067188639902561E-2</c:v>
                </c:pt>
                <c:pt idx="2013">
                  <c:v>-7.0874663545688055E-3</c:v>
                </c:pt>
                <c:pt idx="2014">
                  <c:v>-1.0003359593613426E-2</c:v>
                </c:pt>
                <c:pt idx="2015">
                  <c:v>-1.3979642139459458E-2</c:v>
                </c:pt>
                <c:pt idx="2016">
                  <c:v>1.6914016519755659E-3</c:v>
                </c:pt>
                <c:pt idx="2017">
                  <c:v>-1.2614397412945122E-2</c:v>
                </c:pt>
                <c:pt idx="2018">
                  <c:v>-2.3991476332906658E-2</c:v>
                </c:pt>
                <c:pt idx="2019">
                  <c:v>-1.097651548182188E-2</c:v>
                </c:pt>
                <c:pt idx="2020">
                  <c:v>9.8993698003146946E-4</c:v>
                </c:pt>
                <c:pt idx="2021">
                  <c:v>8.0685408038903006E-3</c:v>
                </c:pt>
                <c:pt idx="2022">
                  <c:v>-2.4940925245431567E-2</c:v>
                </c:pt>
                <c:pt idx="2023">
                  <c:v>1.6417097572839046E-2</c:v>
                </c:pt>
                <c:pt idx="2024">
                  <c:v>-2.1466548522011686E-2</c:v>
                </c:pt>
                <c:pt idx="2025">
                  <c:v>1.331379239719821E-3</c:v>
                </c:pt>
                <c:pt idx="2026">
                  <c:v>-1.2815130894755167E-2</c:v>
                </c:pt>
                <c:pt idx="2027">
                  <c:v>5.6019052615570164E-3</c:v>
                </c:pt>
                <c:pt idx="2028">
                  <c:v>2.051560112483064E-2</c:v>
                </c:pt>
                <c:pt idx="2029">
                  <c:v>-1.5116640189602459E-2</c:v>
                </c:pt>
                <c:pt idx="2030">
                  <c:v>1.3643113984610045E-2</c:v>
                </c:pt>
                <c:pt idx="2031">
                  <c:v>-1.0883131118148093E-2</c:v>
                </c:pt>
                <c:pt idx="2032">
                  <c:v>5.2089195405224942E-3</c:v>
                </c:pt>
                <c:pt idx="2033">
                  <c:v>2.437738484845875E-2</c:v>
                </c:pt>
                <c:pt idx="2034">
                  <c:v>-3.6116214410053527E-4</c:v>
                </c:pt>
                <c:pt idx="2035">
                  <c:v>-1.8021812292925543E-2</c:v>
                </c:pt>
                <c:pt idx="2036">
                  <c:v>5.9943059675131583E-3</c:v>
                </c:pt>
                <c:pt idx="2037">
                  <c:v>1.5685837096635069E-3</c:v>
                </c:pt>
                <c:pt idx="2038">
                  <c:v>-1.9050253475276557E-2</c:v>
                </c:pt>
                <c:pt idx="2039">
                  <c:v>-1.3461033494744479E-2</c:v>
                </c:pt>
                <c:pt idx="2040">
                  <c:v>5.3918104368610997E-5</c:v>
                </c:pt>
                <c:pt idx="2041">
                  <c:v>-8.6293670698300851E-4</c:v>
                </c:pt>
                <c:pt idx="2042">
                  <c:v>-1.300801670052909E-2</c:v>
                </c:pt>
                <c:pt idx="2043">
                  <c:v>2.06170601432214E-2</c:v>
                </c:pt>
                <c:pt idx="2044">
                  <c:v>1.687816835702427E-2</c:v>
                </c:pt>
                <c:pt idx="2045">
                  <c:v>1.6334722756292885E-2</c:v>
                </c:pt>
                <c:pt idx="2046">
                  <c:v>-4.0958196018174853E-3</c:v>
                </c:pt>
                <c:pt idx="2047">
                  <c:v>-4.6879083795869914E-4</c:v>
                </c:pt>
                <c:pt idx="2048">
                  <c:v>1.4479228958873769E-2</c:v>
                </c:pt>
                <c:pt idx="2049">
                  <c:v>-1.262954625798729E-2</c:v>
                </c:pt>
                <c:pt idx="2050">
                  <c:v>4.5758822644796915E-3</c:v>
                </c:pt>
                <c:pt idx="2051">
                  <c:v>1.2111677811808219E-2</c:v>
                </c:pt>
                <c:pt idx="2052">
                  <c:v>-2.3012998200883095E-3</c:v>
                </c:pt>
                <c:pt idx="2053">
                  <c:v>-7.8428950781201934E-3</c:v>
                </c:pt>
                <c:pt idx="2054">
                  <c:v>2.3507324455296574E-2</c:v>
                </c:pt>
                <c:pt idx="2055">
                  <c:v>4.4921526540591117E-3</c:v>
                </c:pt>
                <c:pt idx="2056">
                  <c:v>3.9201673577295981E-3</c:v>
                </c:pt>
                <c:pt idx="2057">
                  <c:v>3.2528538988518818E-3</c:v>
                </c:pt>
                <c:pt idx="2058">
                  <c:v>7.9826514479086619E-4</c:v>
                </c:pt>
                <c:pt idx="2059">
                  <c:v>-1.0917324248799654E-2</c:v>
                </c:pt>
                <c:pt idx="2060">
                  <c:v>4.9394677197904802E-3</c:v>
                </c:pt>
                <c:pt idx="2061">
                  <c:v>8.0246874257761114E-4</c:v>
                </c:pt>
                <c:pt idx="2062">
                  <c:v>1.6136984278477318E-2</c:v>
                </c:pt>
                <c:pt idx="2063">
                  <c:v>-1.2823411952869179E-3</c:v>
                </c:pt>
                <c:pt idx="2064">
                  <c:v>-1.629580209493442E-3</c:v>
                </c:pt>
                <c:pt idx="2065">
                  <c:v>5.7871064252479343E-3</c:v>
                </c:pt>
                <c:pt idx="2066">
                  <c:v>6.3440731453421328E-3</c:v>
                </c:pt>
                <c:pt idx="2067">
                  <c:v>3.9297087631733341E-3</c:v>
                </c:pt>
                <c:pt idx="2068">
                  <c:v>1.4187987656875123E-3</c:v>
                </c:pt>
                <c:pt idx="2069">
                  <c:v>-5.3720490111497377E-4</c:v>
                </c:pt>
                <c:pt idx="2070">
                  <c:v>-6.5994971685617854E-3</c:v>
                </c:pt>
                <c:pt idx="2071">
                  <c:v>-4.4299592091989748E-4</c:v>
                </c:pt>
                <c:pt idx="2072">
                  <c:v>5.9062677266896735E-4</c:v>
                </c:pt>
                <c:pt idx="2073">
                  <c:v>9.2504737723684283E-3</c:v>
                </c:pt>
                <c:pt idx="2074">
                  <c:v>4.3876527940815979E-3</c:v>
                </c:pt>
                <c:pt idx="2075">
                  <c:v>-2.4272089226520244E-3</c:v>
                </c:pt>
                <c:pt idx="2076">
                  <c:v>6.8123168543732238E-3</c:v>
                </c:pt>
                <c:pt idx="2077">
                  <c:v>-3.2380793525725871E-3</c:v>
                </c:pt>
                <c:pt idx="2078">
                  <c:v>-9.9879658843762265E-3</c:v>
                </c:pt>
                <c:pt idx="2079">
                  <c:v>1.0921407328623234E-2</c:v>
                </c:pt>
                <c:pt idx="2080">
                  <c:v>-1.1966137394756493E-2</c:v>
                </c:pt>
                <c:pt idx="2081">
                  <c:v>2.6969226617532538E-3</c:v>
                </c:pt>
                <c:pt idx="2082">
                  <c:v>-2.3472703096433234E-3</c:v>
                </c:pt>
                <c:pt idx="2083">
                  <c:v>9.3132272405858085E-3</c:v>
                </c:pt>
                <c:pt idx="2084">
                  <c:v>1.0100570910219098E-2</c:v>
                </c:pt>
                <c:pt idx="2085">
                  <c:v>4.8165393190968686E-5</c:v>
                </c:pt>
                <c:pt idx="2086">
                  <c:v>-1.1057547409603075E-3</c:v>
                </c:pt>
                <c:pt idx="2087">
                  <c:v>7.0264744463128803E-3</c:v>
                </c:pt>
                <c:pt idx="2088">
                  <c:v>3.154383630470825E-3</c:v>
                </c:pt>
                <c:pt idx="2089">
                  <c:v>9.5286811582884212E-4</c:v>
                </c:pt>
                <c:pt idx="2090">
                  <c:v>-5.3783220260754661E-3</c:v>
                </c:pt>
                <c:pt idx="2091">
                  <c:v>0</c:v>
                </c:pt>
                <c:pt idx="2092">
                  <c:v>-1.7231411166019894E-3</c:v>
                </c:pt>
                <c:pt idx="2093">
                  <c:v>1.4862522103198383E-3</c:v>
                </c:pt>
                <c:pt idx="2094">
                  <c:v>2.05870848724099E-3</c:v>
                </c:pt>
                <c:pt idx="2095">
                  <c:v>-9.0763700176278439E-3</c:v>
                </c:pt>
                <c:pt idx="2096">
                  <c:v>-5.3987339723453598E-3</c:v>
                </c:pt>
                <c:pt idx="2097">
                  <c:v>7.9486241806849822E-3</c:v>
                </c:pt>
                <c:pt idx="2098">
                  <c:v>-8.7033091791737238E-3</c:v>
                </c:pt>
                <c:pt idx="2099">
                  <c:v>-5.5780373164444619E-3</c:v>
                </c:pt>
                <c:pt idx="2100">
                  <c:v>-1.9485510326222588E-4</c:v>
                </c:pt>
                <c:pt idx="2101">
                  <c:v>3.6588467543301473E-3</c:v>
                </c:pt>
                <c:pt idx="2102">
                  <c:v>8.2613155454014375E-4</c:v>
                </c:pt>
                <c:pt idx="2103">
                  <c:v>1.2433910329781028E-2</c:v>
                </c:pt>
                <c:pt idx="2104">
                  <c:v>-9.3545698395138821E-3</c:v>
                </c:pt>
                <c:pt idx="2105">
                  <c:v>2.9039220518090048E-4</c:v>
                </c:pt>
                <c:pt idx="2106">
                  <c:v>-8.7141308725849909E-3</c:v>
                </c:pt>
                <c:pt idx="2107">
                  <c:v>9.8652888438970354E-3</c:v>
                </c:pt>
                <c:pt idx="2108">
                  <c:v>-9.3338298758678384E-3</c:v>
                </c:pt>
                <c:pt idx="2109">
                  <c:v>2.9299565899387758E-4</c:v>
                </c:pt>
                <c:pt idx="2110">
                  <c:v>-3.4650573099019866E-3</c:v>
                </c:pt>
                <c:pt idx="2111">
                  <c:v>6.3174698084789149E-3</c:v>
                </c:pt>
                <c:pt idx="2112">
                  <c:v>-1.3625566344719342E-3</c:v>
                </c:pt>
                <c:pt idx="2113">
                  <c:v>1.2962433221829661E-2</c:v>
                </c:pt>
                <c:pt idx="2114">
                  <c:v>6.7832355355292862E-3</c:v>
                </c:pt>
                <c:pt idx="2115">
                  <c:v>2.8653470602035824E-4</c:v>
                </c:pt>
                <c:pt idx="2116">
                  <c:v>4.2990313641482203E-3</c:v>
                </c:pt>
                <c:pt idx="2117">
                  <c:v>-1.9025684717298708E-3</c:v>
                </c:pt>
                <c:pt idx="2118">
                  <c:v>2.0494242962072473E-3</c:v>
                </c:pt>
                <c:pt idx="2119">
                  <c:v>3.0438117973805578E-3</c:v>
                </c:pt>
                <c:pt idx="2120">
                  <c:v>-2.987331059684295E-3</c:v>
                </c:pt>
                <c:pt idx="2121">
                  <c:v>5.0882883353089436E-3</c:v>
                </c:pt>
                <c:pt idx="2122">
                  <c:v>1.5616168183159029E-3</c:v>
                </c:pt>
                <c:pt idx="2123">
                  <c:v>3.2594953278264338E-3</c:v>
                </c:pt>
                <c:pt idx="2124">
                  <c:v>-1.3655042101984316E-3</c:v>
                </c:pt>
                <c:pt idx="2125">
                  <c:v>-9.4772070727102697E-3</c:v>
                </c:pt>
                <c:pt idx="2126">
                  <c:v>-7.7120687874361327E-3</c:v>
                </c:pt>
                <c:pt idx="2127">
                  <c:v>-1.9670541167199351E-3</c:v>
                </c:pt>
                <c:pt idx="2128">
                  <c:v>-1.3940118056297024E-3</c:v>
                </c:pt>
                <c:pt idx="2129">
                  <c:v>2.9843745872775163E-3</c:v>
                </c:pt>
                <c:pt idx="2130">
                  <c:v>-3.7241545760217099E-3</c:v>
                </c:pt>
                <c:pt idx="2131">
                  <c:v>6.4400047929176196E-3</c:v>
                </c:pt>
                <c:pt idx="2132">
                  <c:v>2.8386872920187489E-3</c:v>
                </c:pt>
                <c:pt idx="2133">
                  <c:v>-1.6308814686031292E-3</c:v>
                </c:pt>
                <c:pt idx="2134">
                  <c:v>1.3022456289927264E-2</c:v>
                </c:pt>
                <c:pt idx="2135">
                  <c:v>-3.5909097026900816E-2</c:v>
                </c:pt>
                <c:pt idx="2136">
                  <c:v>-1.7909983818201192E-2</c:v>
                </c:pt>
                <c:pt idx="2137">
                  <c:v>1.8036420300397094E-2</c:v>
                </c:pt>
                <c:pt idx="2138">
                  <c:v>1.702737032771795E-2</c:v>
                </c:pt>
                <c:pt idx="2139">
                  <c:v>1.3645257371307284E-2</c:v>
                </c:pt>
                <c:pt idx="2140">
                  <c:v>2.1006191785912787E-3</c:v>
                </c:pt>
                <c:pt idx="2141">
                  <c:v>-7.1932949836932547E-3</c:v>
                </c:pt>
                <c:pt idx="2142">
                  <c:v>5.998079022371039E-3</c:v>
                </c:pt>
                <c:pt idx="2143">
                  <c:v>-6.2029128508733766E-4</c:v>
                </c:pt>
                <c:pt idx="2144">
                  <c:v>1.4890488603022334E-2</c:v>
                </c:pt>
                <c:pt idx="2145">
                  <c:v>3.526786238313484E-3</c:v>
                </c:pt>
                <c:pt idx="2146">
                  <c:v>7.2637326184326056E-3</c:v>
                </c:pt>
                <c:pt idx="2147">
                  <c:v>-1.396855737885172E-4</c:v>
                </c:pt>
                <c:pt idx="2148">
                  <c:v>5.5836079808369021E-3</c:v>
                </c:pt>
                <c:pt idx="2149">
                  <c:v>-1.3417651490544857E-3</c:v>
                </c:pt>
                <c:pt idx="2150">
                  <c:v>2.6873022100060151E-3</c:v>
                </c:pt>
                <c:pt idx="2151">
                  <c:v>-1.0169244272051348E-3</c:v>
                </c:pt>
                <c:pt idx="2152">
                  <c:v>4.162960590385012E-3</c:v>
                </c:pt>
                <c:pt idx="2153">
                  <c:v>-3.7770997455931488E-3</c:v>
                </c:pt>
                <c:pt idx="2154">
                  <c:v>4.4850872406139164E-3</c:v>
                </c:pt>
                <c:pt idx="2155">
                  <c:v>-2.7160698138314343E-3</c:v>
                </c:pt>
                <c:pt idx="2156">
                  <c:v>4.6177174799044707E-4</c:v>
                </c:pt>
                <c:pt idx="2157">
                  <c:v>-1.061228554529503E-3</c:v>
                </c:pt>
                <c:pt idx="2158">
                  <c:v>1.1548320981618065E-3</c:v>
                </c:pt>
                <c:pt idx="2159">
                  <c:v>1.6143532380843428E-3</c:v>
                </c:pt>
                <c:pt idx="2160">
                  <c:v>-8.2874470403604406E-4</c:v>
                </c:pt>
                <c:pt idx="2161">
                  <c:v>-6.407404295580843E-3</c:v>
                </c:pt>
                <c:pt idx="2162">
                  <c:v>2.9226494711804829E-3</c:v>
                </c:pt>
                <c:pt idx="2163">
                  <c:v>1.0642759721091188E-3</c:v>
                </c:pt>
                <c:pt idx="2164">
                  <c:v>8.1787111704771931E-3</c:v>
                </c:pt>
                <c:pt idx="2165">
                  <c:v>-5.9590414667798353E-4</c:v>
                </c:pt>
                <c:pt idx="2166">
                  <c:v>5.9625946016272913E-4</c:v>
                </c:pt>
                <c:pt idx="2167">
                  <c:v>-2.4750598887782749E-3</c:v>
                </c:pt>
                <c:pt idx="2168">
                  <c:v>4.6406074689009369E-3</c:v>
                </c:pt>
                <c:pt idx="2169">
                  <c:v>-8.6902058644966473E-4</c:v>
                </c:pt>
                <c:pt idx="2170">
                  <c:v>2.883800876188225E-3</c:v>
                </c:pt>
                <c:pt idx="2171">
                  <c:v>-5.1573419193678971E-3</c:v>
                </c:pt>
                <c:pt idx="2172">
                  <c:v>1.8808050122283149E-3</c:v>
                </c:pt>
                <c:pt idx="2173">
                  <c:v>2.2437160490333952E-3</c:v>
                </c:pt>
                <c:pt idx="2174">
                  <c:v>-1.4615833247726417E-3</c:v>
                </c:pt>
                <c:pt idx="2175">
                  <c:v>-4.5933923352836636E-5</c:v>
                </c:pt>
                <c:pt idx="2176">
                  <c:v>2.0132966327162105E-3</c:v>
                </c:pt>
                <c:pt idx="2177">
                  <c:v>-5.1147339964354721E-3</c:v>
                </c:pt>
                <c:pt idx="2178">
                  <c:v>-6.8847105268554643E-4</c:v>
                </c:pt>
                <c:pt idx="2179">
                  <c:v>-1.8832988241982429E-3</c:v>
                </c:pt>
                <c:pt idx="2180">
                  <c:v>4.9240308673206279E-3</c:v>
                </c:pt>
                <c:pt idx="2181">
                  <c:v>-1.6484880662869239E-3</c:v>
                </c:pt>
                <c:pt idx="2182">
                  <c:v>-2.8440023717455354E-3</c:v>
                </c:pt>
                <c:pt idx="2183">
                  <c:v>4.5848606908593936E-5</c:v>
                </c:pt>
                <c:pt idx="2184">
                  <c:v>4.5079918305659383E-3</c:v>
                </c:pt>
                <c:pt idx="2185">
                  <c:v>3.0224049241360795E-3</c:v>
                </c:pt>
                <c:pt idx="2186">
                  <c:v>-9.1252418537579594E-5</c:v>
                </c:pt>
                <c:pt idx="2187">
                  <c:v>-2.2830765678480969E-3</c:v>
                </c:pt>
                <c:pt idx="2188">
                  <c:v>-2.393478621759737E-2</c:v>
                </c:pt>
                <c:pt idx="2189">
                  <c:v>1.4347369000690557E-2</c:v>
                </c:pt>
                <c:pt idx="2190">
                  <c:v>-1.4375359732623716E-2</c:v>
                </c:pt>
                <c:pt idx="2191">
                  <c:v>-3.7544340725415015E-4</c:v>
                </c:pt>
                <c:pt idx="2192">
                  <c:v>9.9932583523723029E-3</c:v>
                </c:pt>
                <c:pt idx="2193">
                  <c:v>-3.8657447203760409E-3</c:v>
                </c:pt>
                <c:pt idx="2194">
                  <c:v>1.8757682066339321E-4</c:v>
                </c:pt>
                <c:pt idx="2195">
                  <c:v>4.6466790812438319E-5</c:v>
                </c:pt>
                <c:pt idx="2196">
                  <c:v>1.1245529244295005E-2</c:v>
                </c:pt>
                <c:pt idx="2197">
                  <c:v>6.3014057911934263E-3</c:v>
                </c:pt>
                <c:pt idx="2198">
                  <c:v>-5.4788948685010608E-3</c:v>
                </c:pt>
                <c:pt idx="2199">
                  <c:v>-8.1025544302352204E-3</c:v>
                </c:pt>
                <c:pt idx="2200">
                  <c:v>6.2081839541976436E-3</c:v>
                </c:pt>
                <c:pt idx="2201">
                  <c:v>4.9637369619743854E-3</c:v>
                </c:pt>
                <c:pt idx="2202">
                  <c:v>-9.0475801269613854E-3</c:v>
                </c:pt>
                <c:pt idx="2203">
                  <c:v>7.5464276627497107E-3</c:v>
                </c:pt>
                <c:pt idx="2204">
                  <c:v>-2.4042274091010674E-3</c:v>
                </c:pt>
                <c:pt idx="2205">
                  <c:v>-5.0979348172155436E-3</c:v>
                </c:pt>
                <c:pt idx="2206">
                  <c:v>4.4254353837911431E-3</c:v>
                </c:pt>
                <c:pt idx="2207">
                  <c:v>6.9554345899547343E-4</c:v>
                </c:pt>
                <c:pt idx="2208">
                  <c:v>-3.4293436386151344E-3</c:v>
                </c:pt>
                <c:pt idx="2209">
                  <c:v>5.2084545052695219E-3</c:v>
                </c:pt>
                <c:pt idx="2210">
                  <c:v>-1.2629934472233928E-2</c:v>
                </c:pt>
                <c:pt idx="2211">
                  <c:v>1.3121666580577784E-3</c:v>
                </c:pt>
                <c:pt idx="2212">
                  <c:v>-3.2752817682892843E-3</c:v>
                </c:pt>
                <c:pt idx="2213">
                  <c:v>5.1620466600699189E-4</c:v>
                </c:pt>
                <c:pt idx="2214">
                  <c:v>-3.4718944393853368E-3</c:v>
                </c:pt>
                <c:pt idx="2215">
                  <c:v>6.2620463606635202E-3</c:v>
                </c:pt>
                <c:pt idx="2216">
                  <c:v>2.667295832896821E-3</c:v>
                </c:pt>
                <c:pt idx="2217">
                  <c:v>-1.866884754783471E-3</c:v>
                </c:pt>
                <c:pt idx="2218">
                  <c:v>4.6748970808385693E-4</c:v>
                </c:pt>
                <c:pt idx="2219">
                  <c:v>4.2529534073936226E-3</c:v>
                </c:pt>
                <c:pt idx="2220">
                  <c:v>-3.3509200999164435E-3</c:v>
                </c:pt>
                <c:pt idx="2221">
                  <c:v>-2.0075843372715507E-3</c:v>
                </c:pt>
                <c:pt idx="2222">
                  <c:v>-2.6665873074322999E-3</c:v>
                </c:pt>
                <c:pt idx="2223">
                  <c:v>-2.9556814579539958E-3</c:v>
                </c:pt>
                <c:pt idx="2224">
                  <c:v>4.7161408617935052E-5</c:v>
                </c:pt>
                <c:pt idx="2225">
                  <c:v>-7.2452815596660836E-3</c:v>
                </c:pt>
                <c:pt idx="2226">
                  <c:v>-6.0187010820181852E-3</c:v>
                </c:pt>
                <c:pt idx="2227">
                  <c:v>-4.577287331756108E-3</c:v>
                </c:pt>
                <c:pt idx="2228">
                  <c:v>-1.1015944449925819E-3</c:v>
                </c:pt>
                <c:pt idx="2229">
                  <c:v>2.20572139723334E-2</c:v>
                </c:pt>
                <c:pt idx="2230">
                  <c:v>4.5038078417791727E-3</c:v>
                </c:pt>
                <c:pt idx="2231">
                  <c:v>1.060201921208126E-2</c:v>
                </c:pt>
                <c:pt idx="2232">
                  <c:v>2.4955750239363805E-3</c:v>
                </c:pt>
                <c:pt idx="2233">
                  <c:v>-2.3048555750413424E-3</c:v>
                </c:pt>
                <c:pt idx="2234">
                  <c:v>7.8530605842330736E-4</c:v>
                </c:pt>
                <c:pt idx="2235">
                  <c:v>7.8030111730031937E-3</c:v>
                </c:pt>
                <c:pt idx="2236">
                  <c:v>-1.8786771251353418E-3</c:v>
                </c:pt>
                <c:pt idx="2237">
                  <c:v>5.1408834649977475E-3</c:v>
                </c:pt>
                <c:pt idx="2238">
                  <c:v>-2.2373781342018839E-3</c:v>
                </c:pt>
                <c:pt idx="2239">
                  <c:v>7.5514633873496884E-3</c:v>
                </c:pt>
                <c:pt idx="2240">
                  <c:v>1.9529699703779713E-3</c:v>
                </c:pt>
                <c:pt idx="2241">
                  <c:v>5.4433684341503863E-4</c:v>
                </c:pt>
                <c:pt idx="2242">
                  <c:v>3.7156684612722479E-3</c:v>
                </c:pt>
                <c:pt idx="2243">
                  <c:v>-4.6954676968615772E-3</c:v>
                </c:pt>
                <c:pt idx="2244">
                  <c:v>1.9506148407670842E-3</c:v>
                </c:pt>
                <c:pt idx="2245">
                  <c:v>-2.3993492599222455E-3</c:v>
                </c:pt>
                <c:pt idx="2246">
                  <c:v>-3.6752568326000601E-3</c:v>
                </c:pt>
                <c:pt idx="2247">
                  <c:v>5.0110779977785569E-4</c:v>
                </c:pt>
                <c:pt idx="2248">
                  <c:v>6.0084111086105008E-3</c:v>
                </c:pt>
                <c:pt idx="2249">
                  <c:v>3.1672423623172463E-3</c:v>
                </c:pt>
                <c:pt idx="2250">
                  <c:v>1.3080534710769642E-2</c:v>
                </c:pt>
                <c:pt idx="2251">
                  <c:v>2.4490301808661741E-3</c:v>
                </c:pt>
                <c:pt idx="2252">
                  <c:v>6.0406789361566737E-3</c:v>
                </c:pt>
                <c:pt idx="2253">
                  <c:v>-1.1479676956700491E-3</c:v>
                </c:pt>
                <c:pt idx="2254">
                  <c:v>6.6741253576567683E-3</c:v>
                </c:pt>
                <c:pt idx="2255">
                  <c:v>-8.254005112517393E-3</c:v>
                </c:pt>
                <c:pt idx="2256">
                  <c:v>4.1168555750585867E-3</c:v>
                </c:pt>
                <c:pt idx="2257">
                  <c:v>-1.9554946342654755E-3</c:v>
                </c:pt>
                <c:pt idx="2258">
                  <c:v>2.1770202141391248E-3</c:v>
                </c:pt>
                <c:pt idx="2259">
                  <c:v>3.8576852801426309E-3</c:v>
                </c:pt>
                <c:pt idx="2260">
                  <c:v>-2.782818034581469E-3</c:v>
                </c:pt>
                <c:pt idx="2261">
                  <c:v>-1.7273468550249582E-3</c:v>
                </c:pt>
                <c:pt idx="2262">
                  <c:v>1.4643424341926892E-3</c:v>
                </c:pt>
                <c:pt idx="2263">
                  <c:v>2.4809416072519852E-3</c:v>
                </c:pt>
                <c:pt idx="2264">
                  <c:v>-8.264621113148185E-3</c:v>
                </c:pt>
                <c:pt idx="2265">
                  <c:v>-2.223521101207826E-4</c:v>
                </c:pt>
                <c:pt idx="2266">
                  <c:v>-3.6551763943662996E-3</c:v>
                </c:pt>
                <c:pt idx="2267">
                  <c:v>7.6499460710111045E-3</c:v>
                </c:pt>
                <c:pt idx="2268">
                  <c:v>5.9491771913666724E-3</c:v>
                </c:pt>
                <c:pt idx="2269">
                  <c:v>-7.9445919976928181E-4</c:v>
                </c:pt>
                <c:pt idx="2270">
                  <c:v>3.5777519860991092E-3</c:v>
                </c:pt>
                <c:pt idx="2271">
                  <c:v>-3.3010682092551313E-3</c:v>
                </c:pt>
                <c:pt idx="2272">
                  <c:v>0</c:v>
                </c:pt>
                <c:pt idx="2273">
                  <c:v>2.8263195903643901E-3</c:v>
                </c:pt>
                <c:pt idx="2274">
                  <c:v>-2.5097922413255258E-3</c:v>
                </c:pt>
                <c:pt idx="2275">
                  <c:v>2.295218533879817E-3</c:v>
                </c:pt>
                <c:pt idx="2276">
                  <c:v>-3.523308198325692E-3</c:v>
                </c:pt>
                <c:pt idx="2277">
                  <c:v>2.2098928742102508E-3</c:v>
                </c:pt>
                <c:pt idx="2278">
                  <c:v>-3.7046968383406265E-3</c:v>
                </c:pt>
                <c:pt idx="2279">
                  <c:v>3.6742837485872482E-3</c:v>
                </c:pt>
                <c:pt idx="2280">
                  <c:v>-2.6019880366835446E-3</c:v>
                </c:pt>
                <c:pt idx="2281">
                  <c:v>6.4115851208810248E-3</c:v>
                </c:pt>
                <c:pt idx="2282">
                  <c:v>8.6554011071802162E-3</c:v>
                </c:pt>
                <c:pt idx="2283">
                  <c:v>-1.0454052192886421E-3</c:v>
                </c:pt>
                <c:pt idx="2284">
                  <c:v>-1.5697875802515027E-3</c:v>
                </c:pt>
                <c:pt idx="2285">
                  <c:v>-6.2015157485064698E-3</c:v>
                </c:pt>
                <c:pt idx="2286">
                  <c:v>-8.781888109066216E-5</c:v>
                </c:pt>
                <c:pt idx="2287">
                  <c:v>3.954148428662041E-4</c:v>
                </c:pt>
                <c:pt idx="2288">
                  <c:v>6.5910241426103688E-4</c:v>
                </c:pt>
                <c:pt idx="2289">
                  <c:v>6.8924652668678199E-3</c:v>
                </c:pt>
                <c:pt idx="2290">
                  <c:v>-1.7873595872862635E-3</c:v>
                </c:pt>
                <c:pt idx="2291">
                  <c:v>4.3683548922812676E-5</c:v>
                </c:pt>
                <c:pt idx="2292">
                  <c:v>1.3104492226141407E-3</c:v>
                </c:pt>
                <c:pt idx="2293">
                  <c:v>5.932385940986773E-3</c:v>
                </c:pt>
                <c:pt idx="2294">
                  <c:v>3.9462613350735865E-3</c:v>
                </c:pt>
                <c:pt idx="2295">
                  <c:v>5.4427887997230417E-3</c:v>
                </c:pt>
                <c:pt idx="2296">
                  <c:v>3.9951680093526232E-3</c:v>
                </c:pt>
                <c:pt idx="2297">
                  <c:v>5.2204643662492334E-3</c:v>
                </c:pt>
                <c:pt idx="2298">
                  <c:v>-8.5146969067328993E-4</c:v>
                </c:pt>
                <c:pt idx="2299">
                  <c:v>1.5764969967324571E-3</c:v>
                </c:pt>
                <c:pt idx="2300">
                  <c:v>5.9551464498628359E-3</c:v>
                </c:pt>
                <c:pt idx="2301">
                  <c:v>-8.8802895952344585E-4</c:v>
                </c:pt>
                <c:pt idx="2302">
                  <c:v>6.7711968456918292E-4</c:v>
                </c:pt>
                <c:pt idx="2303">
                  <c:v>1.2688060549297386E-3</c:v>
                </c:pt>
                <c:pt idx="2304">
                  <c:v>1.5629703504576042E-3</c:v>
                </c:pt>
                <c:pt idx="2305">
                  <c:v>-2.6990726184554781E-3</c:v>
                </c:pt>
                <c:pt idx="2306">
                  <c:v>1.3997083972137725E-2</c:v>
                </c:pt>
                <c:pt idx="2307">
                  <c:v>-6.2972221283879026E-3</c:v>
                </c:pt>
                <c:pt idx="2308">
                  <c:v>6.2971700680236609E-4</c:v>
                </c:pt>
                <c:pt idx="2309">
                  <c:v>-2.9780049170010647E-3</c:v>
                </c:pt>
                <c:pt idx="2310">
                  <c:v>-2.9868999196484003E-3</c:v>
                </c:pt>
                <c:pt idx="2311">
                  <c:v>-1.8564785442569676E-3</c:v>
                </c:pt>
                <c:pt idx="2312">
                  <c:v>1.2679371317634303E-3</c:v>
                </c:pt>
                <c:pt idx="2313">
                  <c:v>3.5041221017744206E-3</c:v>
                </c:pt>
                <c:pt idx="2314">
                  <c:v>5.0503287907521788E-4</c:v>
                </c:pt>
                <c:pt idx="2315">
                  <c:v>-3.8265425212680171E-3</c:v>
                </c:pt>
                <c:pt idx="2316">
                  <c:v>8.6534773805029275E-3</c:v>
                </c:pt>
                <c:pt idx="2317">
                  <c:v>-1.9671066056260456E-3</c:v>
                </c:pt>
                <c:pt idx="2318">
                  <c:v>-1.7559497274758362E-3</c:v>
                </c:pt>
                <c:pt idx="2319">
                  <c:v>-1.0970580370041061E-3</c:v>
                </c:pt>
                <c:pt idx="2320">
                  <c:v>-1.2839509677120553E-2</c:v>
                </c:pt>
                <c:pt idx="2321">
                  <c:v>2.3535036126958175E-3</c:v>
                </c:pt>
                <c:pt idx="2322">
                  <c:v>-1.0673586417889736E-3</c:v>
                </c:pt>
                <c:pt idx="2323">
                  <c:v>-7.263889581623495E-4</c:v>
                </c:pt>
                <c:pt idx="2324">
                  <c:v>-1.0265471413074545E-3</c:v>
                </c:pt>
                <c:pt idx="2325">
                  <c:v>7.2770938621409265E-3</c:v>
                </c:pt>
                <c:pt idx="2326">
                  <c:v>9.3502546311596824E-4</c:v>
                </c:pt>
                <c:pt idx="2327">
                  <c:v>3.1838957930572231E-3</c:v>
                </c:pt>
                <c:pt idx="2328">
                  <c:v>-2.3276311932818317E-3</c:v>
                </c:pt>
                <c:pt idx="2329">
                  <c:v>-1.7391055141371403E-3</c:v>
                </c:pt>
                <c:pt idx="2330">
                  <c:v>6.3745271430337702E-4</c:v>
                </c:pt>
                <c:pt idx="2331">
                  <c:v>-2.9726839783824621E-3</c:v>
                </c:pt>
                <c:pt idx="2332">
                  <c:v>2.8112268584519207E-3</c:v>
                </c:pt>
                <c:pt idx="2333">
                  <c:v>-1.0193575778681963E-3</c:v>
                </c:pt>
                <c:pt idx="2334">
                  <c:v>5.9539493076643524E-4</c:v>
                </c:pt>
                <c:pt idx="2335">
                  <c:v>-1.190006142791411E-3</c:v>
                </c:pt>
                <c:pt idx="2336">
                  <c:v>-4.3818970072498908E-3</c:v>
                </c:pt>
                <c:pt idx="2337">
                  <c:v>-6.4949541208139117E-3</c:v>
                </c:pt>
                <c:pt idx="2338">
                  <c:v>8.8599858442863777E-3</c:v>
                </c:pt>
                <c:pt idx="2339">
                  <c:v>-2.9842916226159311E-3</c:v>
                </c:pt>
                <c:pt idx="2340">
                  <c:v>-1.8386160491299375E-3</c:v>
                </c:pt>
                <c:pt idx="2341">
                  <c:v>8.1394203596878434E-3</c:v>
                </c:pt>
                <c:pt idx="2342">
                  <c:v>-3.1874278838240899E-3</c:v>
                </c:pt>
                <c:pt idx="2343">
                  <c:v>1.0998368545804382E-2</c:v>
                </c:pt>
                <c:pt idx="2344">
                  <c:v>5.8184394254341409E-3</c:v>
                </c:pt>
                <c:pt idx="2345">
                  <c:v>-6.2869996043191101E-4</c:v>
                </c:pt>
                <c:pt idx="2346">
                  <c:v>8.3889287802341173E-4</c:v>
                </c:pt>
                <c:pt idx="2347">
                  <c:v>-2.1794563611728934E-3</c:v>
                </c:pt>
                <c:pt idx="2348">
                  <c:v>2.5200615440570395E-3</c:v>
                </c:pt>
                <c:pt idx="2349">
                  <c:v>3.7708865918273382E-4</c:v>
                </c:pt>
                <c:pt idx="2350">
                  <c:v>-1.2144655318371278E-3</c:v>
                </c:pt>
                <c:pt idx="2351">
                  <c:v>1.1741154995335013E-3</c:v>
                </c:pt>
                <c:pt idx="2352">
                  <c:v>3.9368815983673588E-3</c:v>
                </c:pt>
                <c:pt idx="2353">
                  <c:v>-1.6660305302673706E-4</c:v>
                </c:pt>
                <c:pt idx="2354">
                  <c:v>-9.1801918911005309E-4</c:v>
                </c:pt>
                <c:pt idx="2355">
                  <c:v>1.7956232145792672E-3</c:v>
                </c:pt>
                <c:pt idx="2356">
                  <c:v>-2.0427957827245935E-3</c:v>
                </c:pt>
                <c:pt idx="2357">
                  <c:v>-1.6709174730343834E-3</c:v>
                </c:pt>
                <c:pt idx="2358">
                  <c:v>5.5237154025880031E-3</c:v>
                </c:pt>
                <c:pt idx="2359">
                  <c:v>-9.157213951879184E-4</c:v>
                </c:pt>
                <c:pt idx="2360">
                  <c:v>-1.7743943494717418E-2</c:v>
                </c:pt>
                <c:pt idx="2361">
                  <c:v>4.0283364252269305E-3</c:v>
                </c:pt>
                <c:pt idx="2362">
                  <c:v>6.5044233410183061E-3</c:v>
                </c:pt>
                <c:pt idx="2363">
                  <c:v>5.0774113009657285E-3</c:v>
                </c:pt>
                <c:pt idx="2364">
                  <c:v>2.2125823091325714E-3</c:v>
                </c:pt>
                <c:pt idx="2365">
                  <c:v>2.3330939358565672E-3</c:v>
                </c:pt>
                <c:pt idx="2366">
                  <c:v>4.7791814419664291E-3</c:v>
                </c:pt>
                <c:pt idx="2367">
                  <c:v>-2.0673535898874107E-4</c:v>
                </c:pt>
                <c:pt idx="2368">
                  <c:v>-8.6896560605453921E-4</c:v>
                </c:pt>
                <c:pt idx="2369">
                  <c:v>-2.4804195519456673E-4</c:v>
                </c:pt>
                <c:pt idx="2370">
                  <c:v>7.9520576438107948E-3</c:v>
                </c:pt>
                <c:pt idx="2371">
                  <c:v>3.3284595867231204E-3</c:v>
                </c:pt>
                <c:pt idx="2372">
                  <c:v>-7.3736489399944816E-4</c:v>
                </c:pt>
                <c:pt idx="2373">
                  <c:v>-3.1965667080248172E-3</c:v>
                </c:pt>
                <c:pt idx="2374">
                  <c:v>1.8502520426655344E-3</c:v>
                </c:pt>
                <c:pt idx="2375">
                  <c:v>4.9255706069595284E-4</c:v>
                </c:pt>
                <c:pt idx="2376">
                  <c:v>-1.5180061912946075E-3</c:v>
                </c:pt>
                <c:pt idx="2377">
                  <c:v>-2.0540660408030487E-4</c:v>
                </c:pt>
                <c:pt idx="2378">
                  <c:v>4.8900013146688792E-3</c:v>
                </c:pt>
                <c:pt idx="2379">
                  <c:v>-1.2679890935436422E-3</c:v>
                </c:pt>
                <c:pt idx="2380">
                  <c:v>-1.9239858324547887E-3</c:v>
                </c:pt>
                <c:pt idx="2381">
                  <c:v>2.1852526930588034E-4</c:v>
                </c:pt>
                <c:pt idx="2382">
                  <c:v>8.3249222145294066E-3</c:v>
                </c:pt>
                <c:pt idx="2383">
                  <c:v>-6.7442217639845925E-3</c:v>
                </c:pt>
                <c:pt idx="2384">
                  <c:v>-2.4675293918097196E-4</c:v>
                </c:pt>
                <c:pt idx="2385">
                  <c:v>-4.5284218417285249E-4</c:v>
                </c:pt>
                <c:pt idx="2386">
                  <c:v>1.1942591777238665E-3</c:v>
                </c:pt>
                <c:pt idx="2387">
                  <c:v>6.5809318892018354E-4</c:v>
                </c:pt>
                <c:pt idx="2388">
                  <c:v>-8.0562131436007212E-3</c:v>
                </c:pt>
                <c:pt idx="2389">
                  <c:v>8.9504131490056871E-3</c:v>
                </c:pt>
                <c:pt idx="2390">
                  <c:v>-8.7889732762937989E-3</c:v>
                </c:pt>
                <c:pt idx="2391">
                  <c:v>1.8645788789277695E-3</c:v>
                </c:pt>
                <c:pt idx="2392">
                  <c:v>1.6957350411268557E-3</c:v>
                </c:pt>
                <c:pt idx="2393">
                  <c:v>2.3121837550996727E-3</c:v>
                </c:pt>
                <c:pt idx="2394">
                  <c:v>-9.144535672874432E-3</c:v>
                </c:pt>
                <c:pt idx="2395">
                  <c:v>6.4852078625563525E-3</c:v>
                </c:pt>
                <c:pt idx="2396">
                  <c:v>1.0737702165175556E-3</c:v>
                </c:pt>
                <c:pt idx="2397">
                  <c:v>-7.4272166534639084E-4</c:v>
                </c:pt>
                <c:pt idx="2398">
                  <c:v>7.5149274258043963E-3</c:v>
                </c:pt>
                <c:pt idx="2399">
                  <c:v>1.6799435897865145E-3</c:v>
                </c:pt>
                <c:pt idx="2400">
                  <c:v>4.6643562348067658E-3</c:v>
                </c:pt>
                <c:pt idx="2401">
                  <c:v>-1.222027486229571E-4</c:v>
                </c:pt>
                <c:pt idx="2402">
                  <c:v>5.294427059985285E-4</c:v>
                </c:pt>
                <c:pt idx="2403">
                  <c:v>5.4138501024223462E-3</c:v>
                </c:pt>
                <c:pt idx="2404">
                  <c:v>4.4543509196226516E-4</c:v>
                </c:pt>
                <c:pt idx="2405">
                  <c:v>-8.9018862981682378E-4</c:v>
                </c:pt>
                <c:pt idx="2406">
                  <c:v>-2.4324130300057423E-4</c:v>
                </c:pt>
                <c:pt idx="2407">
                  <c:v>2.430936925775784E-3</c:v>
                </c:pt>
                <c:pt idx="2408">
                  <c:v>4.0333187697472184E-5</c:v>
                </c:pt>
                <c:pt idx="2409">
                  <c:v>-9.2933305895537277E-4</c:v>
                </c:pt>
                <c:pt idx="2410">
                  <c:v>-1.1732663581623948E-3</c:v>
                </c:pt>
                <c:pt idx="2411">
                  <c:v>-5.6711401622000501E-4</c:v>
                </c:pt>
                <c:pt idx="2412">
                  <c:v>2.2287332637280777E-3</c:v>
                </c:pt>
                <c:pt idx="2413">
                  <c:v>4.8540379888772911E-4</c:v>
                </c:pt>
                <c:pt idx="2414">
                  <c:v>-1.9398196420110647E-3</c:v>
                </c:pt>
                <c:pt idx="2415">
                  <c:v>1.8221511232334731E-3</c:v>
                </c:pt>
                <c:pt idx="2416">
                  <c:v>1.8591717420122222E-3</c:v>
                </c:pt>
                <c:pt idx="2417">
                  <c:v>-2.460899196007782E-3</c:v>
                </c:pt>
                <c:pt idx="2418">
                  <c:v>-4.0572825659612732E-5</c:v>
                </c:pt>
                <c:pt idx="2419">
                  <c:v>-1.4115075751115369E-2</c:v>
                </c:pt>
                <c:pt idx="2420">
                  <c:v>1.4767562337769657E-3</c:v>
                </c:pt>
                <c:pt idx="2421">
                  <c:v>9.9132663989647263E-3</c:v>
                </c:pt>
                <c:pt idx="2422">
                  <c:v>-1.2178838461485153E-4</c:v>
                </c:pt>
                <c:pt idx="2423">
                  <c:v>1.7442992023959381E-3</c:v>
                </c:pt>
                <c:pt idx="2424">
                  <c:v>-1.5590676654624658E-2</c:v>
                </c:pt>
                <c:pt idx="2425">
                  <c:v>-1.5632192629505548E-3</c:v>
                </c:pt>
                <c:pt idx="2426">
                  <c:v>7.8286962907458957E-4</c:v>
                </c:pt>
                <c:pt idx="2427">
                  <c:v>1.0457074866639049E-2</c:v>
                </c:pt>
                <c:pt idx="2428">
                  <c:v>-3.5854818425509194E-3</c:v>
                </c:pt>
                <c:pt idx="2429">
                  <c:v>-2.3308424619505885E-3</c:v>
                </c:pt>
                <c:pt idx="2430">
                  <c:v>2.3362879811803516E-3</c:v>
                </c:pt>
                <c:pt idx="2431">
                  <c:v>4.1020754702802975E-5</c:v>
                </c:pt>
                <c:pt idx="2432">
                  <c:v>1.1446480005901094E-3</c:v>
                </c:pt>
                <c:pt idx="2433">
                  <c:v>4.7372458116914373E-3</c:v>
                </c:pt>
                <c:pt idx="2434">
                  <c:v>6.0163323445023842E-3</c:v>
                </c:pt>
                <c:pt idx="2435">
                  <c:v>1.4144623620739871E-3</c:v>
                </c:pt>
                <c:pt idx="2436">
                  <c:v>-7.1823357433049573E-3</c:v>
                </c:pt>
                <c:pt idx="2437">
                  <c:v>3.4140092399268518E-3</c:v>
                </c:pt>
                <c:pt idx="2438">
                  <c:v>-1.216820783042083E-4</c:v>
                </c:pt>
                <c:pt idx="2439">
                  <c:v>-1.1744783306466555E-3</c:v>
                </c:pt>
                <c:pt idx="2440">
                  <c:v>1.0665531111344162E-2</c:v>
                </c:pt>
                <c:pt idx="2441">
                  <c:v>3.3707861200931166E-3</c:v>
                </c:pt>
                <c:pt idx="2442">
                  <c:v>4.7989299047945799E-4</c:v>
                </c:pt>
                <c:pt idx="2443">
                  <c:v>-3.1975175163456715E-4</c:v>
                </c:pt>
                <c:pt idx="2444">
                  <c:v>1.3460611542599477E-3</c:v>
                </c:pt>
                <c:pt idx="2445">
                  <c:v>2.1269636497527333E-3</c:v>
                </c:pt>
                <c:pt idx="2446">
                  <c:v>1.0012625010538123E-3</c:v>
                </c:pt>
                <c:pt idx="2447">
                  <c:v>3.5997344687888067E-4</c:v>
                </c:pt>
                <c:pt idx="2448">
                  <c:v>-2.6794994653817072E-3</c:v>
                </c:pt>
                <c:pt idx="2449">
                  <c:v>2.0070007669859002E-4</c:v>
                </c:pt>
                <c:pt idx="2450">
                  <c:v>-2.0447922110856664E-3</c:v>
                </c:pt>
                <c:pt idx="2451">
                  <c:v>6.0272038164366215E-4</c:v>
                </c:pt>
                <c:pt idx="2452">
                  <c:v>3.8941940754952942E-3</c:v>
                </c:pt>
                <c:pt idx="2453">
                  <c:v>1.1999013856438534E-3</c:v>
                </c:pt>
                <c:pt idx="2454">
                  <c:v>3.5148722222051454E-3</c:v>
                </c:pt>
                <c:pt idx="2455">
                  <c:v>4.3387283719722447E-3</c:v>
                </c:pt>
                <c:pt idx="2456">
                  <c:v>2.1402111420496528E-3</c:v>
                </c:pt>
                <c:pt idx="2457">
                  <c:v>1.1862899018804107E-3</c:v>
                </c:pt>
                <c:pt idx="2458">
                  <c:v>5.9252515665404459E-3</c:v>
                </c:pt>
                <c:pt idx="2459">
                  <c:v>-1.1389119041567142E-3</c:v>
                </c:pt>
                <c:pt idx="2460">
                  <c:v>-1.6510022265121549E-3</c:v>
                </c:pt>
                <c:pt idx="2461">
                  <c:v>2.6382482131170892E-3</c:v>
                </c:pt>
                <c:pt idx="2462">
                  <c:v>1.5710389044147899E-3</c:v>
                </c:pt>
                <c:pt idx="2463">
                  <c:v>-1.4898746211619018E-3</c:v>
                </c:pt>
                <c:pt idx="2464">
                  <c:v>1.2171995565590787E-3</c:v>
                </c:pt>
                <c:pt idx="2465">
                  <c:v>1.3335274125303442E-3</c:v>
                </c:pt>
                <c:pt idx="2466">
                  <c:v>7.0514982324265674E-4</c:v>
                </c:pt>
                <c:pt idx="2467">
                  <c:v>9.7865797583285286E-4</c:v>
                </c:pt>
                <c:pt idx="2468">
                  <c:v>2.7360017214550503E-4</c:v>
                </c:pt>
                <c:pt idx="2469">
                  <c:v>5.1605569756354441E-3</c:v>
                </c:pt>
                <c:pt idx="2470">
                  <c:v>-3.8893214595469017E-3</c:v>
                </c:pt>
                <c:pt idx="2471">
                  <c:v>1.7571958390214526E-3</c:v>
                </c:pt>
                <c:pt idx="2472">
                  <c:v>-4.9503858988304561E-3</c:v>
                </c:pt>
                <c:pt idx="2473">
                  <c:v>1.2927175084331832E-3</c:v>
                </c:pt>
                <c:pt idx="2474">
                  <c:v>8.1761383754108685E-3</c:v>
                </c:pt>
                <c:pt idx="2475">
                  <c:v>-3.7250532203855213E-3</c:v>
                </c:pt>
                <c:pt idx="2476">
                  <c:v>1.5579372229059807E-3</c:v>
                </c:pt>
                <c:pt idx="2477">
                  <c:v>1.322118650699311E-3</c:v>
                </c:pt>
                <c:pt idx="2478">
                  <c:v>3.8836499290195725E-4</c:v>
                </c:pt>
                <c:pt idx="2479">
                  <c:v>3.3387103156337083E-3</c:v>
                </c:pt>
                <c:pt idx="2480">
                  <c:v>1.5476896090871328E-3</c:v>
                </c:pt>
                <c:pt idx="2481">
                  <c:v>-6.9531642783671188E-4</c:v>
                </c:pt>
                <c:pt idx="2482">
                  <c:v>1.7010782093811461E-3</c:v>
                </c:pt>
                <c:pt idx="2483">
                  <c:v>-3.6278733957010312E-3</c:v>
                </c:pt>
                <c:pt idx="2484">
                  <c:v>-3.1007711972752539E-4</c:v>
                </c:pt>
                <c:pt idx="2485">
                  <c:v>9.299091811771909E-4</c:v>
                </c:pt>
                <c:pt idx="2486">
                  <c:v>-2.3224097524803256E-3</c:v>
                </c:pt>
                <c:pt idx="2487">
                  <c:v>-5.0052424612863078E-3</c:v>
                </c:pt>
                <c:pt idx="2488">
                  <c:v>8.5010897230710647E-3</c:v>
                </c:pt>
                <c:pt idx="2489">
                  <c:v>-2.9388800442060603E-3</c:v>
                </c:pt>
                <c:pt idx="2490">
                  <c:v>1.7063540225474849E-3</c:v>
                </c:pt>
                <c:pt idx="2491">
                  <c:v>6.542650764479907E-3</c:v>
                </c:pt>
                <c:pt idx="2492">
                  <c:v>-8.8444833999890005E-4</c:v>
                </c:pt>
                <c:pt idx="2493">
                  <c:v>2.3096243720284182E-3</c:v>
                </c:pt>
                <c:pt idx="2494">
                  <c:v>-4.9890562961563134E-4</c:v>
                </c:pt>
                <c:pt idx="2495">
                  <c:v>1.0144879354244463E-2</c:v>
                </c:pt>
                <c:pt idx="2496">
                  <c:v>-6.0899944076786561E-4</c:v>
                </c:pt>
                <c:pt idx="2497">
                  <c:v>8.7550435062304643E-3</c:v>
                </c:pt>
                <c:pt idx="2498">
                  <c:v>-2.0754613863799287E-3</c:v>
                </c:pt>
                <c:pt idx="2499">
                  <c:v>-1.2098816137131596E-3</c:v>
                </c:pt>
                <c:pt idx="2500">
                  <c:v>-3.5967795800941893E-3</c:v>
                </c:pt>
                <c:pt idx="2501">
                  <c:v>1.8997702509016001E-4</c:v>
                </c:pt>
                <c:pt idx="2502">
                  <c:v>3.1531526736632287E-3</c:v>
                </c:pt>
                <c:pt idx="2503">
                  <c:v>5.4535025406901028E-3</c:v>
                </c:pt>
                <c:pt idx="2504">
                  <c:v>3.0126750151857618E-3</c:v>
                </c:pt>
                <c:pt idx="2505">
                  <c:v>1.7645990766845809E-3</c:v>
                </c:pt>
                <c:pt idx="2506">
                  <c:v>-1.1225540138859458E-4</c:v>
                </c:pt>
                <c:pt idx="2507">
                  <c:v>-4.0859644642222692E-3</c:v>
                </c:pt>
                <c:pt idx="2508">
                  <c:v>8.3272162131426963E-3</c:v>
                </c:pt>
                <c:pt idx="2509">
                  <c:v>6.3412147840684607E-3</c:v>
                </c:pt>
                <c:pt idx="2510">
                  <c:v>-3.8403807988366401E-3</c:v>
                </c:pt>
                <c:pt idx="2511">
                  <c:v>-5.2415088632495888E-4</c:v>
                </c:pt>
                <c:pt idx="2512">
                  <c:v>2.0596614729571083E-3</c:v>
                </c:pt>
                <c:pt idx="2513">
                  <c:v>-2.6125066004534236E-4</c:v>
                </c:pt>
                <c:pt idx="2514">
                  <c:v>-1.1966479008149733E-3</c:v>
                </c:pt>
                <c:pt idx="2515">
                  <c:v>4.8694073467592247E-4</c:v>
                </c:pt>
                <c:pt idx="2516">
                  <c:v>2.0571657560282119E-3</c:v>
                </c:pt>
                <c:pt idx="2517">
                  <c:v>-3.7705036503297151E-3</c:v>
                </c:pt>
                <c:pt idx="2518">
                  <c:v>7.1572882954393791E-3</c:v>
                </c:pt>
                <c:pt idx="2519">
                  <c:v>6.3251712539127425E-3</c:v>
                </c:pt>
                <c:pt idx="2520">
                  <c:v>4.2148426935877392E-3</c:v>
                </c:pt>
                <c:pt idx="2521">
                  <c:v>6.6639560672479004E-3</c:v>
                </c:pt>
                <c:pt idx="2522">
                  <c:v>1.8286947156165301E-3</c:v>
                </c:pt>
                <c:pt idx="2523">
                  <c:v>2.2635669782693491E-3</c:v>
                </c:pt>
                <c:pt idx="2524">
                  <c:v>-1.5297326512463405E-3</c:v>
                </c:pt>
                <c:pt idx="2525">
                  <c:v>7.2959707911999239E-3</c:v>
                </c:pt>
                <c:pt idx="2526">
                  <c:v>6.5188252660892676E-3</c:v>
                </c:pt>
                <c:pt idx="2527">
                  <c:v>-3.4181108843446273E-3</c:v>
                </c:pt>
                <c:pt idx="2528">
                  <c:v>9.5315677822289668E-3</c:v>
                </c:pt>
                <c:pt idx="2529">
                  <c:v>-1.6808410972970478E-3</c:v>
                </c:pt>
                <c:pt idx="2530">
                  <c:v>4.5501502776157388E-3</c:v>
                </c:pt>
                <c:pt idx="2531">
                  <c:v>8.1308648442250941E-3</c:v>
                </c:pt>
                <c:pt idx="2532">
                  <c:v>2.1220903696519411E-3</c:v>
                </c:pt>
                <c:pt idx="2533">
                  <c:v>-3.8822707544339252E-4</c:v>
                </c:pt>
                <c:pt idx="2534">
                  <c:v>4.2388070942211975E-4</c:v>
                </c:pt>
                <c:pt idx="2535">
                  <c:v>1.1577575958526154E-2</c:v>
                </c:pt>
                <c:pt idx="2536">
                  <c:v>-6.6297634438727826E-3</c:v>
                </c:pt>
                <c:pt idx="2537">
                  <c:v>-1.0257185844648964E-2</c:v>
                </c:pt>
                <c:pt idx="2538">
                  <c:v>4.9670030092041628E-4</c:v>
                </c:pt>
                <c:pt idx="2539">
                  <c:v>-1.1353782668858114E-3</c:v>
                </c:pt>
                <c:pt idx="2540">
                  <c:v>-2.1769413838040985E-2</c:v>
                </c:pt>
                <c:pt idx="2541">
                  <c:v>-4.1822610484004263E-2</c:v>
                </c:pt>
                <c:pt idx="2542">
                  <c:v>1.9702098482500929E-2</c:v>
                </c:pt>
                <c:pt idx="2543">
                  <c:v>-5.424820039132805E-3</c:v>
                </c:pt>
                <c:pt idx="2544">
                  <c:v>-3.7508949804736513E-2</c:v>
                </c:pt>
                <c:pt idx="2545">
                  <c:v>1.5021589557368653E-2</c:v>
                </c:pt>
                <c:pt idx="2546">
                  <c:v>1.468460834681129E-2</c:v>
                </c:pt>
                <c:pt idx="2547">
                  <c:v>2.4872039607717333E-3</c:v>
                </c:pt>
                <c:pt idx="2548">
                  <c:v>1.3496332851463455E-2</c:v>
                </c:pt>
                <c:pt idx="2549">
                  <c:v>1.2760063026349355E-2</c:v>
                </c:pt>
                <c:pt idx="2550">
                  <c:v>2.9298608791528125E-4</c:v>
                </c:pt>
                <c:pt idx="2551">
                  <c:v>-6.2613414322076899E-3</c:v>
                </c:pt>
                <c:pt idx="2552">
                  <c:v>-4.9740837505581892E-3</c:v>
                </c:pt>
                <c:pt idx="2553">
                  <c:v>1.2962412616628338E-3</c:v>
                </c:pt>
                <c:pt idx="2554">
                  <c:v>1.5939172412619884E-2</c:v>
                </c:pt>
                <c:pt idx="2555">
                  <c:v>1.1612444012801149E-2</c:v>
                </c:pt>
                <c:pt idx="2556">
                  <c:v>-1.2487031470632348E-2</c:v>
                </c:pt>
                <c:pt idx="2557">
                  <c:v>-1.0129632142264589E-2</c:v>
                </c:pt>
                <c:pt idx="2558">
                  <c:v>-1.4540790162616446E-2</c:v>
                </c:pt>
                <c:pt idx="2559">
                  <c:v>5.154913283435425E-3</c:v>
                </c:pt>
                <c:pt idx="2560">
                  <c:v>1.155799641882771E-2</c:v>
                </c:pt>
                <c:pt idx="2561">
                  <c:v>2.5348433739751375E-3</c:v>
                </c:pt>
                <c:pt idx="2562">
                  <c:v>-3.6651376955199044E-4</c:v>
                </c:pt>
                <c:pt idx="2563">
                  <c:v>4.8394362152304193E-3</c:v>
                </c:pt>
                <c:pt idx="2564">
                  <c:v>1.7402153530404973E-2</c:v>
                </c:pt>
                <c:pt idx="2565">
                  <c:v>-1.2553066713385519E-3</c:v>
                </c:pt>
                <c:pt idx="2566">
                  <c:v>-6.4624042283266681E-3</c:v>
                </c:pt>
                <c:pt idx="2567">
                  <c:v>-5.1315801321326626E-3</c:v>
                </c:pt>
                <c:pt idx="2568">
                  <c:v>-1.089622597922002E-3</c:v>
                </c:pt>
                <c:pt idx="2569">
                  <c:v>1.0842216977395847E-3</c:v>
                </c:pt>
                <c:pt idx="2570">
                  <c:v>-1.3530118174449823E-2</c:v>
                </c:pt>
                <c:pt idx="2571">
                  <c:v>1.7004908479920644E-3</c:v>
                </c:pt>
                <c:pt idx="2572">
                  <c:v>-1.9194762791470144E-3</c:v>
                </c:pt>
                <c:pt idx="2573">
                  <c:v>-2.4996945315500119E-2</c:v>
                </c:pt>
                <c:pt idx="2574">
                  <c:v>-2.131460150412956E-2</c:v>
                </c:pt>
                <c:pt idx="2575">
                  <c:v>2.7358839582653394E-2</c:v>
                </c:pt>
                <c:pt idx="2576">
                  <c:v>-1.7011435593051849E-2</c:v>
                </c:pt>
                <c:pt idx="2577">
                  <c:v>-2.9550068196306789E-3</c:v>
                </c:pt>
                <c:pt idx="2578">
                  <c:v>1.2777991957699797E-2</c:v>
                </c:pt>
                <c:pt idx="2579">
                  <c:v>-2.1584966602577027E-2</c:v>
                </c:pt>
                <c:pt idx="2580">
                  <c:v>1.2817128779274434E-2</c:v>
                </c:pt>
                <c:pt idx="2581">
                  <c:v>1.0698919732679446E-2</c:v>
                </c:pt>
                <c:pt idx="2582">
                  <c:v>7.8920691799735376E-3</c:v>
                </c:pt>
                <c:pt idx="2583">
                  <c:v>-2.2285847561381966E-2</c:v>
                </c:pt>
                <c:pt idx="2584">
                  <c:v>4.9285359612800672E-3</c:v>
                </c:pt>
                <c:pt idx="2585">
                  <c:v>1.5900187090359674E-2</c:v>
                </c:pt>
                <c:pt idx="2586">
                  <c:v>-5.2422428968927903E-3</c:v>
                </c:pt>
                <c:pt idx="2587">
                  <c:v>8.2270434221847211E-3</c:v>
                </c:pt>
                <c:pt idx="2588">
                  <c:v>-2.9330443099566672E-3</c:v>
                </c:pt>
                <c:pt idx="2589">
                  <c:v>8.2219428442169562E-3</c:v>
                </c:pt>
                <c:pt idx="2590">
                  <c:v>1.0698128966745157E-2</c:v>
                </c:pt>
                <c:pt idx="2591">
                  <c:v>7.405839218395105E-4</c:v>
                </c:pt>
                <c:pt idx="2592">
                  <c:v>-5.5478941839856022E-3</c:v>
                </c:pt>
                <c:pt idx="2593">
                  <c:v>-8.4794726798076425E-3</c:v>
                </c:pt>
                <c:pt idx="2594">
                  <c:v>-1.4958495058225996E-4</c:v>
                </c:pt>
                <c:pt idx="2595">
                  <c:v>-1.3467524207025794E-2</c:v>
                </c:pt>
                <c:pt idx="2596">
                  <c:v>2.4719952939766809E-3</c:v>
                </c:pt>
                <c:pt idx="2597">
                  <c:v>1.0165491558874029E-2</c:v>
                </c:pt>
                <c:pt idx="2598">
                  <c:v>9.387283746276065E-4</c:v>
                </c:pt>
                <c:pt idx="2599">
                  <c:v>-7.6905488360659024E-3</c:v>
                </c:pt>
                <c:pt idx="2600">
                  <c:v>1.7769239106786294E-3</c:v>
                </c:pt>
                <c:pt idx="2601">
                  <c:v>-6.71758120968724E-3</c:v>
                </c:pt>
                <c:pt idx="2602">
                  <c:v>-2.203675940620653E-3</c:v>
                </c:pt>
                <c:pt idx="2603">
                  <c:v>1.294622035258719E-2</c:v>
                </c:pt>
                <c:pt idx="2604">
                  <c:v>3.3834334343738615E-3</c:v>
                </c:pt>
                <c:pt idx="2605">
                  <c:v>0</c:v>
                </c:pt>
                <c:pt idx="2606">
                  <c:v>9.6660191965409759E-3</c:v>
                </c:pt>
                <c:pt idx="2607">
                  <c:v>9.3503514254131836E-3</c:v>
                </c:pt>
                <c:pt idx="2608">
                  <c:v>3.0513752369811797E-3</c:v>
                </c:pt>
                <c:pt idx="2609">
                  <c:v>4.7671833585294365E-4</c:v>
                </c:pt>
                <c:pt idx="2610">
                  <c:v>-6.8872207353196657E-3</c:v>
                </c:pt>
                <c:pt idx="2611">
                  <c:v>4.205109532319895E-3</c:v>
                </c:pt>
                <c:pt idx="2612">
                  <c:v>-8.4478007573574043E-4</c:v>
                </c:pt>
                <c:pt idx="2613">
                  <c:v>-2.4999248740132929E-3</c:v>
                </c:pt>
                <c:pt idx="2614">
                  <c:v>7.5183146387651778E-3</c:v>
                </c:pt>
                <c:pt idx="2615">
                  <c:v>-2.7802125604993178E-3</c:v>
                </c:pt>
                <c:pt idx="2616">
                  <c:v>2.7514860195341218E-3</c:v>
                </c:pt>
                <c:pt idx="2617">
                  <c:v>-2.0484450330318094E-3</c:v>
                </c:pt>
                <c:pt idx="2618">
                  <c:v>-2.3829466065499183E-3</c:v>
                </c:pt>
                <c:pt idx="2619">
                  <c:v>-1.1501022590866161E-2</c:v>
                </c:pt>
                <c:pt idx="2620">
                  <c:v>1.334455383972255E-2</c:v>
                </c:pt>
                <c:pt idx="2621">
                  <c:v>-6.125575247486359E-3</c:v>
                </c:pt>
                <c:pt idx="2622">
                  <c:v>9.8178217459026218E-3</c:v>
                </c:pt>
                <c:pt idx="2623">
                  <c:v>4.7514499096210638E-3</c:v>
                </c:pt>
                <c:pt idx="2624">
                  <c:v>7.2726349873963869E-4</c:v>
                </c:pt>
                <c:pt idx="2625">
                  <c:v>8.3608587357801856E-3</c:v>
                </c:pt>
                <c:pt idx="2626">
                  <c:v>-1.0823150656691372E-4</c:v>
                </c:pt>
                <c:pt idx="2627">
                  <c:v>2.9560410510853785E-3</c:v>
                </c:pt>
                <c:pt idx="2628">
                  <c:v>1.3303996251974315E-3</c:v>
                </c:pt>
                <c:pt idx="2629">
                  <c:v>1.2919990011897031E-3</c:v>
                </c:pt>
                <c:pt idx="2630">
                  <c:v>-3.190550624154076E-3</c:v>
                </c:pt>
                <c:pt idx="2631">
                  <c:v>2.5177028812233271E-3</c:v>
                </c:pt>
                <c:pt idx="2632">
                  <c:v>-1.2758320817942703E-3</c:v>
                </c:pt>
                <c:pt idx="2633">
                  <c:v>-2.0569935911822768E-3</c:v>
                </c:pt>
                <c:pt idx="2634">
                  <c:v>-3.8324762820707292E-3</c:v>
                </c:pt>
                <c:pt idx="2635">
                  <c:v>1.7058762551771522E-3</c:v>
                </c:pt>
                <c:pt idx="2636">
                  <c:v>-6.2693530481162663E-3</c:v>
                </c:pt>
                <c:pt idx="2637">
                  <c:v>1.8234603827338436E-3</c:v>
                </c:pt>
                <c:pt idx="2638">
                  <c:v>-1.3612512239765673E-2</c:v>
                </c:pt>
                <c:pt idx="2639">
                  <c:v>2.2137510380544345E-3</c:v>
                </c:pt>
                <c:pt idx="2640">
                  <c:v>-8.2840563403361323E-3</c:v>
                </c:pt>
                <c:pt idx="2641">
                  <c:v>5.7172857886003126E-3</c:v>
                </c:pt>
                <c:pt idx="2642">
                  <c:v>1.4397397115915034E-3</c:v>
                </c:pt>
                <c:pt idx="2643">
                  <c:v>2.1379081642693976E-3</c:v>
                </c:pt>
                <c:pt idx="2644">
                  <c:v>-3.5312810645776738E-3</c:v>
                </c:pt>
                <c:pt idx="2645">
                  <c:v>8.158139772191042E-3</c:v>
                </c:pt>
                <c:pt idx="2646">
                  <c:v>8.4584631380697495E-3</c:v>
                </c:pt>
                <c:pt idx="2647">
                  <c:v>9.0042754641725953E-3</c:v>
                </c:pt>
                <c:pt idx="2648">
                  <c:v>3.5981420665556207E-3</c:v>
                </c:pt>
                <c:pt idx="2649">
                  <c:v>-7.3143245390960843E-3</c:v>
                </c:pt>
                <c:pt idx="2650">
                  <c:v>9.0663391736667265E-3</c:v>
                </c:pt>
                <c:pt idx="2651">
                  <c:v>7.8750500307478433E-4</c:v>
                </c:pt>
                <c:pt idx="2652">
                  <c:v>-8.9483951778401849E-4</c:v>
                </c:pt>
                <c:pt idx="2653">
                  <c:v>4.045692100515863E-3</c:v>
                </c:pt>
                <c:pt idx="2654">
                  <c:v>2.1035842614272049E-3</c:v>
                </c:pt>
                <c:pt idx="2655">
                  <c:v>-3.7714832980593194E-3</c:v>
                </c:pt>
                <c:pt idx="2656">
                  <c:v>-1.1429353477330206E-3</c:v>
                </c:pt>
                <c:pt idx="2657">
                  <c:v>1.8594646044138852E-3</c:v>
                </c:pt>
                <c:pt idx="2658">
                  <c:v>5.0317256762724138E-3</c:v>
                </c:pt>
                <c:pt idx="2659">
                  <c:v>8.5226727192937446E-3</c:v>
                </c:pt>
                <c:pt idx="2660">
                  <c:v>-2.3590185451135559E-3</c:v>
                </c:pt>
                <c:pt idx="2661">
                  <c:v>-6.7761039332281392E-3</c:v>
                </c:pt>
                <c:pt idx="2662">
                  <c:v>-5.2238636454329246E-3</c:v>
                </c:pt>
                <c:pt idx="2663">
                  <c:v>4.9293923209752233E-3</c:v>
                </c:pt>
                <c:pt idx="2664">
                  <c:v>-1.6705874058724479E-3</c:v>
                </c:pt>
                <c:pt idx="2665">
                  <c:v>5.4477371252765749E-3</c:v>
                </c:pt>
                <c:pt idx="2666">
                  <c:v>4.2852027222517464E-3</c:v>
                </c:pt>
                <c:pt idx="2667">
                  <c:v>3.6666704843382192E-3</c:v>
                </c:pt>
                <c:pt idx="2668">
                  <c:v>3.3021387453049389E-3</c:v>
                </c:pt>
                <c:pt idx="2669">
                  <c:v>-4.1991633979110432E-4</c:v>
                </c:pt>
                <c:pt idx="2670">
                  <c:v>-1.3660730897219198E-3</c:v>
                </c:pt>
                <c:pt idx="2671">
                  <c:v>-6.7004360189482082E-3</c:v>
                </c:pt>
                <c:pt idx="2672">
                  <c:v>-3.7431478636148485E-3</c:v>
                </c:pt>
                <c:pt idx="2673">
                  <c:v>6.3806087016062829E-3</c:v>
                </c:pt>
                <c:pt idx="2674">
                  <c:v>-7.4675109901267689E-3</c:v>
                </c:pt>
                <c:pt idx="2675">
                  <c:v>8.0918892812495979E-3</c:v>
                </c:pt>
                <c:pt idx="2676">
                  <c:v>3.5200525304357466E-3</c:v>
                </c:pt>
                <c:pt idx="2677">
                  <c:v>2.1400789883698756E-3</c:v>
                </c:pt>
                <c:pt idx="2678">
                  <c:v>2.3450681085797065E-3</c:v>
                </c:pt>
                <c:pt idx="2679">
                  <c:v>-5.937197483497636E-4</c:v>
                </c:pt>
                <c:pt idx="2680">
                  <c:v>-1.3276070543931651E-3</c:v>
                </c:pt>
                <c:pt idx="2681">
                  <c:v>6.018385352944966E-3</c:v>
                </c:pt>
                <c:pt idx="2682">
                  <c:v>7.895163810302197E-3</c:v>
                </c:pt>
                <c:pt idx="2683">
                  <c:v>4.8310978898014056E-4</c:v>
                </c:pt>
                <c:pt idx="2684">
                  <c:v>5.3809474319528316E-3</c:v>
                </c:pt>
                <c:pt idx="2685">
                  <c:v>-4.0484894064269916E-3</c:v>
                </c:pt>
                <c:pt idx="2686">
                  <c:v>3.428024168994348E-5</c:v>
                </c:pt>
                <c:pt idx="2687">
                  <c:v>-1.7224040718769595E-3</c:v>
                </c:pt>
                <c:pt idx="2688">
                  <c:v>-2.6910784320505199E-3</c:v>
                </c:pt>
                <c:pt idx="2689">
                  <c:v>-3.0098316264848268E-3</c:v>
                </c:pt>
                <c:pt idx="2690">
                  <c:v>-1.9438422003759115E-3</c:v>
                </c:pt>
                <c:pt idx="2691">
                  <c:v>1.7388141893965869E-3</c:v>
                </c:pt>
                <c:pt idx="2692">
                  <c:v>3.2975025946986314E-3</c:v>
                </c:pt>
                <c:pt idx="2693">
                  <c:v>2.4195571947327466E-4</c:v>
                </c:pt>
                <c:pt idx="2694">
                  <c:v>5.9145297388334406E-3</c:v>
                </c:pt>
                <c:pt idx="2695">
                  <c:v>1.7156410503482711E-4</c:v>
                </c:pt>
                <c:pt idx="2696">
                  <c:v>-5.294113664055522E-3</c:v>
                </c:pt>
                <c:pt idx="2697">
                  <c:v>5.4263084031258568E-3</c:v>
                </c:pt>
                <c:pt idx="2698">
                  <c:v>1.0658042991835703E-3</c:v>
                </c:pt>
                <c:pt idx="2699">
                  <c:v>8.1042082865299125E-3</c:v>
                </c:pt>
                <c:pt idx="2700">
                  <c:v>-9.1393057352584517E-4</c:v>
                </c:pt>
                <c:pt idx="2701">
                  <c:v>-3.3222579620625359E-3</c:v>
                </c:pt>
                <c:pt idx="2702">
                  <c:v>-9.2750815189479585E-4</c:v>
                </c:pt>
                <c:pt idx="2703">
                  <c:v>-2.9922663897925528E-3</c:v>
                </c:pt>
                <c:pt idx="2704">
                  <c:v>2.7938224532002565E-3</c:v>
                </c:pt>
                <c:pt idx="2705">
                  <c:v>1.0354162041803505E-4</c:v>
                </c:pt>
                <c:pt idx="2706">
                  <c:v>3.474023742061183E-3</c:v>
                </c:pt>
                <c:pt idx="2707">
                  <c:v>-5.8260023884137979E-4</c:v>
                </c:pt>
                <c:pt idx="2708">
                  <c:v>5.4837167943433407E-4</c:v>
                </c:pt>
                <c:pt idx="2709">
                  <c:v>-7.8153198380642719E-3</c:v>
                </c:pt>
                <c:pt idx="2710">
                  <c:v>-5.5969714673893556E-3</c:v>
                </c:pt>
                <c:pt idx="2711">
                  <c:v>0</c:v>
                </c:pt>
                <c:pt idx="2712">
                  <c:v>-1.4591963430874433E-3</c:v>
                </c:pt>
                <c:pt idx="2713">
                  <c:v>-3.1663598169613838E-2</c:v>
                </c:pt>
                <c:pt idx="2714">
                  <c:v>-2.2025851008761421E-2</c:v>
                </c:pt>
                <c:pt idx="2715">
                  <c:v>1.3887843577521597E-2</c:v>
                </c:pt>
                <c:pt idx="2716">
                  <c:v>-5.6167880620784372E-3</c:v>
                </c:pt>
                <c:pt idx="2717">
                  <c:v>2.186591525297632E-2</c:v>
                </c:pt>
                <c:pt idx="2718">
                  <c:v>1.7818655525081439E-4</c:v>
                </c:pt>
                <c:pt idx="2719">
                  <c:v>-1.4440781249013046E-2</c:v>
                </c:pt>
                <c:pt idx="2720">
                  <c:v>-5.4285563344325105E-4</c:v>
                </c:pt>
                <c:pt idx="2721">
                  <c:v>-4.4885871469202421E-3</c:v>
                </c:pt>
                <c:pt idx="2722">
                  <c:v>-5.090823172241854E-3</c:v>
                </c:pt>
                <c:pt idx="2723">
                  <c:v>-3.029880343977831E-2</c:v>
                </c:pt>
                <c:pt idx="2724">
                  <c:v>1.7940669946034493E-2</c:v>
                </c:pt>
                <c:pt idx="2725">
                  <c:v>-1.7587476006339142E-2</c:v>
                </c:pt>
                <c:pt idx="2726">
                  <c:v>-5.5401827246487345E-3</c:v>
                </c:pt>
                <c:pt idx="2727">
                  <c:v>1.4818211565261752E-2</c:v>
                </c:pt>
                <c:pt idx="2728">
                  <c:v>1.0681560221142306E-2</c:v>
                </c:pt>
                <c:pt idx="2729">
                  <c:v>1.0641310517917502E-2</c:v>
                </c:pt>
                <c:pt idx="2730">
                  <c:v>-5.9228925402706745E-3</c:v>
                </c:pt>
                <c:pt idx="2731">
                  <c:v>5.5168330397648013E-3</c:v>
                </c:pt>
                <c:pt idx="2732">
                  <c:v>6.3280575823798646E-3</c:v>
                </c:pt>
                <c:pt idx="2733">
                  <c:v>2.1408720663634861E-2</c:v>
                </c:pt>
                <c:pt idx="2734">
                  <c:v>-1.8150879738670911E-3</c:v>
                </c:pt>
                <c:pt idx="2735">
                  <c:v>-9.7675839996036462E-3</c:v>
                </c:pt>
                <c:pt idx="2736">
                  <c:v>-1.8685547739835995E-2</c:v>
                </c:pt>
                <c:pt idx="2737">
                  <c:v>-1.8709755663248728E-3</c:v>
                </c:pt>
                <c:pt idx="2738">
                  <c:v>-6.8369844896056797E-3</c:v>
                </c:pt>
                <c:pt idx="2739">
                  <c:v>1.043686468345606E-2</c:v>
                </c:pt>
                <c:pt idx="2740">
                  <c:v>2.6004712346177072E-3</c:v>
                </c:pt>
                <c:pt idx="2741">
                  <c:v>-1.6914388055890295E-2</c:v>
                </c:pt>
                <c:pt idx="2742">
                  <c:v>-1.850636783746118E-2</c:v>
                </c:pt>
                <c:pt idx="2743">
                  <c:v>3.4075306505518821E-3</c:v>
                </c:pt>
                <c:pt idx="2744">
                  <c:v>-6.6783469270979001E-3</c:v>
                </c:pt>
                <c:pt idx="2745">
                  <c:v>1.6143933649013453E-2</c:v>
                </c:pt>
                <c:pt idx="2746">
                  <c:v>3.3646677163183814E-3</c:v>
                </c:pt>
                <c:pt idx="2747">
                  <c:v>2.3025451338178682E-2</c:v>
                </c:pt>
                <c:pt idx="2748">
                  <c:v>-2.1853772959411488E-3</c:v>
                </c:pt>
                <c:pt idx="2749">
                  <c:v>6.0951571451350883E-3</c:v>
                </c:pt>
                <c:pt idx="2750">
                  <c:v>1.324150470254648E-2</c:v>
                </c:pt>
                <c:pt idx="2751">
                  <c:v>-3.2402444557531718E-2</c:v>
                </c:pt>
                <c:pt idx="2752">
                  <c:v>-1.516898092005059E-3</c:v>
                </c:pt>
                <c:pt idx="2753">
                  <c:v>-2.3235736386517214E-2</c:v>
                </c:pt>
                <c:pt idx="2754">
                  <c:v>1.8966886124227589E-3</c:v>
                </c:pt>
                <c:pt idx="2755">
                  <c:v>2.2724210089464236E-4</c:v>
                </c:pt>
                <c:pt idx="2756">
                  <c:v>5.0353717790752039E-3</c:v>
                </c:pt>
                <c:pt idx="2757">
                  <c:v>-3.3891635011906729E-4</c:v>
                </c:pt>
                <c:pt idx="2758">
                  <c:v>-1.8464921445337401E-2</c:v>
                </c:pt>
                <c:pt idx="2759">
                  <c:v>-1.9618397771420604E-2</c:v>
                </c:pt>
                <c:pt idx="2760">
                  <c:v>-1.0962974417885185E-3</c:v>
                </c:pt>
                <c:pt idx="2761">
                  <c:v>-1.4975958081234197E-2</c:v>
                </c:pt>
                <c:pt idx="2762">
                  <c:v>-1.6277926625775097E-2</c:v>
                </c:pt>
                <c:pt idx="2763">
                  <c:v>-2.0489370965720677E-2</c:v>
                </c:pt>
                <c:pt idx="2764">
                  <c:v>-2.6422986732527187E-2</c:v>
                </c:pt>
                <c:pt idx="2765">
                  <c:v>5.0524927249203655E-2</c:v>
                </c:pt>
                <c:pt idx="2766">
                  <c:v>7.6771774958936945E-3</c:v>
                </c:pt>
                <c:pt idx="2767">
                  <c:v>-1.2895984226768409E-3</c:v>
                </c:pt>
                <c:pt idx="2768">
                  <c:v>8.7584930486135359E-3</c:v>
                </c:pt>
                <c:pt idx="2769">
                  <c:v>1.040380316956746E-3</c:v>
                </c:pt>
                <c:pt idx="2770">
                  <c:v>-2.3862869390811281E-2</c:v>
                </c:pt>
                <c:pt idx="2771">
                  <c:v>3.3495947346416699E-2</c:v>
                </c:pt>
                <c:pt idx="2772">
                  <c:v>7.8844806413327362E-3</c:v>
                </c:pt>
                <c:pt idx="2773">
                  <c:v>9.3954017436330695E-3</c:v>
                </c:pt>
                <c:pt idx="2774">
                  <c:v>4.6736200813897177E-3</c:v>
                </c:pt>
                <c:pt idx="2775">
                  <c:v>3.5274368127673483E-3</c:v>
                </c:pt>
                <c:pt idx="2776">
                  <c:v>3.8606827866849436E-4</c:v>
                </c:pt>
                <c:pt idx="2777">
                  <c:v>-6.1006939680517958E-3</c:v>
                </c:pt>
                <c:pt idx="2778">
                  <c:v>1.146051136448567E-2</c:v>
                </c:pt>
                <c:pt idx="2779">
                  <c:v>2.4203040463035563E-3</c:v>
                </c:pt>
                <c:pt idx="2780">
                  <c:v>7.5867033086840507E-3</c:v>
                </c:pt>
                <c:pt idx="2781">
                  <c:v>1.3309887487119143E-2</c:v>
                </c:pt>
                <c:pt idx="2782">
                  <c:v>-1.3510339597340715E-2</c:v>
                </c:pt>
                <c:pt idx="2783">
                  <c:v>2.0919079953389819E-3</c:v>
                </c:pt>
                <c:pt idx="2784">
                  <c:v>5.317848216330745E-4</c:v>
                </c:pt>
                <c:pt idx="2785">
                  <c:v>8.461408251091207E-3</c:v>
                </c:pt>
                <c:pt idx="2786">
                  <c:v>-7.600299909916397E-3</c:v>
                </c:pt>
                <c:pt idx="2787">
                  <c:v>-1.3272437310375418E-3</c:v>
                </c:pt>
                <c:pt idx="2788">
                  <c:v>1.5831049781018569E-2</c:v>
                </c:pt>
                <c:pt idx="2789">
                  <c:v>8.7824469920632087E-3</c:v>
                </c:pt>
                <c:pt idx="2790">
                  <c:v>4.8137489640365239E-4</c:v>
                </c:pt>
                <c:pt idx="2791">
                  <c:v>7.0357470656527976E-3</c:v>
                </c:pt>
                <c:pt idx="2792">
                  <c:v>4.1917032092044781E-3</c:v>
                </c:pt>
                <c:pt idx="2793">
                  <c:v>-1.317916628577831E-3</c:v>
                </c:pt>
                <c:pt idx="2794">
                  <c:v>-9.533007100587243E-3</c:v>
                </c:pt>
                <c:pt idx="2795">
                  <c:v>1.2217124913820321E-3</c:v>
                </c:pt>
                <c:pt idx="2796">
                  <c:v>5.5425542292497632E-4</c:v>
                </c:pt>
                <c:pt idx="2797">
                  <c:v>1.2859665227382244E-2</c:v>
                </c:pt>
                <c:pt idx="2798">
                  <c:v>3.2469934633427844E-3</c:v>
                </c:pt>
                <c:pt idx="2799">
                  <c:v>-2.2184491873034062E-3</c:v>
                </c:pt>
                <c:pt idx="2800">
                  <c:v>1.0897418080379806E-2</c:v>
                </c:pt>
                <c:pt idx="2801">
                  <c:v>1.7305810978400782E-3</c:v>
                </c:pt>
                <c:pt idx="2802">
                  <c:v>2.0156053096234139E-3</c:v>
                </c:pt>
                <c:pt idx="2803">
                  <c:v>-3.556388924801146E-3</c:v>
                </c:pt>
                <c:pt idx="2804">
                  <c:v>6.2002975827259998E-3</c:v>
                </c:pt>
                <c:pt idx="2805">
                  <c:v>1.3611927088930109E-3</c:v>
                </c:pt>
                <c:pt idx="2806">
                  <c:v>-7.155496081054924E-4</c:v>
                </c:pt>
                <c:pt idx="2807">
                  <c:v>-4.2938007776838205E-4</c:v>
                </c:pt>
                <c:pt idx="2808">
                  <c:v>-1.8625486613191855E-3</c:v>
                </c:pt>
                <c:pt idx="2809">
                  <c:v>6.243989968677921E-3</c:v>
                </c:pt>
                <c:pt idx="2810">
                  <c:v>-3.6375465981768329E-3</c:v>
                </c:pt>
                <c:pt idx="2811">
                  <c:v>-1.360415489458533E-3</c:v>
                </c:pt>
                <c:pt idx="2812">
                  <c:v>-6.0566386103081404E-3</c:v>
                </c:pt>
                <c:pt idx="2813">
                  <c:v>-8.3655377259059804E-3</c:v>
                </c:pt>
                <c:pt idx="2814">
                  <c:v>-2.0001090584210734E-3</c:v>
                </c:pt>
                <c:pt idx="2815">
                  <c:v>1.4501317834359373E-2</c:v>
                </c:pt>
                <c:pt idx="2816">
                  <c:v>3.7710068003524722E-3</c:v>
                </c:pt>
                <c:pt idx="2817">
                  <c:v>6.619284127661107E-3</c:v>
                </c:pt>
                <c:pt idx="2818">
                  <c:v>-6.4005342631889839E-4</c:v>
                </c:pt>
                <c:pt idx="2819">
                  <c:v>4.9407694549030712E-3</c:v>
                </c:pt>
                <c:pt idx="2820">
                  <c:v>3.6256909107426072E-3</c:v>
                </c:pt>
                <c:pt idx="2821">
                  <c:v>2.478905186187319E-4</c:v>
                </c:pt>
                <c:pt idx="2822">
                  <c:v>-3.0095167935703104E-3</c:v>
                </c:pt>
                <c:pt idx="2823">
                  <c:v>1.129463119847407E-2</c:v>
                </c:pt>
                <c:pt idx="2824">
                  <c:v>-1.9246495423145604E-2</c:v>
                </c:pt>
                <c:pt idx="2825">
                  <c:v>-7.5199571493511641E-4</c:v>
                </c:pt>
                <c:pt idx="2826">
                  <c:v>7.4544784098089512E-3</c:v>
                </c:pt>
                <c:pt idx="2827">
                  <c:v>-5.2291340305027356E-3</c:v>
                </c:pt>
                <c:pt idx="2828">
                  <c:v>3.7901515354439308E-3</c:v>
                </c:pt>
                <c:pt idx="2829">
                  <c:v>6.3055608908337835E-3</c:v>
                </c:pt>
                <c:pt idx="2830">
                  <c:v>1.1859155353995066E-2</c:v>
                </c:pt>
                <c:pt idx="2831">
                  <c:v>4.893527071581083E-4</c:v>
                </c:pt>
                <c:pt idx="2832">
                  <c:v>1.5740210797379195E-3</c:v>
                </c:pt>
                <c:pt idx="2833">
                  <c:v>2.6533236504455715E-3</c:v>
                </c:pt>
                <c:pt idx="2834">
                  <c:v>4.8404091287466144E-3</c:v>
                </c:pt>
                <c:pt idx="2835">
                  <c:v>7.6245655431228521E-4</c:v>
                </c:pt>
                <c:pt idx="2836">
                  <c:v>-5.1251524016591166E-3</c:v>
                </c:pt>
                <c:pt idx="2837">
                  <c:v>3.4111423143410313E-3</c:v>
                </c:pt>
                <c:pt idx="2838">
                  <c:v>-2.7742959648224819E-4</c:v>
                </c:pt>
                <c:pt idx="2839">
                  <c:v>6.7660098498889543E-3</c:v>
                </c:pt>
                <c:pt idx="2840">
                  <c:v>-6.5513282427842601E-4</c:v>
                </c:pt>
                <c:pt idx="2841">
                  <c:v>6.5556230466246035E-4</c:v>
                </c:pt>
                <c:pt idx="2842">
                  <c:v>-2.4473312167563321E-3</c:v>
                </c:pt>
                <c:pt idx="2843">
                  <c:v>1.9695144616920235E-3</c:v>
                </c:pt>
                <c:pt idx="2844">
                  <c:v>8.6183993257438196E-4</c:v>
                </c:pt>
                <c:pt idx="2845">
                  <c:v>8.9916158797649359E-3</c:v>
                </c:pt>
                <c:pt idx="2846">
                  <c:v>-2.2190655255591718E-3</c:v>
                </c:pt>
                <c:pt idx="2847">
                  <c:v>-6.162374190685771E-4</c:v>
                </c:pt>
                <c:pt idx="2848">
                  <c:v>4.6570994009635935E-3</c:v>
                </c:pt>
                <c:pt idx="2849">
                  <c:v>1.5675283508180815E-3</c:v>
                </c:pt>
                <c:pt idx="2850">
                  <c:v>5.1025988495290164E-4</c:v>
                </c:pt>
                <c:pt idx="2851">
                  <c:v>-7.5163572776857368E-3</c:v>
                </c:pt>
                <c:pt idx="2852">
                  <c:v>-2.1588272371141359E-3</c:v>
                </c:pt>
                <c:pt idx="2853">
                  <c:v>9.7875417509949436E-3</c:v>
                </c:pt>
                <c:pt idx="2854">
                  <c:v>-4.1151772535855669E-3</c:v>
                </c:pt>
                <c:pt idx="2855">
                  <c:v>-1.6699656758088932E-2</c:v>
                </c:pt>
                <c:pt idx="2856">
                  <c:v>-1.3893554958535059E-3</c:v>
                </c:pt>
                <c:pt idx="2857">
                  <c:v>-3.0255699143485471E-3</c:v>
                </c:pt>
                <c:pt idx="2858">
                  <c:v>5.0236722515601961E-3</c:v>
                </c:pt>
                <c:pt idx="2859">
                  <c:v>-2.5130252728999269E-2</c:v>
                </c:pt>
                <c:pt idx="2860">
                  <c:v>9.0434399100862706E-3</c:v>
                </c:pt>
                <c:pt idx="2861">
                  <c:v>5.8574659653582994E-3</c:v>
                </c:pt>
                <c:pt idx="2862">
                  <c:v>9.2614816853762161E-3</c:v>
                </c:pt>
                <c:pt idx="2863">
                  <c:v>-6.4654465899151026E-3</c:v>
                </c:pt>
                <c:pt idx="2864">
                  <c:v>-6.6116295114648782E-3</c:v>
                </c:pt>
                <c:pt idx="2865">
                  <c:v>9.015593285537804E-3</c:v>
                </c:pt>
                <c:pt idx="2866">
                  <c:v>-3.0719914359771394E-3</c:v>
                </c:pt>
                <c:pt idx="2867">
                  <c:v>-1.2218128578916354E-2</c:v>
                </c:pt>
                <c:pt idx="2868">
                  <c:v>2.267995938641798E-3</c:v>
                </c:pt>
                <c:pt idx="2869">
                  <c:v>-9.3005164003591156E-3</c:v>
                </c:pt>
                <c:pt idx="2870">
                  <c:v>-6.7107307459587373E-3</c:v>
                </c:pt>
                <c:pt idx="2871">
                  <c:v>2.731218445350958E-3</c:v>
                </c:pt>
                <c:pt idx="2872">
                  <c:v>-1.3475150693147309E-2</c:v>
                </c:pt>
                <c:pt idx="2873">
                  <c:v>-2.5428536017410019E-3</c:v>
                </c:pt>
                <c:pt idx="2874">
                  <c:v>2.1706249705483405E-2</c:v>
                </c:pt>
                <c:pt idx="2875">
                  <c:v>8.6624140584279363E-3</c:v>
                </c:pt>
                <c:pt idx="2876">
                  <c:v>6.5027000274713309E-3</c:v>
                </c:pt>
                <c:pt idx="2877">
                  <c:v>1.0007099637558081E-2</c:v>
                </c:pt>
                <c:pt idx="2878">
                  <c:v>4.5888978217412113E-3</c:v>
                </c:pt>
                <c:pt idx="2879">
                  <c:v>-2.4213548652851635E-4</c:v>
                </c:pt>
                <c:pt idx="2880">
                  <c:v>-1.7653653908005218E-3</c:v>
                </c:pt>
                <c:pt idx="2881">
                  <c:v>4.1263525758712394E-3</c:v>
                </c:pt>
                <c:pt idx="2882">
                  <c:v>-1.1048924737504517E-3</c:v>
                </c:pt>
                <c:pt idx="2883">
                  <c:v>3.8008343943851663E-4</c:v>
                </c:pt>
                <c:pt idx="2884">
                  <c:v>1.0471209116842406E-2</c:v>
                </c:pt>
                <c:pt idx="2885">
                  <c:v>2.2570590298429671E-3</c:v>
                </c:pt>
                <c:pt idx="2886">
                  <c:v>9.5544298450105369E-3</c:v>
                </c:pt>
                <c:pt idx="2887">
                  <c:v>-1.4540800150253386E-3</c:v>
                </c:pt>
                <c:pt idx="2888">
                  <c:v>-1.2241970111245282E-3</c:v>
                </c:pt>
                <c:pt idx="2889">
                  <c:v>-9.8075417206798798E-3</c:v>
                </c:pt>
                <c:pt idx="2890">
                  <c:v>-9.9765845679566922E-4</c:v>
                </c:pt>
                <c:pt idx="2891">
                  <c:v>3.5458601962641279E-3</c:v>
                </c:pt>
                <c:pt idx="2892">
                  <c:v>5.1459218133731444E-3</c:v>
                </c:pt>
                <c:pt idx="2893">
                  <c:v>9.0780841287450009E-3</c:v>
                </c:pt>
                <c:pt idx="2894">
                  <c:v>2.6046050866526116E-3</c:v>
                </c:pt>
                <c:pt idx="2895">
                  <c:v>7.9949238868797234E-3</c:v>
                </c:pt>
                <c:pt idx="2896">
                  <c:v>-1.1376253363859501E-3</c:v>
                </c:pt>
                <c:pt idx="2897">
                  <c:v>-5.4946807779947537E-3</c:v>
                </c:pt>
                <c:pt idx="2898">
                  <c:v>1.246127541085329E-3</c:v>
                </c:pt>
                <c:pt idx="2899">
                  <c:v>4.7783260330180877E-3</c:v>
                </c:pt>
                <c:pt idx="2900">
                  <c:v>2.3439865177372621E-3</c:v>
                </c:pt>
                <c:pt idx="2901">
                  <c:v>4.4769744360650954E-3</c:v>
                </c:pt>
                <c:pt idx="2902">
                  <c:v>3.3280859347173397E-4</c:v>
                </c:pt>
                <c:pt idx="2903">
                  <c:v>-3.2252427663562733E-3</c:v>
                </c:pt>
                <c:pt idx="2904">
                  <c:v>-6.8050185740408109E-3</c:v>
                </c:pt>
                <c:pt idx="2905">
                  <c:v>3.6607121722236347E-3</c:v>
                </c:pt>
                <c:pt idx="2906">
                  <c:v>-5.5546641978262423E-3</c:v>
                </c:pt>
                <c:pt idx="2907">
                  <c:v>2.4564816555756597E-3</c:v>
                </c:pt>
                <c:pt idx="2908">
                  <c:v>7.1500627117666582E-3</c:v>
                </c:pt>
                <c:pt idx="2909">
                  <c:v>4.6994394937001083E-3</c:v>
                </c:pt>
                <c:pt idx="2910">
                  <c:v>-4.7771626021423375E-3</c:v>
                </c:pt>
                <c:pt idx="2911">
                  <c:v>6.7004104232923911E-3</c:v>
                </c:pt>
                <c:pt idx="2912">
                  <c:v>-1.8214742104607495E-3</c:v>
                </c:pt>
                <c:pt idx="2913">
                  <c:v>-2.454794520547976E-3</c:v>
                </c:pt>
                <c:pt idx="2914">
                  <c:v>-1.0940238545538161E-2</c:v>
                </c:pt>
                <c:pt idx="2915">
                  <c:v>-8.7080795722003224E-3</c:v>
                </c:pt>
                <c:pt idx="2916">
                  <c:v>-7.529275696227633E-3</c:v>
                </c:pt>
                <c:pt idx="2917">
                  <c:v>-3.0073234263375825E-2</c:v>
                </c:pt>
                <c:pt idx="2918">
                  <c:v>1.4023181909185611E-2</c:v>
                </c:pt>
                <c:pt idx="2919">
                  <c:v>5.9031745162752003E-4</c:v>
                </c:pt>
                <c:pt idx="2920">
                  <c:v>1.9620181746748955E-2</c:v>
                </c:pt>
                <c:pt idx="2921">
                  <c:v>-6.8116123993363642E-3</c:v>
                </c:pt>
                <c:pt idx="2922">
                  <c:v>-1.2173051204500851E-2</c:v>
                </c:pt>
                <c:pt idx="2923">
                  <c:v>1.5551472452048687E-2</c:v>
                </c:pt>
                <c:pt idx="2924">
                  <c:v>-2.9567865894471801E-2</c:v>
                </c:pt>
                <c:pt idx="2925">
                  <c:v>2.641780181140474E-3</c:v>
                </c:pt>
                <c:pt idx="2926">
                  <c:v>1.4755084804776608E-2</c:v>
                </c:pt>
                <c:pt idx="2927">
                  <c:v>1.2048139064759766E-2</c:v>
                </c:pt>
                <c:pt idx="2928">
                  <c:v>-7.6627721872085663E-3</c:v>
                </c:pt>
                <c:pt idx="2929">
                  <c:v>8.1354315154351653E-3</c:v>
                </c:pt>
                <c:pt idx="2930">
                  <c:v>-3.0784503148317821E-4</c:v>
                </c:pt>
                <c:pt idx="2931">
                  <c:v>-2.5687536225232566E-2</c:v>
                </c:pt>
                <c:pt idx="2932">
                  <c:v>1.1058601212917907E-2</c:v>
                </c:pt>
                <c:pt idx="2933">
                  <c:v>-3.9235802478576609E-3</c:v>
                </c:pt>
                <c:pt idx="2934">
                  <c:v>7.04169455177861E-3</c:v>
                </c:pt>
                <c:pt idx="2935">
                  <c:v>1.2772957890794689E-2</c:v>
                </c:pt>
                <c:pt idx="2936">
                  <c:v>-4.4448026845778088E-4</c:v>
                </c:pt>
                <c:pt idx="2937">
                  <c:v>-5.8470859461153823E-3</c:v>
                </c:pt>
                <c:pt idx="2938">
                  <c:v>1.1350270963230491E-2</c:v>
                </c:pt>
                <c:pt idx="2939">
                  <c:v>1.2855427660937391E-2</c:v>
                </c:pt>
                <c:pt idx="2940">
                  <c:v>7.7217582126021256E-4</c:v>
                </c:pt>
                <c:pt idx="2941">
                  <c:v>5.0351081985522406E-4</c:v>
                </c:pt>
                <c:pt idx="2942">
                  <c:v>-2.3475498726521771E-4</c:v>
                </c:pt>
                <c:pt idx="2943">
                  <c:v>7.1107911611836272E-3</c:v>
                </c:pt>
                <c:pt idx="2944">
                  <c:v>3.4641047158139315E-3</c:v>
                </c:pt>
                <c:pt idx="2945">
                  <c:v>-6.6409052774107913E-4</c:v>
                </c:pt>
                <c:pt idx="2946">
                  <c:v>-3.0888069993602052E-3</c:v>
                </c:pt>
                <c:pt idx="2947">
                  <c:v>2.5323677531250421E-3</c:v>
                </c:pt>
                <c:pt idx="2948">
                  <c:v>5.9779701272644203E-4</c:v>
                </c:pt>
                <c:pt idx="2949">
                  <c:v>-6.6507244338209759E-5</c:v>
                </c:pt>
                <c:pt idx="2950">
                  <c:v>-4.7246917758153595E-3</c:v>
                </c:pt>
                <c:pt idx="2951">
                  <c:v>-2.3440476172975622E-4</c:v>
                </c:pt>
                <c:pt idx="2952">
                  <c:v>-7.8471055704372183E-3</c:v>
                </c:pt>
                <c:pt idx="2953">
                  <c:v>5.9149203115334004E-3</c:v>
                </c:pt>
                <c:pt idx="2954">
                  <c:v>-2.0831562616513422E-3</c:v>
                </c:pt>
                <c:pt idx="2955">
                  <c:v>-5.3871752568328546E-3</c:v>
                </c:pt>
                <c:pt idx="2956">
                  <c:v>4.637434933074891E-3</c:v>
                </c:pt>
                <c:pt idx="2957">
                  <c:v>-1.1894774191246071E-2</c:v>
                </c:pt>
                <c:pt idx="2958">
                  <c:v>-1.7664558567190181E-2</c:v>
                </c:pt>
                <c:pt idx="2959">
                  <c:v>8.1925704848511138E-3</c:v>
                </c:pt>
                <c:pt idx="2960">
                  <c:v>1.3532451439411952E-2</c:v>
                </c:pt>
                <c:pt idx="2961">
                  <c:v>-4.3149213065696301E-3</c:v>
                </c:pt>
                <c:pt idx="2962">
                  <c:v>-1.5524251622734186E-2</c:v>
                </c:pt>
                <c:pt idx="2963">
                  <c:v>9.4957065804222029E-3</c:v>
                </c:pt>
                <c:pt idx="2964">
                  <c:v>6.7636771661339079E-3</c:v>
                </c:pt>
                <c:pt idx="2965">
                  <c:v>1.0367202672572517E-2</c:v>
                </c:pt>
                <c:pt idx="2966">
                  <c:v>-1.1136813298149306E-3</c:v>
                </c:pt>
                <c:pt idx="2967">
                  <c:v>9.9001697741787353E-3</c:v>
                </c:pt>
                <c:pt idx="2968">
                  <c:v>-1.6060546182703472E-3</c:v>
                </c:pt>
                <c:pt idx="2969">
                  <c:v>2.9491699949193428E-3</c:v>
                </c:pt>
                <c:pt idx="2970">
                  <c:v>-4.3770504569481394E-3</c:v>
                </c:pt>
                <c:pt idx="2971">
                  <c:v>6.7790006619512511E-3</c:v>
                </c:pt>
                <c:pt idx="2972">
                  <c:v>-3.2668954778957149E-3</c:v>
                </c:pt>
                <c:pt idx="2973">
                  <c:v>2.9095396443670207E-3</c:v>
                </c:pt>
                <c:pt idx="2974">
                  <c:v>1.6342159149012048E-3</c:v>
                </c:pt>
                <c:pt idx="2975">
                  <c:v>4.0948189709806293E-3</c:v>
                </c:pt>
                <c:pt idx="2976">
                  <c:v>5.6368121576662045E-3</c:v>
                </c:pt>
                <c:pt idx="2977">
                  <c:v>-2.9713597395875091E-4</c:v>
                </c:pt>
                <c:pt idx="2978">
                  <c:v>3.0673502232074767E-3</c:v>
                </c:pt>
                <c:pt idx="2979">
                  <c:v>-2.6631788985296279E-3</c:v>
                </c:pt>
                <c:pt idx="2980">
                  <c:v>9.2639005208705605E-3</c:v>
                </c:pt>
                <c:pt idx="2981">
                  <c:v>4.0177517909005811E-3</c:v>
                </c:pt>
                <c:pt idx="2982">
                  <c:v>-1.10619930285627E-3</c:v>
                </c:pt>
                <c:pt idx="2983">
                  <c:v>2.2816390671098752E-4</c:v>
                </c:pt>
                <c:pt idx="2984">
                  <c:v>3.5165689164697866E-3</c:v>
                </c:pt>
                <c:pt idx="2985">
                  <c:v>2.4660724876250928E-3</c:v>
                </c:pt>
                <c:pt idx="2986">
                  <c:v>-1.9096624421626185E-3</c:v>
                </c:pt>
                <c:pt idx="2987">
                  <c:v>2.1080168300073865E-3</c:v>
                </c:pt>
                <c:pt idx="2988">
                  <c:v>3.2363646445343619E-4</c:v>
                </c:pt>
                <c:pt idx="2989">
                  <c:v>1.4558383515308471E-3</c:v>
                </c:pt>
                <c:pt idx="2990">
                  <c:v>7.2364671309235185E-3</c:v>
                </c:pt>
                <c:pt idx="2991">
                  <c:v>7.3754066858522371E-4</c:v>
                </c:pt>
                <c:pt idx="2992">
                  <c:v>-2.8839957047055442E-4</c:v>
                </c:pt>
                <c:pt idx="2993">
                  <c:v>-3.7188110444351663E-3</c:v>
                </c:pt>
                <c:pt idx="2994">
                  <c:v>-1.6089658414110142E-3</c:v>
                </c:pt>
                <c:pt idx="2995">
                  <c:v>2.223679358829056E-3</c:v>
                </c:pt>
                <c:pt idx="2996">
                  <c:v>7.7502076006570331E-3</c:v>
                </c:pt>
                <c:pt idx="2997">
                  <c:v>2.2655067582040278E-3</c:v>
                </c:pt>
                <c:pt idx="2998">
                  <c:v>4.4577355957451381E-3</c:v>
                </c:pt>
                <c:pt idx="2999">
                  <c:v>-3.7083966687614378E-3</c:v>
                </c:pt>
                <c:pt idx="3000">
                  <c:v>-8.4948402454310123E-3</c:v>
                </c:pt>
                <c:pt idx="3001">
                  <c:v>-6.7065391543615904E-3</c:v>
                </c:pt>
                <c:pt idx="3002">
                  <c:v>6.1700920076781518E-3</c:v>
                </c:pt>
                <c:pt idx="3003">
                  <c:v>1.7981581792265722E-3</c:v>
                </c:pt>
                <c:pt idx="3004">
                  <c:v>9.1338781505327926E-3</c:v>
                </c:pt>
                <c:pt idx="3005">
                  <c:v>-3.1441097430553455E-3</c:v>
                </c:pt>
                <c:pt idx="3006">
                  <c:v>-1.1149556209838485E-3</c:v>
                </c:pt>
                <c:pt idx="3007">
                  <c:v>2.8385864448379206E-3</c:v>
                </c:pt>
                <c:pt idx="3008">
                  <c:v>8.6190926165476967E-3</c:v>
                </c:pt>
                <c:pt idx="3009">
                  <c:v>5.9919851614886888E-4</c:v>
                </c:pt>
                <c:pt idx="3010">
                  <c:v>6.8697562996682393E-3</c:v>
                </c:pt>
                <c:pt idx="3011">
                  <c:v>2.1904762105839914E-4</c:v>
                </c:pt>
                <c:pt idx="3012">
                  <c:v>6.2903031915473306E-5</c:v>
                </c:pt>
                <c:pt idx="3013">
                  <c:v>4.098887900022552E-3</c:v>
                </c:pt>
                <c:pt idx="3014">
                  <c:v>4.3842260773636621E-3</c:v>
                </c:pt>
                <c:pt idx="3015">
                  <c:v>1.5275141431358996E-3</c:v>
                </c:pt>
                <c:pt idx="3016">
                  <c:v>3.1241360300970911E-5</c:v>
                </c:pt>
                <c:pt idx="3017">
                  <c:v>5.3232987965137202E-3</c:v>
                </c:pt>
                <c:pt idx="3018">
                  <c:v>-2.4766433718770298E-4</c:v>
                </c:pt>
                <c:pt idx="3019">
                  <c:v>-5.5132740115375611E-3</c:v>
                </c:pt>
                <c:pt idx="3020">
                  <c:v>2.429316709726681E-3</c:v>
                </c:pt>
                <c:pt idx="3021">
                  <c:v>9.3522060507318372E-3</c:v>
                </c:pt>
                <c:pt idx="3022">
                  <c:v>-7.5726793424510941E-3</c:v>
                </c:pt>
                <c:pt idx="3023">
                  <c:v>3.8150750429257752E-3</c:v>
                </c:pt>
                <c:pt idx="3024">
                  <c:v>-2.8116460553265776E-3</c:v>
                </c:pt>
                <c:pt idx="3025">
                  <c:v>5.3295475557628702E-3</c:v>
                </c:pt>
                <c:pt idx="3026">
                  <c:v>6.7805709905517375E-3</c:v>
                </c:pt>
                <c:pt idx="3027">
                  <c:v>-2.8775952403263805E-3</c:v>
                </c:pt>
                <c:pt idx="3028">
                  <c:v>6.877171303073526E-3</c:v>
                </c:pt>
                <c:pt idx="3029">
                  <c:v>-1.5246902493203374E-3</c:v>
                </c:pt>
                <c:pt idx="3030">
                  <c:v>2.2600857479608827E-3</c:v>
                </c:pt>
                <c:pt idx="3031">
                  <c:v>8.318302628151697E-3</c:v>
                </c:pt>
                <c:pt idx="3032">
                  <c:v>3.1126846616149617E-3</c:v>
                </c:pt>
                <c:pt idx="3033">
                  <c:v>-1.9585765755818496E-3</c:v>
                </c:pt>
                <c:pt idx="3034">
                  <c:v>1.2096069537204102E-4</c:v>
                </c:pt>
                <c:pt idx="3035">
                  <c:v>1.1468604315829634E-3</c:v>
                </c:pt>
                <c:pt idx="3036">
                  <c:v>-8.8930115887190242E-3</c:v>
                </c:pt>
                <c:pt idx="3037">
                  <c:v>-1.6029446699369121E-2</c:v>
                </c:pt>
                <c:pt idx="3038">
                  <c:v>1.0479345554982755E-2</c:v>
                </c:pt>
                <c:pt idx="3039">
                  <c:v>-8.2621590139619894E-4</c:v>
                </c:pt>
                <c:pt idx="3040">
                  <c:v>3.2455301515545987E-3</c:v>
                </c:pt>
                <c:pt idx="3041">
                  <c:v>-1.8158023632194653E-2</c:v>
                </c:pt>
                <c:pt idx="3042">
                  <c:v>7.4285589697222765E-3</c:v>
                </c:pt>
                <c:pt idx="3043">
                  <c:v>1.5241400791877302E-2</c:v>
                </c:pt>
                <c:pt idx="3044">
                  <c:v>1.154765810992564E-2</c:v>
                </c:pt>
                <c:pt idx="3045">
                  <c:v>3.3651778606507143E-3</c:v>
                </c:pt>
                <c:pt idx="3046">
                  <c:v>-5.3299076890980235E-3</c:v>
                </c:pt>
                <c:pt idx="3047">
                  <c:v>7.4655034173278789E-3</c:v>
                </c:pt>
                <c:pt idx="3048">
                  <c:v>1.7327063312475577E-3</c:v>
                </c:pt>
                <c:pt idx="3049">
                  <c:v>6.4429116859188174E-3</c:v>
                </c:pt>
                <c:pt idx="3050">
                  <c:v>-1.067010698953208E-3</c:v>
                </c:pt>
                <c:pt idx="3051">
                  <c:v>1.6023750041449514E-3</c:v>
                </c:pt>
                <c:pt idx="3052">
                  <c:v>-2.577076426988234E-3</c:v>
                </c:pt>
                <c:pt idx="3053">
                  <c:v>4.7810358921067664E-3</c:v>
                </c:pt>
                <c:pt idx="3054">
                  <c:v>-4.1081350259356553E-3</c:v>
                </c:pt>
                <c:pt idx="3055">
                  <c:v>-1.029811091730648E-2</c:v>
                </c:pt>
                <c:pt idx="3056">
                  <c:v>-3.3165689254484598E-2</c:v>
                </c:pt>
                <c:pt idx="3057">
                  <c:v>-3.0301677038399144E-2</c:v>
                </c:pt>
                <c:pt idx="3058">
                  <c:v>-3.6783535575685145E-3</c:v>
                </c:pt>
                <c:pt idx="3059">
                  <c:v>-4.4911757772078231E-2</c:v>
                </c:pt>
                <c:pt idx="3060">
                  <c:v>-4.2014996024465345E-3</c:v>
                </c:pt>
                <c:pt idx="3061">
                  <c:v>4.3306465308095898E-2</c:v>
                </c:pt>
                <c:pt idx="3062">
                  <c:v>-2.8632444942784607E-2</c:v>
                </c:pt>
                <c:pt idx="3063">
                  <c:v>4.2032830830507351E-2</c:v>
                </c:pt>
                <c:pt idx="3064">
                  <c:v>-3.3241531837689853E-2</c:v>
                </c:pt>
                <c:pt idx="3065">
                  <c:v>-1.653106700523399E-2</c:v>
                </c:pt>
                <c:pt idx="3066">
                  <c:v>-7.8094538858585971E-2</c:v>
                </c:pt>
                <c:pt idx="3067">
                  <c:v>5.1744881997891179E-2</c:v>
                </c:pt>
                <c:pt idx="3068">
                  <c:v>-4.8748385676326222E-2</c:v>
                </c:pt>
                <c:pt idx="3069">
                  <c:v>-9.5677290823250494E-2</c:v>
                </c:pt>
                <c:pt idx="3070">
                  <c:v>8.548639591632301E-2</c:v>
                </c:pt>
                <c:pt idx="3071">
                  <c:v>-0.10942364031968632</c:v>
                </c:pt>
                <c:pt idx="3072">
                  <c:v>5.3991846078820238E-2</c:v>
                </c:pt>
                <c:pt idx="3073">
                  <c:v>-5.0632928198126037E-2</c:v>
                </c:pt>
                <c:pt idx="3074">
                  <c:v>2.125449561215742E-3</c:v>
                </c:pt>
                <c:pt idx="3075">
                  <c:v>-4.3094460572479121E-2</c:v>
                </c:pt>
                <c:pt idx="3076">
                  <c:v>-2.5568353546053135E-2</c:v>
                </c:pt>
                <c:pt idx="3077">
                  <c:v>9.0603341068542287E-2</c:v>
                </c:pt>
                <c:pt idx="3078">
                  <c:v>1.4970132807953895E-2</c:v>
                </c:pt>
                <c:pt idx="3079">
                  <c:v>5.8389797068561622E-2</c:v>
                </c:pt>
                <c:pt idx="3080">
                  <c:v>-2.9785646207084127E-2</c:v>
                </c:pt>
                <c:pt idx="3081">
                  <c:v>3.247565130961072E-2</c:v>
                </c:pt>
                <c:pt idx="3082">
                  <c:v>-1.4905150001877754E-2</c:v>
                </c:pt>
                <c:pt idx="3083">
                  <c:v>-4.500495680241845E-2</c:v>
                </c:pt>
                <c:pt idx="3084">
                  <c:v>2.3075369930934064E-2</c:v>
                </c:pt>
                <c:pt idx="3085">
                  <c:v>-1.4454212229500718E-2</c:v>
                </c:pt>
                <c:pt idx="3086">
                  <c:v>6.7166158592943948E-2</c:v>
                </c:pt>
                <c:pt idx="3087">
                  <c:v>1.0194232120599445E-3</c:v>
                </c:pt>
                <c:pt idx="3088">
                  <c:v>3.356838495860881E-2</c:v>
                </c:pt>
                <c:pt idx="3089">
                  <c:v>1.5217508170783711E-2</c:v>
                </c:pt>
                <c:pt idx="3090">
                  <c:v>-9.1303616984772518E-3</c:v>
                </c:pt>
                <c:pt idx="3091">
                  <c:v>2.9492963502009806E-2</c:v>
                </c:pt>
                <c:pt idx="3092">
                  <c:v>-2.124794477511982E-2</c:v>
                </c:pt>
                <c:pt idx="3093">
                  <c:v>4.8241712500607381E-3</c:v>
                </c:pt>
                <c:pt idx="3094">
                  <c:v>2.7015478994884878E-2</c:v>
                </c:pt>
                <c:pt idx="3095">
                  <c:v>-1.7618161874530469E-2</c:v>
                </c:pt>
                <c:pt idx="3096">
                  <c:v>-3.0362828684225129E-2</c:v>
                </c:pt>
                <c:pt idx="3097">
                  <c:v>2.2194241375557811E-2</c:v>
                </c:pt>
                <c:pt idx="3098">
                  <c:v>-7.1790697300455619E-5</c:v>
                </c:pt>
                <c:pt idx="3099">
                  <c:v>1.3938796935865527E-2</c:v>
                </c:pt>
                <c:pt idx="3100">
                  <c:v>1.4418594395169126E-2</c:v>
                </c:pt>
                <c:pt idx="3101">
                  <c:v>-4.5982409328065854E-3</c:v>
                </c:pt>
                <c:pt idx="3102">
                  <c:v>2.6178234855103177E-2</c:v>
                </c:pt>
                <c:pt idx="3103">
                  <c:v>-9.3107583082228107E-3</c:v>
                </c:pt>
                <c:pt idx="3104">
                  <c:v>-2.6473494055757607E-2</c:v>
                </c:pt>
                <c:pt idx="3105">
                  <c:v>2.7585248316790434E-3</c:v>
                </c:pt>
                <c:pt idx="3106">
                  <c:v>9.2390935359527582E-3</c:v>
                </c:pt>
                <c:pt idx="3107">
                  <c:v>-6.7785306887658825E-3</c:v>
                </c:pt>
                <c:pt idx="3108">
                  <c:v>1.2066759479465672E-2</c:v>
                </c:pt>
                <c:pt idx="3109">
                  <c:v>1.6545855730214942E-2</c:v>
                </c:pt>
                <c:pt idx="3110">
                  <c:v>2.0549062741381796E-4</c:v>
                </c:pt>
                <c:pt idx="3111">
                  <c:v>-1.9931689829710497E-2</c:v>
                </c:pt>
                <c:pt idx="3112">
                  <c:v>-1.7685805891567319E-2</c:v>
                </c:pt>
                <c:pt idx="3113">
                  <c:v>1.1967269698664129E-2</c:v>
                </c:pt>
                <c:pt idx="3114">
                  <c:v>4.5969114047779147E-3</c:v>
                </c:pt>
                <c:pt idx="3115">
                  <c:v>3.0459882582029918E-2</c:v>
                </c:pt>
                <c:pt idx="3116">
                  <c:v>-1.0271214629465342E-2</c:v>
                </c:pt>
                <c:pt idx="3117">
                  <c:v>1.698797539332042E-2</c:v>
                </c:pt>
                <c:pt idx="3118">
                  <c:v>-6.9038427761815013E-3</c:v>
                </c:pt>
                <c:pt idx="3119">
                  <c:v>1.8989490264236242E-3</c:v>
                </c:pt>
                <c:pt idx="3120">
                  <c:v>1.232045168551954E-2</c:v>
                </c:pt>
                <c:pt idx="3121">
                  <c:v>1.4879301817805279E-2</c:v>
                </c:pt>
                <c:pt idx="3122">
                  <c:v>-1.845052524195423E-3</c:v>
                </c:pt>
                <c:pt idx="3123">
                  <c:v>4.4557386495294171E-3</c:v>
                </c:pt>
                <c:pt idx="3124">
                  <c:v>4.041693629930343E-3</c:v>
                </c:pt>
                <c:pt idx="3125">
                  <c:v>8.2803919410270321E-3</c:v>
                </c:pt>
                <c:pt idx="3126">
                  <c:v>1.3308174634755199E-2</c:v>
                </c:pt>
                <c:pt idx="3127">
                  <c:v>-2.6268710189976119E-3</c:v>
                </c:pt>
                <c:pt idx="3128">
                  <c:v>2.5629858517796977E-2</c:v>
                </c:pt>
                <c:pt idx="3129">
                  <c:v>1.2087141181771122E-2</c:v>
                </c:pt>
                <c:pt idx="3130">
                  <c:v>-7.456640924030089E-3</c:v>
                </c:pt>
                <c:pt idx="3131">
                  <c:v>-5.5801734921372415E-3</c:v>
                </c:pt>
                <c:pt idx="3132">
                  <c:v>-5.7648798846072213E-2</c:v>
                </c:pt>
                <c:pt idx="3133">
                  <c:v>1.1975698296583071E-2</c:v>
                </c:pt>
                <c:pt idx="3134">
                  <c:v>9.3357158063984702E-3</c:v>
                </c:pt>
                <c:pt idx="3135">
                  <c:v>1.9247679807073315E-2</c:v>
                </c:pt>
                <c:pt idx="3136">
                  <c:v>-4.1537953385801796E-3</c:v>
                </c:pt>
                <c:pt idx="3137">
                  <c:v>3.8520776488071284E-4</c:v>
                </c:pt>
                <c:pt idx="3138">
                  <c:v>-5.714996941356687E-3</c:v>
                </c:pt>
                <c:pt idx="3139">
                  <c:v>6.4151862563184281E-3</c:v>
                </c:pt>
                <c:pt idx="3140">
                  <c:v>4.603318085194319E-3</c:v>
                </c:pt>
                <c:pt idx="3141">
                  <c:v>-2.5508519198991109E-2</c:v>
                </c:pt>
                <c:pt idx="3142">
                  <c:v>1.0720536931404068E-2</c:v>
                </c:pt>
                <c:pt idx="3143">
                  <c:v>-2.3751650763777499E-2</c:v>
                </c:pt>
                <c:pt idx="3144">
                  <c:v>1.4697576946408386E-2</c:v>
                </c:pt>
                <c:pt idx="3145">
                  <c:v>1.2809688217352067E-2</c:v>
                </c:pt>
                <c:pt idx="3146">
                  <c:v>7.004819988407851E-3</c:v>
                </c:pt>
                <c:pt idx="3147">
                  <c:v>5.5071037315987947E-3</c:v>
                </c:pt>
                <c:pt idx="3148">
                  <c:v>1.5437174342428639E-2</c:v>
                </c:pt>
                <c:pt idx="3149">
                  <c:v>-1.0313854123608412E-2</c:v>
                </c:pt>
                <c:pt idx="3150">
                  <c:v>7.6486459131346329E-3</c:v>
                </c:pt>
                <c:pt idx="3151">
                  <c:v>-5.6930462126070225E-3</c:v>
                </c:pt>
                <c:pt idx="3152">
                  <c:v>1.0210609472797838E-2</c:v>
                </c:pt>
                <c:pt idx="3153">
                  <c:v>-8.6590832089350478E-3</c:v>
                </c:pt>
                <c:pt idx="3154">
                  <c:v>1.2959049883520812E-2</c:v>
                </c:pt>
                <c:pt idx="3155">
                  <c:v>9.1873441545224921E-3</c:v>
                </c:pt>
                <c:pt idx="3156">
                  <c:v>-3.2932665982194909E-3</c:v>
                </c:pt>
                <c:pt idx="3157">
                  <c:v>2.8989223357445137E-3</c:v>
                </c:pt>
                <c:pt idx="3158">
                  <c:v>8.0816039089912639E-3</c:v>
                </c:pt>
                <c:pt idx="3159">
                  <c:v>2.1276083586296846E-3</c:v>
                </c:pt>
                <c:pt idx="3160">
                  <c:v>5.6916957909007859E-3</c:v>
                </c:pt>
                <c:pt idx="3161">
                  <c:v>-1.1931627614833129E-2</c:v>
                </c:pt>
                <c:pt idx="3162">
                  <c:v>-6.4404612214534751E-3</c:v>
                </c:pt>
                <c:pt idx="3163">
                  <c:v>7.2927446710091548E-3</c:v>
                </c:pt>
                <c:pt idx="3164">
                  <c:v>-6.3423654243853766E-3</c:v>
                </c:pt>
                <c:pt idx="3165">
                  <c:v>1.2298473745537386E-2</c:v>
                </c:pt>
                <c:pt idx="3166">
                  <c:v>-3.5678070324943745E-3</c:v>
                </c:pt>
                <c:pt idx="3167">
                  <c:v>7.9022601750020627E-3</c:v>
                </c:pt>
                <c:pt idx="3168">
                  <c:v>6.9523039776462348E-3</c:v>
                </c:pt>
                <c:pt idx="3169">
                  <c:v>3.8627238659652008E-3</c:v>
                </c:pt>
                <c:pt idx="3170">
                  <c:v>6.2107268853335285E-3</c:v>
                </c:pt>
                <c:pt idx="3171">
                  <c:v>6.684440493075039E-3</c:v>
                </c:pt>
                <c:pt idx="3172">
                  <c:v>7.1801033434093497E-4</c:v>
                </c:pt>
                <c:pt idx="3173">
                  <c:v>2.9888350364823957E-3</c:v>
                </c:pt>
                <c:pt idx="3174">
                  <c:v>-8.2548207652340944E-3</c:v>
                </c:pt>
                <c:pt idx="3175">
                  <c:v>1.3942491738509144E-2</c:v>
                </c:pt>
                <c:pt idx="3176">
                  <c:v>-1.8076228897571101E-3</c:v>
                </c:pt>
                <c:pt idx="3177">
                  <c:v>2.9785452035691051E-5</c:v>
                </c:pt>
                <c:pt idx="3178">
                  <c:v>3.1763956337012011E-3</c:v>
                </c:pt>
                <c:pt idx="3179">
                  <c:v>2.1604085929896044E-3</c:v>
                </c:pt>
                <c:pt idx="3180">
                  <c:v>-4.1637637190639065E-3</c:v>
                </c:pt>
                <c:pt idx="3181">
                  <c:v>3.1137150241478118E-3</c:v>
                </c:pt>
                <c:pt idx="3182">
                  <c:v>3.547541713862179E-3</c:v>
                </c:pt>
                <c:pt idx="3183">
                  <c:v>1.0133037151566437E-2</c:v>
                </c:pt>
                <c:pt idx="3184">
                  <c:v>3.4992495518768596E-3</c:v>
                </c:pt>
                <c:pt idx="3185">
                  <c:v>1.0025563250703362E-2</c:v>
                </c:pt>
                <c:pt idx="3186">
                  <c:v>2.1862904088336688E-3</c:v>
                </c:pt>
                <c:pt idx="3187">
                  <c:v>6.4598732802783054E-3</c:v>
                </c:pt>
                <c:pt idx="3188">
                  <c:v>-3.622544662083893E-3</c:v>
                </c:pt>
                <c:pt idx="3189">
                  <c:v>9.4184890892403672E-3</c:v>
                </c:pt>
                <c:pt idx="3190">
                  <c:v>1.4463696795631087E-2</c:v>
                </c:pt>
                <c:pt idx="3191">
                  <c:v>-3.4414064676709377E-2</c:v>
                </c:pt>
                <c:pt idx="3192">
                  <c:v>-8.1649730447203028E-3</c:v>
                </c:pt>
                <c:pt idx="3193">
                  <c:v>-2.7322642834145983E-2</c:v>
                </c:pt>
                <c:pt idx="3194">
                  <c:v>1.9747343275963392E-2</c:v>
                </c:pt>
                <c:pt idx="3195">
                  <c:v>-1.7363720977525032E-2</c:v>
                </c:pt>
                <c:pt idx="3196">
                  <c:v>5.0911983160539798E-4</c:v>
                </c:pt>
                <c:pt idx="3197">
                  <c:v>1.3171209917146376E-2</c:v>
                </c:pt>
                <c:pt idx="3198">
                  <c:v>5.0522941001702737E-3</c:v>
                </c:pt>
                <c:pt idx="3199">
                  <c:v>-3.9686643683609635E-3</c:v>
                </c:pt>
                <c:pt idx="3200">
                  <c:v>-8.7951078719951115E-3</c:v>
                </c:pt>
                <c:pt idx="3201">
                  <c:v>-1.1512677784199732E-2</c:v>
                </c:pt>
                <c:pt idx="3202">
                  <c:v>-1.1129800877434981E-2</c:v>
                </c:pt>
                <c:pt idx="3203">
                  <c:v>1.0184611645017938E-2</c:v>
                </c:pt>
                <c:pt idx="3204">
                  <c:v>-2.3190985987055379E-2</c:v>
                </c:pt>
                <c:pt idx="3205">
                  <c:v>2.6653919823491634E-3</c:v>
                </c:pt>
                <c:pt idx="3206">
                  <c:v>1.6166983791694234E-2</c:v>
                </c:pt>
                <c:pt idx="3207">
                  <c:v>1.6609521685231998E-2</c:v>
                </c:pt>
                <c:pt idx="3208">
                  <c:v>-5.4460509274326663E-3</c:v>
                </c:pt>
                <c:pt idx="3209">
                  <c:v>7.5821998145539915E-3</c:v>
                </c:pt>
                <c:pt idx="3210">
                  <c:v>6.4198320801309716E-3</c:v>
                </c:pt>
                <c:pt idx="3211">
                  <c:v>-9.4942987575339366E-3</c:v>
                </c:pt>
                <c:pt idx="3212">
                  <c:v>1.7732763772048799E-2</c:v>
                </c:pt>
                <c:pt idx="3213">
                  <c:v>-1.4215670807170344E-2</c:v>
                </c:pt>
                <c:pt idx="3214">
                  <c:v>1.7406440898823261E-2</c:v>
                </c:pt>
                <c:pt idx="3215">
                  <c:v>8.8627134392558204E-3</c:v>
                </c:pt>
                <c:pt idx="3216">
                  <c:v>8.9299017152573157E-3</c:v>
                </c:pt>
                <c:pt idx="3217">
                  <c:v>1.6087814922110866E-2</c:v>
                </c:pt>
                <c:pt idx="3218">
                  <c:v>-6.5263799480886897E-3</c:v>
                </c:pt>
                <c:pt idx="3219">
                  <c:v>-6.2833830416982872E-3</c:v>
                </c:pt>
                <c:pt idx="3220">
                  <c:v>-1.2358263931624425E-3</c:v>
                </c:pt>
                <c:pt idx="3221">
                  <c:v>-6.0444271105697389E-4</c:v>
                </c:pt>
                <c:pt idx="3222">
                  <c:v>-1.5203096679385353E-2</c:v>
                </c:pt>
                <c:pt idx="3223">
                  <c:v>4.0056817137399392E-3</c:v>
                </c:pt>
                <c:pt idx="3224">
                  <c:v>-1.8930936866491388E-3</c:v>
                </c:pt>
                <c:pt idx="3225">
                  <c:v>5.4852851050717355E-3</c:v>
                </c:pt>
                <c:pt idx="3226">
                  <c:v>3.3954261460007462E-3</c:v>
                </c:pt>
                <c:pt idx="3227">
                  <c:v>-1.8479930061043426E-2</c:v>
                </c:pt>
                <c:pt idx="3228">
                  <c:v>-3.4474535581862087E-3</c:v>
                </c:pt>
                <c:pt idx="3229">
                  <c:v>-3.4179288822146825E-2</c:v>
                </c:pt>
                <c:pt idx="3230">
                  <c:v>1.0163787900857368E-2</c:v>
                </c:pt>
                <c:pt idx="3231">
                  <c:v>-1.0425015464652021E-2</c:v>
                </c:pt>
                <c:pt idx="3232">
                  <c:v>1.120858238057254E-2</c:v>
                </c:pt>
                <c:pt idx="3233">
                  <c:v>1.7655785041814198E-2</c:v>
                </c:pt>
                <c:pt idx="3234">
                  <c:v>2.2349178077956333E-2</c:v>
                </c:pt>
                <c:pt idx="3235">
                  <c:v>1.9502713927352255E-2</c:v>
                </c:pt>
                <c:pt idx="3236">
                  <c:v>-2.2824659285747284E-4</c:v>
                </c:pt>
                <c:pt idx="3237">
                  <c:v>1.2565689029765403E-2</c:v>
                </c:pt>
                <c:pt idx="3238">
                  <c:v>-1.4665527518045174E-3</c:v>
                </c:pt>
                <c:pt idx="3239">
                  <c:v>7.4284875825825214E-3</c:v>
                </c:pt>
                <c:pt idx="3240">
                  <c:v>-9.7008416258680397E-3</c:v>
                </c:pt>
                <c:pt idx="3241">
                  <c:v>1.3844562031812391E-2</c:v>
                </c:pt>
                <c:pt idx="3242">
                  <c:v>1.2482498417893062E-2</c:v>
                </c:pt>
                <c:pt idx="3243">
                  <c:v>-5.3780515338731627E-3</c:v>
                </c:pt>
                <c:pt idx="3244">
                  <c:v>-1.2035136123346168E-2</c:v>
                </c:pt>
                <c:pt idx="3245">
                  <c:v>4.2101354741781449E-3</c:v>
                </c:pt>
                <c:pt idx="3246">
                  <c:v>-6.8478264890520224E-3</c:v>
                </c:pt>
                <c:pt idx="3247">
                  <c:v>5.9943895426661786E-3</c:v>
                </c:pt>
                <c:pt idx="3248">
                  <c:v>1.6113857610229765E-2</c:v>
                </c:pt>
                <c:pt idx="3249">
                  <c:v>-1.5418139019233168E-3</c:v>
                </c:pt>
                <c:pt idx="3250">
                  <c:v>2.7847511109306833E-3</c:v>
                </c:pt>
                <c:pt idx="3251">
                  <c:v>-4.4266511823798371E-3</c:v>
                </c:pt>
                <c:pt idx="3252">
                  <c:v>1.093739747332223E-2</c:v>
                </c:pt>
                <c:pt idx="3253">
                  <c:v>2.1036066503259399E-3</c:v>
                </c:pt>
                <c:pt idx="3254">
                  <c:v>-2.7252493950502554E-4</c:v>
                </c:pt>
                <c:pt idx="3255">
                  <c:v>8.6174202006585876E-3</c:v>
                </c:pt>
                <c:pt idx="3256">
                  <c:v>-2.0547155350254531E-3</c:v>
                </c:pt>
                <c:pt idx="3257">
                  <c:v>2.926380328499123E-3</c:v>
                </c:pt>
                <c:pt idx="3258">
                  <c:v>-8.9693930991342485E-3</c:v>
                </c:pt>
                <c:pt idx="3259">
                  <c:v>-3.2686827452066414E-4</c:v>
                </c:pt>
                <c:pt idx="3260">
                  <c:v>-1.1726534367443309E-3</c:v>
                </c:pt>
                <c:pt idx="3261">
                  <c:v>-4.4769780064232156E-3</c:v>
                </c:pt>
                <c:pt idx="3262">
                  <c:v>1.3519281449383413E-2</c:v>
                </c:pt>
                <c:pt idx="3263">
                  <c:v>1.569672491456009E-3</c:v>
                </c:pt>
                <c:pt idx="3264">
                  <c:v>5.591658242739328E-3</c:v>
                </c:pt>
                <c:pt idx="3265">
                  <c:v>-3.9927341802419303E-3</c:v>
                </c:pt>
                <c:pt idx="3266">
                  <c:v>-3.575630451966294E-3</c:v>
                </c:pt>
                <c:pt idx="3267">
                  <c:v>-1.6854528349069531E-3</c:v>
                </c:pt>
                <c:pt idx="3268">
                  <c:v>8.9860753513271163E-4</c:v>
                </c:pt>
                <c:pt idx="3269">
                  <c:v>3.8903205855067569E-3</c:v>
                </c:pt>
                <c:pt idx="3270">
                  <c:v>8.5909694058270425E-3</c:v>
                </c:pt>
                <c:pt idx="3271">
                  <c:v>-1.9078830067832397E-3</c:v>
                </c:pt>
                <c:pt idx="3272">
                  <c:v>1.4267068705005048E-3</c:v>
                </c:pt>
                <c:pt idx="3273">
                  <c:v>5.0808215902145015E-3</c:v>
                </c:pt>
                <c:pt idx="3274">
                  <c:v>-1.3613903266786909E-2</c:v>
                </c:pt>
                <c:pt idx="3275">
                  <c:v>6.8874094560096299E-3</c:v>
                </c:pt>
                <c:pt idx="3276">
                  <c:v>5.9786500234688678E-3</c:v>
                </c:pt>
                <c:pt idx="3277">
                  <c:v>1.485757499503193E-2</c:v>
                </c:pt>
                <c:pt idx="3278">
                  <c:v>5.6974121815895895E-3</c:v>
                </c:pt>
                <c:pt idx="3279">
                  <c:v>-6.7406946767170073E-3</c:v>
                </c:pt>
                <c:pt idx="3280">
                  <c:v>2.1124698801200381E-4</c:v>
                </c:pt>
                <c:pt idx="3281">
                  <c:v>2.6929172310254934E-3</c:v>
                </c:pt>
                <c:pt idx="3282">
                  <c:v>-3.5021129880600244E-3</c:v>
                </c:pt>
                <c:pt idx="3283">
                  <c:v>-7.2926257492161861E-3</c:v>
                </c:pt>
                <c:pt idx="3284">
                  <c:v>7.8521225821071017E-3</c:v>
                </c:pt>
                <c:pt idx="3285">
                  <c:v>1.3838574416001004E-2</c:v>
                </c:pt>
                <c:pt idx="3286">
                  <c:v>9.1147219065734753E-4</c:v>
                </c:pt>
                <c:pt idx="3287">
                  <c:v>-3.5393282513440649E-3</c:v>
                </c:pt>
                <c:pt idx="3288">
                  <c:v>3.9439544046102615E-3</c:v>
                </c:pt>
                <c:pt idx="3289">
                  <c:v>-1.5610299986560383E-3</c:v>
                </c:pt>
                <c:pt idx="3290">
                  <c:v>-2.4440431700577303E-2</c:v>
                </c:pt>
                <c:pt idx="3291">
                  <c:v>8.6002412407664153E-3</c:v>
                </c:pt>
                <c:pt idx="3292">
                  <c:v>-2.0019662378739533E-2</c:v>
                </c:pt>
                <c:pt idx="3293">
                  <c:v>1.6645704288282159E-2</c:v>
                </c:pt>
                <c:pt idx="3294">
                  <c:v>1.4140214828068931E-2</c:v>
                </c:pt>
                <c:pt idx="3295">
                  <c:v>7.8632461804839515E-4</c:v>
                </c:pt>
                <c:pt idx="3296">
                  <c:v>1.136574150971148E-2</c:v>
                </c:pt>
                <c:pt idx="3297">
                  <c:v>3.9356592948096569E-3</c:v>
                </c:pt>
                <c:pt idx="3298">
                  <c:v>7.221973890623401E-3</c:v>
                </c:pt>
                <c:pt idx="3299">
                  <c:v>-6.6585647941130865E-4</c:v>
                </c:pt>
                <c:pt idx="3300">
                  <c:v>-4.3572922210721732E-4</c:v>
                </c:pt>
                <c:pt idx="3301">
                  <c:v>1.6152067794932279E-3</c:v>
                </c:pt>
                <c:pt idx="3302">
                  <c:v>4.9395900349404886E-3</c:v>
                </c:pt>
                <c:pt idx="3303">
                  <c:v>-8.6590221573290549E-4</c:v>
                </c:pt>
                <c:pt idx="3304">
                  <c:v>2.295340341527119E-4</c:v>
                </c:pt>
                <c:pt idx="3305">
                  <c:v>-4.255859037820664E-3</c:v>
                </c:pt>
                <c:pt idx="3306">
                  <c:v>-1.7661177428131003E-3</c:v>
                </c:pt>
                <c:pt idx="3307">
                  <c:v>-7.6915246749088562E-3</c:v>
                </c:pt>
                <c:pt idx="3308">
                  <c:v>1.214119541144143E-3</c:v>
                </c:pt>
                <c:pt idx="3309">
                  <c:v>1.1019343007416138E-2</c:v>
                </c:pt>
                <c:pt idx="3310">
                  <c:v>-2.409566512161454E-2</c:v>
                </c:pt>
                <c:pt idx="3311">
                  <c:v>-5.1526473500991266E-3</c:v>
                </c:pt>
                <c:pt idx="3312">
                  <c:v>2.424019043098169E-2</c:v>
                </c:pt>
                <c:pt idx="3313">
                  <c:v>-7.8030800790617194E-3</c:v>
                </c:pt>
                <c:pt idx="3314">
                  <c:v>-1.3245752269536282E-2</c:v>
                </c:pt>
                <c:pt idx="3315">
                  <c:v>-1.2375055219559172E-2</c:v>
                </c:pt>
                <c:pt idx="3316">
                  <c:v>1.8396862345575471E-2</c:v>
                </c:pt>
                <c:pt idx="3317">
                  <c:v>-4.9788767897186448E-3</c:v>
                </c:pt>
                <c:pt idx="3318">
                  <c:v>1.4277442946936558E-2</c:v>
                </c:pt>
                <c:pt idx="3319">
                  <c:v>6.2246453098455667E-3</c:v>
                </c:pt>
                <c:pt idx="3320">
                  <c:v>1.0139141185048217E-2</c:v>
                </c:pt>
                <c:pt idx="3321">
                  <c:v>1.3468615037561804E-3</c:v>
                </c:pt>
                <c:pt idx="3322">
                  <c:v>5.9634698592017088E-3</c:v>
                </c:pt>
                <c:pt idx="3323">
                  <c:v>-1.2612751138160183E-3</c:v>
                </c:pt>
                <c:pt idx="3324">
                  <c:v>3.4099514825696176E-3</c:v>
                </c:pt>
                <c:pt idx="3325">
                  <c:v>-1.4549804993250981E-2</c:v>
                </c:pt>
                <c:pt idx="3326">
                  <c:v>-1.8503861858478743E-3</c:v>
                </c:pt>
                <c:pt idx="3327">
                  <c:v>7.9852558099768878E-3</c:v>
                </c:pt>
                <c:pt idx="3328">
                  <c:v>-7.8709700949310957E-3</c:v>
                </c:pt>
                <c:pt idx="3329">
                  <c:v>-5.0835262149857563E-3</c:v>
                </c:pt>
                <c:pt idx="3330">
                  <c:v>5.6256792801800959E-3</c:v>
                </c:pt>
                <c:pt idx="3331">
                  <c:v>1.6114865311839699E-2</c:v>
                </c:pt>
                <c:pt idx="3332">
                  <c:v>-5.0506780390136008E-4</c:v>
                </c:pt>
                <c:pt idx="3333">
                  <c:v>-2.6528214242359516E-3</c:v>
                </c:pt>
                <c:pt idx="3334">
                  <c:v>4.053420186117318E-3</c:v>
                </c:pt>
                <c:pt idx="3335">
                  <c:v>1.0798738230362259E-2</c:v>
                </c:pt>
                <c:pt idx="3336">
                  <c:v>1.4353413143012528E-2</c:v>
                </c:pt>
                <c:pt idx="3337">
                  <c:v>-5.907612536584228E-4</c:v>
                </c:pt>
                <c:pt idx="3338">
                  <c:v>1.1572341690955223E-3</c:v>
                </c:pt>
                <c:pt idx="3339">
                  <c:v>4.746921580445207E-3</c:v>
                </c:pt>
                <c:pt idx="3340">
                  <c:v>7.2700674465018267E-3</c:v>
                </c:pt>
                <c:pt idx="3341">
                  <c:v>3.6464269883795808E-4</c:v>
                </c:pt>
                <c:pt idx="3342">
                  <c:v>2.9637860448039621E-3</c:v>
                </c:pt>
                <c:pt idx="3343">
                  <c:v>-3.4151850893504587E-3</c:v>
                </c:pt>
                <c:pt idx="3344">
                  <c:v>1.0742399666433977E-2</c:v>
                </c:pt>
                <c:pt idx="3345">
                  <c:v>3.342296663594313E-3</c:v>
                </c:pt>
                <c:pt idx="3346">
                  <c:v>-4.9130422840074628E-3</c:v>
                </c:pt>
                <c:pt idx="3347">
                  <c:v>-7.321240598515466E-3</c:v>
                </c:pt>
                <c:pt idx="3348">
                  <c:v>9.4619587111051118E-3</c:v>
                </c:pt>
                <c:pt idx="3349">
                  <c:v>-9.1332447060623601E-3</c:v>
                </c:pt>
                <c:pt idx="3350">
                  <c:v>1.0842432485716591E-2</c:v>
                </c:pt>
                <c:pt idx="3351">
                  <c:v>2.0877956938958331E-3</c:v>
                </c:pt>
                <c:pt idx="3352">
                  <c:v>-2.155478662924093E-4</c:v>
                </c:pt>
                <c:pt idx="3353">
                  <c:v>-2.8764264542513462E-4</c:v>
                </c:pt>
                <c:pt idx="3354">
                  <c:v>6.3728384697603335E-3</c:v>
                </c:pt>
                <c:pt idx="3355">
                  <c:v>-6.570461778148684E-3</c:v>
                </c:pt>
                <c:pt idx="3356">
                  <c:v>2.1568442127644083E-3</c:v>
                </c:pt>
                <c:pt idx="3357">
                  <c:v>-6.1693532744931945E-3</c:v>
                </c:pt>
                <c:pt idx="3358">
                  <c:v>3.1266210408076311E-4</c:v>
                </c:pt>
                <c:pt idx="3359">
                  <c:v>7.9855972357207872E-3</c:v>
                </c:pt>
                <c:pt idx="3360">
                  <c:v>7.2781768792264945E-3</c:v>
                </c:pt>
                <c:pt idx="3361">
                  <c:v>-9.9023912373060741E-3</c:v>
                </c:pt>
                <c:pt idx="3362">
                  <c:v>-8.9248551897417316E-3</c:v>
                </c:pt>
                <c:pt idx="3363">
                  <c:v>-2.1245155455538067E-2</c:v>
                </c:pt>
                <c:pt idx="3364">
                  <c:v>1.2012455957649326E-2</c:v>
                </c:pt>
                <c:pt idx="3365">
                  <c:v>1.5355517776869387E-2</c:v>
                </c:pt>
                <c:pt idx="3366">
                  <c:v>-2.5447240373702718E-3</c:v>
                </c:pt>
                <c:pt idx="3367">
                  <c:v>-8.6155708437088974E-3</c:v>
                </c:pt>
                <c:pt idx="3368">
                  <c:v>-2.6216981837529074E-3</c:v>
                </c:pt>
                <c:pt idx="3369">
                  <c:v>1.0757905991035654E-2</c:v>
                </c:pt>
                <c:pt idx="3370">
                  <c:v>-8.1879039337606763E-4</c:v>
                </c:pt>
                <c:pt idx="3371">
                  <c:v>1.0194276607702335E-2</c:v>
                </c:pt>
                <c:pt idx="3372">
                  <c:v>-2.2185948142168233E-3</c:v>
                </c:pt>
                <c:pt idx="3373">
                  <c:v>1.9842776364897841E-3</c:v>
                </c:pt>
                <c:pt idx="3374">
                  <c:v>5.2504183094459478E-4</c:v>
                </c:pt>
                <c:pt idx="3375">
                  <c:v>1.7888265191514652E-3</c:v>
                </c:pt>
                <c:pt idx="3376">
                  <c:v>-8.8081500328329732E-4</c:v>
                </c:pt>
                <c:pt idx="3377">
                  <c:v>1.5727167065193726E-3</c:v>
                </c:pt>
                <c:pt idx="3378">
                  <c:v>-3.7115429885433704E-3</c:v>
                </c:pt>
                <c:pt idx="3379">
                  <c:v>9.145879068871654E-3</c:v>
                </c:pt>
                <c:pt idx="3380">
                  <c:v>-9.7028530397769153E-4</c:v>
                </c:pt>
                <c:pt idx="3381">
                  <c:v>2.1313181331450437E-4</c:v>
                </c:pt>
                <c:pt idx="3382">
                  <c:v>-1.4919158598027948E-3</c:v>
                </c:pt>
                <c:pt idx="3383">
                  <c:v>4.6484078367843296E-3</c:v>
                </c:pt>
                <c:pt idx="3384">
                  <c:v>1.6525141650993724E-3</c:v>
                </c:pt>
                <c:pt idx="3385">
                  <c:v>2.2390088765491534E-3</c:v>
                </c:pt>
                <c:pt idx="3386">
                  <c:v>-1.8340649257438946E-3</c:v>
                </c:pt>
                <c:pt idx="3387">
                  <c:v>-5.5834811275707885E-3</c:v>
                </c:pt>
                <c:pt idx="3388">
                  <c:v>-3.3150612076526809E-4</c:v>
                </c:pt>
                <c:pt idx="3389">
                  <c:v>-1.3490259352393785E-2</c:v>
                </c:pt>
                <c:pt idx="3390">
                  <c:v>1.4315638436467104E-2</c:v>
                </c:pt>
                <c:pt idx="3391">
                  <c:v>5.3462925908127623E-3</c:v>
                </c:pt>
                <c:pt idx="3392">
                  <c:v>-1.2053170107518829E-3</c:v>
                </c:pt>
                <c:pt idx="3393">
                  <c:v>5.9157366728426197E-3</c:v>
                </c:pt>
                <c:pt idx="3394">
                  <c:v>3.5521302116641174E-3</c:v>
                </c:pt>
                <c:pt idx="3395">
                  <c:v>2.0158849246059152E-3</c:v>
                </c:pt>
                <c:pt idx="3396">
                  <c:v>5.380856601435724E-4</c:v>
                </c:pt>
                <c:pt idx="3397">
                  <c:v>8.4170819466211633E-4</c:v>
                </c:pt>
                <c:pt idx="3398">
                  <c:v>5.5365471912975917E-3</c:v>
                </c:pt>
                <c:pt idx="3399">
                  <c:v>7.6437560833197971E-3</c:v>
                </c:pt>
                <c:pt idx="3400">
                  <c:v>-1.8217838221309401E-3</c:v>
                </c:pt>
                <c:pt idx="3401">
                  <c:v>3.5341588096411414E-3</c:v>
                </c:pt>
                <c:pt idx="3402">
                  <c:v>-8.1480145416145122E-3</c:v>
                </c:pt>
                <c:pt idx="3403">
                  <c:v>1.0674717920869492E-2</c:v>
                </c:pt>
                <c:pt idx="3404">
                  <c:v>3.5819867531352578E-3</c:v>
                </c:pt>
                <c:pt idx="3405">
                  <c:v>-3.4088615572187564E-3</c:v>
                </c:pt>
                <c:pt idx="3406">
                  <c:v>1.4921103238840772E-3</c:v>
                </c:pt>
                <c:pt idx="3407">
                  <c:v>-3.4155755195978132E-3</c:v>
                </c:pt>
                <c:pt idx="3408">
                  <c:v>-7.8434455082921906E-3</c:v>
                </c:pt>
                <c:pt idx="3409">
                  <c:v>-1.4768063930844511E-2</c:v>
                </c:pt>
                <c:pt idx="3410">
                  <c:v>1.4330561247451801E-2</c:v>
                </c:pt>
                <c:pt idx="3411">
                  <c:v>8.0961748235526265E-3</c:v>
                </c:pt>
                <c:pt idx="3412">
                  <c:v>2.0939993987445504E-3</c:v>
                </c:pt>
                <c:pt idx="3413">
                  <c:v>1.0288234123249529E-2</c:v>
                </c:pt>
                <c:pt idx="3414">
                  <c:v>2.4549449339370533E-3</c:v>
                </c:pt>
                <c:pt idx="3415">
                  <c:v>-4.5577837212573691E-3</c:v>
                </c:pt>
                <c:pt idx="3416">
                  <c:v>-4.1008642608708623E-4</c:v>
                </c:pt>
                <c:pt idx="3417">
                  <c:v>4.147450897551419E-3</c:v>
                </c:pt>
                <c:pt idx="3418">
                  <c:v>-4.8563691821122967E-3</c:v>
                </c:pt>
                <c:pt idx="3419">
                  <c:v>-2.0983040910659279E-3</c:v>
                </c:pt>
                <c:pt idx="3420">
                  <c:v>8.1356641692142961E-3</c:v>
                </c:pt>
                <c:pt idx="3421">
                  <c:v>-4.9189059079404185E-3</c:v>
                </c:pt>
                <c:pt idx="3422">
                  <c:v>6.3327634233996122E-3</c:v>
                </c:pt>
                <c:pt idx="3423">
                  <c:v>1.6524376919992978E-3</c:v>
                </c:pt>
                <c:pt idx="3424">
                  <c:v>-8.1350069388341772E-4</c:v>
                </c:pt>
                <c:pt idx="3425">
                  <c:v>1.2437881849451937E-3</c:v>
                </c:pt>
                <c:pt idx="3426">
                  <c:v>2.4852256257299477E-3</c:v>
                </c:pt>
                <c:pt idx="3427">
                  <c:v>2.9967103897146075E-3</c:v>
                </c:pt>
                <c:pt idx="3428">
                  <c:v>1.8200990560415242E-3</c:v>
                </c:pt>
                <c:pt idx="3429">
                  <c:v>2.3545628390291284E-3</c:v>
                </c:pt>
                <c:pt idx="3430">
                  <c:v>-6.555260726355927E-3</c:v>
                </c:pt>
                <c:pt idx="3431">
                  <c:v>-1.0944917151813671E-2</c:v>
                </c:pt>
                <c:pt idx="3432">
                  <c:v>1.5481849074778786E-3</c:v>
                </c:pt>
                <c:pt idx="3433">
                  <c:v>7.9571958867592496E-3</c:v>
                </c:pt>
                <c:pt idx="3434">
                  <c:v>8.7965027799432605E-3</c:v>
                </c:pt>
                <c:pt idx="3435">
                  <c:v>1.5874006785936423E-3</c:v>
                </c:pt>
                <c:pt idx="3436">
                  <c:v>2.0984927372598161E-3</c:v>
                </c:pt>
                <c:pt idx="3437">
                  <c:v>-5.9034919575658984E-3</c:v>
                </c:pt>
                <c:pt idx="3438">
                  <c:v>8.9411260404126391E-3</c:v>
                </c:pt>
                <c:pt idx="3439">
                  <c:v>4.3975398087892081E-3</c:v>
                </c:pt>
                <c:pt idx="3440">
                  <c:v>-1.4815050724973355E-3</c:v>
                </c:pt>
                <c:pt idx="3441">
                  <c:v>5.3141626239594508E-4</c:v>
                </c:pt>
                <c:pt idx="3442">
                  <c:v>3.0766069701793075E-3</c:v>
                </c:pt>
                <c:pt idx="3443">
                  <c:v>-2.4283120674251091E-4</c:v>
                </c:pt>
                <c:pt idx="3444">
                  <c:v>-3.5753695767107851E-3</c:v>
                </c:pt>
                <c:pt idx="3445">
                  <c:v>-1.2182285918004299E-3</c:v>
                </c:pt>
                <c:pt idx="3446">
                  <c:v>-4.2803978554454281E-3</c:v>
                </c:pt>
                <c:pt idx="3447">
                  <c:v>-7.884435490356001E-3</c:v>
                </c:pt>
                <c:pt idx="3448">
                  <c:v>2.5592572738071251E-3</c:v>
                </c:pt>
                <c:pt idx="3449">
                  <c:v>-5.3965118706402748E-3</c:v>
                </c:pt>
                <c:pt idx="3450">
                  <c:v>8.3527353767622881E-3</c:v>
                </c:pt>
                <c:pt idx="3451">
                  <c:v>-1.5854223872048268E-3</c:v>
                </c:pt>
                <c:pt idx="3452">
                  <c:v>-9.7410925155638761E-3</c:v>
                </c:pt>
                <c:pt idx="3453">
                  <c:v>-1.6674130186955627E-2</c:v>
                </c:pt>
                <c:pt idx="3454">
                  <c:v>-9.4463773375952353E-4</c:v>
                </c:pt>
                <c:pt idx="3455">
                  <c:v>9.7549354817738632E-3</c:v>
                </c:pt>
                <c:pt idx="3456">
                  <c:v>1.2149829390448064E-2</c:v>
                </c:pt>
                <c:pt idx="3457">
                  <c:v>1.6473312313753929E-3</c:v>
                </c:pt>
                <c:pt idx="3458">
                  <c:v>-2.860943994648979E-3</c:v>
                </c:pt>
                <c:pt idx="3459">
                  <c:v>-2.0151662679132265E-2</c:v>
                </c:pt>
                <c:pt idx="3460">
                  <c:v>1.6829602587113968E-3</c:v>
                </c:pt>
                <c:pt idx="3461">
                  <c:v>-1.2222512621085091E-2</c:v>
                </c:pt>
                <c:pt idx="3462">
                  <c:v>1.1884329990921039E-2</c:v>
                </c:pt>
                <c:pt idx="3463">
                  <c:v>-1.2895888315082038E-2</c:v>
                </c:pt>
                <c:pt idx="3464">
                  <c:v>1.0404921017858282E-2</c:v>
                </c:pt>
                <c:pt idx="3465">
                  <c:v>4.1559794498060576E-3</c:v>
                </c:pt>
                <c:pt idx="3466">
                  <c:v>8.6458574587036097E-3</c:v>
                </c:pt>
                <c:pt idx="3467">
                  <c:v>-1.823855162692789E-3</c:v>
                </c:pt>
                <c:pt idx="3468">
                  <c:v>-7.2398958830898197E-3</c:v>
                </c:pt>
                <c:pt idx="3469">
                  <c:v>-2.4615732901658305E-3</c:v>
                </c:pt>
                <c:pt idx="3470">
                  <c:v>3.5977058718184018E-3</c:v>
                </c:pt>
                <c:pt idx="3471">
                  <c:v>1.6820529830719577E-2</c:v>
                </c:pt>
                <c:pt idx="3472">
                  <c:v>7.6158402752921628E-3</c:v>
                </c:pt>
                <c:pt idx="3473">
                  <c:v>2.9604059065271304E-3</c:v>
                </c:pt>
                <c:pt idx="3474">
                  <c:v>7.7151666137438291E-3</c:v>
                </c:pt>
                <c:pt idx="3475">
                  <c:v>3.9276060638269161E-3</c:v>
                </c:pt>
                <c:pt idx="3476">
                  <c:v>2.6082804194624831E-3</c:v>
                </c:pt>
                <c:pt idx="3477">
                  <c:v>-1.036066151129722E-3</c:v>
                </c:pt>
                <c:pt idx="3478">
                  <c:v>5.3627007682388594E-3</c:v>
                </c:pt>
                <c:pt idx="3479">
                  <c:v>9.0010580379518146E-4</c:v>
                </c:pt>
                <c:pt idx="3480">
                  <c:v>-4.4303601357323918E-3</c:v>
                </c:pt>
                <c:pt idx="3481">
                  <c:v>9.6488385713180413E-3</c:v>
                </c:pt>
                <c:pt idx="3482">
                  <c:v>2.0291763422086717E-3</c:v>
                </c:pt>
                <c:pt idx="3483">
                  <c:v>1.7202022665718797E-3</c:v>
                </c:pt>
                <c:pt idx="3484">
                  <c:v>4.0431082363585613E-3</c:v>
                </c:pt>
                <c:pt idx="3485">
                  <c:v>6.1052650317110491E-3</c:v>
                </c:pt>
                <c:pt idx="3486">
                  <c:v>4.712578357497943E-3</c:v>
                </c:pt>
                <c:pt idx="3487">
                  <c:v>3.4694973128306383E-3</c:v>
                </c:pt>
                <c:pt idx="3488">
                  <c:v>8.5392933543237959E-4</c:v>
                </c:pt>
                <c:pt idx="3489">
                  <c:v>-3.3055789115379319E-3</c:v>
                </c:pt>
                <c:pt idx="3490">
                  <c:v>-8.0448151691218106E-3</c:v>
                </c:pt>
                <c:pt idx="3491">
                  <c:v>3.2352686367342898E-4</c:v>
                </c:pt>
                <c:pt idx="3492">
                  <c:v>7.5467766194363683E-3</c:v>
                </c:pt>
                <c:pt idx="3493">
                  <c:v>3.4236710929524961E-4</c:v>
                </c:pt>
                <c:pt idx="3494">
                  <c:v>3.9579672685370326E-3</c:v>
                </c:pt>
                <c:pt idx="3495">
                  <c:v>-2.4291344843023754E-3</c:v>
                </c:pt>
                <c:pt idx="3496">
                  <c:v>3.3962588182290254E-3</c:v>
                </c:pt>
                <c:pt idx="3497">
                  <c:v>-1.7883092020993807E-3</c:v>
                </c:pt>
                <c:pt idx="3498">
                  <c:v>-2.8150656882294234E-3</c:v>
                </c:pt>
                <c:pt idx="3499">
                  <c:v>1.3260915971096132E-3</c:v>
                </c:pt>
                <c:pt idx="3500">
                  <c:v>2.6697174537413382E-3</c:v>
                </c:pt>
                <c:pt idx="3501">
                  <c:v>-2.2303138748148377E-2</c:v>
                </c:pt>
                <c:pt idx="3502">
                  <c:v>1.226665495089474E-2</c:v>
                </c:pt>
                <c:pt idx="3503">
                  <c:v>-1.9457749203476093E-2</c:v>
                </c:pt>
                <c:pt idx="3504">
                  <c:v>-1.1107150359651263E-2</c:v>
                </c:pt>
                <c:pt idx="3505">
                  <c:v>1.5316378693899679E-2</c:v>
                </c:pt>
                <c:pt idx="3506">
                  <c:v>-8.7014265759886023E-3</c:v>
                </c:pt>
                <c:pt idx="3507">
                  <c:v>1.1843345738694611E-2</c:v>
                </c:pt>
                <c:pt idx="3508">
                  <c:v>2.0684957411607696E-2</c:v>
                </c:pt>
                <c:pt idx="3509">
                  <c:v>2.6478134304990242E-3</c:v>
                </c:pt>
                <c:pt idx="3510">
                  <c:v>-6.7513592747329154E-3</c:v>
                </c:pt>
                <c:pt idx="3511">
                  <c:v>9.4134121129876291E-3</c:v>
                </c:pt>
                <c:pt idx="3512">
                  <c:v>-8.8582462266678652E-3</c:v>
                </c:pt>
                <c:pt idx="3513">
                  <c:v>-6.8801319772424652E-3</c:v>
                </c:pt>
                <c:pt idx="3514">
                  <c:v>1.5624897674841431E-2</c:v>
                </c:pt>
                <c:pt idx="3515">
                  <c:v>-8.8183805482695554E-3</c:v>
                </c:pt>
                <c:pt idx="3516">
                  <c:v>-1.0643018809218585E-2</c:v>
                </c:pt>
                <c:pt idx="3517">
                  <c:v>-1.0633356161080854E-2</c:v>
                </c:pt>
                <c:pt idx="3518">
                  <c:v>1.7759110631640596E-2</c:v>
                </c:pt>
                <c:pt idx="3519">
                  <c:v>9.9986525502995249E-3</c:v>
                </c:pt>
                <c:pt idx="3520">
                  <c:v>6.2220711914398041E-3</c:v>
                </c:pt>
                <c:pt idx="3521">
                  <c:v>1.415209578587695E-2</c:v>
                </c:pt>
                <c:pt idx="3522">
                  <c:v>-8.1711635998571452E-4</c:v>
                </c:pt>
                <c:pt idx="3523">
                  <c:v>1.2791776389848852E-3</c:v>
                </c:pt>
                <c:pt idx="3524">
                  <c:v>-2.7644130508133191E-3</c:v>
                </c:pt>
                <c:pt idx="3525">
                  <c:v>-2.5203113853627945E-3</c:v>
                </c:pt>
                <c:pt idx="3526">
                  <c:v>5.7900245829085595E-3</c:v>
                </c:pt>
                <c:pt idx="3527">
                  <c:v>-3.3500566181343672E-4</c:v>
                </c:pt>
                <c:pt idx="3528">
                  <c:v>-1.9202080263943877E-2</c:v>
                </c:pt>
                <c:pt idx="3529">
                  <c:v>-9.3965161111442264E-4</c:v>
                </c:pt>
                <c:pt idx="3530">
                  <c:v>-3.9534309912385712E-3</c:v>
                </c:pt>
                <c:pt idx="3531">
                  <c:v>-1.2441658145508905E-3</c:v>
                </c:pt>
                <c:pt idx="3532">
                  <c:v>9.1081478886287925E-3</c:v>
                </c:pt>
                <c:pt idx="3533">
                  <c:v>2.7035177708931712E-3</c:v>
                </c:pt>
                <c:pt idx="3534">
                  <c:v>-1.377859103890422E-2</c:v>
                </c:pt>
                <c:pt idx="3535">
                  <c:v>4.0904524751583793E-4</c:v>
                </c:pt>
                <c:pt idx="3536">
                  <c:v>-1.770979065502476E-2</c:v>
                </c:pt>
                <c:pt idx="3537">
                  <c:v>-1.0383378503025398E-2</c:v>
                </c:pt>
                <c:pt idx="3538">
                  <c:v>-1.106811773335159E-2</c:v>
                </c:pt>
                <c:pt idx="3539">
                  <c:v>-1.9630654583681073E-2</c:v>
                </c:pt>
                <c:pt idx="3540">
                  <c:v>4.246655528636456E-3</c:v>
                </c:pt>
                <c:pt idx="3541">
                  <c:v>-1.2208771583423483E-2</c:v>
                </c:pt>
                <c:pt idx="3542">
                  <c:v>-2.5088281204279639E-3</c:v>
                </c:pt>
                <c:pt idx="3543">
                  <c:v>-4.9379955870293424E-3</c:v>
                </c:pt>
                <c:pt idx="3544">
                  <c:v>2.4835347346376491E-2</c:v>
                </c:pt>
                <c:pt idx="3545">
                  <c:v>1.8011229015487684E-2</c:v>
                </c:pt>
                <c:pt idx="3546">
                  <c:v>6.7568905511934396E-3</c:v>
                </c:pt>
                <c:pt idx="3547">
                  <c:v>9.7140296317959063E-3</c:v>
                </c:pt>
                <c:pt idx="3548">
                  <c:v>-2.3504875515272472E-2</c:v>
                </c:pt>
                <c:pt idx="3549">
                  <c:v>4.7022743506397457E-3</c:v>
                </c:pt>
                <c:pt idx="3550">
                  <c:v>-3.2094767062396112E-3</c:v>
                </c:pt>
                <c:pt idx="3551">
                  <c:v>8.2280333398809802E-3</c:v>
                </c:pt>
                <c:pt idx="3552">
                  <c:v>1.4635847631268017E-2</c:v>
                </c:pt>
                <c:pt idx="3553">
                  <c:v>-1.7965604612582009E-2</c:v>
                </c:pt>
                <c:pt idx="3554">
                  <c:v>-1.9718674122416013E-2</c:v>
                </c:pt>
                <c:pt idx="3555">
                  <c:v>-3.2690765583994752E-3</c:v>
                </c:pt>
                <c:pt idx="3556">
                  <c:v>1.6126891651633501E-2</c:v>
                </c:pt>
                <c:pt idx="3557">
                  <c:v>1.1206911317369617E-3</c:v>
                </c:pt>
                <c:pt idx="3558">
                  <c:v>-2.1361538048794926E-2</c:v>
                </c:pt>
                <c:pt idx="3559">
                  <c:v>-6.4748956075961761E-3</c:v>
                </c:pt>
                <c:pt idx="3560">
                  <c:v>-1.0731683648278256E-2</c:v>
                </c:pt>
                <c:pt idx="3561">
                  <c:v>-1.7738730605087349E-2</c:v>
                </c:pt>
                <c:pt idx="3562">
                  <c:v>1.5049062778827116E-2</c:v>
                </c:pt>
                <c:pt idx="3563">
                  <c:v>2.2063973460161757E-2</c:v>
                </c:pt>
                <c:pt idx="3564">
                  <c:v>-2.5585869012264562E-3</c:v>
                </c:pt>
                <c:pt idx="3565">
                  <c:v>-1.5230201497612117E-2</c:v>
                </c:pt>
                <c:pt idx="3566">
                  <c:v>1.8396257803803939E-2</c:v>
                </c:pt>
                <c:pt idx="3567">
                  <c:v>-4.9784675782570398E-3</c:v>
                </c:pt>
                <c:pt idx="3568">
                  <c:v>-8.1246665248814187E-3</c:v>
                </c:pt>
                <c:pt idx="3569">
                  <c:v>-2.9479128853210801E-2</c:v>
                </c:pt>
                <c:pt idx="3570">
                  <c:v>-7.5818722825261586E-3</c:v>
                </c:pt>
                <c:pt idx="3571">
                  <c:v>2.6810876982681586E-2</c:v>
                </c:pt>
                <c:pt idx="3572">
                  <c:v>-4.5153860203934748E-3</c:v>
                </c:pt>
                <c:pt idx="3573">
                  <c:v>-1.2715344987945465E-2</c:v>
                </c:pt>
                <c:pt idx="3574">
                  <c:v>-7.308238558851432E-3</c:v>
                </c:pt>
                <c:pt idx="3575">
                  <c:v>2.1990844522970843E-2</c:v>
                </c:pt>
                <c:pt idx="3576">
                  <c:v>2.2173860135063839E-2</c:v>
                </c:pt>
                <c:pt idx="3577">
                  <c:v>1.2511101651833334E-2</c:v>
                </c:pt>
                <c:pt idx="3578">
                  <c:v>1.0952642612434227E-2</c:v>
                </c:pt>
                <c:pt idx="3579">
                  <c:v>-2.9232945449308989E-4</c:v>
                </c:pt>
                <c:pt idx="3580">
                  <c:v>1.1701338514964021E-2</c:v>
                </c:pt>
                <c:pt idx="3581">
                  <c:v>-1.287836431478695E-2</c:v>
                </c:pt>
                <c:pt idx="3582">
                  <c:v>1.5074241330574889E-2</c:v>
                </c:pt>
                <c:pt idx="3583">
                  <c:v>4.8838839098124254E-3</c:v>
                </c:pt>
                <c:pt idx="3584">
                  <c:v>7.1128266379361094E-3</c:v>
                </c:pt>
                <c:pt idx="3585">
                  <c:v>1.2370804191143225E-2</c:v>
                </c:pt>
                <c:pt idx="3586">
                  <c:v>-6.1744985296053878E-3</c:v>
                </c:pt>
                <c:pt idx="3587">
                  <c:v>-1.5391563298018718E-2</c:v>
                </c:pt>
                <c:pt idx="3588">
                  <c:v>2.8341479445321838E-3</c:v>
                </c:pt>
                <c:pt idx="3589">
                  <c:v>8.5664408356294075E-3</c:v>
                </c:pt>
                <c:pt idx="3590">
                  <c:v>-1.2631315879683802E-2</c:v>
                </c:pt>
                <c:pt idx="3591">
                  <c:v>-9.9993388344226108E-3</c:v>
                </c:pt>
                <c:pt idx="3592">
                  <c:v>5.0391701143486234E-3</c:v>
                </c:pt>
                <c:pt idx="3593">
                  <c:v>-2.6740870541986927E-3</c:v>
                </c:pt>
                <c:pt idx="3594">
                  <c:v>-1.7092316119928674E-2</c:v>
                </c:pt>
                <c:pt idx="3595">
                  <c:v>-3.7051107333416766E-3</c:v>
                </c:pt>
                <c:pt idx="3596">
                  <c:v>1.1453449391048975E-2</c:v>
                </c:pt>
                <c:pt idx="3597">
                  <c:v>-1.2451661221985044E-2</c:v>
                </c:pt>
                <c:pt idx="3598">
                  <c:v>4.1113988440399929E-4</c:v>
                </c:pt>
                <c:pt idx="3599">
                  <c:v>1.614265346004129E-2</c:v>
                </c:pt>
                <c:pt idx="3600">
                  <c:v>-7.4151368865149614E-4</c:v>
                </c:pt>
                <c:pt idx="3601">
                  <c:v>-1.4953743636406336E-2</c:v>
                </c:pt>
                <c:pt idx="3602">
                  <c:v>-2.7438979497774185E-2</c:v>
                </c:pt>
                <c:pt idx="3603">
                  <c:v>5.797692456928516E-3</c:v>
                </c:pt>
                <c:pt idx="3604">
                  <c:v>-2.8960849932988197E-2</c:v>
                </c:pt>
                <c:pt idx="3605">
                  <c:v>2.8115966188861918E-3</c:v>
                </c:pt>
                <c:pt idx="3606">
                  <c:v>2.5259523930298178E-2</c:v>
                </c:pt>
                <c:pt idx="3607">
                  <c:v>-3.6955610565357011E-2</c:v>
                </c:pt>
                <c:pt idx="3608">
                  <c:v>6.0193385115956399E-3</c:v>
                </c:pt>
                <c:pt idx="3609">
                  <c:v>4.5841121389351702E-3</c:v>
                </c:pt>
                <c:pt idx="3610">
                  <c:v>3.0452924517822E-2</c:v>
                </c:pt>
                <c:pt idx="3611">
                  <c:v>-3.5542894095498823E-2</c:v>
                </c:pt>
                <c:pt idx="3612">
                  <c:v>-5.9688068918919424E-3</c:v>
                </c:pt>
                <c:pt idx="3613">
                  <c:v>-3.2017353045864727E-2</c:v>
                </c:pt>
                <c:pt idx="3614">
                  <c:v>2.3106431067470012E-3</c:v>
                </c:pt>
                <c:pt idx="3615">
                  <c:v>-1.5886004445920809E-2</c:v>
                </c:pt>
                <c:pt idx="3616">
                  <c:v>-1.0440862553402486E-3</c:v>
                </c:pt>
                <c:pt idx="3617">
                  <c:v>2.390780561135819E-2</c:v>
                </c:pt>
                <c:pt idx="3618">
                  <c:v>-4.057514442192045E-3</c:v>
                </c:pt>
                <c:pt idx="3619">
                  <c:v>2.0570252869156702E-2</c:v>
                </c:pt>
                <c:pt idx="3620">
                  <c:v>-4.0311451028862466E-2</c:v>
                </c:pt>
                <c:pt idx="3621">
                  <c:v>-6.1247270842820223E-3</c:v>
                </c:pt>
                <c:pt idx="3622">
                  <c:v>4.3652636207247575E-4</c:v>
                </c:pt>
                <c:pt idx="3623">
                  <c:v>1.8710282619206708E-2</c:v>
                </c:pt>
                <c:pt idx="3624">
                  <c:v>-7.6340104384774454E-3</c:v>
                </c:pt>
                <c:pt idx="3625">
                  <c:v>8.83501967004241E-3</c:v>
                </c:pt>
                <c:pt idx="3626">
                  <c:v>1.9981328529379061E-2</c:v>
                </c:pt>
                <c:pt idx="3627">
                  <c:v>2.4549309145819542E-2</c:v>
                </c:pt>
                <c:pt idx="3628">
                  <c:v>-5.6109169462056352E-3</c:v>
                </c:pt>
                <c:pt idx="3629">
                  <c:v>-8.0886905748720483E-3</c:v>
                </c:pt>
                <c:pt idx="3630">
                  <c:v>1.9043399172244957E-2</c:v>
                </c:pt>
                <c:pt idx="3631">
                  <c:v>-1.6411526734594561E-2</c:v>
                </c:pt>
                <c:pt idx="3632">
                  <c:v>3.0448484503959872E-3</c:v>
                </c:pt>
                <c:pt idx="3633">
                  <c:v>9.5921670122212088E-3</c:v>
                </c:pt>
                <c:pt idx="3634">
                  <c:v>-1.0872066066010322E-2</c:v>
                </c:pt>
                <c:pt idx="3635">
                  <c:v>-2.3782981066295394E-2</c:v>
                </c:pt>
                <c:pt idx="3636">
                  <c:v>-2.8995449219691438E-2</c:v>
                </c:pt>
                <c:pt idx="3637">
                  <c:v>-3.7968358537055713E-2</c:v>
                </c:pt>
                <c:pt idx="3638">
                  <c:v>-3.0132585624091934E-3</c:v>
                </c:pt>
                <c:pt idx="3639">
                  <c:v>1.4256296544701064E-2</c:v>
                </c:pt>
                <c:pt idx="3640">
                  <c:v>-3.3095932490048718E-2</c:v>
                </c:pt>
                <c:pt idx="3641">
                  <c:v>2.1555753798512267E-3</c:v>
                </c:pt>
                <c:pt idx="3642">
                  <c:v>2.5173650623942612E-2</c:v>
                </c:pt>
                <c:pt idx="3643">
                  <c:v>-1.8126984924640155E-3</c:v>
                </c:pt>
                <c:pt idx="3644">
                  <c:v>9.8023479084388132E-3</c:v>
                </c:pt>
                <c:pt idx="3645">
                  <c:v>3.1793943516437384E-2</c:v>
                </c:pt>
                <c:pt idx="3646">
                  <c:v>-3.8198223362307937E-3</c:v>
                </c:pt>
                <c:pt idx="3647">
                  <c:v>-2.0432784745974764E-2</c:v>
                </c:pt>
                <c:pt idx="3648">
                  <c:v>-8.1446522803241272E-4</c:v>
                </c:pt>
                <c:pt idx="3649">
                  <c:v>-8.1243917928394138E-3</c:v>
                </c:pt>
                <c:pt idx="3650">
                  <c:v>1.0576792857972084E-2</c:v>
                </c:pt>
                <c:pt idx="3651">
                  <c:v>1.8884194436346036E-3</c:v>
                </c:pt>
                <c:pt idx="3652">
                  <c:v>3.3773190339601022E-3</c:v>
                </c:pt>
                <c:pt idx="3653">
                  <c:v>1.4977177301750189E-2</c:v>
                </c:pt>
                <c:pt idx="3654">
                  <c:v>-8.2264052757852202E-4</c:v>
                </c:pt>
                <c:pt idx="3655">
                  <c:v>-1.1423648959534738E-2</c:v>
                </c:pt>
                <c:pt idx="3656">
                  <c:v>-8.8487643808380367E-3</c:v>
                </c:pt>
                <c:pt idx="3657">
                  <c:v>-5.2517754721491672E-3</c:v>
                </c:pt>
                <c:pt idx="3658">
                  <c:v>-2.4284687935582916E-3</c:v>
                </c:pt>
                <c:pt idx="3659">
                  <c:v>1.9105083939800593E-2</c:v>
                </c:pt>
                <c:pt idx="3660">
                  <c:v>-8.2568985704579712E-3</c:v>
                </c:pt>
                <c:pt idx="3661">
                  <c:v>2.7019173228965299E-2</c:v>
                </c:pt>
                <c:pt idx="3662">
                  <c:v>6.3729808451853387E-3</c:v>
                </c:pt>
                <c:pt idx="3663">
                  <c:v>1.0183424435117105E-2</c:v>
                </c:pt>
                <c:pt idx="3664">
                  <c:v>-9.27810029878684E-3</c:v>
                </c:pt>
                <c:pt idx="3665">
                  <c:v>1.2148681167207798E-3</c:v>
                </c:pt>
                <c:pt idx="3666">
                  <c:v>-1.1830999475381687E-2</c:v>
                </c:pt>
                <c:pt idx="3667">
                  <c:v>2.5966263697802416E-2</c:v>
                </c:pt>
                <c:pt idx="3668">
                  <c:v>1.2542718847733392E-2</c:v>
                </c:pt>
                <c:pt idx="3669">
                  <c:v>1.4578516548017006E-2</c:v>
                </c:pt>
                <c:pt idx="3670">
                  <c:v>-2.9613103339953817E-3</c:v>
                </c:pt>
                <c:pt idx="3671">
                  <c:v>-6.5971358224278243E-3</c:v>
                </c:pt>
                <c:pt idx="3672">
                  <c:v>1.5659315975730781E-2</c:v>
                </c:pt>
                <c:pt idx="3673">
                  <c:v>-6.754653675262734E-4</c:v>
                </c:pt>
                <c:pt idx="3674">
                  <c:v>-1.6904282238939805E-3</c:v>
                </c:pt>
                <c:pt idx="3675">
                  <c:v>-1.1607076648075809E-3</c:v>
                </c:pt>
                <c:pt idx="3676">
                  <c:v>-3.9709978212417729E-3</c:v>
                </c:pt>
                <c:pt idx="3677">
                  <c:v>2.1004018213221842E-2</c:v>
                </c:pt>
                <c:pt idx="3678">
                  <c:v>0</c:v>
                </c:pt>
                <c:pt idx="3679">
                  <c:v>1.692892401637347E-2</c:v>
                </c:pt>
                <c:pt idx="3680">
                  <c:v>4.1208387429119142E-3</c:v>
                </c:pt>
                <c:pt idx="3681">
                  <c:v>1.958683937783201E-3</c:v>
                </c:pt>
                <c:pt idx="3682">
                  <c:v>-7.0979254892826749E-3</c:v>
                </c:pt>
                <c:pt idx="3683">
                  <c:v>2.9062306228913037E-3</c:v>
                </c:pt>
                <c:pt idx="3684">
                  <c:v>-1.3438052404489698E-2</c:v>
                </c:pt>
                <c:pt idx="3685">
                  <c:v>-2.0822357428297522E-2</c:v>
                </c:pt>
                <c:pt idx="3686">
                  <c:v>-2.4193759328078324E-3</c:v>
                </c:pt>
                <c:pt idx="3687">
                  <c:v>3.2012807314458769E-3</c:v>
                </c:pt>
                <c:pt idx="3688">
                  <c:v>1.4117426769183927E-2</c:v>
                </c:pt>
                <c:pt idx="3689">
                  <c:v>-3.3849047006000332E-2</c:v>
                </c:pt>
                <c:pt idx="3690">
                  <c:v>-6.611952333107074E-3</c:v>
                </c:pt>
                <c:pt idx="3691">
                  <c:v>-1.0978107670984283E-2</c:v>
                </c:pt>
                <c:pt idx="3692">
                  <c:v>-7.6088915775297528E-3</c:v>
                </c:pt>
                <c:pt idx="3693">
                  <c:v>3.137912230744222E-3</c:v>
                </c:pt>
                <c:pt idx="3694">
                  <c:v>-1.0544686261817149E-2</c:v>
                </c:pt>
                <c:pt idx="3695">
                  <c:v>-3.7731160544212106E-3</c:v>
                </c:pt>
                <c:pt idx="3696">
                  <c:v>1.7965071880275074E-2</c:v>
                </c:pt>
                <c:pt idx="3697">
                  <c:v>6.5363051344560219E-3</c:v>
                </c:pt>
                <c:pt idx="3698">
                  <c:v>1.5535284726226894E-2</c:v>
                </c:pt>
                <c:pt idx="3699">
                  <c:v>1.0747728461561135E-2</c:v>
                </c:pt>
                <c:pt idx="3700">
                  <c:v>-4.348275084062414E-2</c:v>
                </c:pt>
                <c:pt idx="3701">
                  <c:v>3.8160107921207942E-3</c:v>
                </c:pt>
                <c:pt idx="3702">
                  <c:v>-1.1353230481129684E-2</c:v>
                </c:pt>
                <c:pt idx="3703">
                  <c:v>-7.6290162219903035E-3</c:v>
                </c:pt>
                <c:pt idx="3704">
                  <c:v>7.7550244263471235E-3</c:v>
                </c:pt>
                <c:pt idx="3705">
                  <c:v>-1.1478620047493227E-2</c:v>
                </c:pt>
                <c:pt idx="3706">
                  <c:v>-1.744393067114991E-2</c:v>
                </c:pt>
                <c:pt idx="3707">
                  <c:v>-8.3997763443717233E-3</c:v>
                </c:pt>
                <c:pt idx="3708">
                  <c:v>-1.6754789570510686E-2</c:v>
                </c:pt>
                <c:pt idx="3709">
                  <c:v>-9.8927536680052386E-3</c:v>
                </c:pt>
                <c:pt idx="3710">
                  <c:v>-2.5525123997259813E-3</c:v>
                </c:pt>
                <c:pt idx="3711">
                  <c:v>1.9676274825322304E-2</c:v>
                </c:pt>
                <c:pt idx="3712">
                  <c:v>-2.0889169176532607E-2</c:v>
                </c:pt>
                <c:pt idx="3713">
                  <c:v>-1.5463496917214603E-2</c:v>
                </c:pt>
                <c:pt idx="3714">
                  <c:v>2.6401449323356418E-2</c:v>
                </c:pt>
                <c:pt idx="3715">
                  <c:v>3.0986643558122084E-2</c:v>
                </c:pt>
                <c:pt idx="3716">
                  <c:v>-2.3281974319585563E-3</c:v>
                </c:pt>
                <c:pt idx="3717">
                  <c:v>-1.0315775728025778E-2</c:v>
                </c:pt>
                <c:pt idx="3718">
                  <c:v>-2.7894196062151932E-2</c:v>
                </c:pt>
                <c:pt idx="3719">
                  <c:v>-7.6352217628848917E-3</c:v>
                </c:pt>
                <c:pt idx="3720">
                  <c:v>-6.3328206938506604E-3</c:v>
                </c:pt>
                <c:pt idx="3721">
                  <c:v>-3.2984960090911564E-3</c:v>
                </c:pt>
                <c:pt idx="3722">
                  <c:v>2.6391191223387178E-2</c:v>
                </c:pt>
                <c:pt idx="3723">
                  <c:v>-2.278900738557943E-2</c:v>
                </c:pt>
                <c:pt idx="3724">
                  <c:v>2.569712641813493E-2</c:v>
                </c:pt>
                <c:pt idx="3725">
                  <c:v>1.1749396446817162E-2</c:v>
                </c:pt>
                <c:pt idx="3726">
                  <c:v>-7.0862135338788379E-3</c:v>
                </c:pt>
                <c:pt idx="3727">
                  <c:v>-8.3854033831198826E-3</c:v>
                </c:pt>
                <c:pt idx="3728">
                  <c:v>2.4301696223651525E-2</c:v>
                </c:pt>
                <c:pt idx="3729">
                  <c:v>1.2236081218237604E-2</c:v>
                </c:pt>
                <c:pt idx="3730">
                  <c:v>1.5968783378056628E-2</c:v>
                </c:pt>
                <c:pt idx="3731">
                  <c:v>-7.5341076506034721E-3</c:v>
                </c:pt>
                <c:pt idx="3732">
                  <c:v>-5.3400356103339153E-3</c:v>
                </c:pt>
                <c:pt idx="3733">
                  <c:v>2.3790446940350929E-2</c:v>
                </c:pt>
                <c:pt idx="3734">
                  <c:v>-7.2231123069119718E-3</c:v>
                </c:pt>
                <c:pt idx="3735">
                  <c:v>-4.3757855886700225E-3</c:v>
                </c:pt>
                <c:pt idx="3736">
                  <c:v>-2.5096268999998617E-2</c:v>
                </c:pt>
                <c:pt idx="3737">
                  <c:v>-1.0296784734864395E-2</c:v>
                </c:pt>
                <c:pt idx="3738">
                  <c:v>1.439298733562655E-2</c:v>
                </c:pt>
                <c:pt idx="3739">
                  <c:v>9.5655368062046442E-3</c:v>
                </c:pt>
                <c:pt idx="3740">
                  <c:v>5.3956924301350462E-3</c:v>
                </c:pt>
                <c:pt idx="3741">
                  <c:v>-2.0602130824919129E-2</c:v>
                </c:pt>
                <c:pt idx="3742">
                  <c:v>5.4954263558365968E-2</c:v>
                </c:pt>
                <c:pt idx="3743">
                  <c:v>9.6784055249146128E-3</c:v>
                </c:pt>
                <c:pt idx="3744">
                  <c:v>-8.5068591396209037E-3</c:v>
                </c:pt>
                <c:pt idx="3745">
                  <c:v>8.529004235542148E-3</c:v>
                </c:pt>
                <c:pt idx="3746">
                  <c:v>-7.6285782477959474E-3</c:v>
                </c:pt>
                <c:pt idx="3747">
                  <c:v>-3.0599490569322985E-3</c:v>
                </c:pt>
                <c:pt idx="3748">
                  <c:v>4.5403778517285609E-3</c:v>
                </c:pt>
                <c:pt idx="3749">
                  <c:v>-3.6360127257198949E-3</c:v>
                </c:pt>
                <c:pt idx="3750">
                  <c:v>1.3456970123706613E-2</c:v>
                </c:pt>
                <c:pt idx="3751">
                  <c:v>6.3014443810727183E-3</c:v>
                </c:pt>
                <c:pt idx="3752">
                  <c:v>-2.2356244317089935E-4</c:v>
                </c:pt>
                <c:pt idx="3753">
                  <c:v>-1.5957091977410576E-2</c:v>
                </c:pt>
                <c:pt idx="3754">
                  <c:v>-1.717643782745748E-3</c:v>
                </c:pt>
                <c:pt idx="3755">
                  <c:v>3.1500700454722308E-2</c:v>
                </c:pt>
                <c:pt idx="3756">
                  <c:v>-7.3575093585120932E-4</c:v>
                </c:pt>
                <c:pt idx="3757">
                  <c:v>-1.1537513527365428E-3</c:v>
                </c:pt>
                <c:pt idx="3758">
                  <c:v>-1.7989231169653896E-2</c:v>
                </c:pt>
                <c:pt idx="3759">
                  <c:v>-1.4414717179859315E-2</c:v>
                </c:pt>
                <c:pt idx="3760">
                  <c:v>-1.7012515727089506E-3</c:v>
                </c:pt>
                <c:pt idx="3761">
                  <c:v>7.8339430369724905E-3</c:v>
                </c:pt>
                <c:pt idx="3762">
                  <c:v>-7.4703982235810873E-3</c:v>
                </c:pt>
                <c:pt idx="3763">
                  <c:v>1.441732056297873E-2</c:v>
                </c:pt>
                <c:pt idx="3764">
                  <c:v>7.5699109775311246E-3</c:v>
                </c:pt>
                <c:pt idx="3765">
                  <c:v>-6.3936546262259863E-3</c:v>
                </c:pt>
                <c:pt idx="3766">
                  <c:v>-2.4461706768225455E-2</c:v>
                </c:pt>
                <c:pt idx="3767">
                  <c:v>-1.180581999512953E-2</c:v>
                </c:pt>
                <c:pt idx="3768">
                  <c:v>-8.4799508070858565E-3</c:v>
                </c:pt>
                <c:pt idx="3769">
                  <c:v>1.3684836218088581E-3</c:v>
                </c:pt>
                <c:pt idx="3770">
                  <c:v>1.4952452715460973E-2</c:v>
                </c:pt>
                <c:pt idx="3771">
                  <c:v>-1.4266113174423722E-2</c:v>
                </c:pt>
                <c:pt idx="3772">
                  <c:v>5.7521224008887373E-3</c:v>
                </c:pt>
                <c:pt idx="3773">
                  <c:v>-3.9433622450284478E-3</c:v>
                </c:pt>
                <c:pt idx="3774">
                  <c:v>-1.2428072516677768E-2</c:v>
                </c:pt>
                <c:pt idx="3775">
                  <c:v>1.8000462778758886E-2</c:v>
                </c:pt>
                <c:pt idx="3776">
                  <c:v>-2.6338687906950486E-3</c:v>
                </c:pt>
                <c:pt idx="3777">
                  <c:v>-4.2100086616362331E-3</c:v>
                </c:pt>
                <c:pt idx="3778">
                  <c:v>7.7203848035174438E-3</c:v>
                </c:pt>
                <c:pt idx="3779">
                  <c:v>-1.1413526634410753E-2</c:v>
                </c:pt>
                <c:pt idx="3780">
                  <c:v>2.2931963047486015E-2</c:v>
                </c:pt>
                <c:pt idx="3781">
                  <c:v>-5.6689206864735109E-4</c:v>
                </c:pt>
                <c:pt idx="3782">
                  <c:v>7.0128754026528295E-3</c:v>
                </c:pt>
                <c:pt idx="3783">
                  <c:v>1.2647952927028916E-2</c:v>
                </c:pt>
                <c:pt idx="3784">
                  <c:v>3.6408042855147205E-3</c:v>
                </c:pt>
                <c:pt idx="3785">
                  <c:v>3.8794741866499116E-3</c:v>
                </c:pt>
                <c:pt idx="3786">
                  <c:v>-1.8318794556517748E-3</c:v>
                </c:pt>
                <c:pt idx="3787">
                  <c:v>-1.5788014818351681E-2</c:v>
                </c:pt>
                <c:pt idx="3788">
                  <c:v>-7.2800690232728282E-3</c:v>
                </c:pt>
                <c:pt idx="3789">
                  <c:v>1.8629193956101187E-2</c:v>
                </c:pt>
                <c:pt idx="3790">
                  <c:v>1.199862928228046E-2</c:v>
                </c:pt>
                <c:pt idx="3791">
                  <c:v>-1.0732705402051179E-3</c:v>
                </c:pt>
                <c:pt idx="3792">
                  <c:v>3.7471715330728017E-4</c:v>
                </c:pt>
                <c:pt idx="3793">
                  <c:v>1.0990356425762293E-2</c:v>
                </c:pt>
                <c:pt idx="3794">
                  <c:v>2.2978096659780345E-3</c:v>
                </c:pt>
                <c:pt idx="3795">
                  <c:v>-1.2546910825895541E-2</c:v>
                </c:pt>
                <c:pt idx="3796">
                  <c:v>1.4703574334426373E-2</c:v>
                </c:pt>
                <c:pt idx="3797">
                  <c:v>1.0627592904558503E-2</c:v>
                </c:pt>
                <c:pt idx="3798">
                  <c:v>1.4556834007573016E-2</c:v>
                </c:pt>
                <c:pt idx="3799">
                  <c:v>-1.0629035105901186E-2</c:v>
                </c:pt>
                <c:pt idx="3800">
                  <c:v>-6.1112631493105418E-3</c:v>
                </c:pt>
                <c:pt idx="3801">
                  <c:v>1.307861094183016E-2</c:v>
                </c:pt>
                <c:pt idx="3802">
                  <c:v>-1.0934753591597568E-2</c:v>
                </c:pt>
                <c:pt idx="3803">
                  <c:v>-8.6693031109154051E-3</c:v>
                </c:pt>
                <c:pt idx="3804">
                  <c:v>2.3338022577694684E-3</c:v>
                </c:pt>
                <c:pt idx="3805">
                  <c:v>1.1738994100039868E-2</c:v>
                </c:pt>
                <c:pt idx="3806">
                  <c:v>-4.6013104395725701E-4</c:v>
                </c:pt>
                <c:pt idx="3807">
                  <c:v>3.2472897188000616E-3</c:v>
                </c:pt>
                <c:pt idx="3808">
                  <c:v>-1.3768985644638021E-2</c:v>
                </c:pt>
                <c:pt idx="3809">
                  <c:v>-2.4979948098193816E-3</c:v>
                </c:pt>
                <c:pt idx="3810">
                  <c:v>-2.006095016804077E-2</c:v>
                </c:pt>
                <c:pt idx="3811">
                  <c:v>-1.3782921235319101E-3</c:v>
                </c:pt>
                <c:pt idx="3812">
                  <c:v>5.3194324825451833E-3</c:v>
                </c:pt>
                <c:pt idx="3813">
                  <c:v>-1.0682232491401877E-2</c:v>
                </c:pt>
                <c:pt idx="3814">
                  <c:v>3.4057627316745887E-3</c:v>
                </c:pt>
                <c:pt idx="3815">
                  <c:v>-3.6958704763234707E-3</c:v>
                </c:pt>
                <c:pt idx="3816">
                  <c:v>-3.8360243127186777E-3</c:v>
                </c:pt>
                <c:pt idx="3817">
                  <c:v>7.7773776410341444E-3</c:v>
                </c:pt>
                <c:pt idx="3818">
                  <c:v>1.603768622618329E-2</c:v>
                </c:pt>
                <c:pt idx="3819">
                  <c:v>6.9279942182287613E-4</c:v>
                </c:pt>
                <c:pt idx="3820">
                  <c:v>-1.532872888996184E-2</c:v>
                </c:pt>
                <c:pt idx="3821">
                  <c:v>1.6320985158957413E-3</c:v>
                </c:pt>
                <c:pt idx="3822">
                  <c:v>-1.8449732573398991E-2</c:v>
                </c:pt>
                <c:pt idx="3823">
                  <c:v>-1.4429246593884448E-2</c:v>
                </c:pt>
                <c:pt idx="3824">
                  <c:v>-1.4255304595830465E-3</c:v>
                </c:pt>
                <c:pt idx="3825">
                  <c:v>1.6530002911755437E-2</c:v>
                </c:pt>
                <c:pt idx="3826">
                  <c:v>-6.2543222362007045E-3</c:v>
                </c:pt>
                <c:pt idx="3827">
                  <c:v>1.7545206426111015E-2</c:v>
                </c:pt>
                <c:pt idx="3828">
                  <c:v>-1.1692557867083342E-2</c:v>
                </c:pt>
                <c:pt idx="3829">
                  <c:v>9.6155362861427562E-3</c:v>
                </c:pt>
                <c:pt idx="3830">
                  <c:v>1.3130322422712393E-2</c:v>
                </c:pt>
                <c:pt idx="3831">
                  <c:v>-1.7046329379339586E-2</c:v>
                </c:pt>
                <c:pt idx="3832">
                  <c:v>2.7033767294515343E-3</c:v>
                </c:pt>
                <c:pt idx="3833">
                  <c:v>6.5620728967703545E-3</c:v>
                </c:pt>
                <c:pt idx="3834">
                  <c:v>1.869811627109863E-3</c:v>
                </c:pt>
                <c:pt idx="3835">
                  <c:v>-2.244634806711554E-3</c:v>
                </c:pt>
                <c:pt idx="3836">
                  <c:v>1.4534966633412694E-2</c:v>
                </c:pt>
                <c:pt idx="3837">
                  <c:v>5.8551043728918284E-3</c:v>
                </c:pt>
                <c:pt idx="3838">
                  <c:v>1.4094662048820927E-2</c:v>
                </c:pt>
                <c:pt idx="3839">
                  <c:v>3.8105243751169748E-3</c:v>
                </c:pt>
                <c:pt idx="3840">
                  <c:v>-5.5480032857867512E-3</c:v>
                </c:pt>
                <c:pt idx="3841">
                  <c:v>-2.6182428743549702E-3</c:v>
                </c:pt>
                <c:pt idx="3842">
                  <c:v>3.9006863149735338E-3</c:v>
                </c:pt>
                <c:pt idx="3843">
                  <c:v>1.0264149367871234E-3</c:v>
                </c:pt>
                <c:pt idx="3844">
                  <c:v>2.6869368414206285E-4</c:v>
                </c:pt>
                <c:pt idx="3845">
                  <c:v>-4.0759210108072264E-3</c:v>
                </c:pt>
                <c:pt idx="3846">
                  <c:v>1.3282483437904613E-2</c:v>
                </c:pt>
                <c:pt idx="3847">
                  <c:v>-2.4426911523193207E-3</c:v>
                </c:pt>
                <c:pt idx="3848">
                  <c:v>3.5884292090841985E-3</c:v>
                </c:pt>
                <c:pt idx="3849">
                  <c:v>6.5219482037193188E-4</c:v>
                </c:pt>
                <c:pt idx="3850">
                  <c:v>-1.6905999028726804E-4</c:v>
                </c:pt>
                <c:pt idx="3851">
                  <c:v>-5.4568585543658399E-3</c:v>
                </c:pt>
                <c:pt idx="3852">
                  <c:v>7.7672003595652406E-4</c:v>
                </c:pt>
                <c:pt idx="3853">
                  <c:v>1.0431225630349594E-3</c:v>
                </c:pt>
                <c:pt idx="3854">
                  <c:v>-1.587401024964441E-2</c:v>
                </c:pt>
                <c:pt idx="3855">
                  <c:v>-4.2355317330116105E-3</c:v>
                </c:pt>
                <c:pt idx="3856">
                  <c:v>1.9908088622173636E-2</c:v>
                </c:pt>
                <c:pt idx="3857">
                  <c:v>8.5354935561814393E-3</c:v>
                </c:pt>
                <c:pt idx="3858">
                  <c:v>-1.0100118381357603E-3</c:v>
                </c:pt>
                <c:pt idx="3859">
                  <c:v>-1.1239265637182472E-2</c:v>
                </c:pt>
                <c:pt idx="3860">
                  <c:v>-6.8639540779019681E-3</c:v>
                </c:pt>
                <c:pt idx="3861">
                  <c:v>-7.0829402380920836E-3</c:v>
                </c:pt>
                <c:pt idx="3862">
                  <c:v>1.8512552327754506E-2</c:v>
                </c:pt>
                <c:pt idx="3863">
                  <c:v>2.6657263370433171E-4</c:v>
                </c:pt>
                <c:pt idx="3864">
                  <c:v>-4.385422308878395E-3</c:v>
                </c:pt>
                <c:pt idx="3865">
                  <c:v>4.672414410945569E-3</c:v>
                </c:pt>
                <c:pt idx="3866">
                  <c:v>-1.7440356336049234E-3</c:v>
                </c:pt>
                <c:pt idx="3867">
                  <c:v>-1.3101959478046821E-3</c:v>
                </c:pt>
                <c:pt idx="3868">
                  <c:v>3.4500393628651427E-3</c:v>
                </c:pt>
                <c:pt idx="3869">
                  <c:v>-6.6826483667634662E-3</c:v>
                </c:pt>
                <c:pt idx="3870">
                  <c:v>1.2139013273488874E-2</c:v>
                </c:pt>
                <c:pt idx="3871">
                  <c:v>9.633089917948201E-3</c:v>
                </c:pt>
                <c:pt idx="3872">
                  <c:v>-1.4550423245642818E-3</c:v>
                </c:pt>
                <c:pt idx="3873">
                  <c:v>4.0620557245518718E-4</c:v>
                </c:pt>
                <c:pt idx="3874">
                  <c:v>-1.1222856640103918E-2</c:v>
                </c:pt>
                <c:pt idx="3875">
                  <c:v>-7.244823413490864E-3</c:v>
                </c:pt>
                <c:pt idx="3876">
                  <c:v>8.6598959999919511E-3</c:v>
                </c:pt>
                <c:pt idx="3877">
                  <c:v>1.295076788024474E-2</c:v>
                </c:pt>
                <c:pt idx="3878">
                  <c:v>3.808716093871567E-4</c:v>
                </c:pt>
                <c:pt idx="3879">
                  <c:v>-5.5450754808124003E-3</c:v>
                </c:pt>
                <c:pt idx="3880">
                  <c:v>9.5009843558024887E-3</c:v>
                </c:pt>
                <c:pt idx="3881">
                  <c:v>1.4461004388421683E-2</c:v>
                </c:pt>
                <c:pt idx="3882">
                  <c:v>-1.9162755831765299E-3</c:v>
                </c:pt>
                <c:pt idx="3883">
                  <c:v>2.1776452550206216E-3</c:v>
                </c:pt>
                <c:pt idx="3884">
                  <c:v>-3.4576726816454295E-3</c:v>
                </c:pt>
                <c:pt idx="3885">
                  <c:v>6.0484771876674337E-3</c:v>
                </c:pt>
                <c:pt idx="3886">
                  <c:v>1.7941861416872484E-3</c:v>
                </c:pt>
                <c:pt idx="3887">
                  <c:v>9.0720082872899344E-3</c:v>
                </c:pt>
                <c:pt idx="3888">
                  <c:v>6.5927984433800102E-3</c:v>
                </c:pt>
                <c:pt idx="3889">
                  <c:v>1.1908993826885705E-3</c:v>
                </c:pt>
                <c:pt idx="3890">
                  <c:v>1.2397524213430433E-2</c:v>
                </c:pt>
                <c:pt idx="3891">
                  <c:v>-3.4061424058176026E-3</c:v>
                </c:pt>
                <c:pt idx="3892">
                  <c:v>-5.1880973426003951E-3</c:v>
                </c:pt>
                <c:pt idx="3893">
                  <c:v>-5.1237761036450058E-3</c:v>
                </c:pt>
                <c:pt idx="3894">
                  <c:v>3.6095468784040907E-3</c:v>
                </c:pt>
                <c:pt idx="3895">
                  <c:v>-7.5598575109047106E-3</c:v>
                </c:pt>
                <c:pt idx="3896">
                  <c:v>-4.0856248328229317E-3</c:v>
                </c:pt>
                <c:pt idx="3897">
                  <c:v>1.0963150145798295E-2</c:v>
                </c:pt>
                <c:pt idx="3898">
                  <c:v>5.043250587961623E-4</c:v>
                </c:pt>
                <c:pt idx="3899">
                  <c:v>3.9416054994731997E-3</c:v>
                </c:pt>
                <c:pt idx="3900">
                  <c:v>1.1800498134207471E-2</c:v>
                </c:pt>
                <c:pt idx="3901">
                  <c:v>1.1505768465482902E-3</c:v>
                </c:pt>
                <c:pt idx="3902">
                  <c:v>-1.4871400985720928E-3</c:v>
                </c:pt>
                <c:pt idx="3903">
                  <c:v>-7.8306691606059298E-3</c:v>
                </c:pt>
                <c:pt idx="3904">
                  <c:v>-2.5247215782113752E-3</c:v>
                </c:pt>
                <c:pt idx="3905">
                  <c:v>2.5311119311206554E-3</c:v>
                </c:pt>
                <c:pt idx="3906">
                  <c:v>6.3685388561187661E-3</c:v>
                </c:pt>
                <c:pt idx="3907">
                  <c:v>8.0459252046038987E-3</c:v>
                </c:pt>
                <c:pt idx="3908">
                  <c:v>7.9368503642125443E-3</c:v>
                </c:pt>
                <c:pt idx="3909">
                  <c:v>-6.2273757869513169E-4</c:v>
                </c:pt>
                <c:pt idx="3910">
                  <c:v>3.472073497158279E-3</c:v>
                </c:pt>
                <c:pt idx="3911">
                  <c:v>7.4305038482012087E-3</c:v>
                </c:pt>
                <c:pt idx="3912">
                  <c:v>2.2238543989590021E-3</c:v>
                </c:pt>
                <c:pt idx="3913">
                  <c:v>-6.634435693809615E-3</c:v>
                </c:pt>
                <c:pt idx="3914">
                  <c:v>0</c:v>
                </c:pt>
                <c:pt idx="3915">
                  <c:v>4.4671979783348359E-3</c:v>
                </c:pt>
                <c:pt idx="3916">
                  <c:v>2.7302039067296224E-3</c:v>
                </c:pt>
                <c:pt idx="3917">
                  <c:v>1.5360467928804411E-4</c:v>
                </c:pt>
                <c:pt idx="3918">
                  <c:v>-6.6299206077098383E-3</c:v>
                </c:pt>
                <c:pt idx="3919">
                  <c:v>9.7900830739430234E-3</c:v>
                </c:pt>
                <c:pt idx="3920">
                  <c:v>1.904283616495972E-3</c:v>
                </c:pt>
                <c:pt idx="3921">
                  <c:v>-2.8615401498319759E-3</c:v>
                </c:pt>
                <c:pt idx="3922">
                  <c:v>-1.3910909544861294E-2</c:v>
                </c:pt>
                <c:pt idx="3923">
                  <c:v>-2.8659320998998261E-3</c:v>
                </c:pt>
                <c:pt idx="3924">
                  <c:v>-4.5225149745251603E-3</c:v>
                </c:pt>
                <c:pt idx="3925">
                  <c:v>8.7284169597852124E-3</c:v>
                </c:pt>
                <c:pt idx="3926">
                  <c:v>-4.3487450909106551E-3</c:v>
                </c:pt>
                <c:pt idx="3927">
                  <c:v>-6.685283445912904E-3</c:v>
                </c:pt>
                <c:pt idx="3928">
                  <c:v>3.589832659227632E-4</c:v>
                </c:pt>
                <c:pt idx="3929">
                  <c:v>-5.8304054898539182E-4</c:v>
                </c:pt>
                <c:pt idx="3930">
                  <c:v>5.5201337236503445E-3</c:v>
                </c:pt>
                <c:pt idx="3931">
                  <c:v>-1.1648914556154244E-2</c:v>
                </c:pt>
                <c:pt idx="3932">
                  <c:v>-7.3382393072650709E-3</c:v>
                </c:pt>
                <c:pt idx="3933">
                  <c:v>-7.6198705027230584E-3</c:v>
                </c:pt>
                <c:pt idx="3934">
                  <c:v>4.8133164004759976E-4</c:v>
                </c:pt>
                <c:pt idx="3935">
                  <c:v>6.5063819419493019E-3</c:v>
                </c:pt>
                <c:pt idx="3936">
                  <c:v>-2.7087068572025919E-3</c:v>
                </c:pt>
                <c:pt idx="3937">
                  <c:v>1.1137710055560524E-2</c:v>
                </c:pt>
                <c:pt idx="3938">
                  <c:v>-1.3859081644011839E-2</c:v>
                </c:pt>
                <c:pt idx="3939">
                  <c:v>7.0497872416512841E-3</c:v>
                </c:pt>
                <c:pt idx="3940">
                  <c:v>6.3414607388083688E-3</c:v>
                </c:pt>
                <c:pt idx="3941">
                  <c:v>1.4454576699282073E-2</c:v>
                </c:pt>
                <c:pt idx="3942">
                  <c:v>4.1188474636473238E-3</c:v>
                </c:pt>
                <c:pt idx="3943">
                  <c:v>-1.4633333018835293E-3</c:v>
                </c:pt>
                <c:pt idx="3944">
                  <c:v>1.8652176466851245E-3</c:v>
                </c:pt>
                <c:pt idx="3945">
                  <c:v>-4.3218780737146467E-3</c:v>
                </c:pt>
                <c:pt idx="3946">
                  <c:v>-6.722524415292308E-3</c:v>
                </c:pt>
                <c:pt idx="3947">
                  <c:v>-3.0702407052487501E-3</c:v>
                </c:pt>
                <c:pt idx="3948">
                  <c:v>1.5061542881924517E-3</c:v>
                </c:pt>
                <c:pt idx="3949">
                  <c:v>6.5765839483653554E-3</c:v>
                </c:pt>
                <c:pt idx="3950">
                  <c:v>-5.4855967943669981E-3</c:v>
                </c:pt>
                <c:pt idx="3951">
                  <c:v>1.1660143555904945E-3</c:v>
                </c:pt>
                <c:pt idx="3952">
                  <c:v>8.6223401228948671E-3</c:v>
                </c:pt>
                <c:pt idx="3953">
                  <c:v>-1.2048198717857006E-2</c:v>
                </c:pt>
                <c:pt idx="3954">
                  <c:v>5.8646070145895735E-4</c:v>
                </c:pt>
                <c:pt idx="3955">
                  <c:v>-2.0739139360311798E-3</c:v>
                </c:pt>
                <c:pt idx="3956">
                  <c:v>-9.1932909854541833E-3</c:v>
                </c:pt>
                <c:pt idx="3957">
                  <c:v>-1.652842718934644E-2</c:v>
                </c:pt>
                <c:pt idx="3958">
                  <c:v>-2.2485102235219045E-3</c:v>
                </c:pt>
                <c:pt idx="3959">
                  <c:v>4.205065325660895E-3</c:v>
                </c:pt>
                <c:pt idx="3960">
                  <c:v>-1.4691276733225789E-2</c:v>
                </c:pt>
                <c:pt idx="3961">
                  <c:v>3.9930286208167409E-4</c:v>
                </c:pt>
                <c:pt idx="3962">
                  <c:v>5.797458821152679E-3</c:v>
                </c:pt>
                <c:pt idx="3963">
                  <c:v>-2.4269145376057955E-3</c:v>
                </c:pt>
                <c:pt idx="3964">
                  <c:v>-3.97660200542993E-4</c:v>
                </c:pt>
                <c:pt idx="3965">
                  <c:v>-1.3386159548430254E-2</c:v>
                </c:pt>
                <c:pt idx="3966">
                  <c:v>7.2820553082826311E-3</c:v>
                </c:pt>
                <c:pt idx="3967">
                  <c:v>-3.7690281712132734E-4</c:v>
                </c:pt>
                <c:pt idx="3968">
                  <c:v>1.1872815247166102E-2</c:v>
                </c:pt>
                <c:pt idx="3969">
                  <c:v>6.4022571188597777E-3</c:v>
                </c:pt>
                <c:pt idx="3970">
                  <c:v>5.2048074873449757E-3</c:v>
                </c:pt>
                <c:pt idx="3971">
                  <c:v>4.0964520645636604E-3</c:v>
                </c:pt>
                <c:pt idx="3972">
                  <c:v>-6.0965827747712087E-3</c:v>
                </c:pt>
                <c:pt idx="3973">
                  <c:v>-4.9808388859627906E-3</c:v>
                </c:pt>
                <c:pt idx="3974">
                  <c:v>1.0521368380703056E-2</c:v>
                </c:pt>
                <c:pt idx="3975">
                  <c:v>-4.5865138060929844E-5</c:v>
                </c:pt>
                <c:pt idx="3976">
                  <c:v>-1.3325159481197946E-2</c:v>
                </c:pt>
                <c:pt idx="3977">
                  <c:v>-8.7862775427167694E-3</c:v>
                </c:pt>
                <c:pt idx="3978">
                  <c:v>-1.2288140278315929E-2</c:v>
                </c:pt>
                <c:pt idx="3979">
                  <c:v>-1.7332512111346565E-3</c:v>
                </c:pt>
                <c:pt idx="3980">
                  <c:v>7.5394500682461896E-3</c:v>
                </c:pt>
                <c:pt idx="3981">
                  <c:v>-1.4352051943946509E-2</c:v>
                </c:pt>
                <c:pt idx="3982">
                  <c:v>-1.1974716901228866E-2</c:v>
                </c:pt>
                <c:pt idx="3983">
                  <c:v>-4.5327186209870307E-3</c:v>
                </c:pt>
                <c:pt idx="3984">
                  <c:v>1.1955588311553633E-2</c:v>
                </c:pt>
                <c:pt idx="3985">
                  <c:v>6.2803066043841671E-3</c:v>
                </c:pt>
                <c:pt idx="3986">
                  <c:v>1.0664920670075961E-2</c:v>
                </c:pt>
                <c:pt idx="3987">
                  <c:v>1.9164311669153111E-2</c:v>
                </c:pt>
                <c:pt idx="3988">
                  <c:v>9.1234095520100755E-3</c:v>
                </c:pt>
                <c:pt idx="3989">
                  <c:v>2.3004516022138155E-3</c:v>
                </c:pt>
                <c:pt idx="3990">
                  <c:v>2.8461407001751926E-3</c:v>
                </c:pt>
                <c:pt idx="3991">
                  <c:v>7.3227490603766654E-4</c:v>
                </c:pt>
                <c:pt idx="3992">
                  <c:v>-7.7988722779881448E-3</c:v>
                </c:pt>
                <c:pt idx="3993">
                  <c:v>1.5605028269867649E-2</c:v>
                </c:pt>
                <c:pt idx="3994">
                  <c:v>-9.5332150383486969E-4</c:v>
                </c:pt>
                <c:pt idx="3995">
                  <c:v>1.9400712043089241E-2</c:v>
                </c:pt>
                <c:pt idx="3996">
                  <c:v>2.1170543995747693E-3</c:v>
                </c:pt>
                <c:pt idx="3997">
                  <c:v>1.2231737594254888E-3</c:v>
                </c:pt>
                <c:pt idx="3998">
                  <c:v>1.2437486624043981E-3</c:v>
                </c:pt>
                <c:pt idx="3999">
                  <c:v>7.6976475136165678E-3</c:v>
                </c:pt>
                <c:pt idx="4000">
                  <c:v>-2.1794027561510276E-3</c:v>
                </c:pt>
                <c:pt idx="4001">
                  <c:v>3.8608566880966588E-3</c:v>
                </c:pt>
                <c:pt idx="4002">
                  <c:v>6.1532786724494137E-4</c:v>
                </c:pt>
                <c:pt idx="4003">
                  <c:v>-1.8009234528301166E-3</c:v>
                </c:pt>
                <c:pt idx="4004">
                  <c:v>9.9023398960418341E-4</c:v>
                </c:pt>
                <c:pt idx="4005">
                  <c:v>-7.0350998199564252E-4</c:v>
                </c:pt>
                <c:pt idx="4006">
                  <c:v>3.9375291044292382E-3</c:v>
                </c:pt>
                <c:pt idx="4007">
                  <c:v>5.915646312838696E-3</c:v>
                </c:pt>
                <c:pt idx="4008">
                  <c:v>-5.2492859412007764E-3</c:v>
                </c:pt>
                <c:pt idx="4009">
                  <c:v>-1.9706070516001262E-4</c:v>
                </c:pt>
                <c:pt idx="4010">
                  <c:v>-4.0297293200890483E-3</c:v>
                </c:pt>
                <c:pt idx="4011">
                  <c:v>7.6303077750912163E-3</c:v>
                </c:pt>
                <c:pt idx="4012">
                  <c:v>4.2992888429183029E-3</c:v>
                </c:pt>
                <c:pt idx="4013">
                  <c:v>3.8893561614146144E-3</c:v>
                </c:pt>
                <c:pt idx="4014">
                  <c:v>4.5673209796961434E-3</c:v>
                </c:pt>
                <c:pt idx="4015">
                  <c:v>1.3790147568556677E-2</c:v>
                </c:pt>
                <c:pt idx="4016">
                  <c:v>3.2093985426120408E-3</c:v>
                </c:pt>
                <c:pt idx="4017">
                  <c:v>-1.6464608332517061E-3</c:v>
                </c:pt>
                <c:pt idx="4018">
                  <c:v>5.6250880525350322E-3</c:v>
                </c:pt>
                <c:pt idx="4019">
                  <c:v>6.0808877465745592E-3</c:v>
                </c:pt>
                <c:pt idx="4020">
                  <c:v>-1.3857357401107273E-2</c:v>
                </c:pt>
                <c:pt idx="4021">
                  <c:v>9.4819348881560739E-3</c:v>
                </c:pt>
                <c:pt idx="4022">
                  <c:v>2.0096532964695157E-3</c:v>
                </c:pt>
                <c:pt idx="4023">
                  <c:v>4.2225736819478943E-3</c:v>
                </c:pt>
                <c:pt idx="4024">
                  <c:v>1.8080189586560103E-3</c:v>
                </c:pt>
                <c:pt idx="4025">
                  <c:v>3.7772423101944952E-4</c:v>
                </c:pt>
                <c:pt idx="4026">
                  <c:v>-2.8948364144701921E-3</c:v>
                </c:pt>
                <c:pt idx="4027">
                  <c:v>-5.5962892623785399E-3</c:v>
                </c:pt>
                <c:pt idx="4028">
                  <c:v>-8.1668880661773802E-3</c:v>
                </c:pt>
                <c:pt idx="4029">
                  <c:v>-3.2210737499632769E-3</c:v>
                </c:pt>
                <c:pt idx="4030">
                  <c:v>1.3696975395152133E-3</c:v>
                </c:pt>
                <c:pt idx="4031">
                  <c:v>1.4275939303044272E-2</c:v>
                </c:pt>
                <c:pt idx="4032">
                  <c:v>-1.5171101886439775E-3</c:v>
                </c:pt>
                <c:pt idx="4033">
                  <c:v>5.6554758042455244E-3</c:v>
                </c:pt>
                <c:pt idx="4034">
                  <c:v>-4.4064304124247222E-4</c:v>
                </c:pt>
                <c:pt idx="4035">
                  <c:v>6.9264980065386617E-4</c:v>
                </c:pt>
                <c:pt idx="4036">
                  <c:v>-3.671233554176867E-3</c:v>
                </c:pt>
                <c:pt idx="4037">
                  <c:v>-5.5585631296135585E-3</c:v>
                </c:pt>
                <c:pt idx="4038">
                  <c:v>8.8927382143841882E-3</c:v>
                </c:pt>
                <c:pt idx="4039">
                  <c:v>1.2466150723920322E-2</c:v>
                </c:pt>
                <c:pt idx="4040">
                  <c:v>2.1142805066982628E-3</c:v>
                </c:pt>
                <c:pt idx="4041">
                  <c:v>2.9165500574686032E-3</c:v>
                </c:pt>
                <c:pt idx="4042">
                  <c:v>1.0931826043953929E-3</c:v>
                </c:pt>
                <c:pt idx="4043">
                  <c:v>5.4389070605669332E-3</c:v>
                </c:pt>
                <c:pt idx="4044">
                  <c:v>-1.2702597387332926E-3</c:v>
                </c:pt>
                <c:pt idx="4045">
                  <c:v>7.9192507225183117E-3</c:v>
                </c:pt>
                <c:pt idx="4046">
                  <c:v>-7.733599284467374E-4</c:v>
                </c:pt>
                <c:pt idx="4047">
                  <c:v>-1.631739449687597E-2</c:v>
                </c:pt>
                <c:pt idx="4048">
                  <c:v>1.3087980607788374E-2</c:v>
                </c:pt>
                <c:pt idx="4049">
                  <c:v>1.0527411677149656E-2</c:v>
                </c:pt>
                <c:pt idx="4050">
                  <c:v>-3.6410577071179784E-3</c:v>
                </c:pt>
                <c:pt idx="4051">
                  <c:v>2.9032968101743162E-3</c:v>
                </c:pt>
                <c:pt idx="4052">
                  <c:v>8.3404077654616326E-3</c:v>
                </c:pt>
                <c:pt idx="4053">
                  <c:v>4.4164524877032818E-4</c:v>
                </c:pt>
                <c:pt idx="4054">
                  <c:v>5.7793937584749155E-3</c:v>
                </c:pt>
                <c:pt idx="4055">
                  <c:v>-4.3897651126667547E-4</c:v>
                </c:pt>
                <c:pt idx="4056">
                  <c:v>-1.3772905248642386E-2</c:v>
                </c:pt>
                <c:pt idx="4057">
                  <c:v>9.0874604922488444E-3</c:v>
                </c:pt>
                <c:pt idx="4058">
                  <c:v>6.8997969651412028E-3</c:v>
                </c:pt>
                <c:pt idx="4059">
                  <c:v>-4.9799097246575608E-3</c:v>
                </c:pt>
                <c:pt idx="4060">
                  <c:v>-5.5054239375810221E-3</c:v>
                </c:pt>
                <c:pt idx="4061">
                  <c:v>9.0584824713468848E-4</c:v>
                </c:pt>
                <c:pt idx="4062">
                  <c:v>2.0695536976350626E-2</c:v>
                </c:pt>
                <c:pt idx="4063">
                  <c:v>6.8963165968849438E-4</c:v>
                </c:pt>
                <c:pt idx="4064">
                  <c:v>-3.6624892391068364E-3</c:v>
                </c:pt>
                <c:pt idx="4065">
                  <c:v>1.857689811208374E-3</c:v>
                </c:pt>
                <c:pt idx="4066">
                  <c:v>-1.3216276424470319E-3</c:v>
                </c:pt>
                <c:pt idx="4067">
                  <c:v>3.5949927082929989E-3</c:v>
                </c:pt>
                <c:pt idx="4068">
                  <c:v>9.388195743716965E-3</c:v>
                </c:pt>
                <c:pt idx="4069">
                  <c:v>-1.0724808912874195E-3</c:v>
                </c:pt>
                <c:pt idx="4070">
                  <c:v>-9.9940947760454035E-3</c:v>
                </c:pt>
                <c:pt idx="4071">
                  <c:v>5.0672220177119254E-3</c:v>
                </c:pt>
                <c:pt idx="4072">
                  <c:v>9.926432787449091E-3</c:v>
                </c:pt>
                <c:pt idx="4073">
                  <c:v>-6.0021153687102036E-3</c:v>
                </c:pt>
                <c:pt idx="4074">
                  <c:v>-8.5984231522939769E-4</c:v>
                </c:pt>
                <c:pt idx="4075">
                  <c:v>1.0757309324560982E-2</c:v>
                </c:pt>
                <c:pt idx="4076">
                  <c:v>-1.5673969720532144E-3</c:v>
                </c:pt>
                <c:pt idx="4077">
                  <c:v>-1.9770273417621942E-3</c:v>
                </c:pt>
                <c:pt idx="4078">
                  <c:v>-6.8664392134196728E-3</c:v>
                </c:pt>
                <c:pt idx="4079">
                  <c:v>5.9431847804183313E-3</c:v>
                </c:pt>
                <c:pt idx="4080">
                  <c:v>5.5569815902662967E-3</c:v>
                </c:pt>
                <c:pt idx="4081">
                  <c:v>9.249342898826507E-3</c:v>
                </c:pt>
                <c:pt idx="4082">
                  <c:v>3.3047890556774373E-3</c:v>
                </c:pt>
                <c:pt idx="4083">
                  <c:v>-1.8959483429885626E-3</c:v>
                </c:pt>
                <c:pt idx="4084">
                  <c:v>-2.7628225940331541E-3</c:v>
                </c:pt>
                <c:pt idx="4085">
                  <c:v>-1.8468435767072799E-3</c:v>
                </c:pt>
                <c:pt idx="4086">
                  <c:v>8.4037191009549428E-3</c:v>
                </c:pt>
                <c:pt idx="4087">
                  <c:v>-1.9109301179098814E-4</c:v>
                </c:pt>
                <c:pt idx="4088">
                  <c:v>-1.7396872190983403E-3</c:v>
                </c:pt>
                <c:pt idx="4089">
                  <c:v>-6.3581595327686369E-3</c:v>
                </c:pt>
                <c:pt idx="4090">
                  <c:v>1.0985987869633895E-3</c:v>
                </c:pt>
                <c:pt idx="4091">
                  <c:v>-1.2206094820893298E-2</c:v>
                </c:pt>
                <c:pt idx="4092">
                  <c:v>1.0446772726340203E-2</c:v>
                </c:pt>
                <c:pt idx="4093">
                  <c:v>5.5949100863039725E-4</c:v>
                </c:pt>
                <c:pt idx="4094">
                  <c:v>1.1565756976523733E-3</c:v>
                </c:pt>
                <c:pt idx="4095">
                  <c:v>-1.0013044315522523E-2</c:v>
                </c:pt>
                <c:pt idx="4096">
                  <c:v>7.546964338324802E-3</c:v>
                </c:pt>
                <c:pt idx="4097">
                  <c:v>-1.3803154819655772E-2</c:v>
                </c:pt>
                <c:pt idx="4098">
                  <c:v>-1.252821819673533E-2</c:v>
                </c:pt>
                <c:pt idx="4099">
                  <c:v>-1.8237076766191018E-3</c:v>
                </c:pt>
                <c:pt idx="4100">
                  <c:v>-5.9183955146210332E-3</c:v>
                </c:pt>
                <c:pt idx="4101">
                  <c:v>-2.057606065321238E-3</c:v>
                </c:pt>
                <c:pt idx="4102">
                  <c:v>-8.7283726359910219E-3</c:v>
                </c:pt>
                <c:pt idx="4103">
                  <c:v>9.209223639820463E-3</c:v>
                </c:pt>
                <c:pt idx="4104">
                  <c:v>1.1866554141672037E-2</c:v>
                </c:pt>
                <c:pt idx="4105">
                  <c:v>-4.7452623026533747E-4</c:v>
                </c:pt>
                <c:pt idx="4106">
                  <c:v>-3.7990688977148634E-3</c:v>
                </c:pt>
                <c:pt idx="4107">
                  <c:v>9.4739552967741947E-3</c:v>
                </c:pt>
                <c:pt idx="4108">
                  <c:v>3.5415672071597015E-3</c:v>
                </c:pt>
                <c:pt idx="4109">
                  <c:v>-1.5841325203145407E-2</c:v>
                </c:pt>
                <c:pt idx="4110">
                  <c:v>-3.2471397568200056E-3</c:v>
                </c:pt>
                <c:pt idx="4111">
                  <c:v>9.353443441858289E-3</c:v>
                </c:pt>
                <c:pt idx="4112">
                  <c:v>1.2395380576617931E-2</c:v>
                </c:pt>
                <c:pt idx="4113">
                  <c:v>1.0326814334505441E-2</c:v>
                </c:pt>
                <c:pt idx="4114">
                  <c:v>1.1034264304021768E-3</c:v>
                </c:pt>
                <c:pt idx="4115">
                  <c:v>9.6660592217689967E-5</c:v>
                </c:pt>
                <c:pt idx="4116">
                  <c:v>5.7618967604275984E-3</c:v>
                </c:pt>
                <c:pt idx="4117">
                  <c:v>1.2881057573119747E-3</c:v>
                </c:pt>
                <c:pt idx="4118">
                  <c:v>1.3433936040718741E-4</c:v>
                </c:pt>
                <c:pt idx="4119">
                  <c:v>4.5881555861835288E-3</c:v>
                </c:pt>
                <c:pt idx="4120">
                  <c:v>1.2382955354008462E-2</c:v>
                </c:pt>
                <c:pt idx="4121">
                  <c:v>-2.0574115802880488E-3</c:v>
                </c:pt>
                <c:pt idx="4122">
                  <c:v>1.4374284791973668E-3</c:v>
                </c:pt>
                <c:pt idx="4123">
                  <c:v>1.1520663491471073E-3</c:v>
                </c:pt>
                <c:pt idx="4124">
                  <c:v>2.4526293065789684E-3</c:v>
                </c:pt>
                <c:pt idx="4125">
                  <c:v>-2.8794509447943595E-3</c:v>
                </c:pt>
                <c:pt idx="4126">
                  <c:v>-7.3042135720620127E-3</c:v>
                </c:pt>
                <c:pt idx="4127">
                  <c:v>6.6163973945869703E-3</c:v>
                </c:pt>
                <c:pt idx="4128">
                  <c:v>6.9882512399743746E-4</c:v>
                </c:pt>
                <c:pt idx="4129">
                  <c:v>-7.0025848435703031E-3</c:v>
                </c:pt>
                <c:pt idx="4130">
                  <c:v>-6.633509371727353E-3</c:v>
                </c:pt>
                <c:pt idx="4131">
                  <c:v>9.1080456577603552E-3</c:v>
                </c:pt>
                <c:pt idx="4132">
                  <c:v>8.1559673561137913E-4</c:v>
                </c:pt>
                <c:pt idx="4133">
                  <c:v>1.1176891693085445E-3</c:v>
                </c:pt>
                <c:pt idx="4134">
                  <c:v>1.1885319545655415E-2</c:v>
                </c:pt>
                <c:pt idx="4135">
                  <c:v>-1.9039105735529915E-5</c:v>
                </c:pt>
                <c:pt idx="4136">
                  <c:v>-1.2155877771785617E-3</c:v>
                </c:pt>
                <c:pt idx="4137">
                  <c:v>3.0896774860096343E-3</c:v>
                </c:pt>
                <c:pt idx="4138">
                  <c:v>2.408571473818899E-3</c:v>
                </c:pt>
                <c:pt idx="4139">
                  <c:v>8.2127894075274543E-3</c:v>
                </c:pt>
                <c:pt idx="4140">
                  <c:v>2.0136348662942449E-3</c:v>
                </c:pt>
                <c:pt idx="4141">
                  <c:v>6.0827461994716892E-4</c:v>
                </c:pt>
                <c:pt idx="4142">
                  <c:v>7.9592584510177478E-3</c:v>
                </c:pt>
                <c:pt idx="4143">
                  <c:v>2.540367003666999E-3</c:v>
                </c:pt>
                <c:pt idx="4144">
                  <c:v>-2.7165451484717495E-3</c:v>
                </c:pt>
                <c:pt idx="4145">
                  <c:v>-1.3404905811840173E-3</c:v>
                </c:pt>
                <c:pt idx="4146">
                  <c:v>-3.2507595170701009E-3</c:v>
                </c:pt>
                <c:pt idx="4147">
                  <c:v>3.8508530722058953E-3</c:v>
                </c:pt>
                <c:pt idx="4148">
                  <c:v>1.2481518282372317E-3</c:v>
                </c:pt>
                <c:pt idx="4149">
                  <c:v>1.576587282724029E-3</c:v>
                </c:pt>
                <c:pt idx="4150">
                  <c:v>-3.9352066003527364E-3</c:v>
                </c:pt>
                <c:pt idx="4151">
                  <c:v>2.058070220223307E-3</c:v>
                </c:pt>
                <c:pt idx="4152">
                  <c:v>6.7296043325273391E-3</c:v>
                </c:pt>
                <c:pt idx="4153">
                  <c:v>4.462649779879424E-3</c:v>
                </c:pt>
                <c:pt idx="4154">
                  <c:v>5.7664926004439288E-3</c:v>
                </c:pt>
                <c:pt idx="4155">
                  <c:v>1.1539136509408632E-3</c:v>
                </c:pt>
                <c:pt idx="4156">
                  <c:v>9.7255592027334359E-4</c:v>
                </c:pt>
                <c:pt idx="4157">
                  <c:v>9.8952864359187487E-3</c:v>
                </c:pt>
                <c:pt idx="4158">
                  <c:v>-8.6225519799074668E-3</c:v>
                </c:pt>
                <c:pt idx="4159">
                  <c:v>6.3074183807927398E-3</c:v>
                </c:pt>
                <c:pt idx="4160">
                  <c:v>2.7500708293957121E-3</c:v>
                </c:pt>
                <c:pt idx="4161">
                  <c:v>5.9302288745983756E-3</c:v>
                </c:pt>
                <c:pt idx="4162">
                  <c:v>-1.4021125386979194E-2</c:v>
                </c:pt>
                <c:pt idx="4163">
                  <c:v>-7.684830624340222E-3</c:v>
                </c:pt>
                <c:pt idx="4164">
                  <c:v>-6.6406972947494758E-3</c:v>
                </c:pt>
                <c:pt idx="4165">
                  <c:v>1.0309899385924082E-2</c:v>
                </c:pt>
                <c:pt idx="4166">
                  <c:v>-1.5684495127292752E-3</c:v>
                </c:pt>
                <c:pt idx="4167">
                  <c:v>-2.2662707845733543E-2</c:v>
                </c:pt>
                <c:pt idx="4168">
                  <c:v>-5.2102862359194591E-3</c:v>
                </c:pt>
                <c:pt idx="4169">
                  <c:v>1.1199677243803441E-2</c:v>
                </c:pt>
                <c:pt idx="4170">
                  <c:v>5.8788109017782197E-4</c:v>
                </c:pt>
                <c:pt idx="4171">
                  <c:v>-5.0663742862189221E-3</c:v>
                </c:pt>
                <c:pt idx="4172">
                  <c:v>1.6254530074145235E-2</c:v>
                </c:pt>
                <c:pt idx="4173">
                  <c:v>-1.416089611760829E-2</c:v>
                </c:pt>
                <c:pt idx="4174">
                  <c:v>-1.8618348087325431E-2</c:v>
                </c:pt>
                <c:pt idx="4175">
                  <c:v>-2.9123900519452572E-2</c:v>
                </c:pt>
                <c:pt idx="4176">
                  <c:v>9.2196819717274003E-3</c:v>
                </c:pt>
                <c:pt idx="4177">
                  <c:v>-6.6841479059429609E-3</c:v>
                </c:pt>
                <c:pt idx="4178">
                  <c:v>2.3117404878171266E-2</c:v>
                </c:pt>
                <c:pt idx="4179">
                  <c:v>4.4096655941623375E-3</c:v>
                </c:pt>
                <c:pt idx="4180">
                  <c:v>5.2541709609221776E-4</c:v>
                </c:pt>
                <c:pt idx="4181">
                  <c:v>1.6445692755882479E-2</c:v>
                </c:pt>
                <c:pt idx="4182">
                  <c:v>3.1547560307365607E-3</c:v>
                </c:pt>
                <c:pt idx="4183">
                  <c:v>1.7139874019996393E-2</c:v>
                </c:pt>
                <c:pt idx="4184">
                  <c:v>2.2423520506309469E-3</c:v>
                </c:pt>
                <c:pt idx="4185">
                  <c:v>9.5613308935080799E-3</c:v>
                </c:pt>
                <c:pt idx="4186">
                  <c:v>-1.6261809650979231E-3</c:v>
                </c:pt>
                <c:pt idx="4187">
                  <c:v>3.4366973355421937E-3</c:v>
                </c:pt>
                <c:pt idx="4188">
                  <c:v>-7.8484509789112922E-3</c:v>
                </c:pt>
                <c:pt idx="4189">
                  <c:v>1.0625194531540982E-2</c:v>
                </c:pt>
                <c:pt idx="4190">
                  <c:v>-2.3837106752643278E-3</c:v>
                </c:pt>
                <c:pt idx="4191">
                  <c:v>1.3730179029560752E-3</c:v>
                </c:pt>
                <c:pt idx="4192">
                  <c:v>-5.8053242166721253E-3</c:v>
                </c:pt>
                <c:pt idx="4193">
                  <c:v>8.9526971121856036E-5</c:v>
                </c:pt>
                <c:pt idx="4194">
                  <c:v>9.5459964217097237E-3</c:v>
                </c:pt>
                <c:pt idx="4195">
                  <c:v>-2.0579129140591346E-2</c:v>
                </c:pt>
                <c:pt idx="4196">
                  <c:v>-2.0464683785010873E-3</c:v>
                </c:pt>
                <c:pt idx="4197">
                  <c:v>-2.4323083305224369E-3</c:v>
                </c:pt>
                <c:pt idx="4198">
                  <c:v>-1.6830059251654927E-2</c:v>
                </c:pt>
                <c:pt idx="4199">
                  <c:v>1.1196119760345846E-2</c:v>
                </c:pt>
                <c:pt idx="4200">
                  <c:v>4.3558422437488531E-3</c:v>
                </c:pt>
                <c:pt idx="4201">
                  <c:v>1.0258871438541872E-2</c:v>
                </c:pt>
                <c:pt idx="4202">
                  <c:v>8.4232514683835191E-3</c:v>
                </c:pt>
                <c:pt idx="4203">
                  <c:v>5.2226446648933056E-3</c:v>
                </c:pt>
                <c:pt idx="4204">
                  <c:v>1.4770281609410851E-3</c:v>
                </c:pt>
                <c:pt idx="4205">
                  <c:v>4.0852437124416774E-4</c:v>
                </c:pt>
                <c:pt idx="4206">
                  <c:v>-2.9659594883950646E-3</c:v>
                </c:pt>
                <c:pt idx="4207">
                  <c:v>1.7064360536105827E-2</c:v>
                </c:pt>
                <c:pt idx="4208">
                  <c:v>-1.7283979870020838E-3</c:v>
                </c:pt>
                <c:pt idx="4209">
                  <c:v>2.4988461792048167E-3</c:v>
                </c:pt>
                <c:pt idx="4210">
                  <c:v>2.8612486764134637E-3</c:v>
                </c:pt>
                <c:pt idx="4211">
                  <c:v>-2.2054765727956838E-3</c:v>
                </c:pt>
                <c:pt idx="4212">
                  <c:v>3.9646768793273335E-3</c:v>
                </c:pt>
                <c:pt idx="4213">
                  <c:v>-1.4501817664438477E-3</c:v>
                </c:pt>
                <c:pt idx="4214">
                  <c:v>4.0070950232888869E-3</c:v>
                </c:pt>
                <c:pt idx="4215">
                  <c:v>-8.9584313505264301E-3</c:v>
                </c:pt>
                <c:pt idx="4216">
                  <c:v>4.2202363793597542E-4</c:v>
                </c:pt>
                <c:pt idx="4217">
                  <c:v>-1.8283269491177201E-3</c:v>
                </c:pt>
                <c:pt idx="4218">
                  <c:v>9.0874480057430151E-3</c:v>
                </c:pt>
                <c:pt idx="4219">
                  <c:v>-9.0404837778597091E-3</c:v>
                </c:pt>
                <c:pt idx="4220">
                  <c:v>9.4576130716930162E-3</c:v>
                </c:pt>
                <c:pt idx="4221">
                  <c:v>6.9265790680674844E-3</c:v>
                </c:pt>
                <c:pt idx="4222">
                  <c:v>-1.7500545573422288E-3</c:v>
                </c:pt>
                <c:pt idx="4223">
                  <c:v>5.9881466150264462E-3</c:v>
                </c:pt>
                <c:pt idx="4224">
                  <c:v>8.1785089126999999E-3</c:v>
                </c:pt>
                <c:pt idx="4225">
                  <c:v>-7.7697663053578614E-3</c:v>
                </c:pt>
                <c:pt idx="4226">
                  <c:v>4.3463290240539632E-3</c:v>
                </c:pt>
                <c:pt idx="4227">
                  <c:v>8.5896262622453534E-5</c:v>
                </c:pt>
                <c:pt idx="4228">
                  <c:v>3.8464495454268999E-3</c:v>
                </c:pt>
                <c:pt idx="4229">
                  <c:v>-1.6420855864877071E-3</c:v>
                </c:pt>
                <c:pt idx="4230">
                  <c:v>-5.3100079580570281E-4</c:v>
                </c:pt>
                <c:pt idx="4231">
                  <c:v>-9.1375735839672734E-3</c:v>
                </c:pt>
                <c:pt idx="4232">
                  <c:v>2.1626632152789149E-3</c:v>
                </c:pt>
                <c:pt idx="4233">
                  <c:v>-3.4529232774027641E-4</c:v>
                </c:pt>
                <c:pt idx="4234">
                  <c:v>3.0913421176221867E-3</c:v>
                </c:pt>
                <c:pt idx="4235">
                  <c:v>1.6183131163347575E-3</c:v>
                </c:pt>
                <c:pt idx="4236">
                  <c:v>-3.0252082440225259E-3</c:v>
                </c:pt>
                <c:pt idx="4237">
                  <c:v>-1.9602996340970624E-2</c:v>
                </c:pt>
                <c:pt idx="4238">
                  <c:v>4.2205268663537687E-3</c:v>
                </c:pt>
                <c:pt idx="4239">
                  <c:v>-2.153882828424214E-3</c:v>
                </c:pt>
                <c:pt idx="4240">
                  <c:v>1.2091702708866281E-2</c:v>
                </c:pt>
                <c:pt idx="4241">
                  <c:v>2.4865622105604945E-2</c:v>
                </c:pt>
                <c:pt idx="4242">
                  <c:v>7.7319274489446865E-3</c:v>
                </c:pt>
                <c:pt idx="4243">
                  <c:v>4.3318799377627393E-3</c:v>
                </c:pt>
                <c:pt idx="4244">
                  <c:v>9.5285099531583484E-4</c:v>
                </c:pt>
                <c:pt idx="4245">
                  <c:v>-3.106540964458504E-3</c:v>
                </c:pt>
                <c:pt idx="4246">
                  <c:v>4.8603349383813388E-4</c:v>
                </c:pt>
                <c:pt idx="4247">
                  <c:v>-6.4300710042120013E-3</c:v>
                </c:pt>
                <c:pt idx="4248">
                  <c:v>-1.2808767856329117E-2</c:v>
                </c:pt>
                <c:pt idx="4249">
                  <c:v>4.0973505327888127E-3</c:v>
                </c:pt>
                <c:pt idx="4250">
                  <c:v>3.6553151131337724E-3</c:v>
                </c:pt>
                <c:pt idx="4251">
                  <c:v>3.3892868914997543E-4</c:v>
                </c:pt>
                <c:pt idx="4252">
                  <c:v>5.3684653551200334E-3</c:v>
                </c:pt>
                <c:pt idx="4253">
                  <c:v>3.0992016965512015E-3</c:v>
                </c:pt>
                <c:pt idx="4254">
                  <c:v>3.3921402171306347E-3</c:v>
                </c:pt>
                <c:pt idx="4255">
                  <c:v>5.2214930930822856E-3</c:v>
                </c:pt>
                <c:pt idx="4256">
                  <c:v>-3.0300235979227041E-3</c:v>
                </c:pt>
                <c:pt idx="4257">
                  <c:v>6.2120428312182341E-3</c:v>
                </c:pt>
                <c:pt idx="4258">
                  <c:v>1.7924255924715027E-3</c:v>
                </c:pt>
                <c:pt idx="4259">
                  <c:v>4.6375270384491074E-4</c:v>
                </c:pt>
                <c:pt idx="4260">
                  <c:v>6.2096272124672058E-3</c:v>
                </c:pt>
                <c:pt idx="4261">
                  <c:v>-1.6456130139689273E-3</c:v>
                </c:pt>
                <c:pt idx="4262">
                  <c:v>1.895564054851917E-3</c:v>
                </c:pt>
                <c:pt idx="4263">
                  <c:v>-5.1495161669781186E-3</c:v>
                </c:pt>
                <c:pt idx="4264">
                  <c:v>-3.1091723475737965E-3</c:v>
                </c:pt>
                <c:pt idx="4265">
                  <c:v>7.7306692351311046E-3</c:v>
                </c:pt>
                <c:pt idx="4266">
                  <c:v>-5.1526881950336723E-3</c:v>
                </c:pt>
                <c:pt idx="4267">
                  <c:v>-1.9859475098160662E-4</c:v>
                </c:pt>
                <c:pt idx="4268">
                  <c:v>4.270015185904974E-3</c:v>
                </c:pt>
                <c:pt idx="4269">
                  <c:v>-4.1200342272800228E-3</c:v>
                </c:pt>
                <c:pt idx="4270">
                  <c:v>-2.9803482541052806E-2</c:v>
                </c:pt>
                <c:pt idx="4271">
                  <c:v>-3.0716992546553357E-4</c:v>
                </c:pt>
                <c:pt idx="4272">
                  <c:v>1.20112217527788E-2</c:v>
                </c:pt>
                <c:pt idx="4273">
                  <c:v>5.9882338747423436E-3</c:v>
                </c:pt>
                <c:pt idx="4274">
                  <c:v>1.1114861064236647E-2</c:v>
                </c:pt>
                <c:pt idx="4275">
                  <c:v>6.6653660232951495E-5</c:v>
                </c:pt>
                <c:pt idx="4276">
                  <c:v>-1.0526436712376186E-2</c:v>
                </c:pt>
                <c:pt idx="4277">
                  <c:v>-1.1411786252158107E-2</c:v>
                </c:pt>
                <c:pt idx="4278">
                  <c:v>-3.6379656551073225E-3</c:v>
                </c:pt>
                <c:pt idx="4279">
                  <c:v>-2.457066899882232E-3</c:v>
                </c:pt>
                <c:pt idx="4280">
                  <c:v>1.2503583332969637E-2</c:v>
                </c:pt>
                <c:pt idx="4281">
                  <c:v>5.7605159484455104E-3</c:v>
                </c:pt>
                <c:pt idx="4282">
                  <c:v>-1.1304100584961563E-2</c:v>
                </c:pt>
                <c:pt idx="4283">
                  <c:v>1.4609390693887114E-3</c:v>
                </c:pt>
                <c:pt idx="4284">
                  <c:v>-1.5267229567874852E-2</c:v>
                </c:pt>
                <c:pt idx="4285">
                  <c:v>1.5502537924128035E-3</c:v>
                </c:pt>
                <c:pt idx="4286">
                  <c:v>1.3759417852667877E-3</c:v>
                </c:pt>
                <c:pt idx="4287">
                  <c:v>1.819009004877592E-2</c:v>
                </c:pt>
                <c:pt idx="4288">
                  <c:v>-1.9231528367921191E-3</c:v>
                </c:pt>
                <c:pt idx="4289">
                  <c:v>1.0039902527342326E-2</c:v>
                </c:pt>
                <c:pt idx="4290">
                  <c:v>9.153402918024689E-3</c:v>
                </c:pt>
                <c:pt idx="4291">
                  <c:v>5.6215663068870381E-3</c:v>
                </c:pt>
                <c:pt idx="4292">
                  <c:v>5.458168765753113E-3</c:v>
                </c:pt>
                <c:pt idx="4293">
                  <c:v>-2.9191652214242136E-3</c:v>
                </c:pt>
                <c:pt idx="4294">
                  <c:v>-1.4145573633827513E-2</c:v>
                </c:pt>
                <c:pt idx="4295">
                  <c:v>8.5922627582917244E-3</c:v>
                </c:pt>
                <c:pt idx="4296">
                  <c:v>-4.4828784310697589E-3</c:v>
                </c:pt>
                <c:pt idx="4297">
                  <c:v>5.3669669744200732E-3</c:v>
                </c:pt>
                <c:pt idx="4298">
                  <c:v>-5.321755992272803E-3</c:v>
                </c:pt>
                <c:pt idx="4299">
                  <c:v>-6.7294082949949097E-3</c:v>
                </c:pt>
                <c:pt idx="4300">
                  <c:v>6.7082651148351324E-3</c:v>
                </c:pt>
                <c:pt idx="4301">
                  <c:v>4.0544593364773007E-3</c:v>
                </c:pt>
                <c:pt idx="4302">
                  <c:v>3.4757109654586227E-3</c:v>
                </c:pt>
                <c:pt idx="4303">
                  <c:v>-9.1536610025095833E-3</c:v>
                </c:pt>
                <c:pt idx="4304">
                  <c:v>6.791203486450792E-3</c:v>
                </c:pt>
                <c:pt idx="4305">
                  <c:v>7.6047481779872861E-4</c:v>
                </c:pt>
                <c:pt idx="4306">
                  <c:v>-3.2214653868539722E-3</c:v>
                </c:pt>
                <c:pt idx="4307">
                  <c:v>1.0557725405689E-2</c:v>
                </c:pt>
                <c:pt idx="4308">
                  <c:v>-4.9299080373099713E-5</c:v>
                </c:pt>
                <c:pt idx="4309">
                  <c:v>2.9358386258453439E-3</c:v>
                </c:pt>
                <c:pt idx="4310">
                  <c:v>2.3547618664752079E-3</c:v>
                </c:pt>
                <c:pt idx="4311">
                  <c:v>-4.1601180412679239E-3</c:v>
                </c:pt>
                <c:pt idx="4312">
                  <c:v>-1.7104164272735534E-2</c:v>
                </c:pt>
                <c:pt idx="4313">
                  <c:v>-4.5503993606660353E-3</c:v>
                </c:pt>
                <c:pt idx="4314">
                  <c:v>-4.9733398762235037E-3</c:v>
                </c:pt>
                <c:pt idx="4315">
                  <c:v>5.0510858211216814E-4</c:v>
                </c:pt>
                <c:pt idx="4316">
                  <c:v>-1.5961872721001691E-2</c:v>
                </c:pt>
                <c:pt idx="4317">
                  <c:v>1.5605305816742687E-2</c:v>
                </c:pt>
                <c:pt idx="4318">
                  <c:v>-1.7519912848197983E-2</c:v>
                </c:pt>
                <c:pt idx="4319">
                  <c:v>-1.1836944340679834E-2</c:v>
                </c:pt>
                <c:pt idx="4320">
                  <c:v>1.0747989977533123E-2</c:v>
                </c:pt>
                <c:pt idx="4321">
                  <c:v>-1.7751152762360167E-2</c:v>
                </c:pt>
                <c:pt idx="4322">
                  <c:v>5.6047855727789919E-3</c:v>
                </c:pt>
                <c:pt idx="4323">
                  <c:v>-2.663562879515402E-2</c:v>
                </c:pt>
                <c:pt idx="4324">
                  <c:v>-8.3127738040270627E-3</c:v>
                </c:pt>
                <c:pt idx="4325">
                  <c:v>5.3063433752709166E-3</c:v>
                </c:pt>
                <c:pt idx="4326">
                  <c:v>-1.3330356382247222E-2</c:v>
                </c:pt>
                <c:pt idx="4327">
                  <c:v>2.0655733597489956E-2</c:v>
                </c:pt>
                <c:pt idx="4328">
                  <c:v>7.7115779824326047E-3</c:v>
                </c:pt>
                <c:pt idx="4329">
                  <c:v>-1.0808661852965473E-2</c:v>
                </c:pt>
                <c:pt idx="4330">
                  <c:v>1.0890935014359338E-2</c:v>
                </c:pt>
                <c:pt idx="4331">
                  <c:v>-2.8916370774351163E-3</c:v>
                </c:pt>
                <c:pt idx="4332">
                  <c:v>3.2972063989578082E-4</c:v>
                </c:pt>
                <c:pt idx="4333">
                  <c:v>1.7908513098004786E-2</c:v>
                </c:pt>
                <c:pt idx="4334">
                  <c:v>2.4039544954175263E-3</c:v>
                </c:pt>
                <c:pt idx="4335">
                  <c:v>-1.1938437200421759E-2</c:v>
                </c:pt>
                <c:pt idx="4336">
                  <c:v>-2.6555652725612777E-3</c:v>
                </c:pt>
                <c:pt idx="4337">
                  <c:v>-2.0138435192794679E-2</c:v>
                </c:pt>
                <c:pt idx="4338">
                  <c:v>6.7128325582874737E-3</c:v>
                </c:pt>
                <c:pt idx="4339">
                  <c:v>2.8245795768864213E-3</c:v>
                </c:pt>
                <c:pt idx="4340">
                  <c:v>6.3283060681789127E-3</c:v>
                </c:pt>
                <c:pt idx="4341">
                  <c:v>-4.9280735267932751E-2</c:v>
                </c:pt>
                <c:pt idx="4342">
                  <c:v>-5.8543043984177645E-2</c:v>
                </c:pt>
                <c:pt idx="4343">
                  <c:v>-1.7810680108507615E-3</c:v>
                </c:pt>
                <c:pt idx="4344">
                  <c:v>-1.5662896118668557E-2</c:v>
                </c:pt>
                <c:pt idx="4345">
                  <c:v>0.10501946985116239</c:v>
                </c:pt>
                <c:pt idx="4346">
                  <c:v>-4.3819072903347078E-2</c:v>
                </c:pt>
                <c:pt idx="4347">
                  <c:v>1.7842845705135613E-2</c:v>
                </c:pt>
                <c:pt idx="4348">
                  <c:v>9.7014258483663074E-3</c:v>
                </c:pt>
                <c:pt idx="4349">
                  <c:v>-2.8009566779919615E-3</c:v>
                </c:pt>
                <c:pt idx="4350">
                  <c:v>-2.2228108322715268E-2</c:v>
                </c:pt>
                <c:pt idx="4351">
                  <c:v>1.426955158149612E-3</c:v>
                </c:pt>
                <c:pt idx="4352">
                  <c:v>-2.3802760357351405E-2</c:v>
                </c:pt>
                <c:pt idx="4353">
                  <c:v>2.6017769552206582E-2</c:v>
                </c:pt>
                <c:pt idx="4354">
                  <c:v>1.5495594475182894E-2</c:v>
                </c:pt>
                <c:pt idx="4355">
                  <c:v>2.104879880906485E-2</c:v>
                </c:pt>
                <c:pt idx="4356">
                  <c:v>7.2254341820625623E-3</c:v>
                </c:pt>
                <c:pt idx="4357">
                  <c:v>3.8120534809804596E-4</c:v>
                </c:pt>
                <c:pt idx="4358">
                  <c:v>6.2994875457105248E-3</c:v>
                </c:pt>
                <c:pt idx="4359">
                  <c:v>3.9669609463666156E-4</c:v>
                </c:pt>
                <c:pt idx="4360">
                  <c:v>7.0870119560249023E-3</c:v>
                </c:pt>
                <c:pt idx="4361">
                  <c:v>1.4844110563275503E-2</c:v>
                </c:pt>
                <c:pt idx="4362">
                  <c:v>-5.7343320180318624E-3</c:v>
                </c:pt>
                <c:pt idx="4363">
                  <c:v>-8.3582712079474097E-3</c:v>
                </c:pt>
                <c:pt idx="4364">
                  <c:v>4.2054218785201325E-3</c:v>
                </c:pt>
                <c:pt idx="4365">
                  <c:v>6.9679264412003672E-3</c:v>
                </c:pt>
                <c:pt idx="4366">
                  <c:v>-1.2743107302124468E-3</c:v>
                </c:pt>
                <c:pt idx="4367">
                  <c:v>3.3047474409526156E-2</c:v>
                </c:pt>
                <c:pt idx="4368">
                  <c:v>6.6040823320496767E-3</c:v>
                </c:pt>
                <c:pt idx="4369">
                  <c:v>1.2778727130509093E-3</c:v>
                </c:pt>
                <c:pt idx="4370">
                  <c:v>4.8841646328741106E-3</c:v>
                </c:pt>
                <c:pt idx="4371">
                  <c:v>6.3341160300096622E-3</c:v>
                </c:pt>
                <c:pt idx="4372">
                  <c:v>1.0938209090940454E-3</c:v>
                </c:pt>
                <c:pt idx="4373">
                  <c:v>-3.3620538318724913E-3</c:v>
                </c:pt>
                <c:pt idx="4374">
                  <c:v>-1.6850859230970072E-2</c:v>
                </c:pt>
                <c:pt idx="4375">
                  <c:v>3.9473016073765521E-4</c:v>
                </c:pt>
                <c:pt idx="4376">
                  <c:v>-6.8257754988657604E-3</c:v>
                </c:pt>
                <c:pt idx="4377">
                  <c:v>2.0790668102954157E-2</c:v>
                </c:pt>
                <c:pt idx="4378">
                  <c:v>-5.7855432896052328E-3</c:v>
                </c:pt>
                <c:pt idx="4379">
                  <c:v>3.9476377674694252E-3</c:v>
                </c:pt>
                <c:pt idx="4380">
                  <c:v>-1.1187594903697695E-3</c:v>
                </c:pt>
                <c:pt idx="4381">
                  <c:v>5.6330134084625616E-3</c:v>
                </c:pt>
                <c:pt idx="4382">
                  <c:v>5.702480887481931E-3</c:v>
                </c:pt>
                <c:pt idx="4383">
                  <c:v>-2.6834650049312181E-4</c:v>
                </c:pt>
                <c:pt idx="4384">
                  <c:v>-4.8328870797188506E-3</c:v>
                </c:pt>
                <c:pt idx="4385">
                  <c:v>1.0269107919899767E-2</c:v>
                </c:pt>
                <c:pt idx="4386">
                  <c:v>9.0118835281893794E-4</c:v>
                </c:pt>
                <c:pt idx="4387">
                  <c:v>5.6698294364077029E-3</c:v>
                </c:pt>
                <c:pt idx="4388">
                  <c:v>-2.8521635422878999E-3</c:v>
                </c:pt>
                <c:pt idx="4389">
                  <c:v>3.9743427435459111E-3</c:v>
                </c:pt>
                <c:pt idx="4390">
                  <c:v>-1.1179971791603127E-2</c:v>
                </c:pt>
                <c:pt idx="4391">
                  <c:v>9.5141685677613275E-3</c:v>
                </c:pt>
                <c:pt idx="4392">
                  <c:v>-8.5449767697375334E-3</c:v>
                </c:pt>
                <c:pt idx="4393">
                  <c:v>-1.5077579442068778E-4</c:v>
                </c:pt>
                <c:pt idx="4394">
                  <c:v>-2.3484897973681251E-3</c:v>
                </c:pt>
                <c:pt idx="4395">
                  <c:v>9.8772366972414982E-3</c:v>
                </c:pt>
                <c:pt idx="4396">
                  <c:v>1.1047406404075533E-2</c:v>
                </c:pt>
                <c:pt idx="4397">
                  <c:v>5.6034854984843285E-4</c:v>
                </c:pt>
                <c:pt idx="4398">
                  <c:v>7.8237749214693508E-3</c:v>
                </c:pt>
                <c:pt idx="4399">
                  <c:v>4.9682234096968259E-3</c:v>
                </c:pt>
                <c:pt idx="4400">
                  <c:v>4.7813819375941424E-3</c:v>
                </c:pt>
                <c:pt idx="4401">
                  <c:v>-3.2361681846215795E-4</c:v>
                </c:pt>
                <c:pt idx="4402">
                  <c:v>4.5332038981207301E-3</c:v>
                </c:pt>
                <c:pt idx="4403">
                  <c:v>7.8813282924261596E-3</c:v>
                </c:pt>
                <c:pt idx="4404">
                  <c:v>-7.4518781305060733E-3</c:v>
                </c:pt>
                <c:pt idx="4405">
                  <c:v>-5.4789932885568327E-4</c:v>
                </c:pt>
                <c:pt idx="4406">
                  <c:v>5.9967879906273058E-3</c:v>
                </c:pt>
                <c:pt idx="4407">
                  <c:v>2.8203221809168788E-3</c:v>
                </c:pt>
                <c:pt idx="4408">
                  <c:v>-3.5156361982808804E-3</c:v>
                </c:pt>
                <c:pt idx="4409">
                  <c:v>1.908458664182211E-3</c:v>
                </c:pt>
                <c:pt idx="4410">
                  <c:v>-4.2733274030795076E-3</c:v>
                </c:pt>
                <c:pt idx="4411">
                  <c:v>3.3432224941865041E-3</c:v>
                </c:pt>
                <c:pt idx="4412">
                  <c:v>6.1194721234287819E-3</c:v>
                </c:pt>
                <c:pt idx="4413">
                  <c:v>-7.321831172935056E-4</c:v>
                </c:pt>
                <c:pt idx="4414">
                  <c:v>1.8960216371615157E-3</c:v>
                </c:pt>
                <c:pt idx="4415">
                  <c:v>1.4315747134907575E-4</c:v>
                </c:pt>
                <c:pt idx="4416">
                  <c:v>8.5074521735570841E-3</c:v>
                </c:pt>
                <c:pt idx="4417">
                  <c:v>3.3126642980541021E-4</c:v>
                </c:pt>
                <c:pt idx="4418">
                  <c:v>4.2242960798590801E-3</c:v>
                </c:pt>
                <c:pt idx="4419">
                  <c:v>-2.5130402805983998E-4</c:v>
                </c:pt>
                <c:pt idx="4420">
                  <c:v>-2.6375101438028681E-3</c:v>
                </c:pt>
                <c:pt idx="4421">
                  <c:v>-1.2592832087132688E-3</c:v>
                </c:pt>
                <c:pt idx="4422">
                  <c:v>-3.7512155543371062E-3</c:v>
                </c:pt>
                <c:pt idx="4423">
                  <c:v>-1.6390402087159806E-2</c:v>
                </c:pt>
                <c:pt idx="4424">
                  <c:v>1.5199695512541522E-2</c:v>
                </c:pt>
                <c:pt idx="4425">
                  <c:v>-5.0699701159341304E-3</c:v>
                </c:pt>
                <c:pt idx="4426">
                  <c:v>7.6598650674470914E-3</c:v>
                </c:pt>
                <c:pt idx="4427">
                  <c:v>-8.3776101451893403E-4</c:v>
                </c:pt>
                <c:pt idx="4428">
                  <c:v>7.7976415585889747E-3</c:v>
                </c:pt>
                <c:pt idx="4429">
                  <c:v>-1.9776542257662344E-3</c:v>
                </c:pt>
                <c:pt idx="4430">
                  <c:v>1.0646151984292196E-2</c:v>
                </c:pt>
                <c:pt idx="4431">
                  <c:v>3.4230656348601673E-3</c:v>
                </c:pt>
                <c:pt idx="4432">
                  <c:v>9.3148617035687664E-5</c:v>
                </c:pt>
                <c:pt idx="4433">
                  <c:v>-2.3413520331988513E-3</c:v>
                </c:pt>
                <c:pt idx="4434">
                  <c:v>-2.1758017007211805E-4</c:v>
                </c:pt>
                <c:pt idx="4435">
                  <c:v>-5.4251088690572269E-3</c:v>
                </c:pt>
                <c:pt idx="4436">
                  <c:v>-2.657200364181822E-3</c:v>
                </c:pt>
                <c:pt idx="4437">
                  <c:v>-4.0116894419729432E-3</c:v>
                </c:pt>
                <c:pt idx="4438">
                  <c:v>1.5356711639223919E-2</c:v>
                </c:pt>
                <c:pt idx="4439">
                  <c:v>-4.4009241307945146E-3</c:v>
                </c:pt>
                <c:pt idx="4440">
                  <c:v>4.1868699196974113E-3</c:v>
                </c:pt>
                <c:pt idx="4441">
                  <c:v>2.2784532408386404E-3</c:v>
                </c:pt>
                <c:pt idx="4442">
                  <c:v>3.5415080297429569E-3</c:v>
                </c:pt>
                <c:pt idx="4443">
                  <c:v>-5.9636713220578841E-3</c:v>
                </c:pt>
                <c:pt idx="4444">
                  <c:v>-7.4103350513757826E-3</c:v>
                </c:pt>
                <c:pt idx="4445">
                  <c:v>5.4194768203326138E-3</c:v>
                </c:pt>
                <c:pt idx="4446">
                  <c:v>8.3576054921132847E-3</c:v>
                </c:pt>
                <c:pt idx="4447">
                  <c:v>-2.8962377024979169E-3</c:v>
                </c:pt>
                <c:pt idx="4448">
                  <c:v>2.4565604769708482E-3</c:v>
                </c:pt>
                <c:pt idx="4449">
                  <c:v>2.3119044917518927E-3</c:v>
                </c:pt>
                <c:pt idx="4450">
                  <c:v>2.8907538020099821E-3</c:v>
                </c:pt>
                <c:pt idx="4451">
                  <c:v>8.3101534025293855E-3</c:v>
                </c:pt>
                <c:pt idx="4452">
                  <c:v>-3.3452068106376576E-4</c:v>
                </c:pt>
                <c:pt idx="4453">
                  <c:v>5.323820582334271E-3</c:v>
                </c:pt>
                <c:pt idx="4454">
                  <c:v>-1.3766535029499094E-3</c:v>
                </c:pt>
                <c:pt idx="4455">
                  <c:v>-1.2425427283411228E-3</c:v>
                </c:pt>
                <c:pt idx="4456">
                  <c:v>4.6724647800742147E-3</c:v>
                </c:pt>
                <c:pt idx="4457">
                  <c:v>4.952930300824665E-3</c:v>
                </c:pt>
                <c:pt idx="4458">
                  <c:v>4.7310851639017493E-3</c:v>
                </c:pt>
                <c:pt idx="4459">
                  <c:v>-5.4435726726527189E-3</c:v>
                </c:pt>
                <c:pt idx="4460">
                  <c:v>-3.1815651175738369E-3</c:v>
                </c:pt>
                <c:pt idx="4461">
                  <c:v>-4.6135384649267364E-3</c:v>
                </c:pt>
                <c:pt idx="4462">
                  <c:v>5.7290101688336481E-3</c:v>
                </c:pt>
                <c:pt idx="4463">
                  <c:v>2.8105276492997877E-3</c:v>
                </c:pt>
                <c:pt idx="4464">
                  <c:v>3.7667067961630885E-3</c:v>
                </c:pt>
                <c:pt idx="4465">
                  <c:v>3.4076068646293756E-3</c:v>
                </c:pt>
                <c:pt idx="4466">
                  <c:v>1.1518238595513708E-3</c:v>
                </c:pt>
                <c:pt idx="4467">
                  <c:v>-1.4842170570683599E-5</c:v>
                </c:pt>
                <c:pt idx="4468">
                  <c:v>3.5862350745239358E-3</c:v>
                </c:pt>
                <c:pt idx="4469">
                  <c:v>-3.7073508594818172E-3</c:v>
                </c:pt>
                <c:pt idx="4470">
                  <c:v>5.9629253619655209E-3</c:v>
                </c:pt>
                <c:pt idx="4471">
                  <c:v>-2.8969277735881871E-3</c:v>
                </c:pt>
                <c:pt idx="4472">
                  <c:v>-2.7027874190050372E-2</c:v>
                </c:pt>
                <c:pt idx="4473">
                  <c:v>1.534405245669701E-2</c:v>
                </c:pt>
                <c:pt idx="4474">
                  <c:v>-1.2216093756775015E-3</c:v>
                </c:pt>
                <c:pt idx="4475">
                  <c:v>4.4394680203003745E-3</c:v>
                </c:pt>
                <c:pt idx="4476">
                  <c:v>-6.8101655907354397E-3</c:v>
                </c:pt>
                <c:pt idx="4477">
                  <c:v>5.6762930997047434E-3</c:v>
                </c:pt>
                <c:pt idx="4478">
                  <c:v>1.0400512350939195E-2</c:v>
                </c:pt>
                <c:pt idx="4479">
                  <c:v>-1.4979984718554995E-5</c:v>
                </c:pt>
                <c:pt idx="4480">
                  <c:v>-5.1989596934037818E-3</c:v>
                </c:pt>
                <c:pt idx="4481">
                  <c:v>5.9299994189083716E-3</c:v>
                </c:pt>
                <c:pt idx="4482">
                  <c:v>8.172552647061071E-3</c:v>
                </c:pt>
                <c:pt idx="4483">
                  <c:v>1.1797628449856656E-2</c:v>
                </c:pt>
                <c:pt idx="4484">
                  <c:v>2.6560392684344958E-3</c:v>
                </c:pt>
                <c:pt idx="4485">
                  <c:v>4.8021661109487468E-4</c:v>
                </c:pt>
                <c:pt idx="4486">
                  <c:v>-1.0997856845846865E-2</c:v>
                </c:pt>
                <c:pt idx="4487">
                  <c:v>3.2801997123086402E-3</c:v>
                </c:pt>
                <c:pt idx="4488">
                  <c:v>1.8766060304116206E-3</c:v>
                </c:pt>
                <c:pt idx="4489">
                  <c:v>-1.1853640515318009E-2</c:v>
                </c:pt>
                <c:pt idx="4490">
                  <c:v>3.4654024847216025E-3</c:v>
                </c:pt>
                <c:pt idx="4491">
                  <c:v>-1.072914832388816E-2</c:v>
                </c:pt>
                <c:pt idx="4492">
                  <c:v>9.8443278227433595E-4</c:v>
                </c:pt>
                <c:pt idx="4493">
                  <c:v>1.5604317681877422E-2</c:v>
                </c:pt>
                <c:pt idx="4494">
                  <c:v>2.2893390693408122E-3</c:v>
                </c:pt>
                <c:pt idx="4495">
                  <c:v>5.5632670098093584E-4</c:v>
                </c:pt>
                <c:pt idx="4496">
                  <c:v>-1.6593945359895557E-2</c:v>
                </c:pt>
                <c:pt idx="4497">
                  <c:v>-1.6377218004548499E-4</c:v>
                </c:pt>
                <c:pt idx="4498">
                  <c:v>-9.3164357152714095E-3</c:v>
                </c:pt>
                <c:pt idx="4499">
                  <c:v>-8.3974610395917137E-3</c:v>
                </c:pt>
                <c:pt idx="4500">
                  <c:v>3.8630492405125061E-3</c:v>
                </c:pt>
                <c:pt idx="4501">
                  <c:v>-1.5242184552669569E-2</c:v>
                </c:pt>
                <c:pt idx="4502">
                  <c:v>9.9611976657523194E-3</c:v>
                </c:pt>
                <c:pt idx="4503">
                  <c:v>1.4718553120582678E-2</c:v>
                </c:pt>
                <c:pt idx="4504">
                  <c:v>9.4059446130865254E-3</c:v>
                </c:pt>
                <c:pt idx="4505">
                  <c:v>6.9035425176329213E-3</c:v>
                </c:pt>
                <c:pt idx="4506">
                  <c:v>5.4583730862223234E-3</c:v>
                </c:pt>
                <c:pt idx="4507">
                  <c:v>-4.5654326011898005E-3</c:v>
                </c:pt>
                <c:pt idx="4508">
                  <c:v>1.8521605335179991E-3</c:v>
                </c:pt>
                <c:pt idx="4509">
                  <c:v>3.4628390228845785E-3</c:v>
                </c:pt>
                <c:pt idx="4510">
                  <c:v>7.3115116209732101E-4</c:v>
                </c:pt>
                <c:pt idx="4511">
                  <c:v>1.8994238357272764E-3</c:v>
                </c:pt>
                <c:pt idx="4512">
                  <c:v>-3.0042012931831286E-3</c:v>
                </c:pt>
                <c:pt idx="4513">
                  <c:v>-8.630954932499213E-4</c:v>
                </c:pt>
                <c:pt idx="4514">
                  <c:v>6.6320847229019986E-3</c:v>
                </c:pt>
                <c:pt idx="4515">
                  <c:v>2.3270716994703289E-3</c:v>
                </c:pt>
                <c:pt idx="4516">
                  <c:v>-1.0752008599530072E-2</c:v>
                </c:pt>
                <c:pt idx="4517">
                  <c:v>-1.5109403592558079E-3</c:v>
                </c:pt>
                <c:pt idx="4518">
                  <c:v>-2.7322728752857683E-3</c:v>
                </c:pt>
                <c:pt idx="4519">
                  <c:v>-1.100356428531768E-2</c:v>
                </c:pt>
                <c:pt idx="4520">
                  <c:v>7.5512687121990218E-3</c:v>
                </c:pt>
                <c:pt idx="4521">
                  <c:v>9.0634862643692582E-3</c:v>
                </c:pt>
                <c:pt idx="4522">
                  <c:v>6.2298186602089967E-3</c:v>
                </c:pt>
                <c:pt idx="4523">
                  <c:v>4.5704344876844605E-3</c:v>
                </c:pt>
                <c:pt idx="4524">
                  <c:v>3.5177366601752968E-3</c:v>
                </c:pt>
                <c:pt idx="4525">
                  <c:v>-1.0139418790333643E-4</c:v>
                </c:pt>
                <c:pt idx="4526">
                  <c:v>-3.5636809822511273E-3</c:v>
                </c:pt>
                <c:pt idx="4527">
                  <c:v>-1.2212056239845337E-3</c:v>
                </c:pt>
                <c:pt idx="4528">
                  <c:v>-7.4088956888227475E-3</c:v>
                </c:pt>
                <c:pt idx="4529">
                  <c:v>1.8330346379591411E-3</c:v>
                </c:pt>
                <c:pt idx="4530">
                  <c:v>6.6601784625297533E-3</c:v>
                </c:pt>
                <c:pt idx="4531">
                  <c:v>5.9471682236194034E-3</c:v>
                </c:pt>
                <c:pt idx="4532">
                  <c:v>-3.2234143669693793E-3</c:v>
                </c:pt>
                <c:pt idx="4533">
                  <c:v>-1.0151182144413351E-4</c:v>
                </c:pt>
                <c:pt idx="4534">
                  <c:v>6.6133904474101612E-3</c:v>
                </c:pt>
                <c:pt idx="4535">
                  <c:v>1.5704331745678424E-3</c:v>
                </c:pt>
                <c:pt idx="4536">
                  <c:v>-1.9995166898190142E-3</c:v>
                </c:pt>
                <c:pt idx="4537">
                  <c:v>-4.9152228895804617E-3</c:v>
                </c:pt>
                <c:pt idx="4538">
                  <c:v>2.7232882038870088E-3</c:v>
                </c:pt>
                <c:pt idx="4539">
                  <c:v>-8.3794208887144617E-4</c:v>
                </c:pt>
                <c:pt idx="4540">
                  <c:v>-2.0356835813531315E-2</c:v>
                </c:pt>
                <c:pt idx="4541">
                  <c:v>1.1541172420654888E-2</c:v>
                </c:pt>
                <c:pt idx="4542">
                  <c:v>5.2232148025548319E-3</c:v>
                </c:pt>
                <c:pt idx="4543">
                  <c:v>3.6274314526618667E-4</c:v>
                </c:pt>
                <c:pt idx="4544">
                  <c:v>5.078258243367717E-3</c:v>
                </c:pt>
                <c:pt idx="4545">
                  <c:v>3.9841136266223209E-3</c:v>
                </c:pt>
                <c:pt idx="4546">
                  <c:v>-1.0064922286501243E-4</c:v>
                </c:pt>
                <c:pt idx="4547">
                  <c:v>-1.9843514508082194E-3</c:v>
                </c:pt>
                <c:pt idx="4548">
                  <c:v>-2.982445396060962E-3</c:v>
                </c:pt>
                <c:pt idx="4549">
                  <c:v>4.9712108373693997E-3</c:v>
                </c:pt>
                <c:pt idx="4550">
                  <c:v>-8.4554184565728274E-3</c:v>
                </c:pt>
                <c:pt idx="4551">
                  <c:v>-4.8438388738899496E-3</c:v>
                </c:pt>
                <c:pt idx="4552">
                  <c:v>-1.2489280981794804E-2</c:v>
                </c:pt>
                <c:pt idx="4553">
                  <c:v>1.9184768306484301E-2</c:v>
                </c:pt>
                <c:pt idx="4554">
                  <c:v>4.8217649925752504E-3</c:v>
                </c:pt>
                <c:pt idx="4555">
                  <c:v>-2.637135289800363E-3</c:v>
                </c:pt>
                <c:pt idx="4556">
                  <c:v>-2.3107395441923639E-4</c:v>
                </c:pt>
                <c:pt idx="4557">
                  <c:v>-1.5448819557001725E-2</c:v>
                </c:pt>
                <c:pt idx="4558">
                  <c:v>7.0444268398972554E-4</c:v>
                </c:pt>
                <c:pt idx="4559">
                  <c:v>1.6135196762241399E-3</c:v>
                </c:pt>
                <c:pt idx="4560">
                  <c:v>5.0376957901585584E-3</c:v>
                </c:pt>
                <c:pt idx="4561">
                  <c:v>-2.6373503847035851E-3</c:v>
                </c:pt>
                <c:pt idx="4562">
                  <c:v>7.2318340530748149E-3</c:v>
                </c:pt>
                <c:pt idx="4563">
                  <c:v>-1.021138412746736E-2</c:v>
                </c:pt>
                <c:pt idx="4564">
                  <c:v>7.268496179203332E-3</c:v>
                </c:pt>
                <c:pt idx="4565">
                  <c:v>8.4383193773047704E-3</c:v>
                </c:pt>
                <c:pt idx="4566">
                  <c:v>-5.5544832500706853E-3</c:v>
                </c:pt>
                <c:pt idx="4567">
                  <c:v>-4.8019072700929977E-3</c:v>
                </c:pt>
                <c:pt idx="4568">
                  <c:v>5.6850004044051161E-4</c:v>
                </c:pt>
                <c:pt idx="4569">
                  <c:v>-8.8142718900955375E-3</c:v>
                </c:pt>
                <c:pt idx="4570">
                  <c:v>7.055426061514547E-3</c:v>
                </c:pt>
                <c:pt idx="4571">
                  <c:v>-5.5756895160732345E-3</c:v>
                </c:pt>
                <c:pt idx="4572">
                  <c:v>-1.3107174917892817E-2</c:v>
                </c:pt>
                <c:pt idx="4573">
                  <c:v>8.7600329158774581E-3</c:v>
                </c:pt>
                <c:pt idx="4574">
                  <c:v>-1.6070157300721588E-3</c:v>
                </c:pt>
                <c:pt idx="4575">
                  <c:v>-1.2551628541557225E-3</c:v>
                </c:pt>
                <c:pt idx="4576">
                  <c:v>-1.5184929448649576E-2</c:v>
                </c:pt>
                <c:pt idx="4577">
                  <c:v>-5.6601532745383931E-3</c:v>
                </c:pt>
                <c:pt idx="4578">
                  <c:v>1.0176873245252516E-2</c:v>
                </c:pt>
                <c:pt idx="4579">
                  <c:v>2.6305491982852036E-3</c:v>
                </c:pt>
                <c:pt idx="4580">
                  <c:v>-1.3953722528660339E-2</c:v>
                </c:pt>
                <c:pt idx="4581">
                  <c:v>-2.4643628065817991E-3</c:v>
                </c:pt>
                <c:pt idx="4582">
                  <c:v>-1.4335681872974515E-2</c:v>
                </c:pt>
                <c:pt idx="4583">
                  <c:v>1.0499959707213291E-2</c:v>
                </c:pt>
                <c:pt idx="4584">
                  <c:v>-3.3568197458091475E-3</c:v>
                </c:pt>
                <c:pt idx="4585">
                  <c:v>5.5727208753089119E-3</c:v>
                </c:pt>
                <c:pt idx="4586">
                  <c:v>-1.7858713911089619E-2</c:v>
                </c:pt>
                <c:pt idx="4587">
                  <c:v>-1.7051920414101196E-2</c:v>
                </c:pt>
                <c:pt idx="4588">
                  <c:v>-3.3433730947615148E-3</c:v>
                </c:pt>
                <c:pt idx="4589">
                  <c:v>2.9067828330166412E-2</c:v>
                </c:pt>
                <c:pt idx="4590">
                  <c:v>7.5345247095566226E-3</c:v>
                </c:pt>
                <c:pt idx="4591">
                  <c:v>9.0044865148963815E-4</c:v>
                </c:pt>
                <c:pt idx="4592">
                  <c:v>4.7268907563025042E-3</c:v>
                </c:pt>
                <c:pt idx="4593">
                  <c:v>4.3997599961653755E-4</c:v>
                </c:pt>
                <c:pt idx="4594">
                  <c:v>2.54696046172882E-2</c:v>
                </c:pt>
                <c:pt idx="4595">
                  <c:v>5.7690058269916911E-3</c:v>
                </c:pt>
                <c:pt idx="4596">
                  <c:v>-6.6170451437841393E-4</c:v>
                </c:pt>
                <c:pt idx="4597">
                  <c:v>9.7724275094182023E-3</c:v>
                </c:pt>
                <c:pt idx="4598">
                  <c:v>1.218482451098879E-2</c:v>
                </c:pt>
                <c:pt idx="4599">
                  <c:v>7.8910426260463407E-3</c:v>
                </c:pt>
                <c:pt idx="4600">
                  <c:v>2.4573146961406334E-3</c:v>
                </c:pt>
                <c:pt idx="4601">
                  <c:v>1.2085709684531931E-2</c:v>
                </c:pt>
                <c:pt idx="4602">
                  <c:v>-1.9997769579219726E-3</c:v>
                </c:pt>
                <c:pt idx="4603">
                  <c:v>-6.5468775980488392E-3</c:v>
                </c:pt>
                <c:pt idx="4604">
                  <c:v>1.0126679110719516E-2</c:v>
                </c:pt>
                <c:pt idx="4605">
                  <c:v>-3.8807172806204493E-3</c:v>
                </c:pt>
                <c:pt idx="4606">
                  <c:v>7.7493295589536881E-3</c:v>
                </c:pt>
                <c:pt idx="4607">
                  <c:v>1.7227696705925943E-3</c:v>
                </c:pt>
                <c:pt idx="4608">
                  <c:v>-4.8659811570929135E-3</c:v>
                </c:pt>
                <c:pt idx="4609">
                  <c:v>-1.5454822141547364E-4</c:v>
                </c:pt>
                <c:pt idx="4610">
                  <c:v>9.9496851832503452E-3</c:v>
                </c:pt>
                <c:pt idx="4611">
                  <c:v>2.76905737155686E-3</c:v>
                </c:pt>
                <c:pt idx="4612">
                  <c:v>-3.6633809509297732E-3</c:v>
                </c:pt>
                <c:pt idx="4613">
                  <c:v>8.0222429130745176E-3</c:v>
                </c:pt>
                <c:pt idx="4614">
                  <c:v>1.3899418730159985E-2</c:v>
                </c:pt>
                <c:pt idx="4615">
                  <c:v>-3.0660889376450395E-3</c:v>
                </c:pt>
                <c:pt idx="4616">
                  <c:v>8.2560547545977858E-3</c:v>
                </c:pt>
                <c:pt idx="4617">
                  <c:v>2.2775635209937306E-3</c:v>
                </c:pt>
                <c:pt idx="4618">
                  <c:v>-1.5148976832113359E-3</c:v>
                </c:pt>
                <c:pt idx="4619">
                  <c:v>5.5948527188782737E-3</c:v>
                </c:pt>
                <c:pt idx="4620">
                  <c:v>7.8942494847615841E-3</c:v>
                </c:pt>
                <c:pt idx="4621">
                  <c:v>-1.2029288059682064E-2</c:v>
                </c:pt>
                <c:pt idx="4622">
                  <c:v>-7.0351344256758264E-4</c:v>
                </c:pt>
                <c:pt idx="4623">
                  <c:v>-6.6608011730544536E-3</c:v>
                </c:pt>
                <c:pt idx="4624">
                  <c:v>1.02489448693448E-2</c:v>
                </c:pt>
                <c:pt idx="4625">
                  <c:v>1.9831294549137457E-3</c:v>
                </c:pt>
                <c:pt idx="4626">
                  <c:v>3.9315657627283507E-3</c:v>
                </c:pt>
                <c:pt idx="4627">
                  <c:v>6.6385898599183868E-3</c:v>
                </c:pt>
                <c:pt idx="4628">
                  <c:v>-1.7318199564342329E-4</c:v>
                </c:pt>
                <c:pt idx="4629">
                  <c:v>5.5165444836844379E-3</c:v>
                </c:pt>
                <c:pt idx="4630">
                  <c:v>2.491413132097442E-3</c:v>
                </c:pt>
                <c:pt idx="4631">
                  <c:v>2.7231448580722351E-3</c:v>
                </c:pt>
                <c:pt idx="4632">
                  <c:v>1.3579151752256546E-3</c:v>
                </c:pt>
                <c:pt idx="4633">
                  <c:v>-7.0171627199652198E-3</c:v>
                </c:pt>
                <c:pt idx="4634">
                  <c:v>3.778634283035931E-3</c:v>
                </c:pt>
                <c:pt idx="4635">
                  <c:v>-2.5809369612244448E-2</c:v>
                </c:pt>
                <c:pt idx="4636">
                  <c:v>2.2642224409121781E-3</c:v>
                </c:pt>
                <c:pt idx="4637">
                  <c:v>-2.9355200498575318E-3</c:v>
                </c:pt>
                <c:pt idx="4638">
                  <c:v>-1.5765511015807698E-2</c:v>
                </c:pt>
                <c:pt idx="4639">
                  <c:v>1.6996857394830034E-2</c:v>
                </c:pt>
                <c:pt idx="4640">
                  <c:v>5.4082073175518719E-3</c:v>
                </c:pt>
                <c:pt idx="4641">
                  <c:v>1.7634009390668393E-2</c:v>
                </c:pt>
                <c:pt idx="4642">
                  <c:v>-5.9615754858611814E-3</c:v>
                </c:pt>
                <c:pt idx="4643">
                  <c:v>-1.248789492983049E-2</c:v>
                </c:pt>
                <c:pt idx="4644">
                  <c:v>1.0396979807429707E-2</c:v>
                </c:pt>
                <c:pt idx="4645">
                  <c:v>-3.1469282666526377E-3</c:v>
                </c:pt>
                <c:pt idx="4646">
                  <c:v>-1.4522012225013592E-2</c:v>
                </c:pt>
                <c:pt idx="4647">
                  <c:v>-4.6350036778930459E-4</c:v>
                </c:pt>
                <c:pt idx="4648">
                  <c:v>1.4456368287247834E-3</c:v>
                </c:pt>
                <c:pt idx="4649">
                  <c:v>-7.2313321339858572E-3</c:v>
                </c:pt>
                <c:pt idx="4650">
                  <c:v>1.6474812758940249E-2</c:v>
                </c:pt>
                <c:pt idx="4651">
                  <c:v>7.7868152279130243E-3</c:v>
                </c:pt>
                <c:pt idx="4652">
                  <c:v>-1.3525036475483532E-3</c:v>
                </c:pt>
                <c:pt idx="4653">
                  <c:v>-1.3140507435593918E-3</c:v>
                </c:pt>
                <c:pt idx="4654">
                  <c:v>8.7273922241162261E-3</c:v>
                </c:pt>
                <c:pt idx="4655">
                  <c:v>-4.7518903395387113E-3</c:v>
                </c:pt>
                <c:pt idx="4656">
                  <c:v>-3.0894091522385425E-3</c:v>
                </c:pt>
                <c:pt idx="4657">
                  <c:v>8.465256756416295E-3</c:v>
                </c:pt>
                <c:pt idx="4658">
                  <c:v>4.3101181798721466E-3</c:v>
                </c:pt>
                <c:pt idx="4659">
                  <c:v>-7.6561406113663244E-3</c:v>
                </c:pt>
                <c:pt idx="4660">
                  <c:v>3.5506379166867497E-3</c:v>
                </c:pt>
                <c:pt idx="4661">
                  <c:v>3.9636309212855991E-3</c:v>
                </c:pt>
                <c:pt idx="4662">
                  <c:v>-5.4186168256057377E-3</c:v>
                </c:pt>
                <c:pt idx="4663">
                  <c:v>-9.8971997572157022E-3</c:v>
                </c:pt>
                <c:pt idx="4664">
                  <c:v>-1.6143534967409945E-3</c:v>
                </c:pt>
                <c:pt idx="4665">
                  <c:v>8.3413270432441955E-3</c:v>
                </c:pt>
                <c:pt idx="4666">
                  <c:v>-1.1627667372177131E-3</c:v>
                </c:pt>
                <c:pt idx="4667">
                  <c:v>-1.2349253784127878E-2</c:v>
                </c:pt>
                <c:pt idx="4668">
                  <c:v>1.0159657563921787E-3</c:v>
                </c:pt>
                <c:pt idx="4669">
                  <c:v>2.1661654234961247E-4</c:v>
                </c:pt>
                <c:pt idx="4670">
                  <c:v>2.3947666975516757E-3</c:v>
                </c:pt>
                <c:pt idx="4671">
                  <c:v>-1.5387445003102407E-2</c:v>
                </c:pt>
                <c:pt idx="4672">
                  <c:v>1.676574369337569E-2</c:v>
                </c:pt>
                <c:pt idx="4673">
                  <c:v>7.199869193782904E-3</c:v>
                </c:pt>
                <c:pt idx="4674">
                  <c:v>1.4242990614400597E-2</c:v>
                </c:pt>
                <c:pt idx="4675">
                  <c:v>1.8028952146651012E-2</c:v>
                </c:pt>
                <c:pt idx="4676">
                  <c:v>-1.9965624761277834E-3</c:v>
                </c:pt>
                <c:pt idx="4677">
                  <c:v>-1.5978064697251826E-3</c:v>
                </c:pt>
                <c:pt idx="4678">
                  <c:v>6.1153280785064545E-3</c:v>
                </c:pt>
                <c:pt idx="4679">
                  <c:v>-2.9744312854151911E-4</c:v>
                </c:pt>
                <c:pt idx="4680">
                  <c:v>-3.1951999813835119E-3</c:v>
                </c:pt>
                <c:pt idx="4681">
                  <c:v>2.5046088948632583E-3</c:v>
                </c:pt>
                <c:pt idx="4682">
                  <c:v>6.9775150741082648E-3</c:v>
                </c:pt>
                <c:pt idx="4683">
                  <c:v>-1.9797506799419384E-3</c:v>
                </c:pt>
                <c:pt idx="4684">
                  <c:v>-4.7273623176709023E-3</c:v>
                </c:pt>
                <c:pt idx="4685">
                  <c:v>-6.7557449608083298E-3</c:v>
                </c:pt>
                <c:pt idx="4686">
                  <c:v>2.0977847370853286E-3</c:v>
                </c:pt>
                <c:pt idx="4687">
                  <c:v>-8.3998279267665232E-3</c:v>
                </c:pt>
                <c:pt idx="4688">
                  <c:v>4.0912299918585138E-3</c:v>
                </c:pt>
                <c:pt idx="4689">
                  <c:v>-2.9384361156037375E-3</c:v>
                </c:pt>
                <c:pt idx="4690">
                  <c:v>3.1959397668177569E-3</c:v>
                </c:pt>
                <c:pt idx="4691">
                  <c:v>2.2200767959623668E-4</c:v>
                </c:pt>
                <c:pt idx="4692">
                  <c:v>6.5528446297566934E-3</c:v>
                </c:pt>
                <c:pt idx="4693">
                  <c:v>-2.2694869107554583E-3</c:v>
                </c:pt>
                <c:pt idx="4694">
                  <c:v>-2.989548034258882E-3</c:v>
                </c:pt>
                <c:pt idx="4695">
                  <c:v>-6.870413937474118E-3</c:v>
                </c:pt>
                <c:pt idx="4696">
                  <c:v>4.4369164298276864E-3</c:v>
                </c:pt>
                <c:pt idx="4697">
                  <c:v>1.0468417941536634E-2</c:v>
                </c:pt>
                <c:pt idx="4698">
                  <c:v>-3.8542322600894074E-3</c:v>
                </c:pt>
                <c:pt idx="4699">
                  <c:v>-5.4921789300145241E-3</c:v>
                </c:pt>
                <c:pt idx="4700">
                  <c:v>-4.6477174444695679E-3</c:v>
                </c:pt>
                <c:pt idx="4701">
                  <c:v>-5.9942757034566752E-3</c:v>
                </c:pt>
                <c:pt idx="4702">
                  <c:v>8.5243014611162682E-3</c:v>
                </c:pt>
                <c:pt idx="4703">
                  <c:v>-4.461653484890693E-3</c:v>
                </c:pt>
                <c:pt idx="4704">
                  <c:v>-4.5867524091346423E-3</c:v>
                </c:pt>
                <c:pt idx="4705">
                  <c:v>-4.4098804847823025E-3</c:v>
                </c:pt>
                <c:pt idx="4706">
                  <c:v>1.1338753705953053E-2</c:v>
                </c:pt>
                <c:pt idx="4707">
                  <c:v>1.2869590529585029E-3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10-2F4A-94D7-BB05D6591C58}"/>
            </c:ext>
          </c:extLst>
        </c:ser>
        <c:ser>
          <c:idx val="1"/>
          <c:order val="1"/>
          <c:tx>
            <c:strRef>
              <c:f>Volatility!$D$1</c:f>
              <c:strCache>
                <c:ptCount val="1"/>
                <c:pt idx="0">
                  <c:v>15 Day Vol</c:v>
                </c:pt>
              </c:strCache>
            </c:strRef>
          </c:tx>
          <c:marker>
            <c:symbol val="none"/>
          </c:marker>
          <c:cat>
            <c:strRef>
              <c:f>Volatility!$A:$A</c:f>
              <c:strCache>
                <c:ptCount val="4709"/>
                <c:pt idx="0">
                  <c:v>Date</c:v>
                </c:pt>
                <c:pt idx="1">
                  <c:v>1/2/2008</c:v>
                </c:pt>
                <c:pt idx="2">
                  <c:v>1/3/2008</c:v>
                </c:pt>
                <c:pt idx="3">
                  <c:v>1/4/2008</c:v>
                </c:pt>
                <c:pt idx="4">
                  <c:v>1/7/2008</c:v>
                </c:pt>
                <c:pt idx="5">
                  <c:v>1/8/2008</c:v>
                </c:pt>
                <c:pt idx="6">
                  <c:v>1/9/2008</c:v>
                </c:pt>
                <c:pt idx="7">
                  <c:v>1/10/2008</c:v>
                </c:pt>
                <c:pt idx="8">
                  <c:v>1/11/2008</c:v>
                </c:pt>
                <c:pt idx="9">
                  <c:v>1/14/2008</c:v>
                </c:pt>
                <c:pt idx="10">
                  <c:v>1/15/2008</c:v>
                </c:pt>
                <c:pt idx="11">
                  <c:v>1/16/2008</c:v>
                </c:pt>
                <c:pt idx="12">
                  <c:v>1/17/2008</c:v>
                </c:pt>
                <c:pt idx="13">
                  <c:v>1/18/2008</c:v>
                </c:pt>
                <c:pt idx="14">
                  <c:v>1/22/2008</c:v>
                </c:pt>
                <c:pt idx="15">
                  <c:v>1/23/2008</c:v>
                </c:pt>
                <c:pt idx="16">
                  <c:v>1/24/2008</c:v>
                </c:pt>
                <c:pt idx="17">
                  <c:v>1/25/2008</c:v>
                </c:pt>
                <c:pt idx="18">
                  <c:v>1/28/2008</c:v>
                </c:pt>
                <c:pt idx="19">
                  <c:v>1/29/2008</c:v>
                </c:pt>
                <c:pt idx="20">
                  <c:v>1/30/2008</c:v>
                </c:pt>
                <c:pt idx="21">
                  <c:v>1/31/2008</c:v>
                </c:pt>
                <c:pt idx="22">
                  <c:v>2/1/2008</c:v>
                </c:pt>
                <c:pt idx="23">
                  <c:v>2/4/2008</c:v>
                </c:pt>
                <c:pt idx="24">
                  <c:v>2/5/2008</c:v>
                </c:pt>
                <c:pt idx="25">
                  <c:v>2/6/2008</c:v>
                </c:pt>
                <c:pt idx="26">
                  <c:v>2/7/2008</c:v>
                </c:pt>
                <c:pt idx="27">
                  <c:v>2/8/2008</c:v>
                </c:pt>
                <c:pt idx="28">
                  <c:v>2/11/2008</c:v>
                </c:pt>
                <c:pt idx="29">
                  <c:v>2/12/2008</c:v>
                </c:pt>
                <c:pt idx="30">
                  <c:v>2/13/2008</c:v>
                </c:pt>
                <c:pt idx="31">
                  <c:v>2/14/2008</c:v>
                </c:pt>
                <c:pt idx="32">
                  <c:v>2/15/2008</c:v>
                </c:pt>
                <c:pt idx="33">
                  <c:v>2/19/2008</c:v>
                </c:pt>
                <c:pt idx="34">
                  <c:v>2/20/2008</c:v>
                </c:pt>
                <c:pt idx="35">
                  <c:v>2/21/2008</c:v>
                </c:pt>
                <c:pt idx="36">
                  <c:v>2/22/2008</c:v>
                </c:pt>
                <c:pt idx="37">
                  <c:v>2/25/2008</c:v>
                </c:pt>
                <c:pt idx="38">
                  <c:v>2/26/2008</c:v>
                </c:pt>
                <c:pt idx="39">
                  <c:v>2/27/2008</c:v>
                </c:pt>
                <c:pt idx="40">
                  <c:v>2/28/2008</c:v>
                </c:pt>
                <c:pt idx="41">
                  <c:v>2/29/2008</c:v>
                </c:pt>
                <c:pt idx="42">
                  <c:v>3/3/2008</c:v>
                </c:pt>
                <c:pt idx="43">
                  <c:v>3/4/2008</c:v>
                </c:pt>
                <c:pt idx="44">
                  <c:v>3/5/2008</c:v>
                </c:pt>
                <c:pt idx="45">
                  <c:v>3/6/2008</c:v>
                </c:pt>
                <c:pt idx="46">
                  <c:v>3/7/2008</c:v>
                </c:pt>
                <c:pt idx="47">
                  <c:v>3/10/2008</c:v>
                </c:pt>
                <c:pt idx="48">
                  <c:v>3/11/2008</c:v>
                </c:pt>
                <c:pt idx="49">
                  <c:v>3/12/2008</c:v>
                </c:pt>
                <c:pt idx="50">
                  <c:v>3/13/2008</c:v>
                </c:pt>
                <c:pt idx="51">
                  <c:v>3/14/2008</c:v>
                </c:pt>
                <c:pt idx="52">
                  <c:v>3/17/2008</c:v>
                </c:pt>
                <c:pt idx="53">
                  <c:v>3/18/2008</c:v>
                </c:pt>
                <c:pt idx="54">
                  <c:v>3/19/2008</c:v>
                </c:pt>
                <c:pt idx="55">
                  <c:v>3/20/2008</c:v>
                </c:pt>
                <c:pt idx="56">
                  <c:v>3/24/2008</c:v>
                </c:pt>
                <c:pt idx="57">
                  <c:v>3/25/2008</c:v>
                </c:pt>
                <c:pt idx="58">
                  <c:v>3/26/2008</c:v>
                </c:pt>
                <c:pt idx="59">
                  <c:v>3/27/2008</c:v>
                </c:pt>
                <c:pt idx="60">
                  <c:v>3/28/2008</c:v>
                </c:pt>
                <c:pt idx="61">
                  <c:v>3/31/2008</c:v>
                </c:pt>
                <c:pt idx="62">
                  <c:v>4/1/2008</c:v>
                </c:pt>
                <c:pt idx="63">
                  <c:v>4/2/2008</c:v>
                </c:pt>
                <c:pt idx="64">
                  <c:v>4/3/2008</c:v>
                </c:pt>
                <c:pt idx="65">
                  <c:v>4/4/2008</c:v>
                </c:pt>
                <c:pt idx="66">
                  <c:v>4/7/2008</c:v>
                </c:pt>
                <c:pt idx="67">
                  <c:v>4/8/2008</c:v>
                </c:pt>
                <c:pt idx="68">
                  <c:v>4/9/2008</c:v>
                </c:pt>
                <c:pt idx="69">
                  <c:v>4/10/2008</c:v>
                </c:pt>
                <c:pt idx="70">
                  <c:v>4/11/2008</c:v>
                </c:pt>
                <c:pt idx="71">
                  <c:v>4/14/2008</c:v>
                </c:pt>
                <c:pt idx="72">
                  <c:v>4/15/2008</c:v>
                </c:pt>
                <c:pt idx="73">
                  <c:v>4/16/2008</c:v>
                </c:pt>
                <c:pt idx="74">
                  <c:v>4/17/2008</c:v>
                </c:pt>
                <c:pt idx="75">
                  <c:v>4/18/2008</c:v>
                </c:pt>
                <c:pt idx="76">
                  <c:v>4/21/2008</c:v>
                </c:pt>
                <c:pt idx="77">
                  <c:v>4/22/2008</c:v>
                </c:pt>
                <c:pt idx="78">
                  <c:v>4/23/2008</c:v>
                </c:pt>
                <c:pt idx="79">
                  <c:v>4/24/2008</c:v>
                </c:pt>
                <c:pt idx="80">
                  <c:v>4/25/2008</c:v>
                </c:pt>
                <c:pt idx="81">
                  <c:v>4/28/2008</c:v>
                </c:pt>
                <c:pt idx="82">
                  <c:v>4/29/2008</c:v>
                </c:pt>
                <c:pt idx="83">
                  <c:v>4/30/2008</c:v>
                </c:pt>
                <c:pt idx="84">
                  <c:v>5/1/2008</c:v>
                </c:pt>
                <c:pt idx="85">
                  <c:v>5/2/2008</c:v>
                </c:pt>
                <c:pt idx="86">
                  <c:v>5/5/2008</c:v>
                </c:pt>
                <c:pt idx="87">
                  <c:v>5/6/2008</c:v>
                </c:pt>
                <c:pt idx="88">
                  <c:v>5/7/2008</c:v>
                </c:pt>
                <c:pt idx="89">
                  <c:v>5/8/2008</c:v>
                </c:pt>
                <c:pt idx="90">
                  <c:v>5/9/2008</c:v>
                </c:pt>
                <c:pt idx="91">
                  <c:v>5/12/2008</c:v>
                </c:pt>
                <c:pt idx="92">
                  <c:v>5/13/2008</c:v>
                </c:pt>
                <c:pt idx="93">
                  <c:v>5/14/2008</c:v>
                </c:pt>
                <c:pt idx="94">
                  <c:v>5/15/2008</c:v>
                </c:pt>
                <c:pt idx="95">
                  <c:v>5/16/2008</c:v>
                </c:pt>
                <c:pt idx="96">
                  <c:v>5/19/2008</c:v>
                </c:pt>
                <c:pt idx="97">
                  <c:v>5/20/2008</c:v>
                </c:pt>
                <c:pt idx="98">
                  <c:v>5/21/2008</c:v>
                </c:pt>
                <c:pt idx="99">
                  <c:v>5/22/2008</c:v>
                </c:pt>
                <c:pt idx="100">
                  <c:v>5/23/2008</c:v>
                </c:pt>
                <c:pt idx="101">
                  <c:v>5/27/2008</c:v>
                </c:pt>
                <c:pt idx="102">
                  <c:v>5/28/2008</c:v>
                </c:pt>
                <c:pt idx="103">
                  <c:v>5/29/2008</c:v>
                </c:pt>
                <c:pt idx="104">
                  <c:v>5/30/2008</c:v>
                </c:pt>
                <c:pt idx="105">
                  <c:v>6/2/2008</c:v>
                </c:pt>
                <c:pt idx="106">
                  <c:v>6/3/2008</c:v>
                </c:pt>
                <c:pt idx="107">
                  <c:v>6/4/2008</c:v>
                </c:pt>
                <c:pt idx="108">
                  <c:v>6/5/2008</c:v>
                </c:pt>
                <c:pt idx="109">
                  <c:v>6/6/2008</c:v>
                </c:pt>
                <c:pt idx="110">
                  <c:v>6/9/2008</c:v>
                </c:pt>
                <c:pt idx="111">
                  <c:v>6/10/2008</c:v>
                </c:pt>
                <c:pt idx="112">
                  <c:v>6/11/2008</c:v>
                </c:pt>
                <c:pt idx="113">
                  <c:v>6/12/2008</c:v>
                </c:pt>
                <c:pt idx="114">
                  <c:v>6/13/2008</c:v>
                </c:pt>
                <c:pt idx="115">
                  <c:v>6/16/2008</c:v>
                </c:pt>
                <c:pt idx="116">
                  <c:v>6/17/2008</c:v>
                </c:pt>
                <c:pt idx="117">
                  <c:v>6/18/2008</c:v>
                </c:pt>
                <c:pt idx="118">
                  <c:v>6/19/2008</c:v>
                </c:pt>
                <c:pt idx="119">
                  <c:v>6/20/2008</c:v>
                </c:pt>
                <c:pt idx="120">
                  <c:v>6/23/2008</c:v>
                </c:pt>
                <c:pt idx="121">
                  <c:v>6/24/2008</c:v>
                </c:pt>
                <c:pt idx="122">
                  <c:v>6/25/2008</c:v>
                </c:pt>
                <c:pt idx="123">
                  <c:v>6/26/2008</c:v>
                </c:pt>
                <c:pt idx="124">
                  <c:v>6/27/2008</c:v>
                </c:pt>
                <c:pt idx="125">
                  <c:v>6/30/2008</c:v>
                </c:pt>
                <c:pt idx="126">
                  <c:v>7/1/2008</c:v>
                </c:pt>
                <c:pt idx="127">
                  <c:v>7/2/2008</c:v>
                </c:pt>
                <c:pt idx="128">
                  <c:v>7/3/2008</c:v>
                </c:pt>
                <c:pt idx="129">
                  <c:v>7/7/2008</c:v>
                </c:pt>
                <c:pt idx="130">
                  <c:v>7/8/2008</c:v>
                </c:pt>
                <c:pt idx="131">
                  <c:v>7/9/2008</c:v>
                </c:pt>
                <c:pt idx="132">
                  <c:v>7/10/2008</c:v>
                </c:pt>
                <c:pt idx="133">
                  <c:v>7/11/2008</c:v>
                </c:pt>
                <c:pt idx="134">
                  <c:v>7/14/2008</c:v>
                </c:pt>
                <c:pt idx="135">
                  <c:v>7/15/2008</c:v>
                </c:pt>
                <c:pt idx="136">
                  <c:v>7/16/2008</c:v>
                </c:pt>
                <c:pt idx="137">
                  <c:v>7/17/2008</c:v>
                </c:pt>
                <c:pt idx="138">
                  <c:v>7/18/2008</c:v>
                </c:pt>
                <c:pt idx="139">
                  <c:v>7/21/2008</c:v>
                </c:pt>
                <c:pt idx="140">
                  <c:v>7/22/2008</c:v>
                </c:pt>
                <c:pt idx="141">
                  <c:v>7/23/2008</c:v>
                </c:pt>
                <c:pt idx="142">
                  <c:v>7/24/2008</c:v>
                </c:pt>
                <c:pt idx="143">
                  <c:v>7/25/2008</c:v>
                </c:pt>
                <c:pt idx="144">
                  <c:v>7/28/2008</c:v>
                </c:pt>
                <c:pt idx="145">
                  <c:v>7/29/2008</c:v>
                </c:pt>
                <c:pt idx="146">
                  <c:v>7/30/2008</c:v>
                </c:pt>
                <c:pt idx="147">
                  <c:v>7/31/2008</c:v>
                </c:pt>
                <c:pt idx="148">
                  <c:v>8/1/2008</c:v>
                </c:pt>
                <c:pt idx="149">
                  <c:v>8/4/2008</c:v>
                </c:pt>
                <c:pt idx="150">
                  <c:v>8/5/2008</c:v>
                </c:pt>
                <c:pt idx="151">
                  <c:v>8/6/2008</c:v>
                </c:pt>
                <c:pt idx="152">
                  <c:v>8/7/2008</c:v>
                </c:pt>
                <c:pt idx="153">
                  <c:v>8/8/2008</c:v>
                </c:pt>
                <c:pt idx="154">
                  <c:v>8/11/2008</c:v>
                </c:pt>
                <c:pt idx="155">
                  <c:v>8/12/2008</c:v>
                </c:pt>
                <c:pt idx="156">
                  <c:v>8/13/2008</c:v>
                </c:pt>
                <c:pt idx="157">
                  <c:v>8/14/2008</c:v>
                </c:pt>
                <c:pt idx="158">
                  <c:v>8/15/2008</c:v>
                </c:pt>
                <c:pt idx="159">
                  <c:v>8/18/2008</c:v>
                </c:pt>
                <c:pt idx="160">
                  <c:v>8/19/2008</c:v>
                </c:pt>
                <c:pt idx="161">
                  <c:v>8/20/2008</c:v>
                </c:pt>
                <c:pt idx="162">
                  <c:v>8/21/2008</c:v>
                </c:pt>
                <c:pt idx="163">
                  <c:v>8/22/2008</c:v>
                </c:pt>
                <c:pt idx="164">
                  <c:v>8/25/2008</c:v>
                </c:pt>
                <c:pt idx="165">
                  <c:v>8/26/2008</c:v>
                </c:pt>
                <c:pt idx="166">
                  <c:v>8/27/2008</c:v>
                </c:pt>
                <c:pt idx="167">
                  <c:v>8/28/2008</c:v>
                </c:pt>
                <c:pt idx="168">
                  <c:v>8/29/2008</c:v>
                </c:pt>
                <c:pt idx="169">
                  <c:v>9/2/2008</c:v>
                </c:pt>
                <c:pt idx="170">
                  <c:v>9/3/2008</c:v>
                </c:pt>
                <c:pt idx="171">
                  <c:v>9/4/2008</c:v>
                </c:pt>
                <c:pt idx="172">
                  <c:v>9/5/2008</c:v>
                </c:pt>
                <c:pt idx="173">
                  <c:v>9/8/2008</c:v>
                </c:pt>
                <c:pt idx="174">
                  <c:v>9/9/2008</c:v>
                </c:pt>
                <c:pt idx="175">
                  <c:v>9/10/2008</c:v>
                </c:pt>
                <c:pt idx="176">
                  <c:v>9/11/2008</c:v>
                </c:pt>
                <c:pt idx="177">
                  <c:v>9/12/2008</c:v>
                </c:pt>
                <c:pt idx="178">
                  <c:v>9/15/2008</c:v>
                </c:pt>
                <c:pt idx="179">
                  <c:v>9/16/2008</c:v>
                </c:pt>
                <c:pt idx="180">
                  <c:v>9/17/2008</c:v>
                </c:pt>
                <c:pt idx="181">
                  <c:v>9/18/2008</c:v>
                </c:pt>
                <c:pt idx="182">
                  <c:v>9/19/2008</c:v>
                </c:pt>
                <c:pt idx="183">
                  <c:v>9/22/2008</c:v>
                </c:pt>
                <c:pt idx="184">
                  <c:v>9/23/2008</c:v>
                </c:pt>
                <c:pt idx="185">
                  <c:v>9/24/2008</c:v>
                </c:pt>
                <c:pt idx="186">
                  <c:v>9/25/2008</c:v>
                </c:pt>
                <c:pt idx="187">
                  <c:v>9/26/2008</c:v>
                </c:pt>
                <c:pt idx="188">
                  <c:v>9/29/2008</c:v>
                </c:pt>
                <c:pt idx="189">
                  <c:v>9/30/2008</c:v>
                </c:pt>
                <c:pt idx="190">
                  <c:v>10/1/2008</c:v>
                </c:pt>
                <c:pt idx="191">
                  <c:v>10/2/2008</c:v>
                </c:pt>
                <c:pt idx="192">
                  <c:v>10/3/2008</c:v>
                </c:pt>
                <c:pt idx="193">
                  <c:v>10/6/2008</c:v>
                </c:pt>
                <c:pt idx="194">
                  <c:v>10/7/2008</c:v>
                </c:pt>
                <c:pt idx="195">
                  <c:v>10/8/2008</c:v>
                </c:pt>
                <c:pt idx="196">
                  <c:v>10/9/2008</c:v>
                </c:pt>
                <c:pt idx="197">
                  <c:v>10/10/2008</c:v>
                </c:pt>
                <c:pt idx="198">
                  <c:v>10/13/2008</c:v>
                </c:pt>
                <c:pt idx="199">
                  <c:v>10/14/2008</c:v>
                </c:pt>
                <c:pt idx="200">
                  <c:v>10/15/2008</c:v>
                </c:pt>
                <c:pt idx="201">
                  <c:v>10/16/2008</c:v>
                </c:pt>
                <c:pt idx="202">
                  <c:v>10/17/2008</c:v>
                </c:pt>
                <c:pt idx="203">
                  <c:v>10/20/2008</c:v>
                </c:pt>
                <c:pt idx="204">
                  <c:v>10/21/2008</c:v>
                </c:pt>
                <c:pt idx="205">
                  <c:v>10/22/2008</c:v>
                </c:pt>
                <c:pt idx="206">
                  <c:v>10/23/2008</c:v>
                </c:pt>
                <c:pt idx="207">
                  <c:v>10/24/2008</c:v>
                </c:pt>
                <c:pt idx="208">
                  <c:v>10/27/2008</c:v>
                </c:pt>
                <c:pt idx="209">
                  <c:v>10/28/2008</c:v>
                </c:pt>
                <c:pt idx="210">
                  <c:v>10/29/2008</c:v>
                </c:pt>
                <c:pt idx="211">
                  <c:v>10/30/2008</c:v>
                </c:pt>
                <c:pt idx="212">
                  <c:v>10/31/2008</c:v>
                </c:pt>
                <c:pt idx="213">
                  <c:v>11/3/2008</c:v>
                </c:pt>
                <c:pt idx="214">
                  <c:v>11/4/2008</c:v>
                </c:pt>
                <c:pt idx="215">
                  <c:v>11/5/2008</c:v>
                </c:pt>
                <c:pt idx="216">
                  <c:v>11/6/2008</c:v>
                </c:pt>
                <c:pt idx="217">
                  <c:v>11/7/2008</c:v>
                </c:pt>
                <c:pt idx="218">
                  <c:v>11/10/2008</c:v>
                </c:pt>
                <c:pt idx="219">
                  <c:v>11/11/2008</c:v>
                </c:pt>
                <c:pt idx="220">
                  <c:v>11/12/2008</c:v>
                </c:pt>
                <c:pt idx="221">
                  <c:v>11/13/2008</c:v>
                </c:pt>
                <c:pt idx="222">
                  <c:v>11/14/2008</c:v>
                </c:pt>
                <c:pt idx="223">
                  <c:v>11/17/2008</c:v>
                </c:pt>
                <c:pt idx="224">
                  <c:v>11/18/2008</c:v>
                </c:pt>
                <c:pt idx="225">
                  <c:v>11/19/2008</c:v>
                </c:pt>
                <c:pt idx="226">
                  <c:v>11/20/2008</c:v>
                </c:pt>
                <c:pt idx="227">
                  <c:v>11/21/2008</c:v>
                </c:pt>
                <c:pt idx="228">
                  <c:v>11/24/2008</c:v>
                </c:pt>
                <c:pt idx="229">
                  <c:v>11/25/2008</c:v>
                </c:pt>
                <c:pt idx="230">
                  <c:v>11/26/2008</c:v>
                </c:pt>
                <c:pt idx="231">
                  <c:v>11/28/2008</c:v>
                </c:pt>
                <c:pt idx="232">
                  <c:v>12/1/2008</c:v>
                </c:pt>
                <c:pt idx="233">
                  <c:v>12/2/2008</c:v>
                </c:pt>
                <c:pt idx="234">
                  <c:v>12/3/2008</c:v>
                </c:pt>
                <c:pt idx="235">
                  <c:v>12/4/2008</c:v>
                </c:pt>
                <c:pt idx="236">
                  <c:v>12/5/2008</c:v>
                </c:pt>
                <c:pt idx="237">
                  <c:v>12/8/2008</c:v>
                </c:pt>
                <c:pt idx="238">
                  <c:v>12/9/2008</c:v>
                </c:pt>
                <c:pt idx="239">
                  <c:v>12/10/2008</c:v>
                </c:pt>
                <c:pt idx="240">
                  <c:v>12/11/2008</c:v>
                </c:pt>
                <c:pt idx="241">
                  <c:v>12/12/2008</c:v>
                </c:pt>
                <c:pt idx="242">
                  <c:v>12/15/2008</c:v>
                </c:pt>
                <c:pt idx="243">
                  <c:v>12/16/2008</c:v>
                </c:pt>
                <c:pt idx="244">
                  <c:v>12/17/2008</c:v>
                </c:pt>
                <c:pt idx="245">
                  <c:v>12/18/2008</c:v>
                </c:pt>
                <c:pt idx="246">
                  <c:v>12/19/2008</c:v>
                </c:pt>
                <c:pt idx="247">
                  <c:v>12/22/2008</c:v>
                </c:pt>
                <c:pt idx="248">
                  <c:v>12/23/2008</c:v>
                </c:pt>
                <c:pt idx="249">
                  <c:v>12/24/2008</c:v>
                </c:pt>
                <c:pt idx="250">
                  <c:v>12/26/2008</c:v>
                </c:pt>
                <c:pt idx="251">
                  <c:v>12/29/2008</c:v>
                </c:pt>
                <c:pt idx="252">
                  <c:v>12/30/2008</c:v>
                </c:pt>
                <c:pt idx="253">
                  <c:v>12/31/2008</c:v>
                </c:pt>
                <c:pt idx="254">
                  <c:v>1/2/2009</c:v>
                </c:pt>
                <c:pt idx="255">
                  <c:v>1/5/2009</c:v>
                </c:pt>
                <c:pt idx="256">
                  <c:v>1/6/2009</c:v>
                </c:pt>
                <c:pt idx="257">
                  <c:v>1/7/2009</c:v>
                </c:pt>
                <c:pt idx="258">
                  <c:v>1/8/2009</c:v>
                </c:pt>
                <c:pt idx="259">
                  <c:v>1/9/2009</c:v>
                </c:pt>
                <c:pt idx="260">
                  <c:v>1/12/2009</c:v>
                </c:pt>
                <c:pt idx="261">
                  <c:v>1/13/2009</c:v>
                </c:pt>
                <c:pt idx="262">
                  <c:v>1/14/2009</c:v>
                </c:pt>
                <c:pt idx="263">
                  <c:v>1/15/2009</c:v>
                </c:pt>
                <c:pt idx="264">
                  <c:v>1/16/2009</c:v>
                </c:pt>
                <c:pt idx="265">
                  <c:v>1/20/2009</c:v>
                </c:pt>
                <c:pt idx="266">
                  <c:v>1/21/2009</c:v>
                </c:pt>
                <c:pt idx="267">
                  <c:v>1/22/2009</c:v>
                </c:pt>
                <c:pt idx="268">
                  <c:v>1/23/2009</c:v>
                </c:pt>
                <c:pt idx="269">
                  <c:v>1/26/2009</c:v>
                </c:pt>
                <c:pt idx="270">
                  <c:v>1/27/2009</c:v>
                </c:pt>
                <c:pt idx="271">
                  <c:v>1/28/2009</c:v>
                </c:pt>
                <c:pt idx="272">
                  <c:v>1/29/2009</c:v>
                </c:pt>
                <c:pt idx="273">
                  <c:v>1/30/2009</c:v>
                </c:pt>
                <c:pt idx="274">
                  <c:v>2/2/2009</c:v>
                </c:pt>
                <c:pt idx="275">
                  <c:v>2/3/2009</c:v>
                </c:pt>
                <c:pt idx="276">
                  <c:v>2/4/2009</c:v>
                </c:pt>
                <c:pt idx="277">
                  <c:v>2/5/2009</c:v>
                </c:pt>
                <c:pt idx="278">
                  <c:v>2/6/2009</c:v>
                </c:pt>
                <c:pt idx="279">
                  <c:v>2/9/2009</c:v>
                </c:pt>
                <c:pt idx="280">
                  <c:v>2/10/2009</c:v>
                </c:pt>
                <c:pt idx="281">
                  <c:v>2/11/2009</c:v>
                </c:pt>
                <c:pt idx="282">
                  <c:v>2/12/2009</c:v>
                </c:pt>
                <c:pt idx="283">
                  <c:v>2/13/2009</c:v>
                </c:pt>
                <c:pt idx="284">
                  <c:v>2/17/2009</c:v>
                </c:pt>
                <c:pt idx="285">
                  <c:v>2/18/2009</c:v>
                </c:pt>
                <c:pt idx="286">
                  <c:v>2/19/2009</c:v>
                </c:pt>
                <c:pt idx="287">
                  <c:v>2/20/2009</c:v>
                </c:pt>
                <c:pt idx="288">
                  <c:v>2/23/2009</c:v>
                </c:pt>
                <c:pt idx="289">
                  <c:v>2/24/2009</c:v>
                </c:pt>
                <c:pt idx="290">
                  <c:v>2/25/2009</c:v>
                </c:pt>
                <c:pt idx="291">
                  <c:v>2/26/2009</c:v>
                </c:pt>
                <c:pt idx="292">
                  <c:v>2/27/2009</c:v>
                </c:pt>
                <c:pt idx="293">
                  <c:v>3/2/2009</c:v>
                </c:pt>
                <c:pt idx="294">
                  <c:v>3/3/2009</c:v>
                </c:pt>
                <c:pt idx="295">
                  <c:v>3/4/2009</c:v>
                </c:pt>
                <c:pt idx="296">
                  <c:v>3/5/2009</c:v>
                </c:pt>
                <c:pt idx="297">
                  <c:v>3/6/2009</c:v>
                </c:pt>
                <c:pt idx="298">
                  <c:v>3/9/2009</c:v>
                </c:pt>
                <c:pt idx="299">
                  <c:v>3/10/2009</c:v>
                </c:pt>
                <c:pt idx="300">
                  <c:v>3/11/2009</c:v>
                </c:pt>
                <c:pt idx="301">
                  <c:v>3/12/2009</c:v>
                </c:pt>
                <c:pt idx="302">
                  <c:v>3/13/2009</c:v>
                </c:pt>
                <c:pt idx="303">
                  <c:v>3/16/2009</c:v>
                </c:pt>
                <c:pt idx="304">
                  <c:v>3/17/2009</c:v>
                </c:pt>
                <c:pt idx="305">
                  <c:v>3/18/2009</c:v>
                </c:pt>
                <c:pt idx="306">
                  <c:v>3/19/2009</c:v>
                </c:pt>
                <c:pt idx="307">
                  <c:v>3/20/2009</c:v>
                </c:pt>
                <c:pt idx="308">
                  <c:v>3/23/2009</c:v>
                </c:pt>
                <c:pt idx="309">
                  <c:v>3/24/2009</c:v>
                </c:pt>
                <c:pt idx="310">
                  <c:v>3/25/2009</c:v>
                </c:pt>
                <c:pt idx="311">
                  <c:v>3/26/2009</c:v>
                </c:pt>
                <c:pt idx="312">
                  <c:v>3/27/2009</c:v>
                </c:pt>
                <c:pt idx="313">
                  <c:v>3/30/2009</c:v>
                </c:pt>
                <c:pt idx="314">
                  <c:v>3/31/2009</c:v>
                </c:pt>
                <c:pt idx="315">
                  <c:v>4/1/2009</c:v>
                </c:pt>
                <c:pt idx="316">
                  <c:v>4/2/2009</c:v>
                </c:pt>
                <c:pt idx="317">
                  <c:v>4/3/2009</c:v>
                </c:pt>
                <c:pt idx="318">
                  <c:v>4/6/2009</c:v>
                </c:pt>
                <c:pt idx="319">
                  <c:v>4/7/2009</c:v>
                </c:pt>
                <c:pt idx="320">
                  <c:v>4/8/2009</c:v>
                </c:pt>
                <c:pt idx="321">
                  <c:v>4/9/2009</c:v>
                </c:pt>
                <c:pt idx="322">
                  <c:v>4/13/2009</c:v>
                </c:pt>
                <c:pt idx="323">
                  <c:v>4/14/2009</c:v>
                </c:pt>
                <c:pt idx="324">
                  <c:v>4/15/2009</c:v>
                </c:pt>
                <c:pt idx="325">
                  <c:v>4/16/2009</c:v>
                </c:pt>
                <c:pt idx="326">
                  <c:v>4/17/2009</c:v>
                </c:pt>
                <c:pt idx="327">
                  <c:v>4/20/2009</c:v>
                </c:pt>
                <c:pt idx="328">
                  <c:v>4/21/2009</c:v>
                </c:pt>
                <c:pt idx="329">
                  <c:v>4/22/2009</c:v>
                </c:pt>
                <c:pt idx="330">
                  <c:v>4/23/2009</c:v>
                </c:pt>
                <c:pt idx="331">
                  <c:v>4/24/2009</c:v>
                </c:pt>
                <c:pt idx="332">
                  <c:v>4/27/2009</c:v>
                </c:pt>
                <c:pt idx="333">
                  <c:v>4/28/2009</c:v>
                </c:pt>
                <c:pt idx="334">
                  <c:v>4/29/2009</c:v>
                </c:pt>
                <c:pt idx="335">
                  <c:v>4/30/2009</c:v>
                </c:pt>
                <c:pt idx="336">
                  <c:v>5/1/2009</c:v>
                </c:pt>
                <c:pt idx="337">
                  <c:v>5/4/2009</c:v>
                </c:pt>
                <c:pt idx="338">
                  <c:v>5/5/2009</c:v>
                </c:pt>
                <c:pt idx="339">
                  <c:v>5/6/2009</c:v>
                </c:pt>
                <c:pt idx="340">
                  <c:v>5/7/2009</c:v>
                </c:pt>
                <c:pt idx="341">
                  <c:v>5/8/2009</c:v>
                </c:pt>
                <c:pt idx="342">
                  <c:v>5/11/2009</c:v>
                </c:pt>
                <c:pt idx="343">
                  <c:v>5/12/2009</c:v>
                </c:pt>
                <c:pt idx="344">
                  <c:v>5/13/2009</c:v>
                </c:pt>
                <c:pt idx="345">
                  <c:v>5/14/2009</c:v>
                </c:pt>
                <c:pt idx="346">
                  <c:v>5/15/2009</c:v>
                </c:pt>
                <c:pt idx="347">
                  <c:v>5/18/2009</c:v>
                </c:pt>
                <c:pt idx="348">
                  <c:v>5/19/2009</c:v>
                </c:pt>
                <c:pt idx="349">
                  <c:v>5/20/2009</c:v>
                </c:pt>
                <c:pt idx="350">
                  <c:v>5/21/2009</c:v>
                </c:pt>
                <c:pt idx="351">
                  <c:v>5/22/2009</c:v>
                </c:pt>
                <c:pt idx="352">
                  <c:v>5/26/2009</c:v>
                </c:pt>
                <c:pt idx="353">
                  <c:v>5/27/2009</c:v>
                </c:pt>
                <c:pt idx="354">
                  <c:v>5/28/2009</c:v>
                </c:pt>
                <c:pt idx="355">
                  <c:v>5/29/2009</c:v>
                </c:pt>
                <c:pt idx="356">
                  <c:v>6/1/2009</c:v>
                </c:pt>
                <c:pt idx="357">
                  <c:v>6/2/2009</c:v>
                </c:pt>
                <c:pt idx="358">
                  <c:v>6/3/2009</c:v>
                </c:pt>
                <c:pt idx="359">
                  <c:v>6/4/2009</c:v>
                </c:pt>
                <c:pt idx="360">
                  <c:v>6/5/2009</c:v>
                </c:pt>
                <c:pt idx="361">
                  <c:v>6/8/2009</c:v>
                </c:pt>
                <c:pt idx="362">
                  <c:v>6/9/2009</c:v>
                </c:pt>
                <c:pt idx="363">
                  <c:v>6/10/2009</c:v>
                </c:pt>
                <c:pt idx="364">
                  <c:v>6/11/2009</c:v>
                </c:pt>
                <c:pt idx="365">
                  <c:v>6/12/2009</c:v>
                </c:pt>
                <c:pt idx="366">
                  <c:v>6/15/2009</c:v>
                </c:pt>
                <c:pt idx="367">
                  <c:v>6/16/2009</c:v>
                </c:pt>
                <c:pt idx="368">
                  <c:v>6/17/2009</c:v>
                </c:pt>
                <c:pt idx="369">
                  <c:v>6/18/2009</c:v>
                </c:pt>
                <c:pt idx="370">
                  <c:v>6/19/2009</c:v>
                </c:pt>
                <c:pt idx="371">
                  <c:v>6/22/2009</c:v>
                </c:pt>
                <c:pt idx="372">
                  <c:v>6/23/2009</c:v>
                </c:pt>
                <c:pt idx="373">
                  <c:v>6/24/2009</c:v>
                </c:pt>
                <c:pt idx="374">
                  <c:v>6/25/2009</c:v>
                </c:pt>
                <c:pt idx="375">
                  <c:v>6/26/2009</c:v>
                </c:pt>
                <c:pt idx="376">
                  <c:v>6/29/2009</c:v>
                </c:pt>
                <c:pt idx="377">
                  <c:v>6/30/2009</c:v>
                </c:pt>
                <c:pt idx="378">
                  <c:v>7/1/2009</c:v>
                </c:pt>
                <c:pt idx="379">
                  <c:v>7/2/2009</c:v>
                </c:pt>
                <c:pt idx="380">
                  <c:v>7/6/2009</c:v>
                </c:pt>
                <c:pt idx="381">
                  <c:v>7/7/2009</c:v>
                </c:pt>
                <c:pt idx="382">
                  <c:v>7/8/2009</c:v>
                </c:pt>
                <c:pt idx="383">
                  <c:v>7/9/2009</c:v>
                </c:pt>
                <c:pt idx="384">
                  <c:v>7/10/2009</c:v>
                </c:pt>
                <c:pt idx="385">
                  <c:v>7/13/2009</c:v>
                </c:pt>
                <c:pt idx="386">
                  <c:v>7/14/2009</c:v>
                </c:pt>
                <c:pt idx="387">
                  <c:v>7/15/2009</c:v>
                </c:pt>
                <c:pt idx="388">
                  <c:v>7/16/2009</c:v>
                </c:pt>
                <c:pt idx="389">
                  <c:v>7/17/2009</c:v>
                </c:pt>
                <c:pt idx="390">
                  <c:v>7/20/2009</c:v>
                </c:pt>
                <c:pt idx="391">
                  <c:v>7/21/2009</c:v>
                </c:pt>
                <c:pt idx="392">
                  <c:v>7/22/2009</c:v>
                </c:pt>
                <c:pt idx="393">
                  <c:v>7/23/2009</c:v>
                </c:pt>
                <c:pt idx="394">
                  <c:v>7/24/2009</c:v>
                </c:pt>
                <c:pt idx="395">
                  <c:v>7/27/2009</c:v>
                </c:pt>
                <c:pt idx="396">
                  <c:v>7/28/2009</c:v>
                </c:pt>
                <c:pt idx="397">
                  <c:v>7/29/2009</c:v>
                </c:pt>
                <c:pt idx="398">
                  <c:v>7/30/2009</c:v>
                </c:pt>
                <c:pt idx="399">
                  <c:v>7/31/2009</c:v>
                </c:pt>
                <c:pt idx="400">
                  <c:v>8/3/2009</c:v>
                </c:pt>
                <c:pt idx="401">
                  <c:v>8/4/2009</c:v>
                </c:pt>
                <c:pt idx="402">
                  <c:v>8/5/2009</c:v>
                </c:pt>
                <c:pt idx="403">
                  <c:v>8/6/2009</c:v>
                </c:pt>
                <c:pt idx="404">
                  <c:v>8/7/2009</c:v>
                </c:pt>
                <c:pt idx="405">
                  <c:v>8/10/2009</c:v>
                </c:pt>
                <c:pt idx="406">
                  <c:v>8/11/2009</c:v>
                </c:pt>
                <c:pt idx="407">
                  <c:v>8/12/2009</c:v>
                </c:pt>
                <c:pt idx="408">
                  <c:v>8/13/2009</c:v>
                </c:pt>
                <c:pt idx="409">
                  <c:v>8/14/2009</c:v>
                </c:pt>
                <c:pt idx="410">
                  <c:v>8/17/2009</c:v>
                </c:pt>
                <c:pt idx="411">
                  <c:v>8/18/2009</c:v>
                </c:pt>
                <c:pt idx="412">
                  <c:v>8/19/2009</c:v>
                </c:pt>
                <c:pt idx="413">
                  <c:v>8/20/2009</c:v>
                </c:pt>
                <c:pt idx="414">
                  <c:v>8/21/2009</c:v>
                </c:pt>
                <c:pt idx="415">
                  <c:v>8/24/2009</c:v>
                </c:pt>
                <c:pt idx="416">
                  <c:v>8/25/2009</c:v>
                </c:pt>
                <c:pt idx="417">
                  <c:v>8/26/2009</c:v>
                </c:pt>
                <c:pt idx="418">
                  <c:v>8/27/2009</c:v>
                </c:pt>
                <c:pt idx="419">
                  <c:v>8/28/2009</c:v>
                </c:pt>
                <c:pt idx="420">
                  <c:v>8/31/2009</c:v>
                </c:pt>
                <c:pt idx="421">
                  <c:v>9/1/2009</c:v>
                </c:pt>
                <c:pt idx="422">
                  <c:v>9/2/2009</c:v>
                </c:pt>
                <c:pt idx="423">
                  <c:v>9/3/2009</c:v>
                </c:pt>
                <c:pt idx="424">
                  <c:v>9/4/2009</c:v>
                </c:pt>
                <c:pt idx="425">
                  <c:v>9/8/2009</c:v>
                </c:pt>
                <c:pt idx="426">
                  <c:v>9/9/2009</c:v>
                </c:pt>
                <c:pt idx="427">
                  <c:v>9/10/2009</c:v>
                </c:pt>
                <c:pt idx="428">
                  <c:v>9/11/2009</c:v>
                </c:pt>
                <c:pt idx="429">
                  <c:v>9/14/2009</c:v>
                </c:pt>
                <c:pt idx="430">
                  <c:v>9/15/2009</c:v>
                </c:pt>
                <c:pt idx="431">
                  <c:v>9/16/2009</c:v>
                </c:pt>
                <c:pt idx="432">
                  <c:v>9/17/2009</c:v>
                </c:pt>
                <c:pt idx="433">
                  <c:v>9/18/2009</c:v>
                </c:pt>
                <c:pt idx="434">
                  <c:v>9/21/2009</c:v>
                </c:pt>
                <c:pt idx="435">
                  <c:v>9/22/2009</c:v>
                </c:pt>
                <c:pt idx="436">
                  <c:v>9/23/2009</c:v>
                </c:pt>
                <c:pt idx="437">
                  <c:v>9/24/2009</c:v>
                </c:pt>
                <c:pt idx="438">
                  <c:v>9/25/2009</c:v>
                </c:pt>
                <c:pt idx="439">
                  <c:v>9/28/2009</c:v>
                </c:pt>
                <c:pt idx="440">
                  <c:v>9/29/2009</c:v>
                </c:pt>
                <c:pt idx="441">
                  <c:v>9/30/2009</c:v>
                </c:pt>
                <c:pt idx="442">
                  <c:v>10/1/2009</c:v>
                </c:pt>
                <c:pt idx="443">
                  <c:v>10/2/2009</c:v>
                </c:pt>
                <c:pt idx="444">
                  <c:v>10/5/2009</c:v>
                </c:pt>
                <c:pt idx="445">
                  <c:v>10/6/2009</c:v>
                </c:pt>
                <c:pt idx="446">
                  <c:v>10/7/2009</c:v>
                </c:pt>
                <c:pt idx="447">
                  <c:v>10/8/2009</c:v>
                </c:pt>
                <c:pt idx="448">
                  <c:v>10/9/2009</c:v>
                </c:pt>
                <c:pt idx="449">
                  <c:v>10/12/2009</c:v>
                </c:pt>
                <c:pt idx="450">
                  <c:v>10/13/2009</c:v>
                </c:pt>
                <c:pt idx="451">
                  <c:v>10/14/2009</c:v>
                </c:pt>
                <c:pt idx="452">
                  <c:v>10/15/2009</c:v>
                </c:pt>
                <c:pt idx="453">
                  <c:v>10/16/2009</c:v>
                </c:pt>
                <c:pt idx="454">
                  <c:v>10/19/2009</c:v>
                </c:pt>
                <c:pt idx="455">
                  <c:v>10/20/2009</c:v>
                </c:pt>
                <c:pt idx="456">
                  <c:v>10/21/2009</c:v>
                </c:pt>
                <c:pt idx="457">
                  <c:v>10/22/2009</c:v>
                </c:pt>
                <c:pt idx="458">
                  <c:v>10/23/2009</c:v>
                </c:pt>
                <c:pt idx="459">
                  <c:v>10/26/2009</c:v>
                </c:pt>
                <c:pt idx="460">
                  <c:v>10/27/2009</c:v>
                </c:pt>
                <c:pt idx="461">
                  <c:v>10/28/2009</c:v>
                </c:pt>
                <c:pt idx="462">
                  <c:v>10/29/2009</c:v>
                </c:pt>
                <c:pt idx="463">
                  <c:v>10/30/2009</c:v>
                </c:pt>
                <c:pt idx="464">
                  <c:v>11/2/2009</c:v>
                </c:pt>
                <c:pt idx="465">
                  <c:v>11/3/2009</c:v>
                </c:pt>
                <c:pt idx="466">
                  <c:v>11/4/2009</c:v>
                </c:pt>
                <c:pt idx="467">
                  <c:v>11/5/2009</c:v>
                </c:pt>
                <c:pt idx="468">
                  <c:v>11/6/2009</c:v>
                </c:pt>
                <c:pt idx="469">
                  <c:v>11/9/2009</c:v>
                </c:pt>
                <c:pt idx="470">
                  <c:v>11/10/2009</c:v>
                </c:pt>
                <c:pt idx="471">
                  <c:v>11/11/2009</c:v>
                </c:pt>
                <c:pt idx="472">
                  <c:v>11/12/2009</c:v>
                </c:pt>
                <c:pt idx="473">
                  <c:v>11/13/2009</c:v>
                </c:pt>
                <c:pt idx="474">
                  <c:v>11/16/2009</c:v>
                </c:pt>
                <c:pt idx="475">
                  <c:v>11/17/2009</c:v>
                </c:pt>
                <c:pt idx="476">
                  <c:v>11/18/2009</c:v>
                </c:pt>
                <c:pt idx="477">
                  <c:v>11/19/2009</c:v>
                </c:pt>
                <c:pt idx="478">
                  <c:v>11/20/2009</c:v>
                </c:pt>
                <c:pt idx="479">
                  <c:v>11/23/2009</c:v>
                </c:pt>
                <c:pt idx="480">
                  <c:v>11/24/2009</c:v>
                </c:pt>
                <c:pt idx="481">
                  <c:v>11/25/2009</c:v>
                </c:pt>
                <c:pt idx="482">
                  <c:v>11/27/2009</c:v>
                </c:pt>
                <c:pt idx="483">
                  <c:v>11/30/2009</c:v>
                </c:pt>
                <c:pt idx="484">
                  <c:v>12/1/2009</c:v>
                </c:pt>
                <c:pt idx="485">
                  <c:v>12/2/2009</c:v>
                </c:pt>
                <c:pt idx="486">
                  <c:v>12/3/2009</c:v>
                </c:pt>
                <c:pt idx="487">
                  <c:v>12/4/2009</c:v>
                </c:pt>
                <c:pt idx="488">
                  <c:v>12/7/2009</c:v>
                </c:pt>
                <c:pt idx="489">
                  <c:v>12/8/2009</c:v>
                </c:pt>
                <c:pt idx="490">
                  <c:v>12/9/2009</c:v>
                </c:pt>
                <c:pt idx="491">
                  <c:v>12/10/2009</c:v>
                </c:pt>
                <c:pt idx="492">
                  <c:v>12/11/2009</c:v>
                </c:pt>
                <c:pt idx="493">
                  <c:v>12/14/2009</c:v>
                </c:pt>
                <c:pt idx="494">
                  <c:v>12/15/2009</c:v>
                </c:pt>
                <c:pt idx="495">
                  <c:v>12/16/2009</c:v>
                </c:pt>
                <c:pt idx="496">
                  <c:v>12/17/2009</c:v>
                </c:pt>
                <c:pt idx="497">
                  <c:v>12/18/2009</c:v>
                </c:pt>
                <c:pt idx="498">
                  <c:v>12/21/2009</c:v>
                </c:pt>
                <c:pt idx="499">
                  <c:v>12/22/2009</c:v>
                </c:pt>
                <c:pt idx="500">
                  <c:v>12/23/2009</c:v>
                </c:pt>
                <c:pt idx="501">
                  <c:v>12/24/2009</c:v>
                </c:pt>
                <c:pt idx="502">
                  <c:v>12/28/2009</c:v>
                </c:pt>
                <c:pt idx="503">
                  <c:v>12/29/2009</c:v>
                </c:pt>
                <c:pt idx="504">
                  <c:v>12/30/2009</c:v>
                </c:pt>
                <c:pt idx="505">
                  <c:v>12/31/2009</c:v>
                </c:pt>
                <c:pt idx="506">
                  <c:v>1/4/2010</c:v>
                </c:pt>
                <c:pt idx="507">
                  <c:v>1/5/2010</c:v>
                </c:pt>
                <c:pt idx="508">
                  <c:v>1/6/2010</c:v>
                </c:pt>
                <c:pt idx="509">
                  <c:v>1/7/2010</c:v>
                </c:pt>
                <c:pt idx="510">
                  <c:v>1/8/2010</c:v>
                </c:pt>
                <c:pt idx="511">
                  <c:v>1/11/2010</c:v>
                </c:pt>
                <c:pt idx="512">
                  <c:v>1/12/2010</c:v>
                </c:pt>
                <c:pt idx="513">
                  <c:v>1/13/2010</c:v>
                </c:pt>
                <c:pt idx="514">
                  <c:v>1/14/2010</c:v>
                </c:pt>
                <c:pt idx="515">
                  <c:v>1/15/2010</c:v>
                </c:pt>
                <c:pt idx="516">
                  <c:v>1/19/2010</c:v>
                </c:pt>
                <c:pt idx="517">
                  <c:v>1/20/2010</c:v>
                </c:pt>
                <c:pt idx="518">
                  <c:v>1/21/2010</c:v>
                </c:pt>
                <c:pt idx="519">
                  <c:v>1/22/2010</c:v>
                </c:pt>
                <c:pt idx="520">
                  <c:v>1/25/2010</c:v>
                </c:pt>
                <c:pt idx="521">
                  <c:v>1/26/2010</c:v>
                </c:pt>
                <c:pt idx="522">
                  <c:v>1/27/2010</c:v>
                </c:pt>
                <c:pt idx="523">
                  <c:v>1/28/2010</c:v>
                </c:pt>
                <c:pt idx="524">
                  <c:v>1/29/2010</c:v>
                </c:pt>
                <c:pt idx="525">
                  <c:v>2/1/2010</c:v>
                </c:pt>
                <c:pt idx="526">
                  <c:v>2/2/2010</c:v>
                </c:pt>
                <c:pt idx="527">
                  <c:v>2/3/2010</c:v>
                </c:pt>
                <c:pt idx="528">
                  <c:v>2/4/2010</c:v>
                </c:pt>
                <c:pt idx="529">
                  <c:v>2/5/2010</c:v>
                </c:pt>
                <c:pt idx="530">
                  <c:v>2/8/2010</c:v>
                </c:pt>
                <c:pt idx="531">
                  <c:v>2/9/2010</c:v>
                </c:pt>
                <c:pt idx="532">
                  <c:v>2/10/2010</c:v>
                </c:pt>
                <c:pt idx="533">
                  <c:v>2/11/2010</c:v>
                </c:pt>
                <c:pt idx="534">
                  <c:v>2/12/2010</c:v>
                </c:pt>
                <c:pt idx="535">
                  <c:v>2/16/2010</c:v>
                </c:pt>
                <c:pt idx="536">
                  <c:v>2/17/2010</c:v>
                </c:pt>
                <c:pt idx="537">
                  <c:v>2/18/2010</c:v>
                </c:pt>
                <c:pt idx="538">
                  <c:v>2/19/2010</c:v>
                </c:pt>
                <c:pt idx="539">
                  <c:v>2/22/2010</c:v>
                </c:pt>
                <c:pt idx="540">
                  <c:v>2/23/2010</c:v>
                </c:pt>
                <c:pt idx="541">
                  <c:v>2/24/2010</c:v>
                </c:pt>
                <c:pt idx="542">
                  <c:v>2/25/2010</c:v>
                </c:pt>
                <c:pt idx="543">
                  <c:v>2/26/2010</c:v>
                </c:pt>
                <c:pt idx="544">
                  <c:v>3/1/2010</c:v>
                </c:pt>
                <c:pt idx="545">
                  <c:v>3/2/2010</c:v>
                </c:pt>
                <c:pt idx="546">
                  <c:v>3/3/2010</c:v>
                </c:pt>
                <c:pt idx="547">
                  <c:v>3/4/2010</c:v>
                </c:pt>
                <c:pt idx="548">
                  <c:v>3/5/2010</c:v>
                </c:pt>
                <c:pt idx="549">
                  <c:v>3/8/2010</c:v>
                </c:pt>
                <c:pt idx="550">
                  <c:v>3/9/2010</c:v>
                </c:pt>
                <c:pt idx="551">
                  <c:v>3/10/2010</c:v>
                </c:pt>
                <c:pt idx="552">
                  <c:v>3/11/2010</c:v>
                </c:pt>
                <c:pt idx="553">
                  <c:v>3/12/2010</c:v>
                </c:pt>
                <c:pt idx="554">
                  <c:v>3/15/2010</c:v>
                </c:pt>
                <c:pt idx="555">
                  <c:v>3/16/2010</c:v>
                </c:pt>
                <c:pt idx="556">
                  <c:v>3/17/2010</c:v>
                </c:pt>
                <c:pt idx="557">
                  <c:v>3/18/2010</c:v>
                </c:pt>
                <c:pt idx="558">
                  <c:v>3/19/2010</c:v>
                </c:pt>
                <c:pt idx="559">
                  <c:v>3/22/2010</c:v>
                </c:pt>
                <c:pt idx="560">
                  <c:v>3/23/2010</c:v>
                </c:pt>
                <c:pt idx="561">
                  <c:v>3/24/2010</c:v>
                </c:pt>
                <c:pt idx="562">
                  <c:v>3/25/2010</c:v>
                </c:pt>
                <c:pt idx="563">
                  <c:v>3/26/2010</c:v>
                </c:pt>
                <c:pt idx="564">
                  <c:v>3/29/2010</c:v>
                </c:pt>
                <c:pt idx="565">
                  <c:v>3/30/2010</c:v>
                </c:pt>
                <c:pt idx="566">
                  <c:v>3/31/2010</c:v>
                </c:pt>
                <c:pt idx="567">
                  <c:v>4/1/2010</c:v>
                </c:pt>
                <c:pt idx="568">
                  <c:v>4/5/2010</c:v>
                </c:pt>
                <c:pt idx="569">
                  <c:v>4/6/2010</c:v>
                </c:pt>
                <c:pt idx="570">
                  <c:v>4/7/2010</c:v>
                </c:pt>
                <c:pt idx="571">
                  <c:v>4/8/2010</c:v>
                </c:pt>
                <c:pt idx="572">
                  <c:v>4/9/2010</c:v>
                </c:pt>
                <c:pt idx="573">
                  <c:v>4/12/2010</c:v>
                </c:pt>
                <c:pt idx="574">
                  <c:v>4/13/2010</c:v>
                </c:pt>
                <c:pt idx="575">
                  <c:v>4/14/2010</c:v>
                </c:pt>
                <c:pt idx="576">
                  <c:v>4/15/2010</c:v>
                </c:pt>
                <c:pt idx="577">
                  <c:v>4/16/2010</c:v>
                </c:pt>
                <c:pt idx="578">
                  <c:v>4/19/2010</c:v>
                </c:pt>
                <c:pt idx="579">
                  <c:v>4/20/2010</c:v>
                </c:pt>
                <c:pt idx="580">
                  <c:v>4/21/2010</c:v>
                </c:pt>
                <c:pt idx="581">
                  <c:v>4/22/2010</c:v>
                </c:pt>
                <c:pt idx="582">
                  <c:v>4/23/2010</c:v>
                </c:pt>
                <c:pt idx="583">
                  <c:v>4/26/2010</c:v>
                </c:pt>
                <c:pt idx="584">
                  <c:v>4/27/2010</c:v>
                </c:pt>
                <c:pt idx="585">
                  <c:v>4/28/2010</c:v>
                </c:pt>
                <c:pt idx="586">
                  <c:v>4/29/2010</c:v>
                </c:pt>
                <c:pt idx="587">
                  <c:v>4/30/2010</c:v>
                </c:pt>
                <c:pt idx="588">
                  <c:v>5/3/2010</c:v>
                </c:pt>
                <c:pt idx="589">
                  <c:v>5/4/2010</c:v>
                </c:pt>
                <c:pt idx="590">
                  <c:v>5/5/2010</c:v>
                </c:pt>
                <c:pt idx="591">
                  <c:v>5/6/2010</c:v>
                </c:pt>
                <c:pt idx="592">
                  <c:v>5/7/2010</c:v>
                </c:pt>
                <c:pt idx="593">
                  <c:v>5/10/2010</c:v>
                </c:pt>
                <c:pt idx="594">
                  <c:v>5/11/2010</c:v>
                </c:pt>
                <c:pt idx="595">
                  <c:v>5/12/2010</c:v>
                </c:pt>
                <c:pt idx="596">
                  <c:v>5/13/2010</c:v>
                </c:pt>
                <c:pt idx="597">
                  <c:v>5/14/2010</c:v>
                </c:pt>
                <c:pt idx="598">
                  <c:v>5/17/2010</c:v>
                </c:pt>
                <c:pt idx="599">
                  <c:v>5/18/2010</c:v>
                </c:pt>
                <c:pt idx="600">
                  <c:v>5/19/2010</c:v>
                </c:pt>
                <c:pt idx="601">
                  <c:v>5/20/2010</c:v>
                </c:pt>
                <c:pt idx="602">
                  <c:v>5/21/2010</c:v>
                </c:pt>
                <c:pt idx="603">
                  <c:v>5/24/2010</c:v>
                </c:pt>
                <c:pt idx="604">
                  <c:v>5/25/2010</c:v>
                </c:pt>
                <c:pt idx="605">
                  <c:v>5/26/2010</c:v>
                </c:pt>
                <c:pt idx="606">
                  <c:v>5/27/2010</c:v>
                </c:pt>
                <c:pt idx="607">
                  <c:v>5/28/2010</c:v>
                </c:pt>
                <c:pt idx="608">
                  <c:v>6/1/2010</c:v>
                </c:pt>
                <c:pt idx="609">
                  <c:v>6/2/2010</c:v>
                </c:pt>
                <c:pt idx="610">
                  <c:v>6/3/2010</c:v>
                </c:pt>
                <c:pt idx="611">
                  <c:v>6/4/2010</c:v>
                </c:pt>
                <c:pt idx="612">
                  <c:v>6/7/2010</c:v>
                </c:pt>
                <c:pt idx="613">
                  <c:v>6/8/2010</c:v>
                </c:pt>
                <c:pt idx="614">
                  <c:v>6/9/2010</c:v>
                </c:pt>
                <c:pt idx="615">
                  <c:v>6/10/2010</c:v>
                </c:pt>
                <c:pt idx="616">
                  <c:v>6/11/2010</c:v>
                </c:pt>
                <c:pt idx="617">
                  <c:v>6/14/2010</c:v>
                </c:pt>
                <c:pt idx="618">
                  <c:v>6/15/2010</c:v>
                </c:pt>
                <c:pt idx="619">
                  <c:v>6/16/2010</c:v>
                </c:pt>
                <c:pt idx="620">
                  <c:v>6/17/2010</c:v>
                </c:pt>
                <c:pt idx="621">
                  <c:v>6/18/2010</c:v>
                </c:pt>
                <c:pt idx="622">
                  <c:v>6/21/2010</c:v>
                </c:pt>
                <c:pt idx="623">
                  <c:v>6/22/2010</c:v>
                </c:pt>
                <c:pt idx="624">
                  <c:v>6/23/2010</c:v>
                </c:pt>
                <c:pt idx="625">
                  <c:v>6/24/2010</c:v>
                </c:pt>
                <c:pt idx="626">
                  <c:v>6/25/2010</c:v>
                </c:pt>
                <c:pt idx="627">
                  <c:v>6/28/2010</c:v>
                </c:pt>
                <c:pt idx="628">
                  <c:v>6/29/2010</c:v>
                </c:pt>
                <c:pt idx="629">
                  <c:v>6/30/2010</c:v>
                </c:pt>
                <c:pt idx="630">
                  <c:v>7/1/2010</c:v>
                </c:pt>
                <c:pt idx="631">
                  <c:v>7/2/2010</c:v>
                </c:pt>
                <c:pt idx="632">
                  <c:v>7/6/2010</c:v>
                </c:pt>
                <c:pt idx="633">
                  <c:v>7/7/2010</c:v>
                </c:pt>
                <c:pt idx="634">
                  <c:v>7/8/2010</c:v>
                </c:pt>
                <c:pt idx="635">
                  <c:v>7/9/2010</c:v>
                </c:pt>
                <c:pt idx="636">
                  <c:v>7/12/2010</c:v>
                </c:pt>
                <c:pt idx="637">
                  <c:v>7/13/2010</c:v>
                </c:pt>
                <c:pt idx="638">
                  <c:v>7/14/2010</c:v>
                </c:pt>
                <c:pt idx="639">
                  <c:v>7/15/2010</c:v>
                </c:pt>
                <c:pt idx="640">
                  <c:v>7/16/2010</c:v>
                </c:pt>
                <c:pt idx="641">
                  <c:v>7/19/2010</c:v>
                </c:pt>
                <c:pt idx="642">
                  <c:v>7/20/2010</c:v>
                </c:pt>
                <c:pt idx="643">
                  <c:v>7/21/2010</c:v>
                </c:pt>
                <c:pt idx="644">
                  <c:v>7/22/2010</c:v>
                </c:pt>
                <c:pt idx="645">
                  <c:v>7/23/2010</c:v>
                </c:pt>
                <c:pt idx="646">
                  <c:v>7/26/2010</c:v>
                </c:pt>
                <c:pt idx="647">
                  <c:v>7/27/2010</c:v>
                </c:pt>
                <c:pt idx="648">
                  <c:v>7/28/2010</c:v>
                </c:pt>
                <c:pt idx="649">
                  <c:v>7/29/2010</c:v>
                </c:pt>
                <c:pt idx="650">
                  <c:v>7/30/2010</c:v>
                </c:pt>
                <c:pt idx="651">
                  <c:v>8/2/2010</c:v>
                </c:pt>
                <c:pt idx="652">
                  <c:v>8/3/2010</c:v>
                </c:pt>
                <c:pt idx="653">
                  <c:v>8/4/2010</c:v>
                </c:pt>
                <c:pt idx="654">
                  <c:v>8/5/2010</c:v>
                </c:pt>
                <c:pt idx="655">
                  <c:v>8/6/2010</c:v>
                </c:pt>
                <c:pt idx="656">
                  <c:v>8/9/2010</c:v>
                </c:pt>
                <c:pt idx="657">
                  <c:v>8/10/2010</c:v>
                </c:pt>
                <c:pt idx="658">
                  <c:v>8/11/2010</c:v>
                </c:pt>
                <c:pt idx="659">
                  <c:v>8/12/2010</c:v>
                </c:pt>
                <c:pt idx="660">
                  <c:v>8/13/2010</c:v>
                </c:pt>
                <c:pt idx="661">
                  <c:v>8/16/2010</c:v>
                </c:pt>
                <c:pt idx="662">
                  <c:v>8/17/2010</c:v>
                </c:pt>
                <c:pt idx="663">
                  <c:v>8/18/2010</c:v>
                </c:pt>
                <c:pt idx="664">
                  <c:v>8/19/2010</c:v>
                </c:pt>
                <c:pt idx="665">
                  <c:v>8/20/2010</c:v>
                </c:pt>
                <c:pt idx="666">
                  <c:v>8/23/2010</c:v>
                </c:pt>
                <c:pt idx="667">
                  <c:v>8/24/2010</c:v>
                </c:pt>
                <c:pt idx="668">
                  <c:v>8/25/2010</c:v>
                </c:pt>
                <c:pt idx="669">
                  <c:v>8/26/2010</c:v>
                </c:pt>
                <c:pt idx="670">
                  <c:v>8/27/2010</c:v>
                </c:pt>
                <c:pt idx="671">
                  <c:v>8/30/2010</c:v>
                </c:pt>
                <c:pt idx="672">
                  <c:v>8/31/2010</c:v>
                </c:pt>
                <c:pt idx="673">
                  <c:v>9/1/2010</c:v>
                </c:pt>
                <c:pt idx="674">
                  <c:v>9/2/2010</c:v>
                </c:pt>
                <c:pt idx="675">
                  <c:v>9/3/2010</c:v>
                </c:pt>
                <c:pt idx="676">
                  <c:v>9/7/2010</c:v>
                </c:pt>
                <c:pt idx="677">
                  <c:v>9/8/2010</c:v>
                </c:pt>
                <c:pt idx="678">
                  <c:v>9/9/2010</c:v>
                </c:pt>
                <c:pt idx="679">
                  <c:v>9/10/2010</c:v>
                </c:pt>
                <c:pt idx="680">
                  <c:v>9/13/2010</c:v>
                </c:pt>
                <c:pt idx="681">
                  <c:v>9/14/2010</c:v>
                </c:pt>
                <c:pt idx="682">
                  <c:v>9/15/2010</c:v>
                </c:pt>
                <c:pt idx="683">
                  <c:v>9/16/2010</c:v>
                </c:pt>
                <c:pt idx="684">
                  <c:v>9/17/2010</c:v>
                </c:pt>
                <c:pt idx="685">
                  <c:v>9/20/2010</c:v>
                </c:pt>
                <c:pt idx="686">
                  <c:v>9/21/2010</c:v>
                </c:pt>
                <c:pt idx="687">
                  <c:v>9/22/2010</c:v>
                </c:pt>
                <c:pt idx="688">
                  <c:v>9/23/2010</c:v>
                </c:pt>
                <c:pt idx="689">
                  <c:v>9/24/2010</c:v>
                </c:pt>
                <c:pt idx="690">
                  <c:v>9/27/2010</c:v>
                </c:pt>
                <c:pt idx="691">
                  <c:v>9/28/2010</c:v>
                </c:pt>
                <c:pt idx="692">
                  <c:v>9/29/2010</c:v>
                </c:pt>
                <c:pt idx="693">
                  <c:v>9/30/2010</c:v>
                </c:pt>
                <c:pt idx="694">
                  <c:v>10/1/2010</c:v>
                </c:pt>
                <c:pt idx="695">
                  <c:v>10/4/2010</c:v>
                </c:pt>
                <c:pt idx="696">
                  <c:v>10/5/2010</c:v>
                </c:pt>
                <c:pt idx="697">
                  <c:v>10/6/2010</c:v>
                </c:pt>
                <c:pt idx="698">
                  <c:v>10/7/2010</c:v>
                </c:pt>
                <c:pt idx="699">
                  <c:v>10/8/2010</c:v>
                </c:pt>
                <c:pt idx="700">
                  <c:v>10/11/2010</c:v>
                </c:pt>
                <c:pt idx="701">
                  <c:v>10/12/2010</c:v>
                </c:pt>
                <c:pt idx="702">
                  <c:v>10/13/2010</c:v>
                </c:pt>
                <c:pt idx="703">
                  <c:v>10/14/2010</c:v>
                </c:pt>
                <c:pt idx="704">
                  <c:v>10/15/2010</c:v>
                </c:pt>
                <c:pt idx="705">
                  <c:v>10/18/2010</c:v>
                </c:pt>
                <c:pt idx="706">
                  <c:v>10/19/2010</c:v>
                </c:pt>
                <c:pt idx="707">
                  <c:v>10/20/2010</c:v>
                </c:pt>
                <c:pt idx="708">
                  <c:v>10/21/2010</c:v>
                </c:pt>
                <c:pt idx="709">
                  <c:v>10/22/2010</c:v>
                </c:pt>
                <c:pt idx="710">
                  <c:v>10/25/2010</c:v>
                </c:pt>
                <c:pt idx="711">
                  <c:v>10/26/2010</c:v>
                </c:pt>
                <c:pt idx="712">
                  <c:v>10/27/2010</c:v>
                </c:pt>
                <c:pt idx="713">
                  <c:v>10/28/2010</c:v>
                </c:pt>
                <c:pt idx="714">
                  <c:v>10/29/2010</c:v>
                </c:pt>
                <c:pt idx="715">
                  <c:v>11/1/2010</c:v>
                </c:pt>
                <c:pt idx="716">
                  <c:v>11/2/2010</c:v>
                </c:pt>
                <c:pt idx="717">
                  <c:v>11/3/2010</c:v>
                </c:pt>
                <c:pt idx="718">
                  <c:v>11/4/2010</c:v>
                </c:pt>
                <c:pt idx="719">
                  <c:v>11/5/2010</c:v>
                </c:pt>
                <c:pt idx="720">
                  <c:v>11/8/2010</c:v>
                </c:pt>
                <c:pt idx="721">
                  <c:v>11/9/2010</c:v>
                </c:pt>
                <c:pt idx="722">
                  <c:v>11/10/2010</c:v>
                </c:pt>
                <c:pt idx="723">
                  <c:v>11/11/2010</c:v>
                </c:pt>
                <c:pt idx="724">
                  <c:v>11/12/2010</c:v>
                </c:pt>
                <c:pt idx="725">
                  <c:v>11/15/2010</c:v>
                </c:pt>
                <c:pt idx="726">
                  <c:v>11/16/2010</c:v>
                </c:pt>
                <c:pt idx="727">
                  <c:v>11/17/2010</c:v>
                </c:pt>
                <c:pt idx="728">
                  <c:v>11/18/2010</c:v>
                </c:pt>
                <c:pt idx="729">
                  <c:v>11/19/2010</c:v>
                </c:pt>
                <c:pt idx="730">
                  <c:v>11/22/2010</c:v>
                </c:pt>
                <c:pt idx="731">
                  <c:v>11/23/2010</c:v>
                </c:pt>
                <c:pt idx="732">
                  <c:v>11/24/2010</c:v>
                </c:pt>
                <c:pt idx="733">
                  <c:v>11/26/2010</c:v>
                </c:pt>
                <c:pt idx="734">
                  <c:v>11/29/2010</c:v>
                </c:pt>
                <c:pt idx="735">
                  <c:v>11/30/2010</c:v>
                </c:pt>
                <c:pt idx="736">
                  <c:v>12/1/2010</c:v>
                </c:pt>
                <c:pt idx="737">
                  <c:v>12/2/2010</c:v>
                </c:pt>
                <c:pt idx="738">
                  <c:v>12/3/2010</c:v>
                </c:pt>
                <c:pt idx="739">
                  <c:v>12/6/2010</c:v>
                </c:pt>
                <c:pt idx="740">
                  <c:v>12/7/2010</c:v>
                </c:pt>
                <c:pt idx="741">
                  <c:v>12/8/2010</c:v>
                </c:pt>
                <c:pt idx="742">
                  <c:v>12/9/2010</c:v>
                </c:pt>
                <c:pt idx="743">
                  <c:v>12/10/2010</c:v>
                </c:pt>
                <c:pt idx="744">
                  <c:v>12/13/2010</c:v>
                </c:pt>
                <c:pt idx="745">
                  <c:v>12/14/2010</c:v>
                </c:pt>
                <c:pt idx="746">
                  <c:v>12/15/2010</c:v>
                </c:pt>
                <c:pt idx="747">
                  <c:v>12/16/2010</c:v>
                </c:pt>
                <c:pt idx="748">
                  <c:v>12/17/2010</c:v>
                </c:pt>
                <c:pt idx="749">
                  <c:v>12/20/2010</c:v>
                </c:pt>
                <c:pt idx="750">
                  <c:v>12/21/2010</c:v>
                </c:pt>
                <c:pt idx="751">
                  <c:v>12/22/2010</c:v>
                </c:pt>
                <c:pt idx="752">
                  <c:v>12/23/2010</c:v>
                </c:pt>
                <c:pt idx="753">
                  <c:v>12/27/2010</c:v>
                </c:pt>
                <c:pt idx="754">
                  <c:v>12/28/2010</c:v>
                </c:pt>
                <c:pt idx="755">
                  <c:v>12/29/2010</c:v>
                </c:pt>
                <c:pt idx="756">
                  <c:v>12/30/2010</c:v>
                </c:pt>
                <c:pt idx="757">
                  <c:v>12/31/2010</c:v>
                </c:pt>
                <c:pt idx="758">
                  <c:v>1/3/2011</c:v>
                </c:pt>
                <c:pt idx="759">
                  <c:v>1/4/2011</c:v>
                </c:pt>
                <c:pt idx="760">
                  <c:v>1/5/2011</c:v>
                </c:pt>
                <c:pt idx="761">
                  <c:v>1/6/2011</c:v>
                </c:pt>
                <c:pt idx="762">
                  <c:v>1/7/2011</c:v>
                </c:pt>
                <c:pt idx="763">
                  <c:v>1/10/2011</c:v>
                </c:pt>
                <c:pt idx="764">
                  <c:v>1/11/2011</c:v>
                </c:pt>
                <c:pt idx="765">
                  <c:v>1/12/2011</c:v>
                </c:pt>
                <c:pt idx="766">
                  <c:v>1/13/2011</c:v>
                </c:pt>
                <c:pt idx="767">
                  <c:v>1/14/2011</c:v>
                </c:pt>
                <c:pt idx="768">
                  <c:v>1/18/2011</c:v>
                </c:pt>
                <c:pt idx="769">
                  <c:v>1/19/2011</c:v>
                </c:pt>
                <c:pt idx="770">
                  <c:v>1/20/2011</c:v>
                </c:pt>
                <c:pt idx="771">
                  <c:v>1/21/2011</c:v>
                </c:pt>
                <c:pt idx="772">
                  <c:v>1/24/2011</c:v>
                </c:pt>
                <c:pt idx="773">
                  <c:v>1/25/2011</c:v>
                </c:pt>
                <c:pt idx="774">
                  <c:v>1/26/2011</c:v>
                </c:pt>
                <c:pt idx="775">
                  <c:v>1/27/2011</c:v>
                </c:pt>
                <c:pt idx="776">
                  <c:v>1/28/2011</c:v>
                </c:pt>
                <c:pt idx="777">
                  <c:v>1/31/2011</c:v>
                </c:pt>
                <c:pt idx="778">
                  <c:v>2/1/2011</c:v>
                </c:pt>
                <c:pt idx="779">
                  <c:v>2/2/2011</c:v>
                </c:pt>
                <c:pt idx="780">
                  <c:v>2/3/2011</c:v>
                </c:pt>
                <c:pt idx="781">
                  <c:v>2/4/2011</c:v>
                </c:pt>
                <c:pt idx="782">
                  <c:v>2/7/2011</c:v>
                </c:pt>
                <c:pt idx="783">
                  <c:v>2/8/2011</c:v>
                </c:pt>
                <c:pt idx="784">
                  <c:v>2/9/2011</c:v>
                </c:pt>
                <c:pt idx="785">
                  <c:v>2/10/2011</c:v>
                </c:pt>
                <c:pt idx="786">
                  <c:v>2/11/2011</c:v>
                </c:pt>
                <c:pt idx="787">
                  <c:v>2/14/2011</c:v>
                </c:pt>
                <c:pt idx="788">
                  <c:v>2/15/2011</c:v>
                </c:pt>
                <c:pt idx="789">
                  <c:v>2/16/2011</c:v>
                </c:pt>
                <c:pt idx="790">
                  <c:v>2/17/2011</c:v>
                </c:pt>
                <c:pt idx="791">
                  <c:v>2/18/2011</c:v>
                </c:pt>
                <c:pt idx="792">
                  <c:v>2/22/2011</c:v>
                </c:pt>
                <c:pt idx="793">
                  <c:v>2/23/2011</c:v>
                </c:pt>
                <c:pt idx="794">
                  <c:v>2/24/2011</c:v>
                </c:pt>
                <c:pt idx="795">
                  <c:v>2/25/2011</c:v>
                </c:pt>
                <c:pt idx="796">
                  <c:v>2/28/2011</c:v>
                </c:pt>
                <c:pt idx="797">
                  <c:v>3/1/2011</c:v>
                </c:pt>
                <c:pt idx="798">
                  <c:v>3/2/2011</c:v>
                </c:pt>
                <c:pt idx="799">
                  <c:v>3/3/2011</c:v>
                </c:pt>
                <c:pt idx="800">
                  <c:v>3/4/2011</c:v>
                </c:pt>
                <c:pt idx="801">
                  <c:v>3/7/2011</c:v>
                </c:pt>
                <c:pt idx="802">
                  <c:v>3/8/2011</c:v>
                </c:pt>
                <c:pt idx="803">
                  <c:v>3/9/2011</c:v>
                </c:pt>
                <c:pt idx="804">
                  <c:v>3/10/2011</c:v>
                </c:pt>
                <c:pt idx="805">
                  <c:v>3/11/2011</c:v>
                </c:pt>
                <c:pt idx="806">
                  <c:v>3/14/2011</c:v>
                </c:pt>
                <c:pt idx="807">
                  <c:v>3/15/2011</c:v>
                </c:pt>
                <c:pt idx="808">
                  <c:v>3/16/2011</c:v>
                </c:pt>
                <c:pt idx="809">
                  <c:v>3/17/2011</c:v>
                </c:pt>
                <c:pt idx="810">
                  <c:v>3/18/2011</c:v>
                </c:pt>
                <c:pt idx="811">
                  <c:v>3/21/2011</c:v>
                </c:pt>
                <c:pt idx="812">
                  <c:v>3/22/2011</c:v>
                </c:pt>
                <c:pt idx="813">
                  <c:v>3/23/2011</c:v>
                </c:pt>
                <c:pt idx="814">
                  <c:v>3/24/2011</c:v>
                </c:pt>
                <c:pt idx="815">
                  <c:v>3/25/2011</c:v>
                </c:pt>
                <c:pt idx="816">
                  <c:v>3/28/2011</c:v>
                </c:pt>
                <c:pt idx="817">
                  <c:v>3/29/2011</c:v>
                </c:pt>
                <c:pt idx="818">
                  <c:v>3/30/2011</c:v>
                </c:pt>
                <c:pt idx="819">
                  <c:v>3/31/2011</c:v>
                </c:pt>
                <c:pt idx="820">
                  <c:v>4/1/2011</c:v>
                </c:pt>
                <c:pt idx="821">
                  <c:v>4/4/2011</c:v>
                </c:pt>
                <c:pt idx="822">
                  <c:v>4/5/2011</c:v>
                </c:pt>
                <c:pt idx="823">
                  <c:v>4/6/2011</c:v>
                </c:pt>
                <c:pt idx="824">
                  <c:v>4/7/2011</c:v>
                </c:pt>
                <c:pt idx="825">
                  <c:v>4/8/2011</c:v>
                </c:pt>
                <c:pt idx="826">
                  <c:v>4/11/2011</c:v>
                </c:pt>
                <c:pt idx="827">
                  <c:v>4/12/2011</c:v>
                </c:pt>
                <c:pt idx="828">
                  <c:v>4/13/2011</c:v>
                </c:pt>
                <c:pt idx="829">
                  <c:v>4/14/2011</c:v>
                </c:pt>
                <c:pt idx="830">
                  <c:v>4/15/2011</c:v>
                </c:pt>
                <c:pt idx="831">
                  <c:v>4/18/2011</c:v>
                </c:pt>
                <c:pt idx="832">
                  <c:v>4/19/2011</c:v>
                </c:pt>
                <c:pt idx="833">
                  <c:v>4/20/2011</c:v>
                </c:pt>
                <c:pt idx="834">
                  <c:v>4/21/2011</c:v>
                </c:pt>
                <c:pt idx="835">
                  <c:v>4/25/2011</c:v>
                </c:pt>
                <c:pt idx="836">
                  <c:v>4/26/2011</c:v>
                </c:pt>
                <c:pt idx="837">
                  <c:v>4/27/2011</c:v>
                </c:pt>
                <c:pt idx="838">
                  <c:v>4/28/2011</c:v>
                </c:pt>
                <c:pt idx="839">
                  <c:v>4/29/2011</c:v>
                </c:pt>
                <c:pt idx="840">
                  <c:v>5/2/2011</c:v>
                </c:pt>
                <c:pt idx="841">
                  <c:v>5/3/2011</c:v>
                </c:pt>
                <c:pt idx="842">
                  <c:v>5/4/2011</c:v>
                </c:pt>
                <c:pt idx="843">
                  <c:v>5/5/2011</c:v>
                </c:pt>
                <c:pt idx="844">
                  <c:v>5/6/2011</c:v>
                </c:pt>
                <c:pt idx="845">
                  <c:v>5/9/2011</c:v>
                </c:pt>
                <c:pt idx="846">
                  <c:v>5/10/2011</c:v>
                </c:pt>
                <c:pt idx="847">
                  <c:v>5/11/2011</c:v>
                </c:pt>
                <c:pt idx="848">
                  <c:v>5/12/2011</c:v>
                </c:pt>
                <c:pt idx="849">
                  <c:v>5/13/2011</c:v>
                </c:pt>
                <c:pt idx="850">
                  <c:v>5/16/2011</c:v>
                </c:pt>
                <c:pt idx="851">
                  <c:v>5/17/2011</c:v>
                </c:pt>
                <c:pt idx="852">
                  <c:v>5/18/2011</c:v>
                </c:pt>
                <c:pt idx="853">
                  <c:v>5/19/2011</c:v>
                </c:pt>
                <c:pt idx="854">
                  <c:v>5/20/2011</c:v>
                </c:pt>
                <c:pt idx="855">
                  <c:v>5/23/2011</c:v>
                </c:pt>
                <c:pt idx="856">
                  <c:v>5/24/2011</c:v>
                </c:pt>
                <c:pt idx="857">
                  <c:v>5/25/2011</c:v>
                </c:pt>
                <c:pt idx="858">
                  <c:v>5/26/2011</c:v>
                </c:pt>
                <c:pt idx="859">
                  <c:v>5/27/2011</c:v>
                </c:pt>
                <c:pt idx="860">
                  <c:v>5/31/2011</c:v>
                </c:pt>
                <c:pt idx="861">
                  <c:v>6/1/2011</c:v>
                </c:pt>
                <c:pt idx="862">
                  <c:v>6/2/2011</c:v>
                </c:pt>
                <c:pt idx="863">
                  <c:v>6/3/2011</c:v>
                </c:pt>
                <c:pt idx="864">
                  <c:v>6/6/2011</c:v>
                </c:pt>
                <c:pt idx="865">
                  <c:v>6/7/2011</c:v>
                </c:pt>
                <c:pt idx="866">
                  <c:v>6/8/2011</c:v>
                </c:pt>
                <c:pt idx="867">
                  <c:v>6/9/2011</c:v>
                </c:pt>
                <c:pt idx="868">
                  <c:v>6/10/2011</c:v>
                </c:pt>
                <c:pt idx="869">
                  <c:v>6/13/2011</c:v>
                </c:pt>
                <c:pt idx="870">
                  <c:v>6/14/2011</c:v>
                </c:pt>
                <c:pt idx="871">
                  <c:v>6/15/2011</c:v>
                </c:pt>
                <c:pt idx="872">
                  <c:v>6/16/2011</c:v>
                </c:pt>
                <c:pt idx="873">
                  <c:v>6/17/2011</c:v>
                </c:pt>
                <c:pt idx="874">
                  <c:v>6/20/2011</c:v>
                </c:pt>
                <c:pt idx="875">
                  <c:v>6/21/2011</c:v>
                </c:pt>
                <c:pt idx="876">
                  <c:v>6/22/2011</c:v>
                </c:pt>
                <c:pt idx="877">
                  <c:v>6/23/2011</c:v>
                </c:pt>
                <c:pt idx="878">
                  <c:v>6/24/2011</c:v>
                </c:pt>
                <c:pt idx="879">
                  <c:v>6/27/2011</c:v>
                </c:pt>
                <c:pt idx="880">
                  <c:v>6/28/2011</c:v>
                </c:pt>
                <c:pt idx="881">
                  <c:v>6/29/2011</c:v>
                </c:pt>
                <c:pt idx="882">
                  <c:v>6/30/2011</c:v>
                </c:pt>
                <c:pt idx="883">
                  <c:v>7/1/2011</c:v>
                </c:pt>
                <c:pt idx="884">
                  <c:v>7/5/2011</c:v>
                </c:pt>
                <c:pt idx="885">
                  <c:v>7/6/2011</c:v>
                </c:pt>
                <c:pt idx="886">
                  <c:v>7/7/2011</c:v>
                </c:pt>
                <c:pt idx="887">
                  <c:v>7/8/2011</c:v>
                </c:pt>
                <c:pt idx="888">
                  <c:v>7/11/2011</c:v>
                </c:pt>
                <c:pt idx="889">
                  <c:v>7/12/2011</c:v>
                </c:pt>
                <c:pt idx="890">
                  <c:v>7/13/2011</c:v>
                </c:pt>
                <c:pt idx="891">
                  <c:v>7/14/2011</c:v>
                </c:pt>
                <c:pt idx="892">
                  <c:v>7/15/2011</c:v>
                </c:pt>
                <c:pt idx="893">
                  <c:v>7/18/2011</c:v>
                </c:pt>
                <c:pt idx="894">
                  <c:v>7/19/2011</c:v>
                </c:pt>
                <c:pt idx="895">
                  <c:v>7/20/2011</c:v>
                </c:pt>
                <c:pt idx="896">
                  <c:v>7/21/2011</c:v>
                </c:pt>
                <c:pt idx="897">
                  <c:v>7/22/2011</c:v>
                </c:pt>
                <c:pt idx="898">
                  <c:v>7/25/2011</c:v>
                </c:pt>
                <c:pt idx="899">
                  <c:v>7/26/2011</c:v>
                </c:pt>
                <c:pt idx="900">
                  <c:v>7/27/2011</c:v>
                </c:pt>
                <c:pt idx="901">
                  <c:v>7/28/2011</c:v>
                </c:pt>
                <c:pt idx="902">
                  <c:v>7/29/2011</c:v>
                </c:pt>
                <c:pt idx="903">
                  <c:v>8/1/2011</c:v>
                </c:pt>
                <c:pt idx="904">
                  <c:v>8/2/2011</c:v>
                </c:pt>
                <c:pt idx="905">
                  <c:v>8/3/2011</c:v>
                </c:pt>
                <c:pt idx="906">
                  <c:v>8/4/2011</c:v>
                </c:pt>
                <c:pt idx="907">
                  <c:v>8/5/2011</c:v>
                </c:pt>
                <c:pt idx="908">
                  <c:v>8/8/2011</c:v>
                </c:pt>
                <c:pt idx="909">
                  <c:v>8/9/2011</c:v>
                </c:pt>
                <c:pt idx="910">
                  <c:v>8/10/2011</c:v>
                </c:pt>
                <c:pt idx="911">
                  <c:v>8/11/2011</c:v>
                </c:pt>
                <c:pt idx="912">
                  <c:v>8/12/2011</c:v>
                </c:pt>
                <c:pt idx="913">
                  <c:v>8/15/2011</c:v>
                </c:pt>
                <c:pt idx="914">
                  <c:v>8/16/2011</c:v>
                </c:pt>
                <c:pt idx="915">
                  <c:v>8/17/2011</c:v>
                </c:pt>
                <c:pt idx="916">
                  <c:v>8/18/2011</c:v>
                </c:pt>
                <c:pt idx="917">
                  <c:v>8/19/2011</c:v>
                </c:pt>
                <c:pt idx="918">
                  <c:v>8/22/2011</c:v>
                </c:pt>
                <c:pt idx="919">
                  <c:v>8/23/2011</c:v>
                </c:pt>
                <c:pt idx="920">
                  <c:v>8/24/2011</c:v>
                </c:pt>
                <c:pt idx="921">
                  <c:v>8/25/2011</c:v>
                </c:pt>
                <c:pt idx="922">
                  <c:v>8/26/2011</c:v>
                </c:pt>
                <c:pt idx="923">
                  <c:v>8/29/2011</c:v>
                </c:pt>
                <c:pt idx="924">
                  <c:v>8/30/2011</c:v>
                </c:pt>
                <c:pt idx="925">
                  <c:v>8/31/2011</c:v>
                </c:pt>
                <c:pt idx="926">
                  <c:v>9/1/2011</c:v>
                </c:pt>
                <c:pt idx="927">
                  <c:v>9/2/2011</c:v>
                </c:pt>
                <c:pt idx="928">
                  <c:v>9/6/2011</c:v>
                </c:pt>
                <c:pt idx="929">
                  <c:v>9/7/2011</c:v>
                </c:pt>
                <c:pt idx="930">
                  <c:v>9/8/2011</c:v>
                </c:pt>
                <c:pt idx="931">
                  <c:v>9/9/2011</c:v>
                </c:pt>
                <c:pt idx="932">
                  <c:v>9/12/2011</c:v>
                </c:pt>
                <c:pt idx="933">
                  <c:v>9/13/2011</c:v>
                </c:pt>
                <c:pt idx="934">
                  <c:v>9/14/2011</c:v>
                </c:pt>
                <c:pt idx="935">
                  <c:v>9/15/2011</c:v>
                </c:pt>
                <c:pt idx="936">
                  <c:v>9/16/2011</c:v>
                </c:pt>
                <c:pt idx="937">
                  <c:v>9/19/2011</c:v>
                </c:pt>
                <c:pt idx="938">
                  <c:v>9/20/2011</c:v>
                </c:pt>
                <c:pt idx="939">
                  <c:v>9/21/2011</c:v>
                </c:pt>
                <c:pt idx="940">
                  <c:v>9/22/2011</c:v>
                </c:pt>
                <c:pt idx="941">
                  <c:v>9/23/2011</c:v>
                </c:pt>
                <c:pt idx="942">
                  <c:v>9/26/2011</c:v>
                </c:pt>
                <c:pt idx="943">
                  <c:v>9/27/2011</c:v>
                </c:pt>
                <c:pt idx="944">
                  <c:v>9/28/2011</c:v>
                </c:pt>
                <c:pt idx="945">
                  <c:v>9/29/2011</c:v>
                </c:pt>
                <c:pt idx="946">
                  <c:v>9/30/2011</c:v>
                </c:pt>
                <c:pt idx="947">
                  <c:v>10/3/2011</c:v>
                </c:pt>
                <c:pt idx="948">
                  <c:v>10/4/2011</c:v>
                </c:pt>
                <c:pt idx="949">
                  <c:v>10/5/2011</c:v>
                </c:pt>
                <c:pt idx="950">
                  <c:v>10/6/2011</c:v>
                </c:pt>
                <c:pt idx="951">
                  <c:v>10/7/2011</c:v>
                </c:pt>
                <c:pt idx="952">
                  <c:v>10/10/2011</c:v>
                </c:pt>
                <c:pt idx="953">
                  <c:v>10/11/2011</c:v>
                </c:pt>
                <c:pt idx="954">
                  <c:v>10/12/2011</c:v>
                </c:pt>
                <c:pt idx="955">
                  <c:v>10/13/2011</c:v>
                </c:pt>
                <c:pt idx="956">
                  <c:v>10/14/2011</c:v>
                </c:pt>
                <c:pt idx="957">
                  <c:v>10/17/2011</c:v>
                </c:pt>
                <c:pt idx="958">
                  <c:v>10/18/2011</c:v>
                </c:pt>
                <c:pt idx="959">
                  <c:v>10/19/2011</c:v>
                </c:pt>
                <c:pt idx="960">
                  <c:v>10/20/2011</c:v>
                </c:pt>
                <c:pt idx="961">
                  <c:v>10/21/2011</c:v>
                </c:pt>
                <c:pt idx="962">
                  <c:v>10/24/2011</c:v>
                </c:pt>
                <c:pt idx="963">
                  <c:v>10/25/2011</c:v>
                </c:pt>
                <c:pt idx="964">
                  <c:v>10/26/2011</c:v>
                </c:pt>
                <c:pt idx="965">
                  <c:v>10/27/2011</c:v>
                </c:pt>
                <c:pt idx="966">
                  <c:v>10/28/2011</c:v>
                </c:pt>
                <c:pt idx="967">
                  <c:v>10/31/2011</c:v>
                </c:pt>
                <c:pt idx="968">
                  <c:v>11/1/2011</c:v>
                </c:pt>
                <c:pt idx="969">
                  <c:v>11/2/2011</c:v>
                </c:pt>
                <c:pt idx="970">
                  <c:v>11/3/2011</c:v>
                </c:pt>
                <c:pt idx="971">
                  <c:v>11/4/2011</c:v>
                </c:pt>
                <c:pt idx="972">
                  <c:v>11/7/2011</c:v>
                </c:pt>
                <c:pt idx="973">
                  <c:v>11/8/2011</c:v>
                </c:pt>
                <c:pt idx="974">
                  <c:v>11/9/2011</c:v>
                </c:pt>
                <c:pt idx="975">
                  <c:v>11/10/2011</c:v>
                </c:pt>
                <c:pt idx="976">
                  <c:v>11/11/2011</c:v>
                </c:pt>
                <c:pt idx="977">
                  <c:v>11/14/2011</c:v>
                </c:pt>
                <c:pt idx="978">
                  <c:v>11/15/2011</c:v>
                </c:pt>
                <c:pt idx="979">
                  <c:v>11/16/2011</c:v>
                </c:pt>
                <c:pt idx="980">
                  <c:v>11/17/2011</c:v>
                </c:pt>
                <c:pt idx="981">
                  <c:v>11/18/2011</c:v>
                </c:pt>
                <c:pt idx="982">
                  <c:v>11/21/2011</c:v>
                </c:pt>
                <c:pt idx="983">
                  <c:v>11/22/2011</c:v>
                </c:pt>
                <c:pt idx="984">
                  <c:v>11/23/2011</c:v>
                </c:pt>
                <c:pt idx="985">
                  <c:v>11/25/2011</c:v>
                </c:pt>
                <c:pt idx="986">
                  <c:v>11/28/2011</c:v>
                </c:pt>
                <c:pt idx="987">
                  <c:v>11/29/2011</c:v>
                </c:pt>
                <c:pt idx="988">
                  <c:v>11/30/2011</c:v>
                </c:pt>
                <c:pt idx="989">
                  <c:v>12/1/2011</c:v>
                </c:pt>
                <c:pt idx="990">
                  <c:v>12/2/2011</c:v>
                </c:pt>
                <c:pt idx="991">
                  <c:v>12/5/2011</c:v>
                </c:pt>
                <c:pt idx="992">
                  <c:v>12/6/2011</c:v>
                </c:pt>
                <c:pt idx="993">
                  <c:v>12/7/2011</c:v>
                </c:pt>
                <c:pt idx="994">
                  <c:v>12/8/2011</c:v>
                </c:pt>
                <c:pt idx="995">
                  <c:v>12/9/2011</c:v>
                </c:pt>
                <c:pt idx="996">
                  <c:v>12/12/2011</c:v>
                </c:pt>
                <c:pt idx="997">
                  <c:v>12/13/2011</c:v>
                </c:pt>
                <c:pt idx="998">
                  <c:v>12/14/2011</c:v>
                </c:pt>
                <c:pt idx="999">
                  <c:v>12/15/2011</c:v>
                </c:pt>
                <c:pt idx="1000">
                  <c:v>12/16/2011</c:v>
                </c:pt>
                <c:pt idx="1001">
                  <c:v>12/19/2011</c:v>
                </c:pt>
                <c:pt idx="1002">
                  <c:v>12/20/2011</c:v>
                </c:pt>
                <c:pt idx="1003">
                  <c:v>12/21/2011</c:v>
                </c:pt>
                <c:pt idx="1004">
                  <c:v>12/22/2011</c:v>
                </c:pt>
                <c:pt idx="1005">
                  <c:v>12/23/2011</c:v>
                </c:pt>
                <c:pt idx="1006">
                  <c:v>12/27/2011</c:v>
                </c:pt>
                <c:pt idx="1007">
                  <c:v>12/28/2011</c:v>
                </c:pt>
                <c:pt idx="1008">
                  <c:v>12/29/2011</c:v>
                </c:pt>
                <c:pt idx="1009">
                  <c:v>12/30/2011</c:v>
                </c:pt>
                <c:pt idx="1010">
                  <c:v>1/3/2012</c:v>
                </c:pt>
                <c:pt idx="1011">
                  <c:v>1/4/2012</c:v>
                </c:pt>
                <c:pt idx="1012">
                  <c:v>1/5/2012</c:v>
                </c:pt>
                <c:pt idx="1013">
                  <c:v>1/6/2012</c:v>
                </c:pt>
                <c:pt idx="1014">
                  <c:v>1/9/2012</c:v>
                </c:pt>
                <c:pt idx="1015">
                  <c:v>1/10/2012</c:v>
                </c:pt>
                <c:pt idx="1016">
                  <c:v>1/11/2012</c:v>
                </c:pt>
                <c:pt idx="1017">
                  <c:v>1/12/2012</c:v>
                </c:pt>
                <c:pt idx="1018">
                  <c:v>1/13/2012</c:v>
                </c:pt>
                <c:pt idx="1019">
                  <c:v>1/17/2012</c:v>
                </c:pt>
                <c:pt idx="1020">
                  <c:v>1/18/2012</c:v>
                </c:pt>
                <c:pt idx="1021">
                  <c:v>1/19/2012</c:v>
                </c:pt>
                <c:pt idx="1022">
                  <c:v>1/20/2012</c:v>
                </c:pt>
                <c:pt idx="1023">
                  <c:v>1/23/2012</c:v>
                </c:pt>
                <c:pt idx="1024">
                  <c:v>1/24/2012</c:v>
                </c:pt>
                <c:pt idx="1025">
                  <c:v>1/25/2012</c:v>
                </c:pt>
                <c:pt idx="1026">
                  <c:v>1/26/2012</c:v>
                </c:pt>
                <c:pt idx="1027">
                  <c:v>1/27/2012</c:v>
                </c:pt>
                <c:pt idx="1028">
                  <c:v>1/30/2012</c:v>
                </c:pt>
                <c:pt idx="1029">
                  <c:v>1/31/2012</c:v>
                </c:pt>
                <c:pt idx="1030">
                  <c:v>2/1/2012</c:v>
                </c:pt>
                <c:pt idx="1031">
                  <c:v>2/2/2012</c:v>
                </c:pt>
                <c:pt idx="1032">
                  <c:v>2/3/2012</c:v>
                </c:pt>
                <c:pt idx="1033">
                  <c:v>2/6/2012</c:v>
                </c:pt>
                <c:pt idx="1034">
                  <c:v>2/7/2012</c:v>
                </c:pt>
                <c:pt idx="1035">
                  <c:v>2/8/2012</c:v>
                </c:pt>
                <c:pt idx="1036">
                  <c:v>2/9/2012</c:v>
                </c:pt>
                <c:pt idx="1037">
                  <c:v>2/10/2012</c:v>
                </c:pt>
                <c:pt idx="1038">
                  <c:v>2/13/2012</c:v>
                </c:pt>
                <c:pt idx="1039">
                  <c:v>2/14/2012</c:v>
                </c:pt>
                <c:pt idx="1040">
                  <c:v>2/15/2012</c:v>
                </c:pt>
                <c:pt idx="1041">
                  <c:v>2/16/2012</c:v>
                </c:pt>
                <c:pt idx="1042">
                  <c:v>2/17/2012</c:v>
                </c:pt>
                <c:pt idx="1043">
                  <c:v>2/21/2012</c:v>
                </c:pt>
                <c:pt idx="1044">
                  <c:v>2/22/2012</c:v>
                </c:pt>
                <c:pt idx="1045">
                  <c:v>2/23/2012</c:v>
                </c:pt>
                <c:pt idx="1046">
                  <c:v>2/24/2012</c:v>
                </c:pt>
                <c:pt idx="1047">
                  <c:v>2/27/2012</c:v>
                </c:pt>
                <c:pt idx="1048">
                  <c:v>2/28/2012</c:v>
                </c:pt>
                <c:pt idx="1049">
                  <c:v>2/29/2012</c:v>
                </c:pt>
                <c:pt idx="1050">
                  <c:v>3/1/2012</c:v>
                </c:pt>
                <c:pt idx="1051">
                  <c:v>3/2/2012</c:v>
                </c:pt>
                <c:pt idx="1052">
                  <c:v>3/5/2012</c:v>
                </c:pt>
                <c:pt idx="1053">
                  <c:v>3/6/2012</c:v>
                </c:pt>
                <c:pt idx="1054">
                  <c:v>3/7/2012</c:v>
                </c:pt>
                <c:pt idx="1055">
                  <c:v>3/8/2012</c:v>
                </c:pt>
                <c:pt idx="1056">
                  <c:v>3/9/2012</c:v>
                </c:pt>
                <c:pt idx="1057">
                  <c:v>3/12/2012</c:v>
                </c:pt>
                <c:pt idx="1058">
                  <c:v>3/13/2012</c:v>
                </c:pt>
                <c:pt idx="1059">
                  <c:v>3/14/2012</c:v>
                </c:pt>
                <c:pt idx="1060">
                  <c:v>3/15/2012</c:v>
                </c:pt>
                <c:pt idx="1061">
                  <c:v>3/16/2012</c:v>
                </c:pt>
                <c:pt idx="1062">
                  <c:v>3/19/2012</c:v>
                </c:pt>
                <c:pt idx="1063">
                  <c:v>3/20/2012</c:v>
                </c:pt>
                <c:pt idx="1064">
                  <c:v>3/21/2012</c:v>
                </c:pt>
                <c:pt idx="1065">
                  <c:v>3/22/2012</c:v>
                </c:pt>
                <c:pt idx="1066">
                  <c:v>3/23/2012</c:v>
                </c:pt>
                <c:pt idx="1067">
                  <c:v>3/26/2012</c:v>
                </c:pt>
                <c:pt idx="1068">
                  <c:v>3/27/2012</c:v>
                </c:pt>
                <c:pt idx="1069">
                  <c:v>3/28/2012</c:v>
                </c:pt>
                <c:pt idx="1070">
                  <c:v>3/29/2012</c:v>
                </c:pt>
                <c:pt idx="1071">
                  <c:v>3/30/2012</c:v>
                </c:pt>
                <c:pt idx="1072">
                  <c:v>4/2/2012</c:v>
                </c:pt>
                <c:pt idx="1073">
                  <c:v>4/3/2012</c:v>
                </c:pt>
                <c:pt idx="1074">
                  <c:v>4/4/2012</c:v>
                </c:pt>
                <c:pt idx="1075">
                  <c:v>4/5/2012</c:v>
                </c:pt>
                <c:pt idx="1076">
                  <c:v>4/9/2012</c:v>
                </c:pt>
                <c:pt idx="1077">
                  <c:v>4/10/2012</c:v>
                </c:pt>
                <c:pt idx="1078">
                  <c:v>4/11/2012</c:v>
                </c:pt>
                <c:pt idx="1079">
                  <c:v>4/12/2012</c:v>
                </c:pt>
                <c:pt idx="1080">
                  <c:v>4/13/2012</c:v>
                </c:pt>
                <c:pt idx="1081">
                  <c:v>4/16/2012</c:v>
                </c:pt>
                <c:pt idx="1082">
                  <c:v>4/17/2012</c:v>
                </c:pt>
                <c:pt idx="1083">
                  <c:v>4/18/2012</c:v>
                </c:pt>
                <c:pt idx="1084">
                  <c:v>4/19/2012</c:v>
                </c:pt>
                <c:pt idx="1085">
                  <c:v>4/20/2012</c:v>
                </c:pt>
                <c:pt idx="1086">
                  <c:v>4/23/2012</c:v>
                </c:pt>
                <c:pt idx="1087">
                  <c:v>4/24/2012</c:v>
                </c:pt>
                <c:pt idx="1088">
                  <c:v>4/25/2012</c:v>
                </c:pt>
                <c:pt idx="1089">
                  <c:v>4/26/2012</c:v>
                </c:pt>
                <c:pt idx="1090">
                  <c:v>4/27/2012</c:v>
                </c:pt>
                <c:pt idx="1091">
                  <c:v>4/30/2012</c:v>
                </c:pt>
                <c:pt idx="1092">
                  <c:v>5/1/2012</c:v>
                </c:pt>
                <c:pt idx="1093">
                  <c:v>5/2/2012</c:v>
                </c:pt>
                <c:pt idx="1094">
                  <c:v>5/3/2012</c:v>
                </c:pt>
                <c:pt idx="1095">
                  <c:v>5/4/2012</c:v>
                </c:pt>
                <c:pt idx="1096">
                  <c:v>5/7/2012</c:v>
                </c:pt>
                <c:pt idx="1097">
                  <c:v>5/8/2012</c:v>
                </c:pt>
                <c:pt idx="1098">
                  <c:v>5/9/2012</c:v>
                </c:pt>
                <c:pt idx="1099">
                  <c:v>5/10/2012</c:v>
                </c:pt>
                <c:pt idx="1100">
                  <c:v>5/11/2012</c:v>
                </c:pt>
                <c:pt idx="1101">
                  <c:v>5/14/2012</c:v>
                </c:pt>
                <c:pt idx="1102">
                  <c:v>5/15/2012</c:v>
                </c:pt>
                <c:pt idx="1103">
                  <c:v>5/16/2012</c:v>
                </c:pt>
                <c:pt idx="1104">
                  <c:v>5/17/2012</c:v>
                </c:pt>
                <c:pt idx="1105">
                  <c:v>5/18/2012</c:v>
                </c:pt>
                <c:pt idx="1106">
                  <c:v>5/21/2012</c:v>
                </c:pt>
                <c:pt idx="1107">
                  <c:v>5/22/2012</c:v>
                </c:pt>
                <c:pt idx="1108">
                  <c:v>5/23/2012</c:v>
                </c:pt>
                <c:pt idx="1109">
                  <c:v>5/24/2012</c:v>
                </c:pt>
                <c:pt idx="1110">
                  <c:v>5/25/2012</c:v>
                </c:pt>
                <c:pt idx="1111">
                  <c:v>5/29/2012</c:v>
                </c:pt>
                <c:pt idx="1112">
                  <c:v>5/30/2012</c:v>
                </c:pt>
                <c:pt idx="1113">
                  <c:v>5/31/2012</c:v>
                </c:pt>
                <c:pt idx="1114">
                  <c:v>6/1/2012</c:v>
                </c:pt>
                <c:pt idx="1115">
                  <c:v>6/4/2012</c:v>
                </c:pt>
                <c:pt idx="1116">
                  <c:v>6/5/2012</c:v>
                </c:pt>
                <c:pt idx="1117">
                  <c:v>6/6/2012</c:v>
                </c:pt>
                <c:pt idx="1118">
                  <c:v>6/7/2012</c:v>
                </c:pt>
                <c:pt idx="1119">
                  <c:v>6/8/2012</c:v>
                </c:pt>
                <c:pt idx="1120">
                  <c:v>6/11/2012</c:v>
                </c:pt>
                <c:pt idx="1121">
                  <c:v>6/12/2012</c:v>
                </c:pt>
                <c:pt idx="1122">
                  <c:v>6/13/2012</c:v>
                </c:pt>
                <c:pt idx="1123">
                  <c:v>6/14/2012</c:v>
                </c:pt>
                <c:pt idx="1124">
                  <c:v>6/15/2012</c:v>
                </c:pt>
                <c:pt idx="1125">
                  <c:v>6/18/2012</c:v>
                </c:pt>
                <c:pt idx="1126">
                  <c:v>6/19/2012</c:v>
                </c:pt>
                <c:pt idx="1127">
                  <c:v>6/20/2012</c:v>
                </c:pt>
                <c:pt idx="1128">
                  <c:v>6/21/2012</c:v>
                </c:pt>
                <c:pt idx="1129">
                  <c:v>6/22/2012</c:v>
                </c:pt>
                <c:pt idx="1130">
                  <c:v>6/25/2012</c:v>
                </c:pt>
                <c:pt idx="1131">
                  <c:v>6/26/2012</c:v>
                </c:pt>
                <c:pt idx="1132">
                  <c:v>6/27/2012</c:v>
                </c:pt>
                <c:pt idx="1133">
                  <c:v>6/28/2012</c:v>
                </c:pt>
                <c:pt idx="1134">
                  <c:v>6/29/2012</c:v>
                </c:pt>
                <c:pt idx="1135">
                  <c:v>7/2/2012</c:v>
                </c:pt>
                <c:pt idx="1136">
                  <c:v>7/3/2012</c:v>
                </c:pt>
                <c:pt idx="1137">
                  <c:v>7/5/2012</c:v>
                </c:pt>
                <c:pt idx="1138">
                  <c:v>7/6/2012</c:v>
                </c:pt>
                <c:pt idx="1139">
                  <c:v>7/9/2012</c:v>
                </c:pt>
                <c:pt idx="1140">
                  <c:v>7/10/2012</c:v>
                </c:pt>
                <c:pt idx="1141">
                  <c:v>7/11/2012</c:v>
                </c:pt>
                <c:pt idx="1142">
                  <c:v>7/12/2012</c:v>
                </c:pt>
                <c:pt idx="1143">
                  <c:v>7/13/2012</c:v>
                </c:pt>
                <c:pt idx="1144">
                  <c:v>7/16/2012</c:v>
                </c:pt>
                <c:pt idx="1145">
                  <c:v>7/17/2012</c:v>
                </c:pt>
                <c:pt idx="1146">
                  <c:v>7/18/2012</c:v>
                </c:pt>
                <c:pt idx="1147">
                  <c:v>7/19/2012</c:v>
                </c:pt>
                <c:pt idx="1148">
                  <c:v>7/20/2012</c:v>
                </c:pt>
                <c:pt idx="1149">
                  <c:v>7/23/2012</c:v>
                </c:pt>
                <c:pt idx="1150">
                  <c:v>7/24/2012</c:v>
                </c:pt>
                <c:pt idx="1151">
                  <c:v>7/25/2012</c:v>
                </c:pt>
                <c:pt idx="1152">
                  <c:v>7/26/2012</c:v>
                </c:pt>
                <c:pt idx="1153">
                  <c:v>7/27/2012</c:v>
                </c:pt>
                <c:pt idx="1154">
                  <c:v>7/30/2012</c:v>
                </c:pt>
                <c:pt idx="1155">
                  <c:v>7/31/2012</c:v>
                </c:pt>
                <c:pt idx="1156">
                  <c:v>8/1/2012</c:v>
                </c:pt>
                <c:pt idx="1157">
                  <c:v>8/2/2012</c:v>
                </c:pt>
                <c:pt idx="1158">
                  <c:v>8/3/2012</c:v>
                </c:pt>
                <c:pt idx="1159">
                  <c:v>8/6/2012</c:v>
                </c:pt>
                <c:pt idx="1160">
                  <c:v>8/7/2012</c:v>
                </c:pt>
                <c:pt idx="1161">
                  <c:v>8/8/2012</c:v>
                </c:pt>
                <c:pt idx="1162">
                  <c:v>8/9/2012</c:v>
                </c:pt>
                <c:pt idx="1163">
                  <c:v>8/10/2012</c:v>
                </c:pt>
                <c:pt idx="1164">
                  <c:v>8/13/2012</c:v>
                </c:pt>
                <c:pt idx="1165">
                  <c:v>8/14/2012</c:v>
                </c:pt>
                <c:pt idx="1166">
                  <c:v>8/15/2012</c:v>
                </c:pt>
                <c:pt idx="1167">
                  <c:v>8/16/2012</c:v>
                </c:pt>
                <c:pt idx="1168">
                  <c:v>8/17/2012</c:v>
                </c:pt>
                <c:pt idx="1169">
                  <c:v>8/20/2012</c:v>
                </c:pt>
                <c:pt idx="1170">
                  <c:v>8/21/2012</c:v>
                </c:pt>
                <c:pt idx="1171">
                  <c:v>8/22/2012</c:v>
                </c:pt>
                <c:pt idx="1172">
                  <c:v>8/23/2012</c:v>
                </c:pt>
                <c:pt idx="1173">
                  <c:v>8/24/2012</c:v>
                </c:pt>
                <c:pt idx="1174">
                  <c:v>8/27/2012</c:v>
                </c:pt>
                <c:pt idx="1175">
                  <c:v>8/28/2012</c:v>
                </c:pt>
                <c:pt idx="1176">
                  <c:v>8/29/2012</c:v>
                </c:pt>
                <c:pt idx="1177">
                  <c:v>8/30/2012</c:v>
                </c:pt>
                <c:pt idx="1178">
                  <c:v>8/31/2012</c:v>
                </c:pt>
                <c:pt idx="1179">
                  <c:v>9/4/2012</c:v>
                </c:pt>
                <c:pt idx="1180">
                  <c:v>9/5/2012</c:v>
                </c:pt>
                <c:pt idx="1181">
                  <c:v>9/6/2012</c:v>
                </c:pt>
                <c:pt idx="1182">
                  <c:v>9/7/2012</c:v>
                </c:pt>
                <c:pt idx="1183">
                  <c:v>9/10/2012</c:v>
                </c:pt>
                <c:pt idx="1184">
                  <c:v>9/11/2012</c:v>
                </c:pt>
                <c:pt idx="1185">
                  <c:v>9/12/2012</c:v>
                </c:pt>
                <c:pt idx="1186">
                  <c:v>9/13/2012</c:v>
                </c:pt>
                <c:pt idx="1187">
                  <c:v>9/14/2012</c:v>
                </c:pt>
                <c:pt idx="1188">
                  <c:v>9/17/2012</c:v>
                </c:pt>
                <c:pt idx="1189">
                  <c:v>9/18/2012</c:v>
                </c:pt>
                <c:pt idx="1190">
                  <c:v>9/19/2012</c:v>
                </c:pt>
                <c:pt idx="1191">
                  <c:v>9/20/2012</c:v>
                </c:pt>
                <c:pt idx="1192">
                  <c:v>9/21/2012</c:v>
                </c:pt>
                <c:pt idx="1193">
                  <c:v>9/24/2012</c:v>
                </c:pt>
                <c:pt idx="1194">
                  <c:v>9/25/2012</c:v>
                </c:pt>
                <c:pt idx="1195">
                  <c:v>9/26/2012</c:v>
                </c:pt>
                <c:pt idx="1196">
                  <c:v>9/27/2012</c:v>
                </c:pt>
                <c:pt idx="1197">
                  <c:v>9/28/2012</c:v>
                </c:pt>
                <c:pt idx="1198">
                  <c:v>10/1/2012</c:v>
                </c:pt>
                <c:pt idx="1199">
                  <c:v>10/2/2012</c:v>
                </c:pt>
                <c:pt idx="1200">
                  <c:v>10/3/2012</c:v>
                </c:pt>
                <c:pt idx="1201">
                  <c:v>10/4/2012</c:v>
                </c:pt>
                <c:pt idx="1202">
                  <c:v>10/5/2012</c:v>
                </c:pt>
                <c:pt idx="1203">
                  <c:v>10/8/2012</c:v>
                </c:pt>
                <c:pt idx="1204">
                  <c:v>10/9/2012</c:v>
                </c:pt>
                <c:pt idx="1205">
                  <c:v>10/10/2012</c:v>
                </c:pt>
                <c:pt idx="1206">
                  <c:v>10/11/2012</c:v>
                </c:pt>
                <c:pt idx="1207">
                  <c:v>10/12/2012</c:v>
                </c:pt>
                <c:pt idx="1208">
                  <c:v>10/15/2012</c:v>
                </c:pt>
                <c:pt idx="1209">
                  <c:v>10/16/2012</c:v>
                </c:pt>
                <c:pt idx="1210">
                  <c:v>10/17/2012</c:v>
                </c:pt>
                <c:pt idx="1211">
                  <c:v>10/18/2012</c:v>
                </c:pt>
                <c:pt idx="1212">
                  <c:v>10/19/2012</c:v>
                </c:pt>
                <c:pt idx="1213">
                  <c:v>10/22/2012</c:v>
                </c:pt>
                <c:pt idx="1214">
                  <c:v>10/23/2012</c:v>
                </c:pt>
                <c:pt idx="1215">
                  <c:v>10/24/2012</c:v>
                </c:pt>
                <c:pt idx="1216">
                  <c:v>10/25/2012</c:v>
                </c:pt>
                <c:pt idx="1217">
                  <c:v>10/26/2012</c:v>
                </c:pt>
                <c:pt idx="1218">
                  <c:v>10/31/2012</c:v>
                </c:pt>
                <c:pt idx="1219">
                  <c:v>11/1/2012</c:v>
                </c:pt>
                <c:pt idx="1220">
                  <c:v>11/2/2012</c:v>
                </c:pt>
                <c:pt idx="1221">
                  <c:v>11/5/2012</c:v>
                </c:pt>
                <c:pt idx="1222">
                  <c:v>11/6/2012</c:v>
                </c:pt>
                <c:pt idx="1223">
                  <c:v>11/7/2012</c:v>
                </c:pt>
                <c:pt idx="1224">
                  <c:v>11/8/2012</c:v>
                </c:pt>
                <c:pt idx="1225">
                  <c:v>11/9/2012</c:v>
                </c:pt>
                <c:pt idx="1226">
                  <c:v>11/12/2012</c:v>
                </c:pt>
                <c:pt idx="1227">
                  <c:v>11/13/2012</c:v>
                </c:pt>
                <c:pt idx="1228">
                  <c:v>11/14/2012</c:v>
                </c:pt>
                <c:pt idx="1229">
                  <c:v>11/15/2012</c:v>
                </c:pt>
                <c:pt idx="1230">
                  <c:v>11/16/2012</c:v>
                </c:pt>
                <c:pt idx="1231">
                  <c:v>11/19/2012</c:v>
                </c:pt>
                <c:pt idx="1232">
                  <c:v>11/20/2012</c:v>
                </c:pt>
                <c:pt idx="1233">
                  <c:v>11/21/2012</c:v>
                </c:pt>
                <c:pt idx="1234">
                  <c:v>11/23/2012</c:v>
                </c:pt>
                <c:pt idx="1235">
                  <c:v>11/26/2012</c:v>
                </c:pt>
                <c:pt idx="1236">
                  <c:v>11/27/2012</c:v>
                </c:pt>
                <c:pt idx="1237">
                  <c:v>11/28/2012</c:v>
                </c:pt>
                <c:pt idx="1238">
                  <c:v>11/29/2012</c:v>
                </c:pt>
                <c:pt idx="1239">
                  <c:v>11/30/2012</c:v>
                </c:pt>
                <c:pt idx="1240">
                  <c:v>12/3/2012</c:v>
                </c:pt>
                <c:pt idx="1241">
                  <c:v>12/4/2012</c:v>
                </c:pt>
                <c:pt idx="1242">
                  <c:v>12/5/2012</c:v>
                </c:pt>
                <c:pt idx="1243">
                  <c:v>12/6/2012</c:v>
                </c:pt>
                <c:pt idx="1244">
                  <c:v>12/7/2012</c:v>
                </c:pt>
                <c:pt idx="1245">
                  <c:v>12/10/2012</c:v>
                </c:pt>
                <c:pt idx="1246">
                  <c:v>12/11/2012</c:v>
                </c:pt>
                <c:pt idx="1247">
                  <c:v>12/12/2012</c:v>
                </c:pt>
                <c:pt idx="1248">
                  <c:v>12/13/2012</c:v>
                </c:pt>
                <c:pt idx="1249">
                  <c:v>12/14/2012</c:v>
                </c:pt>
                <c:pt idx="1250">
                  <c:v>12/17/2012</c:v>
                </c:pt>
                <c:pt idx="1251">
                  <c:v>12/18/2012</c:v>
                </c:pt>
                <c:pt idx="1252">
                  <c:v>12/19/2012</c:v>
                </c:pt>
                <c:pt idx="1253">
                  <c:v>12/20/2012</c:v>
                </c:pt>
                <c:pt idx="1254">
                  <c:v>12/21/2012</c:v>
                </c:pt>
                <c:pt idx="1255">
                  <c:v>12/24/2012</c:v>
                </c:pt>
                <c:pt idx="1256">
                  <c:v>12/26/2012</c:v>
                </c:pt>
                <c:pt idx="1257">
                  <c:v>12/27/2012</c:v>
                </c:pt>
                <c:pt idx="1258">
                  <c:v>12/28/2012</c:v>
                </c:pt>
                <c:pt idx="1259">
                  <c:v>12/31/2012</c:v>
                </c:pt>
                <c:pt idx="1260">
                  <c:v>1/2/2013</c:v>
                </c:pt>
                <c:pt idx="1261">
                  <c:v>1/3/2013</c:v>
                </c:pt>
                <c:pt idx="1262">
                  <c:v>1/4/2013</c:v>
                </c:pt>
                <c:pt idx="1263">
                  <c:v>1/7/2013</c:v>
                </c:pt>
                <c:pt idx="1264">
                  <c:v>1/8/2013</c:v>
                </c:pt>
                <c:pt idx="1265">
                  <c:v>1/9/2013</c:v>
                </c:pt>
                <c:pt idx="1266">
                  <c:v>1/10/2013</c:v>
                </c:pt>
                <c:pt idx="1267">
                  <c:v>1/11/2013</c:v>
                </c:pt>
                <c:pt idx="1268">
                  <c:v>1/14/2013</c:v>
                </c:pt>
                <c:pt idx="1269">
                  <c:v>1/15/2013</c:v>
                </c:pt>
                <c:pt idx="1270">
                  <c:v>1/16/2013</c:v>
                </c:pt>
                <c:pt idx="1271">
                  <c:v>1/17/2013</c:v>
                </c:pt>
                <c:pt idx="1272">
                  <c:v>1/18/2013</c:v>
                </c:pt>
                <c:pt idx="1273">
                  <c:v>1/22/2013</c:v>
                </c:pt>
                <c:pt idx="1274">
                  <c:v>1/23/2013</c:v>
                </c:pt>
                <c:pt idx="1275">
                  <c:v>1/24/2013</c:v>
                </c:pt>
                <c:pt idx="1276">
                  <c:v>1/25/2013</c:v>
                </c:pt>
                <c:pt idx="1277">
                  <c:v>1/28/2013</c:v>
                </c:pt>
                <c:pt idx="1278">
                  <c:v>1/29/2013</c:v>
                </c:pt>
                <c:pt idx="1279">
                  <c:v>1/30/2013</c:v>
                </c:pt>
                <c:pt idx="1280">
                  <c:v>1/31/2013</c:v>
                </c:pt>
                <c:pt idx="1281">
                  <c:v>2/1/2013</c:v>
                </c:pt>
                <c:pt idx="1282">
                  <c:v>2/4/2013</c:v>
                </c:pt>
                <c:pt idx="1283">
                  <c:v>2/5/2013</c:v>
                </c:pt>
                <c:pt idx="1284">
                  <c:v>2/6/2013</c:v>
                </c:pt>
                <c:pt idx="1285">
                  <c:v>2/7/2013</c:v>
                </c:pt>
                <c:pt idx="1286">
                  <c:v>2/8/2013</c:v>
                </c:pt>
                <c:pt idx="1287">
                  <c:v>2/11/2013</c:v>
                </c:pt>
                <c:pt idx="1288">
                  <c:v>2/12/2013</c:v>
                </c:pt>
                <c:pt idx="1289">
                  <c:v>2/13/2013</c:v>
                </c:pt>
                <c:pt idx="1290">
                  <c:v>2/14/2013</c:v>
                </c:pt>
                <c:pt idx="1291">
                  <c:v>2/15/2013</c:v>
                </c:pt>
                <c:pt idx="1292">
                  <c:v>2/19/2013</c:v>
                </c:pt>
                <c:pt idx="1293">
                  <c:v>2/20/2013</c:v>
                </c:pt>
                <c:pt idx="1294">
                  <c:v>2/21/2013</c:v>
                </c:pt>
                <c:pt idx="1295">
                  <c:v>2/22/2013</c:v>
                </c:pt>
                <c:pt idx="1296">
                  <c:v>2/25/2013</c:v>
                </c:pt>
                <c:pt idx="1297">
                  <c:v>2/26/2013</c:v>
                </c:pt>
                <c:pt idx="1298">
                  <c:v>2/27/2013</c:v>
                </c:pt>
                <c:pt idx="1299">
                  <c:v>2/28/2013</c:v>
                </c:pt>
                <c:pt idx="1300">
                  <c:v>3/1/2013</c:v>
                </c:pt>
                <c:pt idx="1301">
                  <c:v>3/4/2013</c:v>
                </c:pt>
                <c:pt idx="1302">
                  <c:v>3/5/2013</c:v>
                </c:pt>
                <c:pt idx="1303">
                  <c:v>3/6/2013</c:v>
                </c:pt>
                <c:pt idx="1304">
                  <c:v>3/7/2013</c:v>
                </c:pt>
                <c:pt idx="1305">
                  <c:v>3/8/2013</c:v>
                </c:pt>
                <c:pt idx="1306">
                  <c:v>3/11/2013</c:v>
                </c:pt>
                <c:pt idx="1307">
                  <c:v>3/12/2013</c:v>
                </c:pt>
                <c:pt idx="1308">
                  <c:v>3/13/2013</c:v>
                </c:pt>
                <c:pt idx="1309">
                  <c:v>3/14/2013</c:v>
                </c:pt>
                <c:pt idx="1310">
                  <c:v>3/15/2013</c:v>
                </c:pt>
                <c:pt idx="1311">
                  <c:v>3/18/2013</c:v>
                </c:pt>
                <c:pt idx="1312">
                  <c:v>3/19/2013</c:v>
                </c:pt>
                <c:pt idx="1313">
                  <c:v>3/20/2013</c:v>
                </c:pt>
                <c:pt idx="1314">
                  <c:v>3/21/2013</c:v>
                </c:pt>
                <c:pt idx="1315">
                  <c:v>3/22/2013</c:v>
                </c:pt>
                <c:pt idx="1316">
                  <c:v>3/25/2013</c:v>
                </c:pt>
                <c:pt idx="1317">
                  <c:v>3/26/2013</c:v>
                </c:pt>
                <c:pt idx="1318">
                  <c:v>3/27/2013</c:v>
                </c:pt>
                <c:pt idx="1319">
                  <c:v>3/28/2013</c:v>
                </c:pt>
                <c:pt idx="1320">
                  <c:v>4/1/2013</c:v>
                </c:pt>
                <c:pt idx="1321">
                  <c:v>4/2/2013</c:v>
                </c:pt>
                <c:pt idx="1322">
                  <c:v>4/3/2013</c:v>
                </c:pt>
                <c:pt idx="1323">
                  <c:v>4/4/2013</c:v>
                </c:pt>
                <c:pt idx="1324">
                  <c:v>4/5/2013</c:v>
                </c:pt>
                <c:pt idx="1325">
                  <c:v>4/8/2013</c:v>
                </c:pt>
                <c:pt idx="1326">
                  <c:v>4/9/2013</c:v>
                </c:pt>
                <c:pt idx="1327">
                  <c:v>4/10/2013</c:v>
                </c:pt>
                <c:pt idx="1328">
                  <c:v>4/11/2013</c:v>
                </c:pt>
                <c:pt idx="1329">
                  <c:v>4/12/2013</c:v>
                </c:pt>
                <c:pt idx="1330">
                  <c:v>4/15/2013</c:v>
                </c:pt>
                <c:pt idx="1331">
                  <c:v>4/16/2013</c:v>
                </c:pt>
                <c:pt idx="1332">
                  <c:v>4/17/2013</c:v>
                </c:pt>
                <c:pt idx="1333">
                  <c:v>4/18/2013</c:v>
                </c:pt>
                <c:pt idx="1334">
                  <c:v>4/19/2013</c:v>
                </c:pt>
                <c:pt idx="1335">
                  <c:v>4/22/2013</c:v>
                </c:pt>
                <c:pt idx="1336">
                  <c:v>4/23/2013</c:v>
                </c:pt>
                <c:pt idx="1337">
                  <c:v>4/24/2013</c:v>
                </c:pt>
                <c:pt idx="1338">
                  <c:v>4/25/2013</c:v>
                </c:pt>
                <c:pt idx="1339">
                  <c:v>4/26/2013</c:v>
                </c:pt>
                <c:pt idx="1340">
                  <c:v>4/29/2013</c:v>
                </c:pt>
                <c:pt idx="1341">
                  <c:v>4/30/2013</c:v>
                </c:pt>
                <c:pt idx="1342">
                  <c:v>5/1/2013</c:v>
                </c:pt>
                <c:pt idx="1343">
                  <c:v>5/2/2013</c:v>
                </c:pt>
                <c:pt idx="1344">
                  <c:v>5/3/2013</c:v>
                </c:pt>
                <c:pt idx="1345">
                  <c:v>5/6/2013</c:v>
                </c:pt>
                <c:pt idx="1346">
                  <c:v>5/7/2013</c:v>
                </c:pt>
                <c:pt idx="1347">
                  <c:v>5/8/2013</c:v>
                </c:pt>
                <c:pt idx="1348">
                  <c:v>5/9/2013</c:v>
                </c:pt>
                <c:pt idx="1349">
                  <c:v>5/10/2013</c:v>
                </c:pt>
                <c:pt idx="1350">
                  <c:v>5/13/2013</c:v>
                </c:pt>
                <c:pt idx="1351">
                  <c:v>5/14/2013</c:v>
                </c:pt>
                <c:pt idx="1352">
                  <c:v>5/15/2013</c:v>
                </c:pt>
                <c:pt idx="1353">
                  <c:v>5/16/2013</c:v>
                </c:pt>
                <c:pt idx="1354">
                  <c:v>5/17/2013</c:v>
                </c:pt>
                <c:pt idx="1355">
                  <c:v>5/20/2013</c:v>
                </c:pt>
                <c:pt idx="1356">
                  <c:v>5/21/2013</c:v>
                </c:pt>
                <c:pt idx="1357">
                  <c:v>5/22/2013</c:v>
                </c:pt>
                <c:pt idx="1358">
                  <c:v>5/23/2013</c:v>
                </c:pt>
                <c:pt idx="1359">
                  <c:v>5/24/2013</c:v>
                </c:pt>
                <c:pt idx="1360">
                  <c:v>5/28/2013</c:v>
                </c:pt>
                <c:pt idx="1361">
                  <c:v>5/29/2013</c:v>
                </c:pt>
                <c:pt idx="1362">
                  <c:v>5/30/2013</c:v>
                </c:pt>
                <c:pt idx="1363">
                  <c:v>5/31/2013</c:v>
                </c:pt>
                <c:pt idx="1364">
                  <c:v>6/3/2013</c:v>
                </c:pt>
                <c:pt idx="1365">
                  <c:v>6/4/2013</c:v>
                </c:pt>
                <c:pt idx="1366">
                  <c:v>6/5/2013</c:v>
                </c:pt>
                <c:pt idx="1367">
                  <c:v>6/6/2013</c:v>
                </c:pt>
                <c:pt idx="1368">
                  <c:v>6/7/2013</c:v>
                </c:pt>
                <c:pt idx="1369">
                  <c:v>6/10/2013</c:v>
                </c:pt>
                <c:pt idx="1370">
                  <c:v>6/11/2013</c:v>
                </c:pt>
                <c:pt idx="1371">
                  <c:v>6/12/2013</c:v>
                </c:pt>
                <c:pt idx="1372">
                  <c:v>6/13/2013</c:v>
                </c:pt>
                <c:pt idx="1373">
                  <c:v>6/14/2013</c:v>
                </c:pt>
                <c:pt idx="1374">
                  <c:v>6/17/2013</c:v>
                </c:pt>
                <c:pt idx="1375">
                  <c:v>6/18/2013</c:v>
                </c:pt>
                <c:pt idx="1376">
                  <c:v>6/19/2013</c:v>
                </c:pt>
                <c:pt idx="1377">
                  <c:v>6/20/2013</c:v>
                </c:pt>
                <c:pt idx="1378">
                  <c:v>6/21/2013</c:v>
                </c:pt>
                <c:pt idx="1379">
                  <c:v>6/24/2013</c:v>
                </c:pt>
                <c:pt idx="1380">
                  <c:v>6/25/2013</c:v>
                </c:pt>
                <c:pt idx="1381">
                  <c:v>6/26/2013</c:v>
                </c:pt>
                <c:pt idx="1382">
                  <c:v>6/27/2013</c:v>
                </c:pt>
                <c:pt idx="1383">
                  <c:v>6/28/2013</c:v>
                </c:pt>
                <c:pt idx="1384">
                  <c:v>7/1/2013</c:v>
                </c:pt>
                <c:pt idx="1385">
                  <c:v>7/2/2013</c:v>
                </c:pt>
                <c:pt idx="1386">
                  <c:v>7/3/2013</c:v>
                </c:pt>
                <c:pt idx="1387">
                  <c:v>7/5/2013</c:v>
                </c:pt>
                <c:pt idx="1388">
                  <c:v>7/8/2013</c:v>
                </c:pt>
                <c:pt idx="1389">
                  <c:v>7/9/2013</c:v>
                </c:pt>
                <c:pt idx="1390">
                  <c:v>7/10/2013</c:v>
                </c:pt>
                <c:pt idx="1391">
                  <c:v>7/11/2013</c:v>
                </c:pt>
                <c:pt idx="1392">
                  <c:v>7/12/2013</c:v>
                </c:pt>
                <c:pt idx="1393">
                  <c:v>7/15/2013</c:v>
                </c:pt>
                <c:pt idx="1394">
                  <c:v>7/16/2013</c:v>
                </c:pt>
                <c:pt idx="1395">
                  <c:v>7/17/2013</c:v>
                </c:pt>
                <c:pt idx="1396">
                  <c:v>7/18/2013</c:v>
                </c:pt>
                <c:pt idx="1397">
                  <c:v>7/19/2013</c:v>
                </c:pt>
                <c:pt idx="1398">
                  <c:v>7/22/2013</c:v>
                </c:pt>
                <c:pt idx="1399">
                  <c:v>7/23/2013</c:v>
                </c:pt>
                <c:pt idx="1400">
                  <c:v>7/24/2013</c:v>
                </c:pt>
                <c:pt idx="1401">
                  <c:v>7/25/2013</c:v>
                </c:pt>
                <c:pt idx="1402">
                  <c:v>7/26/2013</c:v>
                </c:pt>
                <c:pt idx="1403">
                  <c:v>7/29/2013</c:v>
                </c:pt>
                <c:pt idx="1404">
                  <c:v>7/30/2013</c:v>
                </c:pt>
                <c:pt idx="1405">
                  <c:v>7/31/2013</c:v>
                </c:pt>
                <c:pt idx="1406">
                  <c:v>8/1/2013</c:v>
                </c:pt>
                <c:pt idx="1407">
                  <c:v>8/2/2013</c:v>
                </c:pt>
                <c:pt idx="1408">
                  <c:v>8/5/2013</c:v>
                </c:pt>
                <c:pt idx="1409">
                  <c:v>8/6/2013</c:v>
                </c:pt>
                <c:pt idx="1410">
                  <c:v>8/7/2013</c:v>
                </c:pt>
                <c:pt idx="1411">
                  <c:v>8/8/2013</c:v>
                </c:pt>
                <c:pt idx="1412">
                  <c:v>8/9/2013</c:v>
                </c:pt>
                <c:pt idx="1413">
                  <c:v>8/12/2013</c:v>
                </c:pt>
                <c:pt idx="1414">
                  <c:v>8/13/2013</c:v>
                </c:pt>
                <c:pt idx="1415">
                  <c:v>8/14/2013</c:v>
                </c:pt>
                <c:pt idx="1416">
                  <c:v>8/15/2013</c:v>
                </c:pt>
                <c:pt idx="1417">
                  <c:v>8/16/2013</c:v>
                </c:pt>
                <c:pt idx="1418">
                  <c:v>8/19/2013</c:v>
                </c:pt>
                <c:pt idx="1419">
                  <c:v>8/20/2013</c:v>
                </c:pt>
                <c:pt idx="1420">
                  <c:v>8/21/2013</c:v>
                </c:pt>
                <c:pt idx="1421">
                  <c:v>8/22/2013</c:v>
                </c:pt>
                <c:pt idx="1422">
                  <c:v>8/23/2013</c:v>
                </c:pt>
                <c:pt idx="1423">
                  <c:v>8/26/2013</c:v>
                </c:pt>
                <c:pt idx="1424">
                  <c:v>8/27/2013</c:v>
                </c:pt>
                <c:pt idx="1425">
                  <c:v>8/28/2013</c:v>
                </c:pt>
                <c:pt idx="1426">
                  <c:v>8/29/2013</c:v>
                </c:pt>
                <c:pt idx="1427">
                  <c:v>8/30/2013</c:v>
                </c:pt>
                <c:pt idx="1428">
                  <c:v>9/3/2013</c:v>
                </c:pt>
                <c:pt idx="1429">
                  <c:v>9/4/2013</c:v>
                </c:pt>
                <c:pt idx="1430">
                  <c:v>9/5/2013</c:v>
                </c:pt>
                <c:pt idx="1431">
                  <c:v>9/6/2013</c:v>
                </c:pt>
                <c:pt idx="1432">
                  <c:v>9/9/2013</c:v>
                </c:pt>
                <c:pt idx="1433">
                  <c:v>9/10/2013</c:v>
                </c:pt>
                <c:pt idx="1434">
                  <c:v>9/11/2013</c:v>
                </c:pt>
                <c:pt idx="1435">
                  <c:v>9/12/2013</c:v>
                </c:pt>
                <c:pt idx="1436">
                  <c:v>9/13/2013</c:v>
                </c:pt>
                <c:pt idx="1437">
                  <c:v>9/16/2013</c:v>
                </c:pt>
                <c:pt idx="1438">
                  <c:v>9/17/2013</c:v>
                </c:pt>
                <c:pt idx="1439">
                  <c:v>9/18/2013</c:v>
                </c:pt>
                <c:pt idx="1440">
                  <c:v>9/19/2013</c:v>
                </c:pt>
                <c:pt idx="1441">
                  <c:v>9/20/2013</c:v>
                </c:pt>
                <c:pt idx="1442">
                  <c:v>9/23/2013</c:v>
                </c:pt>
                <c:pt idx="1443">
                  <c:v>9/24/2013</c:v>
                </c:pt>
                <c:pt idx="1444">
                  <c:v>9/25/2013</c:v>
                </c:pt>
                <c:pt idx="1445">
                  <c:v>9/26/2013</c:v>
                </c:pt>
                <c:pt idx="1446">
                  <c:v>9/27/2013</c:v>
                </c:pt>
                <c:pt idx="1447">
                  <c:v>9/30/2013</c:v>
                </c:pt>
                <c:pt idx="1448">
                  <c:v>10/1/2013</c:v>
                </c:pt>
                <c:pt idx="1449">
                  <c:v>10/2/2013</c:v>
                </c:pt>
                <c:pt idx="1450">
                  <c:v>10/3/2013</c:v>
                </c:pt>
                <c:pt idx="1451">
                  <c:v>10/4/2013</c:v>
                </c:pt>
                <c:pt idx="1452">
                  <c:v>10/7/2013</c:v>
                </c:pt>
                <c:pt idx="1453">
                  <c:v>10/8/2013</c:v>
                </c:pt>
                <c:pt idx="1454">
                  <c:v>10/9/2013</c:v>
                </c:pt>
                <c:pt idx="1455">
                  <c:v>10/10/2013</c:v>
                </c:pt>
                <c:pt idx="1456">
                  <c:v>10/11/2013</c:v>
                </c:pt>
                <c:pt idx="1457">
                  <c:v>10/14/2013</c:v>
                </c:pt>
                <c:pt idx="1458">
                  <c:v>10/15/2013</c:v>
                </c:pt>
                <c:pt idx="1459">
                  <c:v>10/16/2013</c:v>
                </c:pt>
                <c:pt idx="1460">
                  <c:v>10/17/2013</c:v>
                </c:pt>
                <c:pt idx="1461">
                  <c:v>10/18/2013</c:v>
                </c:pt>
                <c:pt idx="1462">
                  <c:v>10/21/2013</c:v>
                </c:pt>
                <c:pt idx="1463">
                  <c:v>10/22/2013</c:v>
                </c:pt>
                <c:pt idx="1464">
                  <c:v>10/23/2013</c:v>
                </c:pt>
                <c:pt idx="1465">
                  <c:v>10/24/2013</c:v>
                </c:pt>
                <c:pt idx="1466">
                  <c:v>10/25/2013</c:v>
                </c:pt>
                <c:pt idx="1467">
                  <c:v>10/28/2013</c:v>
                </c:pt>
                <c:pt idx="1468">
                  <c:v>10/29/2013</c:v>
                </c:pt>
                <c:pt idx="1469">
                  <c:v>10/30/2013</c:v>
                </c:pt>
                <c:pt idx="1470">
                  <c:v>10/31/2013</c:v>
                </c:pt>
                <c:pt idx="1471">
                  <c:v>11/1/2013</c:v>
                </c:pt>
                <c:pt idx="1472">
                  <c:v>11/4/2013</c:v>
                </c:pt>
                <c:pt idx="1473">
                  <c:v>11/5/2013</c:v>
                </c:pt>
                <c:pt idx="1474">
                  <c:v>11/6/2013</c:v>
                </c:pt>
                <c:pt idx="1475">
                  <c:v>11/7/2013</c:v>
                </c:pt>
                <c:pt idx="1476">
                  <c:v>11/8/2013</c:v>
                </c:pt>
                <c:pt idx="1477">
                  <c:v>11/11/2013</c:v>
                </c:pt>
                <c:pt idx="1478">
                  <c:v>11/12/2013</c:v>
                </c:pt>
                <c:pt idx="1479">
                  <c:v>11/13/2013</c:v>
                </c:pt>
                <c:pt idx="1480">
                  <c:v>11/14/2013</c:v>
                </c:pt>
                <c:pt idx="1481">
                  <c:v>11/15/2013</c:v>
                </c:pt>
                <c:pt idx="1482">
                  <c:v>11/18/2013</c:v>
                </c:pt>
                <c:pt idx="1483">
                  <c:v>11/19/2013</c:v>
                </c:pt>
                <c:pt idx="1484">
                  <c:v>11/20/2013</c:v>
                </c:pt>
                <c:pt idx="1485">
                  <c:v>11/21/2013</c:v>
                </c:pt>
                <c:pt idx="1486">
                  <c:v>11/22/2013</c:v>
                </c:pt>
                <c:pt idx="1487">
                  <c:v>11/25/2013</c:v>
                </c:pt>
                <c:pt idx="1488">
                  <c:v>11/26/2013</c:v>
                </c:pt>
                <c:pt idx="1489">
                  <c:v>11/27/2013</c:v>
                </c:pt>
                <c:pt idx="1490">
                  <c:v>11/29/2013</c:v>
                </c:pt>
                <c:pt idx="1491">
                  <c:v>12/2/2013</c:v>
                </c:pt>
                <c:pt idx="1492">
                  <c:v>12/3/2013</c:v>
                </c:pt>
                <c:pt idx="1493">
                  <c:v>12/4/2013</c:v>
                </c:pt>
                <c:pt idx="1494">
                  <c:v>12/5/2013</c:v>
                </c:pt>
                <c:pt idx="1495">
                  <c:v>12/6/2013</c:v>
                </c:pt>
                <c:pt idx="1496">
                  <c:v>12/9/2013</c:v>
                </c:pt>
                <c:pt idx="1497">
                  <c:v>12/10/2013</c:v>
                </c:pt>
                <c:pt idx="1498">
                  <c:v>12/11/2013</c:v>
                </c:pt>
                <c:pt idx="1499">
                  <c:v>12/12/2013</c:v>
                </c:pt>
                <c:pt idx="1500">
                  <c:v>12/13/2013</c:v>
                </c:pt>
                <c:pt idx="1501">
                  <c:v>12/16/2013</c:v>
                </c:pt>
                <c:pt idx="1502">
                  <c:v>12/17/2013</c:v>
                </c:pt>
                <c:pt idx="1503">
                  <c:v>12/18/2013</c:v>
                </c:pt>
                <c:pt idx="1504">
                  <c:v>12/19/2013</c:v>
                </c:pt>
                <c:pt idx="1505">
                  <c:v>12/20/2013</c:v>
                </c:pt>
                <c:pt idx="1506">
                  <c:v>12/23/2013</c:v>
                </c:pt>
                <c:pt idx="1507">
                  <c:v>12/24/2013</c:v>
                </c:pt>
                <c:pt idx="1508">
                  <c:v>12/26/2013</c:v>
                </c:pt>
                <c:pt idx="1509">
                  <c:v>12/27/2013</c:v>
                </c:pt>
                <c:pt idx="1510">
                  <c:v>12/30/2013</c:v>
                </c:pt>
                <c:pt idx="1511">
                  <c:v>12/31/2013</c:v>
                </c:pt>
                <c:pt idx="1512">
                  <c:v>1/2/2014</c:v>
                </c:pt>
                <c:pt idx="1513">
                  <c:v>1/3/2014</c:v>
                </c:pt>
                <c:pt idx="1514">
                  <c:v>1/6/2014</c:v>
                </c:pt>
                <c:pt idx="1515">
                  <c:v>1/7/2014</c:v>
                </c:pt>
                <c:pt idx="1516">
                  <c:v>1/8/2014</c:v>
                </c:pt>
                <c:pt idx="1517">
                  <c:v>1/9/2014</c:v>
                </c:pt>
                <c:pt idx="1518">
                  <c:v>1/10/2014</c:v>
                </c:pt>
                <c:pt idx="1519">
                  <c:v>1/13/2014</c:v>
                </c:pt>
                <c:pt idx="1520">
                  <c:v>1/14/2014</c:v>
                </c:pt>
                <c:pt idx="1521">
                  <c:v>1/15/2014</c:v>
                </c:pt>
                <c:pt idx="1522">
                  <c:v>1/16/2014</c:v>
                </c:pt>
                <c:pt idx="1523">
                  <c:v>1/17/2014</c:v>
                </c:pt>
                <c:pt idx="1524">
                  <c:v>1/21/2014</c:v>
                </c:pt>
                <c:pt idx="1525">
                  <c:v>1/22/2014</c:v>
                </c:pt>
                <c:pt idx="1526">
                  <c:v>1/23/2014</c:v>
                </c:pt>
                <c:pt idx="1527">
                  <c:v>1/24/2014</c:v>
                </c:pt>
                <c:pt idx="1528">
                  <c:v>1/27/2014</c:v>
                </c:pt>
                <c:pt idx="1529">
                  <c:v>1/28/2014</c:v>
                </c:pt>
                <c:pt idx="1530">
                  <c:v>1/29/2014</c:v>
                </c:pt>
                <c:pt idx="1531">
                  <c:v>1/30/2014</c:v>
                </c:pt>
                <c:pt idx="1532">
                  <c:v>1/31/2014</c:v>
                </c:pt>
                <c:pt idx="1533">
                  <c:v>2/3/2014</c:v>
                </c:pt>
                <c:pt idx="1534">
                  <c:v>2/4/2014</c:v>
                </c:pt>
                <c:pt idx="1535">
                  <c:v>2/5/2014</c:v>
                </c:pt>
                <c:pt idx="1536">
                  <c:v>2/6/2014</c:v>
                </c:pt>
                <c:pt idx="1537">
                  <c:v>2/7/2014</c:v>
                </c:pt>
                <c:pt idx="1538">
                  <c:v>2/10/2014</c:v>
                </c:pt>
                <c:pt idx="1539">
                  <c:v>2/11/2014</c:v>
                </c:pt>
                <c:pt idx="1540">
                  <c:v>2/12/2014</c:v>
                </c:pt>
                <c:pt idx="1541">
                  <c:v>2/13/2014</c:v>
                </c:pt>
                <c:pt idx="1542">
                  <c:v>2/14/2014</c:v>
                </c:pt>
                <c:pt idx="1543">
                  <c:v>2/18/2014</c:v>
                </c:pt>
                <c:pt idx="1544">
                  <c:v>2/19/2014</c:v>
                </c:pt>
                <c:pt idx="1545">
                  <c:v>2/20/2014</c:v>
                </c:pt>
                <c:pt idx="1546">
                  <c:v>2/21/2014</c:v>
                </c:pt>
                <c:pt idx="1547">
                  <c:v>2/24/2014</c:v>
                </c:pt>
                <c:pt idx="1548">
                  <c:v>2/25/2014</c:v>
                </c:pt>
                <c:pt idx="1549">
                  <c:v>2/26/2014</c:v>
                </c:pt>
                <c:pt idx="1550">
                  <c:v>2/27/2014</c:v>
                </c:pt>
                <c:pt idx="1551">
                  <c:v>2/28/2014</c:v>
                </c:pt>
                <c:pt idx="1552">
                  <c:v>3/3/2014</c:v>
                </c:pt>
                <c:pt idx="1553">
                  <c:v>3/4/2014</c:v>
                </c:pt>
                <c:pt idx="1554">
                  <c:v>3/5/2014</c:v>
                </c:pt>
                <c:pt idx="1555">
                  <c:v>3/6/2014</c:v>
                </c:pt>
                <c:pt idx="1556">
                  <c:v>3/7/2014</c:v>
                </c:pt>
                <c:pt idx="1557">
                  <c:v>3/10/2014</c:v>
                </c:pt>
                <c:pt idx="1558">
                  <c:v>3/11/2014</c:v>
                </c:pt>
                <c:pt idx="1559">
                  <c:v>3/12/2014</c:v>
                </c:pt>
                <c:pt idx="1560">
                  <c:v>3/13/2014</c:v>
                </c:pt>
                <c:pt idx="1561">
                  <c:v>3/14/2014</c:v>
                </c:pt>
                <c:pt idx="1562">
                  <c:v>3/17/2014</c:v>
                </c:pt>
                <c:pt idx="1563">
                  <c:v>3/18/2014</c:v>
                </c:pt>
                <c:pt idx="1564">
                  <c:v>3/19/2014</c:v>
                </c:pt>
                <c:pt idx="1565">
                  <c:v>3/20/2014</c:v>
                </c:pt>
                <c:pt idx="1566">
                  <c:v>3/21/2014</c:v>
                </c:pt>
                <c:pt idx="1567">
                  <c:v>3/24/2014</c:v>
                </c:pt>
                <c:pt idx="1568">
                  <c:v>3/25/2014</c:v>
                </c:pt>
                <c:pt idx="1569">
                  <c:v>3/26/2014</c:v>
                </c:pt>
                <c:pt idx="1570">
                  <c:v>3/27/2014</c:v>
                </c:pt>
                <c:pt idx="1571">
                  <c:v>3/28/2014</c:v>
                </c:pt>
                <c:pt idx="1572">
                  <c:v>3/31/2014</c:v>
                </c:pt>
                <c:pt idx="1573">
                  <c:v>4/1/2014</c:v>
                </c:pt>
                <c:pt idx="1574">
                  <c:v>4/2/2014</c:v>
                </c:pt>
                <c:pt idx="1575">
                  <c:v>4/3/2014</c:v>
                </c:pt>
                <c:pt idx="1576">
                  <c:v>4/4/2014</c:v>
                </c:pt>
                <c:pt idx="1577">
                  <c:v>4/7/2014</c:v>
                </c:pt>
                <c:pt idx="1578">
                  <c:v>4/8/2014</c:v>
                </c:pt>
                <c:pt idx="1579">
                  <c:v>4/9/2014</c:v>
                </c:pt>
                <c:pt idx="1580">
                  <c:v>4/10/2014</c:v>
                </c:pt>
                <c:pt idx="1581">
                  <c:v>4/11/2014</c:v>
                </c:pt>
                <c:pt idx="1582">
                  <c:v>4/14/2014</c:v>
                </c:pt>
                <c:pt idx="1583">
                  <c:v>4/15/2014</c:v>
                </c:pt>
                <c:pt idx="1584">
                  <c:v>4/16/2014</c:v>
                </c:pt>
                <c:pt idx="1585">
                  <c:v>4/17/2014</c:v>
                </c:pt>
                <c:pt idx="1586">
                  <c:v>4/21/2014</c:v>
                </c:pt>
                <c:pt idx="1587">
                  <c:v>4/22/2014</c:v>
                </c:pt>
                <c:pt idx="1588">
                  <c:v>4/23/2014</c:v>
                </c:pt>
                <c:pt idx="1589">
                  <c:v>4/24/2014</c:v>
                </c:pt>
                <c:pt idx="1590">
                  <c:v>4/25/2014</c:v>
                </c:pt>
                <c:pt idx="1591">
                  <c:v>4/28/2014</c:v>
                </c:pt>
                <c:pt idx="1592">
                  <c:v>4/29/2014</c:v>
                </c:pt>
                <c:pt idx="1593">
                  <c:v>4/30/2014</c:v>
                </c:pt>
                <c:pt idx="1594">
                  <c:v>5/1/2014</c:v>
                </c:pt>
                <c:pt idx="1595">
                  <c:v>5/2/2014</c:v>
                </c:pt>
                <c:pt idx="1596">
                  <c:v>5/5/2014</c:v>
                </c:pt>
                <c:pt idx="1597">
                  <c:v>5/6/2014</c:v>
                </c:pt>
                <c:pt idx="1598">
                  <c:v>5/7/2014</c:v>
                </c:pt>
                <c:pt idx="1599">
                  <c:v>5/8/2014</c:v>
                </c:pt>
                <c:pt idx="1600">
                  <c:v>5/9/2014</c:v>
                </c:pt>
                <c:pt idx="1601">
                  <c:v>5/12/2014</c:v>
                </c:pt>
                <c:pt idx="1602">
                  <c:v>5/13/2014</c:v>
                </c:pt>
                <c:pt idx="1603">
                  <c:v>5/14/2014</c:v>
                </c:pt>
                <c:pt idx="1604">
                  <c:v>5/15/2014</c:v>
                </c:pt>
                <c:pt idx="1605">
                  <c:v>5/16/2014</c:v>
                </c:pt>
                <c:pt idx="1606">
                  <c:v>5/19/2014</c:v>
                </c:pt>
                <c:pt idx="1607">
                  <c:v>5/20/2014</c:v>
                </c:pt>
                <c:pt idx="1608">
                  <c:v>5/21/2014</c:v>
                </c:pt>
                <c:pt idx="1609">
                  <c:v>5/22/2014</c:v>
                </c:pt>
                <c:pt idx="1610">
                  <c:v>5/23/2014</c:v>
                </c:pt>
                <c:pt idx="1611">
                  <c:v>5/27/2014</c:v>
                </c:pt>
                <c:pt idx="1612">
                  <c:v>5/28/2014</c:v>
                </c:pt>
                <c:pt idx="1613">
                  <c:v>5/29/2014</c:v>
                </c:pt>
                <c:pt idx="1614">
                  <c:v>5/30/2014</c:v>
                </c:pt>
                <c:pt idx="1615">
                  <c:v>6/2/2014</c:v>
                </c:pt>
                <c:pt idx="1616">
                  <c:v>6/3/2014</c:v>
                </c:pt>
                <c:pt idx="1617">
                  <c:v>6/4/2014</c:v>
                </c:pt>
                <c:pt idx="1618">
                  <c:v>6/5/2014</c:v>
                </c:pt>
                <c:pt idx="1619">
                  <c:v>6/6/2014</c:v>
                </c:pt>
                <c:pt idx="1620">
                  <c:v>6/9/2014</c:v>
                </c:pt>
                <c:pt idx="1621">
                  <c:v>6/10/2014</c:v>
                </c:pt>
                <c:pt idx="1622">
                  <c:v>6/11/2014</c:v>
                </c:pt>
                <c:pt idx="1623">
                  <c:v>6/12/2014</c:v>
                </c:pt>
                <c:pt idx="1624">
                  <c:v>6/13/2014</c:v>
                </c:pt>
                <c:pt idx="1625">
                  <c:v>6/16/2014</c:v>
                </c:pt>
                <c:pt idx="1626">
                  <c:v>6/17/2014</c:v>
                </c:pt>
                <c:pt idx="1627">
                  <c:v>6/18/2014</c:v>
                </c:pt>
                <c:pt idx="1628">
                  <c:v>6/19/2014</c:v>
                </c:pt>
                <c:pt idx="1629">
                  <c:v>6/20/2014</c:v>
                </c:pt>
                <c:pt idx="1630">
                  <c:v>6/23/2014</c:v>
                </c:pt>
                <c:pt idx="1631">
                  <c:v>6/24/2014</c:v>
                </c:pt>
                <c:pt idx="1632">
                  <c:v>6/25/2014</c:v>
                </c:pt>
                <c:pt idx="1633">
                  <c:v>6/26/2014</c:v>
                </c:pt>
                <c:pt idx="1634">
                  <c:v>6/27/2014</c:v>
                </c:pt>
                <c:pt idx="1635">
                  <c:v>6/30/2014</c:v>
                </c:pt>
                <c:pt idx="1636">
                  <c:v>7/1/2014</c:v>
                </c:pt>
                <c:pt idx="1637">
                  <c:v>7/2/2014</c:v>
                </c:pt>
                <c:pt idx="1638">
                  <c:v>7/3/2014</c:v>
                </c:pt>
                <c:pt idx="1639">
                  <c:v>7/7/2014</c:v>
                </c:pt>
                <c:pt idx="1640">
                  <c:v>7/8/2014</c:v>
                </c:pt>
                <c:pt idx="1641">
                  <c:v>7/9/2014</c:v>
                </c:pt>
                <c:pt idx="1642">
                  <c:v>7/10/2014</c:v>
                </c:pt>
                <c:pt idx="1643">
                  <c:v>7/11/2014</c:v>
                </c:pt>
                <c:pt idx="1644">
                  <c:v>7/14/2014</c:v>
                </c:pt>
                <c:pt idx="1645">
                  <c:v>7/15/2014</c:v>
                </c:pt>
                <c:pt idx="1646">
                  <c:v>7/16/2014</c:v>
                </c:pt>
                <c:pt idx="1647">
                  <c:v>7/17/2014</c:v>
                </c:pt>
                <c:pt idx="1648">
                  <c:v>7/18/2014</c:v>
                </c:pt>
                <c:pt idx="1649">
                  <c:v>7/21/2014</c:v>
                </c:pt>
                <c:pt idx="1650">
                  <c:v>7/22/2014</c:v>
                </c:pt>
                <c:pt idx="1651">
                  <c:v>7/23/2014</c:v>
                </c:pt>
                <c:pt idx="1652">
                  <c:v>7/24/2014</c:v>
                </c:pt>
                <c:pt idx="1653">
                  <c:v>7/25/2014</c:v>
                </c:pt>
                <c:pt idx="1654">
                  <c:v>7/28/2014</c:v>
                </c:pt>
                <c:pt idx="1655">
                  <c:v>7/29/2014</c:v>
                </c:pt>
                <c:pt idx="1656">
                  <c:v>7/30/2014</c:v>
                </c:pt>
                <c:pt idx="1657">
                  <c:v>7/31/2014</c:v>
                </c:pt>
                <c:pt idx="1658">
                  <c:v>8/1/2014</c:v>
                </c:pt>
                <c:pt idx="1659">
                  <c:v>8/4/2014</c:v>
                </c:pt>
                <c:pt idx="1660">
                  <c:v>8/5/2014</c:v>
                </c:pt>
                <c:pt idx="1661">
                  <c:v>8/6/2014</c:v>
                </c:pt>
                <c:pt idx="1662">
                  <c:v>8/7/2014</c:v>
                </c:pt>
                <c:pt idx="1663">
                  <c:v>8/8/2014</c:v>
                </c:pt>
                <c:pt idx="1664">
                  <c:v>8/11/2014</c:v>
                </c:pt>
                <c:pt idx="1665">
                  <c:v>8/12/2014</c:v>
                </c:pt>
                <c:pt idx="1666">
                  <c:v>8/13/2014</c:v>
                </c:pt>
                <c:pt idx="1667">
                  <c:v>8/14/2014</c:v>
                </c:pt>
                <c:pt idx="1668">
                  <c:v>8/15/2014</c:v>
                </c:pt>
                <c:pt idx="1669">
                  <c:v>8/18/2014</c:v>
                </c:pt>
                <c:pt idx="1670">
                  <c:v>8/19/2014</c:v>
                </c:pt>
                <c:pt idx="1671">
                  <c:v>8/20/2014</c:v>
                </c:pt>
                <c:pt idx="1672">
                  <c:v>8/21/2014</c:v>
                </c:pt>
                <c:pt idx="1673">
                  <c:v>8/22/2014</c:v>
                </c:pt>
                <c:pt idx="1674">
                  <c:v>8/25/2014</c:v>
                </c:pt>
                <c:pt idx="1675">
                  <c:v>8/26/2014</c:v>
                </c:pt>
                <c:pt idx="1676">
                  <c:v>8/27/2014</c:v>
                </c:pt>
                <c:pt idx="1677">
                  <c:v>8/28/2014</c:v>
                </c:pt>
                <c:pt idx="1678">
                  <c:v>8/29/2014</c:v>
                </c:pt>
                <c:pt idx="1679">
                  <c:v>9/2/2014</c:v>
                </c:pt>
                <c:pt idx="1680">
                  <c:v>9/3/2014</c:v>
                </c:pt>
                <c:pt idx="1681">
                  <c:v>9/4/2014</c:v>
                </c:pt>
                <c:pt idx="1682">
                  <c:v>9/5/2014</c:v>
                </c:pt>
                <c:pt idx="1683">
                  <c:v>9/8/2014</c:v>
                </c:pt>
                <c:pt idx="1684">
                  <c:v>9/9/2014</c:v>
                </c:pt>
                <c:pt idx="1685">
                  <c:v>9/10/2014</c:v>
                </c:pt>
                <c:pt idx="1686">
                  <c:v>9/11/2014</c:v>
                </c:pt>
                <c:pt idx="1687">
                  <c:v>9/12/2014</c:v>
                </c:pt>
                <c:pt idx="1688">
                  <c:v>9/15/2014</c:v>
                </c:pt>
                <c:pt idx="1689">
                  <c:v>9/16/2014</c:v>
                </c:pt>
                <c:pt idx="1690">
                  <c:v>9/17/2014</c:v>
                </c:pt>
                <c:pt idx="1691">
                  <c:v>9/18/2014</c:v>
                </c:pt>
                <c:pt idx="1692">
                  <c:v>9/19/2014</c:v>
                </c:pt>
                <c:pt idx="1693">
                  <c:v>9/22/2014</c:v>
                </c:pt>
                <c:pt idx="1694">
                  <c:v>9/23/2014</c:v>
                </c:pt>
                <c:pt idx="1695">
                  <c:v>9/24/2014</c:v>
                </c:pt>
                <c:pt idx="1696">
                  <c:v>9/25/2014</c:v>
                </c:pt>
                <c:pt idx="1697">
                  <c:v>9/26/2014</c:v>
                </c:pt>
                <c:pt idx="1698">
                  <c:v>9/29/2014</c:v>
                </c:pt>
                <c:pt idx="1699">
                  <c:v>9/30/2014</c:v>
                </c:pt>
                <c:pt idx="1700">
                  <c:v>10/1/2014</c:v>
                </c:pt>
                <c:pt idx="1701">
                  <c:v>10/2/2014</c:v>
                </c:pt>
                <c:pt idx="1702">
                  <c:v>10/3/2014</c:v>
                </c:pt>
                <c:pt idx="1703">
                  <c:v>10/6/2014</c:v>
                </c:pt>
                <c:pt idx="1704">
                  <c:v>10/7/2014</c:v>
                </c:pt>
                <c:pt idx="1705">
                  <c:v>10/8/2014</c:v>
                </c:pt>
                <c:pt idx="1706">
                  <c:v>10/9/2014</c:v>
                </c:pt>
                <c:pt idx="1707">
                  <c:v>10/10/2014</c:v>
                </c:pt>
                <c:pt idx="1708">
                  <c:v>10/13/2014</c:v>
                </c:pt>
                <c:pt idx="1709">
                  <c:v>10/14/2014</c:v>
                </c:pt>
                <c:pt idx="1710">
                  <c:v>10/15/2014</c:v>
                </c:pt>
                <c:pt idx="1711">
                  <c:v>10/16/2014</c:v>
                </c:pt>
                <c:pt idx="1712">
                  <c:v>10/17/2014</c:v>
                </c:pt>
                <c:pt idx="1713">
                  <c:v>10/20/2014</c:v>
                </c:pt>
                <c:pt idx="1714">
                  <c:v>10/21/2014</c:v>
                </c:pt>
                <c:pt idx="1715">
                  <c:v>10/22/2014</c:v>
                </c:pt>
                <c:pt idx="1716">
                  <c:v>10/23/2014</c:v>
                </c:pt>
                <c:pt idx="1717">
                  <c:v>10/24/2014</c:v>
                </c:pt>
                <c:pt idx="1718">
                  <c:v>10/27/2014</c:v>
                </c:pt>
                <c:pt idx="1719">
                  <c:v>10/28/2014</c:v>
                </c:pt>
                <c:pt idx="1720">
                  <c:v>10/29/2014</c:v>
                </c:pt>
                <c:pt idx="1721">
                  <c:v>10/30/2014</c:v>
                </c:pt>
                <c:pt idx="1722">
                  <c:v>10/31/2014</c:v>
                </c:pt>
                <c:pt idx="1723">
                  <c:v>11/3/2014</c:v>
                </c:pt>
                <c:pt idx="1724">
                  <c:v>11/4/2014</c:v>
                </c:pt>
                <c:pt idx="1725">
                  <c:v>11/5/2014</c:v>
                </c:pt>
                <c:pt idx="1726">
                  <c:v>11/6/2014</c:v>
                </c:pt>
                <c:pt idx="1727">
                  <c:v>11/7/2014</c:v>
                </c:pt>
                <c:pt idx="1728">
                  <c:v>11/10/2014</c:v>
                </c:pt>
                <c:pt idx="1729">
                  <c:v>11/11/2014</c:v>
                </c:pt>
                <c:pt idx="1730">
                  <c:v>11/12/2014</c:v>
                </c:pt>
                <c:pt idx="1731">
                  <c:v>11/13/2014</c:v>
                </c:pt>
                <c:pt idx="1732">
                  <c:v>11/14/2014</c:v>
                </c:pt>
                <c:pt idx="1733">
                  <c:v>11/17/2014</c:v>
                </c:pt>
                <c:pt idx="1734">
                  <c:v>11/18/2014</c:v>
                </c:pt>
                <c:pt idx="1735">
                  <c:v>11/19/2014</c:v>
                </c:pt>
                <c:pt idx="1736">
                  <c:v>11/20/2014</c:v>
                </c:pt>
                <c:pt idx="1737">
                  <c:v>11/21/2014</c:v>
                </c:pt>
                <c:pt idx="1738">
                  <c:v>11/24/2014</c:v>
                </c:pt>
                <c:pt idx="1739">
                  <c:v>11/25/2014</c:v>
                </c:pt>
                <c:pt idx="1740">
                  <c:v>11/26/2014</c:v>
                </c:pt>
                <c:pt idx="1741">
                  <c:v>11/28/2014</c:v>
                </c:pt>
                <c:pt idx="1742">
                  <c:v>12/1/2014</c:v>
                </c:pt>
                <c:pt idx="1743">
                  <c:v>12/2/2014</c:v>
                </c:pt>
                <c:pt idx="1744">
                  <c:v>12/3/2014</c:v>
                </c:pt>
                <c:pt idx="1745">
                  <c:v>12/4/2014</c:v>
                </c:pt>
                <c:pt idx="1746">
                  <c:v>12/5/2014</c:v>
                </c:pt>
                <c:pt idx="1747">
                  <c:v>12/8/2014</c:v>
                </c:pt>
                <c:pt idx="1748">
                  <c:v>12/9/2014</c:v>
                </c:pt>
                <c:pt idx="1749">
                  <c:v>12/10/2014</c:v>
                </c:pt>
                <c:pt idx="1750">
                  <c:v>12/11/2014</c:v>
                </c:pt>
                <c:pt idx="1751">
                  <c:v>12/12/2014</c:v>
                </c:pt>
                <c:pt idx="1752">
                  <c:v>12/15/2014</c:v>
                </c:pt>
                <c:pt idx="1753">
                  <c:v>12/16/2014</c:v>
                </c:pt>
                <c:pt idx="1754">
                  <c:v>12/17/2014</c:v>
                </c:pt>
                <c:pt idx="1755">
                  <c:v>12/18/2014</c:v>
                </c:pt>
                <c:pt idx="1756">
                  <c:v>12/19/2014</c:v>
                </c:pt>
                <c:pt idx="1757">
                  <c:v>12/22/2014</c:v>
                </c:pt>
                <c:pt idx="1758">
                  <c:v>12/23/2014</c:v>
                </c:pt>
                <c:pt idx="1759">
                  <c:v>12/24/2014</c:v>
                </c:pt>
                <c:pt idx="1760">
                  <c:v>12/26/2014</c:v>
                </c:pt>
                <c:pt idx="1761">
                  <c:v>12/29/2014</c:v>
                </c:pt>
                <c:pt idx="1762">
                  <c:v>12/30/2014</c:v>
                </c:pt>
                <c:pt idx="1763">
                  <c:v>12/31/2014</c:v>
                </c:pt>
                <c:pt idx="1764">
                  <c:v>1/2/2015</c:v>
                </c:pt>
                <c:pt idx="1765">
                  <c:v>1/5/2015</c:v>
                </c:pt>
                <c:pt idx="1766">
                  <c:v>1/6/2015</c:v>
                </c:pt>
                <c:pt idx="1767">
                  <c:v>1/7/2015</c:v>
                </c:pt>
                <c:pt idx="1768">
                  <c:v>1/8/2015</c:v>
                </c:pt>
                <c:pt idx="1769">
                  <c:v>1/9/2015</c:v>
                </c:pt>
                <c:pt idx="1770">
                  <c:v>1/12/2015</c:v>
                </c:pt>
                <c:pt idx="1771">
                  <c:v>1/13/2015</c:v>
                </c:pt>
                <c:pt idx="1772">
                  <c:v>1/14/2015</c:v>
                </c:pt>
                <c:pt idx="1773">
                  <c:v>1/15/2015</c:v>
                </c:pt>
                <c:pt idx="1774">
                  <c:v>1/16/2015</c:v>
                </c:pt>
                <c:pt idx="1775">
                  <c:v>1/20/2015</c:v>
                </c:pt>
                <c:pt idx="1776">
                  <c:v>1/21/2015</c:v>
                </c:pt>
                <c:pt idx="1777">
                  <c:v>1/22/2015</c:v>
                </c:pt>
                <c:pt idx="1778">
                  <c:v>1/23/2015</c:v>
                </c:pt>
                <c:pt idx="1779">
                  <c:v>1/26/2015</c:v>
                </c:pt>
                <c:pt idx="1780">
                  <c:v>1/27/2015</c:v>
                </c:pt>
                <c:pt idx="1781">
                  <c:v>1/28/2015</c:v>
                </c:pt>
                <c:pt idx="1782">
                  <c:v>1/29/2015</c:v>
                </c:pt>
                <c:pt idx="1783">
                  <c:v>1/30/2015</c:v>
                </c:pt>
                <c:pt idx="1784">
                  <c:v>2/2/2015</c:v>
                </c:pt>
                <c:pt idx="1785">
                  <c:v>2/3/2015</c:v>
                </c:pt>
                <c:pt idx="1786">
                  <c:v>2/4/2015</c:v>
                </c:pt>
                <c:pt idx="1787">
                  <c:v>2/5/2015</c:v>
                </c:pt>
                <c:pt idx="1788">
                  <c:v>2/6/2015</c:v>
                </c:pt>
                <c:pt idx="1789">
                  <c:v>2/9/2015</c:v>
                </c:pt>
                <c:pt idx="1790">
                  <c:v>2/10/2015</c:v>
                </c:pt>
                <c:pt idx="1791">
                  <c:v>2/11/2015</c:v>
                </c:pt>
                <c:pt idx="1792">
                  <c:v>2/12/2015</c:v>
                </c:pt>
                <c:pt idx="1793">
                  <c:v>2/13/2015</c:v>
                </c:pt>
                <c:pt idx="1794">
                  <c:v>2/17/2015</c:v>
                </c:pt>
                <c:pt idx="1795">
                  <c:v>2/18/2015</c:v>
                </c:pt>
                <c:pt idx="1796">
                  <c:v>2/19/2015</c:v>
                </c:pt>
                <c:pt idx="1797">
                  <c:v>2/20/2015</c:v>
                </c:pt>
                <c:pt idx="1798">
                  <c:v>2/23/2015</c:v>
                </c:pt>
                <c:pt idx="1799">
                  <c:v>2/24/2015</c:v>
                </c:pt>
                <c:pt idx="1800">
                  <c:v>2/25/2015</c:v>
                </c:pt>
                <c:pt idx="1801">
                  <c:v>2/26/2015</c:v>
                </c:pt>
                <c:pt idx="1802">
                  <c:v>2/27/2015</c:v>
                </c:pt>
                <c:pt idx="1803">
                  <c:v>3/2/2015</c:v>
                </c:pt>
                <c:pt idx="1804">
                  <c:v>3/3/2015</c:v>
                </c:pt>
                <c:pt idx="1805">
                  <c:v>3/4/2015</c:v>
                </c:pt>
                <c:pt idx="1806">
                  <c:v>3/5/2015</c:v>
                </c:pt>
                <c:pt idx="1807">
                  <c:v>3/6/2015</c:v>
                </c:pt>
                <c:pt idx="1808">
                  <c:v>3/9/2015</c:v>
                </c:pt>
                <c:pt idx="1809">
                  <c:v>3/10/2015</c:v>
                </c:pt>
                <c:pt idx="1810">
                  <c:v>3/11/2015</c:v>
                </c:pt>
                <c:pt idx="1811">
                  <c:v>3/12/2015</c:v>
                </c:pt>
                <c:pt idx="1812">
                  <c:v>3/13/2015</c:v>
                </c:pt>
                <c:pt idx="1813">
                  <c:v>3/16/2015</c:v>
                </c:pt>
                <c:pt idx="1814">
                  <c:v>3/17/2015</c:v>
                </c:pt>
                <c:pt idx="1815">
                  <c:v>3/18/2015</c:v>
                </c:pt>
                <c:pt idx="1816">
                  <c:v>3/19/2015</c:v>
                </c:pt>
                <c:pt idx="1817">
                  <c:v>3/20/2015</c:v>
                </c:pt>
                <c:pt idx="1818">
                  <c:v>3/23/2015</c:v>
                </c:pt>
                <c:pt idx="1819">
                  <c:v>3/24/2015</c:v>
                </c:pt>
                <c:pt idx="1820">
                  <c:v>3/25/2015</c:v>
                </c:pt>
                <c:pt idx="1821">
                  <c:v>3/26/2015</c:v>
                </c:pt>
                <c:pt idx="1822">
                  <c:v>3/27/2015</c:v>
                </c:pt>
                <c:pt idx="1823">
                  <c:v>3/30/2015</c:v>
                </c:pt>
                <c:pt idx="1824">
                  <c:v>3/31/2015</c:v>
                </c:pt>
                <c:pt idx="1825">
                  <c:v>4/1/2015</c:v>
                </c:pt>
                <c:pt idx="1826">
                  <c:v>4/2/2015</c:v>
                </c:pt>
                <c:pt idx="1827">
                  <c:v>4/6/2015</c:v>
                </c:pt>
                <c:pt idx="1828">
                  <c:v>4/7/2015</c:v>
                </c:pt>
                <c:pt idx="1829">
                  <c:v>4/8/2015</c:v>
                </c:pt>
                <c:pt idx="1830">
                  <c:v>4/9/2015</c:v>
                </c:pt>
                <c:pt idx="1831">
                  <c:v>4/10/2015</c:v>
                </c:pt>
                <c:pt idx="1832">
                  <c:v>4/13/2015</c:v>
                </c:pt>
                <c:pt idx="1833">
                  <c:v>4/14/2015</c:v>
                </c:pt>
                <c:pt idx="1834">
                  <c:v>4/15/2015</c:v>
                </c:pt>
                <c:pt idx="1835">
                  <c:v>4/16/2015</c:v>
                </c:pt>
                <c:pt idx="1836">
                  <c:v>4/17/2015</c:v>
                </c:pt>
                <c:pt idx="1837">
                  <c:v>4/20/2015</c:v>
                </c:pt>
                <c:pt idx="1838">
                  <c:v>4/21/2015</c:v>
                </c:pt>
                <c:pt idx="1839">
                  <c:v>4/22/2015</c:v>
                </c:pt>
                <c:pt idx="1840">
                  <c:v>4/23/2015</c:v>
                </c:pt>
                <c:pt idx="1841">
                  <c:v>4/24/2015</c:v>
                </c:pt>
                <c:pt idx="1842">
                  <c:v>4/27/2015</c:v>
                </c:pt>
                <c:pt idx="1843">
                  <c:v>4/28/2015</c:v>
                </c:pt>
                <c:pt idx="1844">
                  <c:v>4/29/2015</c:v>
                </c:pt>
                <c:pt idx="1845">
                  <c:v>4/30/2015</c:v>
                </c:pt>
                <c:pt idx="1846">
                  <c:v>5/1/2015</c:v>
                </c:pt>
                <c:pt idx="1847">
                  <c:v>5/4/2015</c:v>
                </c:pt>
                <c:pt idx="1848">
                  <c:v>5/5/2015</c:v>
                </c:pt>
                <c:pt idx="1849">
                  <c:v>5/6/2015</c:v>
                </c:pt>
                <c:pt idx="1850">
                  <c:v>5/7/2015</c:v>
                </c:pt>
                <c:pt idx="1851">
                  <c:v>5/8/2015</c:v>
                </c:pt>
                <c:pt idx="1852">
                  <c:v>5/11/2015</c:v>
                </c:pt>
                <c:pt idx="1853">
                  <c:v>5/12/2015</c:v>
                </c:pt>
                <c:pt idx="1854">
                  <c:v>5/13/2015</c:v>
                </c:pt>
                <c:pt idx="1855">
                  <c:v>5/14/2015</c:v>
                </c:pt>
                <c:pt idx="1856">
                  <c:v>5/15/2015</c:v>
                </c:pt>
                <c:pt idx="1857">
                  <c:v>5/18/2015</c:v>
                </c:pt>
                <c:pt idx="1858">
                  <c:v>5/19/2015</c:v>
                </c:pt>
                <c:pt idx="1859">
                  <c:v>5/20/2015</c:v>
                </c:pt>
                <c:pt idx="1860">
                  <c:v>5/21/2015</c:v>
                </c:pt>
                <c:pt idx="1861">
                  <c:v>5/22/2015</c:v>
                </c:pt>
                <c:pt idx="1862">
                  <c:v>5/26/2015</c:v>
                </c:pt>
                <c:pt idx="1863">
                  <c:v>5/27/2015</c:v>
                </c:pt>
                <c:pt idx="1864">
                  <c:v>5/28/2015</c:v>
                </c:pt>
                <c:pt idx="1865">
                  <c:v>5/29/2015</c:v>
                </c:pt>
                <c:pt idx="1866">
                  <c:v>6/1/2015</c:v>
                </c:pt>
                <c:pt idx="1867">
                  <c:v>6/2/2015</c:v>
                </c:pt>
                <c:pt idx="1868">
                  <c:v>6/3/2015</c:v>
                </c:pt>
                <c:pt idx="1869">
                  <c:v>6/4/2015</c:v>
                </c:pt>
                <c:pt idx="1870">
                  <c:v>6/5/2015</c:v>
                </c:pt>
                <c:pt idx="1871">
                  <c:v>6/8/2015</c:v>
                </c:pt>
                <c:pt idx="1872">
                  <c:v>6/9/2015</c:v>
                </c:pt>
                <c:pt idx="1873">
                  <c:v>6/10/2015</c:v>
                </c:pt>
                <c:pt idx="1874">
                  <c:v>6/11/2015</c:v>
                </c:pt>
                <c:pt idx="1875">
                  <c:v>6/12/2015</c:v>
                </c:pt>
                <c:pt idx="1876">
                  <c:v>6/15/2015</c:v>
                </c:pt>
                <c:pt idx="1877">
                  <c:v>6/16/2015</c:v>
                </c:pt>
                <c:pt idx="1878">
                  <c:v>6/17/2015</c:v>
                </c:pt>
                <c:pt idx="1879">
                  <c:v>6/18/2015</c:v>
                </c:pt>
                <c:pt idx="1880">
                  <c:v>6/19/2015</c:v>
                </c:pt>
                <c:pt idx="1881">
                  <c:v>6/22/2015</c:v>
                </c:pt>
                <c:pt idx="1882">
                  <c:v>6/23/2015</c:v>
                </c:pt>
                <c:pt idx="1883">
                  <c:v>6/24/2015</c:v>
                </c:pt>
                <c:pt idx="1884">
                  <c:v>6/25/2015</c:v>
                </c:pt>
                <c:pt idx="1885">
                  <c:v>6/26/2015</c:v>
                </c:pt>
                <c:pt idx="1886">
                  <c:v>6/29/2015</c:v>
                </c:pt>
                <c:pt idx="1887">
                  <c:v>6/30/2015</c:v>
                </c:pt>
                <c:pt idx="1888">
                  <c:v>7/1/2015</c:v>
                </c:pt>
                <c:pt idx="1889">
                  <c:v>7/2/2015</c:v>
                </c:pt>
                <c:pt idx="1890">
                  <c:v>7/6/2015</c:v>
                </c:pt>
                <c:pt idx="1891">
                  <c:v>7/7/2015</c:v>
                </c:pt>
                <c:pt idx="1892">
                  <c:v>7/8/2015</c:v>
                </c:pt>
                <c:pt idx="1893">
                  <c:v>7/9/2015</c:v>
                </c:pt>
                <c:pt idx="1894">
                  <c:v>7/10/2015</c:v>
                </c:pt>
                <c:pt idx="1895">
                  <c:v>7/13/2015</c:v>
                </c:pt>
                <c:pt idx="1896">
                  <c:v>7/14/2015</c:v>
                </c:pt>
                <c:pt idx="1897">
                  <c:v>7/15/2015</c:v>
                </c:pt>
                <c:pt idx="1898">
                  <c:v>7/16/2015</c:v>
                </c:pt>
                <c:pt idx="1899">
                  <c:v>7/17/2015</c:v>
                </c:pt>
                <c:pt idx="1900">
                  <c:v>7/20/2015</c:v>
                </c:pt>
                <c:pt idx="1901">
                  <c:v>7/21/2015</c:v>
                </c:pt>
                <c:pt idx="1902">
                  <c:v>7/22/2015</c:v>
                </c:pt>
                <c:pt idx="1903">
                  <c:v>7/23/2015</c:v>
                </c:pt>
                <c:pt idx="1904">
                  <c:v>7/24/2015</c:v>
                </c:pt>
                <c:pt idx="1905">
                  <c:v>7/27/2015</c:v>
                </c:pt>
                <c:pt idx="1906">
                  <c:v>7/28/2015</c:v>
                </c:pt>
                <c:pt idx="1907">
                  <c:v>7/29/2015</c:v>
                </c:pt>
                <c:pt idx="1908">
                  <c:v>7/30/2015</c:v>
                </c:pt>
                <c:pt idx="1909">
                  <c:v>7/31/2015</c:v>
                </c:pt>
                <c:pt idx="1910">
                  <c:v>8/3/2015</c:v>
                </c:pt>
                <c:pt idx="1911">
                  <c:v>8/4/2015</c:v>
                </c:pt>
                <c:pt idx="1912">
                  <c:v>8/5/2015</c:v>
                </c:pt>
                <c:pt idx="1913">
                  <c:v>8/6/2015</c:v>
                </c:pt>
                <c:pt idx="1914">
                  <c:v>8/7/2015</c:v>
                </c:pt>
                <c:pt idx="1915">
                  <c:v>8/10/2015</c:v>
                </c:pt>
                <c:pt idx="1916">
                  <c:v>8/11/2015</c:v>
                </c:pt>
                <c:pt idx="1917">
                  <c:v>8/12/2015</c:v>
                </c:pt>
                <c:pt idx="1918">
                  <c:v>8/13/2015</c:v>
                </c:pt>
                <c:pt idx="1919">
                  <c:v>8/14/2015</c:v>
                </c:pt>
                <c:pt idx="1920">
                  <c:v>8/17/2015</c:v>
                </c:pt>
                <c:pt idx="1921">
                  <c:v>8/18/2015</c:v>
                </c:pt>
                <c:pt idx="1922">
                  <c:v>8/19/2015</c:v>
                </c:pt>
                <c:pt idx="1923">
                  <c:v>8/20/2015</c:v>
                </c:pt>
                <c:pt idx="1924">
                  <c:v>8/21/2015</c:v>
                </c:pt>
                <c:pt idx="1925">
                  <c:v>8/24/2015</c:v>
                </c:pt>
                <c:pt idx="1926">
                  <c:v>8/25/2015</c:v>
                </c:pt>
                <c:pt idx="1927">
                  <c:v>8/26/2015</c:v>
                </c:pt>
                <c:pt idx="1928">
                  <c:v>8/27/2015</c:v>
                </c:pt>
                <c:pt idx="1929">
                  <c:v>8/28/2015</c:v>
                </c:pt>
                <c:pt idx="1930">
                  <c:v>8/31/2015</c:v>
                </c:pt>
                <c:pt idx="1931">
                  <c:v>9/1/2015</c:v>
                </c:pt>
                <c:pt idx="1932">
                  <c:v>9/2/2015</c:v>
                </c:pt>
                <c:pt idx="1933">
                  <c:v>9/3/2015</c:v>
                </c:pt>
                <c:pt idx="1934">
                  <c:v>9/4/2015</c:v>
                </c:pt>
                <c:pt idx="1935">
                  <c:v>9/8/2015</c:v>
                </c:pt>
                <c:pt idx="1936">
                  <c:v>9/9/2015</c:v>
                </c:pt>
                <c:pt idx="1937">
                  <c:v>9/10/2015</c:v>
                </c:pt>
                <c:pt idx="1938">
                  <c:v>9/11/2015</c:v>
                </c:pt>
                <c:pt idx="1939">
                  <c:v>9/14/2015</c:v>
                </c:pt>
                <c:pt idx="1940">
                  <c:v>9/15/2015</c:v>
                </c:pt>
                <c:pt idx="1941">
                  <c:v>9/16/2015</c:v>
                </c:pt>
                <c:pt idx="1942">
                  <c:v>9/17/2015</c:v>
                </c:pt>
                <c:pt idx="1943">
                  <c:v>9/18/2015</c:v>
                </c:pt>
                <c:pt idx="1944">
                  <c:v>9/21/2015</c:v>
                </c:pt>
                <c:pt idx="1945">
                  <c:v>9/22/2015</c:v>
                </c:pt>
                <c:pt idx="1946">
                  <c:v>9/23/2015</c:v>
                </c:pt>
                <c:pt idx="1947">
                  <c:v>9/24/2015</c:v>
                </c:pt>
                <c:pt idx="1948">
                  <c:v>9/25/2015</c:v>
                </c:pt>
                <c:pt idx="1949">
                  <c:v>9/28/2015</c:v>
                </c:pt>
                <c:pt idx="1950">
                  <c:v>9/29/2015</c:v>
                </c:pt>
                <c:pt idx="1951">
                  <c:v>9/30/2015</c:v>
                </c:pt>
                <c:pt idx="1952">
                  <c:v>10/1/2015</c:v>
                </c:pt>
                <c:pt idx="1953">
                  <c:v>10/2/2015</c:v>
                </c:pt>
                <c:pt idx="1954">
                  <c:v>10/5/2015</c:v>
                </c:pt>
                <c:pt idx="1955">
                  <c:v>10/6/2015</c:v>
                </c:pt>
                <c:pt idx="1956">
                  <c:v>10/7/2015</c:v>
                </c:pt>
                <c:pt idx="1957">
                  <c:v>10/8/2015</c:v>
                </c:pt>
                <c:pt idx="1958">
                  <c:v>10/9/2015</c:v>
                </c:pt>
                <c:pt idx="1959">
                  <c:v>10/12/2015</c:v>
                </c:pt>
                <c:pt idx="1960">
                  <c:v>10/13/2015</c:v>
                </c:pt>
                <c:pt idx="1961">
                  <c:v>10/14/2015</c:v>
                </c:pt>
                <c:pt idx="1962">
                  <c:v>10/15/2015</c:v>
                </c:pt>
                <c:pt idx="1963">
                  <c:v>10/16/2015</c:v>
                </c:pt>
                <c:pt idx="1964">
                  <c:v>10/19/2015</c:v>
                </c:pt>
                <c:pt idx="1965">
                  <c:v>10/20/2015</c:v>
                </c:pt>
                <c:pt idx="1966">
                  <c:v>10/21/2015</c:v>
                </c:pt>
                <c:pt idx="1967">
                  <c:v>10/22/2015</c:v>
                </c:pt>
                <c:pt idx="1968">
                  <c:v>10/23/2015</c:v>
                </c:pt>
                <c:pt idx="1969">
                  <c:v>10/26/2015</c:v>
                </c:pt>
                <c:pt idx="1970">
                  <c:v>10/27/2015</c:v>
                </c:pt>
                <c:pt idx="1971">
                  <c:v>10/28/2015</c:v>
                </c:pt>
                <c:pt idx="1972">
                  <c:v>10/29/2015</c:v>
                </c:pt>
                <c:pt idx="1973">
                  <c:v>10/30/2015</c:v>
                </c:pt>
                <c:pt idx="1974">
                  <c:v>11/2/2015</c:v>
                </c:pt>
                <c:pt idx="1975">
                  <c:v>11/3/2015</c:v>
                </c:pt>
                <c:pt idx="1976">
                  <c:v>11/4/2015</c:v>
                </c:pt>
                <c:pt idx="1977">
                  <c:v>11/5/2015</c:v>
                </c:pt>
                <c:pt idx="1978">
                  <c:v>11/6/2015</c:v>
                </c:pt>
                <c:pt idx="1979">
                  <c:v>11/9/2015</c:v>
                </c:pt>
                <c:pt idx="1980">
                  <c:v>11/10/2015</c:v>
                </c:pt>
                <c:pt idx="1981">
                  <c:v>11/11/2015</c:v>
                </c:pt>
                <c:pt idx="1982">
                  <c:v>11/12/2015</c:v>
                </c:pt>
                <c:pt idx="1983">
                  <c:v>11/13/2015</c:v>
                </c:pt>
                <c:pt idx="1984">
                  <c:v>11/16/2015</c:v>
                </c:pt>
                <c:pt idx="1985">
                  <c:v>11/17/2015</c:v>
                </c:pt>
                <c:pt idx="1986">
                  <c:v>11/18/2015</c:v>
                </c:pt>
                <c:pt idx="1987">
                  <c:v>11/19/2015</c:v>
                </c:pt>
                <c:pt idx="1988">
                  <c:v>11/20/2015</c:v>
                </c:pt>
                <c:pt idx="1989">
                  <c:v>11/23/2015</c:v>
                </c:pt>
                <c:pt idx="1990">
                  <c:v>11/24/2015</c:v>
                </c:pt>
                <c:pt idx="1991">
                  <c:v>11/25/2015</c:v>
                </c:pt>
                <c:pt idx="1992">
                  <c:v>11/27/2015</c:v>
                </c:pt>
                <c:pt idx="1993">
                  <c:v>11/30/2015</c:v>
                </c:pt>
                <c:pt idx="1994">
                  <c:v>12/1/2015</c:v>
                </c:pt>
                <c:pt idx="1995">
                  <c:v>12/2/2015</c:v>
                </c:pt>
                <c:pt idx="1996">
                  <c:v>12/3/2015</c:v>
                </c:pt>
                <c:pt idx="1997">
                  <c:v>12/4/2015</c:v>
                </c:pt>
                <c:pt idx="1998">
                  <c:v>12/7/2015</c:v>
                </c:pt>
                <c:pt idx="1999">
                  <c:v>12/8/2015</c:v>
                </c:pt>
                <c:pt idx="2000">
                  <c:v>12/9/2015</c:v>
                </c:pt>
                <c:pt idx="2001">
                  <c:v>12/10/2015</c:v>
                </c:pt>
                <c:pt idx="2002">
                  <c:v>12/11/2015</c:v>
                </c:pt>
                <c:pt idx="2003">
                  <c:v>12/14/2015</c:v>
                </c:pt>
                <c:pt idx="2004">
                  <c:v>12/15/2015</c:v>
                </c:pt>
                <c:pt idx="2005">
                  <c:v>12/16/2015</c:v>
                </c:pt>
                <c:pt idx="2006">
                  <c:v>12/17/2015</c:v>
                </c:pt>
                <c:pt idx="2007">
                  <c:v>12/18/2015</c:v>
                </c:pt>
                <c:pt idx="2008">
                  <c:v>12/21/2015</c:v>
                </c:pt>
                <c:pt idx="2009">
                  <c:v>12/22/2015</c:v>
                </c:pt>
                <c:pt idx="2010">
                  <c:v>12/23/2015</c:v>
                </c:pt>
                <c:pt idx="2011">
                  <c:v>12/24/2015</c:v>
                </c:pt>
                <c:pt idx="2012">
                  <c:v>12/28/2015</c:v>
                </c:pt>
                <c:pt idx="2013">
                  <c:v>12/29/2015</c:v>
                </c:pt>
                <c:pt idx="2014">
                  <c:v>12/30/2015</c:v>
                </c:pt>
                <c:pt idx="2015">
                  <c:v>12/31/2015</c:v>
                </c:pt>
                <c:pt idx="2016">
                  <c:v>1/4/2016</c:v>
                </c:pt>
                <c:pt idx="2017">
                  <c:v>1/5/2016</c:v>
                </c:pt>
                <c:pt idx="2018">
                  <c:v>1/6/2016</c:v>
                </c:pt>
                <c:pt idx="2019">
                  <c:v>1/7/2016</c:v>
                </c:pt>
                <c:pt idx="2020">
                  <c:v>1/8/2016</c:v>
                </c:pt>
                <c:pt idx="2021">
                  <c:v>1/11/2016</c:v>
                </c:pt>
                <c:pt idx="2022">
                  <c:v>1/12/2016</c:v>
                </c:pt>
                <c:pt idx="2023">
                  <c:v>1/13/2016</c:v>
                </c:pt>
                <c:pt idx="2024">
                  <c:v>1/14/2016</c:v>
                </c:pt>
                <c:pt idx="2025">
                  <c:v>1/15/2016</c:v>
                </c:pt>
                <c:pt idx="2026">
                  <c:v>1/19/2016</c:v>
                </c:pt>
                <c:pt idx="2027">
                  <c:v>1/20/2016</c:v>
                </c:pt>
                <c:pt idx="2028">
                  <c:v>1/21/2016</c:v>
                </c:pt>
                <c:pt idx="2029">
                  <c:v>1/22/2016</c:v>
                </c:pt>
                <c:pt idx="2030">
                  <c:v>1/25/2016</c:v>
                </c:pt>
                <c:pt idx="2031">
                  <c:v>1/26/2016</c:v>
                </c:pt>
                <c:pt idx="2032">
                  <c:v>1/27/2016</c:v>
                </c:pt>
                <c:pt idx="2033">
                  <c:v>1/28/2016</c:v>
                </c:pt>
                <c:pt idx="2034">
                  <c:v>1/29/2016</c:v>
                </c:pt>
                <c:pt idx="2035">
                  <c:v>2/1/2016</c:v>
                </c:pt>
                <c:pt idx="2036">
                  <c:v>2/2/2016</c:v>
                </c:pt>
                <c:pt idx="2037">
                  <c:v>2/3/2016</c:v>
                </c:pt>
                <c:pt idx="2038">
                  <c:v>2/4/2016</c:v>
                </c:pt>
                <c:pt idx="2039">
                  <c:v>2/5/2016</c:v>
                </c:pt>
                <c:pt idx="2040">
                  <c:v>2/8/2016</c:v>
                </c:pt>
                <c:pt idx="2041">
                  <c:v>2/9/2016</c:v>
                </c:pt>
                <c:pt idx="2042">
                  <c:v>2/10/2016</c:v>
                </c:pt>
                <c:pt idx="2043">
                  <c:v>2/11/2016</c:v>
                </c:pt>
                <c:pt idx="2044">
                  <c:v>2/12/2016</c:v>
                </c:pt>
                <c:pt idx="2045">
                  <c:v>2/16/2016</c:v>
                </c:pt>
                <c:pt idx="2046">
                  <c:v>2/17/2016</c:v>
                </c:pt>
                <c:pt idx="2047">
                  <c:v>2/18/2016</c:v>
                </c:pt>
                <c:pt idx="2048">
                  <c:v>2/19/2016</c:v>
                </c:pt>
                <c:pt idx="2049">
                  <c:v>2/22/2016</c:v>
                </c:pt>
                <c:pt idx="2050">
                  <c:v>2/23/2016</c:v>
                </c:pt>
                <c:pt idx="2051">
                  <c:v>2/24/2016</c:v>
                </c:pt>
                <c:pt idx="2052">
                  <c:v>2/25/2016</c:v>
                </c:pt>
                <c:pt idx="2053">
                  <c:v>2/26/2016</c:v>
                </c:pt>
                <c:pt idx="2054">
                  <c:v>2/29/2016</c:v>
                </c:pt>
                <c:pt idx="2055">
                  <c:v>3/1/2016</c:v>
                </c:pt>
                <c:pt idx="2056">
                  <c:v>3/2/2016</c:v>
                </c:pt>
                <c:pt idx="2057">
                  <c:v>3/3/2016</c:v>
                </c:pt>
                <c:pt idx="2058">
                  <c:v>3/4/2016</c:v>
                </c:pt>
                <c:pt idx="2059">
                  <c:v>3/7/2016</c:v>
                </c:pt>
                <c:pt idx="2060">
                  <c:v>3/8/2016</c:v>
                </c:pt>
                <c:pt idx="2061">
                  <c:v>3/9/2016</c:v>
                </c:pt>
                <c:pt idx="2062">
                  <c:v>3/10/2016</c:v>
                </c:pt>
                <c:pt idx="2063">
                  <c:v>3/11/2016</c:v>
                </c:pt>
                <c:pt idx="2064">
                  <c:v>3/14/2016</c:v>
                </c:pt>
                <c:pt idx="2065">
                  <c:v>3/15/2016</c:v>
                </c:pt>
                <c:pt idx="2066">
                  <c:v>3/16/2016</c:v>
                </c:pt>
                <c:pt idx="2067">
                  <c:v>3/17/2016</c:v>
                </c:pt>
                <c:pt idx="2068">
                  <c:v>3/18/2016</c:v>
                </c:pt>
                <c:pt idx="2069">
                  <c:v>3/21/2016</c:v>
                </c:pt>
                <c:pt idx="2070">
                  <c:v>3/22/2016</c:v>
                </c:pt>
                <c:pt idx="2071">
                  <c:v>3/23/2016</c:v>
                </c:pt>
                <c:pt idx="2072">
                  <c:v>3/24/2016</c:v>
                </c:pt>
                <c:pt idx="2073">
                  <c:v>3/28/2016</c:v>
                </c:pt>
                <c:pt idx="2074">
                  <c:v>3/29/2016</c:v>
                </c:pt>
                <c:pt idx="2075">
                  <c:v>3/30/2016</c:v>
                </c:pt>
                <c:pt idx="2076">
                  <c:v>3/31/2016</c:v>
                </c:pt>
                <c:pt idx="2077">
                  <c:v>4/1/2016</c:v>
                </c:pt>
                <c:pt idx="2078">
                  <c:v>4/4/2016</c:v>
                </c:pt>
                <c:pt idx="2079">
                  <c:v>4/5/2016</c:v>
                </c:pt>
                <c:pt idx="2080">
                  <c:v>4/6/2016</c:v>
                </c:pt>
                <c:pt idx="2081">
                  <c:v>4/7/2016</c:v>
                </c:pt>
                <c:pt idx="2082">
                  <c:v>4/8/2016</c:v>
                </c:pt>
                <c:pt idx="2083">
                  <c:v>4/11/2016</c:v>
                </c:pt>
                <c:pt idx="2084">
                  <c:v>4/12/2016</c:v>
                </c:pt>
                <c:pt idx="2085">
                  <c:v>4/13/2016</c:v>
                </c:pt>
                <c:pt idx="2086">
                  <c:v>4/14/2016</c:v>
                </c:pt>
                <c:pt idx="2087">
                  <c:v>4/15/2016</c:v>
                </c:pt>
                <c:pt idx="2088">
                  <c:v>4/18/2016</c:v>
                </c:pt>
                <c:pt idx="2089">
                  <c:v>4/19/2016</c:v>
                </c:pt>
                <c:pt idx="2090">
                  <c:v>4/20/2016</c:v>
                </c:pt>
                <c:pt idx="2091">
                  <c:v>4/21/2016</c:v>
                </c:pt>
                <c:pt idx="2092">
                  <c:v>4/22/2016</c:v>
                </c:pt>
                <c:pt idx="2093">
                  <c:v>4/25/2016</c:v>
                </c:pt>
                <c:pt idx="2094">
                  <c:v>4/26/2016</c:v>
                </c:pt>
                <c:pt idx="2095">
                  <c:v>4/27/2016</c:v>
                </c:pt>
                <c:pt idx="2096">
                  <c:v>4/28/2016</c:v>
                </c:pt>
                <c:pt idx="2097">
                  <c:v>4/29/2016</c:v>
                </c:pt>
                <c:pt idx="2098">
                  <c:v>5/2/2016</c:v>
                </c:pt>
                <c:pt idx="2099">
                  <c:v>5/3/2016</c:v>
                </c:pt>
                <c:pt idx="2100">
                  <c:v>5/4/2016</c:v>
                </c:pt>
                <c:pt idx="2101">
                  <c:v>5/5/2016</c:v>
                </c:pt>
                <c:pt idx="2102">
                  <c:v>5/6/2016</c:v>
                </c:pt>
                <c:pt idx="2103">
                  <c:v>5/9/2016</c:v>
                </c:pt>
                <c:pt idx="2104">
                  <c:v>5/10/2016</c:v>
                </c:pt>
                <c:pt idx="2105">
                  <c:v>5/11/2016</c:v>
                </c:pt>
                <c:pt idx="2106">
                  <c:v>5/12/2016</c:v>
                </c:pt>
                <c:pt idx="2107">
                  <c:v>5/13/2016</c:v>
                </c:pt>
                <c:pt idx="2108">
                  <c:v>5/16/2016</c:v>
                </c:pt>
                <c:pt idx="2109">
                  <c:v>5/17/2016</c:v>
                </c:pt>
                <c:pt idx="2110">
                  <c:v>5/18/2016</c:v>
                </c:pt>
                <c:pt idx="2111">
                  <c:v>5/19/2016</c:v>
                </c:pt>
                <c:pt idx="2112">
                  <c:v>5/20/2016</c:v>
                </c:pt>
                <c:pt idx="2113">
                  <c:v>5/23/2016</c:v>
                </c:pt>
                <c:pt idx="2114">
                  <c:v>5/24/2016</c:v>
                </c:pt>
                <c:pt idx="2115">
                  <c:v>5/25/2016</c:v>
                </c:pt>
                <c:pt idx="2116">
                  <c:v>5/26/2016</c:v>
                </c:pt>
                <c:pt idx="2117">
                  <c:v>5/27/2016</c:v>
                </c:pt>
                <c:pt idx="2118">
                  <c:v>5/31/2016</c:v>
                </c:pt>
                <c:pt idx="2119">
                  <c:v>6/1/2016</c:v>
                </c:pt>
                <c:pt idx="2120">
                  <c:v>6/2/2016</c:v>
                </c:pt>
                <c:pt idx="2121">
                  <c:v>6/3/2016</c:v>
                </c:pt>
                <c:pt idx="2122">
                  <c:v>6/6/2016</c:v>
                </c:pt>
                <c:pt idx="2123">
                  <c:v>6/7/2016</c:v>
                </c:pt>
                <c:pt idx="2124">
                  <c:v>6/8/2016</c:v>
                </c:pt>
                <c:pt idx="2125">
                  <c:v>6/9/2016</c:v>
                </c:pt>
                <c:pt idx="2126">
                  <c:v>6/10/2016</c:v>
                </c:pt>
                <c:pt idx="2127">
                  <c:v>6/13/2016</c:v>
                </c:pt>
                <c:pt idx="2128">
                  <c:v>6/14/2016</c:v>
                </c:pt>
                <c:pt idx="2129">
                  <c:v>6/15/2016</c:v>
                </c:pt>
                <c:pt idx="2130">
                  <c:v>6/16/2016</c:v>
                </c:pt>
                <c:pt idx="2131">
                  <c:v>6/17/2016</c:v>
                </c:pt>
                <c:pt idx="2132">
                  <c:v>6/20/2016</c:v>
                </c:pt>
                <c:pt idx="2133">
                  <c:v>6/21/2016</c:v>
                </c:pt>
                <c:pt idx="2134">
                  <c:v>6/22/2016</c:v>
                </c:pt>
                <c:pt idx="2135">
                  <c:v>6/23/2016</c:v>
                </c:pt>
                <c:pt idx="2136">
                  <c:v>6/24/2016</c:v>
                </c:pt>
                <c:pt idx="2137">
                  <c:v>6/27/2016</c:v>
                </c:pt>
                <c:pt idx="2138">
                  <c:v>6/28/2016</c:v>
                </c:pt>
                <c:pt idx="2139">
                  <c:v>6/29/2016</c:v>
                </c:pt>
                <c:pt idx="2140">
                  <c:v>6/30/2016</c:v>
                </c:pt>
                <c:pt idx="2141">
                  <c:v>7/1/2016</c:v>
                </c:pt>
                <c:pt idx="2142">
                  <c:v>7/5/2016</c:v>
                </c:pt>
                <c:pt idx="2143">
                  <c:v>7/6/2016</c:v>
                </c:pt>
                <c:pt idx="2144">
                  <c:v>7/7/2016</c:v>
                </c:pt>
                <c:pt idx="2145">
                  <c:v>7/8/2016</c:v>
                </c:pt>
                <c:pt idx="2146">
                  <c:v>7/11/2016</c:v>
                </c:pt>
                <c:pt idx="2147">
                  <c:v>7/12/2016</c:v>
                </c:pt>
                <c:pt idx="2148">
                  <c:v>7/13/2016</c:v>
                </c:pt>
                <c:pt idx="2149">
                  <c:v>7/14/2016</c:v>
                </c:pt>
                <c:pt idx="2150">
                  <c:v>7/15/2016</c:v>
                </c:pt>
                <c:pt idx="2151">
                  <c:v>7/18/2016</c:v>
                </c:pt>
                <c:pt idx="2152">
                  <c:v>7/19/2016</c:v>
                </c:pt>
                <c:pt idx="2153">
                  <c:v>7/20/2016</c:v>
                </c:pt>
                <c:pt idx="2154">
                  <c:v>7/21/2016</c:v>
                </c:pt>
                <c:pt idx="2155">
                  <c:v>7/22/2016</c:v>
                </c:pt>
                <c:pt idx="2156">
                  <c:v>7/25/2016</c:v>
                </c:pt>
                <c:pt idx="2157">
                  <c:v>7/26/2016</c:v>
                </c:pt>
                <c:pt idx="2158">
                  <c:v>7/27/2016</c:v>
                </c:pt>
                <c:pt idx="2159">
                  <c:v>7/28/2016</c:v>
                </c:pt>
                <c:pt idx="2160">
                  <c:v>7/29/2016</c:v>
                </c:pt>
                <c:pt idx="2161">
                  <c:v>8/1/2016</c:v>
                </c:pt>
                <c:pt idx="2162">
                  <c:v>8/2/2016</c:v>
                </c:pt>
                <c:pt idx="2163">
                  <c:v>8/3/2016</c:v>
                </c:pt>
                <c:pt idx="2164">
                  <c:v>8/4/2016</c:v>
                </c:pt>
                <c:pt idx="2165">
                  <c:v>8/5/2016</c:v>
                </c:pt>
                <c:pt idx="2166">
                  <c:v>8/8/2016</c:v>
                </c:pt>
                <c:pt idx="2167">
                  <c:v>8/9/2016</c:v>
                </c:pt>
                <c:pt idx="2168">
                  <c:v>8/10/2016</c:v>
                </c:pt>
                <c:pt idx="2169">
                  <c:v>8/11/2016</c:v>
                </c:pt>
                <c:pt idx="2170">
                  <c:v>8/12/2016</c:v>
                </c:pt>
                <c:pt idx="2171">
                  <c:v>8/15/2016</c:v>
                </c:pt>
                <c:pt idx="2172">
                  <c:v>8/16/2016</c:v>
                </c:pt>
                <c:pt idx="2173">
                  <c:v>8/17/2016</c:v>
                </c:pt>
                <c:pt idx="2174">
                  <c:v>8/18/2016</c:v>
                </c:pt>
                <c:pt idx="2175">
                  <c:v>8/19/2016</c:v>
                </c:pt>
                <c:pt idx="2176">
                  <c:v>8/22/2016</c:v>
                </c:pt>
                <c:pt idx="2177">
                  <c:v>8/23/2016</c:v>
                </c:pt>
                <c:pt idx="2178">
                  <c:v>8/24/2016</c:v>
                </c:pt>
                <c:pt idx="2179">
                  <c:v>8/25/2016</c:v>
                </c:pt>
                <c:pt idx="2180">
                  <c:v>8/26/2016</c:v>
                </c:pt>
                <c:pt idx="2181">
                  <c:v>8/29/2016</c:v>
                </c:pt>
                <c:pt idx="2182">
                  <c:v>8/30/2016</c:v>
                </c:pt>
                <c:pt idx="2183">
                  <c:v>8/31/2016</c:v>
                </c:pt>
                <c:pt idx="2184">
                  <c:v>9/1/2016</c:v>
                </c:pt>
                <c:pt idx="2185">
                  <c:v>9/2/2016</c:v>
                </c:pt>
                <c:pt idx="2186">
                  <c:v>9/6/2016</c:v>
                </c:pt>
                <c:pt idx="2187">
                  <c:v>9/7/2016</c:v>
                </c:pt>
                <c:pt idx="2188">
                  <c:v>9/8/2016</c:v>
                </c:pt>
                <c:pt idx="2189">
                  <c:v>9/9/2016</c:v>
                </c:pt>
                <c:pt idx="2190">
                  <c:v>9/12/2016</c:v>
                </c:pt>
                <c:pt idx="2191">
                  <c:v>9/13/2016</c:v>
                </c:pt>
                <c:pt idx="2192">
                  <c:v>9/14/2016</c:v>
                </c:pt>
                <c:pt idx="2193">
                  <c:v>9/15/2016</c:v>
                </c:pt>
                <c:pt idx="2194">
                  <c:v>9/16/2016</c:v>
                </c:pt>
                <c:pt idx="2195">
                  <c:v>9/19/2016</c:v>
                </c:pt>
                <c:pt idx="2196">
                  <c:v>9/20/2016</c:v>
                </c:pt>
                <c:pt idx="2197">
                  <c:v>9/21/2016</c:v>
                </c:pt>
                <c:pt idx="2198">
                  <c:v>9/22/2016</c:v>
                </c:pt>
                <c:pt idx="2199">
                  <c:v>9/23/2016</c:v>
                </c:pt>
                <c:pt idx="2200">
                  <c:v>9/26/2016</c:v>
                </c:pt>
                <c:pt idx="2201">
                  <c:v>9/27/2016</c:v>
                </c:pt>
                <c:pt idx="2202">
                  <c:v>9/28/2016</c:v>
                </c:pt>
                <c:pt idx="2203">
                  <c:v>9/29/2016</c:v>
                </c:pt>
                <c:pt idx="2204">
                  <c:v>9/30/2016</c:v>
                </c:pt>
                <c:pt idx="2205">
                  <c:v>10/3/2016</c:v>
                </c:pt>
                <c:pt idx="2206">
                  <c:v>10/4/2016</c:v>
                </c:pt>
                <c:pt idx="2207">
                  <c:v>10/5/2016</c:v>
                </c:pt>
                <c:pt idx="2208">
                  <c:v>10/6/2016</c:v>
                </c:pt>
                <c:pt idx="2209">
                  <c:v>10/7/2016</c:v>
                </c:pt>
                <c:pt idx="2210">
                  <c:v>10/10/2016</c:v>
                </c:pt>
                <c:pt idx="2211">
                  <c:v>10/11/2016</c:v>
                </c:pt>
                <c:pt idx="2212">
                  <c:v>10/12/2016</c:v>
                </c:pt>
                <c:pt idx="2213">
                  <c:v>10/13/2016</c:v>
                </c:pt>
                <c:pt idx="2214">
                  <c:v>10/14/2016</c:v>
                </c:pt>
                <c:pt idx="2215">
                  <c:v>10/17/2016</c:v>
                </c:pt>
                <c:pt idx="2216">
                  <c:v>10/18/2016</c:v>
                </c:pt>
                <c:pt idx="2217">
                  <c:v>10/19/2016</c:v>
                </c:pt>
                <c:pt idx="2218">
                  <c:v>10/20/2016</c:v>
                </c:pt>
                <c:pt idx="2219">
                  <c:v>10/21/2016</c:v>
                </c:pt>
                <c:pt idx="2220">
                  <c:v>10/24/2016</c:v>
                </c:pt>
                <c:pt idx="2221">
                  <c:v>10/25/2016</c:v>
                </c:pt>
                <c:pt idx="2222">
                  <c:v>10/26/2016</c:v>
                </c:pt>
                <c:pt idx="2223">
                  <c:v>10/27/2016</c:v>
                </c:pt>
                <c:pt idx="2224">
                  <c:v>10/28/2016</c:v>
                </c:pt>
                <c:pt idx="2225">
                  <c:v>10/31/2016</c:v>
                </c:pt>
                <c:pt idx="2226">
                  <c:v>11/1/2016</c:v>
                </c:pt>
                <c:pt idx="2227">
                  <c:v>11/2/2016</c:v>
                </c:pt>
                <c:pt idx="2228">
                  <c:v>11/3/2016</c:v>
                </c:pt>
                <c:pt idx="2229">
                  <c:v>11/4/2016</c:v>
                </c:pt>
                <c:pt idx="2230">
                  <c:v>11/7/2016</c:v>
                </c:pt>
                <c:pt idx="2231">
                  <c:v>11/8/2016</c:v>
                </c:pt>
                <c:pt idx="2232">
                  <c:v>11/9/2016</c:v>
                </c:pt>
                <c:pt idx="2233">
                  <c:v>11/10/2016</c:v>
                </c:pt>
                <c:pt idx="2234">
                  <c:v>11/11/2016</c:v>
                </c:pt>
                <c:pt idx="2235">
                  <c:v>11/14/2016</c:v>
                </c:pt>
                <c:pt idx="2236">
                  <c:v>11/15/2016</c:v>
                </c:pt>
                <c:pt idx="2237">
                  <c:v>11/16/2016</c:v>
                </c:pt>
                <c:pt idx="2238">
                  <c:v>11/17/2016</c:v>
                </c:pt>
                <c:pt idx="2239">
                  <c:v>11/18/2016</c:v>
                </c:pt>
                <c:pt idx="2240">
                  <c:v>11/21/2016</c:v>
                </c:pt>
                <c:pt idx="2241">
                  <c:v>11/22/2016</c:v>
                </c:pt>
                <c:pt idx="2242">
                  <c:v>11/23/2016</c:v>
                </c:pt>
                <c:pt idx="2243">
                  <c:v>11/25/2016</c:v>
                </c:pt>
                <c:pt idx="2244">
                  <c:v>11/28/2016</c:v>
                </c:pt>
                <c:pt idx="2245">
                  <c:v>11/29/2016</c:v>
                </c:pt>
                <c:pt idx="2246">
                  <c:v>11/30/2016</c:v>
                </c:pt>
                <c:pt idx="2247">
                  <c:v>12/1/2016</c:v>
                </c:pt>
                <c:pt idx="2248">
                  <c:v>12/2/2016</c:v>
                </c:pt>
                <c:pt idx="2249">
                  <c:v>12/5/2016</c:v>
                </c:pt>
                <c:pt idx="2250">
                  <c:v>12/6/2016</c:v>
                </c:pt>
                <c:pt idx="2251">
                  <c:v>12/7/2016</c:v>
                </c:pt>
                <c:pt idx="2252">
                  <c:v>12/8/2016</c:v>
                </c:pt>
                <c:pt idx="2253">
                  <c:v>12/9/2016</c:v>
                </c:pt>
                <c:pt idx="2254">
                  <c:v>12/12/2016</c:v>
                </c:pt>
                <c:pt idx="2255">
                  <c:v>12/13/2016</c:v>
                </c:pt>
                <c:pt idx="2256">
                  <c:v>12/14/2016</c:v>
                </c:pt>
                <c:pt idx="2257">
                  <c:v>12/15/2016</c:v>
                </c:pt>
                <c:pt idx="2258">
                  <c:v>12/16/2016</c:v>
                </c:pt>
                <c:pt idx="2259">
                  <c:v>12/19/2016</c:v>
                </c:pt>
                <c:pt idx="2260">
                  <c:v>12/20/2016</c:v>
                </c:pt>
                <c:pt idx="2261">
                  <c:v>12/21/2016</c:v>
                </c:pt>
                <c:pt idx="2262">
                  <c:v>12/22/2016</c:v>
                </c:pt>
                <c:pt idx="2263">
                  <c:v>12/23/2016</c:v>
                </c:pt>
                <c:pt idx="2264">
                  <c:v>12/27/2016</c:v>
                </c:pt>
                <c:pt idx="2265">
                  <c:v>12/28/2016</c:v>
                </c:pt>
                <c:pt idx="2266">
                  <c:v>12/29/2016</c:v>
                </c:pt>
                <c:pt idx="2267">
                  <c:v>12/30/2016</c:v>
                </c:pt>
                <c:pt idx="2268">
                  <c:v>1/3/2017</c:v>
                </c:pt>
                <c:pt idx="2269">
                  <c:v>1/4/2017</c:v>
                </c:pt>
                <c:pt idx="2270">
                  <c:v>1/5/2017</c:v>
                </c:pt>
                <c:pt idx="2271">
                  <c:v>1/6/2017</c:v>
                </c:pt>
                <c:pt idx="2272">
                  <c:v>1/9/2017</c:v>
                </c:pt>
                <c:pt idx="2273">
                  <c:v>1/10/2017</c:v>
                </c:pt>
                <c:pt idx="2274">
                  <c:v>1/11/2017</c:v>
                </c:pt>
                <c:pt idx="2275">
                  <c:v>1/12/2017</c:v>
                </c:pt>
                <c:pt idx="2276">
                  <c:v>1/13/2017</c:v>
                </c:pt>
                <c:pt idx="2277">
                  <c:v>1/17/2017</c:v>
                </c:pt>
                <c:pt idx="2278">
                  <c:v>1/18/2017</c:v>
                </c:pt>
                <c:pt idx="2279">
                  <c:v>1/19/2017</c:v>
                </c:pt>
                <c:pt idx="2280">
                  <c:v>1/20/2017</c:v>
                </c:pt>
                <c:pt idx="2281">
                  <c:v>1/23/2017</c:v>
                </c:pt>
                <c:pt idx="2282">
                  <c:v>1/24/2017</c:v>
                </c:pt>
                <c:pt idx="2283">
                  <c:v>1/25/2017</c:v>
                </c:pt>
                <c:pt idx="2284">
                  <c:v>1/26/2017</c:v>
                </c:pt>
                <c:pt idx="2285">
                  <c:v>1/27/2017</c:v>
                </c:pt>
                <c:pt idx="2286">
                  <c:v>1/30/2017</c:v>
                </c:pt>
                <c:pt idx="2287">
                  <c:v>1/31/2017</c:v>
                </c:pt>
                <c:pt idx="2288">
                  <c:v>2/1/2017</c:v>
                </c:pt>
                <c:pt idx="2289">
                  <c:v>2/2/2017</c:v>
                </c:pt>
                <c:pt idx="2290">
                  <c:v>2/3/2017</c:v>
                </c:pt>
                <c:pt idx="2291">
                  <c:v>2/6/2017</c:v>
                </c:pt>
                <c:pt idx="2292">
                  <c:v>2/7/2017</c:v>
                </c:pt>
                <c:pt idx="2293">
                  <c:v>2/8/2017</c:v>
                </c:pt>
                <c:pt idx="2294">
                  <c:v>2/9/2017</c:v>
                </c:pt>
                <c:pt idx="2295">
                  <c:v>2/10/2017</c:v>
                </c:pt>
                <c:pt idx="2296">
                  <c:v>2/13/2017</c:v>
                </c:pt>
                <c:pt idx="2297">
                  <c:v>2/14/2017</c:v>
                </c:pt>
                <c:pt idx="2298">
                  <c:v>2/15/2017</c:v>
                </c:pt>
                <c:pt idx="2299">
                  <c:v>2/16/2017</c:v>
                </c:pt>
                <c:pt idx="2300">
                  <c:v>2/17/2017</c:v>
                </c:pt>
                <c:pt idx="2301">
                  <c:v>2/21/2017</c:v>
                </c:pt>
                <c:pt idx="2302">
                  <c:v>2/22/2017</c:v>
                </c:pt>
                <c:pt idx="2303">
                  <c:v>2/23/2017</c:v>
                </c:pt>
                <c:pt idx="2304">
                  <c:v>2/24/2017</c:v>
                </c:pt>
                <c:pt idx="2305">
                  <c:v>2/27/2017</c:v>
                </c:pt>
                <c:pt idx="2306">
                  <c:v>2/28/2017</c:v>
                </c:pt>
                <c:pt idx="2307">
                  <c:v>3/1/2017</c:v>
                </c:pt>
                <c:pt idx="2308">
                  <c:v>3/2/2017</c:v>
                </c:pt>
                <c:pt idx="2309">
                  <c:v>3/3/2017</c:v>
                </c:pt>
                <c:pt idx="2310">
                  <c:v>3/6/2017</c:v>
                </c:pt>
                <c:pt idx="2311">
                  <c:v>3/7/2017</c:v>
                </c:pt>
                <c:pt idx="2312">
                  <c:v>3/8/2017</c:v>
                </c:pt>
                <c:pt idx="2313">
                  <c:v>3/9/2017</c:v>
                </c:pt>
                <c:pt idx="2314">
                  <c:v>3/10/2017</c:v>
                </c:pt>
                <c:pt idx="2315">
                  <c:v>3/13/2017</c:v>
                </c:pt>
                <c:pt idx="2316">
                  <c:v>3/14/2017</c:v>
                </c:pt>
                <c:pt idx="2317">
                  <c:v>3/15/2017</c:v>
                </c:pt>
                <c:pt idx="2318">
                  <c:v>3/16/2017</c:v>
                </c:pt>
                <c:pt idx="2319">
                  <c:v>3/17/2017</c:v>
                </c:pt>
                <c:pt idx="2320">
                  <c:v>3/20/2017</c:v>
                </c:pt>
                <c:pt idx="2321">
                  <c:v>3/21/2017</c:v>
                </c:pt>
                <c:pt idx="2322">
                  <c:v>3/22/2017</c:v>
                </c:pt>
                <c:pt idx="2323">
                  <c:v>3/23/2017</c:v>
                </c:pt>
                <c:pt idx="2324">
                  <c:v>3/24/2017</c:v>
                </c:pt>
                <c:pt idx="2325">
                  <c:v>3/27/2017</c:v>
                </c:pt>
                <c:pt idx="2326">
                  <c:v>3/28/2017</c:v>
                </c:pt>
                <c:pt idx="2327">
                  <c:v>3/29/2017</c:v>
                </c:pt>
                <c:pt idx="2328">
                  <c:v>3/30/2017</c:v>
                </c:pt>
                <c:pt idx="2329">
                  <c:v>3/31/2017</c:v>
                </c:pt>
                <c:pt idx="2330">
                  <c:v>4/3/2017</c:v>
                </c:pt>
                <c:pt idx="2331">
                  <c:v>4/4/2017</c:v>
                </c:pt>
                <c:pt idx="2332">
                  <c:v>4/5/2017</c:v>
                </c:pt>
                <c:pt idx="2333">
                  <c:v>4/6/2017</c:v>
                </c:pt>
                <c:pt idx="2334">
                  <c:v>4/7/2017</c:v>
                </c:pt>
                <c:pt idx="2335">
                  <c:v>4/10/2017</c:v>
                </c:pt>
                <c:pt idx="2336">
                  <c:v>4/11/2017</c:v>
                </c:pt>
                <c:pt idx="2337">
                  <c:v>4/12/2017</c:v>
                </c:pt>
                <c:pt idx="2338">
                  <c:v>4/13/2017</c:v>
                </c:pt>
                <c:pt idx="2339">
                  <c:v>4/17/2017</c:v>
                </c:pt>
                <c:pt idx="2340">
                  <c:v>4/18/2017</c:v>
                </c:pt>
                <c:pt idx="2341">
                  <c:v>4/19/2017</c:v>
                </c:pt>
                <c:pt idx="2342">
                  <c:v>4/20/2017</c:v>
                </c:pt>
                <c:pt idx="2343">
                  <c:v>4/21/2017</c:v>
                </c:pt>
                <c:pt idx="2344">
                  <c:v>4/24/2017</c:v>
                </c:pt>
                <c:pt idx="2345">
                  <c:v>4/25/2017</c:v>
                </c:pt>
                <c:pt idx="2346">
                  <c:v>4/26/2017</c:v>
                </c:pt>
                <c:pt idx="2347">
                  <c:v>4/27/2017</c:v>
                </c:pt>
                <c:pt idx="2348">
                  <c:v>4/28/2017</c:v>
                </c:pt>
                <c:pt idx="2349">
                  <c:v>5/1/2017</c:v>
                </c:pt>
                <c:pt idx="2350">
                  <c:v>5/2/2017</c:v>
                </c:pt>
                <c:pt idx="2351">
                  <c:v>5/3/2017</c:v>
                </c:pt>
                <c:pt idx="2352">
                  <c:v>5/4/2017</c:v>
                </c:pt>
                <c:pt idx="2353">
                  <c:v>5/5/2017</c:v>
                </c:pt>
                <c:pt idx="2354">
                  <c:v>5/8/2017</c:v>
                </c:pt>
                <c:pt idx="2355">
                  <c:v>5/9/2017</c:v>
                </c:pt>
                <c:pt idx="2356">
                  <c:v>5/10/2017</c:v>
                </c:pt>
                <c:pt idx="2357">
                  <c:v>5/11/2017</c:v>
                </c:pt>
                <c:pt idx="2358">
                  <c:v>5/12/2017</c:v>
                </c:pt>
                <c:pt idx="2359">
                  <c:v>5/15/2017</c:v>
                </c:pt>
                <c:pt idx="2360">
                  <c:v>5/16/2017</c:v>
                </c:pt>
                <c:pt idx="2361">
                  <c:v>5/17/2017</c:v>
                </c:pt>
                <c:pt idx="2362">
                  <c:v>5/18/2017</c:v>
                </c:pt>
                <c:pt idx="2363">
                  <c:v>5/19/2017</c:v>
                </c:pt>
                <c:pt idx="2364">
                  <c:v>5/22/2017</c:v>
                </c:pt>
                <c:pt idx="2365">
                  <c:v>5/23/2017</c:v>
                </c:pt>
                <c:pt idx="2366">
                  <c:v>5/24/2017</c:v>
                </c:pt>
                <c:pt idx="2367">
                  <c:v>5/25/2017</c:v>
                </c:pt>
                <c:pt idx="2368">
                  <c:v>5/26/2017</c:v>
                </c:pt>
                <c:pt idx="2369">
                  <c:v>5/30/2017</c:v>
                </c:pt>
                <c:pt idx="2370">
                  <c:v>5/31/2017</c:v>
                </c:pt>
                <c:pt idx="2371">
                  <c:v>6/1/2017</c:v>
                </c:pt>
                <c:pt idx="2372">
                  <c:v>6/2/2017</c:v>
                </c:pt>
                <c:pt idx="2373">
                  <c:v>6/5/2017</c:v>
                </c:pt>
                <c:pt idx="2374">
                  <c:v>6/6/2017</c:v>
                </c:pt>
                <c:pt idx="2375">
                  <c:v>6/7/2017</c:v>
                </c:pt>
                <c:pt idx="2376">
                  <c:v>6/8/2017</c:v>
                </c:pt>
                <c:pt idx="2377">
                  <c:v>6/9/2017</c:v>
                </c:pt>
                <c:pt idx="2378">
                  <c:v>6/12/2017</c:v>
                </c:pt>
                <c:pt idx="2379">
                  <c:v>6/13/2017</c:v>
                </c:pt>
                <c:pt idx="2380">
                  <c:v>6/14/2017</c:v>
                </c:pt>
                <c:pt idx="2381">
                  <c:v>6/15/2017</c:v>
                </c:pt>
                <c:pt idx="2382">
                  <c:v>6/16/2017</c:v>
                </c:pt>
                <c:pt idx="2383">
                  <c:v>6/19/2017</c:v>
                </c:pt>
                <c:pt idx="2384">
                  <c:v>6/20/2017</c:v>
                </c:pt>
                <c:pt idx="2385">
                  <c:v>6/21/2017</c:v>
                </c:pt>
                <c:pt idx="2386">
                  <c:v>6/22/2017</c:v>
                </c:pt>
                <c:pt idx="2387">
                  <c:v>6/23/2017</c:v>
                </c:pt>
                <c:pt idx="2388">
                  <c:v>6/26/2017</c:v>
                </c:pt>
                <c:pt idx="2389">
                  <c:v>6/27/2017</c:v>
                </c:pt>
                <c:pt idx="2390">
                  <c:v>6/28/2017</c:v>
                </c:pt>
                <c:pt idx="2391">
                  <c:v>6/29/2017</c:v>
                </c:pt>
                <c:pt idx="2392">
                  <c:v>6/30/2017</c:v>
                </c:pt>
                <c:pt idx="2393">
                  <c:v>7/3/2017</c:v>
                </c:pt>
                <c:pt idx="2394">
                  <c:v>7/5/2017</c:v>
                </c:pt>
                <c:pt idx="2395">
                  <c:v>7/6/2017</c:v>
                </c:pt>
                <c:pt idx="2396">
                  <c:v>7/7/2017</c:v>
                </c:pt>
                <c:pt idx="2397">
                  <c:v>7/10/2017</c:v>
                </c:pt>
                <c:pt idx="2398">
                  <c:v>7/11/2017</c:v>
                </c:pt>
                <c:pt idx="2399">
                  <c:v>7/12/2017</c:v>
                </c:pt>
                <c:pt idx="2400">
                  <c:v>7/13/2017</c:v>
                </c:pt>
                <c:pt idx="2401">
                  <c:v>7/14/2017</c:v>
                </c:pt>
                <c:pt idx="2402">
                  <c:v>7/17/2017</c:v>
                </c:pt>
                <c:pt idx="2403">
                  <c:v>7/18/2017</c:v>
                </c:pt>
                <c:pt idx="2404">
                  <c:v>7/19/2017</c:v>
                </c:pt>
                <c:pt idx="2405">
                  <c:v>7/20/2017</c:v>
                </c:pt>
                <c:pt idx="2406">
                  <c:v>7/21/2017</c:v>
                </c:pt>
                <c:pt idx="2407">
                  <c:v>7/24/2017</c:v>
                </c:pt>
                <c:pt idx="2408">
                  <c:v>7/25/2017</c:v>
                </c:pt>
                <c:pt idx="2409">
                  <c:v>7/26/2017</c:v>
                </c:pt>
                <c:pt idx="2410">
                  <c:v>7/27/2017</c:v>
                </c:pt>
                <c:pt idx="2411">
                  <c:v>7/28/2017</c:v>
                </c:pt>
                <c:pt idx="2412">
                  <c:v>7/31/2017</c:v>
                </c:pt>
                <c:pt idx="2413">
                  <c:v>8/1/2017</c:v>
                </c:pt>
                <c:pt idx="2414">
                  <c:v>8/2/2017</c:v>
                </c:pt>
                <c:pt idx="2415">
                  <c:v>8/3/2017</c:v>
                </c:pt>
                <c:pt idx="2416">
                  <c:v>8/4/2017</c:v>
                </c:pt>
                <c:pt idx="2417">
                  <c:v>8/7/2017</c:v>
                </c:pt>
                <c:pt idx="2418">
                  <c:v>8/8/2017</c:v>
                </c:pt>
                <c:pt idx="2419">
                  <c:v>8/9/2017</c:v>
                </c:pt>
                <c:pt idx="2420">
                  <c:v>8/10/2017</c:v>
                </c:pt>
                <c:pt idx="2421">
                  <c:v>8/11/2017</c:v>
                </c:pt>
                <c:pt idx="2422">
                  <c:v>8/14/2017</c:v>
                </c:pt>
                <c:pt idx="2423">
                  <c:v>8/15/2017</c:v>
                </c:pt>
                <c:pt idx="2424">
                  <c:v>8/16/2017</c:v>
                </c:pt>
                <c:pt idx="2425">
                  <c:v>8/17/2017</c:v>
                </c:pt>
                <c:pt idx="2426">
                  <c:v>8/18/2017</c:v>
                </c:pt>
                <c:pt idx="2427">
                  <c:v>8/21/2017</c:v>
                </c:pt>
                <c:pt idx="2428">
                  <c:v>8/22/2017</c:v>
                </c:pt>
                <c:pt idx="2429">
                  <c:v>8/23/2017</c:v>
                </c:pt>
                <c:pt idx="2430">
                  <c:v>8/24/2017</c:v>
                </c:pt>
                <c:pt idx="2431">
                  <c:v>8/25/2017</c:v>
                </c:pt>
                <c:pt idx="2432">
                  <c:v>8/28/2017</c:v>
                </c:pt>
                <c:pt idx="2433">
                  <c:v>8/29/2017</c:v>
                </c:pt>
                <c:pt idx="2434">
                  <c:v>8/30/2017</c:v>
                </c:pt>
                <c:pt idx="2435">
                  <c:v>8/31/2017</c:v>
                </c:pt>
                <c:pt idx="2436">
                  <c:v>9/1/2017</c:v>
                </c:pt>
                <c:pt idx="2437">
                  <c:v>9/5/2017</c:v>
                </c:pt>
                <c:pt idx="2438">
                  <c:v>9/6/2017</c:v>
                </c:pt>
                <c:pt idx="2439">
                  <c:v>9/7/2017</c:v>
                </c:pt>
                <c:pt idx="2440">
                  <c:v>9/8/2017</c:v>
                </c:pt>
                <c:pt idx="2441">
                  <c:v>9/11/2017</c:v>
                </c:pt>
                <c:pt idx="2442">
                  <c:v>9/12/2017</c:v>
                </c:pt>
                <c:pt idx="2443">
                  <c:v>9/13/2017</c:v>
                </c:pt>
                <c:pt idx="2444">
                  <c:v>9/14/2017</c:v>
                </c:pt>
                <c:pt idx="2445">
                  <c:v>9/15/2017</c:v>
                </c:pt>
                <c:pt idx="2446">
                  <c:v>9/18/2017</c:v>
                </c:pt>
                <c:pt idx="2447">
                  <c:v>9/19/2017</c:v>
                </c:pt>
                <c:pt idx="2448">
                  <c:v>9/20/2017</c:v>
                </c:pt>
                <c:pt idx="2449">
                  <c:v>9/21/2017</c:v>
                </c:pt>
                <c:pt idx="2450">
                  <c:v>9/22/2017</c:v>
                </c:pt>
                <c:pt idx="2451">
                  <c:v>9/25/2017</c:v>
                </c:pt>
                <c:pt idx="2452">
                  <c:v>9/26/2017</c:v>
                </c:pt>
                <c:pt idx="2453">
                  <c:v>9/27/2017</c:v>
                </c:pt>
                <c:pt idx="2454">
                  <c:v>9/28/2017</c:v>
                </c:pt>
                <c:pt idx="2455">
                  <c:v>9/29/2017</c:v>
                </c:pt>
                <c:pt idx="2456">
                  <c:v>10/2/2017</c:v>
                </c:pt>
                <c:pt idx="2457">
                  <c:v>10/3/2017</c:v>
                </c:pt>
                <c:pt idx="2458">
                  <c:v>10/4/2017</c:v>
                </c:pt>
                <c:pt idx="2459">
                  <c:v>10/5/2017</c:v>
                </c:pt>
                <c:pt idx="2460">
                  <c:v>10/6/2017</c:v>
                </c:pt>
                <c:pt idx="2461">
                  <c:v>10/9/2017</c:v>
                </c:pt>
                <c:pt idx="2462">
                  <c:v>10/10/2017</c:v>
                </c:pt>
                <c:pt idx="2463">
                  <c:v>10/11/2017</c:v>
                </c:pt>
                <c:pt idx="2464">
                  <c:v>10/12/2017</c:v>
                </c:pt>
                <c:pt idx="2465">
                  <c:v>10/13/2017</c:v>
                </c:pt>
                <c:pt idx="2466">
                  <c:v>10/16/2017</c:v>
                </c:pt>
                <c:pt idx="2467">
                  <c:v>10/17/2017</c:v>
                </c:pt>
                <c:pt idx="2468">
                  <c:v>10/18/2017</c:v>
                </c:pt>
                <c:pt idx="2469">
                  <c:v>10/19/2017</c:v>
                </c:pt>
                <c:pt idx="2470">
                  <c:v>10/20/2017</c:v>
                </c:pt>
                <c:pt idx="2471">
                  <c:v>10/23/2017</c:v>
                </c:pt>
                <c:pt idx="2472">
                  <c:v>10/24/2017</c:v>
                </c:pt>
                <c:pt idx="2473">
                  <c:v>10/25/2017</c:v>
                </c:pt>
                <c:pt idx="2474">
                  <c:v>10/26/2017</c:v>
                </c:pt>
                <c:pt idx="2475">
                  <c:v>10/27/2017</c:v>
                </c:pt>
                <c:pt idx="2476">
                  <c:v>10/30/2017</c:v>
                </c:pt>
                <c:pt idx="2477">
                  <c:v>10/31/2017</c:v>
                </c:pt>
                <c:pt idx="2478">
                  <c:v>11/1/2017</c:v>
                </c:pt>
                <c:pt idx="2479">
                  <c:v>11/2/2017</c:v>
                </c:pt>
                <c:pt idx="2480">
                  <c:v>11/3/2017</c:v>
                </c:pt>
                <c:pt idx="2481">
                  <c:v>11/6/2017</c:v>
                </c:pt>
                <c:pt idx="2482">
                  <c:v>11/7/2017</c:v>
                </c:pt>
                <c:pt idx="2483">
                  <c:v>11/8/2017</c:v>
                </c:pt>
                <c:pt idx="2484">
                  <c:v>11/9/2017</c:v>
                </c:pt>
                <c:pt idx="2485">
                  <c:v>11/10/2017</c:v>
                </c:pt>
                <c:pt idx="2486">
                  <c:v>11/13/2017</c:v>
                </c:pt>
                <c:pt idx="2487">
                  <c:v>11/14/2017</c:v>
                </c:pt>
                <c:pt idx="2488">
                  <c:v>11/15/2017</c:v>
                </c:pt>
                <c:pt idx="2489">
                  <c:v>11/16/2017</c:v>
                </c:pt>
                <c:pt idx="2490">
                  <c:v>11/17/2017</c:v>
                </c:pt>
                <c:pt idx="2491">
                  <c:v>11/20/2017</c:v>
                </c:pt>
                <c:pt idx="2492">
                  <c:v>11/21/2017</c:v>
                </c:pt>
                <c:pt idx="2493">
                  <c:v>11/22/2017</c:v>
                </c:pt>
                <c:pt idx="2494">
                  <c:v>11/24/2017</c:v>
                </c:pt>
                <c:pt idx="2495">
                  <c:v>11/27/2017</c:v>
                </c:pt>
                <c:pt idx="2496">
                  <c:v>11/28/2017</c:v>
                </c:pt>
                <c:pt idx="2497">
                  <c:v>11/29/2017</c:v>
                </c:pt>
                <c:pt idx="2498">
                  <c:v>11/30/2017</c:v>
                </c:pt>
                <c:pt idx="2499">
                  <c:v>12/1/2017</c:v>
                </c:pt>
                <c:pt idx="2500">
                  <c:v>12/4/2017</c:v>
                </c:pt>
                <c:pt idx="2501">
                  <c:v>12/5/2017</c:v>
                </c:pt>
                <c:pt idx="2502">
                  <c:v>12/6/2017</c:v>
                </c:pt>
                <c:pt idx="2503">
                  <c:v>12/7/2017</c:v>
                </c:pt>
                <c:pt idx="2504">
                  <c:v>12/8/2017</c:v>
                </c:pt>
                <c:pt idx="2505">
                  <c:v>12/11/2017</c:v>
                </c:pt>
                <c:pt idx="2506">
                  <c:v>12/12/2017</c:v>
                </c:pt>
                <c:pt idx="2507">
                  <c:v>12/13/2017</c:v>
                </c:pt>
                <c:pt idx="2508">
                  <c:v>12/14/2017</c:v>
                </c:pt>
                <c:pt idx="2509">
                  <c:v>12/15/2017</c:v>
                </c:pt>
                <c:pt idx="2510">
                  <c:v>12/18/2017</c:v>
                </c:pt>
                <c:pt idx="2511">
                  <c:v>12/19/2017</c:v>
                </c:pt>
                <c:pt idx="2512">
                  <c:v>12/20/2017</c:v>
                </c:pt>
                <c:pt idx="2513">
                  <c:v>12/21/2017</c:v>
                </c:pt>
                <c:pt idx="2514">
                  <c:v>12/22/2017</c:v>
                </c:pt>
                <c:pt idx="2515">
                  <c:v>12/26/2017</c:v>
                </c:pt>
                <c:pt idx="2516">
                  <c:v>12/27/2017</c:v>
                </c:pt>
                <c:pt idx="2517">
                  <c:v>12/28/2017</c:v>
                </c:pt>
                <c:pt idx="2518">
                  <c:v>12/29/2017</c:v>
                </c:pt>
                <c:pt idx="2519">
                  <c:v>1/2/2018</c:v>
                </c:pt>
                <c:pt idx="2520">
                  <c:v>1/3/2018</c:v>
                </c:pt>
                <c:pt idx="2521">
                  <c:v>1/4/2018</c:v>
                </c:pt>
                <c:pt idx="2522">
                  <c:v>1/5/2018</c:v>
                </c:pt>
                <c:pt idx="2523">
                  <c:v>1/8/2018</c:v>
                </c:pt>
                <c:pt idx="2524">
                  <c:v>1/9/2018</c:v>
                </c:pt>
                <c:pt idx="2525">
                  <c:v>1/10/2018</c:v>
                </c:pt>
                <c:pt idx="2526">
                  <c:v>1/11/2018</c:v>
                </c:pt>
                <c:pt idx="2527">
                  <c:v>1/12/2018</c:v>
                </c:pt>
                <c:pt idx="2528">
                  <c:v>1/16/2018</c:v>
                </c:pt>
                <c:pt idx="2529">
                  <c:v>1/17/2018</c:v>
                </c:pt>
                <c:pt idx="2530">
                  <c:v>1/18/2018</c:v>
                </c:pt>
                <c:pt idx="2531">
                  <c:v>1/19/2018</c:v>
                </c:pt>
                <c:pt idx="2532">
                  <c:v>1/22/2018</c:v>
                </c:pt>
                <c:pt idx="2533">
                  <c:v>1/23/2018</c:v>
                </c:pt>
                <c:pt idx="2534">
                  <c:v>1/24/2018</c:v>
                </c:pt>
                <c:pt idx="2535">
                  <c:v>1/25/2018</c:v>
                </c:pt>
                <c:pt idx="2536">
                  <c:v>1/26/2018</c:v>
                </c:pt>
                <c:pt idx="2537">
                  <c:v>1/29/2018</c:v>
                </c:pt>
                <c:pt idx="2538">
                  <c:v>1/30/2018</c:v>
                </c:pt>
                <c:pt idx="2539">
                  <c:v>1/31/2018</c:v>
                </c:pt>
                <c:pt idx="2540">
                  <c:v>2/1/2018</c:v>
                </c:pt>
                <c:pt idx="2541">
                  <c:v>2/2/2018</c:v>
                </c:pt>
                <c:pt idx="2542">
                  <c:v>2/5/2018</c:v>
                </c:pt>
                <c:pt idx="2543">
                  <c:v>2/6/2018</c:v>
                </c:pt>
                <c:pt idx="2544">
                  <c:v>2/7/2018</c:v>
                </c:pt>
                <c:pt idx="2545">
                  <c:v>2/8/2018</c:v>
                </c:pt>
                <c:pt idx="2546">
                  <c:v>2/9/2018</c:v>
                </c:pt>
                <c:pt idx="2547">
                  <c:v>2/12/2018</c:v>
                </c:pt>
                <c:pt idx="2548">
                  <c:v>2/13/2018</c:v>
                </c:pt>
                <c:pt idx="2549">
                  <c:v>2/14/2018</c:v>
                </c:pt>
                <c:pt idx="2550">
                  <c:v>2/15/2018</c:v>
                </c:pt>
                <c:pt idx="2551">
                  <c:v>2/16/2018</c:v>
                </c:pt>
                <c:pt idx="2552">
                  <c:v>2/20/2018</c:v>
                </c:pt>
                <c:pt idx="2553">
                  <c:v>2/21/2018</c:v>
                </c:pt>
                <c:pt idx="2554">
                  <c:v>2/22/2018</c:v>
                </c:pt>
                <c:pt idx="2555">
                  <c:v>2/23/2018</c:v>
                </c:pt>
                <c:pt idx="2556">
                  <c:v>2/26/2018</c:v>
                </c:pt>
                <c:pt idx="2557">
                  <c:v>2/27/2018</c:v>
                </c:pt>
                <c:pt idx="2558">
                  <c:v>2/28/2018</c:v>
                </c:pt>
                <c:pt idx="2559">
                  <c:v>3/1/2018</c:v>
                </c:pt>
                <c:pt idx="2560">
                  <c:v>3/2/2018</c:v>
                </c:pt>
                <c:pt idx="2561">
                  <c:v>3/5/2018</c:v>
                </c:pt>
                <c:pt idx="2562">
                  <c:v>3/6/2018</c:v>
                </c:pt>
                <c:pt idx="2563">
                  <c:v>3/7/2018</c:v>
                </c:pt>
                <c:pt idx="2564">
                  <c:v>3/8/2018</c:v>
                </c:pt>
                <c:pt idx="2565">
                  <c:v>3/9/2018</c:v>
                </c:pt>
                <c:pt idx="2566">
                  <c:v>3/12/2018</c:v>
                </c:pt>
                <c:pt idx="2567">
                  <c:v>3/13/2018</c:v>
                </c:pt>
                <c:pt idx="2568">
                  <c:v>3/14/2018</c:v>
                </c:pt>
                <c:pt idx="2569">
                  <c:v>3/15/2018</c:v>
                </c:pt>
                <c:pt idx="2570">
                  <c:v>3/16/2018</c:v>
                </c:pt>
                <c:pt idx="2571">
                  <c:v>3/19/2018</c:v>
                </c:pt>
                <c:pt idx="2572">
                  <c:v>3/20/2018</c:v>
                </c:pt>
                <c:pt idx="2573">
                  <c:v>3/21/2018</c:v>
                </c:pt>
                <c:pt idx="2574">
                  <c:v>3/22/2018</c:v>
                </c:pt>
                <c:pt idx="2575">
                  <c:v>3/23/2018</c:v>
                </c:pt>
                <c:pt idx="2576">
                  <c:v>3/26/2018</c:v>
                </c:pt>
                <c:pt idx="2577">
                  <c:v>3/27/2018</c:v>
                </c:pt>
                <c:pt idx="2578">
                  <c:v>3/28/2018</c:v>
                </c:pt>
                <c:pt idx="2579">
                  <c:v>3/29/2018</c:v>
                </c:pt>
                <c:pt idx="2580">
                  <c:v>4/2/2018</c:v>
                </c:pt>
                <c:pt idx="2581">
                  <c:v>4/3/2018</c:v>
                </c:pt>
                <c:pt idx="2582">
                  <c:v>4/4/2018</c:v>
                </c:pt>
                <c:pt idx="2583">
                  <c:v>4/5/2018</c:v>
                </c:pt>
                <c:pt idx="2584">
                  <c:v>4/6/2018</c:v>
                </c:pt>
                <c:pt idx="2585">
                  <c:v>4/9/2018</c:v>
                </c:pt>
                <c:pt idx="2586">
                  <c:v>4/10/2018</c:v>
                </c:pt>
                <c:pt idx="2587">
                  <c:v>4/11/2018</c:v>
                </c:pt>
                <c:pt idx="2588">
                  <c:v>4/12/2018</c:v>
                </c:pt>
                <c:pt idx="2589">
                  <c:v>4/13/2018</c:v>
                </c:pt>
                <c:pt idx="2590">
                  <c:v>4/16/2018</c:v>
                </c:pt>
                <c:pt idx="2591">
                  <c:v>4/17/2018</c:v>
                </c:pt>
                <c:pt idx="2592">
                  <c:v>4/18/2018</c:v>
                </c:pt>
                <c:pt idx="2593">
                  <c:v>4/19/2018</c:v>
                </c:pt>
                <c:pt idx="2594">
                  <c:v>4/20/2018</c:v>
                </c:pt>
                <c:pt idx="2595">
                  <c:v>4/23/2018</c:v>
                </c:pt>
                <c:pt idx="2596">
                  <c:v>4/24/2018</c:v>
                </c:pt>
                <c:pt idx="2597">
                  <c:v>4/25/2018</c:v>
                </c:pt>
                <c:pt idx="2598">
                  <c:v>4/26/2018</c:v>
                </c:pt>
                <c:pt idx="2599">
                  <c:v>4/27/2018</c:v>
                </c:pt>
                <c:pt idx="2600">
                  <c:v>4/30/2018</c:v>
                </c:pt>
                <c:pt idx="2601">
                  <c:v>5/1/2018</c:v>
                </c:pt>
                <c:pt idx="2602">
                  <c:v>5/2/2018</c:v>
                </c:pt>
                <c:pt idx="2603">
                  <c:v>5/3/2018</c:v>
                </c:pt>
                <c:pt idx="2604">
                  <c:v>5/4/2018</c:v>
                </c:pt>
                <c:pt idx="2605">
                  <c:v>5/7/2018</c:v>
                </c:pt>
                <c:pt idx="2606">
                  <c:v>5/8/2018</c:v>
                </c:pt>
                <c:pt idx="2607">
                  <c:v>5/9/2018</c:v>
                </c:pt>
                <c:pt idx="2608">
                  <c:v>5/10/2018</c:v>
                </c:pt>
                <c:pt idx="2609">
                  <c:v>5/11/2018</c:v>
                </c:pt>
                <c:pt idx="2610">
                  <c:v>5/14/2018</c:v>
                </c:pt>
                <c:pt idx="2611">
                  <c:v>5/15/2018</c:v>
                </c:pt>
                <c:pt idx="2612">
                  <c:v>5/16/2018</c:v>
                </c:pt>
                <c:pt idx="2613">
                  <c:v>5/17/2018</c:v>
                </c:pt>
                <c:pt idx="2614">
                  <c:v>5/18/2018</c:v>
                </c:pt>
                <c:pt idx="2615">
                  <c:v>5/21/2018</c:v>
                </c:pt>
                <c:pt idx="2616">
                  <c:v>5/22/2018</c:v>
                </c:pt>
                <c:pt idx="2617">
                  <c:v>5/23/2018</c:v>
                </c:pt>
                <c:pt idx="2618">
                  <c:v>5/24/2018</c:v>
                </c:pt>
                <c:pt idx="2619">
                  <c:v>5/25/2018</c:v>
                </c:pt>
                <c:pt idx="2620">
                  <c:v>5/29/2018</c:v>
                </c:pt>
                <c:pt idx="2621">
                  <c:v>5/30/2018</c:v>
                </c:pt>
                <c:pt idx="2622">
                  <c:v>5/31/2018</c:v>
                </c:pt>
                <c:pt idx="2623">
                  <c:v>6/1/2018</c:v>
                </c:pt>
                <c:pt idx="2624">
                  <c:v>6/4/2018</c:v>
                </c:pt>
                <c:pt idx="2625">
                  <c:v>6/5/2018</c:v>
                </c:pt>
                <c:pt idx="2626">
                  <c:v>6/6/2018</c:v>
                </c:pt>
                <c:pt idx="2627">
                  <c:v>6/7/2018</c:v>
                </c:pt>
                <c:pt idx="2628">
                  <c:v>6/8/2018</c:v>
                </c:pt>
                <c:pt idx="2629">
                  <c:v>6/11/2018</c:v>
                </c:pt>
                <c:pt idx="2630">
                  <c:v>6/12/2018</c:v>
                </c:pt>
                <c:pt idx="2631">
                  <c:v>6/13/2018</c:v>
                </c:pt>
                <c:pt idx="2632">
                  <c:v>6/14/2018</c:v>
                </c:pt>
                <c:pt idx="2633">
                  <c:v>6/15/2018</c:v>
                </c:pt>
                <c:pt idx="2634">
                  <c:v>6/18/2018</c:v>
                </c:pt>
                <c:pt idx="2635">
                  <c:v>6/19/2018</c:v>
                </c:pt>
                <c:pt idx="2636">
                  <c:v>6/20/2018</c:v>
                </c:pt>
                <c:pt idx="2637">
                  <c:v>6/21/2018</c:v>
                </c:pt>
                <c:pt idx="2638">
                  <c:v>6/22/2018</c:v>
                </c:pt>
                <c:pt idx="2639">
                  <c:v>6/25/2018</c:v>
                </c:pt>
                <c:pt idx="2640">
                  <c:v>6/26/2018</c:v>
                </c:pt>
                <c:pt idx="2641">
                  <c:v>6/27/2018</c:v>
                </c:pt>
                <c:pt idx="2642">
                  <c:v>6/28/2018</c:v>
                </c:pt>
                <c:pt idx="2643">
                  <c:v>6/29/2018</c:v>
                </c:pt>
                <c:pt idx="2644">
                  <c:v>7/2/2018</c:v>
                </c:pt>
                <c:pt idx="2645">
                  <c:v>7/3/2018</c:v>
                </c:pt>
                <c:pt idx="2646">
                  <c:v>7/5/2018</c:v>
                </c:pt>
                <c:pt idx="2647">
                  <c:v>7/6/2018</c:v>
                </c:pt>
                <c:pt idx="2648">
                  <c:v>7/9/2018</c:v>
                </c:pt>
                <c:pt idx="2649">
                  <c:v>7/10/2018</c:v>
                </c:pt>
                <c:pt idx="2650">
                  <c:v>7/11/2018</c:v>
                </c:pt>
                <c:pt idx="2651">
                  <c:v>7/12/2018</c:v>
                </c:pt>
                <c:pt idx="2652">
                  <c:v>7/13/2018</c:v>
                </c:pt>
                <c:pt idx="2653">
                  <c:v>7/16/2018</c:v>
                </c:pt>
                <c:pt idx="2654">
                  <c:v>7/17/2018</c:v>
                </c:pt>
                <c:pt idx="2655">
                  <c:v>7/18/2018</c:v>
                </c:pt>
                <c:pt idx="2656">
                  <c:v>7/19/2018</c:v>
                </c:pt>
                <c:pt idx="2657">
                  <c:v>7/20/2018</c:v>
                </c:pt>
                <c:pt idx="2658">
                  <c:v>7/23/2018</c:v>
                </c:pt>
                <c:pt idx="2659">
                  <c:v>7/24/2018</c:v>
                </c:pt>
                <c:pt idx="2660">
                  <c:v>7/25/2018</c:v>
                </c:pt>
                <c:pt idx="2661">
                  <c:v>7/26/2018</c:v>
                </c:pt>
                <c:pt idx="2662">
                  <c:v>7/27/2018</c:v>
                </c:pt>
                <c:pt idx="2663">
                  <c:v>7/30/2018</c:v>
                </c:pt>
                <c:pt idx="2664">
                  <c:v>7/31/2018</c:v>
                </c:pt>
                <c:pt idx="2665">
                  <c:v>8/1/2018</c:v>
                </c:pt>
                <c:pt idx="2666">
                  <c:v>8/2/2018</c:v>
                </c:pt>
                <c:pt idx="2667">
                  <c:v>8/3/2018</c:v>
                </c:pt>
                <c:pt idx="2668">
                  <c:v>8/6/2018</c:v>
                </c:pt>
                <c:pt idx="2669">
                  <c:v>8/7/2018</c:v>
                </c:pt>
                <c:pt idx="2670">
                  <c:v>8/8/2018</c:v>
                </c:pt>
                <c:pt idx="2671">
                  <c:v>8/9/2018</c:v>
                </c:pt>
                <c:pt idx="2672">
                  <c:v>8/10/2018</c:v>
                </c:pt>
                <c:pt idx="2673">
                  <c:v>8/13/2018</c:v>
                </c:pt>
                <c:pt idx="2674">
                  <c:v>8/14/2018</c:v>
                </c:pt>
                <c:pt idx="2675">
                  <c:v>8/15/2018</c:v>
                </c:pt>
                <c:pt idx="2676">
                  <c:v>8/16/2018</c:v>
                </c:pt>
                <c:pt idx="2677">
                  <c:v>8/17/2018</c:v>
                </c:pt>
                <c:pt idx="2678">
                  <c:v>8/20/2018</c:v>
                </c:pt>
                <c:pt idx="2679">
                  <c:v>8/21/2018</c:v>
                </c:pt>
                <c:pt idx="2680">
                  <c:v>8/22/2018</c:v>
                </c:pt>
                <c:pt idx="2681">
                  <c:v>8/23/2018</c:v>
                </c:pt>
                <c:pt idx="2682">
                  <c:v>8/24/2018</c:v>
                </c:pt>
                <c:pt idx="2683">
                  <c:v>8/27/2018</c:v>
                </c:pt>
                <c:pt idx="2684">
                  <c:v>8/28/2018</c:v>
                </c:pt>
                <c:pt idx="2685">
                  <c:v>8/29/2018</c:v>
                </c:pt>
                <c:pt idx="2686">
                  <c:v>8/30/2018</c:v>
                </c:pt>
                <c:pt idx="2687">
                  <c:v>8/31/2018</c:v>
                </c:pt>
                <c:pt idx="2688">
                  <c:v>9/4/2018</c:v>
                </c:pt>
                <c:pt idx="2689">
                  <c:v>9/5/2018</c:v>
                </c:pt>
                <c:pt idx="2690">
                  <c:v>9/6/2018</c:v>
                </c:pt>
                <c:pt idx="2691">
                  <c:v>9/7/2018</c:v>
                </c:pt>
                <c:pt idx="2692">
                  <c:v>9/10/2018</c:v>
                </c:pt>
                <c:pt idx="2693">
                  <c:v>9/11/2018</c:v>
                </c:pt>
                <c:pt idx="2694">
                  <c:v>9/12/2018</c:v>
                </c:pt>
                <c:pt idx="2695">
                  <c:v>9/13/2018</c:v>
                </c:pt>
                <c:pt idx="2696">
                  <c:v>9/14/2018</c:v>
                </c:pt>
                <c:pt idx="2697">
                  <c:v>9/17/2018</c:v>
                </c:pt>
                <c:pt idx="2698">
                  <c:v>9/18/2018</c:v>
                </c:pt>
                <c:pt idx="2699">
                  <c:v>9/19/2018</c:v>
                </c:pt>
                <c:pt idx="2700">
                  <c:v>9/20/2018</c:v>
                </c:pt>
                <c:pt idx="2701">
                  <c:v>9/21/2018</c:v>
                </c:pt>
                <c:pt idx="2702">
                  <c:v>9/24/2018</c:v>
                </c:pt>
                <c:pt idx="2703">
                  <c:v>9/25/2018</c:v>
                </c:pt>
                <c:pt idx="2704">
                  <c:v>9/26/2018</c:v>
                </c:pt>
                <c:pt idx="2705">
                  <c:v>9/27/2018</c:v>
                </c:pt>
                <c:pt idx="2706">
                  <c:v>9/28/2018</c:v>
                </c:pt>
                <c:pt idx="2707">
                  <c:v>10/1/2018</c:v>
                </c:pt>
                <c:pt idx="2708">
                  <c:v>10/2/2018</c:v>
                </c:pt>
                <c:pt idx="2709">
                  <c:v>10/3/2018</c:v>
                </c:pt>
                <c:pt idx="2710">
                  <c:v>10/4/2018</c:v>
                </c:pt>
                <c:pt idx="2711">
                  <c:v>10/5/2018</c:v>
                </c:pt>
                <c:pt idx="2712">
                  <c:v>10/8/2018</c:v>
                </c:pt>
                <c:pt idx="2713">
                  <c:v>10/9/2018</c:v>
                </c:pt>
                <c:pt idx="2714">
                  <c:v>10/10/2018</c:v>
                </c:pt>
                <c:pt idx="2715">
                  <c:v>10/11/2018</c:v>
                </c:pt>
                <c:pt idx="2716">
                  <c:v>10/12/2018</c:v>
                </c:pt>
                <c:pt idx="2717">
                  <c:v>10/15/2018</c:v>
                </c:pt>
                <c:pt idx="2718">
                  <c:v>10/16/2018</c:v>
                </c:pt>
                <c:pt idx="2719">
                  <c:v>10/17/2018</c:v>
                </c:pt>
                <c:pt idx="2720">
                  <c:v>10/18/2018</c:v>
                </c:pt>
                <c:pt idx="2721">
                  <c:v>10/19/2018</c:v>
                </c:pt>
                <c:pt idx="2722">
                  <c:v>10/22/2018</c:v>
                </c:pt>
                <c:pt idx="2723">
                  <c:v>10/23/2018</c:v>
                </c:pt>
                <c:pt idx="2724">
                  <c:v>10/24/2018</c:v>
                </c:pt>
                <c:pt idx="2725">
                  <c:v>10/25/2018</c:v>
                </c:pt>
                <c:pt idx="2726">
                  <c:v>10/26/2018</c:v>
                </c:pt>
                <c:pt idx="2727">
                  <c:v>10/29/2018</c:v>
                </c:pt>
                <c:pt idx="2728">
                  <c:v>10/30/2018</c:v>
                </c:pt>
                <c:pt idx="2729">
                  <c:v>10/31/2018</c:v>
                </c:pt>
                <c:pt idx="2730">
                  <c:v>11/1/2018</c:v>
                </c:pt>
                <c:pt idx="2731">
                  <c:v>11/2/2018</c:v>
                </c:pt>
                <c:pt idx="2732">
                  <c:v>11/5/2018</c:v>
                </c:pt>
                <c:pt idx="2733">
                  <c:v>11/6/2018</c:v>
                </c:pt>
                <c:pt idx="2734">
                  <c:v>11/7/2018</c:v>
                </c:pt>
                <c:pt idx="2735">
                  <c:v>11/8/2018</c:v>
                </c:pt>
                <c:pt idx="2736">
                  <c:v>11/9/2018</c:v>
                </c:pt>
                <c:pt idx="2737">
                  <c:v>11/12/2018</c:v>
                </c:pt>
                <c:pt idx="2738">
                  <c:v>11/13/2018</c:v>
                </c:pt>
                <c:pt idx="2739">
                  <c:v>11/14/2018</c:v>
                </c:pt>
                <c:pt idx="2740">
                  <c:v>11/15/2018</c:v>
                </c:pt>
                <c:pt idx="2741">
                  <c:v>11/16/2018</c:v>
                </c:pt>
                <c:pt idx="2742">
                  <c:v>11/19/2018</c:v>
                </c:pt>
                <c:pt idx="2743">
                  <c:v>11/20/2018</c:v>
                </c:pt>
                <c:pt idx="2744">
                  <c:v>11/21/2018</c:v>
                </c:pt>
                <c:pt idx="2745">
                  <c:v>11/23/2018</c:v>
                </c:pt>
                <c:pt idx="2746">
                  <c:v>11/26/2018</c:v>
                </c:pt>
                <c:pt idx="2747">
                  <c:v>11/27/2018</c:v>
                </c:pt>
                <c:pt idx="2748">
                  <c:v>11/28/2018</c:v>
                </c:pt>
                <c:pt idx="2749">
                  <c:v>11/29/2018</c:v>
                </c:pt>
                <c:pt idx="2750">
                  <c:v>11/30/2018</c:v>
                </c:pt>
                <c:pt idx="2751">
                  <c:v>12/3/2018</c:v>
                </c:pt>
                <c:pt idx="2752">
                  <c:v>12/4/2018</c:v>
                </c:pt>
                <c:pt idx="2753">
                  <c:v>12/6/2018</c:v>
                </c:pt>
                <c:pt idx="2754">
                  <c:v>12/7/2018</c:v>
                </c:pt>
                <c:pt idx="2755">
                  <c:v>12/10/2018</c:v>
                </c:pt>
                <c:pt idx="2756">
                  <c:v>12/11/2018</c:v>
                </c:pt>
                <c:pt idx="2757">
                  <c:v>12/12/2018</c:v>
                </c:pt>
                <c:pt idx="2758">
                  <c:v>12/13/2018</c:v>
                </c:pt>
                <c:pt idx="2759">
                  <c:v>12/14/2018</c:v>
                </c:pt>
                <c:pt idx="2760">
                  <c:v>12/17/2018</c:v>
                </c:pt>
                <c:pt idx="2761">
                  <c:v>12/18/2018</c:v>
                </c:pt>
                <c:pt idx="2762">
                  <c:v>12/19/2018</c:v>
                </c:pt>
                <c:pt idx="2763">
                  <c:v>12/20/2018</c:v>
                </c:pt>
                <c:pt idx="2764">
                  <c:v>12/21/2018</c:v>
                </c:pt>
                <c:pt idx="2765">
                  <c:v>12/24/2018</c:v>
                </c:pt>
                <c:pt idx="2766">
                  <c:v>12/26/2018</c:v>
                </c:pt>
                <c:pt idx="2767">
                  <c:v>12/27/2018</c:v>
                </c:pt>
                <c:pt idx="2768">
                  <c:v>12/28/2018</c:v>
                </c:pt>
                <c:pt idx="2769">
                  <c:v>12/31/2018</c:v>
                </c:pt>
                <c:pt idx="2770">
                  <c:v>1/2/2019</c:v>
                </c:pt>
                <c:pt idx="2771">
                  <c:v>1/3/2019</c:v>
                </c:pt>
                <c:pt idx="2772">
                  <c:v>1/4/2019</c:v>
                </c:pt>
                <c:pt idx="2773">
                  <c:v>1/7/2019</c:v>
                </c:pt>
                <c:pt idx="2774">
                  <c:v>1/8/2019</c:v>
                </c:pt>
                <c:pt idx="2775">
                  <c:v>1/9/2019</c:v>
                </c:pt>
                <c:pt idx="2776">
                  <c:v>1/10/2019</c:v>
                </c:pt>
                <c:pt idx="2777">
                  <c:v>1/11/2019</c:v>
                </c:pt>
                <c:pt idx="2778">
                  <c:v>1/14/2019</c:v>
                </c:pt>
                <c:pt idx="2779">
                  <c:v>1/15/2019</c:v>
                </c:pt>
                <c:pt idx="2780">
                  <c:v>1/16/2019</c:v>
                </c:pt>
                <c:pt idx="2781">
                  <c:v>1/17/2019</c:v>
                </c:pt>
                <c:pt idx="2782">
                  <c:v>1/18/2019</c:v>
                </c:pt>
                <c:pt idx="2783">
                  <c:v>1/22/2019</c:v>
                </c:pt>
                <c:pt idx="2784">
                  <c:v>1/23/2019</c:v>
                </c:pt>
                <c:pt idx="2785">
                  <c:v>1/24/2019</c:v>
                </c:pt>
                <c:pt idx="2786">
                  <c:v>1/25/2019</c:v>
                </c:pt>
                <c:pt idx="2787">
                  <c:v>1/28/2019</c:v>
                </c:pt>
                <c:pt idx="2788">
                  <c:v>1/29/2019</c:v>
                </c:pt>
                <c:pt idx="2789">
                  <c:v>1/30/2019</c:v>
                </c:pt>
                <c:pt idx="2790">
                  <c:v>1/31/2019</c:v>
                </c:pt>
                <c:pt idx="2791">
                  <c:v>2/1/2019</c:v>
                </c:pt>
                <c:pt idx="2792">
                  <c:v>2/4/2019</c:v>
                </c:pt>
                <c:pt idx="2793">
                  <c:v>2/5/2019</c:v>
                </c:pt>
                <c:pt idx="2794">
                  <c:v>2/6/2019</c:v>
                </c:pt>
                <c:pt idx="2795">
                  <c:v>2/7/2019</c:v>
                </c:pt>
                <c:pt idx="2796">
                  <c:v>2/8/2019</c:v>
                </c:pt>
                <c:pt idx="2797">
                  <c:v>2/11/2019</c:v>
                </c:pt>
                <c:pt idx="2798">
                  <c:v>2/12/2019</c:v>
                </c:pt>
                <c:pt idx="2799">
                  <c:v>2/13/2019</c:v>
                </c:pt>
                <c:pt idx="2800">
                  <c:v>2/14/2019</c:v>
                </c:pt>
                <c:pt idx="2801">
                  <c:v>2/15/2019</c:v>
                </c:pt>
                <c:pt idx="2802">
                  <c:v>2/19/2019</c:v>
                </c:pt>
                <c:pt idx="2803">
                  <c:v>2/20/2019</c:v>
                </c:pt>
                <c:pt idx="2804">
                  <c:v>2/21/2019</c:v>
                </c:pt>
                <c:pt idx="2805">
                  <c:v>2/22/2019</c:v>
                </c:pt>
                <c:pt idx="2806">
                  <c:v>2/25/2019</c:v>
                </c:pt>
                <c:pt idx="2807">
                  <c:v>2/26/2019</c:v>
                </c:pt>
                <c:pt idx="2808">
                  <c:v>2/27/2019</c:v>
                </c:pt>
                <c:pt idx="2809">
                  <c:v>2/28/2019</c:v>
                </c:pt>
                <c:pt idx="2810">
                  <c:v>3/1/2019</c:v>
                </c:pt>
                <c:pt idx="2811">
                  <c:v>3/4/2019</c:v>
                </c:pt>
                <c:pt idx="2812">
                  <c:v>3/5/2019</c:v>
                </c:pt>
                <c:pt idx="2813">
                  <c:v>3/6/2019</c:v>
                </c:pt>
                <c:pt idx="2814">
                  <c:v>3/7/2019</c:v>
                </c:pt>
                <c:pt idx="2815">
                  <c:v>3/8/2019</c:v>
                </c:pt>
                <c:pt idx="2816">
                  <c:v>3/11/2019</c:v>
                </c:pt>
                <c:pt idx="2817">
                  <c:v>3/12/2019</c:v>
                </c:pt>
                <c:pt idx="2818">
                  <c:v>3/13/2019</c:v>
                </c:pt>
                <c:pt idx="2819">
                  <c:v>3/14/2019</c:v>
                </c:pt>
                <c:pt idx="2820">
                  <c:v>3/15/2019</c:v>
                </c:pt>
                <c:pt idx="2821">
                  <c:v>3/18/2019</c:v>
                </c:pt>
                <c:pt idx="2822">
                  <c:v>3/19/2019</c:v>
                </c:pt>
                <c:pt idx="2823">
                  <c:v>3/20/2019</c:v>
                </c:pt>
                <c:pt idx="2824">
                  <c:v>3/21/2019</c:v>
                </c:pt>
                <c:pt idx="2825">
                  <c:v>3/22/2019</c:v>
                </c:pt>
                <c:pt idx="2826">
                  <c:v>3/25/2019</c:v>
                </c:pt>
                <c:pt idx="2827">
                  <c:v>3/26/2019</c:v>
                </c:pt>
                <c:pt idx="2828">
                  <c:v>3/27/2019</c:v>
                </c:pt>
                <c:pt idx="2829">
                  <c:v>3/28/2019</c:v>
                </c:pt>
                <c:pt idx="2830">
                  <c:v>3/29/2019</c:v>
                </c:pt>
                <c:pt idx="2831">
                  <c:v>4/1/2019</c:v>
                </c:pt>
                <c:pt idx="2832">
                  <c:v>4/2/2019</c:v>
                </c:pt>
                <c:pt idx="2833">
                  <c:v>4/3/2019</c:v>
                </c:pt>
                <c:pt idx="2834">
                  <c:v>4/4/2019</c:v>
                </c:pt>
                <c:pt idx="2835">
                  <c:v>4/5/2019</c:v>
                </c:pt>
                <c:pt idx="2836">
                  <c:v>4/8/2019</c:v>
                </c:pt>
                <c:pt idx="2837">
                  <c:v>4/9/2019</c:v>
                </c:pt>
                <c:pt idx="2838">
                  <c:v>4/10/2019</c:v>
                </c:pt>
                <c:pt idx="2839">
                  <c:v>4/11/2019</c:v>
                </c:pt>
                <c:pt idx="2840">
                  <c:v>4/12/2019</c:v>
                </c:pt>
                <c:pt idx="2841">
                  <c:v>4/15/2019</c:v>
                </c:pt>
                <c:pt idx="2842">
                  <c:v>4/16/2019</c:v>
                </c:pt>
                <c:pt idx="2843">
                  <c:v>4/17/2019</c:v>
                </c:pt>
                <c:pt idx="2844">
                  <c:v>4/18/2019</c:v>
                </c:pt>
                <c:pt idx="2845">
                  <c:v>4/22/2019</c:v>
                </c:pt>
                <c:pt idx="2846">
                  <c:v>4/23/2019</c:v>
                </c:pt>
                <c:pt idx="2847">
                  <c:v>4/24/2019</c:v>
                </c:pt>
                <c:pt idx="2848">
                  <c:v>4/25/2019</c:v>
                </c:pt>
                <c:pt idx="2849">
                  <c:v>4/26/2019</c:v>
                </c:pt>
                <c:pt idx="2850">
                  <c:v>4/29/2019</c:v>
                </c:pt>
                <c:pt idx="2851">
                  <c:v>4/30/2019</c:v>
                </c:pt>
                <c:pt idx="2852">
                  <c:v>5/1/2019</c:v>
                </c:pt>
                <c:pt idx="2853">
                  <c:v>5/2/2019</c:v>
                </c:pt>
                <c:pt idx="2854">
                  <c:v>5/3/2019</c:v>
                </c:pt>
                <c:pt idx="2855">
                  <c:v>5/6/2019</c:v>
                </c:pt>
                <c:pt idx="2856">
                  <c:v>5/7/2019</c:v>
                </c:pt>
                <c:pt idx="2857">
                  <c:v>5/8/2019</c:v>
                </c:pt>
                <c:pt idx="2858">
                  <c:v>5/9/2019</c:v>
                </c:pt>
                <c:pt idx="2859">
                  <c:v>5/10/2019</c:v>
                </c:pt>
                <c:pt idx="2860">
                  <c:v>5/13/2019</c:v>
                </c:pt>
                <c:pt idx="2861">
                  <c:v>5/14/2019</c:v>
                </c:pt>
                <c:pt idx="2862">
                  <c:v>5/15/2019</c:v>
                </c:pt>
                <c:pt idx="2863">
                  <c:v>5/16/2019</c:v>
                </c:pt>
                <c:pt idx="2864">
                  <c:v>5/17/2019</c:v>
                </c:pt>
                <c:pt idx="2865">
                  <c:v>5/20/2019</c:v>
                </c:pt>
                <c:pt idx="2866">
                  <c:v>5/21/2019</c:v>
                </c:pt>
                <c:pt idx="2867">
                  <c:v>5/22/2019</c:v>
                </c:pt>
                <c:pt idx="2868">
                  <c:v>5/23/2019</c:v>
                </c:pt>
                <c:pt idx="2869">
                  <c:v>5/24/2019</c:v>
                </c:pt>
                <c:pt idx="2870">
                  <c:v>5/28/2019</c:v>
                </c:pt>
                <c:pt idx="2871">
                  <c:v>5/29/2019</c:v>
                </c:pt>
                <c:pt idx="2872">
                  <c:v>5/30/2019</c:v>
                </c:pt>
                <c:pt idx="2873">
                  <c:v>5/31/2019</c:v>
                </c:pt>
                <c:pt idx="2874">
                  <c:v>6/3/2019</c:v>
                </c:pt>
                <c:pt idx="2875">
                  <c:v>6/4/2019</c:v>
                </c:pt>
                <c:pt idx="2876">
                  <c:v>6/5/2019</c:v>
                </c:pt>
                <c:pt idx="2877">
                  <c:v>6/6/2019</c:v>
                </c:pt>
                <c:pt idx="2878">
                  <c:v>6/7/2019</c:v>
                </c:pt>
                <c:pt idx="2879">
                  <c:v>6/10/2019</c:v>
                </c:pt>
                <c:pt idx="2880">
                  <c:v>6/11/2019</c:v>
                </c:pt>
                <c:pt idx="2881">
                  <c:v>6/12/2019</c:v>
                </c:pt>
                <c:pt idx="2882">
                  <c:v>6/13/2019</c:v>
                </c:pt>
                <c:pt idx="2883">
                  <c:v>6/14/2019</c:v>
                </c:pt>
                <c:pt idx="2884">
                  <c:v>6/17/2019</c:v>
                </c:pt>
                <c:pt idx="2885">
                  <c:v>6/18/2019</c:v>
                </c:pt>
                <c:pt idx="2886">
                  <c:v>6/19/2019</c:v>
                </c:pt>
                <c:pt idx="2887">
                  <c:v>6/20/2019</c:v>
                </c:pt>
                <c:pt idx="2888">
                  <c:v>6/21/2019</c:v>
                </c:pt>
                <c:pt idx="2889">
                  <c:v>6/24/2019</c:v>
                </c:pt>
                <c:pt idx="2890">
                  <c:v>6/25/2019</c:v>
                </c:pt>
                <c:pt idx="2891">
                  <c:v>6/26/2019</c:v>
                </c:pt>
                <c:pt idx="2892">
                  <c:v>6/27/2019</c:v>
                </c:pt>
                <c:pt idx="2893">
                  <c:v>6/28/2019</c:v>
                </c:pt>
                <c:pt idx="2894">
                  <c:v>7/1/2019</c:v>
                </c:pt>
                <c:pt idx="2895">
                  <c:v>7/2/2019</c:v>
                </c:pt>
                <c:pt idx="2896">
                  <c:v>7/3/2019</c:v>
                </c:pt>
                <c:pt idx="2897">
                  <c:v>7/5/2019</c:v>
                </c:pt>
                <c:pt idx="2898">
                  <c:v>7/8/2019</c:v>
                </c:pt>
                <c:pt idx="2899">
                  <c:v>7/9/2019</c:v>
                </c:pt>
                <c:pt idx="2900">
                  <c:v>7/10/2019</c:v>
                </c:pt>
                <c:pt idx="2901">
                  <c:v>7/11/2019</c:v>
                </c:pt>
                <c:pt idx="2902">
                  <c:v>7/12/2019</c:v>
                </c:pt>
                <c:pt idx="2903">
                  <c:v>7/15/2019</c:v>
                </c:pt>
                <c:pt idx="2904">
                  <c:v>7/16/2019</c:v>
                </c:pt>
                <c:pt idx="2905">
                  <c:v>7/17/2019</c:v>
                </c:pt>
                <c:pt idx="2906">
                  <c:v>7/18/2019</c:v>
                </c:pt>
                <c:pt idx="2907">
                  <c:v>7/19/2019</c:v>
                </c:pt>
                <c:pt idx="2908">
                  <c:v>7/22/2019</c:v>
                </c:pt>
                <c:pt idx="2909">
                  <c:v>7/23/2019</c:v>
                </c:pt>
                <c:pt idx="2910">
                  <c:v>7/24/2019</c:v>
                </c:pt>
                <c:pt idx="2911">
                  <c:v>7/25/2019</c:v>
                </c:pt>
                <c:pt idx="2912">
                  <c:v>7/26/2019</c:v>
                </c:pt>
                <c:pt idx="2913">
                  <c:v>7/29/2019</c:v>
                </c:pt>
                <c:pt idx="2914">
                  <c:v>7/30/2019</c:v>
                </c:pt>
                <c:pt idx="2915">
                  <c:v>7/31/2019</c:v>
                </c:pt>
                <c:pt idx="2916">
                  <c:v>8/1/2019</c:v>
                </c:pt>
                <c:pt idx="2917">
                  <c:v>8/2/2019</c:v>
                </c:pt>
                <c:pt idx="2918">
                  <c:v>8/5/2019</c:v>
                </c:pt>
                <c:pt idx="2919">
                  <c:v>8/6/2019</c:v>
                </c:pt>
                <c:pt idx="2920">
                  <c:v>8/7/2019</c:v>
                </c:pt>
                <c:pt idx="2921">
                  <c:v>8/8/2019</c:v>
                </c:pt>
                <c:pt idx="2922">
                  <c:v>8/9/2019</c:v>
                </c:pt>
                <c:pt idx="2923">
                  <c:v>8/12/2019</c:v>
                </c:pt>
                <c:pt idx="2924">
                  <c:v>8/13/2019</c:v>
                </c:pt>
                <c:pt idx="2925">
                  <c:v>8/14/2019</c:v>
                </c:pt>
                <c:pt idx="2926">
                  <c:v>8/15/2019</c:v>
                </c:pt>
                <c:pt idx="2927">
                  <c:v>8/16/2019</c:v>
                </c:pt>
                <c:pt idx="2928">
                  <c:v>8/19/2019</c:v>
                </c:pt>
                <c:pt idx="2929">
                  <c:v>8/20/2019</c:v>
                </c:pt>
                <c:pt idx="2930">
                  <c:v>8/21/2019</c:v>
                </c:pt>
                <c:pt idx="2931">
                  <c:v>8/22/2019</c:v>
                </c:pt>
                <c:pt idx="2932">
                  <c:v>8/23/2019</c:v>
                </c:pt>
                <c:pt idx="2933">
                  <c:v>8/26/2019</c:v>
                </c:pt>
                <c:pt idx="2934">
                  <c:v>8/27/2019</c:v>
                </c:pt>
                <c:pt idx="2935">
                  <c:v>8/28/2019</c:v>
                </c:pt>
                <c:pt idx="2936">
                  <c:v>8/29/2019</c:v>
                </c:pt>
                <c:pt idx="2937">
                  <c:v>8/30/2019</c:v>
                </c:pt>
                <c:pt idx="2938">
                  <c:v>9/3/2019</c:v>
                </c:pt>
                <c:pt idx="2939">
                  <c:v>9/4/2019</c:v>
                </c:pt>
                <c:pt idx="2940">
                  <c:v>9/5/2019</c:v>
                </c:pt>
                <c:pt idx="2941">
                  <c:v>9/6/2019</c:v>
                </c:pt>
                <c:pt idx="2942">
                  <c:v>9/9/2019</c:v>
                </c:pt>
                <c:pt idx="2943">
                  <c:v>9/10/2019</c:v>
                </c:pt>
                <c:pt idx="2944">
                  <c:v>9/11/2019</c:v>
                </c:pt>
                <c:pt idx="2945">
                  <c:v>9/12/2019</c:v>
                </c:pt>
                <c:pt idx="2946">
                  <c:v>9/13/2019</c:v>
                </c:pt>
                <c:pt idx="2947">
                  <c:v>9/16/2019</c:v>
                </c:pt>
                <c:pt idx="2948">
                  <c:v>9/17/2019</c:v>
                </c:pt>
                <c:pt idx="2949">
                  <c:v>9/18/2019</c:v>
                </c:pt>
                <c:pt idx="2950">
                  <c:v>9/19/2019</c:v>
                </c:pt>
                <c:pt idx="2951">
                  <c:v>9/20/2019</c:v>
                </c:pt>
                <c:pt idx="2952">
                  <c:v>9/23/2019</c:v>
                </c:pt>
                <c:pt idx="2953">
                  <c:v>9/24/2019</c:v>
                </c:pt>
                <c:pt idx="2954">
                  <c:v>9/25/2019</c:v>
                </c:pt>
                <c:pt idx="2955">
                  <c:v>9/26/2019</c:v>
                </c:pt>
                <c:pt idx="2956">
                  <c:v>9/27/2019</c:v>
                </c:pt>
                <c:pt idx="2957">
                  <c:v>9/30/2019</c:v>
                </c:pt>
                <c:pt idx="2958">
                  <c:v>10/1/2019</c:v>
                </c:pt>
                <c:pt idx="2959">
                  <c:v>10/2/2019</c:v>
                </c:pt>
                <c:pt idx="2960">
                  <c:v>10/3/2019</c:v>
                </c:pt>
                <c:pt idx="2961">
                  <c:v>10/4/2019</c:v>
                </c:pt>
                <c:pt idx="2962">
                  <c:v>10/7/2019</c:v>
                </c:pt>
                <c:pt idx="2963">
                  <c:v>10/8/2019</c:v>
                </c:pt>
                <c:pt idx="2964">
                  <c:v>10/9/2019</c:v>
                </c:pt>
                <c:pt idx="2965">
                  <c:v>10/10/2019</c:v>
                </c:pt>
                <c:pt idx="2966">
                  <c:v>10/11/2019</c:v>
                </c:pt>
                <c:pt idx="2967">
                  <c:v>10/14/2019</c:v>
                </c:pt>
                <c:pt idx="2968">
                  <c:v>10/15/2019</c:v>
                </c:pt>
                <c:pt idx="2969">
                  <c:v>10/16/2019</c:v>
                </c:pt>
                <c:pt idx="2970">
                  <c:v>10/17/2019</c:v>
                </c:pt>
                <c:pt idx="2971">
                  <c:v>10/18/2019</c:v>
                </c:pt>
                <c:pt idx="2972">
                  <c:v>10/21/2019</c:v>
                </c:pt>
                <c:pt idx="2973">
                  <c:v>10/22/2019</c:v>
                </c:pt>
                <c:pt idx="2974">
                  <c:v>10/23/2019</c:v>
                </c:pt>
                <c:pt idx="2975">
                  <c:v>10/24/2019</c:v>
                </c:pt>
                <c:pt idx="2976">
                  <c:v>10/25/2019</c:v>
                </c:pt>
                <c:pt idx="2977">
                  <c:v>10/28/2019</c:v>
                </c:pt>
                <c:pt idx="2978">
                  <c:v>10/29/2019</c:v>
                </c:pt>
                <c:pt idx="2979">
                  <c:v>10/30/2019</c:v>
                </c:pt>
                <c:pt idx="2980">
                  <c:v>10/31/2019</c:v>
                </c:pt>
                <c:pt idx="2981">
                  <c:v>11/1/2019</c:v>
                </c:pt>
                <c:pt idx="2982">
                  <c:v>11/4/2019</c:v>
                </c:pt>
                <c:pt idx="2983">
                  <c:v>11/5/2019</c:v>
                </c:pt>
                <c:pt idx="2984">
                  <c:v>11/6/2019</c:v>
                </c:pt>
                <c:pt idx="2985">
                  <c:v>11/7/2019</c:v>
                </c:pt>
                <c:pt idx="2986">
                  <c:v>11/8/2019</c:v>
                </c:pt>
                <c:pt idx="2987">
                  <c:v>11/11/2019</c:v>
                </c:pt>
                <c:pt idx="2988">
                  <c:v>11/12/2019</c:v>
                </c:pt>
                <c:pt idx="2989">
                  <c:v>11/13/2019</c:v>
                </c:pt>
                <c:pt idx="2990">
                  <c:v>11/14/2019</c:v>
                </c:pt>
                <c:pt idx="2991">
                  <c:v>11/15/2019</c:v>
                </c:pt>
                <c:pt idx="2992">
                  <c:v>11/18/2019</c:v>
                </c:pt>
                <c:pt idx="2993">
                  <c:v>11/19/2019</c:v>
                </c:pt>
                <c:pt idx="2994">
                  <c:v>11/20/2019</c:v>
                </c:pt>
                <c:pt idx="2995">
                  <c:v>11/21/2019</c:v>
                </c:pt>
                <c:pt idx="2996">
                  <c:v>11/22/2019</c:v>
                </c:pt>
                <c:pt idx="2997">
                  <c:v>11/25/2019</c:v>
                </c:pt>
                <c:pt idx="2998">
                  <c:v>11/26/2019</c:v>
                </c:pt>
                <c:pt idx="2999">
                  <c:v>11/27/2019</c:v>
                </c:pt>
                <c:pt idx="3000">
                  <c:v>11/29/2019</c:v>
                </c:pt>
                <c:pt idx="3001">
                  <c:v>12/2/2019</c:v>
                </c:pt>
                <c:pt idx="3002">
                  <c:v>12/3/2019</c:v>
                </c:pt>
                <c:pt idx="3003">
                  <c:v>12/4/2019</c:v>
                </c:pt>
                <c:pt idx="3004">
                  <c:v>12/5/2019</c:v>
                </c:pt>
                <c:pt idx="3005">
                  <c:v>12/6/2019</c:v>
                </c:pt>
                <c:pt idx="3006">
                  <c:v>12/9/2019</c:v>
                </c:pt>
                <c:pt idx="3007">
                  <c:v>12/10/2019</c:v>
                </c:pt>
                <c:pt idx="3008">
                  <c:v>12/11/2019</c:v>
                </c:pt>
                <c:pt idx="3009">
                  <c:v>12/12/2019</c:v>
                </c:pt>
                <c:pt idx="3010">
                  <c:v>12/13/2019</c:v>
                </c:pt>
                <c:pt idx="3011">
                  <c:v>12/16/2019</c:v>
                </c:pt>
                <c:pt idx="3012">
                  <c:v>12/17/2019</c:v>
                </c:pt>
                <c:pt idx="3013">
                  <c:v>12/18/2019</c:v>
                </c:pt>
                <c:pt idx="3014">
                  <c:v>12/19/2019</c:v>
                </c:pt>
                <c:pt idx="3015">
                  <c:v>12/20/2019</c:v>
                </c:pt>
                <c:pt idx="3016">
                  <c:v>12/23/2019</c:v>
                </c:pt>
                <c:pt idx="3017">
                  <c:v>12/24/2019</c:v>
                </c:pt>
                <c:pt idx="3018">
                  <c:v>12/26/2019</c:v>
                </c:pt>
                <c:pt idx="3019">
                  <c:v>12/27/2019</c:v>
                </c:pt>
                <c:pt idx="3020">
                  <c:v>12/30/2019</c:v>
                </c:pt>
                <c:pt idx="3021">
                  <c:v>12/31/2019</c:v>
                </c:pt>
                <c:pt idx="3022">
                  <c:v>1/2/2020</c:v>
                </c:pt>
                <c:pt idx="3023">
                  <c:v>1/3/2020</c:v>
                </c:pt>
                <c:pt idx="3024">
                  <c:v>1/6/2020</c:v>
                </c:pt>
                <c:pt idx="3025">
                  <c:v>1/7/2020</c:v>
                </c:pt>
                <c:pt idx="3026">
                  <c:v>1/8/2020</c:v>
                </c:pt>
                <c:pt idx="3027">
                  <c:v>1/9/2020</c:v>
                </c:pt>
                <c:pt idx="3028">
                  <c:v>1/10/2020</c:v>
                </c:pt>
                <c:pt idx="3029">
                  <c:v>1/13/2020</c:v>
                </c:pt>
                <c:pt idx="3030">
                  <c:v>1/14/2020</c:v>
                </c:pt>
                <c:pt idx="3031">
                  <c:v>1/15/2020</c:v>
                </c:pt>
                <c:pt idx="3032">
                  <c:v>1/16/2020</c:v>
                </c:pt>
                <c:pt idx="3033">
                  <c:v>1/17/2020</c:v>
                </c:pt>
                <c:pt idx="3034">
                  <c:v>1/21/2020</c:v>
                </c:pt>
                <c:pt idx="3035">
                  <c:v>1/22/2020</c:v>
                </c:pt>
                <c:pt idx="3036">
                  <c:v>1/23/2020</c:v>
                </c:pt>
                <c:pt idx="3037">
                  <c:v>1/24/2020</c:v>
                </c:pt>
                <c:pt idx="3038">
                  <c:v>1/27/2020</c:v>
                </c:pt>
                <c:pt idx="3039">
                  <c:v>1/28/2020</c:v>
                </c:pt>
                <c:pt idx="3040">
                  <c:v>1/29/2020</c:v>
                </c:pt>
                <c:pt idx="3041">
                  <c:v>1/30/2020</c:v>
                </c:pt>
                <c:pt idx="3042">
                  <c:v>1/31/2020</c:v>
                </c:pt>
                <c:pt idx="3043">
                  <c:v>2/3/2020</c:v>
                </c:pt>
                <c:pt idx="3044">
                  <c:v>2/4/2020</c:v>
                </c:pt>
                <c:pt idx="3045">
                  <c:v>2/5/2020</c:v>
                </c:pt>
                <c:pt idx="3046">
                  <c:v>2/6/2020</c:v>
                </c:pt>
                <c:pt idx="3047">
                  <c:v>2/7/2020</c:v>
                </c:pt>
                <c:pt idx="3048">
                  <c:v>2/10/2020</c:v>
                </c:pt>
                <c:pt idx="3049">
                  <c:v>2/11/2020</c:v>
                </c:pt>
                <c:pt idx="3050">
                  <c:v>2/12/2020</c:v>
                </c:pt>
                <c:pt idx="3051">
                  <c:v>2/13/2020</c:v>
                </c:pt>
                <c:pt idx="3052">
                  <c:v>2/14/2020</c:v>
                </c:pt>
                <c:pt idx="3053">
                  <c:v>2/18/2020</c:v>
                </c:pt>
                <c:pt idx="3054">
                  <c:v>2/19/2020</c:v>
                </c:pt>
                <c:pt idx="3055">
                  <c:v>2/20/2020</c:v>
                </c:pt>
                <c:pt idx="3056">
                  <c:v>2/21/2020</c:v>
                </c:pt>
                <c:pt idx="3057">
                  <c:v>2/24/2020</c:v>
                </c:pt>
                <c:pt idx="3058">
                  <c:v>2/25/2020</c:v>
                </c:pt>
                <c:pt idx="3059">
                  <c:v>2/26/2020</c:v>
                </c:pt>
                <c:pt idx="3060">
                  <c:v>2/27/2020</c:v>
                </c:pt>
                <c:pt idx="3061">
                  <c:v>2/28/2020</c:v>
                </c:pt>
                <c:pt idx="3062">
                  <c:v>3/2/2020</c:v>
                </c:pt>
                <c:pt idx="3063">
                  <c:v>3/3/2020</c:v>
                </c:pt>
                <c:pt idx="3064">
                  <c:v>3/4/2020</c:v>
                </c:pt>
                <c:pt idx="3065">
                  <c:v>3/5/2020</c:v>
                </c:pt>
                <c:pt idx="3066">
                  <c:v>3/6/2020</c:v>
                </c:pt>
                <c:pt idx="3067">
                  <c:v>3/9/2020</c:v>
                </c:pt>
                <c:pt idx="3068">
                  <c:v>3/10/2020</c:v>
                </c:pt>
                <c:pt idx="3069">
                  <c:v>3/11/2020</c:v>
                </c:pt>
                <c:pt idx="3070">
                  <c:v>3/12/2020</c:v>
                </c:pt>
                <c:pt idx="3071">
                  <c:v>3/13/2020</c:v>
                </c:pt>
                <c:pt idx="3072">
                  <c:v>3/16/2020</c:v>
                </c:pt>
                <c:pt idx="3073">
                  <c:v>3/17/2020</c:v>
                </c:pt>
                <c:pt idx="3074">
                  <c:v>3/18/2020</c:v>
                </c:pt>
                <c:pt idx="3075">
                  <c:v>3/19/2020</c:v>
                </c:pt>
                <c:pt idx="3076">
                  <c:v>3/20/2020</c:v>
                </c:pt>
                <c:pt idx="3077">
                  <c:v>3/23/2020</c:v>
                </c:pt>
                <c:pt idx="3078">
                  <c:v>3/24/2020</c:v>
                </c:pt>
                <c:pt idx="3079">
                  <c:v>3/25/2020</c:v>
                </c:pt>
                <c:pt idx="3080">
                  <c:v>3/26/2020</c:v>
                </c:pt>
                <c:pt idx="3081">
                  <c:v>3/27/2020</c:v>
                </c:pt>
                <c:pt idx="3082">
                  <c:v>3/30/2020</c:v>
                </c:pt>
                <c:pt idx="3083">
                  <c:v>3/31/2020</c:v>
                </c:pt>
                <c:pt idx="3084">
                  <c:v>4/1/2020</c:v>
                </c:pt>
                <c:pt idx="3085">
                  <c:v>4/2/2020</c:v>
                </c:pt>
                <c:pt idx="3086">
                  <c:v>4/3/2020</c:v>
                </c:pt>
                <c:pt idx="3087">
                  <c:v>4/6/2020</c:v>
                </c:pt>
                <c:pt idx="3088">
                  <c:v>4/7/2020</c:v>
                </c:pt>
                <c:pt idx="3089">
                  <c:v>4/8/2020</c:v>
                </c:pt>
                <c:pt idx="3090">
                  <c:v>4/9/2020</c:v>
                </c:pt>
                <c:pt idx="3091">
                  <c:v>4/13/2020</c:v>
                </c:pt>
                <c:pt idx="3092">
                  <c:v>4/14/2020</c:v>
                </c:pt>
                <c:pt idx="3093">
                  <c:v>4/15/2020</c:v>
                </c:pt>
                <c:pt idx="3094">
                  <c:v>4/16/2020</c:v>
                </c:pt>
                <c:pt idx="3095">
                  <c:v>4/17/2020</c:v>
                </c:pt>
                <c:pt idx="3096">
                  <c:v>4/20/2020</c:v>
                </c:pt>
                <c:pt idx="3097">
                  <c:v>4/21/2020</c:v>
                </c:pt>
                <c:pt idx="3098">
                  <c:v>4/22/2020</c:v>
                </c:pt>
                <c:pt idx="3099">
                  <c:v>4/23/2020</c:v>
                </c:pt>
                <c:pt idx="3100">
                  <c:v>4/24/2020</c:v>
                </c:pt>
                <c:pt idx="3101">
                  <c:v>4/27/2020</c:v>
                </c:pt>
                <c:pt idx="3102">
                  <c:v>4/28/2020</c:v>
                </c:pt>
                <c:pt idx="3103">
                  <c:v>4/29/2020</c:v>
                </c:pt>
                <c:pt idx="3104">
                  <c:v>4/30/2020</c:v>
                </c:pt>
                <c:pt idx="3105">
                  <c:v>5/1/2020</c:v>
                </c:pt>
                <c:pt idx="3106">
                  <c:v>5/4/2020</c:v>
                </c:pt>
                <c:pt idx="3107">
                  <c:v>5/5/2020</c:v>
                </c:pt>
                <c:pt idx="3108">
                  <c:v>5/6/2020</c:v>
                </c:pt>
                <c:pt idx="3109">
                  <c:v>5/7/2020</c:v>
                </c:pt>
                <c:pt idx="3110">
                  <c:v>5/8/2020</c:v>
                </c:pt>
                <c:pt idx="3111">
                  <c:v>5/11/2020</c:v>
                </c:pt>
                <c:pt idx="3112">
                  <c:v>5/12/2020</c:v>
                </c:pt>
                <c:pt idx="3113">
                  <c:v>5/13/2020</c:v>
                </c:pt>
                <c:pt idx="3114">
                  <c:v>5/14/2020</c:v>
                </c:pt>
                <c:pt idx="3115">
                  <c:v>5/15/2020</c:v>
                </c:pt>
                <c:pt idx="3116">
                  <c:v>5/18/2020</c:v>
                </c:pt>
                <c:pt idx="3117">
                  <c:v>5/19/2020</c:v>
                </c:pt>
                <c:pt idx="3118">
                  <c:v>5/20/2020</c:v>
                </c:pt>
                <c:pt idx="3119">
                  <c:v>5/21/2020</c:v>
                </c:pt>
                <c:pt idx="3120">
                  <c:v>5/22/2020</c:v>
                </c:pt>
                <c:pt idx="3121">
                  <c:v>5/26/2020</c:v>
                </c:pt>
                <c:pt idx="3122">
                  <c:v>5/27/2020</c:v>
                </c:pt>
                <c:pt idx="3123">
                  <c:v>5/28/2020</c:v>
                </c:pt>
                <c:pt idx="3124">
                  <c:v>5/29/2020</c:v>
                </c:pt>
                <c:pt idx="3125">
                  <c:v>6/1/2020</c:v>
                </c:pt>
                <c:pt idx="3126">
                  <c:v>6/2/2020</c:v>
                </c:pt>
                <c:pt idx="3127">
                  <c:v>6/3/2020</c:v>
                </c:pt>
                <c:pt idx="3128">
                  <c:v>6/4/2020</c:v>
                </c:pt>
                <c:pt idx="3129">
                  <c:v>6/5/2020</c:v>
                </c:pt>
                <c:pt idx="3130">
                  <c:v>6/8/2020</c:v>
                </c:pt>
                <c:pt idx="3131">
                  <c:v>6/9/2020</c:v>
                </c:pt>
                <c:pt idx="3132">
                  <c:v>6/10/2020</c:v>
                </c:pt>
                <c:pt idx="3133">
                  <c:v>6/11/2020</c:v>
                </c:pt>
                <c:pt idx="3134">
                  <c:v>6/12/2020</c:v>
                </c:pt>
                <c:pt idx="3135">
                  <c:v>6/15/2020</c:v>
                </c:pt>
                <c:pt idx="3136">
                  <c:v>6/16/2020</c:v>
                </c:pt>
                <c:pt idx="3137">
                  <c:v>6/17/2020</c:v>
                </c:pt>
                <c:pt idx="3138">
                  <c:v>6/18/2020</c:v>
                </c:pt>
                <c:pt idx="3139">
                  <c:v>6/19/2020</c:v>
                </c:pt>
                <c:pt idx="3140">
                  <c:v>6/22/2020</c:v>
                </c:pt>
                <c:pt idx="3141">
                  <c:v>6/23/2020</c:v>
                </c:pt>
                <c:pt idx="3142">
                  <c:v>6/24/2020</c:v>
                </c:pt>
                <c:pt idx="3143">
                  <c:v>6/25/2020</c:v>
                </c:pt>
                <c:pt idx="3144">
                  <c:v>6/26/2020</c:v>
                </c:pt>
                <c:pt idx="3145">
                  <c:v>6/29/2020</c:v>
                </c:pt>
                <c:pt idx="3146">
                  <c:v>6/30/2020</c:v>
                </c:pt>
                <c:pt idx="3147">
                  <c:v>7/1/2020</c:v>
                </c:pt>
                <c:pt idx="3148">
                  <c:v>7/2/2020</c:v>
                </c:pt>
                <c:pt idx="3149">
                  <c:v>7/6/2020</c:v>
                </c:pt>
                <c:pt idx="3150">
                  <c:v>7/7/2020</c:v>
                </c:pt>
                <c:pt idx="3151">
                  <c:v>7/8/2020</c:v>
                </c:pt>
                <c:pt idx="3152">
                  <c:v>7/9/2020</c:v>
                </c:pt>
                <c:pt idx="3153">
                  <c:v>7/10/2020</c:v>
                </c:pt>
                <c:pt idx="3154">
                  <c:v>7/13/2020</c:v>
                </c:pt>
                <c:pt idx="3155">
                  <c:v>7/14/2020</c:v>
                </c:pt>
                <c:pt idx="3156">
                  <c:v>7/15/2020</c:v>
                </c:pt>
                <c:pt idx="3157">
                  <c:v>7/16/2020</c:v>
                </c:pt>
                <c:pt idx="3158">
                  <c:v>7/17/2020</c:v>
                </c:pt>
                <c:pt idx="3159">
                  <c:v>7/20/2020</c:v>
                </c:pt>
                <c:pt idx="3160">
                  <c:v>7/21/2020</c:v>
                </c:pt>
                <c:pt idx="3161">
                  <c:v>7/22/2020</c:v>
                </c:pt>
                <c:pt idx="3162">
                  <c:v>7/23/2020</c:v>
                </c:pt>
                <c:pt idx="3163">
                  <c:v>7/24/2020</c:v>
                </c:pt>
                <c:pt idx="3164">
                  <c:v>7/27/2020</c:v>
                </c:pt>
                <c:pt idx="3165">
                  <c:v>7/28/2020</c:v>
                </c:pt>
                <c:pt idx="3166">
                  <c:v>7/29/2020</c:v>
                </c:pt>
                <c:pt idx="3167">
                  <c:v>7/30/2020</c:v>
                </c:pt>
                <c:pt idx="3168">
                  <c:v>7/31/2020</c:v>
                </c:pt>
                <c:pt idx="3169">
                  <c:v>8/3/2020</c:v>
                </c:pt>
                <c:pt idx="3170">
                  <c:v>8/4/2020</c:v>
                </c:pt>
                <c:pt idx="3171">
                  <c:v>8/5/2020</c:v>
                </c:pt>
                <c:pt idx="3172">
                  <c:v>8/6/2020</c:v>
                </c:pt>
                <c:pt idx="3173">
                  <c:v>8/7/2020</c:v>
                </c:pt>
                <c:pt idx="3174">
                  <c:v>8/10/2020</c:v>
                </c:pt>
                <c:pt idx="3175">
                  <c:v>8/11/2020</c:v>
                </c:pt>
                <c:pt idx="3176">
                  <c:v>8/12/2020</c:v>
                </c:pt>
                <c:pt idx="3177">
                  <c:v>8/13/2020</c:v>
                </c:pt>
                <c:pt idx="3178">
                  <c:v>8/14/2020</c:v>
                </c:pt>
                <c:pt idx="3179">
                  <c:v>8/17/2020</c:v>
                </c:pt>
                <c:pt idx="3180">
                  <c:v>8/18/2020</c:v>
                </c:pt>
                <c:pt idx="3181">
                  <c:v>8/19/2020</c:v>
                </c:pt>
                <c:pt idx="3182">
                  <c:v>8/20/2020</c:v>
                </c:pt>
                <c:pt idx="3183">
                  <c:v>8/21/2020</c:v>
                </c:pt>
                <c:pt idx="3184">
                  <c:v>8/24/2020</c:v>
                </c:pt>
                <c:pt idx="3185">
                  <c:v>8/25/2020</c:v>
                </c:pt>
                <c:pt idx="3186">
                  <c:v>8/26/2020</c:v>
                </c:pt>
                <c:pt idx="3187">
                  <c:v>8/27/2020</c:v>
                </c:pt>
                <c:pt idx="3188">
                  <c:v>8/28/2020</c:v>
                </c:pt>
                <c:pt idx="3189">
                  <c:v>8/31/2020</c:v>
                </c:pt>
                <c:pt idx="3190">
                  <c:v>9/1/2020</c:v>
                </c:pt>
                <c:pt idx="3191">
                  <c:v>9/2/2020</c:v>
                </c:pt>
                <c:pt idx="3192">
                  <c:v>9/3/2020</c:v>
                </c:pt>
                <c:pt idx="3193">
                  <c:v>9/4/2020</c:v>
                </c:pt>
                <c:pt idx="3194">
                  <c:v>9/8/2020</c:v>
                </c:pt>
                <c:pt idx="3195">
                  <c:v>9/9/2020</c:v>
                </c:pt>
                <c:pt idx="3196">
                  <c:v>9/10/2020</c:v>
                </c:pt>
                <c:pt idx="3197">
                  <c:v>9/11/2020</c:v>
                </c:pt>
                <c:pt idx="3198">
                  <c:v>9/14/2020</c:v>
                </c:pt>
                <c:pt idx="3199">
                  <c:v>9/15/2020</c:v>
                </c:pt>
                <c:pt idx="3200">
                  <c:v>9/16/2020</c:v>
                </c:pt>
                <c:pt idx="3201">
                  <c:v>9/17/2020</c:v>
                </c:pt>
                <c:pt idx="3202">
                  <c:v>9/18/2020</c:v>
                </c:pt>
                <c:pt idx="3203">
                  <c:v>9/21/2020</c:v>
                </c:pt>
                <c:pt idx="3204">
                  <c:v>9/22/2020</c:v>
                </c:pt>
                <c:pt idx="3205">
                  <c:v>9/23/2020</c:v>
                </c:pt>
                <c:pt idx="3206">
                  <c:v>9/24/2020</c:v>
                </c:pt>
                <c:pt idx="3207">
                  <c:v>9/25/2020</c:v>
                </c:pt>
                <c:pt idx="3208">
                  <c:v>9/28/2020</c:v>
                </c:pt>
                <c:pt idx="3209">
                  <c:v>9/29/2020</c:v>
                </c:pt>
                <c:pt idx="3210">
                  <c:v>9/30/2020</c:v>
                </c:pt>
                <c:pt idx="3211">
                  <c:v>10/1/2020</c:v>
                </c:pt>
                <c:pt idx="3212">
                  <c:v>10/2/2020</c:v>
                </c:pt>
                <c:pt idx="3213">
                  <c:v>10/5/2020</c:v>
                </c:pt>
                <c:pt idx="3214">
                  <c:v>10/6/2020</c:v>
                </c:pt>
                <c:pt idx="3215">
                  <c:v>10/7/2020</c:v>
                </c:pt>
                <c:pt idx="3216">
                  <c:v>10/8/2020</c:v>
                </c:pt>
                <c:pt idx="3217">
                  <c:v>10/9/2020</c:v>
                </c:pt>
                <c:pt idx="3218">
                  <c:v>10/12/2020</c:v>
                </c:pt>
                <c:pt idx="3219">
                  <c:v>10/13/2020</c:v>
                </c:pt>
                <c:pt idx="3220">
                  <c:v>10/14/2020</c:v>
                </c:pt>
                <c:pt idx="3221">
                  <c:v>10/15/2020</c:v>
                </c:pt>
                <c:pt idx="3222">
                  <c:v>10/16/2020</c:v>
                </c:pt>
                <c:pt idx="3223">
                  <c:v>10/19/2020</c:v>
                </c:pt>
                <c:pt idx="3224">
                  <c:v>10/20/2020</c:v>
                </c:pt>
                <c:pt idx="3225">
                  <c:v>10/21/2020</c:v>
                </c:pt>
                <c:pt idx="3226">
                  <c:v>10/22/2020</c:v>
                </c:pt>
                <c:pt idx="3227">
                  <c:v>10/23/2020</c:v>
                </c:pt>
                <c:pt idx="3228">
                  <c:v>10/26/2020</c:v>
                </c:pt>
                <c:pt idx="3229">
                  <c:v>10/27/2020</c:v>
                </c:pt>
                <c:pt idx="3230">
                  <c:v>10/28/2020</c:v>
                </c:pt>
                <c:pt idx="3231">
                  <c:v>10/29/2020</c:v>
                </c:pt>
                <c:pt idx="3232">
                  <c:v>10/30/2020</c:v>
                </c:pt>
                <c:pt idx="3233">
                  <c:v>11/2/2020</c:v>
                </c:pt>
                <c:pt idx="3234">
                  <c:v>11/3/2020</c:v>
                </c:pt>
                <c:pt idx="3235">
                  <c:v>11/4/2020</c:v>
                </c:pt>
                <c:pt idx="3236">
                  <c:v>11/5/2020</c:v>
                </c:pt>
                <c:pt idx="3237">
                  <c:v>11/6/2020</c:v>
                </c:pt>
                <c:pt idx="3238">
                  <c:v>11/9/2020</c:v>
                </c:pt>
                <c:pt idx="3239">
                  <c:v>11/10/2020</c:v>
                </c:pt>
                <c:pt idx="3240">
                  <c:v>11/11/2020</c:v>
                </c:pt>
                <c:pt idx="3241">
                  <c:v>11/12/2020</c:v>
                </c:pt>
                <c:pt idx="3242">
                  <c:v>11/13/2020</c:v>
                </c:pt>
                <c:pt idx="3243">
                  <c:v>11/16/2020</c:v>
                </c:pt>
                <c:pt idx="3244">
                  <c:v>11/17/2020</c:v>
                </c:pt>
                <c:pt idx="3245">
                  <c:v>11/18/2020</c:v>
                </c:pt>
                <c:pt idx="3246">
                  <c:v>11/19/2020</c:v>
                </c:pt>
                <c:pt idx="3247">
                  <c:v>11/20/2020</c:v>
                </c:pt>
                <c:pt idx="3248">
                  <c:v>11/23/2020</c:v>
                </c:pt>
                <c:pt idx="3249">
                  <c:v>11/24/2020</c:v>
                </c:pt>
                <c:pt idx="3250">
                  <c:v>11/25/2020</c:v>
                </c:pt>
                <c:pt idx="3251">
                  <c:v>11/27/2020</c:v>
                </c:pt>
                <c:pt idx="3252">
                  <c:v>11/30/2020</c:v>
                </c:pt>
                <c:pt idx="3253">
                  <c:v>12/1/2020</c:v>
                </c:pt>
                <c:pt idx="3254">
                  <c:v>12/2/2020</c:v>
                </c:pt>
                <c:pt idx="3255">
                  <c:v>12/3/2020</c:v>
                </c:pt>
                <c:pt idx="3256">
                  <c:v>12/4/2020</c:v>
                </c:pt>
                <c:pt idx="3257">
                  <c:v>12/7/2020</c:v>
                </c:pt>
                <c:pt idx="3258">
                  <c:v>12/8/2020</c:v>
                </c:pt>
                <c:pt idx="3259">
                  <c:v>12/9/2020</c:v>
                </c:pt>
                <c:pt idx="3260">
                  <c:v>12/10/2020</c:v>
                </c:pt>
                <c:pt idx="3261">
                  <c:v>12/11/2020</c:v>
                </c:pt>
                <c:pt idx="3262">
                  <c:v>12/14/2020</c:v>
                </c:pt>
                <c:pt idx="3263">
                  <c:v>12/15/2020</c:v>
                </c:pt>
                <c:pt idx="3264">
                  <c:v>12/16/2020</c:v>
                </c:pt>
                <c:pt idx="3265">
                  <c:v>12/17/2020</c:v>
                </c:pt>
                <c:pt idx="3266">
                  <c:v>12/18/2020</c:v>
                </c:pt>
                <c:pt idx="3267">
                  <c:v>12/21/2020</c:v>
                </c:pt>
                <c:pt idx="3268">
                  <c:v>12/22/2020</c:v>
                </c:pt>
                <c:pt idx="3269">
                  <c:v>12/23/2020</c:v>
                </c:pt>
                <c:pt idx="3270">
                  <c:v>12/24/2020</c:v>
                </c:pt>
                <c:pt idx="3271">
                  <c:v>12/28/2020</c:v>
                </c:pt>
                <c:pt idx="3272">
                  <c:v>12/29/2020</c:v>
                </c:pt>
                <c:pt idx="3273">
                  <c:v>12/30/2020</c:v>
                </c:pt>
                <c:pt idx="3274">
                  <c:v>12/31/2020</c:v>
                </c:pt>
                <c:pt idx="3275">
                  <c:v>1/4/2021</c:v>
                </c:pt>
                <c:pt idx="3276">
                  <c:v>1/5/2021</c:v>
                </c:pt>
                <c:pt idx="3277">
                  <c:v>1/6/2021</c:v>
                </c:pt>
                <c:pt idx="3278">
                  <c:v>1/7/2021</c:v>
                </c:pt>
                <c:pt idx="3279">
                  <c:v>1/8/2021</c:v>
                </c:pt>
                <c:pt idx="3280">
                  <c:v>1/11/2021</c:v>
                </c:pt>
                <c:pt idx="3281">
                  <c:v>1/12/2021</c:v>
                </c:pt>
                <c:pt idx="3282">
                  <c:v>1/13/2021</c:v>
                </c:pt>
                <c:pt idx="3283">
                  <c:v>1/14/2021</c:v>
                </c:pt>
                <c:pt idx="3284">
                  <c:v>1/15/2021</c:v>
                </c:pt>
                <c:pt idx="3285">
                  <c:v>1/19/2021</c:v>
                </c:pt>
                <c:pt idx="3286">
                  <c:v>1/20/2021</c:v>
                </c:pt>
                <c:pt idx="3287">
                  <c:v>1/21/2021</c:v>
                </c:pt>
                <c:pt idx="3288">
                  <c:v>1/22/2021</c:v>
                </c:pt>
                <c:pt idx="3289">
                  <c:v>1/25/2021</c:v>
                </c:pt>
                <c:pt idx="3290">
                  <c:v>1/26/2021</c:v>
                </c:pt>
                <c:pt idx="3291">
                  <c:v>1/27/2021</c:v>
                </c:pt>
                <c:pt idx="3292">
                  <c:v>1/28/2021</c:v>
                </c:pt>
                <c:pt idx="3293">
                  <c:v>1/29/2021</c:v>
                </c:pt>
                <c:pt idx="3294">
                  <c:v>2/1/2021</c:v>
                </c:pt>
                <c:pt idx="3295">
                  <c:v>2/2/2021</c:v>
                </c:pt>
                <c:pt idx="3296">
                  <c:v>2/3/2021</c:v>
                </c:pt>
                <c:pt idx="3297">
                  <c:v>2/4/2021</c:v>
                </c:pt>
                <c:pt idx="3298">
                  <c:v>2/5/2021</c:v>
                </c:pt>
                <c:pt idx="3299">
                  <c:v>2/8/2021</c:v>
                </c:pt>
                <c:pt idx="3300">
                  <c:v>2/9/2021</c:v>
                </c:pt>
                <c:pt idx="3301">
                  <c:v>2/10/2021</c:v>
                </c:pt>
                <c:pt idx="3302">
                  <c:v>2/11/2021</c:v>
                </c:pt>
                <c:pt idx="3303">
                  <c:v>2/12/2021</c:v>
                </c:pt>
                <c:pt idx="3304">
                  <c:v>2/16/2021</c:v>
                </c:pt>
                <c:pt idx="3305">
                  <c:v>2/17/2021</c:v>
                </c:pt>
                <c:pt idx="3306">
                  <c:v>2/18/2021</c:v>
                </c:pt>
                <c:pt idx="3307">
                  <c:v>2/19/2021</c:v>
                </c:pt>
                <c:pt idx="3308">
                  <c:v>2/22/2021</c:v>
                </c:pt>
                <c:pt idx="3309">
                  <c:v>2/23/2021</c:v>
                </c:pt>
                <c:pt idx="3310">
                  <c:v>2/24/2021</c:v>
                </c:pt>
                <c:pt idx="3311">
                  <c:v>2/25/2021</c:v>
                </c:pt>
                <c:pt idx="3312">
                  <c:v>2/26/2021</c:v>
                </c:pt>
                <c:pt idx="3313">
                  <c:v>3/1/2021</c:v>
                </c:pt>
                <c:pt idx="3314">
                  <c:v>3/2/2021</c:v>
                </c:pt>
                <c:pt idx="3315">
                  <c:v>3/3/2021</c:v>
                </c:pt>
                <c:pt idx="3316">
                  <c:v>3/4/2021</c:v>
                </c:pt>
                <c:pt idx="3317">
                  <c:v>3/5/2021</c:v>
                </c:pt>
                <c:pt idx="3318">
                  <c:v>3/8/2021</c:v>
                </c:pt>
                <c:pt idx="3319">
                  <c:v>3/9/2021</c:v>
                </c:pt>
                <c:pt idx="3320">
                  <c:v>3/10/2021</c:v>
                </c:pt>
                <c:pt idx="3321">
                  <c:v>3/11/2021</c:v>
                </c:pt>
                <c:pt idx="3322">
                  <c:v>3/12/2021</c:v>
                </c:pt>
                <c:pt idx="3323">
                  <c:v>3/15/2021</c:v>
                </c:pt>
                <c:pt idx="3324">
                  <c:v>3/16/2021</c:v>
                </c:pt>
                <c:pt idx="3325">
                  <c:v>3/17/2021</c:v>
                </c:pt>
                <c:pt idx="3326">
                  <c:v>3/18/2021</c:v>
                </c:pt>
                <c:pt idx="3327">
                  <c:v>3/19/2021</c:v>
                </c:pt>
                <c:pt idx="3328">
                  <c:v>3/22/2021</c:v>
                </c:pt>
                <c:pt idx="3329">
                  <c:v>3/23/2021</c:v>
                </c:pt>
                <c:pt idx="3330">
                  <c:v>3/24/2021</c:v>
                </c:pt>
                <c:pt idx="3331">
                  <c:v>3/25/2021</c:v>
                </c:pt>
                <c:pt idx="3332">
                  <c:v>3/26/2021</c:v>
                </c:pt>
                <c:pt idx="3333">
                  <c:v>3/29/2021</c:v>
                </c:pt>
                <c:pt idx="3334">
                  <c:v>3/30/2021</c:v>
                </c:pt>
                <c:pt idx="3335">
                  <c:v>3/31/2021</c:v>
                </c:pt>
                <c:pt idx="3336">
                  <c:v>4/1/2021</c:v>
                </c:pt>
                <c:pt idx="3337">
                  <c:v>4/5/2021</c:v>
                </c:pt>
                <c:pt idx="3338">
                  <c:v>4/6/2021</c:v>
                </c:pt>
                <c:pt idx="3339">
                  <c:v>4/7/2021</c:v>
                </c:pt>
                <c:pt idx="3340">
                  <c:v>4/8/2021</c:v>
                </c:pt>
                <c:pt idx="3341">
                  <c:v>4/9/2021</c:v>
                </c:pt>
                <c:pt idx="3342">
                  <c:v>4/12/2021</c:v>
                </c:pt>
                <c:pt idx="3343">
                  <c:v>4/13/2021</c:v>
                </c:pt>
                <c:pt idx="3344">
                  <c:v>4/14/2021</c:v>
                </c:pt>
                <c:pt idx="3345">
                  <c:v>4/15/2021</c:v>
                </c:pt>
                <c:pt idx="3346">
                  <c:v>4/16/2021</c:v>
                </c:pt>
                <c:pt idx="3347">
                  <c:v>4/19/2021</c:v>
                </c:pt>
                <c:pt idx="3348">
                  <c:v>4/20/2021</c:v>
                </c:pt>
                <c:pt idx="3349">
                  <c:v>4/21/2021</c:v>
                </c:pt>
                <c:pt idx="3350">
                  <c:v>4/22/2021</c:v>
                </c:pt>
                <c:pt idx="3351">
                  <c:v>4/23/2021</c:v>
                </c:pt>
                <c:pt idx="3352">
                  <c:v>4/26/2021</c:v>
                </c:pt>
                <c:pt idx="3353">
                  <c:v>4/27/2021</c:v>
                </c:pt>
                <c:pt idx="3354">
                  <c:v>4/28/2021</c:v>
                </c:pt>
                <c:pt idx="3355">
                  <c:v>4/29/2021</c:v>
                </c:pt>
                <c:pt idx="3356">
                  <c:v>4/30/2021</c:v>
                </c:pt>
                <c:pt idx="3357">
                  <c:v>5/3/2021</c:v>
                </c:pt>
                <c:pt idx="3358">
                  <c:v>5/4/2021</c:v>
                </c:pt>
                <c:pt idx="3359">
                  <c:v>5/5/2021</c:v>
                </c:pt>
                <c:pt idx="3360">
                  <c:v>5/6/2021</c:v>
                </c:pt>
                <c:pt idx="3361">
                  <c:v>5/7/2021</c:v>
                </c:pt>
                <c:pt idx="3362">
                  <c:v>5/10/2021</c:v>
                </c:pt>
                <c:pt idx="3363">
                  <c:v>5/11/2021</c:v>
                </c:pt>
                <c:pt idx="3364">
                  <c:v>5/12/2021</c:v>
                </c:pt>
                <c:pt idx="3365">
                  <c:v>5/13/2021</c:v>
                </c:pt>
                <c:pt idx="3366">
                  <c:v>5/14/2021</c:v>
                </c:pt>
                <c:pt idx="3367">
                  <c:v>5/17/2021</c:v>
                </c:pt>
                <c:pt idx="3368">
                  <c:v>5/18/2021</c:v>
                </c:pt>
                <c:pt idx="3369">
                  <c:v>5/19/2021</c:v>
                </c:pt>
                <c:pt idx="3370">
                  <c:v>5/20/2021</c:v>
                </c:pt>
                <c:pt idx="3371">
                  <c:v>5/21/2021</c:v>
                </c:pt>
                <c:pt idx="3372">
                  <c:v>5/24/2021</c:v>
                </c:pt>
                <c:pt idx="3373">
                  <c:v>5/25/2021</c:v>
                </c:pt>
                <c:pt idx="3374">
                  <c:v>5/26/2021</c:v>
                </c:pt>
                <c:pt idx="3375">
                  <c:v>5/27/2021</c:v>
                </c:pt>
                <c:pt idx="3376">
                  <c:v>5/28/2021</c:v>
                </c:pt>
                <c:pt idx="3377">
                  <c:v>6/1/2021</c:v>
                </c:pt>
                <c:pt idx="3378">
                  <c:v>6/2/2021</c:v>
                </c:pt>
                <c:pt idx="3379">
                  <c:v>6/3/2021</c:v>
                </c:pt>
                <c:pt idx="3380">
                  <c:v>6/4/2021</c:v>
                </c:pt>
                <c:pt idx="3381">
                  <c:v>6/7/2021</c:v>
                </c:pt>
                <c:pt idx="3382">
                  <c:v>6/8/2021</c:v>
                </c:pt>
                <c:pt idx="3383">
                  <c:v>6/9/2021</c:v>
                </c:pt>
                <c:pt idx="3384">
                  <c:v>6/10/2021</c:v>
                </c:pt>
                <c:pt idx="3385">
                  <c:v>6/11/2021</c:v>
                </c:pt>
                <c:pt idx="3386">
                  <c:v>6/14/2021</c:v>
                </c:pt>
                <c:pt idx="3387">
                  <c:v>6/15/2021</c:v>
                </c:pt>
                <c:pt idx="3388">
                  <c:v>6/16/2021</c:v>
                </c:pt>
                <c:pt idx="3389">
                  <c:v>6/17/2021</c:v>
                </c:pt>
                <c:pt idx="3390">
                  <c:v>6/18/2021</c:v>
                </c:pt>
                <c:pt idx="3391">
                  <c:v>6/21/2021</c:v>
                </c:pt>
                <c:pt idx="3392">
                  <c:v>6/22/2021</c:v>
                </c:pt>
                <c:pt idx="3393">
                  <c:v>6/23/2021</c:v>
                </c:pt>
                <c:pt idx="3394">
                  <c:v>6/24/2021</c:v>
                </c:pt>
                <c:pt idx="3395">
                  <c:v>6/25/2021</c:v>
                </c:pt>
                <c:pt idx="3396">
                  <c:v>6/28/2021</c:v>
                </c:pt>
                <c:pt idx="3397">
                  <c:v>6/29/2021</c:v>
                </c:pt>
                <c:pt idx="3398">
                  <c:v>6/30/2021</c:v>
                </c:pt>
                <c:pt idx="3399">
                  <c:v>7/1/2021</c:v>
                </c:pt>
                <c:pt idx="3400">
                  <c:v>7/2/2021</c:v>
                </c:pt>
                <c:pt idx="3401">
                  <c:v>7/6/2021</c:v>
                </c:pt>
                <c:pt idx="3402">
                  <c:v>7/7/2021</c:v>
                </c:pt>
                <c:pt idx="3403">
                  <c:v>7/8/2021</c:v>
                </c:pt>
                <c:pt idx="3404">
                  <c:v>7/9/2021</c:v>
                </c:pt>
                <c:pt idx="3405">
                  <c:v>7/12/2021</c:v>
                </c:pt>
                <c:pt idx="3406">
                  <c:v>7/13/2021</c:v>
                </c:pt>
                <c:pt idx="3407">
                  <c:v>7/14/2021</c:v>
                </c:pt>
                <c:pt idx="3408">
                  <c:v>7/15/2021</c:v>
                </c:pt>
                <c:pt idx="3409">
                  <c:v>7/16/2021</c:v>
                </c:pt>
                <c:pt idx="3410">
                  <c:v>7/19/2021</c:v>
                </c:pt>
                <c:pt idx="3411">
                  <c:v>7/20/2021</c:v>
                </c:pt>
                <c:pt idx="3412">
                  <c:v>7/21/2021</c:v>
                </c:pt>
                <c:pt idx="3413">
                  <c:v>7/22/2021</c:v>
                </c:pt>
                <c:pt idx="3414">
                  <c:v>7/23/2021</c:v>
                </c:pt>
                <c:pt idx="3415">
                  <c:v>7/26/2021</c:v>
                </c:pt>
                <c:pt idx="3416">
                  <c:v>7/27/2021</c:v>
                </c:pt>
                <c:pt idx="3417">
                  <c:v>7/28/2021</c:v>
                </c:pt>
                <c:pt idx="3418">
                  <c:v>7/29/2021</c:v>
                </c:pt>
                <c:pt idx="3419">
                  <c:v>7/30/2021</c:v>
                </c:pt>
                <c:pt idx="3420">
                  <c:v>8/2/2021</c:v>
                </c:pt>
                <c:pt idx="3421">
                  <c:v>8/3/2021</c:v>
                </c:pt>
                <c:pt idx="3422">
                  <c:v>8/4/2021</c:v>
                </c:pt>
                <c:pt idx="3423">
                  <c:v>8/5/2021</c:v>
                </c:pt>
                <c:pt idx="3424">
                  <c:v>8/6/2021</c:v>
                </c:pt>
                <c:pt idx="3425">
                  <c:v>8/9/2021</c:v>
                </c:pt>
                <c:pt idx="3426">
                  <c:v>8/10/2021</c:v>
                </c:pt>
                <c:pt idx="3427">
                  <c:v>8/11/2021</c:v>
                </c:pt>
                <c:pt idx="3428">
                  <c:v>8/12/2021</c:v>
                </c:pt>
                <c:pt idx="3429">
                  <c:v>8/13/2021</c:v>
                </c:pt>
                <c:pt idx="3430">
                  <c:v>8/16/2021</c:v>
                </c:pt>
                <c:pt idx="3431">
                  <c:v>8/17/2021</c:v>
                </c:pt>
                <c:pt idx="3432">
                  <c:v>8/18/2021</c:v>
                </c:pt>
                <c:pt idx="3433">
                  <c:v>8/19/2021</c:v>
                </c:pt>
                <c:pt idx="3434">
                  <c:v>8/20/2021</c:v>
                </c:pt>
                <c:pt idx="3435">
                  <c:v>8/23/2021</c:v>
                </c:pt>
                <c:pt idx="3436">
                  <c:v>8/24/2021</c:v>
                </c:pt>
                <c:pt idx="3437">
                  <c:v>8/25/2021</c:v>
                </c:pt>
                <c:pt idx="3438">
                  <c:v>8/26/2021</c:v>
                </c:pt>
                <c:pt idx="3439">
                  <c:v>8/27/2021</c:v>
                </c:pt>
                <c:pt idx="3440">
                  <c:v>8/30/2021</c:v>
                </c:pt>
                <c:pt idx="3441">
                  <c:v>8/31/2021</c:v>
                </c:pt>
                <c:pt idx="3442">
                  <c:v>9/1/2021</c:v>
                </c:pt>
                <c:pt idx="3443">
                  <c:v>9/2/2021</c:v>
                </c:pt>
                <c:pt idx="3444">
                  <c:v>9/3/2021</c:v>
                </c:pt>
                <c:pt idx="3445">
                  <c:v>9/7/2021</c:v>
                </c:pt>
                <c:pt idx="3446">
                  <c:v>9/8/2021</c:v>
                </c:pt>
                <c:pt idx="3447">
                  <c:v>9/9/2021</c:v>
                </c:pt>
                <c:pt idx="3448">
                  <c:v>9/10/2021</c:v>
                </c:pt>
                <c:pt idx="3449">
                  <c:v>9/13/2021</c:v>
                </c:pt>
                <c:pt idx="3450">
                  <c:v>9/14/2021</c:v>
                </c:pt>
                <c:pt idx="3451">
                  <c:v>9/15/2021</c:v>
                </c:pt>
                <c:pt idx="3452">
                  <c:v>9/16/2021</c:v>
                </c:pt>
                <c:pt idx="3453">
                  <c:v>9/17/2021</c:v>
                </c:pt>
                <c:pt idx="3454">
                  <c:v>9/20/2021</c:v>
                </c:pt>
                <c:pt idx="3455">
                  <c:v>9/21/2021</c:v>
                </c:pt>
                <c:pt idx="3456">
                  <c:v>9/22/2021</c:v>
                </c:pt>
                <c:pt idx="3457">
                  <c:v>9/23/2021</c:v>
                </c:pt>
                <c:pt idx="3458">
                  <c:v>9/24/2021</c:v>
                </c:pt>
                <c:pt idx="3459">
                  <c:v>9/27/2021</c:v>
                </c:pt>
                <c:pt idx="3460">
                  <c:v>9/28/2021</c:v>
                </c:pt>
                <c:pt idx="3461">
                  <c:v>9/29/2021</c:v>
                </c:pt>
                <c:pt idx="3462">
                  <c:v>9/30/2021</c:v>
                </c:pt>
                <c:pt idx="3463">
                  <c:v>10/1/2021</c:v>
                </c:pt>
                <c:pt idx="3464">
                  <c:v>10/4/2021</c:v>
                </c:pt>
                <c:pt idx="3465">
                  <c:v>10/5/2021</c:v>
                </c:pt>
                <c:pt idx="3466">
                  <c:v>10/6/2021</c:v>
                </c:pt>
                <c:pt idx="3467">
                  <c:v>10/7/2021</c:v>
                </c:pt>
                <c:pt idx="3468">
                  <c:v>10/8/2021</c:v>
                </c:pt>
                <c:pt idx="3469">
                  <c:v>10/11/2021</c:v>
                </c:pt>
                <c:pt idx="3470">
                  <c:v>10/12/2021</c:v>
                </c:pt>
                <c:pt idx="3471">
                  <c:v>10/13/2021</c:v>
                </c:pt>
                <c:pt idx="3472">
                  <c:v>10/14/2021</c:v>
                </c:pt>
                <c:pt idx="3473">
                  <c:v>10/15/2021</c:v>
                </c:pt>
                <c:pt idx="3474">
                  <c:v>10/18/2021</c:v>
                </c:pt>
                <c:pt idx="3475">
                  <c:v>10/19/2021</c:v>
                </c:pt>
                <c:pt idx="3476">
                  <c:v>10/20/2021</c:v>
                </c:pt>
                <c:pt idx="3477">
                  <c:v>10/21/2021</c:v>
                </c:pt>
                <c:pt idx="3478">
                  <c:v>10/22/2021</c:v>
                </c:pt>
                <c:pt idx="3479">
                  <c:v>10/25/2021</c:v>
                </c:pt>
                <c:pt idx="3480">
                  <c:v>10/26/2021</c:v>
                </c:pt>
                <c:pt idx="3481">
                  <c:v>10/27/2021</c:v>
                </c:pt>
                <c:pt idx="3482">
                  <c:v>10/28/2021</c:v>
                </c:pt>
                <c:pt idx="3483">
                  <c:v>10/29/2021</c:v>
                </c:pt>
                <c:pt idx="3484">
                  <c:v>11/1/2021</c:v>
                </c:pt>
                <c:pt idx="3485">
                  <c:v>11/2/2021</c:v>
                </c:pt>
                <c:pt idx="3486">
                  <c:v>11/3/2021</c:v>
                </c:pt>
                <c:pt idx="3487">
                  <c:v>11/4/2021</c:v>
                </c:pt>
                <c:pt idx="3488">
                  <c:v>11/5/2021</c:v>
                </c:pt>
                <c:pt idx="3489">
                  <c:v>11/8/2021</c:v>
                </c:pt>
                <c:pt idx="3490">
                  <c:v>11/9/2021</c:v>
                </c:pt>
                <c:pt idx="3491">
                  <c:v>11/10/2021</c:v>
                </c:pt>
                <c:pt idx="3492">
                  <c:v>11/11/2021</c:v>
                </c:pt>
                <c:pt idx="3493">
                  <c:v>11/12/2021</c:v>
                </c:pt>
                <c:pt idx="3494">
                  <c:v>11/15/2021</c:v>
                </c:pt>
                <c:pt idx="3495">
                  <c:v>11/16/2021</c:v>
                </c:pt>
                <c:pt idx="3496">
                  <c:v>11/17/2021</c:v>
                </c:pt>
                <c:pt idx="3497">
                  <c:v>11/18/2021</c:v>
                </c:pt>
                <c:pt idx="3498">
                  <c:v>11/19/2021</c:v>
                </c:pt>
                <c:pt idx="3499">
                  <c:v>11/22/2021</c:v>
                </c:pt>
                <c:pt idx="3500">
                  <c:v>11/23/2021</c:v>
                </c:pt>
                <c:pt idx="3501">
                  <c:v>11/24/2021</c:v>
                </c:pt>
                <c:pt idx="3502">
                  <c:v>11/26/2021</c:v>
                </c:pt>
                <c:pt idx="3503">
                  <c:v>11/29/2021</c:v>
                </c:pt>
                <c:pt idx="3504">
                  <c:v>11/30/2021</c:v>
                </c:pt>
                <c:pt idx="3505">
                  <c:v>12/1/2021</c:v>
                </c:pt>
                <c:pt idx="3506">
                  <c:v>12/2/2021</c:v>
                </c:pt>
                <c:pt idx="3507">
                  <c:v>12/3/2021</c:v>
                </c:pt>
                <c:pt idx="3508">
                  <c:v>12/6/2021</c:v>
                </c:pt>
                <c:pt idx="3509">
                  <c:v>12/7/2021</c:v>
                </c:pt>
                <c:pt idx="3510">
                  <c:v>12/8/2021</c:v>
                </c:pt>
                <c:pt idx="3511">
                  <c:v>12/9/2021</c:v>
                </c:pt>
                <c:pt idx="3512">
                  <c:v>12/10/2021</c:v>
                </c:pt>
                <c:pt idx="3513">
                  <c:v>12/13/2021</c:v>
                </c:pt>
                <c:pt idx="3514">
                  <c:v>12/14/2021</c:v>
                </c:pt>
                <c:pt idx="3515">
                  <c:v>12/15/2021</c:v>
                </c:pt>
                <c:pt idx="3516">
                  <c:v>12/16/2021</c:v>
                </c:pt>
                <c:pt idx="3517">
                  <c:v>12/17/2021</c:v>
                </c:pt>
                <c:pt idx="3518">
                  <c:v>12/20/2021</c:v>
                </c:pt>
                <c:pt idx="3519">
                  <c:v>12/21/2021</c:v>
                </c:pt>
                <c:pt idx="3520">
                  <c:v>12/22/2021</c:v>
                </c:pt>
                <c:pt idx="3521">
                  <c:v>12/23/2021</c:v>
                </c:pt>
                <c:pt idx="3522">
                  <c:v>12/27/2021</c:v>
                </c:pt>
                <c:pt idx="3523">
                  <c:v>12/28/2021</c:v>
                </c:pt>
                <c:pt idx="3524">
                  <c:v>12/29/2021</c:v>
                </c:pt>
                <c:pt idx="3525">
                  <c:v>12/30/2021</c:v>
                </c:pt>
                <c:pt idx="3526">
                  <c:v>12/31/2021</c:v>
                </c:pt>
                <c:pt idx="3527">
                  <c:v>1/3/2022</c:v>
                </c:pt>
                <c:pt idx="3528">
                  <c:v>1/4/2022</c:v>
                </c:pt>
                <c:pt idx="3529">
                  <c:v>1/5/2022</c:v>
                </c:pt>
                <c:pt idx="3530">
                  <c:v>1/6/2022</c:v>
                </c:pt>
                <c:pt idx="3531">
                  <c:v>1/7/2022</c:v>
                </c:pt>
                <c:pt idx="3532">
                  <c:v>1/10/2022</c:v>
                </c:pt>
                <c:pt idx="3533">
                  <c:v>1/11/2022</c:v>
                </c:pt>
                <c:pt idx="3534">
                  <c:v>1/12/2022</c:v>
                </c:pt>
                <c:pt idx="3535">
                  <c:v>1/13/2022</c:v>
                </c:pt>
                <c:pt idx="3536">
                  <c:v>1/14/2022</c:v>
                </c:pt>
                <c:pt idx="3537">
                  <c:v>1/18/2022</c:v>
                </c:pt>
                <c:pt idx="3538">
                  <c:v>1/19/2022</c:v>
                </c:pt>
                <c:pt idx="3539">
                  <c:v>1/20/2022</c:v>
                </c:pt>
                <c:pt idx="3540">
                  <c:v>1/21/2022</c:v>
                </c:pt>
                <c:pt idx="3541">
                  <c:v>1/24/2022</c:v>
                </c:pt>
                <c:pt idx="3542">
                  <c:v>1/25/2022</c:v>
                </c:pt>
                <c:pt idx="3543">
                  <c:v>1/26/2022</c:v>
                </c:pt>
                <c:pt idx="3544">
                  <c:v>1/27/2022</c:v>
                </c:pt>
                <c:pt idx="3545">
                  <c:v>1/28/2022</c:v>
                </c:pt>
                <c:pt idx="3546">
                  <c:v>1/31/2022</c:v>
                </c:pt>
                <c:pt idx="3547">
                  <c:v>2/1/2022</c:v>
                </c:pt>
                <c:pt idx="3548">
                  <c:v>2/2/2022</c:v>
                </c:pt>
                <c:pt idx="3549">
                  <c:v>2/3/2022</c:v>
                </c:pt>
                <c:pt idx="3550">
                  <c:v>2/4/2022</c:v>
                </c:pt>
                <c:pt idx="3551">
                  <c:v>2/7/2022</c:v>
                </c:pt>
                <c:pt idx="3552">
                  <c:v>2/8/2022</c:v>
                </c:pt>
                <c:pt idx="3553">
                  <c:v>2/9/2022</c:v>
                </c:pt>
                <c:pt idx="3554">
                  <c:v>2/10/2022</c:v>
                </c:pt>
                <c:pt idx="3555">
                  <c:v>2/11/2022</c:v>
                </c:pt>
                <c:pt idx="3556">
                  <c:v>2/14/2022</c:v>
                </c:pt>
                <c:pt idx="3557">
                  <c:v>2/15/2022</c:v>
                </c:pt>
                <c:pt idx="3558">
                  <c:v>2/16/2022</c:v>
                </c:pt>
                <c:pt idx="3559">
                  <c:v>2/17/2022</c:v>
                </c:pt>
                <c:pt idx="3560">
                  <c:v>2/18/2022</c:v>
                </c:pt>
                <c:pt idx="3561">
                  <c:v>2/22/2022</c:v>
                </c:pt>
                <c:pt idx="3562">
                  <c:v>2/23/2022</c:v>
                </c:pt>
                <c:pt idx="3563">
                  <c:v>2/24/2022</c:v>
                </c:pt>
                <c:pt idx="3564">
                  <c:v>2/25/2022</c:v>
                </c:pt>
                <c:pt idx="3565">
                  <c:v>2/28/2022</c:v>
                </c:pt>
                <c:pt idx="3566">
                  <c:v>3/1/2022</c:v>
                </c:pt>
                <c:pt idx="3567">
                  <c:v>3/2/2022</c:v>
                </c:pt>
                <c:pt idx="3568">
                  <c:v>3/3/2022</c:v>
                </c:pt>
                <c:pt idx="3569">
                  <c:v>3/4/2022</c:v>
                </c:pt>
                <c:pt idx="3570">
                  <c:v>3/7/2022</c:v>
                </c:pt>
                <c:pt idx="3571">
                  <c:v>3/8/2022</c:v>
                </c:pt>
                <c:pt idx="3572">
                  <c:v>3/9/2022</c:v>
                </c:pt>
                <c:pt idx="3573">
                  <c:v>3/10/2022</c:v>
                </c:pt>
                <c:pt idx="3574">
                  <c:v>3/11/2022</c:v>
                </c:pt>
                <c:pt idx="3575">
                  <c:v>3/14/2022</c:v>
                </c:pt>
                <c:pt idx="3576">
                  <c:v>3/15/2022</c:v>
                </c:pt>
                <c:pt idx="3577">
                  <c:v>3/16/2022</c:v>
                </c:pt>
                <c:pt idx="3578">
                  <c:v>3/17/2022</c:v>
                </c:pt>
                <c:pt idx="3579">
                  <c:v>3/18/2022</c:v>
                </c:pt>
                <c:pt idx="3580">
                  <c:v>3/21/2022</c:v>
                </c:pt>
                <c:pt idx="3581">
                  <c:v>3/22/2022</c:v>
                </c:pt>
                <c:pt idx="3582">
                  <c:v>3/23/2022</c:v>
                </c:pt>
                <c:pt idx="3583">
                  <c:v>3/24/2022</c:v>
                </c:pt>
                <c:pt idx="3584">
                  <c:v>3/25/2022</c:v>
                </c:pt>
                <c:pt idx="3585">
                  <c:v>3/28/2022</c:v>
                </c:pt>
                <c:pt idx="3586">
                  <c:v>3/29/2022</c:v>
                </c:pt>
                <c:pt idx="3587">
                  <c:v>3/30/2022</c:v>
                </c:pt>
                <c:pt idx="3588">
                  <c:v>3/31/2022</c:v>
                </c:pt>
                <c:pt idx="3589">
                  <c:v>4/1/2022</c:v>
                </c:pt>
                <c:pt idx="3590">
                  <c:v>4/4/2022</c:v>
                </c:pt>
                <c:pt idx="3591">
                  <c:v>4/5/2022</c:v>
                </c:pt>
                <c:pt idx="3592">
                  <c:v>4/6/2022</c:v>
                </c:pt>
                <c:pt idx="3593">
                  <c:v>4/7/2022</c:v>
                </c:pt>
                <c:pt idx="3594">
                  <c:v>4/8/2022</c:v>
                </c:pt>
                <c:pt idx="3595">
                  <c:v>4/11/2022</c:v>
                </c:pt>
                <c:pt idx="3596">
                  <c:v>4/12/2022</c:v>
                </c:pt>
                <c:pt idx="3597">
                  <c:v>4/13/2022</c:v>
                </c:pt>
                <c:pt idx="3598">
                  <c:v>4/14/2022</c:v>
                </c:pt>
                <c:pt idx="3599">
                  <c:v>4/18/2022</c:v>
                </c:pt>
                <c:pt idx="3600">
                  <c:v>4/19/2022</c:v>
                </c:pt>
                <c:pt idx="3601">
                  <c:v>4/20/2022</c:v>
                </c:pt>
                <c:pt idx="3602">
                  <c:v>4/21/2022</c:v>
                </c:pt>
                <c:pt idx="3603">
                  <c:v>4/22/2022</c:v>
                </c:pt>
                <c:pt idx="3604">
                  <c:v>4/25/2022</c:v>
                </c:pt>
                <c:pt idx="3605">
                  <c:v>4/26/2022</c:v>
                </c:pt>
                <c:pt idx="3606">
                  <c:v>4/27/2022</c:v>
                </c:pt>
                <c:pt idx="3607">
                  <c:v>4/28/2022</c:v>
                </c:pt>
                <c:pt idx="3608">
                  <c:v>4/29/2022</c:v>
                </c:pt>
                <c:pt idx="3609">
                  <c:v>5/2/2022</c:v>
                </c:pt>
                <c:pt idx="3610">
                  <c:v>5/3/2022</c:v>
                </c:pt>
                <c:pt idx="3611">
                  <c:v>5/4/2022</c:v>
                </c:pt>
                <c:pt idx="3612">
                  <c:v>5/5/2022</c:v>
                </c:pt>
                <c:pt idx="3613">
                  <c:v>5/6/2022</c:v>
                </c:pt>
                <c:pt idx="3614">
                  <c:v>5/9/2022</c:v>
                </c:pt>
                <c:pt idx="3615">
                  <c:v>5/10/2022</c:v>
                </c:pt>
                <c:pt idx="3616">
                  <c:v>5/11/2022</c:v>
                </c:pt>
                <c:pt idx="3617">
                  <c:v>5/12/2022</c:v>
                </c:pt>
                <c:pt idx="3618">
                  <c:v>5/13/2022</c:v>
                </c:pt>
                <c:pt idx="3619">
                  <c:v>5/16/2022</c:v>
                </c:pt>
                <c:pt idx="3620">
                  <c:v>5/17/2022</c:v>
                </c:pt>
                <c:pt idx="3621">
                  <c:v>5/18/2022</c:v>
                </c:pt>
                <c:pt idx="3622">
                  <c:v>5/19/2022</c:v>
                </c:pt>
                <c:pt idx="3623">
                  <c:v>5/20/2022</c:v>
                </c:pt>
                <c:pt idx="3624">
                  <c:v>5/23/2022</c:v>
                </c:pt>
                <c:pt idx="3625">
                  <c:v>5/24/2022</c:v>
                </c:pt>
                <c:pt idx="3626">
                  <c:v>5/25/2022</c:v>
                </c:pt>
                <c:pt idx="3627">
                  <c:v>5/26/2022</c:v>
                </c:pt>
                <c:pt idx="3628">
                  <c:v>5/27/2022</c:v>
                </c:pt>
                <c:pt idx="3629">
                  <c:v>5/31/2022</c:v>
                </c:pt>
                <c:pt idx="3630">
                  <c:v>6/1/2022</c:v>
                </c:pt>
                <c:pt idx="3631">
                  <c:v>6/2/2022</c:v>
                </c:pt>
                <c:pt idx="3632">
                  <c:v>6/3/2022</c:v>
                </c:pt>
                <c:pt idx="3633">
                  <c:v>6/6/2022</c:v>
                </c:pt>
                <c:pt idx="3634">
                  <c:v>6/7/2022</c:v>
                </c:pt>
                <c:pt idx="3635">
                  <c:v>6/8/2022</c:v>
                </c:pt>
                <c:pt idx="3636">
                  <c:v>6/9/2022</c:v>
                </c:pt>
                <c:pt idx="3637">
                  <c:v>6/10/2022</c:v>
                </c:pt>
                <c:pt idx="3638">
                  <c:v>6/13/2022</c:v>
                </c:pt>
                <c:pt idx="3639">
                  <c:v>6/14/2022</c:v>
                </c:pt>
                <c:pt idx="3640">
                  <c:v>6/15/2022</c:v>
                </c:pt>
                <c:pt idx="3641">
                  <c:v>6/16/2022</c:v>
                </c:pt>
                <c:pt idx="3642">
                  <c:v>6/17/2022</c:v>
                </c:pt>
                <c:pt idx="3643">
                  <c:v>6/21/2022</c:v>
                </c:pt>
                <c:pt idx="3644">
                  <c:v>6/22/2022</c:v>
                </c:pt>
                <c:pt idx="3645">
                  <c:v>6/23/2022</c:v>
                </c:pt>
                <c:pt idx="3646">
                  <c:v>6/24/2022</c:v>
                </c:pt>
                <c:pt idx="3647">
                  <c:v>6/27/2022</c:v>
                </c:pt>
                <c:pt idx="3648">
                  <c:v>6/28/2022</c:v>
                </c:pt>
                <c:pt idx="3649">
                  <c:v>6/29/2022</c:v>
                </c:pt>
                <c:pt idx="3650">
                  <c:v>6/30/2022</c:v>
                </c:pt>
                <c:pt idx="3651">
                  <c:v>7/1/2022</c:v>
                </c:pt>
                <c:pt idx="3652">
                  <c:v>7/5/2022</c:v>
                </c:pt>
                <c:pt idx="3653">
                  <c:v>7/6/2022</c:v>
                </c:pt>
                <c:pt idx="3654">
                  <c:v>7/7/2022</c:v>
                </c:pt>
                <c:pt idx="3655">
                  <c:v>7/8/2022</c:v>
                </c:pt>
                <c:pt idx="3656">
                  <c:v>7/11/2022</c:v>
                </c:pt>
                <c:pt idx="3657">
                  <c:v>7/12/2022</c:v>
                </c:pt>
                <c:pt idx="3658">
                  <c:v>7/13/2022</c:v>
                </c:pt>
                <c:pt idx="3659">
                  <c:v>7/14/2022</c:v>
                </c:pt>
                <c:pt idx="3660">
                  <c:v>7/15/2022</c:v>
                </c:pt>
                <c:pt idx="3661">
                  <c:v>7/18/2022</c:v>
                </c:pt>
                <c:pt idx="3662">
                  <c:v>7/19/2022</c:v>
                </c:pt>
                <c:pt idx="3663">
                  <c:v>7/20/2022</c:v>
                </c:pt>
                <c:pt idx="3664">
                  <c:v>7/21/2022</c:v>
                </c:pt>
                <c:pt idx="3665">
                  <c:v>7/22/2022</c:v>
                </c:pt>
                <c:pt idx="3666">
                  <c:v>7/25/2022</c:v>
                </c:pt>
                <c:pt idx="3667">
                  <c:v>7/26/2022</c:v>
                </c:pt>
                <c:pt idx="3668">
                  <c:v>7/27/2022</c:v>
                </c:pt>
                <c:pt idx="3669">
                  <c:v>7/28/2022</c:v>
                </c:pt>
                <c:pt idx="3670">
                  <c:v>7/29/2022</c:v>
                </c:pt>
                <c:pt idx="3671">
                  <c:v>8/1/2022</c:v>
                </c:pt>
                <c:pt idx="3672">
                  <c:v>8/2/2022</c:v>
                </c:pt>
                <c:pt idx="3673">
                  <c:v>8/3/2022</c:v>
                </c:pt>
                <c:pt idx="3674">
                  <c:v>8/4/2022</c:v>
                </c:pt>
                <c:pt idx="3675">
                  <c:v>8/5/2022</c:v>
                </c:pt>
                <c:pt idx="3676">
                  <c:v>8/8/2022</c:v>
                </c:pt>
                <c:pt idx="3677">
                  <c:v>8/9/2022</c:v>
                </c:pt>
                <c:pt idx="3678">
                  <c:v>8/10/2022</c:v>
                </c:pt>
                <c:pt idx="3679">
                  <c:v>8/11/2022</c:v>
                </c:pt>
                <c:pt idx="3680">
                  <c:v>8/12/2022</c:v>
                </c:pt>
                <c:pt idx="3681">
                  <c:v>8/15/2022</c:v>
                </c:pt>
                <c:pt idx="3682">
                  <c:v>8/16/2022</c:v>
                </c:pt>
                <c:pt idx="3683">
                  <c:v>8/17/2022</c:v>
                </c:pt>
                <c:pt idx="3684">
                  <c:v>8/18/2022</c:v>
                </c:pt>
                <c:pt idx="3685">
                  <c:v>8/19/2022</c:v>
                </c:pt>
                <c:pt idx="3686">
                  <c:v>8/22/2022</c:v>
                </c:pt>
                <c:pt idx="3687">
                  <c:v>8/23/2022</c:v>
                </c:pt>
                <c:pt idx="3688">
                  <c:v>8/24/2022</c:v>
                </c:pt>
                <c:pt idx="3689">
                  <c:v>8/25/2022</c:v>
                </c:pt>
                <c:pt idx="3690">
                  <c:v>8/26/2022</c:v>
                </c:pt>
                <c:pt idx="3691">
                  <c:v>8/29/2022</c:v>
                </c:pt>
                <c:pt idx="3692">
                  <c:v>8/30/2022</c:v>
                </c:pt>
                <c:pt idx="3693">
                  <c:v>8/31/2022</c:v>
                </c:pt>
                <c:pt idx="3694">
                  <c:v>9/1/2022</c:v>
                </c:pt>
                <c:pt idx="3695">
                  <c:v>9/2/2022</c:v>
                </c:pt>
                <c:pt idx="3696">
                  <c:v>9/6/2022</c:v>
                </c:pt>
                <c:pt idx="3697">
                  <c:v>9/7/2022</c:v>
                </c:pt>
                <c:pt idx="3698">
                  <c:v>9/8/2022</c:v>
                </c:pt>
                <c:pt idx="3699">
                  <c:v>9/9/2022</c:v>
                </c:pt>
                <c:pt idx="3700">
                  <c:v>9/12/2022</c:v>
                </c:pt>
                <c:pt idx="3701">
                  <c:v>9/13/2022</c:v>
                </c:pt>
                <c:pt idx="3702">
                  <c:v>9/14/2022</c:v>
                </c:pt>
                <c:pt idx="3703">
                  <c:v>9/15/2022</c:v>
                </c:pt>
                <c:pt idx="3704">
                  <c:v>9/16/2022</c:v>
                </c:pt>
                <c:pt idx="3705">
                  <c:v>9/19/2022</c:v>
                </c:pt>
                <c:pt idx="3706">
                  <c:v>9/20/2022</c:v>
                </c:pt>
                <c:pt idx="3707">
                  <c:v>9/21/2022</c:v>
                </c:pt>
                <c:pt idx="3708">
                  <c:v>9/22/2022</c:v>
                </c:pt>
                <c:pt idx="3709">
                  <c:v>9/23/2022</c:v>
                </c:pt>
                <c:pt idx="3710">
                  <c:v>9/26/2022</c:v>
                </c:pt>
                <c:pt idx="3711">
                  <c:v>9/27/2022</c:v>
                </c:pt>
                <c:pt idx="3712">
                  <c:v>9/28/2022</c:v>
                </c:pt>
                <c:pt idx="3713">
                  <c:v>9/29/2022</c:v>
                </c:pt>
                <c:pt idx="3714">
                  <c:v>9/30/2022</c:v>
                </c:pt>
                <c:pt idx="3715">
                  <c:v>10/3/2022</c:v>
                </c:pt>
                <c:pt idx="3716">
                  <c:v>10/4/2022</c:v>
                </c:pt>
                <c:pt idx="3717">
                  <c:v>10/5/2022</c:v>
                </c:pt>
                <c:pt idx="3718">
                  <c:v>10/6/2022</c:v>
                </c:pt>
                <c:pt idx="3719">
                  <c:v>10/7/2022</c:v>
                </c:pt>
                <c:pt idx="3720">
                  <c:v>10/10/2022</c:v>
                </c:pt>
                <c:pt idx="3721">
                  <c:v>10/11/2022</c:v>
                </c:pt>
                <c:pt idx="3722">
                  <c:v>10/12/2022</c:v>
                </c:pt>
                <c:pt idx="3723">
                  <c:v>10/13/2022</c:v>
                </c:pt>
                <c:pt idx="3724">
                  <c:v>10/14/2022</c:v>
                </c:pt>
                <c:pt idx="3725">
                  <c:v>10/17/2022</c:v>
                </c:pt>
                <c:pt idx="3726">
                  <c:v>10/18/2022</c:v>
                </c:pt>
                <c:pt idx="3727">
                  <c:v>10/19/2022</c:v>
                </c:pt>
                <c:pt idx="3728">
                  <c:v>10/20/2022</c:v>
                </c:pt>
                <c:pt idx="3729">
                  <c:v>10/21/2022</c:v>
                </c:pt>
                <c:pt idx="3730">
                  <c:v>10/24/2022</c:v>
                </c:pt>
                <c:pt idx="3731">
                  <c:v>10/25/2022</c:v>
                </c:pt>
                <c:pt idx="3732">
                  <c:v>10/26/2022</c:v>
                </c:pt>
                <c:pt idx="3733">
                  <c:v>10/27/2022</c:v>
                </c:pt>
                <c:pt idx="3734">
                  <c:v>10/28/2022</c:v>
                </c:pt>
                <c:pt idx="3735">
                  <c:v>10/31/2022</c:v>
                </c:pt>
                <c:pt idx="3736">
                  <c:v>11/1/2022</c:v>
                </c:pt>
                <c:pt idx="3737">
                  <c:v>11/2/2022</c:v>
                </c:pt>
                <c:pt idx="3738">
                  <c:v>11/3/2022</c:v>
                </c:pt>
                <c:pt idx="3739">
                  <c:v>11/4/2022</c:v>
                </c:pt>
                <c:pt idx="3740">
                  <c:v>11/7/2022</c:v>
                </c:pt>
                <c:pt idx="3741">
                  <c:v>11/8/2022</c:v>
                </c:pt>
                <c:pt idx="3742">
                  <c:v>11/9/2022</c:v>
                </c:pt>
                <c:pt idx="3743">
                  <c:v>11/10/2022</c:v>
                </c:pt>
                <c:pt idx="3744">
                  <c:v>11/11/2022</c:v>
                </c:pt>
                <c:pt idx="3745">
                  <c:v>11/14/2022</c:v>
                </c:pt>
                <c:pt idx="3746">
                  <c:v>11/15/2022</c:v>
                </c:pt>
                <c:pt idx="3747">
                  <c:v>11/16/2022</c:v>
                </c:pt>
                <c:pt idx="3748">
                  <c:v>11/17/2022</c:v>
                </c:pt>
                <c:pt idx="3749">
                  <c:v>11/18/2022</c:v>
                </c:pt>
                <c:pt idx="3750">
                  <c:v>11/21/2022</c:v>
                </c:pt>
                <c:pt idx="3751">
                  <c:v>11/22/2022</c:v>
                </c:pt>
                <c:pt idx="3752">
                  <c:v>11/23/2022</c:v>
                </c:pt>
                <c:pt idx="3753">
                  <c:v>11/25/2022</c:v>
                </c:pt>
                <c:pt idx="3754">
                  <c:v>11/28/2022</c:v>
                </c:pt>
                <c:pt idx="3755">
                  <c:v>11/29/2022</c:v>
                </c:pt>
                <c:pt idx="3756">
                  <c:v>11/30/2022</c:v>
                </c:pt>
                <c:pt idx="3757">
                  <c:v>12/1/2022</c:v>
                </c:pt>
                <c:pt idx="3758">
                  <c:v>12/2/2022</c:v>
                </c:pt>
                <c:pt idx="3759">
                  <c:v>12/5/2022</c:v>
                </c:pt>
                <c:pt idx="3760">
                  <c:v>12/6/2022</c:v>
                </c:pt>
                <c:pt idx="3761">
                  <c:v>12/7/2022</c:v>
                </c:pt>
                <c:pt idx="3762">
                  <c:v>12/8/2022</c:v>
                </c:pt>
                <c:pt idx="3763">
                  <c:v>12/9/2022</c:v>
                </c:pt>
                <c:pt idx="3764">
                  <c:v>12/12/2022</c:v>
                </c:pt>
                <c:pt idx="3765">
                  <c:v>12/13/2022</c:v>
                </c:pt>
                <c:pt idx="3766">
                  <c:v>12/14/2022</c:v>
                </c:pt>
                <c:pt idx="3767">
                  <c:v>12/15/2022</c:v>
                </c:pt>
                <c:pt idx="3768">
                  <c:v>12/16/2022</c:v>
                </c:pt>
                <c:pt idx="3769">
                  <c:v>12/19/2022</c:v>
                </c:pt>
                <c:pt idx="3770">
                  <c:v>12/20/2022</c:v>
                </c:pt>
                <c:pt idx="3771">
                  <c:v>12/21/2022</c:v>
                </c:pt>
                <c:pt idx="3772">
                  <c:v>12/22/2022</c:v>
                </c:pt>
                <c:pt idx="3773">
                  <c:v>12/23/2022</c:v>
                </c:pt>
                <c:pt idx="3774">
                  <c:v>12/27/2022</c:v>
                </c:pt>
                <c:pt idx="3775">
                  <c:v>12/28/2022</c:v>
                </c:pt>
                <c:pt idx="3776">
                  <c:v>12/29/2022</c:v>
                </c:pt>
                <c:pt idx="3777">
                  <c:v>12/30/2022</c:v>
                </c:pt>
                <c:pt idx="3778">
                  <c:v>1/3/2023</c:v>
                </c:pt>
                <c:pt idx="3779">
                  <c:v>1/4/2023</c:v>
                </c:pt>
                <c:pt idx="3780">
                  <c:v>1/5/2023</c:v>
                </c:pt>
                <c:pt idx="3781">
                  <c:v>1/6/2023</c:v>
                </c:pt>
                <c:pt idx="3782">
                  <c:v>1/9/2023</c:v>
                </c:pt>
                <c:pt idx="3783">
                  <c:v>1/10/2023</c:v>
                </c:pt>
                <c:pt idx="3784">
                  <c:v>1/11/2023</c:v>
                </c:pt>
                <c:pt idx="3785">
                  <c:v>1/12/2023</c:v>
                </c:pt>
                <c:pt idx="3786">
                  <c:v>1/13/2023</c:v>
                </c:pt>
                <c:pt idx="3787">
                  <c:v>1/17/2023</c:v>
                </c:pt>
                <c:pt idx="3788">
                  <c:v>1/18/2023</c:v>
                </c:pt>
                <c:pt idx="3789">
                  <c:v>1/19/2023</c:v>
                </c:pt>
                <c:pt idx="3790">
                  <c:v>1/20/2023</c:v>
                </c:pt>
                <c:pt idx="3791">
                  <c:v>1/23/2023</c:v>
                </c:pt>
                <c:pt idx="3792">
                  <c:v>1/24/2023</c:v>
                </c:pt>
                <c:pt idx="3793">
                  <c:v>1/25/2023</c:v>
                </c:pt>
                <c:pt idx="3794">
                  <c:v>1/26/2023</c:v>
                </c:pt>
                <c:pt idx="3795">
                  <c:v>1/27/2023</c:v>
                </c:pt>
                <c:pt idx="3796">
                  <c:v>1/30/2023</c:v>
                </c:pt>
                <c:pt idx="3797">
                  <c:v>1/31/2023</c:v>
                </c:pt>
                <c:pt idx="3798">
                  <c:v>2/1/2023</c:v>
                </c:pt>
                <c:pt idx="3799">
                  <c:v>2/2/2023</c:v>
                </c:pt>
                <c:pt idx="3800">
                  <c:v>2/3/2023</c:v>
                </c:pt>
                <c:pt idx="3801">
                  <c:v>2/6/2023</c:v>
                </c:pt>
                <c:pt idx="3802">
                  <c:v>2/7/2023</c:v>
                </c:pt>
                <c:pt idx="3803">
                  <c:v>2/8/2023</c:v>
                </c:pt>
                <c:pt idx="3804">
                  <c:v>2/9/2023</c:v>
                </c:pt>
                <c:pt idx="3805">
                  <c:v>2/10/2023</c:v>
                </c:pt>
                <c:pt idx="3806">
                  <c:v>2/13/2023</c:v>
                </c:pt>
                <c:pt idx="3807">
                  <c:v>2/14/2023</c:v>
                </c:pt>
                <c:pt idx="3808">
                  <c:v>2/15/2023</c:v>
                </c:pt>
                <c:pt idx="3809">
                  <c:v>2/16/2023</c:v>
                </c:pt>
                <c:pt idx="3810">
                  <c:v>2/17/2023</c:v>
                </c:pt>
                <c:pt idx="3811">
                  <c:v>2/21/2023</c:v>
                </c:pt>
                <c:pt idx="3812">
                  <c:v>2/22/2023</c:v>
                </c:pt>
                <c:pt idx="3813">
                  <c:v>2/23/2023</c:v>
                </c:pt>
                <c:pt idx="3814">
                  <c:v>2/24/2023</c:v>
                </c:pt>
                <c:pt idx="3815">
                  <c:v>2/27/2023</c:v>
                </c:pt>
                <c:pt idx="3816">
                  <c:v>2/28/2023</c:v>
                </c:pt>
                <c:pt idx="3817">
                  <c:v>3/1/2023</c:v>
                </c:pt>
                <c:pt idx="3818">
                  <c:v>3/2/2023</c:v>
                </c:pt>
                <c:pt idx="3819">
                  <c:v>3/3/2023</c:v>
                </c:pt>
                <c:pt idx="3820">
                  <c:v>3/6/2023</c:v>
                </c:pt>
                <c:pt idx="3821">
                  <c:v>3/7/2023</c:v>
                </c:pt>
                <c:pt idx="3822">
                  <c:v>3/8/2023</c:v>
                </c:pt>
                <c:pt idx="3823">
                  <c:v>3/9/2023</c:v>
                </c:pt>
                <c:pt idx="3824">
                  <c:v>3/10/2023</c:v>
                </c:pt>
                <c:pt idx="3825">
                  <c:v>3/13/2023</c:v>
                </c:pt>
                <c:pt idx="3826">
                  <c:v>3/14/2023</c:v>
                </c:pt>
                <c:pt idx="3827">
                  <c:v>3/15/2023</c:v>
                </c:pt>
                <c:pt idx="3828">
                  <c:v>3/16/2023</c:v>
                </c:pt>
                <c:pt idx="3829">
                  <c:v>3/17/2023</c:v>
                </c:pt>
                <c:pt idx="3830">
                  <c:v>3/20/2023</c:v>
                </c:pt>
                <c:pt idx="3831">
                  <c:v>3/21/2023</c:v>
                </c:pt>
                <c:pt idx="3832">
                  <c:v>3/22/2023</c:v>
                </c:pt>
                <c:pt idx="3833">
                  <c:v>3/23/2023</c:v>
                </c:pt>
                <c:pt idx="3834">
                  <c:v>3/24/2023</c:v>
                </c:pt>
                <c:pt idx="3835">
                  <c:v>3/27/2023</c:v>
                </c:pt>
                <c:pt idx="3836">
                  <c:v>3/28/2023</c:v>
                </c:pt>
                <c:pt idx="3837">
                  <c:v>3/29/2023</c:v>
                </c:pt>
                <c:pt idx="3838">
                  <c:v>3/30/2023</c:v>
                </c:pt>
                <c:pt idx="3839">
                  <c:v>3/31/2023</c:v>
                </c:pt>
                <c:pt idx="3840">
                  <c:v>4/3/2023</c:v>
                </c:pt>
                <c:pt idx="3841">
                  <c:v>4/4/2023</c:v>
                </c:pt>
                <c:pt idx="3842">
                  <c:v>4/5/2023</c:v>
                </c:pt>
                <c:pt idx="3843">
                  <c:v>4/6/2023</c:v>
                </c:pt>
                <c:pt idx="3844">
                  <c:v>4/10/2023</c:v>
                </c:pt>
                <c:pt idx="3845">
                  <c:v>4/11/2023</c:v>
                </c:pt>
                <c:pt idx="3846">
                  <c:v>4/12/2023</c:v>
                </c:pt>
                <c:pt idx="3847">
                  <c:v>4/13/2023</c:v>
                </c:pt>
                <c:pt idx="3848">
                  <c:v>4/14/2023</c:v>
                </c:pt>
                <c:pt idx="3849">
                  <c:v>4/17/2023</c:v>
                </c:pt>
                <c:pt idx="3850">
                  <c:v>4/18/2023</c:v>
                </c:pt>
                <c:pt idx="3851">
                  <c:v>4/19/2023</c:v>
                </c:pt>
                <c:pt idx="3852">
                  <c:v>4/20/2023</c:v>
                </c:pt>
                <c:pt idx="3853">
                  <c:v>4/21/2023</c:v>
                </c:pt>
                <c:pt idx="3854">
                  <c:v>4/24/2023</c:v>
                </c:pt>
                <c:pt idx="3855">
                  <c:v>4/25/2023</c:v>
                </c:pt>
                <c:pt idx="3856">
                  <c:v>4/26/2023</c:v>
                </c:pt>
                <c:pt idx="3857">
                  <c:v>4/27/2023</c:v>
                </c:pt>
                <c:pt idx="3858">
                  <c:v>4/28/2023</c:v>
                </c:pt>
                <c:pt idx="3859">
                  <c:v>5/1/2023</c:v>
                </c:pt>
                <c:pt idx="3860">
                  <c:v>5/2/2023</c:v>
                </c:pt>
                <c:pt idx="3861">
                  <c:v>5/3/2023</c:v>
                </c:pt>
                <c:pt idx="3862">
                  <c:v>5/4/2023</c:v>
                </c:pt>
                <c:pt idx="3863">
                  <c:v>5/5/2023</c:v>
                </c:pt>
                <c:pt idx="3864">
                  <c:v>5/8/2023</c:v>
                </c:pt>
                <c:pt idx="3865">
                  <c:v>5/9/2023</c:v>
                </c:pt>
                <c:pt idx="3866">
                  <c:v>5/10/2023</c:v>
                </c:pt>
                <c:pt idx="3867">
                  <c:v>5/11/2023</c:v>
                </c:pt>
                <c:pt idx="3868">
                  <c:v>5/12/2023</c:v>
                </c:pt>
                <c:pt idx="3869">
                  <c:v>5/15/2023</c:v>
                </c:pt>
                <c:pt idx="3870">
                  <c:v>5/16/2023</c:v>
                </c:pt>
                <c:pt idx="3871">
                  <c:v>5/17/2023</c:v>
                </c:pt>
                <c:pt idx="3872">
                  <c:v>5/18/2023</c:v>
                </c:pt>
                <c:pt idx="3873">
                  <c:v>5/19/2023</c:v>
                </c:pt>
                <c:pt idx="3874">
                  <c:v>5/22/2023</c:v>
                </c:pt>
                <c:pt idx="3875">
                  <c:v>5/23/2023</c:v>
                </c:pt>
                <c:pt idx="3876">
                  <c:v>5/24/2023</c:v>
                </c:pt>
                <c:pt idx="3877">
                  <c:v>5/25/2023</c:v>
                </c:pt>
                <c:pt idx="3878">
                  <c:v>5/26/2023</c:v>
                </c:pt>
                <c:pt idx="3879">
                  <c:v>5/30/2023</c:v>
                </c:pt>
                <c:pt idx="3880">
                  <c:v>5/31/2023</c:v>
                </c:pt>
                <c:pt idx="3881">
                  <c:v>6/1/2023</c:v>
                </c:pt>
                <c:pt idx="3882">
                  <c:v>6/2/2023</c:v>
                </c:pt>
                <c:pt idx="3883">
                  <c:v>6/5/2023</c:v>
                </c:pt>
                <c:pt idx="3884">
                  <c:v>6/6/2023</c:v>
                </c:pt>
                <c:pt idx="3885">
                  <c:v>6/7/2023</c:v>
                </c:pt>
                <c:pt idx="3886">
                  <c:v>6/8/2023</c:v>
                </c:pt>
                <c:pt idx="3887">
                  <c:v>6/9/2023</c:v>
                </c:pt>
                <c:pt idx="3888">
                  <c:v>6/12/2023</c:v>
                </c:pt>
                <c:pt idx="3889">
                  <c:v>6/13/2023</c:v>
                </c:pt>
                <c:pt idx="3890">
                  <c:v>6/14/2023</c:v>
                </c:pt>
                <c:pt idx="3891">
                  <c:v>6/15/2023</c:v>
                </c:pt>
                <c:pt idx="3892">
                  <c:v>6/16/2023</c:v>
                </c:pt>
                <c:pt idx="3893">
                  <c:v>6/20/2023</c:v>
                </c:pt>
                <c:pt idx="3894">
                  <c:v>6/21/2023</c:v>
                </c:pt>
                <c:pt idx="3895">
                  <c:v>6/22/2023</c:v>
                </c:pt>
                <c:pt idx="3896">
                  <c:v>6/23/2023</c:v>
                </c:pt>
                <c:pt idx="3897">
                  <c:v>6/26/2023</c:v>
                </c:pt>
                <c:pt idx="3898">
                  <c:v>6/27/2023</c:v>
                </c:pt>
                <c:pt idx="3899">
                  <c:v>6/28/2023</c:v>
                </c:pt>
                <c:pt idx="3900">
                  <c:v>6/29/2023</c:v>
                </c:pt>
                <c:pt idx="3901">
                  <c:v>6/30/2023</c:v>
                </c:pt>
                <c:pt idx="3902">
                  <c:v>7/3/2023</c:v>
                </c:pt>
                <c:pt idx="3903">
                  <c:v>7/5/2023</c:v>
                </c:pt>
                <c:pt idx="3904">
                  <c:v>7/6/2023</c:v>
                </c:pt>
                <c:pt idx="3905">
                  <c:v>7/7/2023</c:v>
                </c:pt>
                <c:pt idx="3906">
                  <c:v>7/10/2023</c:v>
                </c:pt>
                <c:pt idx="3907">
                  <c:v>7/11/2023</c:v>
                </c:pt>
                <c:pt idx="3908">
                  <c:v>7/12/2023</c:v>
                </c:pt>
                <c:pt idx="3909">
                  <c:v>7/13/2023</c:v>
                </c:pt>
                <c:pt idx="3910">
                  <c:v>7/14/2023</c:v>
                </c:pt>
                <c:pt idx="3911">
                  <c:v>7/17/2023</c:v>
                </c:pt>
                <c:pt idx="3912">
                  <c:v>7/18/2023</c:v>
                </c:pt>
                <c:pt idx="3913">
                  <c:v>7/19/2023</c:v>
                </c:pt>
                <c:pt idx="3914">
                  <c:v>7/20/2023</c:v>
                </c:pt>
                <c:pt idx="3915">
                  <c:v>7/21/2023</c:v>
                </c:pt>
                <c:pt idx="3916">
                  <c:v>7/24/2023</c:v>
                </c:pt>
                <c:pt idx="3917">
                  <c:v>7/25/2023</c:v>
                </c:pt>
                <c:pt idx="3918">
                  <c:v>7/26/2023</c:v>
                </c:pt>
                <c:pt idx="3919">
                  <c:v>7/27/2023</c:v>
                </c:pt>
                <c:pt idx="3920">
                  <c:v>7/28/2023</c:v>
                </c:pt>
                <c:pt idx="3921">
                  <c:v>7/31/2023</c:v>
                </c:pt>
                <c:pt idx="3922">
                  <c:v>8/1/2023</c:v>
                </c:pt>
                <c:pt idx="3923">
                  <c:v>8/2/2023</c:v>
                </c:pt>
                <c:pt idx="3924">
                  <c:v>8/3/2023</c:v>
                </c:pt>
                <c:pt idx="3925">
                  <c:v>8/4/2023</c:v>
                </c:pt>
                <c:pt idx="3926">
                  <c:v>8/7/2023</c:v>
                </c:pt>
                <c:pt idx="3927">
                  <c:v>8/8/2023</c:v>
                </c:pt>
                <c:pt idx="3928">
                  <c:v>8/9/2023</c:v>
                </c:pt>
                <c:pt idx="3929">
                  <c:v>8/10/2023</c:v>
                </c:pt>
                <c:pt idx="3930">
                  <c:v>8/11/2023</c:v>
                </c:pt>
                <c:pt idx="3931">
                  <c:v>8/14/2023</c:v>
                </c:pt>
                <c:pt idx="3932">
                  <c:v>8/15/2023</c:v>
                </c:pt>
                <c:pt idx="3933">
                  <c:v>8/16/2023</c:v>
                </c:pt>
                <c:pt idx="3934">
                  <c:v>8/17/2023</c:v>
                </c:pt>
                <c:pt idx="3935">
                  <c:v>8/18/2023</c:v>
                </c:pt>
                <c:pt idx="3936">
                  <c:v>8/21/2023</c:v>
                </c:pt>
                <c:pt idx="3937">
                  <c:v>8/22/2023</c:v>
                </c:pt>
                <c:pt idx="3938">
                  <c:v>8/23/2023</c:v>
                </c:pt>
                <c:pt idx="3939">
                  <c:v>8/24/2023</c:v>
                </c:pt>
                <c:pt idx="3940">
                  <c:v>8/25/2023</c:v>
                </c:pt>
                <c:pt idx="3941">
                  <c:v>8/28/2023</c:v>
                </c:pt>
                <c:pt idx="3942">
                  <c:v>8/29/2023</c:v>
                </c:pt>
                <c:pt idx="3943">
                  <c:v>8/30/2023</c:v>
                </c:pt>
                <c:pt idx="3944">
                  <c:v>8/31/2023</c:v>
                </c:pt>
                <c:pt idx="3945">
                  <c:v>9/1/2023</c:v>
                </c:pt>
                <c:pt idx="3946">
                  <c:v>9/5/2023</c:v>
                </c:pt>
                <c:pt idx="3947">
                  <c:v>9/6/2023</c:v>
                </c:pt>
                <c:pt idx="3948">
                  <c:v>9/7/2023</c:v>
                </c:pt>
                <c:pt idx="3949">
                  <c:v>9/8/2023</c:v>
                </c:pt>
                <c:pt idx="3950">
                  <c:v>9/11/2023</c:v>
                </c:pt>
                <c:pt idx="3951">
                  <c:v>9/12/2023</c:v>
                </c:pt>
                <c:pt idx="3952">
                  <c:v>9/13/2023</c:v>
                </c:pt>
                <c:pt idx="3953">
                  <c:v>9/14/2023</c:v>
                </c:pt>
                <c:pt idx="3954">
                  <c:v>9/15/2023</c:v>
                </c:pt>
                <c:pt idx="3955">
                  <c:v>9/18/2023</c:v>
                </c:pt>
                <c:pt idx="3956">
                  <c:v>9/19/2023</c:v>
                </c:pt>
                <c:pt idx="3957">
                  <c:v>9/20/2023</c:v>
                </c:pt>
                <c:pt idx="3958">
                  <c:v>9/21/2023</c:v>
                </c:pt>
                <c:pt idx="3959">
                  <c:v>9/22/2023</c:v>
                </c:pt>
                <c:pt idx="3960">
                  <c:v>9/25/2023</c:v>
                </c:pt>
                <c:pt idx="3961">
                  <c:v>9/26/2023</c:v>
                </c:pt>
                <c:pt idx="3962">
                  <c:v>9/27/2023</c:v>
                </c:pt>
                <c:pt idx="3963">
                  <c:v>9/28/2023</c:v>
                </c:pt>
                <c:pt idx="3964">
                  <c:v>9/29/2023</c:v>
                </c:pt>
                <c:pt idx="3965">
                  <c:v>10/2/2023</c:v>
                </c:pt>
                <c:pt idx="3966">
                  <c:v>10/3/2023</c:v>
                </c:pt>
                <c:pt idx="3967">
                  <c:v>10/4/2023</c:v>
                </c:pt>
                <c:pt idx="3968">
                  <c:v>10/5/2023</c:v>
                </c:pt>
                <c:pt idx="3969">
                  <c:v>10/6/2023</c:v>
                </c:pt>
                <c:pt idx="3970">
                  <c:v>10/9/2023</c:v>
                </c:pt>
                <c:pt idx="3971">
                  <c:v>10/10/2023</c:v>
                </c:pt>
                <c:pt idx="3972">
                  <c:v>10/11/2023</c:v>
                </c:pt>
                <c:pt idx="3973">
                  <c:v>10/12/2023</c:v>
                </c:pt>
                <c:pt idx="3974">
                  <c:v>10/13/2023</c:v>
                </c:pt>
                <c:pt idx="3975">
                  <c:v>10/16/2023</c:v>
                </c:pt>
                <c:pt idx="3976">
                  <c:v>10/17/2023</c:v>
                </c:pt>
                <c:pt idx="3977">
                  <c:v>10/18/2023</c:v>
                </c:pt>
                <c:pt idx="3978">
                  <c:v>10/19/2023</c:v>
                </c:pt>
                <c:pt idx="3979">
                  <c:v>10/20/2023</c:v>
                </c:pt>
                <c:pt idx="3980">
                  <c:v>10/23/2023</c:v>
                </c:pt>
                <c:pt idx="3981">
                  <c:v>10/24/2023</c:v>
                </c:pt>
                <c:pt idx="3982">
                  <c:v>10/25/2023</c:v>
                </c:pt>
                <c:pt idx="3983">
                  <c:v>10/26/2023</c:v>
                </c:pt>
                <c:pt idx="3984">
                  <c:v>10/27/2023</c:v>
                </c:pt>
                <c:pt idx="3985">
                  <c:v>10/30/2023</c:v>
                </c:pt>
                <c:pt idx="3986">
                  <c:v>10/31/2023</c:v>
                </c:pt>
                <c:pt idx="3987">
                  <c:v>11/1/2023</c:v>
                </c:pt>
                <c:pt idx="3988">
                  <c:v>11/2/2023</c:v>
                </c:pt>
                <c:pt idx="3989">
                  <c:v>11/3/2023</c:v>
                </c:pt>
                <c:pt idx="3990">
                  <c:v>11/6/2023</c:v>
                </c:pt>
                <c:pt idx="3991">
                  <c:v>11/7/2023</c:v>
                </c:pt>
                <c:pt idx="3992">
                  <c:v>11/8/2023</c:v>
                </c:pt>
                <c:pt idx="3993">
                  <c:v>11/9/2023</c:v>
                </c:pt>
                <c:pt idx="3994">
                  <c:v>11/10/2023</c:v>
                </c:pt>
                <c:pt idx="3995">
                  <c:v>11/13/2023</c:v>
                </c:pt>
                <c:pt idx="3996">
                  <c:v>11/14/2023</c:v>
                </c:pt>
                <c:pt idx="3997">
                  <c:v>11/15/2023</c:v>
                </c:pt>
                <c:pt idx="3998">
                  <c:v>11/16/2023</c:v>
                </c:pt>
                <c:pt idx="3999">
                  <c:v>11/17/2023</c:v>
                </c:pt>
                <c:pt idx="4000">
                  <c:v>11/20/2023</c:v>
                </c:pt>
                <c:pt idx="4001">
                  <c:v>11/21/2023</c:v>
                </c:pt>
                <c:pt idx="4002">
                  <c:v>11/22/2023</c:v>
                </c:pt>
                <c:pt idx="4003">
                  <c:v>11/24/2023</c:v>
                </c:pt>
                <c:pt idx="4004">
                  <c:v>11/27/2023</c:v>
                </c:pt>
                <c:pt idx="4005">
                  <c:v>11/28/2023</c:v>
                </c:pt>
                <c:pt idx="4006">
                  <c:v>11/29/2023</c:v>
                </c:pt>
                <c:pt idx="4007">
                  <c:v>11/30/2023</c:v>
                </c:pt>
                <c:pt idx="4008">
                  <c:v>12/1/2023</c:v>
                </c:pt>
                <c:pt idx="4009">
                  <c:v>12/4/2023</c:v>
                </c:pt>
                <c:pt idx="4010">
                  <c:v>12/5/2023</c:v>
                </c:pt>
                <c:pt idx="4011">
                  <c:v>12/6/2023</c:v>
                </c:pt>
                <c:pt idx="4012">
                  <c:v>12/7/2023</c:v>
                </c:pt>
                <c:pt idx="4013">
                  <c:v>12/8/2023</c:v>
                </c:pt>
                <c:pt idx="4014">
                  <c:v>12/11/2023</c:v>
                </c:pt>
                <c:pt idx="4015">
                  <c:v>12/12/2023</c:v>
                </c:pt>
                <c:pt idx="4016">
                  <c:v>12/13/2023</c:v>
                </c:pt>
                <c:pt idx="4017">
                  <c:v>12/14/2023</c:v>
                </c:pt>
                <c:pt idx="4018">
                  <c:v>12/15/2023</c:v>
                </c:pt>
                <c:pt idx="4019">
                  <c:v>12/18/2023</c:v>
                </c:pt>
                <c:pt idx="4020">
                  <c:v>12/19/2023</c:v>
                </c:pt>
                <c:pt idx="4021">
                  <c:v>12/20/2023</c:v>
                </c:pt>
                <c:pt idx="4022">
                  <c:v>12/21/2023</c:v>
                </c:pt>
                <c:pt idx="4023">
                  <c:v>12/22/2023</c:v>
                </c:pt>
                <c:pt idx="4024">
                  <c:v>12/26/2023</c:v>
                </c:pt>
                <c:pt idx="4025">
                  <c:v>12/27/2023</c:v>
                </c:pt>
                <c:pt idx="4026">
                  <c:v>12/28/2023</c:v>
                </c:pt>
                <c:pt idx="4027">
                  <c:v>12/29/2023</c:v>
                </c:pt>
                <c:pt idx="4028">
                  <c:v>1/2/2024</c:v>
                </c:pt>
                <c:pt idx="4029">
                  <c:v>1/3/2024</c:v>
                </c:pt>
                <c:pt idx="4030">
                  <c:v>1/4/2024</c:v>
                </c:pt>
                <c:pt idx="4031">
                  <c:v>1/5/2024</c:v>
                </c:pt>
                <c:pt idx="4032">
                  <c:v>1/8/2024</c:v>
                </c:pt>
                <c:pt idx="4033">
                  <c:v>1/9/2024</c:v>
                </c:pt>
                <c:pt idx="4034">
                  <c:v>1/10/2024</c:v>
                </c:pt>
                <c:pt idx="4035">
                  <c:v>1/11/2024</c:v>
                </c:pt>
                <c:pt idx="4036">
                  <c:v>1/12/2024</c:v>
                </c:pt>
                <c:pt idx="4037">
                  <c:v>1/16/2024</c:v>
                </c:pt>
                <c:pt idx="4038">
                  <c:v>1/17/2024</c:v>
                </c:pt>
                <c:pt idx="4039">
                  <c:v>1/18/2024</c:v>
                </c:pt>
                <c:pt idx="4040">
                  <c:v>1/19/2024</c:v>
                </c:pt>
                <c:pt idx="4041">
                  <c:v>1/22/2024</c:v>
                </c:pt>
                <c:pt idx="4042">
                  <c:v>1/23/2024</c:v>
                </c:pt>
                <c:pt idx="4043">
                  <c:v>1/24/2024</c:v>
                </c:pt>
                <c:pt idx="4044">
                  <c:v>1/25/2024</c:v>
                </c:pt>
                <c:pt idx="4045">
                  <c:v>1/26/2024</c:v>
                </c:pt>
                <c:pt idx="4046">
                  <c:v>1/29/2024</c:v>
                </c:pt>
                <c:pt idx="4047">
                  <c:v>1/30/2024</c:v>
                </c:pt>
                <c:pt idx="4048">
                  <c:v>1/31/2024</c:v>
                </c:pt>
                <c:pt idx="4049">
                  <c:v>2/1/2024</c:v>
                </c:pt>
                <c:pt idx="4050">
                  <c:v>2/2/2024</c:v>
                </c:pt>
                <c:pt idx="4051">
                  <c:v>2/5/2024</c:v>
                </c:pt>
                <c:pt idx="4052">
                  <c:v>2/6/2024</c:v>
                </c:pt>
                <c:pt idx="4053">
                  <c:v>2/7/2024</c:v>
                </c:pt>
                <c:pt idx="4054">
                  <c:v>2/8/2024</c:v>
                </c:pt>
                <c:pt idx="4055">
                  <c:v>2/9/2024</c:v>
                </c:pt>
                <c:pt idx="4056">
                  <c:v>2/12/2024</c:v>
                </c:pt>
                <c:pt idx="4057">
                  <c:v>2/13/2024</c:v>
                </c:pt>
                <c:pt idx="4058">
                  <c:v>2/14/2024</c:v>
                </c:pt>
                <c:pt idx="4059">
                  <c:v>2/15/2024</c:v>
                </c:pt>
                <c:pt idx="4060">
                  <c:v>2/16/2024</c:v>
                </c:pt>
                <c:pt idx="4061">
                  <c:v>2/20/2024</c:v>
                </c:pt>
                <c:pt idx="4062">
                  <c:v>2/21/2024</c:v>
                </c:pt>
                <c:pt idx="4063">
                  <c:v>2/22/2024</c:v>
                </c:pt>
                <c:pt idx="4064">
                  <c:v>2/23/2024</c:v>
                </c:pt>
                <c:pt idx="4065">
                  <c:v>2/26/2024</c:v>
                </c:pt>
                <c:pt idx="4066">
                  <c:v>2/27/2024</c:v>
                </c:pt>
                <c:pt idx="4067">
                  <c:v>2/28/2024</c:v>
                </c:pt>
                <c:pt idx="4068">
                  <c:v>2/29/2024</c:v>
                </c:pt>
                <c:pt idx="4069">
                  <c:v>3/1/2024</c:v>
                </c:pt>
                <c:pt idx="4070">
                  <c:v>3/4/2024</c:v>
                </c:pt>
                <c:pt idx="4071">
                  <c:v>3/5/2024</c:v>
                </c:pt>
                <c:pt idx="4072">
                  <c:v>3/6/2024</c:v>
                </c:pt>
                <c:pt idx="4073">
                  <c:v>3/7/2024</c:v>
                </c:pt>
                <c:pt idx="4074">
                  <c:v>3/8/2024</c:v>
                </c:pt>
                <c:pt idx="4075">
                  <c:v>3/11/2024</c:v>
                </c:pt>
                <c:pt idx="4076">
                  <c:v>3/12/2024</c:v>
                </c:pt>
                <c:pt idx="4077">
                  <c:v>3/13/2024</c:v>
                </c:pt>
                <c:pt idx="4078">
                  <c:v>3/14/2024</c:v>
                </c:pt>
                <c:pt idx="4079">
                  <c:v>3/15/2024</c:v>
                </c:pt>
                <c:pt idx="4080">
                  <c:v>3/18/2024</c:v>
                </c:pt>
                <c:pt idx="4081">
                  <c:v>3/19/2024</c:v>
                </c:pt>
                <c:pt idx="4082">
                  <c:v>3/20/2024</c:v>
                </c:pt>
                <c:pt idx="4083">
                  <c:v>3/21/2024</c:v>
                </c:pt>
                <c:pt idx="4084">
                  <c:v>3/22/2024</c:v>
                </c:pt>
                <c:pt idx="4085">
                  <c:v>3/25/2024</c:v>
                </c:pt>
                <c:pt idx="4086">
                  <c:v>3/26/2024</c:v>
                </c:pt>
                <c:pt idx="4087">
                  <c:v>3/27/2024</c:v>
                </c:pt>
                <c:pt idx="4088">
                  <c:v>3/28/2024</c:v>
                </c:pt>
                <c:pt idx="4089">
                  <c:v>4/1/2024</c:v>
                </c:pt>
                <c:pt idx="4090">
                  <c:v>4/2/2024</c:v>
                </c:pt>
                <c:pt idx="4091">
                  <c:v>4/3/2024</c:v>
                </c:pt>
                <c:pt idx="4092">
                  <c:v>4/4/2024</c:v>
                </c:pt>
                <c:pt idx="4093">
                  <c:v>4/5/2024</c:v>
                </c:pt>
                <c:pt idx="4094">
                  <c:v>4/8/2024</c:v>
                </c:pt>
                <c:pt idx="4095">
                  <c:v>4/9/2024</c:v>
                </c:pt>
                <c:pt idx="4096">
                  <c:v>4/10/2024</c:v>
                </c:pt>
                <c:pt idx="4097">
                  <c:v>4/11/2024</c:v>
                </c:pt>
                <c:pt idx="4098">
                  <c:v>4/12/2024</c:v>
                </c:pt>
                <c:pt idx="4099">
                  <c:v>4/15/2024</c:v>
                </c:pt>
                <c:pt idx="4100">
                  <c:v>4/16/2024</c:v>
                </c:pt>
                <c:pt idx="4101">
                  <c:v>4/17/2024</c:v>
                </c:pt>
                <c:pt idx="4102">
                  <c:v>4/18/2024</c:v>
                </c:pt>
                <c:pt idx="4103">
                  <c:v>4/19/2024</c:v>
                </c:pt>
                <c:pt idx="4104">
                  <c:v>4/22/2024</c:v>
                </c:pt>
                <c:pt idx="4105">
                  <c:v>4/23/2024</c:v>
                </c:pt>
                <c:pt idx="4106">
                  <c:v>4/24/2024</c:v>
                </c:pt>
                <c:pt idx="4107">
                  <c:v>4/25/2024</c:v>
                </c:pt>
                <c:pt idx="4108">
                  <c:v>4/26/2024</c:v>
                </c:pt>
                <c:pt idx="4109">
                  <c:v>4/29/2024</c:v>
                </c:pt>
                <c:pt idx="4110">
                  <c:v>4/30/2024</c:v>
                </c:pt>
                <c:pt idx="4111">
                  <c:v>5/1/2024</c:v>
                </c:pt>
                <c:pt idx="4112">
                  <c:v>5/2/2024</c:v>
                </c:pt>
                <c:pt idx="4113">
                  <c:v>5/3/2024</c:v>
                </c:pt>
                <c:pt idx="4114">
                  <c:v>5/6/2024</c:v>
                </c:pt>
                <c:pt idx="4115">
                  <c:v>5/7/2024</c:v>
                </c:pt>
                <c:pt idx="4116">
                  <c:v>5/8/2024</c:v>
                </c:pt>
                <c:pt idx="4117">
                  <c:v>5/9/2024</c:v>
                </c:pt>
                <c:pt idx="4118">
                  <c:v>5/10/2024</c:v>
                </c:pt>
                <c:pt idx="4119">
                  <c:v>5/13/2024</c:v>
                </c:pt>
                <c:pt idx="4120">
                  <c:v>5/14/2024</c:v>
                </c:pt>
                <c:pt idx="4121">
                  <c:v>5/15/2024</c:v>
                </c:pt>
                <c:pt idx="4122">
                  <c:v>5/16/2024</c:v>
                </c:pt>
                <c:pt idx="4123">
                  <c:v>5/17/2024</c:v>
                </c:pt>
                <c:pt idx="4124">
                  <c:v>5/20/2024</c:v>
                </c:pt>
                <c:pt idx="4125">
                  <c:v>5/21/2024</c:v>
                </c:pt>
                <c:pt idx="4126">
                  <c:v>5/22/2024</c:v>
                </c:pt>
                <c:pt idx="4127">
                  <c:v>5/23/2024</c:v>
                </c:pt>
                <c:pt idx="4128">
                  <c:v>5/24/2024</c:v>
                </c:pt>
                <c:pt idx="4129">
                  <c:v>5/28/2024</c:v>
                </c:pt>
                <c:pt idx="4130">
                  <c:v>5/29/2024</c:v>
                </c:pt>
                <c:pt idx="4131">
                  <c:v>5/30/2024</c:v>
                </c:pt>
                <c:pt idx="4132">
                  <c:v>5/31/2024</c:v>
                </c:pt>
                <c:pt idx="4133">
                  <c:v>6/3/2024</c:v>
                </c:pt>
                <c:pt idx="4134">
                  <c:v>6/4/2024</c:v>
                </c:pt>
                <c:pt idx="4135">
                  <c:v>6/5/2024</c:v>
                </c:pt>
                <c:pt idx="4136">
                  <c:v>6/6/2024</c:v>
                </c:pt>
                <c:pt idx="4137">
                  <c:v>6/7/2024</c:v>
                </c:pt>
                <c:pt idx="4138">
                  <c:v>6/10/2024</c:v>
                </c:pt>
                <c:pt idx="4139">
                  <c:v>6/11/2024</c:v>
                </c:pt>
                <c:pt idx="4140">
                  <c:v>6/12/2024</c:v>
                </c:pt>
                <c:pt idx="4141">
                  <c:v>6/13/2024</c:v>
                </c:pt>
                <c:pt idx="4142">
                  <c:v>6/14/2024</c:v>
                </c:pt>
                <c:pt idx="4143">
                  <c:v>6/17/2024</c:v>
                </c:pt>
                <c:pt idx="4144">
                  <c:v>6/18/2024</c:v>
                </c:pt>
                <c:pt idx="4145">
                  <c:v>6/20/2024</c:v>
                </c:pt>
                <c:pt idx="4146">
                  <c:v>6/21/2024</c:v>
                </c:pt>
                <c:pt idx="4147">
                  <c:v>6/24/2024</c:v>
                </c:pt>
                <c:pt idx="4148">
                  <c:v>6/25/2024</c:v>
                </c:pt>
                <c:pt idx="4149">
                  <c:v>6/26/2024</c:v>
                </c:pt>
                <c:pt idx="4150">
                  <c:v>6/27/2024</c:v>
                </c:pt>
                <c:pt idx="4151">
                  <c:v>6/28/2024</c:v>
                </c:pt>
                <c:pt idx="4152">
                  <c:v>7/1/2024</c:v>
                </c:pt>
                <c:pt idx="4153">
                  <c:v>7/2/2024</c:v>
                </c:pt>
                <c:pt idx="4154">
                  <c:v>7/3/2024</c:v>
                </c:pt>
                <c:pt idx="4155">
                  <c:v>7/5/2024</c:v>
                </c:pt>
                <c:pt idx="4156">
                  <c:v>7/8/2024</c:v>
                </c:pt>
                <c:pt idx="4157">
                  <c:v>7/9/2024</c:v>
                </c:pt>
                <c:pt idx="4158">
                  <c:v>7/10/2024</c:v>
                </c:pt>
                <c:pt idx="4159">
                  <c:v>7/11/2024</c:v>
                </c:pt>
                <c:pt idx="4160">
                  <c:v>7/12/2024</c:v>
                </c:pt>
                <c:pt idx="4161">
                  <c:v>7/15/2024</c:v>
                </c:pt>
                <c:pt idx="4162">
                  <c:v>7/16/2024</c:v>
                </c:pt>
                <c:pt idx="4163">
                  <c:v>7/17/2024</c:v>
                </c:pt>
                <c:pt idx="4164">
                  <c:v>7/18/2024</c:v>
                </c:pt>
                <c:pt idx="4165">
                  <c:v>7/19/2024</c:v>
                </c:pt>
                <c:pt idx="4166">
                  <c:v>7/22/2024</c:v>
                </c:pt>
                <c:pt idx="4167">
                  <c:v>7/23/2024</c:v>
                </c:pt>
                <c:pt idx="4168">
                  <c:v>7/24/2024</c:v>
                </c:pt>
                <c:pt idx="4169">
                  <c:v>7/25/2024</c:v>
                </c:pt>
                <c:pt idx="4170">
                  <c:v>7/26/2024</c:v>
                </c:pt>
                <c:pt idx="4171">
                  <c:v>7/29/2024</c:v>
                </c:pt>
                <c:pt idx="4172">
                  <c:v>7/30/2024</c:v>
                </c:pt>
                <c:pt idx="4173">
                  <c:v>7/31/2024</c:v>
                </c:pt>
                <c:pt idx="4174">
                  <c:v>8/1/2024</c:v>
                </c:pt>
                <c:pt idx="4175">
                  <c:v>8/2/2024</c:v>
                </c:pt>
                <c:pt idx="4176">
                  <c:v>8/5/2024</c:v>
                </c:pt>
                <c:pt idx="4177">
                  <c:v>8/6/2024</c:v>
                </c:pt>
                <c:pt idx="4178">
                  <c:v>8/7/2024</c:v>
                </c:pt>
                <c:pt idx="4179">
                  <c:v>8/8/2024</c:v>
                </c:pt>
                <c:pt idx="4180">
                  <c:v>8/9/2024</c:v>
                </c:pt>
                <c:pt idx="4181">
                  <c:v>8/12/2024</c:v>
                </c:pt>
                <c:pt idx="4182">
                  <c:v>8/13/2024</c:v>
                </c:pt>
                <c:pt idx="4183">
                  <c:v>8/14/2024</c:v>
                </c:pt>
                <c:pt idx="4184">
                  <c:v>8/15/2024</c:v>
                </c:pt>
                <c:pt idx="4185">
                  <c:v>8/16/2024</c:v>
                </c:pt>
                <c:pt idx="4186">
                  <c:v>8/19/2024</c:v>
                </c:pt>
                <c:pt idx="4187">
                  <c:v>8/20/2024</c:v>
                </c:pt>
                <c:pt idx="4188">
                  <c:v>8/21/2024</c:v>
                </c:pt>
                <c:pt idx="4189">
                  <c:v>8/22/2024</c:v>
                </c:pt>
                <c:pt idx="4190">
                  <c:v>8/23/2024</c:v>
                </c:pt>
                <c:pt idx="4191">
                  <c:v>8/26/2024</c:v>
                </c:pt>
                <c:pt idx="4192">
                  <c:v>8/27/2024</c:v>
                </c:pt>
                <c:pt idx="4193">
                  <c:v>8/28/2024</c:v>
                </c:pt>
                <c:pt idx="4194">
                  <c:v>8/29/2024</c:v>
                </c:pt>
                <c:pt idx="4195">
                  <c:v>8/30/2024</c:v>
                </c:pt>
                <c:pt idx="4196">
                  <c:v>9/3/2024</c:v>
                </c:pt>
                <c:pt idx="4197">
                  <c:v>9/4/2024</c:v>
                </c:pt>
                <c:pt idx="4198">
                  <c:v>9/5/2024</c:v>
                </c:pt>
                <c:pt idx="4199">
                  <c:v>9/6/2024</c:v>
                </c:pt>
                <c:pt idx="4200">
                  <c:v>9/9/2024</c:v>
                </c:pt>
                <c:pt idx="4201">
                  <c:v>9/10/2024</c:v>
                </c:pt>
                <c:pt idx="4202">
                  <c:v>9/11/2024</c:v>
                </c:pt>
                <c:pt idx="4203">
                  <c:v>9/12/2024</c:v>
                </c:pt>
                <c:pt idx="4204">
                  <c:v>9/13/2024</c:v>
                </c:pt>
                <c:pt idx="4205">
                  <c:v>9/16/2024</c:v>
                </c:pt>
                <c:pt idx="4206">
                  <c:v>9/17/2024</c:v>
                </c:pt>
                <c:pt idx="4207">
                  <c:v>9/18/2024</c:v>
                </c:pt>
                <c:pt idx="4208">
                  <c:v>9/19/2024</c:v>
                </c:pt>
                <c:pt idx="4209">
                  <c:v>9/20/2024</c:v>
                </c:pt>
                <c:pt idx="4210">
                  <c:v>9/23/2024</c:v>
                </c:pt>
                <c:pt idx="4211">
                  <c:v>9/24/2024</c:v>
                </c:pt>
                <c:pt idx="4212">
                  <c:v>9/25/2024</c:v>
                </c:pt>
                <c:pt idx="4213">
                  <c:v>9/26/2024</c:v>
                </c:pt>
                <c:pt idx="4214">
                  <c:v>9/27/2024</c:v>
                </c:pt>
                <c:pt idx="4215">
                  <c:v>9/30/2024</c:v>
                </c:pt>
                <c:pt idx="4216">
                  <c:v>10/1/2024</c:v>
                </c:pt>
                <c:pt idx="4217">
                  <c:v>10/2/2024</c:v>
                </c:pt>
                <c:pt idx="4218">
                  <c:v>10/3/2024</c:v>
                </c:pt>
                <c:pt idx="4219">
                  <c:v>10/4/2024</c:v>
                </c:pt>
                <c:pt idx="4220">
                  <c:v>10/7/2024</c:v>
                </c:pt>
                <c:pt idx="4221">
                  <c:v>10/8/2024</c:v>
                </c:pt>
                <c:pt idx="4222">
                  <c:v>10/9/2024</c:v>
                </c:pt>
                <c:pt idx="4223">
                  <c:v>10/10/2024</c:v>
                </c:pt>
                <c:pt idx="4224">
                  <c:v>10/11/2024</c:v>
                </c:pt>
                <c:pt idx="4225">
                  <c:v>10/14/2024</c:v>
                </c:pt>
                <c:pt idx="4226">
                  <c:v>10/15/2024</c:v>
                </c:pt>
                <c:pt idx="4227">
                  <c:v>10/16/2024</c:v>
                </c:pt>
                <c:pt idx="4228">
                  <c:v>10/17/2024</c:v>
                </c:pt>
                <c:pt idx="4229">
                  <c:v>10/18/2024</c:v>
                </c:pt>
                <c:pt idx="4230">
                  <c:v>10/21/2024</c:v>
                </c:pt>
                <c:pt idx="4231">
                  <c:v>10/22/2024</c:v>
                </c:pt>
                <c:pt idx="4232">
                  <c:v>10/23/2024</c:v>
                </c:pt>
                <c:pt idx="4233">
                  <c:v>10/24/2024</c:v>
                </c:pt>
                <c:pt idx="4234">
                  <c:v>10/25/2024</c:v>
                </c:pt>
                <c:pt idx="4235">
                  <c:v>10/28/2024</c:v>
                </c:pt>
                <c:pt idx="4236">
                  <c:v>10/29/2024</c:v>
                </c:pt>
                <c:pt idx="4237">
                  <c:v>10/30/2024</c:v>
                </c:pt>
                <c:pt idx="4238">
                  <c:v>10/31/2024</c:v>
                </c:pt>
                <c:pt idx="4239">
                  <c:v>11/1/2024</c:v>
                </c:pt>
                <c:pt idx="4240">
                  <c:v>11/4/2024</c:v>
                </c:pt>
                <c:pt idx="4241">
                  <c:v>11/5/2024</c:v>
                </c:pt>
                <c:pt idx="4242">
                  <c:v>11/6/2024</c:v>
                </c:pt>
                <c:pt idx="4243">
                  <c:v>11/7/2024</c:v>
                </c:pt>
                <c:pt idx="4244">
                  <c:v>11/8/2024</c:v>
                </c:pt>
                <c:pt idx="4245">
                  <c:v>11/11/2024</c:v>
                </c:pt>
                <c:pt idx="4246">
                  <c:v>11/12/2024</c:v>
                </c:pt>
                <c:pt idx="4247">
                  <c:v>11/13/2024</c:v>
                </c:pt>
                <c:pt idx="4248">
                  <c:v>11/14/2024</c:v>
                </c:pt>
                <c:pt idx="4249">
                  <c:v>11/15/2024</c:v>
                </c:pt>
                <c:pt idx="4250">
                  <c:v>11/18/2024</c:v>
                </c:pt>
                <c:pt idx="4251">
                  <c:v>11/19/2024</c:v>
                </c:pt>
                <c:pt idx="4252">
                  <c:v>11/20/2024</c:v>
                </c:pt>
                <c:pt idx="4253">
                  <c:v>11/21/2024</c:v>
                </c:pt>
                <c:pt idx="4254">
                  <c:v>11/22/2024</c:v>
                </c:pt>
                <c:pt idx="4255">
                  <c:v>11/25/2024</c:v>
                </c:pt>
                <c:pt idx="4256">
                  <c:v>11/26/2024</c:v>
                </c:pt>
                <c:pt idx="4257">
                  <c:v>11/27/2024</c:v>
                </c:pt>
                <c:pt idx="4258">
                  <c:v>11/29/2024</c:v>
                </c:pt>
                <c:pt idx="4259">
                  <c:v>12/2/2024</c:v>
                </c:pt>
                <c:pt idx="4260">
                  <c:v>12/3/2024</c:v>
                </c:pt>
                <c:pt idx="4261">
                  <c:v>12/4/2024</c:v>
                </c:pt>
                <c:pt idx="4262">
                  <c:v>12/5/2024</c:v>
                </c:pt>
                <c:pt idx="4263">
                  <c:v>12/6/2024</c:v>
                </c:pt>
                <c:pt idx="4264">
                  <c:v>12/9/2024</c:v>
                </c:pt>
                <c:pt idx="4265">
                  <c:v>12/10/2024</c:v>
                </c:pt>
                <c:pt idx="4266">
                  <c:v>12/11/2024</c:v>
                </c:pt>
                <c:pt idx="4267">
                  <c:v>12/12/2024</c:v>
                </c:pt>
                <c:pt idx="4268">
                  <c:v>12/13/2024</c:v>
                </c:pt>
                <c:pt idx="4269">
                  <c:v>12/16/2024</c:v>
                </c:pt>
                <c:pt idx="4270">
                  <c:v>12/17/2024</c:v>
                </c:pt>
                <c:pt idx="4271">
                  <c:v>12/18/2024</c:v>
                </c:pt>
                <c:pt idx="4272">
                  <c:v>12/19/2024</c:v>
                </c:pt>
                <c:pt idx="4273">
                  <c:v>12/20/2024</c:v>
                </c:pt>
                <c:pt idx="4274">
                  <c:v>12/23/2024</c:v>
                </c:pt>
                <c:pt idx="4275">
                  <c:v>12/24/2024</c:v>
                </c:pt>
                <c:pt idx="4276">
                  <c:v>12/26/2024</c:v>
                </c:pt>
                <c:pt idx="4277">
                  <c:v>12/27/2024</c:v>
                </c:pt>
                <c:pt idx="4278">
                  <c:v>12/30/2024</c:v>
                </c:pt>
                <c:pt idx="4279">
                  <c:v>12/31/2024</c:v>
                </c:pt>
                <c:pt idx="4280">
                  <c:v>1/2/2025</c:v>
                </c:pt>
                <c:pt idx="4281">
                  <c:v>1/3/2025</c:v>
                </c:pt>
                <c:pt idx="4282">
                  <c:v>1/6/2025</c:v>
                </c:pt>
                <c:pt idx="4283">
                  <c:v>1/7/2025</c:v>
                </c:pt>
                <c:pt idx="4284">
                  <c:v>1/8/2025</c:v>
                </c:pt>
                <c:pt idx="4285">
                  <c:v>1/10/2025</c:v>
                </c:pt>
                <c:pt idx="4286">
                  <c:v>1/13/2025</c:v>
                </c:pt>
                <c:pt idx="4287">
                  <c:v>1/14/2025</c:v>
                </c:pt>
                <c:pt idx="4288">
                  <c:v>1/15/2025</c:v>
                </c:pt>
                <c:pt idx="4289">
                  <c:v>1/16/2025</c:v>
                </c:pt>
                <c:pt idx="4290">
                  <c:v>1/17/2025</c:v>
                </c:pt>
                <c:pt idx="4291">
                  <c:v>1/21/2025</c:v>
                </c:pt>
                <c:pt idx="4292">
                  <c:v>1/22/2025</c:v>
                </c:pt>
                <c:pt idx="4293">
                  <c:v>1/23/2025</c:v>
                </c:pt>
                <c:pt idx="4294">
                  <c:v>1/24/2025</c:v>
                </c:pt>
                <c:pt idx="4295">
                  <c:v>1/27/2025</c:v>
                </c:pt>
                <c:pt idx="4296">
                  <c:v>1/28/2025</c:v>
                </c:pt>
                <c:pt idx="4297">
                  <c:v>1/29/2025</c:v>
                </c:pt>
                <c:pt idx="4298">
                  <c:v>1/30/2025</c:v>
                </c:pt>
                <c:pt idx="4299">
                  <c:v>1/31/2025</c:v>
                </c:pt>
                <c:pt idx="4300">
                  <c:v>2/3/2025</c:v>
                </c:pt>
                <c:pt idx="4301">
                  <c:v>2/4/2025</c:v>
                </c:pt>
                <c:pt idx="4302">
                  <c:v>2/5/2025</c:v>
                </c:pt>
                <c:pt idx="4303">
                  <c:v>2/6/2025</c:v>
                </c:pt>
                <c:pt idx="4304">
                  <c:v>2/7/2025</c:v>
                </c:pt>
                <c:pt idx="4305">
                  <c:v>2/10/2025</c:v>
                </c:pt>
                <c:pt idx="4306">
                  <c:v>2/11/2025</c:v>
                </c:pt>
                <c:pt idx="4307">
                  <c:v>2/12/2025</c:v>
                </c:pt>
                <c:pt idx="4308">
                  <c:v>2/13/2025</c:v>
                </c:pt>
                <c:pt idx="4309">
                  <c:v>2/14/2025</c:v>
                </c:pt>
                <c:pt idx="4310">
                  <c:v>2/18/2025</c:v>
                </c:pt>
                <c:pt idx="4311">
                  <c:v>2/19/2025</c:v>
                </c:pt>
                <c:pt idx="4312">
                  <c:v>2/20/2025</c:v>
                </c:pt>
                <c:pt idx="4313">
                  <c:v>2/21/2025</c:v>
                </c:pt>
                <c:pt idx="4314">
                  <c:v>2/24/2025</c:v>
                </c:pt>
                <c:pt idx="4315">
                  <c:v>2/25/2025</c:v>
                </c:pt>
                <c:pt idx="4316">
                  <c:v>2/26/2025</c:v>
                </c:pt>
                <c:pt idx="4317">
                  <c:v>2/27/2025</c:v>
                </c:pt>
                <c:pt idx="4318">
                  <c:v>2/28/2025</c:v>
                </c:pt>
                <c:pt idx="4319">
                  <c:v>3/3/2025</c:v>
                </c:pt>
                <c:pt idx="4320">
                  <c:v>3/4/2025</c:v>
                </c:pt>
                <c:pt idx="4321">
                  <c:v>3/5/2025</c:v>
                </c:pt>
                <c:pt idx="4322">
                  <c:v>3/6/2025</c:v>
                </c:pt>
                <c:pt idx="4323">
                  <c:v>3/7/2025</c:v>
                </c:pt>
                <c:pt idx="4324">
                  <c:v>3/10/2025</c:v>
                </c:pt>
                <c:pt idx="4325">
                  <c:v>3/11/2025</c:v>
                </c:pt>
                <c:pt idx="4326">
                  <c:v>3/12/2025</c:v>
                </c:pt>
                <c:pt idx="4327">
                  <c:v>3/13/2025</c:v>
                </c:pt>
                <c:pt idx="4328">
                  <c:v>3/14/2025</c:v>
                </c:pt>
                <c:pt idx="4329">
                  <c:v>3/17/2025</c:v>
                </c:pt>
                <c:pt idx="4330">
                  <c:v>3/18/2025</c:v>
                </c:pt>
                <c:pt idx="4331">
                  <c:v>3/19/2025</c:v>
                </c:pt>
                <c:pt idx="4332">
                  <c:v>3/20/2025</c:v>
                </c:pt>
                <c:pt idx="4333">
                  <c:v>3/21/2025</c:v>
                </c:pt>
                <c:pt idx="4334">
                  <c:v>3/24/2025</c:v>
                </c:pt>
                <c:pt idx="4335">
                  <c:v>3/25/2025</c:v>
                </c:pt>
                <c:pt idx="4336">
                  <c:v>3/26/2025</c:v>
                </c:pt>
                <c:pt idx="4337">
                  <c:v>3/27/2025</c:v>
                </c:pt>
                <c:pt idx="4338">
                  <c:v>3/28/2025</c:v>
                </c:pt>
                <c:pt idx="4339">
                  <c:v>3/31/2025</c:v>
                </c:pt>
                <c:pt idx="4340">
                  <c:v>4/1/2025</c:v>
                </c:pt>
                <c:pt idx="4341">
                  <c:v>4/2/2025</c:v>
                </c:pt>
                <c:pt idx="4342">
                  <c:v>4/3/2025</c:v>
                </c:pt>
                <c:pt idx="4343">
                  <c:v>4/4/2025</c:v>
                </c:pt>
                <c:pt idx="4344">
                  <c:v>4/7/2025</c:v>
                </c:pt>
                <c:pt idx="4345">
                  <c:v>4/8/2025</c:v>
                </c:pt>
                <c:pt idx="4346">
                  <c:v>4/9/2025</c:v>
                </c:pt>
                <c:pt idx="4347">
                  <c:v>4/10/2025</c:v>
                </c:pt>
                <c:pt idx="4348">
                  <c:v>4/11/2025</c:v>
                </c:pt>
                <c:pt idx="4349">
                  <c:v>4/14/2025</c:v>
                </c:pt>
                <c:pt idx="4350">
                  <c:v>4/15/2025</c:v>
                </c:pt>
                <c:pt idx="4351">
                  <c:v>4/16/2025</c:v>
                </c:pt>
                <c:pt idx="4352">
                  <c:v>4/17/2025</c:v>
                </c:pt>
                <c:pt idx="4353">
                  <c:v>4/21/2025</c:v>
                </c:pt>
                <c:pt idx="4354">
                  <c:v>4/22/2025</c:v>
                </c:pt>
                <c:pt idx="4355">
                  <c:v>4/23/2025</c:v>
                </c:pt>
                <c:pt idx="4356">
                  <c:v>4/24/2025</c:v>
                </c:pt>
                <c:pt idx="4357">
                  <c:v>4/25/2025</c:v>
                </c:pt>
                <c:pt idx="4358">
                  <c:v>4/28/2025</c:v>
                </c:pt>
                <c:pt idx="4359">
                  <c:v>4/29/2025</c:v>
                </c:pt>
                <c:pt idx="4360">
                  <c:v>4/30/2025</c:v>
                </c:pt>
                <c:pt idx="4361">
                  <c:v>5/1/2025</c:v>
                </c:pt>
                <c:pt idx="4362">
                  <c:v>5/2/2025</c:v>
                </c:pt>
                <c:pt idx="4363">
                  <c:v>5/5/2025</c:v>
                </c:pt>
                <c:pt idx="4364">
                  <c:v>5/6/2025</c:v>
                </c:pt>
                <c:pt idx="4365">
                  <c:v>5/7/2025</c:v>
                </c:pt>
                <c:pt idx="4366">
                  <c:v>5/8/2025</c:v>
                </c:pt>
                <c:pt idx="4367">
                  <c:v>5/9/2025</c:v>
                </c:pt>
                <c:pt idx="4368">
                  <c:v>5/12/2025</c:v>
                </c:pt>
                <c:pt idx="4369">
                  <c:v>5/13/2025</c:v>
                </c:pt>
                <c:pt idx="4370">
                  <c:v>5/14/2025</c:v>
                </c:pt>
                <c:pt idx="4371">
                  <c:v>5/15/2025</c:v>
                </c:pt>
                <c:pt idx="4372">
                  <c:v>5/16/2025</c:v>
                </c:pt>
                <c:pt idx="4373">
                  <c:v>5/19/2025</c:v>
                </c:pt>
                <c:pt idx="4374">
                  <c:v>5/20/2025</c:v>
                </c:pt>
                <c:pt idx="4375">
                  <c:v>5/21/2025</c:v>
                </c:pt>
                <c:pt idx="4376">
                  <c:v>5/22/2025</c:v>
                </c:pt>
                <c:pt idx="4377">
                  <c:v>5/23/2025</c:v>
                </c:pt>
                <c:pt idx="4378">
                  <c:v>5/27/2025</c:v>
                </c:pt>
                <c:pt idx="4379">
                  <c:v>5/28/2025</c:v>
                </c:pt>
                <c:pt idx="4380">
                  <c:v>5/29/2025</c:v>
                </c:pt>
                <c:pt idx="4381">
                  <c:v>5/30/2025</c:v>
                </c:pt>
                <c:pt idx="4382">
                  <c:v>6/2/2025</c:v>
                </c:pt>
                <c:pt idx="4383">
                  <c:v>6/3/2025</c:v>
                </c:pt>
                <c:pt idx="4384">
                  <c:v>6/4/2025</c:v>
                </c:pt>
                <c:pt idx="4385">
                  <c:v>6/5/2025</c:v>
                </c:pt>
                <c:pt idx="4386">
                  <c:v>6/6/2025</c:v>
                </c:pt>
                <c:pt idx="4387">
                  <c:v>6/9/2025</c:v>
                </c:pt>
                <c:pt idx="4388">
                  <c:v>6/10/2025</c:v>
                </c:pt>
                <c:pt idx="4389">
                  <c:v>6/11/2025</c:v>
                </c:pt>
                <c:pt idx="4390">
                  <c:v>6/12/2025</c:v>
                </c:pt>
                <c:pt idx="4391">
                  <c:v>6/13/2025</c:v>
                </c:pt>
                <c:pt idx="4392">
                  <c:v>6/16/2025</c:v>
                </c:pt>
                <c:pt idx="4393">
                  <c:v>6/17/2025</c:v>
                </c:pt>
                <c:pt idx="4394">
                  <c:v>6/18/2025</c:v>
                </c:pt>
                <c:pt idx="4395">
                  <c:v>6/20/2025</c:v>
                </c:pt>
                <c:pt idx="4396">
                  <c:v>6/23/2025</c:v>
                </c:pt>
                <c:pt idx="4397">
                  <c:v>6/24/2025</c:v>
                </c:pt>
                <c:pt idx="4398">
                  <c:v>6/25/2025</c:v>
                </c:pt>
                <c:pt idx="4399">
                  <c:v>6/26/2025</c:v>
                </c:pt>
                <c:pt idx="4400">
                  <c:v>6/27/2025</c:v>
                </c:pt>
                <c:pt idx="4401">
                  <c:v>6/30/2025</c:v>
                </c:pt>
                <c:pt idx="4402">
                  <c:v>7/1/2025</c:v>
                </c:pt>
                <c:pt idx="4403">
                  <c:v>7/2/2025</c:v>
                </c:pt>
                <c:pt idx="4404">
                  <c:v>7/3/2025</c:v>
                </c:pt>
                <c:pt idx="4405">
                  <c:v>7/7/2025</c:v>
                </c:pt>
                <c:pt idx="4406">
                  <c:v>7/8/2025</c:v>
                </c:pt>
                <c:pt idx="4407">
                  <c:v>7/9/2025</c:v>
                </c:pt>
                <c:pt idx="4408">
                  <c:v>7/10/2025</c:v>
                </c:pt>
                <c:pt idx="4409">
                  <c:v>7/11/2025</c:v>
                </c:pt>
                <c:pt idx="4410">
                  <c:v>7/14/2025</c:v>
                </c:pt>
                <c:pt idx="4411">
                  <c:v>7/15/2025</c:v>
                </c:pt>
                <c:pt idx="4412">
                  <c:v>7/16/2025</c:v>
                </c:pt>
                <c:pt idx="4413">
                  <c:v>7/17/2025</c:v>
                </c:pt>
                <c:pt idx="4414">
                  <c:v>7/18/2025</c:v>
                </c:pt>
                <c:pt idx="4415">
                  <c:v>7/21/2025</c:v>
                </c:pt>
                <c:pt idx="4416">
                  <c:v>7/22/2025</c:v>
                </c:pt>
                <c:pt idx="4417">
                  <c:v>7/23/2025</c:v>
                </c:pt>
                <c:pt idx="4418">
                  <c:v>7/24/2025</c:v>
                </c:pt>
                <c:pt idx="4419">
                  <c:v>7/25/2025</c:v>
                </c:pt>
                <c:pt idx="4420">
                  <c:v>7/28/2025</c:v>
                </c:pt>
                <c:pt idx="4421">
                  <c:v>7/29/2025</c:v>
                </c:pt>
                <c:pt idx="4422">
                  <c:v>7/30/2025</c:v>
                </c:pt>
                <c:pt idx="4423">
                  <c:v>7/31/2025</c:v>
                </c:pt>
                <c:pt idx="4424">
                  <c:v>8/1/2025</c:v>
                </c:pt>
                <c:pt idx="4425">
                  <c:v>8/4/2025</c:v>
                </c:pt>
                <c:pt idx="4426">
                  <c:v>8/5/2025</c:v>
                </c:pt>
                <c:pt idx="4427">
                  <c:v>8/6/2025</c:v>
                </c:pt>
                <c:pt idx="4428">
                  <c:v>8/7/2025</c:v>
                </c:pt>
                <c:pt idx="4429">
                  <c:v>8/8/2025</c:v>
                </c:pt>
                <c:pt idx="4430">
                  <c:v>8/11/2025</c:v>
                </c:pt>
                <c:pt idx="4431">
                  <c:v>8/12/2025</c:v>
                </c:pt>
                <c:pt idx="4432">
                  <c:v>8/13/2025</c:v>
                </c:pt>
                <c:pt idx="4433">
                  <c:v>8/14/2025</c:v>
                </c:pt>
                <c:pt idx="4434">
                  <c:v>8/15/2025</c:v>
                </c:pt>
                <c:pt idx="4435">
                  <c:v>8/18/2025</c:v>
                </c:pt>
                <c:pt idx="4436">
                  <c:v>8/19/2025</c:v>
                </c:pt>
                <c:pt idx="4437">
                  <c:v>8/20/2025</c:v>
                </c:pt>
                <c:pt idx="4438">
                  <c:v>8/21/2025</c:v>
                </c:pt>
                <c:pt idx="4439">
                  <c:v>8/22/2025</c:v>
                </c:pt>
                <c:pt idx="4440">
                  <c:v>8/25/2025</c:v>
                </c:pt>
                <c:pt idx="4441">
                  <c:v>8/26/2025</c:v>
                </c:pt>
                <c:pt idx="4442">
                  <c:v>8/27/2025</c:v>
                </c:pt>
                <c:pt idx="4443">
                  <c:v>8/28/2025</c:v>
                </c:pt>
                <c:pt idx="4444">
                  <c:v>8/29/2025</c:v>
                </c:pt>
                <c:pt idx="4445">
                  <c:v>9/2/2025</c:v>
                </c:pt>
                <c:pt idx="4446">
                  <c:v>9/3/2025</c:v>
                </c:pt>
                <c:pt idx="4447">
                  <c:v>9/4/2025</c:v>
                </c:pt>
                <c:pt idx="4448">
                  <c:v>9/5/2025</c:v>
                </c:pt>
                <c:pt idx="4449">
                  <c:v>9/8/2025</c:v>
                </c:pt>
                <c:pt idx="4450">
                  <c:v>9/9/2025</c:v>
                </c:pt>
                <c:pt idx="4451">
                  <c:v>9/10/2025</c:v>
                </c:pt>
                <c:pt idx="4452">
                  <c:v>9/11/2025</c:v>
                </c:pt>
                <c:pt idx="4453">
                  <c:v>9/12/2025</c:v>
                </c:pt>
                <c:pt idx="4454">
                  <c:v>9/15/2025</c:v>
                </c:pt>
                <c:pt idx="4455">
                  <c:v>9/16/2025</c:v>
                </c:pt>
                <c:pt idx="4456">
                  <c:v>9/17/2025</c:v>
                </c:pt>
                <c:pt idx="4457">
                  <c:v>9/18/2025</c:v>
                </c:pt>
                <c:pt idx="4458">
                  <c:v>9/19/2025</c:v>
                </c:pt>
                <c:pt idx="4459">
                  <c:v>9/22/2025</c:v>
                </c:pt>
                <c:pt idx="4460">
                  <c:v>9/23/2025</c:v>
                </c:pt>
                <c:pt idx="4461">
                  <c:v>9/24/2025</c:v>
                </c:pt>
                <c:pt idx="4462">
                  <c:v>9/25/2025</c:v>
                </c:pt>
                <c:pt idx="4463">
                  <c:v>9/26/2025</c:v>
                </c:pt>
                <c:pt idx="4464">
                  <c:v>9/29/2025</c:v>
                </c:pt>
                <c:pt idx="4465">
                  <c:v>9/30/2025</c:v>
                </c:pt>
                <c:pt idx="4466">
                  <c:v>10/1/2025</c:v>
                </c:pt>
                <c:pt idx="4467">
                  <c:v>10/2/2025</c:v>
                </c:pt>
                <c:pt idx="4468">
                  <c:v>10/3/2025</c:v>
                </c:pt>
                <c:pt idx="4469">
                  <c:v>10/6/2025</c:v>
                </c:pt>
                <c:pt idx="4470">
                  <c:v>10/7/2025</c:v>
                </c:pt>
                <c:pt idx="4471">
                  <c:v>10/8/2025</c:v>
                </c:pt>
                <c:pt idx="4472">
                  <c:v>10/9/2025</c:v>
                </c:pt>
                <c:pt idx="4473">
                  <c:v>10/10/2025</c:v>
                </c:pt>
                <c:pt idx="4474">
                  <c:v>10/13/2025</c:v>
                </c:pt>
                <c:pt idx="4475">
                  <c:v>10/14/2025</c:v>
                </c:pt>
                <c:pt idx="4476">
                  <c:v>10/15/2025</c:v>
                </c:pt>
                <c:pt idx="4477">
                  <c:v>10/16/2025</c:v>
                </c:pt>
                <c:pt idx="4478">
                  <c:v>10/17/2025</c:v>
                </c:pt>
                <c:pt idx="4479">
                  <c:v>10/20/2025</c:v>
                </c:pt>
                <c:pt idx="4480">
                  <c:v>10/21/2025</c:v>
                </c:pt>
                <c:pt idx="4481">
                  <c:v>10/22/2025</c:v>
                </c:pt>
                <c:pt idx="4482">
                  <c:v>10/23/2025</c:v>
                </c:pt>
                <c:pt idx="4483">
                  <c:v>10/24/2025</c:v>
                </c:pt>
                <c:pt idx="4484">
                  <c:v>10/27/2025</c:v>
                </c:pt>
                <c:pt idx="4485">
                  <c:v>10/28/2025</c:v>
                </c:pt>
                <c:pt idx="4486">
                  <c:v>10/29/2025</c:v>
                </c:pt>
                <c:pt idx="4487">
                  <c:v>10/30/2025</c:v>
                </c:pt>
                <c:pt idx="4488">
                  <c:v>10/31/2025</c:v>
                </c:pt>
                <c:pt idx="4489">
                  <c:v>11/3/2025</c:v>
                </c:pt>
                <c:pt idx="4490">
                  <c:v>11/4/2025</c:v>
                </c:pt>
                <c:pt idx="4491">
                  <c:v>11/5/2025</c:v>
                </c:pt>
                <c:pt idx="4492">
                  <c:v>11/6/2025</c:v>
                </c:pt>
                <c:pt idx="4493">
                  <c:v>11/7/2025</c:v>
                </c:pt>
                <c:pt idx="4494">
                  <c:v>11/10/2025</c:v>
                </c:pt>
                <c:pt idx="4495">
                  <c:v>11/11/2025</c:v>
                </c:pt>
                <c:pt idx="4496">
                  <c:v>11/12/2025</c:v>
                </c:pt>
                <c:pt idx="4497">
                  <c:v>11/13/2025</c:v>
                </c:pt>
                <c:pt idx="4498">
                  <c:v>11/14/2025</c:v>
                </c:pt>
                <c:pt idx="4499">
                  <c:v>11/17/2025</c:v>
                </c:pt>
                <c:pt idx="4500">
                  <c:v>11/18/2025</c:v>
                </c:pt>
                <c:pt idx="4501">
                  <c:v>11/19/2025</c:v>
                </c:pt>
                <c:pt idx="4502">
                  <c:v>11/20/2025</c:v>
                </c:pt>
                <c:pt idx="4503">
                  <c:v>11/21/2025</c:v>
                </c:pt>
                <c:pt idx="4504">
                  <c:v>11/24/2025</c:v>
                </c:pt>
                <c:pt idx="4505">
                  <c:v>11/25/2025</c:v>
                </c:pt>
                <c:pt idx="4506">
                  <c:v>11/26/2025</c:v>
                </c:pt>
                <c:pt idx="4507">
                  <c:v>11/28/2025</c:v>
                </c:pt>
                <c:pt idx="4508">
                  <c:v>12/1/2025</c:v>
                </c:pt>
                <c:pt idx="4509">
                  <c:v>12/2/2025</c:v>
                </c:pt>
                <c:pt idx="4510">
                  <c:v>12/3/2025</c:v>
                </c:pt>
                <c:pt idx="4511">
                  <c:v>12/4/2025</c:v>
                </c:pt>
                <c:pt idx="4512">
                  <c:v>12/5/2025</c:v>
                </c:pt>
                <c:pt idx="4513">
                  <c:v>12/8/2025</c:v>
                </c:pt>
                <c:pt idx="4514">
                  <c:v>12/9/2025</c:v>
                </c:pt>
                <c:pt idx="4515">
                  <c:v>12/10/2025</c:v>
                </c:pt>
                <c:pt idx="4516">
                  <c:v>12/11/2025</c:v>
                </c:pt>
                <c:pt idx="4517">
                  <c:v>12/12/2025</c:v>
                </c:pt>
                <c:pt idx="4518">
                  <c:v>12/15/2025</c:v>
                </c:pt>
                <c:pt idx="4519">
                  <c:v>12/16/2025</c:v>
                </c:pt>
                <c:pt idx="4520">
                  <c:v>12/17/2025</c:v>
                </c:pt>
                <c:pt idx="4521">
                  <c:v>12/18/2025</c:v>
                </c:pt>
                <c:pt idx="4522">
                  <c:v>12/19/2025</c:v>
                </c:pt>
                <c:pt idx="4523">
                  <c:v>12/22/2025</c:v>
                </c:pt>
                <c:pt idx="4524">
                  <c:v>12/23/2025</c:v>
                </c:pt>
                <c:pt idx="4525">
                  <c:v>12/24/2025</c:v>
                </c:pt>
                <c:pt idx="4526">
                  <c:v>12/26/2025</c:v>
                </c:pt>
                <c:pt idx="4527">
                  <c:v>12/29/2025</c:v>
                </c:pt>
                <c:pt idx="4528">
                  <c:v>12/30/2025</c:v>
                </c:pt>
                <c:pt idx="4529">
                  <c:v>12/31/2025</c:v>
                </c:pt>
                <c:pt idx="4530">
                  <c:v>1/2/2026</c:v>
                </c:pt>
                <c:pt idx="4531">
                  <c:v>1/5/2026</c:v>
                </c:pt>
                <c:pt idx="4532">
                  <c:v>1/6/2026</c:v>
                </c:pt>
                <c:pt idx="4533">
                  <c:v>1/7/2026</c:v>
                </c:pt>
                <c:pt idx="4534">
                  <c:v>1/8/2026</c:v>
                </c:pt>
                <c:pt idx="4535">
                  <c:v>1/9/2026</c:v>
                </c:pt>
                <c:pt idx="4536">
                  <c:v>1/12/2026</c:v>
                </c:pt>
                <c:pt idx="4537">
                  <c:v>1/13/2026</c:v>
                </c:pt>
                <c:pt idx="4538">
                  <c:v>1/14/2026</c:v>
                </c:pt>
                <c:pt idx="4539">
                  <c:v>1/15/2026</c:v>
                </c:pt>
                <c:pt idx="4540">
                  <c:v>1/16/2026</c:v>
                </c:pt>
                <c:pt idx="4541">
                  <c:v>1/20/2026</c:v>
                </c:pt>
                <c:pt idx="4542">
                  <c:v>1/21/2026</c:v>
                </c:pt>
                <c:pt idx="4543">
                  <c:v>1/22/2026</c:v>
                </c:pt>
                <c:pt idx="4544">
                  <c:v>1/23/2026</c:v>
                </c:pt>
                <c:pt idx="4545">
                  <c:v>1/26/2026</c:v>
                </c:pt>
                <c:pt idx="4546">
                  <c:v>1/27/2026</c:v>
                </c:pt>
                <c:pt idx="4547">
                  <c:v>1/28/2026</c:v>
                </c:pt>
                <c:pt idx="4548">
                  <c:v>1/29/2026</c:v>
                </c:pt>
                <c:pt idx="4549">
                  <c:v>1/30/2026</c:v>
                </c:pt>
                <c:pt idx="4550">
                  <c:v>2/2/2026</c:v>
                </c:pt>
                <c:pt idx="4551">
                  <c:v>2/3/2026</c:v>
                </c:pt>
                <c:pt idx="4552">
                  <c:v>2/4/2026</c:v>
                </c:pt>
                <c:pt idx="4553">
                  <c:v>2/5/2026</c:v>
                </c:pt>
                <c:pt idx="4554">
                  <c:v>2/6/2026</c:v>
                </c:pt>
                <c:pt idx="4555">
                  <c:v>2/9/2026</c:v>
                </c:pt>
                <c:pt idx="4556">
                  <c:v>2/10/2026</c:v>
                </c:pt>
                <c:pt idx="4557">
                  <c:v>2/11/2026</c:v>
                </c:pt>
                <c:pt idx="4558">
                  <c:v>2/12/2026</c:v>
                </c:pt>
                <c:pt idx="4559">
                  <c:v>2/13/2026</c:v>
                </c:pt>
                <c:pt idx="4560">
                  <c:v>2/17/2026</c:v>
                </c:pt>
                <c:pt idx="4561">
                  <c:v>2/18/2026</c:v>
                </c:pt>
                <c:pt idx="4562">
                  <c:v>2/19/2026</c:v>
                </c:pt>
                <c:pt idx="4563">
                  <c:v>2/20/2026</c:v>
                </c:pt>
                <c:pt idx="4564">
                  <c:v>2/23/2026</c:v>
                </c:pt>
                <c:pt idx="4565">
                  <c:v>2/24/2026</c:v>
                </c:pt>
                <c:pt idx="4566">
                  <c:v>2/25/2026</c:v>
                </c:pt>
                <c:pt idx="4567">
                  <c:v>2/26/2026</c:v>
                </c:pt>
                <c:pt idx="4568">
                  <c:v>2/27/2026</c:v>
                </c:pt>
                <c:pt idx="4569">
                  <c:v>3/2/2026</c:v>
                </c:pt>
                <c:pt idx="4570">
                  <c:v>3/3/2026</c:v>
                </c:pt>
                <c:pt idx="4571">
                  <c:v>3/4/2026</c:v>
                </c:pt>
                <c:pt idx="4572">
                  <c:v>3/5/2026</c:v>
                </c:pt>
                <c:pt idx="4573">
                  <c:v>3/6/2026</c:v>
                </c:pt>
                <c:pt idx="4574">
                  <c:v>3/9/2026</c:v>
                </c:pt>
                <c:pt idx="4575">
                  <c:v>3/10/2026</c:v>
                </c:pt>
                <c:pt idx="4576">
                  <c:v>3/11/2026</c:v>
                </c:pt>
                <c:pt idx="4577">
                  <c:v>3/12/2026</c:v>
                </c:pt>
                <c:pt idx="4578">
                  <c:v>3/13/2026</c:v>
                </c:pt>
                <c:pt idx="4579">
                  <c:v>3/16/2026</c:v>
                </c:pt>
                <c:pt idx="4580">
                  <c:v>3/17/2026</c:v>
                </c:pt>
                <c:pt idx="4581">
                  <c:v>3/18/2026</c:v>
                </c:pt>
                <c:pt idx="4582">
                  <c:v>3/19/2026</c:v>
                </c:pt>
                <c:pt idx="4583">
                  <c:v>3/20/2026</c:v>
                </c:pt>
                <c:pt idx="4584">
                  <c:v>3/23/2026</c:v>
                </c:pt>
                <c:pt idx="4585">
                  <c:v>3/24/2026</c:v>
                </c:pt>
                <c:pt idx="4586">
                  <c:v>3/25/2026</c:v>
                </c:pt>
                <c:pt idx="4587">
                  <c:v>3/26/2026</c:v>
                </c:pt>
                <c:pt idx="4588">
                  <c:v>3/27/2026</c:v>
                </c:pt>
                <c:pt idx="4589">
                  <c:v>3/30/2026</c:v>
                </c:pt>
                <c:pt idx="4590">
                  <c:v>3/31/2026</c:v>
                </c:pt>
                <c:pt idx="4591">
                  <c:v>4/1/2026</c:v>
                </c:pt>
                <c:pt idx="4592">
                  <c:v>4/2/2026</c:v>
                </c:pt>
                <c:pt idx="4593">
                  <c:v>4/6/2026</c:v>
                </c:pt>
                <c:pt idx="4594">
                  <c:v>4/7/2026</c:v>
                </c:pt>
                <c:pt idx="4595">
                  <c:v>4/8/2026</c:v>
                </c:pt>
                <c:pt idx="4596">
                  <c:v>4/9/2026</c:v>
                </c:pt>
                <c:pt idx="4597">
                  <c:v>4/10/2026</c:v>
                </c:pt>
                <c:pt idx="4598">
                  <c:v>4/13/2026</c:v>
                </c:pt>
                <c:pt idx="4599">
                  <c:v>4/14/2026</c:v>
                </c:pt>
                <c:pt idx="4600">
                  <c:v>4/15/2026</c:v>
                </c:pt>
                <c:pt idx="4601">
                  <c:v>4/16/2026</c:v>
                </c:pt>
                <c:pt idx="4602">
                  <c:v>4/17/2026</c:v>
                </c:pt>
                <c:pt idx="4603">
                  <c:v>4/20/2026</c:v>
                </c:pt>
                <c:pt idx="4604">
                  <c:v>4/21/2026</c:v>
                </c:pt>
                <c:pt idx="4605">
                  <c:v>4/22/2026</c:v>
                </c:pt>
                <c:pt idx="4606">
                  <c:v>4/23/2026</c:v>
                </c:pt>
                <c:pt idx="4607">
                  <c:v>4/24/2026</c:v>
                </c:pt>
                <c:pt idx="4608">
                  <c:v>4/27/2026</c:v>
                </c:pt>
                <c:pt idx="4609">
                  <c:v>4/28/2026</c:v>
                </c:pt>
                <c:pt idx="4610">
                  <c:v>4/29/2026</c:v>
                </c:pt>
                <c:pt idx="4611">
                  <c:v>4/30/2026</c:v>
                </c:pt>
                <c:pt idx="4612">
                  <c:v>5/1/2026</c:v>
                </c:pt>
                <c:pt idx="4613">
                  <c:v>5/4/2026</c:v>
                </c:pt>
                <c:pt idx="4614">
                  <c:v>5/5/2026</c:v>
                </c:pt>
                <c:pt idx="4615">
                  <c:v>5/6/2026</c:v>
                </c:pt>
                <c:pt idx="4616">
                  <c:v>5/7/2026</c:v>
                </c:pt>
                <c:pt idx="4617">
                  <c:v>5/8/2026</c:v>
                </c:pt>
                <c:pt idx="4618">
                  <c:v>5/11/2026</c:v>
                </c:pt>
                <c:pt idx="4619">
                  <c:v>5/12/2026</c:v>
                </c:pt>
                <c:pt idx="4620">
                  <c:v>5/13/2026</c:v>
                </c:pt>
                <c:pt idx="4621">
                  <c:v>5/14/2026</c:v>
                </c:pt>
                <c:pt idx="4622">
                  <c:v>5/15/2026</c:v>
                </c:pt>
                <c:pt idx="4623">
                  <c:v>5/18/2026</c:v>
                </c:pt>
                <c:pt idx="4624">
                  <c:v>5/19/2026</c:v>
                </c:pt>
                <c:pt idx="4625">
                  <c:v>5/20/2026</c:v>
                </c:pt>
                <c:pt idx="4626">
                  <c:v>5/21/2026</c:v>
                </c:pt>
                <c:pt idx="4627">
                  <c:v>5/22/2026</c:v>
                </c:pt>
                <c:pt idx="4628">
                  <c:v>5/26/2026</c:v>
                </c:pt>
                <c:pt idx="4629">
                  <c:v>5/27/2026</c:v>
                </c:pt>
                <c:pt idx="4630">
                  <c:v>5/28/2026</c:v>
                </c:pt>
                <c:pt idx="4631">
                  <c:v>5/29/2026</c:v>
                </c:pt>
                <c:pt idx="4632">
                  <c:v>6/1/2026</c:v>
                </c:pt>
                <c:pt idx="4633">
                  <c:v>6/2/2026</c:v>
                </c:pt>
                <c:pt idx="4634">
                  <c:v>6/3/2026</c:v>
                </c:pt>
                <c:pt idx="4635">
                  <c:v>6/4/2026</c:v>
                </c:pt>
                <c:pt idx="4636">
                  <c:v>6/5/2026</c:v>
                </c:pt>
                <c:pt idx="4637">
                  <c:v>6/8/2026</c:v>
                </c:pt>
                <c:pt idx="4638">
                  <c:v>6/9/2026</c:v>
                </c:pt>
                <c:pt idx="4639">
                  <c:v>6/10/2026</c:v>
                </c:pt>
                <c:pt idx="4640">
                  <c:v>6/11/2026</c:v>
                </c:pt>
                <c:pt idx="4641">
                  <c:v>6/12/2026</c:v>
                </c:pt>
                <c:pt idx="4642">
                  <c:v>6/15/2026</c:v>
                </c:pt>
                <c:pt idx="4643">
                  <c:v>6/16/2026</c:v>
                </c:pt>
                <c:pt idx="4644">
                  <c:v>6/17/2026</c:v>
                </c:pt>
                <c:pt idx="4645">
                  <c:v>6/18/2026</c:v>
                </c:pt>
                <c:pt idx="4646">
                  <c:v>6/22/2026</c:v>
                </c:pt>
                <c:pt idx="4647">
                  <c:v>6/23/2026</c:v>
                </c:pt>
                <c:pt idx="4648">
                  <c:v>6/24/2026</c:v>
                </c:pt>
                <c:pt idx="4649">
                  <c:v>6/25/2026</c:v>
                </c:pt>
                <c:pt idx="4650">
                  <c:v>6/26/2026</c:v>
                </c:pt>
                <c:pt idx="4651">
                  <c:v>6/29/2026</c:v>
                </c:pt>
                <c:pt idx="4652">
                  <c:v>6/30/2026</c:v>
                </c:pt>
                <c:pt idx="4653">
                  <c:v>7/1/2026</c:v>
                </c:pt>
                <c:pt idx="4654">
                  <c:v>7/2/2026</c:v>
                </c:pt>
                <c:pt idx="4655">
                  <c:v>7/6/2026</c:v>
                </c:pt>
                <c:pt idx="4656">
                  <c:v>7/7/2026</c:v>
                </c:pt>
                <c:pt idx="4657">
                  <c:v>7/8/2026</c:v>
                </c:pt>
                <c:pt idx="4658">
                  <c:v>7/9/2026</c:v>
                </c:pt>
                <c:pt idx="4659">
                  <c:v>7/10/2026</c:v>
                </c:pt>
                <c:pt idx="4660">
                  <c:v>7/13/2026</c:v>
                </c:pt>
                <c:pt idx="4661">
                  <c:v>7/14/2026</c:v>
                </c:pt>
                <c:pt idx="4662">
                  <c:v>7/15/2026</c:v>
                </c:pt>
                <c:pt idx="4663">
                  <c:v>7/16/2026</c:v>
                </c:pt>
                <c:pt idx="4664">
                  <c:v>7/17/2026</c:v>
                </c:pt>
                <c:pt idx="4665">
                  <c:v>7/20/2026</c:v>
                </c:pt>
                <c:pt idx="4666">
                  <c:v>7/21/2026</c:v>
                </c:pt>
                <c:pt idx="4667">
                  <c:v>7/22/2026</c:v>
                </c:pt>
                <c:pt idx="4668">
                  <c:v>7/23/2026</c:v>
                </c:pt>
                <c:pt idx="4669">
                  <c:v>7/24/2026</c:v>
                </c:pt>
                <c:pt idx="4670">
                  <c:v>7/27/2026</c:v>
                </c:pt>
                <c:pt idx="4671">
                  <c:v>7/28/2026</c:v>
                </c:pt>
                <c:pt idx="4672">
                  <c:v>7/29/2026</c:v>
                </c:pt>
                <c:pt idx="4673">
                  <c:v>7/30/2026</c:v>
                </c:pt>
                <c:pt idx="4674">
                  <c:v>7/31/2026</c:v>
                </c:pt>
                <c:pt idx="4675">
                  <c:v>8/3/2026</c:v>
                </c:pt>
                <c:pt idx="4676">
                  <c:v>8/4/2026</c:v>
                </c:pt>
                <c:pt idx="4677">
                  <c:v>8/5/2026</c:v>
                </c:pt>
                <c:pt idx="4678">
                  <c:v>8/6/2026</c:v>
                </c:pt>
                <c:pt idx="4679">
                  <c:v>8/7/2026</c:v>
                </c:pt>
                <c:pt idx="4680">
                  <c:v>8/10/2026</c:v>
                </c:pt>
                <c:pt idx="4681">
                  <c:v>8/11/2026</c:v>
                </c:pt>
                <c:pt idx="4682">
                  <c:v>8/12/2026</c:v>
                </c:pt>
                <c:pt idx="4683">
                  <c:v>8/13/2026</c:v>
                </c:pt>
                <c:pt idx="4684">
                  <c:v>8/14/2026</c:v>
                </c:pt>
                <c:pt idx="4685">
                  <c:v>8/17/2026</c:v>
                </c:pt>
                <c:pt idx="4686">
                  <c:v>8/18/2026</c:v>
                </c:pt>
                <c:pt idx="4687">
                  <c:v>8/19/2026</c:v>
                </c:pt>
                <c:pt idx="4688">
                  <c:v>8/20/2026</c:v>
                </c:pt>
                <c:pt idx="4689">
                  <c:v>8/21/2026</c:v>
                </c:pt>
                <c:pt idx="4690">
                  <c:v>8/24/2026</c:v>
                </c:pt>
                <c:pt idx="4691">
                  <c:v>8/25/2026</c:v>
                </c:pt>
                <c:pt idx="4692">
                  <c:v>8/26/2026</c:v>
                </c:pt>
                <c:pt idx="4693">
                  <c:v>8/27/2026</c:v>
                </c:pt>
                <c:pt idx="4694">
                  <c:v>8/28/2026</c:v>
                </c:pt>
                <c:pt idx="4695">
                  <c:v>8/31/2026</c:v>
                </c:pt>
                <c:pt idx="4696">
                  <c:v>9/1/2026</c:v>
                </c:pt>
                <c:pt idx="4697">
                  <c:v>9/2/2026</c:v>
                </c:pt>
                <c:pt idx="4698">
                  <c:v>9/3/2026</c:v>
                </c:pt>
                <c:pt idx="4699">
                  <c:v>9/4/2026</c:v>
                </c:pt>
                <c:pt idx="4700">
                  <c:v>9/8/2026</c:v>
                </c:pt>
                <c:pt idx="4701">
                  <c:v>9/9/2026</c:v>
                </c:pt>
                <c:pt idx="4702">
                  <c:v>9/10/2026</c:v>
                </c:pt>
                <c:pt idx="4703">
                  <c:v>9/11/2026</c:v>
                </c:pt>
                <c:pt idx="4704">
                  <c:v>9/14/2026</c:v>
                </c:pt>
                <c:pt idx="4705">
                  <c:v>9/15/2026</c:v>
                </c:pt>
                <c:pt idx="4706">
                  <c:v>9/16/2026</c:v>
                </c:pt>
                <c:pt idx="4707">
                  <c:v>9/17/2026</c:v>
                </c:pt>
                <c:pt idx="4708">
                  <c:v>9/18/2026</c:v>
                </c:pt>
              </c:strCache>
            </c:strRef>
          </c:cat>
          <c:val>
            <c:numRef>
              <c:f>Volatility!$D$2:$D$4711</c:f>
              <c:numCache>
                <c:formatCode>General</c:formatCode>
                <c:ptCount val="4710"/>
                <c:pt idx="15" formatCode="0.00%">
                  <c:v>0.22893049838402452</c:v>
                </c:pt>
                <c:pt idx="16" formatCode="0.00%">
                  <c:v>0.23151860901896151</c:v>
                </c:pt>
                <c:pt idx="17" formatCode="0.00%">
                  <c:v>0.23217441516426335</c:v>
                </c:pt>
                <c:pt idx="18" formatCode="0.00%">
                  <c:v>0.23427134618772799</c:v>
                </c:pt>
                <c:pt idx="19" formatCode="0.00%">
                  <c:v>0.22768711791863053</c:v>
                </c:pt>
                <c:pt idx="20" formatCode="0.00%">
                  <c:v>0.23723538985550779</c:v>
                </c:pt>
                <c:pt idx="21" formatCode="0.00%">
                  <c:v>0.2459984913102653</c:v>
                </c:pt>
                <c:pt idx="22" formatCode="0.00%">
                  <c:v>0.24913088241930736</c:v>
                </c:pt>
                <c:pt idx="23" formatCode="0.00%">
                  <c:v>0.26662054568967386</c:v>
                </c:pt>
                <c:pt idx="24" formatCode="0.00%">
                  <c:v>0.25488815522541686</c:v>
                </c:pt>
                <c:pt idx="25" formatCode="0.00%">
                  <c:v>0.25584019828954563</c:v>
                </c:pt>
                <c:pt idx="26" formatCode="0.00%">
                  <c:v>0.23370550703584791</c:v>
                </c:pt>
                <c:pt idx="27" formatCode="0.00%">
                  <c:v>0.23011023855899373</c:v>
                </c:pt>
                <c:pt idx="28" formatCode="0.00%">
                  <c:v>0.22700363895549394</c:v>
                </c:pt>
                <c:pt idx="29" formatCode="0.00%">
                  <c:v>0.20954743589168071</c:v>
                </c:pt>
                <c:pt idx="30" formatCode="0.00%">
                  <c:v>0.21091326306822364</c:v>
                </c:pt>
                <c:pt idx="31" formatCode="0.00%">
                  <c:v>0.20099387992640849</c:v>
                </c:pt>
                <c:pt idx="32" formatCode="0.00%">
                  <c:v>0.1895941073928995</c:v>
                </c:pt>
                <c:pt idx="33" formatCode="0.00%">
                  <c:v>0.18886747455102279</c:v>
                </c:pt>
                <c:pt idx="34" formatCode="0.00%">
                  <c:v>0.18958340420442119</c:v>
                </c:pt>
                <c:pt idx="35" formatCode="0.00%">
                  <c:v>0.17454993276984496</c:v>
                </c:pt>
                <c:pt idx="36" formatCode="0.00%">
                  <c:v>0.16898565114526073</c:v>
                </c:pt>
                <c:pt idx="37" formatCode="0.00%">
                  <c:v>0.16421648071875861</c:v>
                </c:pt>
                <c:pt idx="38" formatCode="0.00%">
                  <c:v>0.11400440127770063</c:v>
                </c:pt>
                <c:pt idx="39" formatCode="0.00%">
                  <c:v>0.11691387072392294</c:v>
                </c:pt>
                <c:pt idx="40" formatCode="0.00%">
                  <c:v>0.15102620512174819</c:v>
                </c:pt>
                <c:pt idx="41" formatCode="0.00%">
                  <c:v>0.14883546045022503</c:v>
                </c:pt>
                <c:pt idx="42" formatCode="0.00%">
                  <c:v>0.14809260808766492</c:v>
                </c:pt>
                <c:pt idx="43" formatCode="0.00%">
                  <c:v>0.14510616692458528</c:v>
                </c:pt>
                <c:pt idx="44" formatCode="0.00%">
                  <c:v>0.1585630080134085</c:v>
                </c:pt>
                <c:pt idx="45" formatCode="0.00%">
                  <c:v>0.15973432433747761</c:v>
                </c:pt>
                <c:pt idx="46" formatCode="0.00%">
                  <c:v>0.1648704388486536</c:v>
                </c:pt>
                <c:pt idx="47" formatCode="0.00%">
                  <c:v>0.23068859789815954</c:v>
                </c:pt>
                <c:pt idx="48" formatCode="0.00%">
                  <c:v>0.23206355908329063</c:v>
                </c:pt>
                <c:pt idx="49" formatCode="0.00%">
                  <c:v>0.23105740341030159</c:v>
                </c:pt>
                <c:pt idx="50" formatCode="0.00%">
                  <c:v>0.23519598087998397</c:v>
                </c:pt>
                <c:pt idx="51" formatCode="0.00%">
                  <c:v>0.22647468647392421</c:v>
                </c:pt>
                <c:pt idx="52" formatCode="0.00%">
                  <c:v>0.29220046698167634</c:v>
                </c:pt>
                <c:pt idx="53" formatCode="0.00%">
                  <c:v>0.30640044857640769</c:v>
                </c:pt>
                <c:pt idx="54" formatCode="0.00%">
                  <c:v>0.31810773328684666</c:v>
                </c:pt>
                <c:pt idx="55" formatCode="0.00%">
                  <c:v>0.31643212931174336</c:v>
                </c:pt>
                <c:pt idx="56" formatCode="0.00%">
                  <c:v>0.31609121528076295</c:v>
                </c:pt>
                <c:pt idx="57" formatCode="0.00%">
                  <c:v>0.32034253072086483</c:v>
                </c:pt>
                <c:pt idx="58" formatCode="0.00%">
                  <c:v>0.31966353999520219</c:v>
                </c:pt>
                <c:pt idx="59" formatCode="0.00%">
                  <c:v>0.30979788586182866</c:v>
                </c:pt>
                <c:pt idx="60" formatCode="0.00%">
                  <c:v>0.30609230518847308</c:v>
                </c:pt>
                <c:pt idx="61" formatCode="0.00%">
                  <c:v>0.32731306277124944</c:v>
                </c:pt>
                <c:pt idx="62" formatCode="0.00%">
                  <c:v>0.29764797331017612</c:v>
                </c:pt>
                <c:pt idx="63" formatCode="0.00%">
                  <c:v>0.29306580784416797</c:v>
                </c:pt>
                <c:pt idx="64" formatCode="0.00%">
                  <c:v>0.29360221795989827</c:v>
                </c:pt>
                <c:pt idx="65" formatCode="0.00%">
                  <c:v>0.28247957301406257</c:v>
                </c:pt>
                <c:pt idx="66" formatCode="0.00%">
                  <c:v>0.27661338436284516</c:v>
                </c:pt>
                <c:pt idx="67" formatCode="0.00%">
                  <c:v>0.22783128391217866</c:v>
                </c:pt>
                <c:pt idx="68" formatCode="0.00%">
                  <c:v>0.19659711055339174</c:v>
                </c:pt>
                <c:pt idx="69" formatCode="0.00%">
                  <c:v>0.20488833684696683</c:v>
                </c:pt>
                <c:pt idx="70" formatCode="0.00%">
                  <c:v>0.18695412962196389</c:v>
                </c:pt>
                <c:pt idx="71" formatCode="0.00%">
                  <c:v>0.18727385850745071</c:v>
                </c:pt>
                <c:pt idx="72" formatCode="0.00%">
                  <c:v>0.21160444980879872</c:v>
                </c:pt>
                <c:pt idx="73" formatCode="0.00%">
                  <c:v>0.21046885601185011</c:v>
                </c:pt>
                <c:pt idx="74" formatCode="0.00%">
                  <c:v>0.20627876682977667</c:v>
                </c:pt>
                <c:pt idx="75" formatCode="0.00%">
                  <c:v>0.20665065127919086</c:v>
                </c:pt>
                <c:pt idx="76" formatCode="0.00%">
                  <c:v>0.15382562208745879</c:v>
                </c:pt>
                <c:pt idx="77" formatCode="0.00%">
                  <c:v>0.15411091201828253</c:v>
                </c:pt>
                <c:pt idx="78" formatCode="0.00%">
                  <c:v>0.15472555511757571</c:v>
                </c:pt>
                <c:pt idx="79" formatCode="0.00%">
                  <c:v>0.15837939145469668</c:v>
                </c:pt>
                <c:pt idx="80" formatCode="0.00%">
                  <c:v>0.15841246029612355</c:v>
                </c:pt>
                <c:pt idx="81" formatCode="0.00%">
                  <c:v>0.15964000071891413</c:v>
                </c:pt>
                <c:pt idx="82" formatCode="0.00%">
                  <c:v>0.15846485967903456</c:v>
                </c:pt>
                <c:pt idx="83" formatCode="0.00%">
                  <c:v>0.17742103187403313</c:v>
                </c:pt>
                <c:pt idx="84" formatCode="0.00%">
                  <c:v>0.14912264696511188</c:v>
                </c:pt>
                <c:pt idx="85" formatCode="0.00%">
                  <c:v>0.15050425273151025</c:v>
                </c:pt>
                <c:pt idx="86" formatCode="0.00%">
                  <c:v>0.15155207847406207</c:v>
                </c:pt>
                <c:pt idx="87" formatCode="0.00%">
                  <c:v>0.14151798917164748</c:v>
                </c:pt>
                <c:pt idx="88" formatCode="0.00%">
                  <c:v>0.14241526557571474</c:v>
                </c:pt>
                <c:pt idx="89" formatCode="0.00%">
                  <c:v>0.13664364787499761</c:v>
                </c:pt>
                <c:pt idx="90" formatCode="0.00%">
                  <c:v>0.14390252078390886</c:v>
                </c:pt>
                <c:pt idx="91" formatCode="0.00%">
                  <c:v>0.142052557986868</c:v>
                </c:pt>
                <c:pt idx="92" formatCode="0.00%">
                  <c:v>0.14152205639872709</c:v>
                </c:pt>
                <c:pt idx="93" formatCode="0.00%">
                  <c:v>0.14826219159204138</c:v>
                </c:pt>
                <c:pt idx="94" formatCode="0.00%">
                  <c:v>0.14486094625493259</c:v>
                </c:pt>
                <c:pt idx="95" formatCode="0.00%">
                  <c:v>0.14483123450494831</c:v>
                </c:pt>
                <c:pt idx="96" formatCode="0.00%">
                  <c:v>0.14868755123779953</c:v>
                </c:pt>
                <c:pt idx="97" formatCode="0.00%">
                  <c:v>0.16441312339594935</c:v>
                </c:pt>
                <c:pt idx="98" formatCode="0.00%">
                  <c:v>0.13891503161700855</c:v>
                </c:pt>
                <c:pt idx="99" formatCode="0.00%">
                  <c:v>0.1471601008297275</c:v>
                </c:pt>
                <c:pt idx="100" formatCode="0.00%">
                  <c:v>0.15114347039000944</c:v>
                </c:pt>
                <c:pt idx="101" formatCode="0.00%">
                  <c:v>0.14735299711409844</c:v>
                </c:pt>
                <c:pt idx="102" formatCode="0.00%">
                  <c:v>0.1298827058474091</c:v>
                </c:pt>
                <c:pt idx="103" formatCode="0.00%">
                  <c:v>0.12955131497625919</c:v>
                </c:pt>
                <c:pt idx="104" formatCode="0.00%">
                  <c:v>0.13688819280332407</c:v>
                </c:pt>
                <c:pt idx="105" formatCode="0.00%">
                  <c:v>0.12943026087783741</c:v>
                </c:pt>
                <c:pt idx="106" formatCode="0.00%">
                  <c:v>0.12934511552658101</c:v>
                </c:pt>
                <c:pt idx="107" formatCode="0.00%">
                  <c:v>0.15557952029623132</c:v>
                </c:pt>
                <c:pt idx="108" formatCode="0.00%">
                  <c:v>0.19342896696313377</c:v>
                </c:pt>
                <c:pt idx="109" formatCode="0.00%">
                  <c:v>0.19406369123506859</c:v>
                </c:pt>
                <c:pt idx="110" formatCode="0.00%">
                  <c:v>0.1926675251461091</c:v>
                </c:pt>
                <c:pt idx="111" formatCode="0.00%">
                  <c:v>0.19746105094935951</c:v>
                </c:pt>
                <c:pt idx="112" formatCode="0.00%">
                  <c:v>0.19077422420133949</c:v>
                </c:pt>
                <c:pt idx="113" formatCode="0.00%">
                  <c:v>0.20039169152588993</c:v>
                </c:pt>
                <c:pt idx="114" formatCode="0.00%">
                  <c:v>0.19358298562093745</c:v>
                </c:pt>
                <c:pt idx="115" formatCode="0.00%">
                  <c:v>0.19093529588641101</c:v>
                </c:pt>
                <c:pt idx="116" formatCode="0.00%">
                  <c:v>0.19181081826650898</c:v>
                </c:pt>
                <c:pt idx="117" formatCode="0.00%">
                  <c:v>0.18980340009599819</c:v>
                </c:pt>
                <c:pt idx="118" formatCode="0.00%">
                  <c:v>0.196095594251986</c:v>
                </c:pt>
                <c:pt idx="119" formatCode="0.00%">
                  <c:v>0.19430222154014967</c:v>
                </c:pt>
                <c:pt idx="120" formatCode="0.00%">
                  <c:v>0.19402837662729652</c:v>
                </c:pt>
                <c:pt idx="121" formatCode="0.00%">
                  <c:v>0.19641398206629243</c:v>
                </c:pt>
                <c:pt idx="122" formatCode="0.00%">
                  <c:v>0.19358127887166207</c:v>
                </c:pt>
                <c:pt idx="123" formatCode="0.00%">
                  <c:v>0.15615940090564032</c:v>
                </c:pt>
                <c:pt idx="124" formatCode="0.00%">
                  <c:v>0.15704765085002417</c:v>
                </c:pt>
                <c:pt idx="125" formatCode="0.00%">
                  <c:v>0.15960193156212932</c:v>
                </c:pt>
                <c:pt idx="126" formatCode="0.00%">
                  <c:v>0.16296118976779891</c:v>
                </c:pt>
                <c:pt idx="127" formatCode="0.00%">
                  <c:v>0.1610785211776733</c:v>
                </c:pt>
                <c:pt idx="128" formatCode="0.00%">
                  <c:v>0.14564575375649677</c:v>
                </c:pt>
                <c:pt idx="129" formatCode="0.00%">
                  <c:v>0.17263770673148185</c:v>
                </c:pt>
                <c:pt idx="130" formatCode="0.00%">
                  <c:v>0.18344099347929221</c:v>
                </c:pt>
                <c:pt idx="131" formatCode="0.00%">
                  <c:v>0.18590570328379863</c:v>
                </c:pt>
                <c:pt idx="132" formatCode="0.00%">
                  <c:v>0.18661598401408269</c:v>
                </c:pt>
                <c:pt idx="133" formatCode="0.00%">
                  <c:v>0.18111127411508385</c:v>
                </c:pt>
                <c:pt idx="134" formatCode="0.00%">
                  <c:v>0.18437839269295489</c:v>
                </c:pt>
                <c:pt idx="135" formatCode="0.00%">
                  <c:v>0.22165295672892682</c:v>
                </c:pt>
                <c:pt idx="136" formatCode="0.00%">
                  <c:v>0.22626367039461392</c:v>
                </c:pt>
                <c:pt idx="137" formatCode="0.00%">
                  <c:v>0.20317286859786304</c:v>
                </c:pt>
                <c:pt idx="138" formatCode="0.00%">
                  <c:v>0.20234586725468462</c:v>
                </c:pt>
                <c:pt idx="139" formatCode="0.00%">
                  <c:v>0.20775147015524109</c:v>
                </c:pt>
                <c:pt idx="140" formatCode="0.00%">
                  <c:v>0.2086161289405043</c:v>
                </c:pt>
                <c:pt idx="141" formatCode="0.00%">
                  <c:v>0.21440043714655668</c:v>
                </c:pt>
                <c:pt idx="142" formatCode="0.00%">
                  <c:v>0.21432499198241328</c:v>
                </c:pt>
                <c:pt idx="143" formatCode="0.00%">
                  <c:v>0.21874104548054138</c:v>
                </c:pt>
                <c:pt idx="144" formatCode="0.00%">
                  <c:v>0.22460417155465118</c:v>
                </c:pt>
                <c:pt idx="145" formatCode="0.00%">
                  <c:v>0.21997250935944623</c:v>
                </c:pt>
                <c:pt idx="146" formatCode="0.00%">
                  <c:v>0.22838682838903596</c:v>
                </c:pt>
                <c:pt idx="147" formatCode="0.00%">
                  <c:v>0.22352318198101118</c:v>
                </c:pt>
                <c:pt idx="148" formatCode="0.00%">
                  <c:v>0.22371768492318378</c:v>
                </c:pt>
                <c:pt idx="149" formatCode="0.00%">
                  <c:v>0.23577738165776332</c:v>
                </c:pt>
                <c:pt idx="150" formatCode="0.00%">
                  <c:v>0.21805541364867259</c:v>
                </c:pt>
                <c:pt idx="151" formatCode="0.00%">
                  <c:v>0.22677231093302283</c:v>
                </c:pt>
                <c:pt idx="152" formatCode="0.00%">
                  <c:v>0.23725705400438413</c:v>
                </c:pt>
                <c:pt idx="153" formatCode="0.00%">
                  <c:v>0.23966492480716037</c:v>
                </c:pt>
                <c:pt idx="154" formatCode="0.00%">
                  <c:v>0.24183449353988004</c:v>
                </c:pt>
                <c:pt idx="155" formatCode="0.00%">
                  <c:v>0.24269036259583457</c:v>
                </c:pt>
                <c:pt idx="156" formatCode="0.00%">
                  <c:v>0.22558271435187766</c:v>
                </c:pt>
                <c:pt idx="157" formatCode="0.00%">
                  <c:v>0.22555787852413511</c:v>
                </c:pt>
                <c:pt idx="158" formatCode="0.00%">
                  <c:v>0.22423185974537777</c:v>
                </c:pt>
                <c:pt idx="159" formatCode="0.00%">
                  <c:v>0.2144643276784495</c:v>
                </c:pt>
                <c:pt idx="160" formatCode="0.00%">
                  <c:v>0.20168828754385382</c:v>
                </c:pt>
                <c:pt idx="161" formatCode="0.00%">
                  <c:v>0.19375315020822992</c:v>
                </c:pt>
                <c:pt idx="162" formatCode="0.00%">
                  <c:v>0.1998267928059701</c:v>
                </c:pt>
                <c:pt idx="163" formatCode="0.00%">
                  <c:v>0.21539530415092981</c:v>
                </c:pt>
                <c:pt idx="164" formatCode="0.00%">
                  <c:v>0.18377442942812766</c:v>
                </c:pt>
                <c:pt idx="165" formatCode="0.00%">
                  <c:v>0.18754853313184061</c:v>
                </c:pt>
                <c:pt idx="166" formatCode="0.00%">
                  <c:v>0.18177346604295033</c:v>
                </c:pt>
                <c:pt idx="167" formatCode="0.00%">
                  <c:v>0.17228737769218469</c:v>
                </c:pt>
                <c:pt idx="168" formatCode="0.00%">
                  <c:v>0.16724571058602816</c:v>
                </c:pt>
                <c:pt idx="169" formatCode="0.00%">
                  <c:v>0.16244996794657857</c:v>
                </c:pt>
                <c:pt idx="170" formatCode="0.00%">
                  <c:v>0.20183467758364235</c:v>
                </c:pt>
                <c:pt idx="171" formatCode="0.00%">
                  <c:v>0.19874661023979848</c:v>
                </c:pt>
                <c:pt idx="172" formatCode="0.00%">
                  <c:v>0.21895151842806479</c:v>
                </c:pt>
                <c:pt idx="173" formatCode="0.00%">
                  <c:v>0.24337693547118663</c:v>
                </c:pt>
                <c:pt idx="174" formatCode="0.00%">
                  <c:v>0.24193840056630281</c:v>
                </c:pt>
                <c:pt idx="175" formatCode="0.00%">
                  <c:v>0.24974737711946376</c:v>
                </c:pt>
                <c:pt idx="176" formatCode="0.00%">
                  <c:v>0.25059113033124453</c:v>
                </c:pt>
                <c:pt idx="177" formatCode="0.00%">
                  <c:v>0.30564000355687648</c:v>
                </c:pt>
                <c:pt idx="178" formatCode="0.00%">
                  <c:v>0.30977559634408802</c:v>
                </c:pt>
                <c:pt idx="179" formatCode="0.00%">
                  <c:v>0.3538729338242475</c:v>
                </c:pt>
                <c:pt idx="180" formatCode="0.00%">
                  <c:v>0.37807351810532747</c:v>
                </c:pt>
                <c:pt idx="181" formatCode="0.00%">
                  <c:v>0.4147901881966371</c:v>
                </c:pt>
                <c:pt idx="182" formatCode="0.00%">
                  <c:v>0.42186191737886586</c:v>
                </c:pt>
                <c:pt idx="183" formatCode="0.00%">
                  <c:v>0.42932229377903069</c:v>
                </c:pt>
                <c:pt idx="184" formatCode="0.00%">
                  <c:v>0.43024263946681879</c:v>
                </c:pt>
                <c:pt idx="185" formatCode="0.00%">
                  <c:v>0.42122712716388822</c:v>
                </c:pt>
                <c:pt idx="186" formatCode="0.00%">
                  <c:v>0.420892510291694</c:v>
                </c:pt>
                <c:pt idx="187" formatCode="0.00%">
                  <c:v>0.51368381702553945</c:v>
                </c:pt>
                <c:pt idx="188" formatCode="0.00%">
                  <c:v>0.5411125098048476</c:v>
                </c:pt>
                <c:pt idx="189" formatCode="0.00%">
                  <c:v>0.54047642942545659</c:v>
                </c:pt>
                <c:pt idx="190" formatCode="0.00%">
                  <c:v>0.55034777548428859</c:v>
                </c:pt>
                <c:pt idx="191" formatCode="0.00%">
                  <c:v>0.54864787441249729</c:v>
                </c:pt>
                <c:pt idx="192" formatCode="0.00%">
                  <c:v>0.5531601893047503</c:v>
                </c:pt>
                <c:pt idx="193" formatCode="0.00%">
                  <c:v>0.56080050596532005</c:v>
                </c:pt>
                <c:pt idx="194" formatCode="0.00%">
                  <c:v>0.54568155621510828</c:v>
                </c:pt>
                <c:pt idx="195" formatCode="0.00%">
                  <c:v>0.56456399321008988</c:v>
                </c:pt>
                <c:pt idx="196" formatCode="0.00%">
                  <c:v>0.50557830420516015</c:v>
                </c:pt>
                <c:pt idx="197" formatCode="0.00%">
                  <c:v>0.85080257318209185</c:v>
                </c:pt>
                <c:pt idx="198" formatCode="0.00%">
                  <c:v>0.84938557058060438</c:v>
                </c:pt>
                <c:pt idx="199" formatCode="0.00%">
                  <c:v>0.91999226650960941</c:v>
                </c:pt>
                <c:pt idx="200" formatCode="0.00%">
                  <c:v>0.9424482010772014</c:v>
                </c:pt>
                <c:pt idx="201" formatCode="0.00%">
                  <c:v>0.94088847394844088</c:v>
                </c:pt>
                <c:pt idx="202" formatCode="0.00%">
                  <c:v>0.94567530079265316</c:v>
                </c:pt>
                <c:pt idx="203" formatCode="0.00%">
                  <c:v>0.92583068407130398</c:v>
                </c:pt>
                <c:pt idx="204" formatCode="0.00%">
                  <c:v>0.94069977198418508</c:v>
                </c:pt>
                <c:pt idx="205" formatCode="0.00%">
                  <c:v>0.94144858910356588</c:v>
                </c:pt>
                <c:pt idx="206" formatCode="0.00%">
                  <c:v>0.95508160009882248</c:v>
                </c:pt>
                <c:pt idx="207" formatCode="0.00%">
                  <c:v>0.94640888436533399</c:v>
                </c:pt>
                <c:pt idx="208" formatCode="0.00%">
                  <c:v>1.0722820694430792</c:v>
                </c:pt>
                <c:pt idx="209" formatCode="0.00%">
                  <c:v>1.0678832286532394</c:v>
                </c:pt>
                <c:pt idx="210" formatCode="0.00%">
                  <c:v>1.0319755100271624</c:v>
                </c:pt>
                <c:pt idx="211" formatCode="0.00%">
                  <c:v>1.0234889721683815</c:v>
                </c:pt>
                <c:pt idx="212" formatCode="0.00%">
                  <c:v>0.82725835562802252</c:v>
                </c:pt>
                <c:pt idx="213" formatCode="0.00%">
                  <c:v>0.83733740354985597</c:v>
                </c:pt>
                <c:pt idx="214" formatCode="0.00%">
                  <c:v>0.74247855008999641</c:v>
                </c:pt>
                <c:pt idx="215" formatCode="0.00%">
                  <c:v>0.76351616301883929</c:v>
                </c:pt>
                <c:pt idx="216" formatCode="0.00%">
                  <c:v>0.77561804877176199</c:v>
                </c:pt>
                <c:pt idx="217" formatCode="0.00%">
                  <c:v>0.73305332022169878</c:v>
                </c:pt>
                <c:pt idx="218" formatCode="0.00%">
                  <c:v>0.7337300563844904</c:v>
                </c:pt>
                <c:pt idx="219" formatCode="0.00%">
                  <c:v>0.72178961629996929</c:v>
                </c:pt>
                <c:pt idx="220" formatCode="0.00%">
                  <c:v>0.7683451988491562</c:v>
                </c:pt>
                <c:pt idx="221" formatCode="0.00%">
                  <c:v>0.76737938405287787</c:v>
                </c:pt>
                <c:pt idx="222" formatCode="0.00%">
                  <c:v>0.75377286499112228</c:v>
                </c:pt>
                <c:pt idx="223" formatCode="0.00%">
                  <c:v>0.57015673593896998</c:v>
                </c:pt>
                <c:pt idx="224" formatCode="0.00%">
                  <c:v>0.62076146378842945</c:v>
                </c:pt>
                <c:pt idx="225" formatCode="0.00%">
                  <c:v>0.64578858418047469</c:v>
                </c:pt>
                <c:pt idx="226" formatCode="0.00%">
                  <c:v>0.70202312738989892</c:v>
                </c:pt>
                <c:pt idx="227" formatCode="0.00%">
                  <c:v>0.7764052277529967</c:v>
                </c:pt>
                <c:pt idx="228" formatCode="0.00%">
                  <c:v>0.75815146054085192</c:v>
                </c:pt>
                <c:pt idx="229" formatCode="0.00%">
                  <c:v>0.76783722231463303</c:v>
                </c:pt>
                <c:pt idx="230" formatCode="0.00%">
                  <c:v>0.73595607442858557</c:v>
                </c:pt>
                <c:pt idx="231" formatCode="0.00%">
                  <c:v>0.80462157096124787</c:v>
                </c:pt>
                <c:pt idx="232" formatCode="0.00%">
                  <c:v>0.82585057299360309</c:v>
                </c:pt>
                <c:pt idx="233" formatCode="0.00%">
                  <c:v>0.82462881735658256</c:v>
                </c:pt>
                <c:pt idx="234" formatCode="0.00%">
                  <c:v>0.8091351140153682</c:v>
                </c:pt>
                <c:pt idx="235" formatCode="0.00%">
                  <c:v>0.77563108617237142</c:v>
                </c:pt>
                <c:pt idx="236" formatCode="0.00%">
                  <c:v>0.75761085810830209</c:v>
                </c:pt>
                <c:pt idx="237" formatCode="0.00%">
                  <c:v>0.75906885505050248</c:v>
                </c:pt>
                <c:pt idx="238" formatCode="0.00%">
                  <c:v>0.75648123075470652</c:v>
                </c:pt>
                <c:pt idx="239" formatCode="0.00%">
                  <c:v>0.70854013274868932</c:v>
                </c:pt>
                <c:pt idx="240" formatCode="0.00%">
                  <c:v>0.61464515428665278</c:v>
                </c:pt>
                <c:pt idx="241" formatCode="0.00%">
                  <c:v>0.59342358721930433</c:v>
                </c:pt>
                <c:pt idx="242" formatCode="0.00%">
                  <c:v>0.55750348608488698</c:v>
                </c:pt>
                <c:pt idx="243" formatCode="0.00%">
                  <c:v>0.56099009463261185</c:v>
                </c:pt>
                <c:pt idx="244" formatCode="0.00%">
                  <c:v>0.54747193604362809</c:v>
                </c:pt>
                <c:pt idx="245" formatCode="0.00%">
                  <c:v>0.54530220407395724</c:v>
                </c:pt>
                <c:pt idx="246" formatCode="0.00%">
                  <c:v>0.39123441549312021</c:v>
                </c:pt>
                <c:pt idx="247" formatCode="0.00%">
                  <c:v>0.36576667245216588</c:v>
                </c:pt>
                <c:pt idx="248" formatCode="0.00%">
                  <c:v>0.35292776580092489</c:v>
                </c:pt>
                <c:pt idx="249" formatCode="0.00%">
                  <c:v>0.33800878943626833</c:v>
                </c:pt>
                <c:pt idx="250" formatCode="0.00%">
                  <c:v>0.31397022389808149</c:v>
                </c:pt>
                <c:pt idx="251" formatCode="0.00%">
                  <c:v>0.29423446326124214</c:v>
                </c:pt>
                <c:pt idx="252" formatCode="0.00%">
                  <c:v>0.29173363289789689</c:v>
                </c:pt>
                <c:pt idx="253" formatCode="0.00%">
                  <c:v>0.31452850149268563</c:v>
                </c:pt>
                <c:pt idx="254" formatCode="0.00%">
                  <c:v>0.29253639143985377</c:v>
                </c:pt>
                <c:pt idx="255" formatCode="0.00%">
                  <c:v>0.29086133548814064</c:v>
                </c:pt>
                <c:pt idx="256" formatCode="0.00%">
                  <c:v>0.3150277180374878</c:v>
                </c:pt>
                <c:pt idx="257" formatCode="0.00%">
                  <c:v>0.24889933450179069</c:v>
                </c:pt>
                <c:pt idx="258" formatCode="0.00%">
                  <c:v>0.26148119131012582</c:v>
                </c:pt>
                <c:pt idx="259" formatCode="0.00%">
                  <c:v>0.26888334811643178</c:v>
                </c:pt>
                <c:pt idx="260" formatCode="0.00%">
                  <c:v>0.26874394454832762</c:v>
                </c:pt>
                <c:pt idx="261" formatCode="0.00%">
                  <c:v>0.2935967224651973</c:v>
                </c:pt>
                <c:pt idx="262" formatCode="0.00%">
                  <c:v>0.2913475590645368</c:v>
                </c:pt>
                <c:pt idx="263" formatCode="0.00%">
                  <c:v>0.29233771634303912</c:v>
                </c:pt>
                <c:pt idx="264" formatCode="0.00%">
                  <c:v>0.35863657257877851</c:v>
                </c:pt>
                <c:pt idx="265" formatCode="0.00%">
                  <c:v>0.40960424475898199</c:v>
                </c:pt>
                <c:pt idx="266" formatCode="0.00%">
                  <c:v>0.39677093732971741</c:v>
                </c:pt>
                <c:pt idx="267" formatCode="0.00%">
                  <c:v>0.39033929071387991</c:v>
                </c:pt>
                <c:pt idx="268" formatCode="0.00%">
                  <c:v>0.36312235163445006</c:v>
                </c:pt>
                <c:pt idx="269" formatCode="0.00%">
                  <c:v>0.36917204388730562</c:v>
                </c:pt>
                <c:pt idx="270" formatCode="0.00%">
                  <c:v>0.40131802467813926</c:v>
                </c:pt>
                <c:pt idx="271" formatCode="0.00%">
                  <c:v>0.40438047587361925</c:v>
                </c:pt>
                <c:pt idx="272" formatCode="0.00%">
                  <c:v>0.40760054540782542</c:v>
                </c:pt>
                <c:pt idx="273" formatCode="0.00%">
                  <c:v>0.40198734968933897</c:v>
                </c:pt>
                <c:pt idx="274" formatCode="0.00%">
                  <c:v>0.39940536526215498</c:v>
                </c:pt>
                <c:pt idx="275" formatCode="0.00%">
                  <c:v>0.39913093594766286</c:v>
                </c:pt>
                <c:pt idx="276" formatCode="0.00%">
                  <c:v>0.38384516115698109</c:v>
                </c:pt>
                <c:pt idx="277" formatCode="0.00%">
                  <c:v>0.40070480593124447</c:v>
                </c:pt>
                <c:pt idx="278" formatCode="0.00%">
                  <c:v>0.39997928451678183</c:v>
                </c:pt>
                <c:pt idx="279" formatCode="0.00%">
                  <c:v>0.38349740521268039</c:v>
                </c:pt>
                <c:pt idx="280" formatCode="0.00%">
                  <c:v>0.33999043219243619</c:v>
                </c:pt>
                <c:pt idx="281" formatCode="0.00%">
                  <c:v>0.33326387524367806</c:v>
                </c:pt>
                <c:pt idx="282" formatCode="0.00%">
                  <c:v>0.33621895800905799</c:v>
                </c:pt>
                <c:pt idx="283" formatCode="0.00%">
                  <c:v>0.37689332947967286</c:v>
                </c:pt>
                <c:pt idx="284" formatCode="0.00%">
                  <c:v>0.37226061347837086</c:v>
                </c:pt>
                <c:pt idx="285" formatCode="0.00%">
                  <c:v>0.33301859912654791</c:v>
                </c:pt>
                <c:pt idx="286" formatCode="0.00%">
                  <c:v>0.31442769063923465</c:v>
                </c:pt>
                <c:pt idx="287" formatCode="0.00%">
                  <c:v>0.33319736359504681</c:v>
                </c:pt>
                <c:pt idx="288" formatCode="0.00%">
                  <c:v>0.38024487812000446</c:v>
                </c:pt>
                <c:pt idx="289" formatCode="0.00%">
                  <c:v>0.37207465360710257</c:v>
                </c:pt>
                <c:pt idx="290" formatCode="0.00%">
                  <c:v>0.37468663107015393</c:v>
                </c:pt>
                <c:pt idx="291" formatCode="0.00%">
                  <c:v>0.36801547344846308</c:v>
                </c:pt>
                <c:pt idx="292" formatCode="0.00%">
                  <c:v>0.35761416681182379</c:v>
                </c:pt>
                <c:pt idx="293" formatCode="0.00%">
                  <c:v>0.352747611673565</c:v>
                </c:pt>
                <c:pt idx="294" formatCode="0.00%">
                  <c:v>0.35554245299947806</c:v>
                </c:pt>
                <c:pt idx="295" formatCode="0.00%">
                  <c:v>0.37034160291701862</c:v>
                </c:pt>
                <c:pt idx="296" formatCode="0.00%">
                  <c:v>0.37103159907280731</c:v>
                </c:pt>
                <c:pt idx="297" formatCode="0.00%">
                  <c:v>0.37096602259563782</c:v>
                </c:pt>
                <c:pt idx="298" formatCode="0.00%">
                  <c:v>0.45020033449941432</c:v>
                </c:pt>
                <c:pt idx="299" formatCode="0.00%">
                  <c:v>0.45289346881190584</c:v>
                </c:pt>
                <c:pt idx="300" formatCode="0.00%">
                  <c:v>0.4871892453808197</c:v>
                </c:pt>
                <c:pt idx="301" formatCode="0.00%">
                  <c:v>0.48741481794281027</c:v>
                </c:pt>
                <c:pt idx="302" formatCode="0.00%">
                  <c:v>0.46287591463849781</c:v>
                </c:pt>
                <c:pt idx="303" formatCode="0.00%">
                  <c:v>0.45336903078359042</c:v>
                </c:pt>
                <c:pt idx="304" formatCode="0.00%">
                  <c:v>0.45965498495409796</c:v>
                </c:pt>
                <c:pt idx="305" formatCode="0.00%">
                  <c:v>0.45699973582531883</c:v>
                </c:pt>
                <c:pt idx="306" formatCode="0.00%">
                  <c:v>0.45595502813222366</c:v>
                </c:pt>
                <c:pt idx="307" formatCode="0.00%">
                  <c:v>0.4836026676990709</c:v>
                </c:pt>
                <c:pt idx="308" formatCode="0.00%">
                  <c:v>0.49451713038478523</c:v>
                </c:pt>
                <c:pt idx="309" formatCode="0.00%">
                  <c:v>0.49103395644377607</c:v>
                </c:pt>
                <c:pt idx="310" formatCode="0.00%">
                  <c:v>0.43963955840738228</c:v>
                </c:pt>
                <c:pt idx="311" formatCode="0.00%">
                  <c:v>0.45634027605516708</c:v>
                </c:pt>
                <c:pt idx="312" formatCode="0.00%">
                  <c:v>0.48644982136962339</c:v>
                </c:pt>
                <c:pt idx="313" formatCode="0.00%">
                  <c:v>0.43647723221874724</c:v>
                </c:pt>
                <c:pt idx="314" formatCode="0.00%">
                  <c:v>0.43922460860337798</c:v>
                </c:pt>
                <c:pt idx="315" formatCode="0.00%">
                  <c:v>0.42808764743865302</c:v>
                </c:pt>
                <c:pt idx="316" formatCode="0.00%">
                  <c:v>0.42820574630080044</c:v>
                </c:pt>
                <c:pt idx="317" formatCode="0.00%">
                  <c:v>0.43080612088132186</c:v>
                </c:pt>
                <c:pt idx="318" formatCode="0.00%">
                  <c:v>0.43504090991768207</c:v>
                </c:pt>
                <c:pt idx="319" formatCode="0.00%">
                  <c:v>0.42863232903282944</c:v>
                </c:pt>
                <c:pt idx="320" formatCode="0.00%">
                  <c:v>0.44788743774309681</c:v>
                </c:pt>
                <c:pt idx="321" formatCode="0.00%">
                  <c:v>0.43233002833706458</c:v>
                </c:pt>
                <c:pt idx="322" formatCode="0.00%">
                  <c:v>0.33921282660158075</c:v>
                </c:pt>
                <c:pt idx="323" formatCode="0.00%">
                  <c:v>0.32698703358091263</c:v>
                </c:pt>
                <c:pt idx="324" formatCode="0.00%">
                  <c:v>0.32891327169227941</c:v>
                </c:pt>
                <c:pt idx="325" formatCode="0.00%">
                  <c:v>0.32150992540898926</c:v>
                </c:pt>
                <c:pt idx="326" formatCode="0.00%">
                  <c:v>0.36233521111319467</c:v>
                </c:pt>
                <c:pt idx="327" formatCode="0.00%">
                  <c:v>0.33137930433025253</c:v>
                </c:pt>
                <c:pt idx="328" formatCode="0.00%">
                  <c:v>0.33406892077184852</c:v>
                </c:pt>
                <c:pt idx="329" formatCode="0.00%">
                  <c:v>0.32856261892504457</c:v>
                </c:pt>
                <c:pt idx="330" formatCode="0.00%">
                  <c:v>0.31352521135769562</c:v>
                </c:pt>
                <c:pt idx="331" formatCode="0.00%">
                  <c:v>0.31555644690443702</c:v>
                </c:pt>
                <c:pt idx="332" formatCode="0.00%">
                  <c:v>0.31366088100776296</c:v>
                </c:pt>
                <c:pt idx="333" formatCode="0.00%">
                  <c:v>0.30258422089022702</c:v>
                </c:pt>
                <c:pt idx="334" formatCode="0.00%">
                  <c:v>0.30183919942044557</c:v>
                </c:pt>
                <c:pt idx="335" formatCode="0.00%">
                  <c:v>0.25835222518774537</c:v>
                </c:pt>
                <c:pt idx="336" formatCode="0.00%">
                  <c:v>0.29001878502875234</c:v>
                </c:pt>
                <c:pt idx="337" formatCode="0.00%">
                  <c:v>0.27705498493676489</c:v>
                </c:pt>
                <c:pt idx="338" formatCode="0.00%">
                  <c:v>0.28087510914679947</c:v>
                </c:pt>
                <c:pt idx="339" formatCode="0.00%">
                  <c:v>0.28811012722613993</c:v>
                </c:pt>
                <c:pt idx="340" formatCode="0.00%">
                  <c:v>0.29934480817324144</c:v>
                </c:pt>
                <c:pt idx="341" formatCode="0.00%">
                  <c:v>0.24462899113033298</c:v>
                </c:pt>
                <c:pt idx="342" formatCode="0.00%">
                  <c:v>0.2397043340653964</c:v>
                </c:pt>
                <c:pt idx="343" formatCode="0.00%">
                  <c:v>0.26628713949427013</c:v>
                </c:pt>
                <c:pt idx="344" formatCode="0.00%">
                  <c:v>0.26578843397221114</c:v>
                </c:pt>
                <c:pt idx="345" formatCode="0.00%">
                  <c:v>0.26419139925168045</c:v>
                </c:pt>
                <c:pt idx="346" formatCode="0.00%">
                  <c:v>0.28051404627092358</c:v>
                </c:pt>
                <c:pt idx="347" formatCode="0.00%">
                  <c:v>0.27970980807692092</c:v>
                </c:pt>
                <c:pt idx="348" formatCode="0.00%">
                  <c:v>0.27264406464918883</c:v>
                </c:pt>
                <c:pt idx="349" formatCode="0.00%">
                  <c:v>0.28124427746421526</c:v>
                </c:pt>
                <c:pt idx="350" formatCode="0.00%">
                  <c:v>0.28106384236265758</c:v>
                </c:pt>
                <c:pt idx="351" formatCode="0.00%">
                  <c:v>0.26493596908884215</c:v>
                </c:pt>
                <c:pt idx="352" formatCode="0.00%">
                  <c:v>0.27512927203735305</c:v>
                </c:pt>
                <c:pt idx="353" formatCode="0.00%">
                  <c:v>0.27149060966381877</c:v>
                </c:pt>
                <c:pt idx="354" formatCode="0.00%">
                  <c:v>0.27483634552803138</c:v>
                </c:pt>
                <c:pt idx="355" formatCode="0.00%">
                  <c:v>0.27611769371049516</c:v>
                </c:pt>
                <c:pt idx="356" formatCode="0.00%">
                  <c:v>0.26171808614560194</c:v>
                </c:pt>
                <c:pt idx="357" formatCode="0.00%">
                  <c:v>0.26843161047949238</c:v>
                </c:pt>
                <c:pt idx="358" formatCode="0.00%">
                  <c:v>0.24130325122282645</c:v>
                </c:pt>
                <c:pt idx="359" formatCode="0.00%">
                  <c:v>0.24111950411040284</c:v>
                </c:pt>
                <c:pt idx="360" formatCode="0.00%">
                  <c:v>0.23805776770073173</c:v>
                </c:pt>
                <c:pt idx="361" formatCode="0.00%">
                  <c:v>0.21305238469778839</c:v>
                </c:pt>
                <c:pt idx="362" formatCode="0.00%">
                  <c:v>0.21354171612286968</c:v>
                </c:pt>
                <c:pt idx="363" formatCode="0.00%">
                  <c:v>0.2098094211684495</c:v>
                </c:pt>
                <c:pt idx="364" formatCode="0.00%">
                  <c:v>0.19526488152245763</c:v>
                </c:pt>
                <c:pt idx="365" formatCode="0.00%">
                  <c:v>0.22412080244514801</c:v>
                </c:pt>
                <c:pt idx="366" formatCode="0.00%">
                  <c:v>0.20985485955037086</c:v>
                </c:pt>
                <c:pt idx="367" formatCode="0.00%">
                  <c:v>0.19436352458560152</c:v>
                </c:pt>
                <c:pt idx="368" formatCode="0.00%">
                  <c:v>0.18851318352410204</c:v>
                </c:pt>
                <c:pt idx="369" formatCode="0.00%">
                  <c:v>0.17439304336351433</c:v>
                </c:pt>
                <c:pt idx="370" formatCode="0.00%">
                  <c:v>0.18076892188518334</c:v>
                </c:pt>
                <c:pt idx="371" formatCode="0.00%">
                  <c:v>0.18074276365897685</c:v>
                </c:pt>
                <c:pt idx="372" formatCode="0.00%">
                  <c:v>0.1824559571445547</c:v>
                </c:pt>
                <c:pt idx="373" formatCode="0.00%">
                  <c:v>0.20242369686191758</c:v>
                </c:pt>
                <c:pt idx="374" formatCode="0.00%">
                  <c:v>0.20237501499159566</c:v>
                </c:pt>
                <c:pt idx="375" formatCode="0.00%">
                  <c:v>0.20671376332760474</c:v>
                </c:pt>
                <c:pt idx="376" formatCode="0.00%">
                  <c:v>0.20725310629785482</c:v>
                </c:pt>
                <c:pt idx="377" formatCode="0.00%">
                  <c:v>0.20843217206997547</c:v>
                </c:pt>
                <c:pt idx="378" formatCode="0.00%">
                  <c:v>0.23263803418241932</c:v>
                </c:pt>
                <c:pt idx="379" formatCode="0.00%">
                  <c:v>0.23163173245965793</c:v>
                </c:pt>
                <c:pt idx="380" formatCode="0.00%">
                  <c:v>0.22662530921276888</c:v>
                </c:pt>
                <c:pt idx="381" formatCode="0.00%">
                  <c:v>0.22201368295359405</c:v>
                </c:pt>
                <c:pt idx="382" formatCode="0.00%">
                  <c:v>0.22262915720740378</c:v>
                </c:pt>
                <c:pt idx="383" formatCode="0.00%">
                  <c:v>0.21880890951837931</c:v>
                </c:pt>
                <c:pt idx="384" formatCode="0.00%">
                  <c:v>0.244480862170808</c:v>
                </c:pt>
                <c:pt idx="385" formatCode="0.00%">
                  <c:v>0.21051281519750631</c:v>
                </c:pt>
                <c:pt idx="386" formatCode="0.00%">
                  <c:v>0.24007033156752314</c:v>
                </c:pt>
                <c:pt idx="387" formatCode="0.00%">
                  <c:v>0.23939512208381111</c:v>
                </c:pt>
                <c:pt idx="388" formatCode="0.00%">
                  <c:v>0.22738351622557709</c:v>
                </c:pt>
                <c:pt idx="389" formatCode="0.00%">
                  <c:v>0.22947187411983391</c:v>
                </c:pt>
                <c:pt idx="390" formatCode="0.00%">
                  <c:v>0.22771602891690232</c:v>
                </c:pt>
                <c:pt idx="391" formatCode="0.00%">
                  <c:v>0.22360256547141927</c:v>
                </c:pt>
                <c:pt idx="392" formatCode="0.00%">
                  <c:v>0.23741298928421958</c:v>
                </c:pt>
                <c:pt idx="393" formatCode="0.00%">
                  <c:v>0.19422246440947438</c:v>
                </c:pt>
                <c:pt idx="394" formatCode="0.00%">
                  <c:v>0.19290275835048643</c:v>
                </c:pt>
                <c:pt idx="395" formatCode="0.00%">
                  <c:v>0.16532918634482235</c:v>
                </c:pt>
                <c:pt idx="396" formatCode="0.00%">
                  <c:v>0.1669855528816315</c:v>
                </c:pt>
                <c:pt idx="397" formatCode="0.00%">
                  <c:v>0.16596637826324145</c:v>
                </c:pt>
                <c:pt idx="398" formatCode="0.00%">
                  <c:v>0.16255727682405308</c:v>
                </c:pt>
                <c:pt idx="399" formatCode="0.00%">
                  <c:v>0.15100889508810658</c:v>
                </c:pt>
                <c:pt idx="400" formatCode="0.00%">
                  <c:v>0.15213355073763266</c:v>
                </c:pt>
                <c:pt idx="401" formatCode="0.00%">
                  <c:v>0.12197352848720322</c:v>
                </c:pt>
                <c:pt idx="402" formatCode="0.00%">
                  <c:v>0.12623976655057811</c:v>
                </c:pt>
                <c:pt idx="403" formatCode="0.00%">
                  <c:v>0.12844926921064592</c:v>
                </c:pt>
                <c:pt idx="404" formatCode="0.00%">
                  <c:v>0.12875551635765364</c:v>
                </c:pt>
                <c:pt idx="405" formatCode="0.00%">
                  <c:v>0.14533118723095864</c:v>
                </c:pt>
                <c:pt idx="406" formatCode="0.00%">
                  <c:v>0.14803188314854823</c:v>
                </c:pt>
                <c:pt idx="407" formatCode="0.00%">
                  <c:v>0.1257563652582229</c:v>
                </c:pt>
                <c:pt idx="408" formatCode="0.00%">
                  <c:v>0.13240513307940494</c:v>
                </c:pt>
                <c:pt idx="409" formatCode="0.00%">
                  <c:v>0.17090977913117028</c:v>
                </c:pt>
                <c:pt idx="410" formatCode="0.00%">
                  <c:v>0.17247087969758423</c:v>
                </c:pt>
                <c:pt idx="411" formatCode="0.00%">
                  <c:v>0.17470929180469938</c:v>
                </c:pt>
                <c:pt idx="412" formatCode="0.00%">
                  <c:v>0.17458114915110592</c:v>
                </c:pt>
                <c:pt idx="413" formatCode="0.00%">
                  <c:v>0.18950487536085944</c:v>
                </c:pt>
                <c:pt idx="414" formatCode="0.00%">
                  <c:v>0.17991138761363606</c:v>
                </c:pt>
                <c:pt idx="415" formatCode="0.00%">
                  <c:v>0.17987427125232153</c:v>
                </c:pt>
                <c:pt idx="416" formatCode="0.00%">
                  <c:v>0.1789301796841398</c:v>
                </c:pt>
                <c:pt idx="417" formatCode="0.00%">
                  <c:v>0.17623414686605984</c:v>
                </c:pt>
                <c:pt idx="418" formatCode="0.00%">
                  <c:v>0.16994923299340775</c:v>
                </c:pt>
                <c:pt idx="419" formatCode="0.00%">
                  <c:v>0.17474953796000808</c:v>
                </c:pt>
                <c:pt idx="420" formatCode="0.00%">
                  <c:v>0.19166367717184601</c:v>
                </c:pt>
                <c:pt idx="421" formatCode="0.00%">
                  <c:v>0.18673096830993888</c:v>
                </c:pt>
                <c:pt idx="422" formatCode="0.00%">
                  <c:v>0.1872868667142181</c:v>
                </c:pt>
                <c:pt idx="423" formatCode="0.00%">
                  <c:v>0.1934042171181635</c:v>
                </c:pt>
                <c:pt idx="424" formatCode="0.00%">
                  <c:v>0.15949416400991903</c:v>
                </c:pt>
                <c:pt idx="425" formatCode="0.00%">
                  <c:v>0.15935688348010865</c:v>
                </c:pt>
                <c:pt idx="426" formatCode="0.00%">
                  <c:v>0.16038502799774734</c:v>
                </c:pt>
                <c:pt idx="427" formatCode="0.00%">
                  <c:v>0.15776296302561058</c:v>
                </c:pt>
                <c:pt idx="428" formatCode="0.00%">
                  <c:v>0.13950567460111585</c:v>
                </c:pt>
                <c:pt idx="429" formatCode="0.00%">
                  <c:v>0.13971637074198706</c:v>
                </c:pt>
                <c:pt idx="430" formatCode="0.00%">
                  <c:v>0.15003743759825236</c:v>
                </c:pt>
                <c:pt idx="431" formatCode="0.00%">
                  <c:v>0.15066940051018077</c:v>
                </c:pt>
                <c:pt idx="432" formatCode="0.00%">
                  <c:v>0.15087632973846479</c:v>
                </c:pt>
                <c:pt idx="433" formatCode="0.00%">
                  <c:v>0.15191871796518619</c:v>
                </c:pt>
                <c:pt idx="434" formatCode="0.00%">
                  <c:v>0.1441463567783994</c:v>
                </c:pt>
                <c:pt idx="435" formatCode="0.00%">
                  <c:v>0.1068050806512256</c:v>
                </c:pt>
                <c:pt idx="436" formatCode="0.00%">
                  <c:v>0.11986230112795854</c:v>
                </c:pt>
                <c:pt idx="437" formatCode="0.00%">
                  <c:v>0.12346227566568241</c:v>
                </c:pt>
                <c:pt idx="438" formatCode="0.00%">
                  <c:v>0.13063892240990579</c:v>
                </c:pt>
                <c:pt idx="439" formatCode="0.00%">
                  <c:v>0.13045492484009366</c:v>
                </c:pt>
                <c:pt idx="440" formatCode="0.00%">
                  <c:v>0.13047936295752469</c:v>
                </c:pt>
                <c:pt idx="441" formatCode="0.00%">
                  <c:v>0.1633691959708648</c:v>
                </c:pt>
                <c:pt idx="442" formatCode="0.00%">
                  <c:v>0.16409460017997557</c:v>
                </c:pt>
                <c:pt idx="443" formatCode="0.00%">
                  <c:v>0.17546635644201489</c:v>
                </c:pt>
                <c:pt idx="444" formatCode="0.00%">
                  <c:v>0.18493375238967802</c:v>
                </c:pt>
                <c:pt idx="445" formatCode="0.00%">
                  <c:v>0.17360861025669361</c:v>
                </c:pt>
                <c:pt idx="446" formatCode="0.00%">
                  <c:v>0.17676244151690695</c:v>
                </c:pt>
                <c:pt idx="447" formatCode="0.00%">
                  <c:v>0.17850696334162766</c:v>
                </c:pt>
                <c:pt idx="448" formatCode="0.00%">
                  <c:v>0.17856058536424532</c:v>
                </c:pt>
                <c:pt idx="449" formatCode="0.00%">
                  <c:v>0.17750446550091309</c:v>
                </c:pt>
                <c:pt idx="450" formatCode="0.00%">
                  <c:v>0.18585011501009055</c:v>
                </c:pt>
                <c:pt idx="451" formatCode="0.00%">
                  <c:v>0.17685811338434609</c:v>
                </c:pt>
                <c:pt idx="452" formatCode="0.00%">
                  <c:v>0.1788769163206107</c:v>
                </c:pt>
                <c:pt idx="453" formatCode="0.00%">
                  <c:v>0.16831712648410679</c:v>
                </c:pt>
                <c:pt idx="454" formatCode="0.00%">
                  <c:v>0.16983365460975147</c:v>
                </c:pt>
                <c:pt idx="455" formatCode="0.00%">
                  <c:v>0.1742642764254165</c:v>
                </c:pt>
                <c:pt idx="456" formatCode="0.00%">
                  <c:v>0.1324062437930873</c:v>
                </c:pt>
                <c:pt idx="457" formatCode="0.00%">
                  <c:v>0.14290552316904254</c:v>
                </c:pt>
                <c:pt idx="458" formatCode="0.00%">
                  <c:v>0.14507741379978673</c:v>
                </c:pt>
                <c:pt idx="459" formatCode="0.00%">
                  <c:v>0.13628764939254376</c:v>
                </c:pt>
                <c:pt idx="460" formatCode="0.00%">
                  <c:v>0.15738723436230678</c:v>
                </c:pt>
                <c:pt idx="461" formatCode="0.00%">
                  <c:v>0.17940732808421755</c:v>
                </c:pt>
                <c:pt idx="462" formatCode="0.00%">
                  <c:v>0.21274056832083896</c:v>
                </c:pt>
                <c:pt idx="463" formatCode="0.00%">
                  <c:v>0.21497833335613326</c:v>
                </c:pt>
                <c:pt idx="464" formatCode="0.00%">
                  <c:v>0.21602690727151688</c:v>
                </c:pt>
                <c:pt idx="465" formatCode="0.00%">
                  <c:v>0.20077680645170304</c:v>
                </c:pt>
                <c:pt idx="466" formatCode="0.00%">
                  <c:v>0.217504981252652</c:v>
                </c:pt>
                <c:pt idx="467" formatCode="0.00%">
                  <c:v>0.21659102437211022</c:v>
                </c:pt>
                <c:pt idx="468" formatCode="0.00%">
                  <c:v>0.23513456735164445</c:v>
                </c:pt>
                <c:pt idx="469" formatCode="0.00%">
                  <c:v>0.23400156830817762</c:v>
                </c:pt>
                <c:pt idx="470" formatCode="0.00%">
                  <c:v>0.23102066170838917</c:v>
                </c:pt>
                <c:pt idx="471" formatCode="0.00%">
                  <c:v>0.23196403482229297</c:v>
                </c:pt>
                <c:pt idx="472" formatCode="0.00%">
                  <c:v>0.2273577269416156</c:v>
                </c:pt>
                <c:pt idx="473" formatCode="0.00%">
                  <c:v>0.22726893711231522</c:v>
                </c:pt>
                <c:pt idx="474" formatCode="0.00%">
                  <c:v>0.22515107807549006</c:v>
                </c:pt>
                <c:pt idx="475" formatCode="0.00%">
                  <c:v>0.20453195528669074</c:v>
                </c:pt>
                <c:pt idx="476" formatCode="0.00%">
                  <c:v>0.20137635867046288</c:v>
                </c:pt>
                <c:pt idx="477" formatCode="0.00%">
                  <c:v>0.15177720024289276</c:v>
                </c:pt>
                <c:pt idx="478" formatCode="0.00%">
                  <c:v>0.15561941233151977</c:v>
                </c:pt>
                <c:pt idx="479" formatCode="0.00%">
                  <c:v>0.15593556977068063</c:v>
                </c:pt>
                <c:pt idx="480" formatCode="0.00%">
                  <c:v>0.15583228560320286</c:v>
                </c:pt>
                <c:pt idx="481" formatCode="0.00%">
                  <c:v>0.16291060003928368</c:v>
                </c:pt>
                <c:pt idx="482" formatCode="0.00%">
                  <c:v>0.16301472967535122</c:v>
                </c:pt>
                <c:pt idx="483" formatCode="0.00%">
                  <c:v>0.14327082105590913</c:v>
                </c:pt>
                <c:pt idx="484" formatCode="0.00%">
                  <c:v>0.14336560748666563</c:v>
                </c:pt>
                <c:pt idx="485" formatCode="0.00%">
                  <c:v>0.14652106268262899</c:v>
                </c:pt>
                <c:pt idx="486" formatCode="0.00%">
                  <c:v>0.1406741741419083</c:v>
                </c:pt>
                <c:pt idx="487" formatCode="0.00%">
                  <c:v>0.13984198258772595</c:v>
                </c:pt>
                <c:pt idx="488" formatCode="0.00%">
                  <c:v>0.13383769912567053</c:v>
                </c:pt>
                <c:pt idx="489" formatCode="0.00%">
                  <c:v>0.13497470456327454</c:v>
                </c:pt>
                <c:pt idx="490" formatCode="0.00%">
                  <c:v>0.1375033358076404</c:v>
                </c:pt>
                <c:pt idx="491" formatCode="0.00%">
                  <c:v>0.12661209949630317</c:v>
                </c:pt>
                <c:pt idx="492" formatCode="0.00%">
                  <c:v>0.12733291549691966</c:v>
                </c:pt>
                <c:pt idx="493" formatCode="0.00%">
                  <c:v>0.11947707110263157</c:v>
                </c:pt>
                <c:pt idx="494" formatCode="0.00%">
                  <c:v>0.11947573394802818</c:v>
                </c:pt>
                <c:pt idx="495" formatCode="0.00%">
                  <c:v>0.12866170912757474</c:v>
                </c:pt>
                <c:pt idx="496" formatCode="0.00%">
                  <c:v>0.11111081934221782</c:v>
                </c:pt>
                <c:pt idx="497" formatCode="0.00%">
                  <c:v>0.11728632887111773</c:v>
                </c:pt>
                <c:pt idx="498" formatCode="0.00%">
                  <c:v>0.10736647865179226</c:v>
                </c:pt>
                <c:pt idx="499" formatCode="0.00%">
                  <c:v>0.10738383619592466</c:v>
                </c:pt>
                <c:pt idx="500" formatCode="0.00%">
                  <c:v>0.10141053313383218</c:v>
                </c:pt>
                <c:pt idx="501" formatCode="0.00%">
                  <c:v>9.9873098229140103E-2</c:v>
                </c:pt>
                <c:pt idx="502" formatCode="0.00%">
                  <c:v>9.9814816687748345E-2</c:v>
                </c:pt>
                <c:pt idx="503" formatCode="0.00%">
                  <c:v>8.4067580248861712E-2</c:v>
                </c:pt>
                <c:pt idx="504" formatCode="0.00%">
                  <c:v>9.6324209085499768E-2</c:v>
                </c:pt>
                <c:pt idx="505" formatCode="0.00%">
                  <c:v>0.11501478478911223</c:v>
                </c:pt>
                <c:pt idx="506" formatCode="0.00%">
                  <c:v>0.11463460207186596</c:v>
                </c:pt>
                <c:pt idx="507" formatCode="0.00%">
                  <c:v>0.11259569487725493</c:v>
                </c:pt>
                <c:pt idx="508" formatCode="0.00%">
                  <c:v>0.10975395164921437</c:v>
                </c:pt>
                <c:pt idx="509" formatCode="0.00%">
                  <c:v>0.10984415243160602</c:v>
                </c:pt>
                <c:pt idx="510" formatCode="0.00%">
                  <c:v>9.0736070759665305E-2</c:v>
                </c:pt>
                <c:pt idx="511" formatCode="0.00%">
                  <c:v>0.10301638432281882</c:v>
                </c:pt>
                <c:pt idx="512" formatCode="0.00%">
                  <c:v>0.10080892608274997</c:v>
                </c:pt>
                <c:pt idx="513" formatCode="0.00%">
                  <c:v>0.10061575119610799</c:v>
                </c:pt>
                <c:pt idx="514" formatCode="0.00%">
                  <c:v>0.11408938512818506</c:v>
                </c:pt>
                <c:pt idx="515" formatCode="0.00%">
                  <c:v>0.12274051199857679</c:v>
                </c:pt>
                <c:pt idx="516" formatCode="0.00%">
                  <c:v>0.13170158145986086</c:v>
                </c:pt>
                <c:pt idx="517" formatCode="0.00%">
                  <c:v>0.15506864241681356</c:v>
                </c:pt>
                <c:pt idx="518" formatCode="0.00%">
                  <c:v>0.17900494026506844</c:v>
                </c:pt>
                <c:pt idx="519" formatCode="0.00%">
                  <c:v>0.17782073273086496</c:v>
                </c:pt>
                <c:pt idx="520" formatCode="0.00%">
                  <c:v>0.15969001565503813</c:v>
                </c:pt>
                <c:pt idx="521" formatCode="0.00%">
                  <c:v>0.16110780591706719</c:v>
                </c:pt>
                <c:pt idx="522" formatCode="0.00%">
                  <c:v>0.1648215372747589</c:v>
                </c:pt>
                <c:pt idx="523" formatCode="0.00%">
                  <c:v>0.16447885934893258</c:v>
                </c:pt>
                <c:pt idx="524" formatCode="0.00%">
                  <c:v>0.18111487514281971</c:v>
                </c:pt>
                <c:pt idx="525" formatCode="0.00%">
                  <c:v>0.19107005741589178</c:v>
                </c:pt>
                <c:pt idx="526" formatCode="0.00%">
                  <c:v>0.18909808788692559</c:v>
                </c:pt>
                <c:pt idx="527" formatCode="0.00%">
                  <c:v>0.21594258062602323</c:v>
                </c:pt>
                <c:pt idx="528" formatCode="0.00%">
                  <c:v>0.21555729118227981</c:v>
                </c:pt>
                <c:pt idx="529" formatCode="0.00%">
                  <c:v>0.21405520189633748</c:v>
                </c:pt>
                <c:pt idx="530" formatCode="0.00%">
                  <c:v>0.21414814268504637</c:v>
                </c:pt>
                <c:pt idx="531" formatCode="0.00%">
                  <c:v>0.2129516319369385</c:v>
                </c:pt>
                <c:pt idx="532" formatCode="0.00%">
                  <c:v>0.20963625717125384</c:v>
                </c:pt>
                <c:pt idx="533" formatCode="0.00%">
                  <c:v>0.18992182316306117</c:v>
                </c:pt>
                <c:pt idx="534" formatCode="0.00%">
                  <c:v>0.20041738949920909</c:v>
                </c:pt>
                <c:pt idx="535" formatCode="0.00%">
                  <c:v>0.20035288051539801</c:v>
                </c:pt>
                <c:pt idx="536" formatCode="0.00%">
                  <c:v>0.20082651735102772</c:v>
                </c:pt>
                <c:pt idx="537" formatCode="0.00%">
                  <c:v>0.19355835474293223</c:v>
                </c:pt>
                <c:pt idx="538" formatCode="0.00%">
                  <c:v>0.18585992622364453</c:v>
                </c:pt>
                <c:pt idx="539" formatCode="0.00%">
                  <c:v>0.18516482436165566</c:v>
                </c:pt>
                <c:pt idx="540" formatCode="0.00%">
                  <c:v>0.1822532437696629</c:v>
                </c:pt>
                <c:pt idx="541" formatCode="0.00%">
                  <c:v>0.18095229605742333</c:v>
                </c:pt>
                <c:pt idx="542" formatCode="0.00%">
                  <c:v>0.11733089627801523</c:v>
                </c:pt>
                <c:pt idx="543" formatCode="0.00%">
                  <c:v>0.12144365518599919</c:v>
                </c:pt>
                <c:pt idx="544" formatCode="0.00%">
                  <c:v>0.11255922479282202</c:v>
                </c:pt>
                <c:pt idx="545" formatCode="0.00%">
                  <c:v>0.10637132177126037</c:v>
                </c:pt>
                <c:pt idx="546" formatCode="0.00%">
                  <c:v>0.10403096076455773</c:v>
                </c:pt>
                <c:pt idx="547" formatCode="0.00%">
                  <c:v>0.10970894387774832</c:v>
                </c:pt>
                <c:pt idx="548" formatCode="0.00%">
                  <c:v>0.10903515705089492</c:v>
                </c:pt>
                <c:pt idx="549" formatCode="0.00%">
                  <c:v>9.5667150644328722E-2</c:v>
                </c:pt>
                <c:pt idx="550" formatCode="0.00%">
                  <c:v>9.5572593408620732E-2</c:v>
                </c:pt>
                <c:pt idx="551" formatCode="0.00%">
                  <c:v>9.4829889464518202E-2</c:v>
                </c:pt>
                <c:pt idx="552" formatCode="0.00%">
                  <c:v>9.5412087472819263E-2</c:v>
                </c:pt>
                <c:pt idx="553" formatCode="0.00%">
                  <c:v>9.5376568815347743E-2</c:v>
                </c:pt>
                <c:pt idx="554" formatCode="0.00%">
                  <c:v>7.2386925828685014E-2</c:v>
                </c:pt>
                <c:pt idx="555" formatCode="0.00%">
                  <c:v>6.925844194634484E-2</c:v>
                </c:pt>
                <c:pt idx="556" formatCode="0.00%">
                  <c:v>6.8233612682121109E-2</c:v>
                </c:pt>
                <c:pt idx="557" formatCode="0.00%">
                  <c:v>7.6412101587759601E-2</c:v>
                </c:pt>
                <c:pt idx="558" formatCode="0.00%">
                  <c:v>7.0655894160723057E-2</c:v>
                </c:pt>
                <c:pt idx="559" formatCode="0.00%">
                  <c:v>7.2509525151035509E-2</c:v>
                </c:pt>
                <c:pt idx="560" formatCode="0.00%">
                  <c:v>7.9459196804231844E-2</c:v>
                </c:pt>
                <c:pt idx="561" formatCode="0.00%">
                  <c:v>8.1618376733005732E-2</c:v>
                </c:pt>
                <c:pt idx="562" formatCode="0.00%">
                  <c:v>6.4265743289361466E-2</c:v>
                </c:pt>
                <c:pt idx="563" formatCode="0.00%">
                  <c:v>6.668642835616137E-2</c:v>
                </c:pt>
                <c:pt idx="564" formatCode="0.00%">
                  <c:v>6.6906854048725012E-2</c:v>
                </c:pt>
                <c:pt idx="565" formatCode="0.00%">
                  <c:v>6.9375999553831252E-2</c:v>
                </c:pt>
                <c:pt idx="566" formatCode="0.00%">
                  <c:v>7.2064045663779816E-2</c:v>
                </c:pt>
                <c:pt idx="567" formatCode="0.00%">
                  <c:v>7.640619557476426E-2</c:v>
                </c:pt>
                <c:pt idx="568" formatCode="0.00%">
                  <c:v>7.5946730594544778E-2</c:v>
                </c:pt>
                <c:pt idx="569" formatCode="0.00%">
                  <c:v>7.8254742597969759E-2</c:v>
                </c:pt>
                <c:pt idx="570" formatCode="0.00%">
                  <c:v>7.6314087483989712E-2</c:v>
                </c:pt>
                <c:pt idx="571" formatCode="0.00%">
                  <c:v>7.8879172148850235E-2</c:v>
                </c:pt>
                <c:pt idx="572" formatCode="0.00%">
                  <c:v>7.3114742260045731E-2</c:v>
                </c:pt>
                <c:pt idx="573" formatCode="0.00%">
                  <c:v>7.1909473892872097E-2</c:v>
                </c:pt>
                <c:pt idx="574" formatCode="0.00%">
                  <c:v>7.9315171857801889E-2</c:v>
                </c:pt>
                <c:pt idx="575" formatCode="0.00%">
                  <c:v>7.3520793035904655E-2</c:v>
                </c:pt>
                <c:pt idx="576" formatCode="0.00%">
                  <c:v>0.10468429381646936</c:v>
                </c:pt>
                <c:pt idx="577" formatCode="0.00%">
                  <c:v>0.10459907558335367</c:v>
                </c:pt>
                <c:pt idx="578" formatCode="0.00%">
                  <c:v>0.10710736644120053</c:v>
                </c:pt>
                <c:pt idx="579" formatCode="0.00%">
                  <c:v>0.10815433347626496</c:v>
                </c:pt>
                <c:pt idx="580" formatCode="0.00%">
                  <c:v>0.10570757029733294</c:v>
                </c:pt>
                <c:pt idx="581" formatCode="0.00%">
                  <c:v>0.10547418448127581</c:v>
                </c:pt>
                <c:pt idx="582" formatCode="0.00%">
                  <c:v>0.10480146812426748</c:v>
                </c:pt>
                <c:pt idx="583" formatCode="0.00%">
                  <c:v>0.14665134137023</c:v>
                </c:pt>
                <c:pt idx="584" formatCode="0.00%">
                  <c:v>0.14790763219563702</c:v>
                </c:pt>
                <c:pt idx="585" formatCode="0.00%">
                  <c:v>0.15535171279672136</c:v>
                </c:pt>
                <c:pt idx="586" formatCode="0.00%">
                  <c:v>0.16998765943847469</c:v>
                </c:pt>
                <c:pt idx="587" formatCode="0.00%">
                  <c:v>0.17851228764050139</c:v>
                </c:pt>
                <c:pt idx="588" formatCode="0.00%">
                  <c:v>0.20359414855436428</c:v>
                </c:pt>
                <c:pt idx="589" formatCode="0.00%">
                  <c:v>0.19660014820003519</c:v>
                </c:pt>
                <c:pt idx="590" formatCode="0.00%">
                  <c:v>0.23280257804032625</c:v>
                </c:pt>
                <c:pt idx="591" formatCode="0.00%">
                  <c:v>0.23193654878908285</c:v>
                </c:pt>
                <c:pt idx="592" formatCode="0.00%">
                  <c:v>0.30518238352531901</c:v>
                </c:pt>
                <c:pt idx="593" formatCode="0.00%">
                  <c:v>0.30146171532495786</c:v>
                </c:pt>
                <c:pt idx="594" formatCode="0.00%">
                  <c:v>0.30913128574582754</c:v>
                </c:pt>
                <c:pt idx="595" formatCode="0.00%">
                  <c:v>0.3114473639619264</c:v>
                </c:pt>
                <c:pt idx="596" formatCode="0.00%">
                  <c:v>0.31473361352713342</c:v>
                </c:pt>
                <c:pt idx="597" formatCode="0.00%">
                  <c:v>0.31535353222478735</c:v>
                </c:pt>
                <c:pt idx="598" formatCode="0.00%">
                  <c:v>0.3066538955728097</c:v>
                </c:pt>
                <c:pt idx="599" formatCode="0.00%">
                  <c:v>0.30294411013066058</c:v>
                </c:pt>
                <c:pt idx="600" formatCode="0.00%">
                  <c:v>0.32254670655528489</c:v>
                </c:pt>
                <c:pt idx="601" formatCode="0.00%">
                  <c:v>0.33180020392489051</c:v>
                </c:pt>
                <c:pt idx="602" formatCode="0.00%">
                  <c:v>0.32274433874772279</c:v>
                </c:pt>
                <c:pt idx="603" formatCode="0.00%">
                  <c:v>0.31598673137440719</c:v>
                </c:pt>
                <c:pt idx="604" formatCode="0.00%">
                  <c:v>0.31598857367001332</c:v>
                </c:pt>
                <c:pt idx="605" formatCode="0.00%">
                  <c:v>0.32889698817652796</c:v>
                </c:pt>
                <c:pt idx="606" formatCode="0.00%">
                  <c:v>0.32727770096340186</c:v>
                </c:pt>
                <c:pt idx="607" formatCode="0.00%">
                  <c:v>0.26603875754764861</c:v>
                </c:pt>
                <c:pt idx="608" formatCode="0.00%">
                  <c:v>0.29501862368360376</c:v>
                </c:pt>
                <c:pt idx="609" formatCode="0.00%">
                  <c:v>0.28710133201656773</c:v>
                </c:pt>
                <c:pt idx="610" formatCode="0.00%">
                  <c:v>0.31330493553317457</c:v>
                </c:pt>
                <c:pt idx="611" formatCode="0.00%">
                  <c:v>0.30998253477663451</c:v>
                </c:pt>
                <c:pt idx="612" formatCode="0.00%">
                  <c:v>0.31595550319088872</c:v>
                </c:pt>
                <c:pt idx="613" formatCode="0.00%">
                  <c:v>0.31335238205366212</c:v>
                </c:pt>
                <c:pt idx="614" formatCode="0.00%">
                  <c:v>0.3408210291890541</c:v>
                </c:pt>
                <c:pt idx="615" formatCode="0.00%">
                  <c:v>0.30137083533856507</c:v>
                </c:pt>
                <c:pt idx="616" formatCode="0.00%">
                  <c:v>0.29593928599089042</c:v>
                </c:pt>
                <c:pt idx="617" formatCode="0.00%">
                  <c:v>0.30312539746937617</c:v>
                </c:pt>
                <c:pt idx="618" formatCode="0.00%">
                  <c:v>0.30332166226560353</c:v>
                </c:pt>
                <c:pt idx="619" formatCode="0.00%">
                  <c:v>0.30097879426286678</c:v>
                </c:pt>
                <c:pt idx="620" formatCode="0.00%">
                  <c:v>0.26995701449053844</c:v>
                </c:pt>
                <c:pt idx="621" formatCode="0.00%">
                  <c:v>0.26403877583746344</c:v>
                </c:pt>
                <c:pt idx="622" formatCode="0.00%">
                  <c:v>0.2636532255746542</c:v>
                </c:pt>
                <c:pt idx="623" formatCode="0.00%">
                  <c:v>0.24134079432782127</c:v>
                </c:pt>
                <c:pt idx="624" formatCode="0.00%">
                  <c:v>0.24963652812523546</c:v>
                </c:pt>
                <c:pt idx="625" formatCode="0.00%">
                  <c:v>0.2019642631591721</c:v>
                </c:pt>
                <c:pt idx="626" formatCode="0.00%">
                  <c:v>0.19422838983806232</c:v>
                </c:pt>
                <c:pt idx="627" formatCode="0.00%">
                  <c:v>0.23072479040550581</c:v>
                </c:pt>
                <c:pt idx="628" formatCode="0.00%">
                  <c:v>0.23271797550191498</c:v>
                </c:pt>
                <c:pt idx="629" formatCode="0.00%">
                  <c:v>0.18997954313758861</c:v>
                </c:pt>
                <c:pt idx="630" formatCode="0.00%">
                  <c:v>0.18635406645849548</c:v>
                </c:pt>
                <c:pt idx="631" formatCode="0.00%">
                  <c:v>0.19141458918068946</c:v>
                </c:pt>
                <c:pt idx="632" formatCode="0.00%">
                  <c:v>0.21514790153982924</c:v>
                </c:pt>
                <c:pt idx="633" formatCode="0.00%">
                  <c:v>0.22158871226812288</c:v>
                </c:pt>
                <c:pt idx="634" formatCode="0.00%">
                  <c:v>0.22482558262532443</c:v>
                </c:pt>
                <c:pt idx="635" formatCode="0.00%">
                  <c:v>0.22472088502056836</c:v>
                </c:pt>
                <c:pt idx="636" formatCode="0.00%">
                  <c:v>0.23548192096240914</c:v>
                </c:pt>
                <c:pt idx="637" formatCode="0.00%">
                  <c:v>0.22534764733125859</c:v>
                </c:pt>
                <c:pt idx="638" formatCode="0.00%">
                  <c:v>0.22489673327315524</c:v>
                </c:pt>
                <c:pt idx="639" formatCode="0.00%">
                  <c:v>0.2434832205842804</c:v>
                </c:pt>
                <c:pt idx="640" formatCode="0.00%">
                  <c:v>0.24416185934386592</c:v>
                </c:pt>
                <c:pt idx="641" formatCode="0.00%">
                  <c:v>0.24806173624820127</c:v>
                </c:pt>
                <c:pt idx="642" formatCode="0.00%">
                  <c:v>0.21582852151291362</c:v>
                </c:pt>
                <c:pt idx="643" formatCode="0.00%">
                  <c:v>0.22481637712418567</c:v>
                </c:pt>
                <c:pt idx="644" formatCode="0.00%">
                  <c:v>0.22234110263416007</c:v>
                </c:pt>
                <c:pt idx="645" formatCode="0.00%">
                  <c:v>0.21853796750095539</c:v>
                </c:pt>
                <c:pt idx="646" formatCode="0.00%">
                  <c:v>0.21989812829472738</c:v>
                </c:pt>
                <c:pt idx="647" formatCode="0.00%">
                  <c:v>0.19246106895427259</c:v>
                </c:pt>
                <c:pt idx="648" formatCode="0.00%">
                  <c:v>0.19242121906236739</c:v>
                </c:pt>
                <c:pt idx="649" formatCode="0.00%">
                  <c:v>0.19105204089286093</c:v>
                </c:pt>
                <c:pt idx="650" formatCode="0.00%">
                  <c:v>0.2095842044817525</c:v>
                </c:pt>
                <c:pt idx="651" formatCode="0.00%">
                  <c:v>0.20462657368360593</c:v>
                </c:pt>
                <c:pt idx="652" formatCode="0.00%">
                  <c:v>0.205490598461988</c:v>
                </c:pt>
                <c:pt idx="653" formatCode="0.00%">
                  <c:v>0.20577345490030649</c:v>
                </c:pt>
                <c:pt idx="654" formatCode="0.00%">
                  <c:v>0.16328565994813365</c:v>
                </c:pt>
                <c:pt idx="655" formatCode="0.00%">
                  <c:v>0.16315417694709788</c:v>
                </c:pt>
                <c:pt idx="656" formatCode="0.00%">
                  <c:v>0.16335321971648242</c:v>
                </c:pt>
                <c:pt idx="657" formatCode="0.00%">
                  <c:v>0.19535425279255544</c:v>
                </c:pt>
                <c:pt idx="658" formatCode="0.00%">
                  <c:v>0.17430048641978832</c:v>
                </c:pt>
                <c:pt idx="659" formatCode="0.00%">
                  <c:v>0.16979419193062906</c:v>
                </c:pt>
                <c:pt idx="660" formatCode="0.00%">
                  <c:v>0.1620473087697436</c:v>
                </c:pt>
                <c:pt idx="661" formatCode="0.00%">
                  <c:v>0.17222378185616272</c:v>
                </c:pt>
                <c:pt idx="662" formatCode="0.00%">
                  <c:v>0.17095174560212556</c:v>
                </c:pt>
                <c:pt idx="663" formatCode="0.00%">
                  <c:v>0.18384127020394822</c:v>
                </c:pt>
                <c:pt idx="664" formatCode="0.00%">
                  <c:v>0.18390166446354345</c:v>
                </c:pt>
                <c:pt idx="665" formatCode="0.00%">
                  <c:v>0.15011472440828699</c:v>
                </c:pt>
                <c:pt idx="666" formatCode="0.00%">
                  <c:v>0.15730629059513887</c:v>
                </c:pt>
                <c:pt idx="667" formatCode="0.00%">
                  <c:v>0.15426072194709903</c:v>
                </c:pt>
                <c:pt idx="668" formatCode="0.00%">
                  <c:v>0.15390792526840016</c:v>
                </c:pt>
                <c:pt idx="669" formatCode="0.00%">
                  <c:v>0.1746198928900547</c:v>
                </c:pt>
                <c:pt idx="670" formatCode="0.00%">
                  <c:v>0.1758849684688385</c:v>
                </c:pt>
                <c:pt idx="671" formatCode="0.00%">
                  <c:v>0.17684641247941013</c:v>
                </c:pt>
                <c:pt idx="672" formatCode="0.00%">
                  <c:v>0.19676241388637578</c:v>
                </c:pt>
                <c:pt idx="673" formatCode="0.00%">
                  <c:v>0.19889676872357351</c:v>
                </c:pt>
                <c:pt idx="674" formatCode="0.00%">
                  <c:v>0.20443158775927525</c:v>
                </c:pt>
                <c:pt idx="675" formatCode="0.00%">
                  <c:v>0.21113158394939899</c:v>
                </c:pt>
                <c:pt idx="676" formatCode="0.00%">
                  <c:v>0.2070996207371516</c:v>
                </c:pt>
                <c:pt idx="677" formatCode="0.00%">
                  <c:v>0.2077185768799821</c:v>
                </c:pt>
                <c:pt idx="678" formatCode="0.00%">
                  <c:v>0.19219166520469849</c:v>
                </c:pt>
                <c:pt idx="679" formatCode="0.00%">
                  <c:v>0.19380161668927362</c:v>
                </c:pt>
                <c:pt idx="680" formatCode="0.00%">
                  <c:v>0.19215227212038394</c:v>
                </c:pt>
                <c:pt idx="681" formatCode="0.00%">
                  <c:v>0.17463497707203918</c:v>
                </c:pt>
                <c:pt idx="682" formatCode="0.00%">
                  <c:v>0.17579699732721302</c:v>
                </c:pt>
                <c:pt idx="683" formatCode="0.00%">
                  <c:v>0.1700545475064828</c:v>
                </c:pt>
                <c:pt idx="684" formatCode="0.00%">
                  <c:v>0.16983138064844552</c:v>
                </c:pt>
                <c:pt idx="685" formatCode="0.00%">
                  <c:v>0.15085800330864949</c:v>
                </c:pt>
                <c:pt idx="686" formatCode="0.00%">
                  <c:v>0.15546591509037008</c:v>
                </c:pt>
                <c:pt idx="687" formatCode="0.00%">
                  <c:v>0.12186684430081464</c:v>
                </c:pt>
                <c:pt idx="688" formatCode="0.00%">
                  <c:v>0.14014902807322113</c:v>
                </c:pt>
                <c:pt idx="689" formatCode="0.00%">
                  <c:v>0.13760906273227363</c:v>
                </c:pt>
                <c:pt idx="690" formatCode="0.00%">
                  <c:v>0.12383041582170153</c:v>
                </c:pt>
                <c:pt idx="691" formatCode="0.00%">
                  <c:v>0.12440057335612117</c:v>
                </c:pt>
                <c:pt idx="692" formatCode="0.00%">
                  <c:v>0.1262730944645675</c:v>
                </c:pt>
                <c:pt idx="693" formatCode="0.00%">
                  <c:v>0.12598832192224435</c:v>
                </c:pt>
                <c:pt idx="694" formatCode="0.00%">
                  <c:v>0.12546314046066231</c:v>
                </c:pt>
                <c:pt idx="695" formatCode="0.00%">
                  <c:v>0.14755141639519864</c:v>
                </c:pt>
                <c:pt idx="696" formatCode="0.00%">
                  <c:v>0.14773198059736314</c:v>
                </c:pt>
                <c:pt idx="697" formatCode="0.00%">
                  <c:v>0.14805506307609173</c:v>
                </c:pt>
                <c:pt idx="698" formatCode="0.00%">
                  <c:v>0.14854096619534621</c:v>
                </c:pt>
                <c:pt idx="699" formatCode="0.00%">
                  <c:v>0.13735246532473136</c:v>
                </c:pt>
                <c:pt idx="700" formatCode="0.00%">
                  <c:v>0.13662955475954422</c:v>
                </c:pt>
                <c:pt idx="701" formatCode="0.00%">
                  <c:v>0.13532615689746638</c:v>
                </c:pt>
                <c:pt idx="702" formatCode="0.00%">
                  <c:v>0.130317633216854</c:v>
                </c:pt>
                <c:pt idx="703" formatCode="0.00%">
                  <c:v>0.10457575774816107</c:v>
                </c:pt>
                <c:pt idx="704" formatCode="0.00%">
                  <c:v>0.10129925194123524</c:v>
                </c:pt>
                <c:pt idx="705" formatCode="0.00%">
                  <c:v>0.11911497097577284</c:v>
                </c:pt>
                <c:pt idx="706" formatCode="0.00%">
                  <c:v>0.12324101988235282</c:v>
                </c:pt>
                <c:pt idx="707" formatCode="0.00%">
                  <c:v>0.12130902760608754</c:v>
                </c:pt>
                <c:pt idx="708" formatCode="0.00%">
                  <c:v>0.12103561537371049</c:v>
                </c:pt>
                <c:pt idx="709" formatCode="0.00%">
                  <c:v>0.11333595781212043</c:v>
                </c:pt>
                <c:pt idx="710" formatCode="0.00%">
                  <c:v>8.4456935316700718E-2</c:v>
                </c:pt>
                <c:pt idx="711" formatCode="0.00%">
                  <c:v>8.6167917862604804E-2</c:v>
                </c:pt>
                <c:pt idx="712" formatCode="0.00%">
                  <c:v>8.5615383828598568E-2</c:v>
                </c:pt>
                <c:pt idx="713" formatCode="0.00%">
                  <c:v>8.3652703816279927E-2</c:v>
                </c:pt>
                <c:pt idx="714" formatCode="0.00%">
                  <c:v>8.3712577471083002E-2</c:v>
                </c:pt>
                <c:pt idx="715" formatCode="0.00%">
                  <c:v>8.8045651072925946E-2</c:v>
                </c:pt>
                <c:pt idx="716" formatCode="0.00%">
                  <c:v>8.4420124940305472E-2</c:v>
                </c:pt>
                <c:pt idx="717" formatCode="0.00%">
                  <c:v>0.10919957182403593</c:v>
                </c:pt>
                <c:pt idx="718" formatCode="0.00%">
                  <c:v>0.10924207692290877</c:v>
                </c:pt>
                <c:pt idx="719" formatCode="0.00%">
                  <c:v>0.11042057307995216</c:v>
                </c:pt>
                <c:pt idx="720" formatCode="0.00%">
                  <c:v>9.7398009367952801E-2</c:v>
                </c:pt>
                <c:pt idx="721" formatCode="0.00%">
                  <c:v>9.2685775747806426E-2</c:v>
                </c:pt>
                <c:pt idx="722" formatCode="0.00%">
                  <c:v>9.6047765038038246E-2</c:v>
                </c:pt>
                <c:pt idx="723" formatCode="0.00%">
                  <c:v>0.11149906980326579</c:v>
                </c:pt>
                <c:pt idx="724" formatCode="0.00%">
                  <c:v>0.11159815276614482</c:v>
                </c:pt>
                <c:pt idx="725" formatCode="0.00%">
                  <c:v>0.13022800715868182</c:v>
                </c:pt>
                <c:pt idx="726" formatCode="0.00%">
                  <c:v>0.12975795141811383</c:v>
                </c:pt>
                <c:pt idx="727" formatCode="0.00%">
                  <c:v>0.14322356200296846</c:v>
                </c:pt>
                <c:pt idx="728" formatCode="0.00%">
                  <c:v>0.14341816365315119</c:v>
                </c:pt>
                <c:pt idx="729" formatCode="0.00%">
                  <c:v>0.14360167994803597</c:v>
                </c:pt>
                <c:pt idx="730" formatCode="0.00%">
                  <c:v>0.15309598898275839</c:v>
                </c:pt>
                <c:pt idx="731" formatCode="0.00%">
                  <c:v>0.16474998759639115</c:v>
                </c:pt>
                <c:pt idx="732" formatCode="0.00%">
                  <c:v>0.14823352481144864</c:v>
                </c:pt>
                <c:pt idx="733" formatCode="0.00%">
                  <c:v>0.14776209654899111</c:v>
                </c:pt>
                <c:pt idx="734" formatCode="0.00%">
                  <c:v>0.14853777200969592</c:v>
                </c:pt>
                <c:pt idx="735" formatCode="0.00%">
                  <c:v>0.17472127068176982</c:v>
                </c:pt>
                <c:pt idx="736" formatCode="0.00%">
                  <c:v>0.18216025859550328</c:v>
                </c:pt>
                <c:pt idx="737" formatCode="0.00%">
                  <c:v>0.18147924643589719</c:v>
                </c:pt>
                <c:pt idx="738" formatCode="0.00%">
                  <c:v>0.17321860889144211</c:v>
                </c:pt>
                <c:pt idx="739" formatCode="0.00%">
                  <c:v>0.17281598438747744</c:v>
                </c:pt>
                <c:pt idx="740" formatCode="0.00%">
                  <c:v>0.15552994817989618</c:v>
                </c:pt>
                <c:pt idx="741" formatCode="0.00%">
                  <c:v>0.1552205302588317</c:v>
                </c:pt>
                <c:pt idx="742" formatCode="0.00%">
                  <c:v>0.14731656830902348</c:v>
                </c:pt>
                <c:pt idx="743" formatCode="0.00%">
                  <c:v>0.1475075608038226</c:v>
                </c:pt>
                <c:pt idx="744" formatCode="0.00%">
                  <c:v>0.14700461404536505</c:v>
                </c:pt>
                <c:pt idx="745" formatCode="0.00%">
                  <c:v>0.13119130409232013</c:v>
                </c:pt>
                <c:pt idx="746" formatCode="0.00%">
                  <c:v>0.12168234684188844</c:v>
                </c:pt>
                <c:pt idx="747" formatCode="0.00%">
                  <c:v>0.10500396291499793</c:v>
                </c:pt>
                <c:pt idx="748" formatCode="0.00%">
                  <c:v>0.10507273445328115</c:v>
                </c:pt>
                <c:pt idx="749" formatCode="0.00%">
                  <c:v>9.7876074928572795E-2</c:v>
                </c:pt>
                <c:pt idx="750" formatCode="0.00%">
                  <c:v>6.2679160467491862E-2</c:v>
                </c:pt>
                <c:pt idx="751" formatCode="0.00%">
                  <c:v>4.7702073220505348E-2</c:v>
                </c:pt>
                <c:pt idx="752" formatCode="0.00%">
                  <c:v>4.8019177963972481E-2</c:v>
                </c:pt>
                <c:pt idx="753" formatCode="0.00%">
                  <c:v>4.6374467637288759E-2</c:v>
                </c:pt>
                <c:pt idx="754" formatCode="0.00%">
                  <c:v>4.6297496302353434E-2</c:v>
                </c:pt>
                <c:pt idx="755" formatCode="0.00%">
                  <c:v>4.7902323335520081E-2</c:v>
                </c:pt>
                <c:pt idx="756" formatCode="0.00%">
                  <c:v>4.7174492788845716E-2</c:v>
                </c:pt>
                <c:pt idx="757" formatCode="0.00%">
                  <c:v>5.7312221517822053E-2</c:v>
                </c:pt>
                <c:pt idx="758" formatCode="0.00%">
                  <c:v>5.7921512253603188E-2</c:v>
                </c:pt>
                <c:pt idx="759" formatCode="0.00%">
                  <c:v>5.9582344069017822E-2</c:v>
                </c:pt>
                <c:pt idx="760" formatCode="0.00%">
                  <c:v>5.5255851337495332E-2</c:v>
                </c:pt>
                <c:pt idx="761" formatCode="0.00%">
                  <c:v>5.5061814666432875E-2</c:v>
                </c:pt>
                <c:pt idx="762" formatCode="0.00%">
                  <c:v>5.6267201372363122E-2</c:v>
                </c:pt>
                <c:pt idx="763" formatCode="0.00%">
                  <c:v>5.6811055352403272E-2</c:v>
                </c:pt>
                <c:pt idx="764" formatCode="0.00%">
                  <c:v>6.1773097137915838E-2</c:v>
                </c:pt>
                <c:pt idx="765" formatCode="0.00%">
                  <c:v>6.2850993700650892E-2</c:v>
                </c:pt>
                <c:pt idx="766" formatCode="0.00%">
                  <c:v>6.5885610111044421E-2</c:v>
                </c:pt>
                <c:pt idx="767" formatCode="0.00%">
                  <c:v>6.5550460315880771E-2</c:v>
                </c:pt>
                <c:pt idx="768" formatCode="0.00%">
                  <c:v>8.1616937623445684E-2</c:v>
                </c:pt>
                <c:pt idx="769" formatCode="0.00%">
                  <c:v>8.2298361891082056E-2</c:v>
                </c:pt>
                <c:pt idx="770" formatCode="0.00%">
                  <c:v>8.1504425387291551E-2</c:v>
                </c:pt>
                <c:pt idx="771" formatCode="0.00%">
                  <c:v>8.3144978950722592E-2</c:v>
                </c:pt>
                <c:pt idx="772" formatCode="0.00%">
                  <c:v>7.4179365642678574E-2</c:v>
                </c:pt>
                <c:pt idx="773" formatCode="0.00%">
                  <c:v>7.4606012913863595E-2</c:v>
                </c:pt>
                <c:pt idx="774" formatCode="0.00%">
                  <c:v>7.293092817409165E-2</c:v>
                </c:pt>
                <c:pt idx="775" formatCode="0.00%">
                  <c:v>0.10552474932147482</c:v>
                </c:pt>
                <c:pt idx="776" formatCode="0.00%">
                  <c:v>0.10912995031041364</c:v>
                </c:pt>
                <c:pt idx="777" formatCode="0.00%">
                  <c:v>0.12499284407195486</c:v>
                </c:pt>
                <c:pt idx="778" formatCode="0.00%">
                  <c:v>0.12575959853913948</c:v>
                </c:pt>
                <c:pt idx="779" formatCode="0.00%">
                  <c:v>0.12156352918808042</c:v>
                </c:pt>
                <c:pt idx="780" formatCode="0.00%">
                  <c:v>0.12109363162944949</c:v>
                </c:pt>
                <c:pt idx="781" formatCode="0.00%">
                  <c:v>0.12030527684568482</c:v>
                </c:pt>
                <c:pt idx="782" formatCode="0.00%">
                  <c:v>0.12100074935022102</c:v>
                </c:pt>
                <c:pt idx="783" formatCode="0.00%">
                  <c:v>0.11182713609629101</c:v>
                </c:pt>
                <c:pt idx="784" formatCode="0.00%">
                  <c:v>0.11110812668884429</c:v>
                </c:pt>
                <c:pt idx="785" formatCode="0.00%">
                  <c:v>0.1121818994959719</c:v>
                </c:pt>
                <c:pt idx="786" formatCode="0.00%">
                  <c:v>0.11127686768037094</c:v>
                </c:pt>
                <c:pt idx="787" formatCode="0.00%">
                  <c:v>0.11329052481952284</c:v>
                </c:pt>
                <c:pt idx="788" formatCode="0.00%">
                  <c:v>0.11446216300150157</c:v>
                </c:pt>
                <c:pt idx="789" formatCode="0.00%">
                  <c:v>0.11450874406644755</c:v>
                </c:pt>
                <c:pt idx="790" formatCode="0.00%">
                  <c:v>7.5571393162542494E-2</c:v>
                </c:pt>
                <c:pt idx="791" formatCode="0.00%">
                  <c:v>0.12036118054306816</c:v>
                </c:pt>
                <c:pt idx="792" formatCode="0.00%">
                  <c:v>0.10617365635500166</c:v>
                </c:pt>
                <c:pt idx="793" formatCode="0.00%">
                  <c:v>0.10586068268467462</c:v>
                </c:pt>
                <c:pt idx="794" formatCode="0.00%">
                  <c:v>0.11408208922855072</c:v>
                </c:pt>
                <c:pt idx="795" formatCode="0.00%">
                  <c:v>0.115974055959504</c:v>
                </c:pt>
                <c:pt idx="796" formatCode="0.00%">
                  <c:v>0.13406423770422302</c:v>
                </c:pt>
                <c:pt idx="797" formatCode="0.00%">
                  <c:v>0.13279210776696343</c:v>
                </c:pt>
                <c:pt idx="798" formatCode="0.00%">
                  <c:v>0.15127763596724622</c:v>
                </c:pt>
                <c:pt idx="799" formatCode="0.00%">
                  <c:v>0.15492264754035895</c:v>
                </c:pt>
                <c:pt idx="800" formatCode="0.00%">
                  <c:v>0.1558829249478221</c:v>
                </c:pt>
                <c:pt idx="801" formatCode="0.00%">
                  <c:v>0.16033808142140393</c:v>
                </c:pt>
                <c:pt idx="802" formatCode="0.00%">
                  <c:v>0.15995858680229033</c:v>
                </c:pt>
                <c:pt idx="803" formatCode="0.00%">
                  <c:v>0.17337343736566335</c:v>
                </c:pt>
                <c:pt idx="804" formatCode="0.00%">
                  <c:v>0.1761093636722014</c:v>
                </c:pt>
                <c:pt idx="805" formatCode="0.00%">
                  <c:v>0.17615016782296855</c:v>
                </c:pt>
                <c:pt idx="806" formatCode="0.00%">
                  <c:v>0.16350468219242545</c:v>
                </c:pt>
                <c:pt idx="807" formatCode="0.00%">
                  <c:v>0.17696493439987865</c:v>
                </c:pt>
                <c:pt idx="808" formatCode="0.00%">
                  <c:v>0.18829612935636952</c:v>
                </c:pt>
                <c:pt idx="809" formatCode="0.00%">
                  <c:v>0.18218037160780434</c:v>
                </c:pt>
                <c:pt idx="810" formatCode="0.00%">
                  <c:v>0.19335081569764967</c:v>
                </c:pt>
                <c:pt idx="811" formatCode="0.00%">
                  <c:v>0.1817676442205137</c:v>
                </c:pt>
                <c:pt idx="812" formatCode="0.00%">
                  <c:v>0.18198001764770549</c:v>
                </c:pt>
                <c:pt idx="813" formatCode="0.00%">
                  <c:v>0.1709700271043684</c:v>
                </c:pt>
                <c:pt idx="814" formatCode="0.00%">
                  <c:v>0.16916458981597912</c:v>
                </c:pt>
                <c:pt idx="815" formatCode="0.00%">
                  <c:v>0.16621524608775434</c:v>
                </c:pt>
                <c:pt idx="816" formatCode="0.00%">
                  <c:v>0.16451468878628187</c:v>
                </c:pt>
                <c:pt idx="817" formatCode="0.00%">
                  <c:v>0.1667609207341951</c:v>
                </c:pt>
                <c:pt idx="818" formatCode="0.00%">
                  <c:v>0.14490114197968987</c:v>
                </c:pt>
                <c:pt idx="819" formatCode="0.00%">
                  <c:v>0.14355535434718905</c:v>
                </c:pt>
                <c:pt idx="820" formatCode="0.00%">
                  <c:v>0.13977921966924295</c:v>
                </c:pt>
                <c:pt idx="821" formatCode="0.00%">
                  <c:v>0.12738760933737386</c:v>
                </c:pt>
                <c:pt idx="822" formatCode="0.00%">
                  <c:v>8.6968412406765352E-2</c:v>
                </c:pt>
                <c:pt idx="823" formatCode="0.00%">
                  <c:v>8.1154178148123937E-2</c:v>
                </c:pt>
                <c:pt idx="824" formatCode="0.00%">
                  <c:v>8.5397120089688583E-2</c:v>
                </c:pt>
                <c:pt idx="825" formatCode="0.00%">
                  <c:v>6.6868004020152555E-2</c:v>
                </c:pt>
                <c:pt idx="826" formatCode="0.00%">
                  <c:v>7.376768942701957E-2</c:v>
                </c:pt>
                <c:pt idx="827" formatCode="0.00%">
                  <c:v>7.3505212182816165E-2</c:v>
                </c:pt>
                <c:pt idx="828" formatCode="0.00%">
                  <c:v>6.299788597798732E-2</c:v>
                </c:pt>
                <c:pt idx="829" formatCode="0.00%">
                  <c:v>6.3501852523649316E-2</c:v>
                </c:pt>
                <c:pt idx="830" formatCode="0.00%">
                  <c:v>7.8837278092264776E-2</c:v>
                </c:pt>
                <c:pt idx="831" formatCode="0.00%">
                  <c:v>7.7386295935003555E-2</c:v>
                </c:pt>
                <c:pt idx="832" formatCode="0.00%">
                  <c:v>9.2122324413329446E-2</c:v>
                </c:pt>
                <c:pt idx="833" formatCode="0.00%">
                  <c:v>9.3972942309836341E-2</c:v>
                </c:pt>
                <c:pt idx="834" formatCode="0.00%">
                  <c:v>9.2802759331208434E-2</c:v>
                </c:pt>
                <c:pt idx="835" formatCode="0.00%">
                  <c:v>9.8930507832635461E-2</c:v>
                </c:pt>
                <c:pt idx="836" formatCode="0.00%">
                  <c:v>0.10155376604336147</c:v>
                </c:pt>
                <c:pt idx="837" formatCode="0.00%">
                  <c:v>0.10158551082679912</c:v>
                </c:pt>
                <c:pt idx="838" formatCode="0.00%">
                  <c:v>0.10028465019467832</c:v>
                </c:pt>
                <c:pt idx="839" formatCode="0.00%">
                  <c:v>9.8862130992219369E-2</c:v>
                </c:pt>
                <c:pt idx="840" formatCode="0.00%">
                  <c:v>9.9391309257278806E-2</c:v>
                </c:pt>
                <c:pt idx="841" formatCode="0.00%">
                  <c:v>9.805014294389694E-2</c:v>
                </c:pt>
                <c:pt idx="842" formatCode="0.00%">
                  <c:v>0.10742697043213545</c:v>
                </c:pt>
                <c:pt idx="843" formatCode="0.00%">
                  <c:v>0.10825861335433429</c:v>
                </c:pt>
                <c:pt idx="844" formatCode="0.00%">
                  <c:v>0.10834928167897463</c:v>
                </c:pt>
                <c:pt idx="845" formatCode="0.00%">
                  <c:v>9.6714509455327238E-2</c:v>
                </c:pt>
                <c:pt idx="846" formatCode="0.00%">
                  <c:v>0.10956581751046193</c:v>
                </c:pt>
                <c:pt idx="847" formatCode="0.00%">
                  <c:v>9.7377988506906335E-2</c:v>
                </c:pt>
                <c:pt idx="848" formatCode="0.00%">
                  <c:v>0.10171114119155256</c:v>
                </c:pt>
                <c:pt idx="849" formatCode="0.00%">
                  <c:v>0.10509016157526893</c:v>
                </c:pt>
                <c:pt idx="850" formatCode="0.00%">
                  <c:v>9.7750305559515652E-2</c:v>
                </c:pt>
                <c:pt idx="851" formatCode="0.00%">
                  <c:v>0.10142200143731159</c:v>
                </c:pt>
                <c:pt idx="852" formatCode="0.00%">
                  <c:v>0.10089000703973877</c:v>
                </c:pt>
                <c:pt idx="853" formatCode="0.00%">
                  <c:v>0.10408840766443526</c:v>
                </c:pt>
                <c:pt idx="854" formatCode="0.00%">
                  <c:v>0.11223155017379051</c:v>
                </c:pt>
                <c:pt idx="855" formatCode="0.00%">
                  <c:v>0.11211401006099658</c:v>
                </c:pt>
                <c:pt idx="856" formatCode="0.00%">
                  <c:v>0.11191802170437179</c:v>
                </c:pt>
                <c:pt idx="857" formatCode="0.00%">
                  <c:v>0.10861378822573182</c:v>
                </c:pt>
                <c:pt idx="858" formatCode="0.00%">
                  <c:v>0.10818615945305605</c:v>
                </c:pt>
                <c:pt idx="859" formatCode="0.00%">
                  <c:v>0.11579955303505822</c:v>
                </c:pt>
                <c:pt idx="860" formatCode="0.00%">
                  <c:v>0.14196054516281392</c:v>
                </c:pt>
                <c:pt idx="861" formatCode="0.00%">
                  <c:v>0.13688309859364531</c:v>
                </c:pt>
                <c:pt idx="862" formatCode="0.00%">
                  <c:v>0.13838302092111057</c:v>
                </c:pt>
                <c:pt idx="863" formatCode="0.00%">
                  <c:v>0.14088821203223692</c:v>
                </c:pt>
                <c:pt idx="864" formatCode="0.00%">
                  <c:v>0.14002526620107078</c:v>
                </c:pt>
                <c:pt idx="865" formatCode="0.00%">
                  <c:v>0.1399844909528821</c:v>
                </c:pt>
                <c:pt idx="866" formatCode="0.00%">
                  <c:v>0.13817651986678331</c:v>
                </c:pt>
                <c:pt idx="867" formatCode="0.00%">
                  <c:v>0.14389966650557187</c:v>
                </c:pt>
                <c:pt idx="868" formatCode="0.00%">
                  <c:v>0.14355378921483805</c:v>
                </c:pt>
                <c:pt idx="869" formatCode="0.00%">
                  <c:v>0.15157086541648621</c:v>
                </c:pt>
                <c:pt idx="870" formatCode="0.00%">
                  <c:v>0.16578187318501628</c:v>
                </c:pt>
                <c:pt idx="871" formatCode="0.00%">
                  <c:v>0.16513110413523829</c:v>
                </c:pt>
                <c:pt idx="872" formatCode="0.00%">
                  <c:v>0.16399295730224894</c:v>
                </c:pt>
                <c:pt idx="873" formatCode="0.00%">
                  <c:v>0.16498893597332315</c:v>
                </c:pt>
                <c:pt idx="874" formatCode="0.00%">
                  <c:v>0.17012852064453471</c:v>
                </c:pt>
                <c:pt idx="875" formatCode="0.00%">
                  <c:v>0.14693626104638138</c:v>
                </c:pt>
                <c:pt idx="876" formatCode="0.00%">
                  <c:v>0.14707860749416052</c:v>
                </c:pt>
                <c:pt idx="877" formatCode="0.00%">
                  <c:v>0.14897328457080675</c:v>
                </c:pt>
                <c:pt idx="878" formatCode="0.00%">
                  <c:v>0.14900644975155949</c:v>
                </c:pt>
                <c:pt idx="879" formatCode="0.00%">
                  <c:v>0.1585459225103493</c:v>
                </c:pt>
                <c:pt idx="880" formatCode="0.00%">
                  <c:v>0.16006089832431603</c:v>
                </c:pt>
                <c:pt idx="881" formatCode="0.00%">
                  <c:v>0.16156795005774105</c:v>
                </c:pt>
                <c:pt idx="882" formatCode="0.00%">
                  <c:v>0.15432980997804885</c:v>
                </c:pt>
                <c:pt idx="883" formatCode="0.00%">
                  <c:v>0.15499624061668185</c:v>
                </c:pt>
                <c:pt idx="884" formatCode="0.00%">
                  <c:v>0.1498014898189827</c:v>
                </c:pt>
                <c:pt idx="885" formatCode="0.00%">
                  <c:v>0.12233284355359161</c:v>
                </c:pt>
                <c:pt idx="886" formatCode="0.00%">
                  <c:v>0.13123014942401842</c:v>
                </c:pt>
                <c:pt idx="887" formatCode="0.00%">
                  <c:v>0.1594886162546989</c:v>
                </c:pt>
                <c:pt idx="888" formatCode="0.00%">
                  <c:v>0.16146786154242221</c:v>
                </c:pt>
                <c:pt idx="889" formatCode="0.00%">
                  <c:v>0.15327491236650828</c:v>
                </c:pt>
                <c:pt idx="890" formatCode="0.00%">
                  <c:v>0.1540654000005095</c:v>
                </c:pt>
                <c:pt idx="891" formatCode="0.00%">
                  <c:v>0.15403471115423173</c:v>
                </c:pt>
                <c:pt idx="892" formatCode="0.00%">
                  <c:v>0.14925283042555776</c:v>
                </c:pt>
                <c:pt idx="893" formatCode="0.00%">
                  <c:v>0.15809772406657235</c:v>
                </c:pt>
                <c:pt idx="894" formatCode="0.00%">
                  <c:v>0.15145856157656354</c:v>
                </c:pt>
                <c:pt idx="895" formatCode="0.00%">
                  <c:v>0.15730715969747355</c:v>
                </c:pt>
                <c:pt idx="896" formatCode="0.00%">
                  <c:v>0.15373613233758271</c:v>
                </c:pt>
                <c:pt idx="897" formatCode="0.00%">
                  <c:v>0.14407022359044488</c:v>
                </c:pt>
                <c:pt idx="898" formatCode="0.00%">
                  <c:v>0.14486012825948699</c:v>
                </c:pt>
                <c:pt idx="899" formatCode="0.00%">
                  <c:v>0.16668850172340866</c:v>
                </c:pt>
                <c:pt idx="900" formatCode="0.00%">
                  <c:v>0.15811744238857675</c:v>
                </c:pt>
                <c:pt idx="901" formatCode="0.00%">
                  <c:v>0.15798732167706478</c:v>
                </c:pt>
                <c:pt idx="902" formatCode="0.00%">
                  <c:v>0.14291043020778368</c:v>
                </c:pt>
                <c:pt idx="903" formatCode="0.00%">
                  <c:v>0.1734302500584938</c:v>
                </c:pt>
                <c:pt idx="904" formatCode="0.00%">
                  <c:v>0.17499658464932941</c:v>
                </c:pt>
                <c:pt idx="905" formatCode="0.00%">
                  <c:v>0.25143836491028065</c:v>
                </c:pt>
                <c:pt idx="906" formatCode="0.00%">
                  <c:v>0.24725918576694042</c:v>
                </c:pt>
                <c:pt idx="907" formatCode="0.00%">
                  <c:v>0.34647292924406004</c:v>
                </c:pt>
                <c:pt idx="908" formatCode="0.00%">
                  <c:v>0.4047406067233425</c:v>
                </c:pt>
                <c:pt idx="909" formatCode="0.00%">
                  <c:v>0.4294545556041664</c:v>
                </c:pt>
                <c:pt idx="910" formatCode="0.00%">
                  <c:v>0.47751729717524977</c:v>
                </c:pt>
                <c:pt idx="911" formatCode="0.00%">
                  <c:v>0.48028264127691334</c:v>
                </c:pt>
                <c:pt idx="912" formatCode="0.00%">
                  <c:v>0.49521543811587082</c:v>
                </c:pt>
                <c:pt idx="913" formatCode="0.00%">
                  <c:v>0.49513357536690589</c:v>
                </c:pt>
                <c:pt idx="914" formatCode="0.00%">
                  <c:v>0.49217185264362218</c:v>
                </c:pt>
                <c:pt idx="915" formatCode="0.00%">
                  <c:v>0.51560859068498666</c:v>
                </c:pt>
                <c:pt idx="916" formatCode="0.00%">
                  <c:v>0.51667780025228593</c:v>
                </c:pt>
                <c:pt idx="917" formatCode="0.00%">
                  <c:v>0.5178688269441738</c:v>
                </c:pt>
                <c:pt idx="918" formatCode="0.00%">
                  <c:v>0.53793456139385232</c:v>
                </c:pt>
                <c:pt idx="919" formatCode="0.00%">
                  <c:v>0.54195021653188058</c:v>
                </c:pt>
                <c:pt idx="920" formatCode="0.00%">
                  <c:v>0.51145865621673914</c:v>
                </c:pt>
                <c:pt idx="921" formatCode="0.00%">
                  <c:v>0.51580530033937533</c:v>
                </c:pt>
                <c:pt idx="922" formatCode="0.00%">
                  <c:v>0.44307845791176453</c:v>
                </c:pt>
                <c:pt idx="923" formatCode="0.00%">
                  <c:v>0.40498927673070795</c:v>
                </c:pt>
                <c:pt idx="924" formatCode="0.00%">
                  <c:v>0.34895145869255234</c:v>
                </c:pt>
                <c:pt idx="925" formatCode="0.00%">
                  <c:v>0.30909668792273703</c:v>
                </c:pt>
                <c:pt idx="926" formatCode="0.00%">
                  <c:v>0.32830069914784715</c:v>
                </c:pt>
                <c:pt idx="927" formatCode="0.00%">
                  <c:v>0.315838190057315</c:v>
                </c:pt>
                <c:pt idx="928" formatCode="0.00%">
                  <c:v>0.33703178131788653</c:v>
                </c:pt>
                <c:pt idx="929" formatCode="0.00%">
                  <c:v>0.34002685766869345</c:v>
                </c:pt>
                <c:pt idx="930" formatCode="0.00%">
                  <c:v>0.30701458000303411</c:v>
                </c:pt>
                <c:pt idx="931" formatCode="0.00%">
                  <c:v>0.29795051335057715</c:v>
                </c:pt>
                <c:pt idx="932" formatCode="0.00%">
                  <c:v>0.29905903415921414</c:v>
                </c:pt>
                <c:pt idx="933" formatCode="0.00%">
                  <c:v>0.27397136946494899</c:v>
                </c:pt>
                <c:pt idx="934" formatCode="0.00%">
                  <c:v>0.27682589602417623</c:v>
                </c:pt>
                <c:pt idx="935" formatCode="0.00%">
                  <c:v>0.2664809196926412</c:v>
                </c:pt>
                <c:pt idx="936" formatCode="0.00%">
                  <c:v>0.26700050366275446</c:v>
                </c:pt>
                <c:pt idx="937" formatCode="0.00%">
                  <c:v>0.23937526246240404</c:v>
                </c:pt>
                <c:pt idx="938" formatCode="0.00%">
                  <c:v>0.26705934224257949</c:v>
                </c:pt>
                <c:pt idx="939" formatCode="0.00%">
                  <c:v>0.29162823400625854</c:v>
                </c:pt>
                <c:pt idx="940" formatCode="0.00%">
                  <c:v>0.293681172062426</c:v>
                </c:pt>
                <c:pt idx="941" formatCode="0.00%">
                  <c:v>0.2971917825637217</c:v>
                </c:pt>
                <c:pt idx="942" formatCode="0.00%">
                  <c:v>0.29912832318697624</c:v>
                </c:pt>
                <c:pt idx="943" formatCode="0.00%">
                  <c:v>0.28506872919559617</c:v>
                </c:pt>
                <c:pt idx="944" formatCode="0.00%">
                  <c:v>0.28572022304082523</c:v>
                </c:pt>
                <c:pt idx="945" formatCode="0.00%">
                  <c:v>0.28383525185457942</c:v>
                </c:pt>
                <c:pt idx="946" formatCode="0.00%">
                  <c:v>0.3025184131210143</c:v>
                </c:pt>
                <c:pt idx="947" formatCode="0.00%">
                  <c:v>0.31629290223835299</c:v>
                </c:pt>
                <c:pt idx="948" formatCode="0.00%">
                  <c:v>0.32120432108254532</c:v>
                </c:pt>
                <c:pt idx="949" formatCode="0.00%">
                  <c:v>0.32213485320660434</c:v>
                </c:pt>
                <c:pt idx="950" formatCode="0.00%">
                  <c:v>0.32053782788431706</c:v>
                </c:pt>
                <c:pt idx="951" formatCode="0.00%">
                  <c:v>0.35161156553578871</c:v>
                </c:pt>
                <c:pt idx="952" formatCode="0.00%">
                  <c:v>0.35161420684296868</c:v>
                </c:pt>
                <c:pt idx="953" formatCode="0.00%">
                  <c:v>0.32815666543113048</c:v>
                </c:pt>
                <c:pt idx="954" formatCode="0.00%">
                  <c:v>0.29171327416363396</c:v>
                </c:pt>
                <c:pt idx="955" formatCode="0.00%">
                  <c:v>0.29622133007763585</c:v>
                </c:pt>
                <c:pt idx="956" formatCode="0.00%">
                  <c:v>0.30011413533744552</c:v>
                </c:pt>
                <c:pt idx="957" formatCode="0.00%">
                  <c:v>0.30640097413275219</c:v>
                </c:pt>
                <c:pt idx="958" formatCode="0.00%">
                  <c:v>0.29645599509509357</c:v>
                </c:pt>
                <c:pt idx="959" formatCode="0.00%">
                  <c:v>0.29587529413248131</c:v>
                </c:pt>
                <c:pt idx="960" formatCode="0.00%">
                  <c:v>0.27426831878181424</c:v>
                </c:pt>
                <c:pt idx="961" formatCode="0.00%">
                  <c:v>0.2284869201015427</c:v>
                </c:pt>
                <c:pt idx="962" formatCode="0.00%">
                  <c:v>0.24829708431367373</c:v>
                </c:pt>
                <c:pt idx="963" formatCode="0.00%">
                  <c:v>0.24314711240426937</c:v>
                </c:pt>
                <c:pt idx="964" formatCode="0.00%">
                  <c:v>0.26708066846861656</c:v>
                </c:pt>
                <c:pt idx="965" formatCode="0.00%">
                  <c:v>0.26249294512553289</c:v>
                </c:pt>
                <c:pt idx="966" formatCode="0.00%">
                  <c:v>0.2648677637534424</c:v>
                </c:pt>
                <c:pt idx="967" formatCode="0.00%">
                  <c:v>0.29432279600587075</c:v>
                </c:pt>
                <c:pt idx="968" formatCode="0.00%">
                  <c:v>0.29928890774862177</c:v>
                </c:pt>
                <c:pt idx="969" formatCode="0.00%">
                  <c:v>0.30591858328101235</c:v>
                </c:pt>
                <c:pt idx="970" formatCode="0.00%">
                  <c:v>0.30180982543446067</c:v>
                </c:pt>
                <c:pt idx="971" formatCode="0.00%">
                  <c:v>0.28788098291341468</c:v>
                </c:pt>
                <c:pt idx="972" formatCode="0.00%">
                  <c:v>0.28237362550371836</c:v>
                </c:pt>
                <c:pt idx="973" formatCode="0.00%">
                  <c:v>0.32197497011403298</c:v>
                </c:pt>
                <c:pt idx="974" formatCode="0.00%">
                  <c:v>0.32350155291025184</c:v>
                </c:pt>
                <c:pt idx="975" formatCode="0.00%">
                  <c:v>0.3233428057335212</c:v>
                </c:pt>
                <c:pt idx="976" formatCode="0.00%">
                  <c:v>0.32274792995598056</c:v>
                </c:pt>
                <c:pt idx="977" formatCode="0.00%">
                  <c:v>0.31133732445746748</c:v>
                </c:pt>
                <c:pt idx="978" formatCode="0.00%">
                  <c:v>0.31698551345953213</c:v>
                </c:pt>
                <c:pt idx="979" formatCode="0.00%">
                  <c:v>0.28322063199960523</c:v>
                </c:pt>
                <c:pt idx="980" formatCode="0.00%">
                  <c:v>0.28307845067871601</c:v>
                </c:pt>
                <c:pt idx="981" formatCode="0.00%">
                  <c:v>0.2770752996335264</c:v>
                </c:pt>
                <c:pt idx="982" formatCode="0.00%">
                  <c:v>0.25489568500833232</c:v>
                </c:pt>
                <c:pt idx="983" formatCode="0.00%">
                  <c:v>0.25534684161663723</c:v>
                </c:pt>
                <c:pt idx="984" formatCode="0.00%">
                  <c:v>0.23645598154456368</c:v>
                </c:pt>
                <c:pt idx="985" formatCode="0.00%">
                  <c:v>0.27495262532351644</c:v>
                </c:pt>
                <c:pt idx="986" formatCode="0.00%">
                  <c:v>0.27326039884116421</c:v>
                </c:pt>
                <c:pt idx="987" formatCode="0.00%">
                  <c:v>0.32327223649671966</c:v>
                </c:pt>
                <c:pt idx="988" formatCode="0.00%">
                  <c:v>0.28305933414477913</c:v>
                </c:pt>
                <c:pt idx="989" formatCode="0.00%">
                  <c:v>0.28076274252455957</c:v>
                </c:pt>
                <c:pt idx="990" formatCode="0.00%">
                  <c:v>0.27319293520115173</c:v>
                </c:pt>
                <c:pt idx="991" formatCode="0.00%">
                  <c:v>0.27007221568389833</c:v>
                </c:pt>
                <c:pt idx="992" formatCode="0.00%">
                  <c:v>0.26976195910226397</c:v>
                </c:pt>
                <c:pt idx="993" formatCode="0.00%">
                  <c:v>0.2774236427702016</c:v>
                </c:pt>
                <c:pt idx="994" formatCode="0.00%">
                  <c:v>0.27607421737755261</c:v>
                </c:pt>
                <c:pt idx="995" formatCode="0.00%">
                  <c:v>0.28445241191799003</c:v>
                </c:pt>
                <c:pt idx="996" formatCode="0.00%">
                  <c:v>0.27456592962987691</c:v>
                </c:pt>
                <c:pt idx="997" formatCode="0.00%">
                  <c:v>0.27853002704178803</c:v>
                </c:pt>
                <c:pt idx="998" formatCode="0.00%">
                  <c:v>0.25849921215474059</c:v>
                </c:pt>
                <c:pt idx="999" formatCode="0.00%">
                  <c:v>0.25765739576128882</c:v>
                </c:pt>
                <c:pt idx="1000" formatCode="0.00%">
                  <c:v>0.23756760057065404</c:v>
                </c:pt>
                <c:pt idx="1001" formatCode="0.00%">
                  <c:v>0.26652661887150564</c:v>
                </c:pt>
                <c:pt idx="1002" formatCode="0.00%">
                  <c:v>0.20629270772382041</c:v>
                </c:pt>
                <c:pt idx="1003" formatCode="0.00%">
                  <c:v>0.2094075908939452</c:v>
                </c:pt>
                <c:pt idx="1004" formatCode="0.00%">
                  <c:v>0.21195858024353625</c:v>
                </c:pt>
                <c:pt idx="1005" formatCode="0.00%">
                  <c:v>0.20774656982342474</c:v>
                </c:pt>
                <c:pt idx="1006" formatCode="0.00%">
                  <c:v>0.21529462836900995</c:v>
                </c:pt>
                <c:pt idx="1007" formatCode="0.00%">
                  <c:v>0.21916263694133678</c:v>
                </c:pt>
                <c:pt idx="1008" formatCode="0.00%">
                  <c:v>0.19834824714377097</c:v>
                </c:pt>
                <c:pt idx="1009" formatCode="0.00%">
                  <c:v>0.19695927162944663</c:v>
                </c:pt>
                <c:pt idx="1010" formatCode="0.00%">
                  <c:v>0.18427413130227899</c:v>
                </c:pt>
                <c:pt idx="1011" formatCode="0.00%">
                  <c:v>0.17701272410553062</c:v>
                </c:pt>
                <c:pt idx="1012" formatCode="0.00%">
                  <c:v>0.16859542043287598</c:v>
                </c:pt>
                <c:pt idx="1013" formatCode="0.00%">
                  <c:v>0.16867293083823715</c:v>
                </c:pt>
                <c:pt idx="1014" formatCode="0.00%">
                  <c:v>0.16962475376174196</c:v>
                </c:pt>
                <c:pt idx="1015" formatCode="0.00%">
                  <c:v>0.15786804488907821</c:v>
                </c:pt>
                <c:pt idx="1016" formatCode="0.00%">
                  <c:v>0.11156947266790319</c:v>
                </c:pt>
                <c:pt idx="1017" formatCode="0.00%">
                  <c:v>0.11644624091624549</c:v>
                </c:pt>
                <c:pt idx="1018" formatCode="0.00%">
                  <c:v>0.11328931420543227</c:v>
                </c:pt>
                <c:pt idx="1019" formatCode="0.00%">
                  <c:v>0.11587206067348255</c:v>
                </c:pt>
                <c:pt idx="1020" formatCode="0.00%">
                  <c:v>0.11627958858248445</c:v>
                </c:pt>
                <c:pt idx="1021" formatCode="0.00%">
                  <c:v>9.3563831260505312E-2</c:v>
                </c:pt>
                <c:pt idx="1022" formatCode="0.00%">
                  <c:v>9.2091258923579999E-2</c:v>
                </c:pt>
                <c:pt idx="1023" formatCode="0.00%">
                  <c:v>8.7540094514870159E-2</c:v>
                </c:pt>
                <c:pt idx="1024" formatCode="0.00%">
                  <c:v>7.1633601225255236E-2</c:v>
                </c:pt>
                <c:pt idx="1025" formatCode="0.00%">
                  <c:v>7.8329900666431376E-2</c:v>
                </c:pt>
                <c:pt idx="1026" formatCode="0.00%">
                  <c:v>7.9009971991411007E-2</c:v>
                </c:pt>
                <c:pt idx="1027" formatCode="0.00%">
                  <c:v>7.9942508690138012E-2</c:v>
                </c:pt>
                <c:pt idx="1028" formatCode="0.00%">
                  <c:v>8.0434061842735632E-2</c:v>
                </c:pt>
                <c:pt idx="1029" formatCode="0.00%">
                  <c:v>8.0568942411654479E-2</c:v>
                </c:pt>
                <c:pt idx="1030" formatCode="0.00%">
                  <c:v>8.040861521610132E-2</c:v>
                </c:pt>
                <c:pt idx="1031" formatCode="0.00%">
                  <c:v>9.4818501537207778E-2</c:v>
                </c:pt>
                <c:pt idx="1032" formatCode="0.00%">
                  <c:v>8.9874631833042132E-2</c:v>
                </c:pt>
                <c:pt idx="1033" formatCode="0.00%">
                  <c:v>8.9769147259277995E-2</c:v>
                </c:pt>
                <c:pt idx="1034" formatCode="0.00%">
                  <c:v>8.2126923733769064E-2</c:v>
                </c:pt>
                <c:pt idx="1035" formatCode="0.00%">
                  <c:v>8.1089846327295642E-2</c:v>
                </c:pt>
                <c:pt idx="1036" formatCode="0.00%">
                  <c:v>8.9135011303100517E-2</c:v>
                </c:pt>
                <c:pt idx="1037" formatCode="0.00%">
                  <c:v>9.0892034471154612E-2</c:v>
                </c:pt>
                <c:pt idx="1038" formatCode="0.00%">
                  <c:v>9.0962754234760523E-2</c:v>
                </c:pt>
                <c:pt idx="1039" formatCode="0.00%">
                  <c:v>8.9911239285897462E-2</c:v>
                </c:pt>
                <c:pt idx="1040" formatCode="0.00%">
                  <c:v>9.4399782626323397E-2</c:v>
                </c:pt>
                <c:pt idx="1041" formatCode="0.00%">
                  <c:v>9.3745865327144046E-2</c:v>
                </c:pt>
                <c:pt idx="1042" formatCode="0.00%">
                  <c:v>9.080168253399E-2</c:v>
                </c:pt>
                <c:pt idx="1043" formatCode="0.00%">
                  <c:v>9.3175571423267073E-2</c:v>
                </c:pt>
                <c:pt idx="1044" formatCode="0.00%">
                  <c:v>8.9439214982610704E-2</c:v>
                </c:pt>
                <c:pt idx="1045" formatCode="0.00%">
                  <c:v>8.9413629228720967E-2</c:v>
                </c:pt>
                <c:pt idx="1046" formatCode="0.00%">
                  <c:v>7.2571681477103536E-2</c:v>
                </c:pt>
                <c:pt idx="1047" formatCode="0.00%">
                  <c:v>7.2311434541663652E-2</c:v>
                </c:pt>
                <c:pt idx="1048" formatCode="0.00%">
                  <c:v>7.5484656667764174E-2</c:v>
                </c:pt>
                <c:pt idx="1049" formatCode="0.00%">
                  <c:v>7.6998327468292785E-2</c:v>
                </c:pt>
                <c:pt idx="1050" formatCode="0.00%">
                  <c:v>7.8991171074074315E-2</c:v>
                </c:pt>
                <c:pt idx="1051" formatCode="0.00%">
                  <c:v>7.3678584869191724E-2</c:v>
                </c:pt>
                <c:pt idx="1052" formatCode="0.00%">
                  <c:v>9.2949818872106321E-2</c:v>
                </c:pt>
                <c:pt idx="1053" formatCode="0.00%">
                  <c:v>9.7418884071570663E-2</c:v>
                </c:pt>
                <c:pt idx="1054" formatCode="0.00%">
                  <c:v>0.10240253254347513</c:v>
                </c:pt>
                <c:pt idx="1055" formatCode="0.00%">
                  <c:v>9.3846129677936527E-2</c:v>
                </c:pt>
                <c:pt idx="1056" formatCode="0.00%">
                  <c:v>9.3506149301441549E-2</c:v>
                </c:pt>
                <c:pt idx="1057" formatCode="0.00%">
                  <c:v>0.11767098933492141</c:v>
                </c:pt>
                <c:pt idx="1058" formatCode="0.00%">
                  <c:v>0.11635317219744142</c:v>
                </c:pt>
                <c:pt idx="1059" formatCode="0.00%">
                  <c:v>0.11702341339437002</c:v>
                </c:pt>
                <c:pt idx="1060" formatCode="0.00%">
                  <c:v>0.11704538502176171</c:v>
                </c:pt>
                <c:pt idx="1061" formatCode="0.00%">
                  <c:v>0.11731581046760466</c:v>
                </c:pt>
                <c:pt idx="1062" formatCode="0.00%">
                  <c:v>0.11899565871140148</c:v>
                </c:pt>
                <c:pt idx="1063" formatCode="0.00%">
                  <c:v>0.11740754549128472</c:v>
                </c:pt>
                <c:pt idx="1064" formatCode="0.00%">
                  <c:v>0.12197317920672783</c:v>
                </c:pt>
                <c:pt idx="1065" formatCode="0.00%">
                  <c:v>0.12090709282632575</c:v>
                </c:pt>
                <c:pt idx="1066" formatCode="0.00%">
                  <c:v>0.12856180804655842</c:v>
                </c:pt>
                <c:pt idx="1067" formatCode="0.00%">
                  <c:v>0.10766690530370808</c:v>
                </c:pt>
                <c:pt idx="1068" formatCode="0.00%">
                  <c:v>0.11161469815553195</c:v>
                </c:pt>
                <c:pt idx="1069" formatCode="0.00%">
                  <c:v>0.1080173747584075</c:v>
                </c:pt>
                <c:pt idx="1070" formatCode="0.00%">
                  <c:v>0.10811312425836546</c:v>
                </c:pt>
                <c:pt idx="1071" formatCode="0.00%">
                  <c:v>0.11000875870918349</c:v>
                </c:pt>
                <c:pt idx="1072" formatCode="0.00%">
                  <c:v>8.8532651433603296E-2</c:v>
                </c:pt>
                <c:pt idx="1073" formatCode="0.00%">
                  <c:v>9.8844331528507634E-2</c:v>
                </c:pt>
                <c:pt idx="1074" formatCode="0.00%">
                  <c:v>9.5857850827986896E-2</c:v>
                </c:pt>
                <c:pt idx="1075" formatCode="0.00%">
                  <c:v>0.1057014574630265</c:v>
                </c:pt>
                <c:pt idx="1076" formatCode="0.00%">
                  <c:v>0.12135283789710871</c:v>
                </c:pt>
                <c:pt idx="1077" formatCode="0.00%">
                  <c:v>0.12861130000106555</c:v>
                </c:pt>
                <c:pt idx="1078" formatCode="0.00%">
                  <c:v>0.14200031053096207</c:v>
                </c:pt>
                <c:pt idx="1079" formatCode="0.00%">
                  <c:v>0.14710364224583883</c:v>
                </c:pt>
                <c:pt idx="1080" formatCode="0.00%">
                  <c:v>0.14597086091112058</c:v>
                </c:pt>
                <c:pt idx="1081" formatCode="0.00%">
                  <c:v>0.14745947062280271</c:v>
                </c:pt>
                <c:pt idx="1082" formatCode="0.00%">
                  <c:v>0.14752833671766202</c:v>
                </c:pt>
                <c:pt idx="1083" formatCode="0.00%">
                  <c:v>0.1483226103433416</c:v>
                </c:pt>
                <c:pt idx="1084" formatCode="0.00%">
                  <c:v>0.148791193550283</c:v>
                </c:pt>
                <c:pt idx="1085" formatCode="0.00%">
                  <c:v>0.14979994658389525</c:v>
                </c:pt>
                <c:pt idx="1086" formatCode="0.00%">
                  <c:v>0.14657221945811669</c:v>
                </c:pt>
                <c:pt idx="1087" formatCode="0.00%">
                  <c:v>0.1597982993700818</c:v>
                </c:pt>
                <c:pt idx="1088" formatCode="0.00%">
                  <c:v>0.1576982816206613</c:v>
                </c:pt>
                <c:pt idx="1089" formatCode="0.00%">
                  <c:v>0.15777399030716485</c:v>
                </c:pt>
                <c:pt idx="1090" formatCode="0.00%">
                  <c:v>0.15070338805353722</c:v>
                </c:pt>
                <c:pt idx="1091" formatCode="0.00%">
                  <c:v>0.1304276855430325</c:v>
                </c:pt>
                <c:pt idx="1092" formatCode="0.00%">
                  <c:v>0.12957324343291257</c:v>
                </c:pt>
                <c:pt idx="1093" formatCode="0.00%">
                  <c:v>0.12434822057515563</c:v>
                </c:pt>
                <c:pt idx="1094" formatCode="0.00%">
                  <c:v>0.13279473445278717</c:v>
                </c:pt>
                <c:pt idx="1095" formatCode="0.00%">
                  <c:v>0.13279955262063139</c:v>
                </c:pt>
                <c:pt idx="1096" formatCode="0.00%">
                  <c:v>0.11657361136892595</c:v>
                </c:pt>
                <c:pt idx="1097" formatCode="0.00%">
                  <c:v>0.11789542584405814</c:v>
                </c:pt>
                <c:pt idx="1098" formatCode="0.00%">
                  <c:v>0.11646969441803143</c:v>
                </c:pt>
                <c:pt idx="1099" formatCode="0.00%">
                  <c:v>0.11626189674421959</c:v>
                </c:pt>
                <c:pt idx="1100" formatCode="0.00%">
                  <c:v>0.11971444600988249</c:v>
                </c:pt>
                <c:pt idx="1101" formatCode="0.00%">
                  <c:v>0.11879288703106368</c:v>
                </c:pt>
                <c:pt idx="1102" formatCode="0.00%">
                  <c:v>9.7040709871887953E-2</c:v>
                </c:pt>
                <c:pt idx="1103" formatCode="0.00%">
                  <c:v>9.7479356759106031E-2</c:v>
                </c:pt>
                <c:pt idx="1104" formatCode="0.00%">
                  <c:v>9.4747722386783362E-2</c:v>
                </c:pt>
                <c:pt idx="1105" formatCode="0.00%">
                  <c:v>0.13212541135536157</c:v>
                </c:pt>
                <c:pt idx="1106" formatCode="0.00%">
                  <c:v>0.12717274181120733</c:v>
                </c:pt>
                <c:pt idx="1107" formatCode="0.00%">
                  <c:v>0.12855302464337018</c:v>
                </c:pt>
                <c:pt idx="1108" formatCode="0.00%">
                  <c:v>0.1295573053746592</c:v>
                </c:pt>
                <c:pt idx="1109" formatCode="0.00%">
                  <c:v>0.11658028997154195</c:v>
                </c:pt>
                <c:pt idx="1110" formatCode="0.00%">
                  <c:v>0.13057535065101175</c:v>
                </c:pt>
                <c:pt idx="1111" formatCode="0.00%">
                  <c:v>0.14070371502448739</c:v>
                </c:pt>
                <c:pt idx="1112" formatCode="0.00%">
                  <c:v>0.13981808858835815</c:v>
                </c:pt>
                <c:pt idx="1113" formatCode="0.00%">
                  <c:v>0.1671520946102702</c:v>
                </c:pt>
                <c:pt idx="1114" formatCode="0.00%">
                  <c:v>0.16772200283145014</c:v>
                </c:pt>
                <c:pt idx="1115" formatCode="0.00%">
                  <c:v>0.17044530355495818</c:v>
                </c:pt>
                <c:pt idx="1116" formatCode="0.00%">
                  <c:v>0.1978024523476799</c:v>
                </c:pt>
                <c:pt idx="1117" formatCode="0.00%">
                  <c:v>0.19734172897985536</c:v>
                </c:pt>
                <c:pt idx="1118" formatCode="0.00%">
                  <c:v>0.18910930693147174</c:v>
                </c:pt>
                <c:pt idx="1119" formatCode="0.00%">
                  <c:v>0.19365873416571072</c:v>
                </c:pt>
                <c:pt idx="1120" formatCode="0.00%">
                  <c:v>0.18631346519765732</c:v>
                </c:pt>
                <c:pt idx="1121" formatCode="0.00%">
                  <c:v>0.18834462017472939</c:v>
                </c:pt>
                <c:pt idx="1122" formatCode="0.00%">
                  <c:v>0.19331220257240492</c:v>
                </c:pt>
                <c:pt idx="1123" formatCode="0.00%">
                  <c:v>0.1972336901124451</c:v>
                </c:pt>
                <c:pt idx="1124" formatCode="0.00%">
                  <c:v>0.19626243931443951</c:v>
                </c:pt>
                <c:pt idx="1125" formatCode="0.00%">
                  <c:v>0.19414720783217698</c:v>
                </c:pt>
                <c:pt idx="1126" formatCode="0.00%">
                  <c:v>0.18193197846204723</c:v>
                </c:pt>
                <c:pt idx="1127" formatCode="0.00%">
                  <c:v>0.20792572618949637</c:v>
                </c:pt>
                <c:pt idx="1128" formatCode="0.00%">
                  <c:v>0.17467272261568184</c:v>
                </c:pt>
                <c:pt idx="1129" formatCode="0.00%">
                  <c:v>0.19127230558986374</c:v>
                </c:pt>
                <c:pt idx="1130" formatCode="0.00%">
                  <c:v>0.19023562954835507</c:v>
                </c:pt>
                <c:pt idx="1131" formatCode="0.00%">
                  <c:v>0.17108057429200274</c:v>
                </c:pt>
                <c:pt idx="1132" formatCode="0.00%">
                  <c:v>0.17181114292764804</c:v>
                </c:pt>
                <c:pt idx="1133" formatCode="0.00%">
                  <c:v>0.19684395223202403</c:v>
                </c:pt>
                <c:pt idx="1134" formatCode="0.00%">
                  <c:v>0.18610772904132314</c:v>
                </c:pt>
                <c:pt idx="1135" formatCode="0.00%">
                  <c:v>0.18312138525934818</c:v>
                </c:pt>
                <c:pt idx="1136" formatCode="0.00%">
                  <c:v>0.18160872482833335</c:v>
                </c:pt>
                <c:pt idx="1137" formatCode="0.00%">
                  <c:v>0.18463462625765684</c:v>
                </c:pt>
                <c:pt idx="1138" formatCode="0.00%">
                  <c:v>0.18072133083508415</c:v>
                </c:pt>
                <c:pt idx="1139" formatCode="0.00%">
                  <c:v>0.18458703173961985</c:v>
                </c:pt>
                <c:pt idx="1140" formatCode="0.00%">
                  <c:v>0.17960253976305868</c:v>
                </c:pt>
                <c:pt idx="1141" formatCode="0.00%">
                  <c:v>0.18038427246223657</c:v>
                </c:pt>
                <c:pt idx="1142" formatCode="0.00%">
                  <c:v>0.16730280888495019</c:v>
                </c:pt>
                <c:pt idx="1143" formatCode="0.00%">
                  <c:v>0.16588042723319074</c:v>
                </c:pt>
                <c:pt idx="1144" formatCode="0.00%">
                  <c:v>0.14919867269108453</c:v>
                </c:pt>
                <c:pt idx="1145" formatCode="0.00%">
                  <c:v>0.15022416540027381</c:v>
                </c:pt>
                <c:pt idx="1146" formatCode="0.00%">
                  <c:v>0.14765924592941848</c:v>
                </c:pt>
                <c:pt idx="1147" formatCode="0.00%">
                  <c:v>0.15373302009579629</c:v>
                </c:pt>
                <c:pt idx="1148" formatCode="0.00%">
                  <c:v>0.12317709429739171</c:v>
                </c:pt>
                <c:pt idx="1149" formatCode="0.00%">
                  <c:v>0.12640964958515244</c:v>
                </c:pt>
                <c:pt idx="1150" formatCode="0.00%">
                  <c:v>0.1219200868303127</c:v>
                </c:pt>
                <c:pt idx="1151" formatCode="0.00%">
                  <c:v>0.14187067649398244</c:v>
                </c:pt>
                <c:pt idx="1152" formatCode="0.00%">
                  <c:v>0.15475350049580333</c:v>
                </c:pt>
                <c:pt idx="1153" formatCode="0.00%">
                  <c:v>0.15442241151750982</c:v>
                </c:pt>
                <c:pt idx="1154" formatCode="0.00%">
                  <c:v>0.15248001215228196</c:v>
                </c:pt>
                <c:pt idx="1155" formatCode="0.00%">
                  <c:v>0.152735607314195</c:v>
                </c:pt>
                <c:pt idx="1156" formatCode="0.00%">
                  <c:v>0.15455318948621444</c:v>
                </c:pt>
                <c:pt idx="1157" formatCode="0.00%">
                  <c:v>0.16035577459685915</c:v>
                </c:pt>
                <c:pt idx="1158" formatCode="0.00%">
                  <c:v>0.15931737557374093</c:v>
                </c:pt>
                <c:pt idx="1159" formatCode="0.00%">
                  <c:v>0.15849393329814318</c:v>
                </c:pt>
                <c:pt idx="1160" formatCode="0.00%">
                  <c:v>0.15668309521925686</c:v>
                </c:pt>
                <c:pt idx="1161" formatCode="0.00%">
                  <c:v>0.15663181832817158</c:v>
                </c:pt>
                <c:pt idx="1162" formatCode="0.00%">
                  <c:v>0.14960683622623097</c:v>
                </c:pt>
                <c:pt idx="1163" formatCode="0.00%">
                  <c:v>0.14033077583218603</c:v>
                </c:pt>
                <c:pt idx="1164" formatCode="0.00%">
                  <c:v>0.13190552696221539</c:v>
                </c:pt>
                <c:pt idx="1165" formatCode="0.00%">
                  <c:v>0.13156669662425208</c:v>
                </c:pt>
                <c:pt idx="1166" formatCode="0.00%">
                  <c:v>0.12006945462088356</c:v>
                </c:pt>
                <c:pt idx="1167" formatCode="0.00%">
                  <c:v>9.8579224847486199E-2</c:v>
                </c:pt>
                <c:pt idx="1168" formatCode="0.00%">
                  <c:v>9.8558028131827236E-2</c:v>
                </c:pt>
                <c:pt idx="1169" formatCode="0.00%">
                  <c:v>9.3476166543857292E-2</c:v>
                </c:pt>
                <c:pt idx="1170" formatCode="0.00%">
                  <c:v>9.2921569850413707E-2</c:v>
                </c:pt>
                <c:pt idx="1171" formatCode="0.00%">
                  <c:v>9.5247436180439099E-2</c:v>
                </c:pt>
                <c:pt idx="1172" formatCode="0.00%">
                  <c:v>5.822092329735197E-2</c:v>
                </c:pt>
                <c:pt idx="1173" formatCode="0.00%">
                  <c:v>5.8167466994468231E-2</c:v>
                </c:pt>
                <c:pt idx="1174" formatCode="0.00%">
                  <c:v>5.5709892003571883E-2</c:v>
                </c:pt>
                <c:pt idx="1175" formatCode="0.00%">
                  <c:v>5.5640971690187113E-2</c:v>
                </c:pt>
                <c:pt idx="1176" formatCode="0.00%">
                  <c:v>6.3887722464799374E-2</c:v>
                </c:pt>
                <c:pt idx="1177" formatCode="0.00%">
                  <c:v>6.6608208406891148E-2</c:v>
                </c:pt>
                <c:pt idx="1178" formatCode="0.00%">
                  <c:v>6.670613923576213E-2</c:v>
                </c:pt>
                <c:pt idx="1179" formatCode="0.00%">
                  <c:v>6.682726489582945E-2</c:v>
                </c:pt>
                <c:pt idx="1180" formatCode="0.00%">
                  <c:v>0.10664125836730669</c:v>
                </c:pt>
                <c:pt idx="1181" formatCode="0.00%">
                  <c:v>0.10401611049458936</c:v>
                </c:pt>
                <c:pt idx="1182" formatCode="0.00%">
                  <c:v>0.10765503850738653</c:v>
                </c:pt>
                <c:pt idx="1183" formatCode="0.00%">
                  <c:v>0.10797086660485174</c:v>
                </c:pt>
                <c:pt idx="1184" formatCode="0.00%">
                  <c:v>0.10703419706735855</c:v>
                </c:pt>
                <c:pt idx="1185" formatCode="0.00%">
                  <c:v>0.12125726499121742</c:v>
                </c:pt>
                <c:pt idx="1186" formatCode="0.00%">
                  <c:v>0.11246007373877009</c:v>
                </c:pt>
                <c:pt idx="1187" formatCode="0.00%">
                  <c:v>0.11461133153327603</c:v>
                </c:pt>
                <c:pt idx="1188" formatCode="0.00%">
                  <c:v>0.11504944944112572</c:v>
                </c:pt>
                <c:pt idx="1189" formatCode="0.00%">
                  <c:v>0.11441098367439836</c:v>
                </c:pt>
                <c:pt idx="1190" formatCode="0.00%">
                  <c:v>0.11463790514665929</c:v>
                </c:pt>
                <c:pt idx="1191" formatCode="0.00%">
                  <c:v>0.10751642532822082</c:v>
                </c:pt>
                <c:pt idx="1192" formatCode="0.00%">
                  <c:v>0.10860996478224781</c:v>
                </c:pt>
                <c:pt idx="1193" formatCode="0.00%">
                  <c:v>0.12070344905197812</c:v>
                </c:pt>
                <c:pt idx="1194" formatCode="0.00%">
                  <c:v>0.12413774317961919</c:v>
                </c:pt>
                <c:pt idx="1195" formatCode="0.00%">
                  <c:v>0.10019251412665994</c:v>
                </c:pt>
                <c:pt idx="1196" formatCode="0.00%">
                  <c:v>0.10150194966991184</c:v>
                </c:pt>
                <c:pt idx="1197" formatCode="0.00%">
                  <c:v>9.8497459217983363E-2</c:v>
                </c:pt>
                <c:pt idx="1198" formatCode="0.00%">
                  <c:v>9.8110263557487296E-2</c:v>
                </c:pt>
                <c:pt idx="1199" formatCode="0.00%">
                  <c:v>9.8526507130458088E-2</c:v>
                </c:pt>
                <c:pt idx="1200" formatCode="0.00%">
                  <c:v>8.1101422676865459E-2</c:v>
                </c:pt>
                <c:pt idx="1201" formatCode="0.00%">
                  <c:v>7.8901723152515424E-2</c:v>
                </c:pt>
                <c:pt idx="1202" formatCode="0.00%">
                  <c:v>7.8920629338582779E-2</c:v>
                </c:pt>
                <c:pt idx="1203" formatCode="0.00%">
                  <c:v>8.8505880981479879E-2</c:v>
                </c:pt>
                <c:pt idx="1204" formatCode="0.00%">
                  <c:v>9.1206356988548579E-2</c:v>
                </c:pt>
                <c:pt idx="1205" formatCode="0.00%">
                  <c:v>9.1351148674863381E-2</c:v>
                </c:pt>
                <c:pt idx="1206" formatCode="0.00%">
                  <c:v>9.1679786234773283E-2</c:v>
                </c:pt>
                <c:pt idx="1207" formatCode="0.00%">
                  <c:v>9.9889853509256582E-2</c:v>
                </c:pt>
                <c:pt idx="1208" formatCode="0.00%">
                  <c:v>9.897593385798148E-2</c:v>
                </c:pt>
                <c:pt idx="1209" formatCode="0.00%">
                  <c:v>9.604562200894036E-2</c:v>
                </c:pt>
                <c:pt idx="1210" formatCode="0.00%">
                  <c:v>9.0349124503223091E-2</c:v>
                </c:pt>
                <c:pt idx="1211" formatCode="0.00%">
                  <c:v>0.11332648967796323</c:v>
                </c:pt>
                <c:pt idx="1212" formatCode="0.00%">
                  <c:v>0.11264228088549023</c:v>
                </c:pt>
                <c:pt idx="1213" formatCode="0.00%">
                  <c:v>0.125086812898619</c:v>
                </c:pt>
                <c:pt idx="1214" formatCode="0.00%">
                  <c:v>0.12281433970871081</c:v>
                </c:pt>
                <c:pt idx="1215" formatCode="0.00%">
                  <c:v>0.11833221653703485</c:v>
                </c:pt>
                <c:pt idx="1216" formatCode="0.00%">
                  <c:v>0.11814658306127446</c:v>
                </c:pt>
                <c:pt idx="1217" formatCode="0.00%">
                  <c:v>0.11833859268920467</c:v>
                </c:pt>
                <c:pt idx="1218" formatCode="0.00%">
                  <c:v>0.12312856568942417</c:v>
                </c:pt>
                <c:pt idx="1219" formatCode="0.00%">
                  <c:v>0.12565256027932167</c:v>
                </c:pt>
                <c:pt idx="1220" formatCode="0.00%">
                  <c:v>0.12608522619842205</c:v>
                </c:pt>
                <c:pt idx="1221" formatCode="0.00%">
                  <c:v>0.1301091814562256</c:v>
                </c:pt>
                <c:pt idx="1222" formatCode="0.00%">
                  <c:v>0.15441634464428225</c:v>
                </c:pt>
                <c:pt idx="1223" formatCode="0.00%">
                  <c:v>0.14970785496608974</c:v>
                </c:pt>
                <c:pt idx="1224" formatCode="0.00%">
                  <c:v>0.14690371824459675</c:v>
                </c:pt>
                <c:pt idx="1225" formatCode="0.00%">
                  <c:v>0.14802624928066305</c:v>
                </c:pt>
                <c:pt idx="1226" formatCode="0.00%">
                  <c:v>0.1363162605756478</c:v>
                </c:pt>
                <c:pt idx="1227" formatCode="0.00%">
                  <c:v>0.14266488291168944</c:v>
                </c:pt>
                <c:pt idx="1228" formatCode="0.00%">
                  <c:v>0.13530587823284279</c:v>
                </c:pt>
                <c:pt idx="1229" formatCode="0.00%">
                  <c:v>0.13888516403540274</c:v>
                </c:pt>
                <c:pt idx="1230" formatCode="0.00%">
                  <c:v>0.16589340840673919</c:v>
                </c:pt>
                <c:pt idx="1231" formatCode="0.00%">
                  <c:v>0.16599508237627458</c:v>
                </c:pt>
                <c:pt idx="1232" formatCode="0.00%">
                  <c:v>0.16636880992608899</c:v>
                </c:pt>
                <c:pt idx="1233" formatCode="0.00%">
                  <c:v>0.17067868168489983</c:v>
                </c:pt>
                <c:pt idx="1234" formatCode="0.00%">
                  <c:v>0.16700337513615934</c:v>
                </c:pt>
                <c:pt idx="1235" formatCode="0.00%">
                  <c:v>0.1678499920902638</c:v>
                </c:pt>
                <c:pt idx="1236" formatCode="0.00%">
                  <c:v>0.16806015861828938</c:v>
                </c:pt>
                <c:pt idx="1237" formatCode="0.00%">
                  <c:v>0.13832683645600771</c:v>
                </c:pt>
                <c:pt idx="1238" formatCode="0.00%">
                  <c:v>0.125845513510008</c:v>
                </c:pt>
                <c:pt idx="1239" formatCode="0.00%">
                  <c:v>0.12897330505684412</c:v>
                </c:pt>
                <c:pt idx="1240" formatCode="0.00%">
                  <c:v>0.12953844341746121</c:v>
                </c:pt>
                <c:pt idx="1241" formatCode="0.00%">
                  <c:v>0.12772018988021061</c:v>
                </c:pt>
                <c:pt idx="1242" formatCode="0.00%">
                  <c:v>0.10863214647937545</c:v>
                </c:pt>
                <c:pt idx="1243" formatCode="0.00%">
                  <c:v>0.10672383631580061</c:v>
                </c:pt>
                <c:pt idx="1244" formatCode="0.00%">
                  <c:v>0.10703849339230125</c:v>
                </c:pt>
                <c:pt idx="1245" formatCode="0.00%">
                  <c:v>7.8259469780047664E-2</c:v>
                </c:pt>
                <c:pt idx="1246" formatCode="0.00%">
                  <c:v>7.8238389802683939E-2</c:v>
                </c:pt>
                <c:pt idx="1247" formatCode="0.00%">
                  <c:v>8.5142271242612255E-2</c:v>
                </c:pt>
                <c:pt idx="1248" formatCode="0.00%">
                  <c:v>6.8869002848838554E-2</c:v>
                </c:pt>
                <c:pt idx="1249" formatCode="0.00%">
                  <c:v>8.2074982518522327E-2</c:v>
                </c:pt>
                <c:pt idx="1250" formatCode="0.00%">
                  <c:v>8.6188179047668317E-2</c:v>
                </c:pt>
                <c:pt idx="1251" formatCode="0.00%">
                  <c:v>9.1034470469086776E-2</c:v>
                </c:pt>
                <c:pt idx="1252" formatCode="0.00%">
                  <c:v>9.1855187217859208E-2</c:v>
                </c:pt>
                <c:pt idx="1253" formatCode="0.00%">
                  <c:v>0.10142666350803617</c:v>
                </c:pt>
                <c:pt idx="1254" formatCode="0.00%">
                  <c:v>9.9826530744250783E-2</c:v>
                </c:pt>
                <c:pt idx="1255" formatCode="0.00%">
                  <c:v>0.10164508471867896</c:v>
                </c:pt>
                <c:pt idx="1256" formatCode="0.00%">
                  <c:v>0.10186947573799766</c:v>
                </c:pt>
                <c:pt idx="1257" formatCode="0.00%">
                  <c:v>0.11088768449431557</c:v>
                </c:pt>
                <c:pt idx="1258" formatCode="0.00%">
                  <c:v>0.13157386752782235</c:v>
                </c:pt>
                <c:pt idx="1259" formatCode="0.00%">
                  <c:v>0.16707267390113428</c:v>
                </c:pt>
                <c:pt idx="1260" formatCode="0.00%">
                  <c:v>0.16668833265115796</c:v>
                </c:pt>
                <c:pt idx="1261" formatCode="0.00%">
                  <c:v>0.16699606848442608</c:v>
                </c:pt>
                <c:pt idx="1262" formatCode="0.00%">
                  <c:v>0.16463997606348246</c:v>
                </c:pt>
                <c:pt idx="1263" formatCode="0.00%">
                  <c:v>0.16414494460272613</c:v>
                </c:pt>
                <c:pt idx="1264" formatCode="0.00%">
                  <c:v>0.15866841411223692</c:v>
                </c:pt>
                <c:pt idx="1265" formatCode="0.00%">
                  <c:v>0.15570611827113712</c:v>
                </c:pt>
                <c:pt idx="1266" formatCode="0.00%">
                  <c:v>0.15113731789282864</c:v>
                </c:pt>
                <c:pt idx="1267" formatCode="0.00%">
                  <c:v>0.15039714791499811</c:v>
                </c:pt>
                <c:pt idx="1268" formatCode="0.00%">
                  <c:v>0.1433639166388507</c:v>
                </c:pt>
                <c:pt idx="1269" formatCode="0.00%">
                  <c:v>0.14198326629953248</c:v>
                </c:pt>
                <c:pt idx="1270" formatCode="0.00%">
                  <c:v>0.14002364677652734</c:v>
                </c:pt>
                <c:pt idx="1271" formatCode="0.00%">
                  <c:v>0.13882925035805432</c:v>
                </c:pt>
                <c:pt idx="1272" formatCode="0.00%">
                  <c:v>0.12465824315418761</c:v>
                </c:pt>
                <c:pt idx="1273" formatCode="0.00%">
                  <c:v>0.11157194050566148</c:v>
                </c:pt>
                <c:pt idx="1274" formatCode="0.00%">
                  <c:v>5.2758667990735461E-2</c:v>
                </c:pt>
                <c:pt idx="1275" formatCode="0.00%">
                  <c:v>5.2490824692880043E-2</c:v>
                </c:pt>
                <c:pt idx="1276" formatCode="0.00%">
                  <c:v>5.2987351860032735E-2</c:v>
                </c:pt>
                <c:pt idx="1277" formatCode="0.00%">
                  <c:v>4.9972494109477628E-2</c:v>
                </c:pt>
                <c:pt idx="1278" formatCode="0.00%">
                  <c:v>5.1982419715142086E-2</c:v>
                </c:pt>
                <c:pt idx="1279" formatCode="0.00%">
                  <c:v>5.5081511706106798E-2</c:v>
                </c:pt>
                <c:pt idx="1280" formatCode="0.00%">
                  <c:v>6.0420172958573076E-2</c:v>
                </c:pt>
                <c:pt idx="1281" formatCode="0.00%">
                  <c:v>8.0784889292247045E-2</c:v>
                </c:pt>
                <c:pt idx="1282" formatCode="0.00%">
                  <c:v>8.8194105158915362E-2</c:v>
                </c:pt>
                <c:pt idx="1283" formatCode="0.00%">
                  <c:v>8.818299078511406E-2</c:v>
                </c:pt>
                <c:pt idx="1284" formatCode="0.00%">
                  <c:v>8.8795212718557129E-2</c:v>
                </c:pt>
                <c:pt idx="1285" formatCode="0.00%">
                  <c:v>8.8015014241809214E-2</c:v>
                </c:pt>
                <c:pt idx="1286" formatCode="0.00%">
                  <c:v>8.8316580470822886E-2</c:v>
                </c:pt>
                <c:pt idx="1287" formatCode="0.00%">
                  <c:v>8.6697378511012321E-2</c:v>
                </c:pt>
                <c:pt idx="1288" formatCode="0.00%">
                  <c:v>8.6703191640246147E-2</c:v>
                </c:pt>
                <c:pt idx="1289" formatCode="0.00%">
                  <c:v>8.6612244053554513E-2</c:v>
                </c:pt>
                <c:pt idx="1290" formatCode="0.00%">
                  <c:v>8.4957356861926125E-2</c:v>
                </c:pt>
                <c:pt idx="1291" formatCode="0.00%">
                  <c:v>8.8608022000941075E-2</c:v>
                </c:pt>
                <c:pt idx="1292" formatCode="0.00%">
                  <c:v>0.10431255578994247</c:v>
                </c:pt>
                <c:pt idx="1293" formatCode="0.00%">
                  <c:v>0.10625177099502132</c:v>
                </c:pt>
                <c:pt idx="1294" formatCode="0.00%">
                  <c:v>0.1124352285084914</c:v>
                </c:pt>
                <c:pt idx="1295" formatCode="0.00%">
                  <c:v>0.13141201993523813</c:v>
                </c:pt>
                <c:pt idx="1296" formatCode="0.00%">
                  <c:v>0.12677699054971903</c:v>
                </c:pt>
                <c:pt idx="1297" formatCode="0.00%">
                  <c:v>0.13063033839587418</c:v>
                </c:pt>
                <c:pt idx="1298" formatCode="0.00%">
                  <c:v>0.13098117884148888</c:v>
                </c:pt>
                <c:pt idx="1299" formatCode="0.00%">
                  <c:v>0.13136359593918706</c:v>
                </c:pt>
                <c:pt idx="1300" formatCode="0.00%">
                  <c:v>0.13120239883951143</c:v>
                </c:pt>
                <c:pt idx="1301" formatCode="0.00%">
                  <c:v>0.13559321827804119</c:v>
                </c:pt>
                <c:pt idx="1302" formatCode="0.00%">
                  <c:v>0.13557876461785492</c:v>
                </c:pt>
                <c:pt idx="1303" formatCode="0.00%">
                  <c:v>0.13560268036348952</c:v>
                </c:pt>
                <c:pt idx="1304" formatCode="0.00%">
                  <c:v>0.13618012046210035</c:v>
                </c:pt>
                <c:pt idx="1305" formatCode="0.00%">
                  <c:v>0.13600921078925315</c:v>
                </c:pt>
                <c:pt idx="1306" formatCode="0.00%">
                  <c:v>0.13443004151166152</c:v>
                </c:pt>
                <c:pt idx="1307" formatCode="0.00%">
                  <c:v>0.12057783708064568</c:v>
                </c:pt>
                <c:pt idx="1308" formatCode="0.00%">
                  <c:v>0.11577469320785455</c:v>
                </c:pt>
                <c:pt idx="1309" formatCode="0.00%">
                  <c:v>0.11257834416970972</c:v>
                </c:pt>
                <c:pt idx="1310" formatCode="0.00%">
                  <c:v>7.4162614954030023E-2</c:v>
                </c:pt>
                <c:pt idx="1311" formatCode="0.00%">
                  <c:v>7.4964327599762362E-2</c:v>
                </c:pt>
                <c:pt idx="1312" formatCode="0.00%">
                  <c:v>6.3809496678710512E-2</c:v>
                </c:pt>
                <c:pt idx="1313" formatCode="0.00%">
                  <c:v>7.5648370259795553E-2</c:v>
                </c:pt>
                <c:pt idx="1314" formatCode="0.00%">
                  <c:v>8.0029749064514266E-2</c:v>
                </c:pt>
                <c:pt idx="1315" formatCode="0.00%">
                  <c:v>8.1995577991339691E-2</c:v>
                </c:pt>
                <c:pt idx="1316" formatCode="0.00%">
                  <c:v>8.0442327638656635E-2</c:v>
                </c:pt>
                <c:pt idx="1317" formatCode="0.00%">
                  <c:v>8.0563618550842792E-2</c:v>
                </c:pt>
                <c:pt idx="1318" formatCode="0.00%">
                  <c:v>8.0947830666672008E-2</c:v>
                </c:pt>
                <c:pt idx="1319" formatCode="0.00%">
                  <c:v>8.2199727579102502E-2</c:v>
                </c:pt>
                <c:pt idx="1320" formatCode="0.00%">
                  <c:v>8.3131403355462513E-2</c:v>
                </c:pt>
                <c:pt idx="1321" formatCode="0.00%">
                  <c:v>9.3698459901767922E-2</c:v>
                </c:pt>
                <c:pt idx="1322" formatCode="0.00%">
                  <c:v>9.4974700001937293E-2</c:v>
                </c:pt>
                <c:pt idx="1323" formatCode="0.00%">
                  <c:v>9.4138086559856726E-2</c:v>
                </c:pt>
                <c:pt idx="1324" formatCode="0.00%">
                  <c:v>9.8391545643917458E-2</c:v>
                </c:pt>
                <c:pt idx="1325" formatCode="0.00%">
                  <c:v>9.5879299249819902E-2</c:v>
                </c:pt>
                <c:pt idx="1326" formatCode="0.00%">
                  <c:v>0.10551228224404144</c:v>
                </c:pt>
                <c:pt idx="1327" formatCode="0.00%">
                  <c:v>0.1032721497994747</c:v>
                </c:pt>
                <c:pt idx="1328" formatCode="0.00%">
                  <c:v>9.5318509167858903E-2</c:v>
                </c:pt>
                <c:pt idx="1329" formatCode="0.00%">
                  <c:v>0.13626090457950152</c:v>
                </c:pt>
                <c:pt idx="1330" formatCode="0.00%">
                  <c:v>0.14785921855652365</c:v>
                </c:pt>
                <c:pt idx="1331" formatCode="0.00%">
                  <c:v>0.15756721611932403</c:v>
                </c:pt>
                <c:pt idx="1332" formatCode="0.00%">
                  <c:v>0.15934465684767171</c:v>
                </c:pt>
                <c:pt idx="1333" formatCode="0.00%">
                  <c:v>0.16343713918936079</c:v>
                </c:pt>
                <c:pt idx="1334" formatCode="0.00%">
                  <c:v>0.16382390401511693</c:v>
                </c:pt>
                <c:pt idx="1335" formatCode="0.00%">
                  <c:v>0.16810417702107996</c:v>
                </c:pt>
                <c:pt idx="1336" formatCode="0.00%">
                  <c:v>0.16154956340159199</c:v>
                </c:pt>
                <c:pt idx="1337" formatCode="0.00%">
                  <c:v>0.16154775635378718</c:v>
                </c:pt>
                <c:pt idx="1338" formatCode="0.00%">
                  <c:v>0.16020720751935105</c:v>
                </c:pt>
                <c:pt idx="1339" formatCode="0.00%">
                  <c:v>0.16016581643600725</c:v>
                </c:pt>
                <c:pt idx="1340" formatCode="0.00%">
                  <c:v>0.15997272037589802</c:v>
                </c:pt>
                <c:pt idx="1341" formatCode="0.00%">
                  <c:v>0.15721087053617891</c:v>
                </c:pt>
                <c:pt idx="1342" formatCode="0.00%">
                  <c:v>0.16142106496239511</c:v>
                </c:pt>
                <c:pt idx="1343" formatCode="0.00%">
                  <c:v>0.165775084804833</c:v>
                </c:pt>
                <c:pt idx="1344" formatCode="0.00%">
                  <c:v>0.126880549987228</c:v>
                </c:pt>
                <c:pt idx="1345" formatCode="0.00%">
                  <c:v>0.11625495081205274</c:v>
                </c:pt>
                <c:pt idx="1346" formatCode="0.00%">
                  <c:v>8.9963814160433656E-2</c:v>
                </c:pt>
                <c:pt idx="1347" formatCode="0.00%">
                  <c:v>8.4195967439263164E-2</c:v>
                </c:pt>
                <c:pt idx="1348" formatCode="0.00%">
                  <c:v>8.1287242608282531E-2</c:v>
                </c:pt>
                <c:pt idx="1349" formatCode="0.00%">
                  <c:v>8.176655548699692E-2</c:v>
                </c:pt>
                <c:pt idx="1350" formatCode="0.00%">
                  <c:v>8.1804460117149799E-2</c:v>
                </c:pt>
                <c:pt idx="1351" formatCode="0.00%">
                  <c:v>8.1552292799535991E-2</c:v>
                </c:pt>
                <c:pt idx="1352" formatCode="0.00%">
                  <c:v>8.7943497443124935E-2</c:v>
                </c:pt>
                <c:pt idx="1353" formatCode="0.00%">
                  <c:v>8.9677587583615895E-2</c:v>
                </c:pt>
                <c:pt idx="1354" formatCode="0.00%">
                  <c:v>8.9738378410780348E-2</c:v>
                </c:pt>
                <c:pt idx="1355" formatCode="0.00%">
                  <c:v>8.9965308278666875E-2</c:v>
                </c:pt>
                <c:pt idx="1356" formatCode="0.00%">
                  <c:v>8.68835821158533E-2</c:v>
                </c:pt>
                <c:pt idx="1357" formatCode="0.00%">
                  <c:v>8.5771906806708056E-2</c:v>
                </c:pt>
                <c:pt idx="1358" formatCode="0.00%">
                  <c:v>7.940256385066656E-2</c:v>
                </c:pt>
                <c:pt idx="1359" formatCode="0.00%">
                  <c:v>8.1354873079712023E-2</c:v>
                </c:pt>
                <c:pt idx="1360" formatCode="0.00%">
                  <c:v>8.6748069686833129E-2</c:v>
                </c:pt>
                <c:pt idx="1361" formatCode="0.00%">
                  <c:v>8.6199173123732736E-2</c:v>
                </c:pt>
                <c:pt idx="1362" formatCode="0.00%">
                  <c:v>0.10611491519998738</c:v>
                </c:pt>
                <c:pt idx="1363" formatCode="0.00%">
                  <c:v>0.10765234103667989</c:v>
                </c:pt>
                <c:pt idx="1364" formatCode="0.00%">
                  <c:v>0.10971517319418583</c:v>
                </c:pt>
                <c:pt idx="1365" formatCode="0.00%">
                  <c:v>0.11384137104267804</c:v>
                </c:pt>
                <c:pt idx="1366" formatCode="0.00%">
                  <c:v>0.11877102868565036</c:v>
                </c:pt>
                <c:pt idx="1367" formatCode="0.00%">
                  <c:v>0.13078010942341414</c:v>
                </c:pt>
                <c:pt idx="1368" formatCode="0.00%">
                  <c:v>0.12345212970185493</c:v>
                </c:pt>
                <c:pt idx="1369" formatCode="0.00%">
                  <c:v>0.12931600461243278</c:v>
                </c:pt>
                <c:pt idx="1370" formatCode="0.00%">
                  <c:v>0.13143574766839577</c:v>
                </c:pt>
                <c:pt idx="1371" formatCode="0.00%">
                  <c:v>0.14695537359196278</c:v>
                </c:pt>
                <c:pt idx="1372" formatCode="0.00%">
                  <c:v>0.1485265839843003</c:v>
                </c:pt>
                <c:pt idx="1373" formatCode="0.00%">
                  <c:v>0.15265618093921218</c:v>
                </c:pt>
                <c:pt idx="1374" formatCode="0.00%">
                  <c:v>0.15427276685618557</c:v>
                </c:pt>
                <c:pt idx="1375" formatCode="0.00%">
                  <c:v>0.16237417778194504</c:v>
                </c:pt>
                <c:pt idx="1376" formatCode="0.00%">
                  <c:v>0.18844898231454976</c:v>
                </c:pt>
                <c:pt idx="1377" formatCode="0.00%">
                  <c:v>0.18232839105790014</c:v>
                </c:pt>
                <c:pt idx="1378" formatCode="0.00%">
                  <c:v>0.18510785555393913</c:v>
                </c:pt>
                <c:pt idx="1379" formatCode="0.00%">
                  <c:v>0.19135304730446595</c:v>
                </c:pt>
                <c:pt idx="1380" formatCode="0.00%">
                  <c:v>0.18862996792736639</c:v>
                </c:pt>
                <c:pt idx="1381" formatCode="0.00%">
                  <c:v>0.18630197874572538</c:v>
                </c:pt>
                <c:pt idx="1382" formatCode="0.00%">
                  <c:v>0.1777611099257137</c:v>
                </c:pt>
                <c:pt idx="1383" formatCode="0.00%">
                  <c:v>0.1801878500031753</c:v>
                </c:pt>
                <c:pt idx="1384" formatCode="0.00%">
                  <c:v>0.1754928506005376</c:v>
                </c:pt>
                <c:pt idx="1385" formatCode="0.00%">
                  <c:v>0.17202412032363285</c:v>
                </c:pt>
                <c:pt idx="1386" formatCode="0.00%">
                  <c:v>0.16593519257991779</c:v>
                </c:pt>
                <c:pt idx="1387" formatCode="0.00%">
                  <c:v>0.16515185886317385</c:v>
                </c:pt>
                <c:pt idx="1388" formatCode="0.00%">
                  <c:v>0.16476464202262633</c:v>
                </c:pt>
                <c:pt idx="1389" formatCode="0.00%">
                  <c:v>0.16168431272338471</c:v>
                </c:pt>
                <c:pt idx="1390" formatCode="0.00%">
                  <c:v>0.15800239137930275</c:v>
                </c:pt>
                <c:pt idx="1391" formatCode="0.00%">
                  <c:v>0.10645780419344814</c:v>
                </c:pt>
                <c:pt idx="1392" formatCode="0.00%">
                  <c:v>0.10643790402402022</c:v>
                </c:pt>
                <c:pt idx="1393" formatCode="0.00%">
                  <c:v>8.6136823754534159E-2</c:v>
                </c:pt>
                <c:pt idx="1394" formatCode="0.00%">
                  <c:v>8.3132942466311005E-2</c:v>
                </c:pt>
                <c:pt idx="1395" formatCode="0.00%">
                  <c:v>7.9224373052710753E-2</c:v>
                </c:pt>
                <c:pt idx="1396" formatCode="0.00%">
                  <c:v>7.8848647087621584E-2</c:v>
                </c:pt>
                <c:pt idx="1397" formatCode="0.00%">
                  <c:v>7.2281523572703774E-2</c:v>
                </c:pt>
                <c:pt idx="1398" formatCode="0.00%">
                  <c:v>7.5306121229551978E-2</c:v>
                </c:pt>
                <c:pt idx="1399" formatCode="0.00%">
                  <c:v>7.8735175013269057E-2</c:v>
                </c:pt>
                <c:pt idx="1400" formatCode="0.00%">
                  <c:v>7.7997968181517705E-2</c:v>
                </c:pt>
                <c:pt idx="1401" formatCode="0.00%">
                  <c:v>7.0586727472781552E-2</c:v>
                </c:pt>
                <c:pt idx="1402" formatCode="0.00%">
                  <c:v>7.246443126448758E-2</c:v>
                </c:pt>
                <c:pt idx="1403" formatCode="0.00%">
                  <c:v>6.8858821792988981E-2</c:v>
                </c:pt>
                <c:pt idx="1404" formatCode="0.00%">
                  <c:v>6.877977269092421E-2</c:v>
                </c:pt>
                <c:pt idx="1405" formatCode="0.00%">
                  <c:v>6.2416375201655827E-2</c:v>
                </c:pt>
                <c:pt idx="1406" formatCode="0.00%">
                  <c:v>6.2319440086189844E-2</c:v>
                </c:pt>
                <c:pt idx="1407" formatCode="0.00%">
                  <c:v>6.2331845923280185E-2</c:v>
                </c:pt>
                <c:pt idx="1408" formatCode="0.00%">
                  <c:v>6.5420746248173081E-2</c:v>
                </c:pt>
                <c:pt idx="1409" formatCode="0.00%">
                  <c:v>6.7039049903684422E-2</c:v>
                </c:pt>
                <c:pt idx="1410" formatCode="0.00%">
                  <c:v>6.4994099670984476E-2</c:v>
                </c:pt>
                <c:pt idx="1411" formatCode="0.00%">
                  <c:v>6.5985194922840135E-2</c:v>
                </c:pt>
                <c:pt idx="1412" formatCode="0.00%">
                  <c:v>6.5619986527742369E-2</c:v>
                </c:pt>
                <c:pt idx="1413" formatCode="0.00%">
                  <c:v>6.6164826474005511E-2</c:v>
                </c:pt>
                <c:pt idx="1414" formatCode="0.00%">
                  <c:v>6.7949696295404219E-2</c:v>
                </c:pt>
                <c:pt idx="1415" formatCode="0.00%">
                  <c:v>8.8114629860596913E-2</c:v>
                </c:pt>
                <c:pt idx="1416" formatCode="0.00%">
                  <c:v>8.8092779081088604E-2</c:v>
                </c:pt>
                <c:pt idx="1417" formatCode="0.00%">
                  <c:v>9.0322739279449366E-2</c:v>
                </c:pt>
                <c:pt idx="1418" formatCode="0.00%">
                  <c:v>9.3977250956150643E-2</c:v>
                </c:pt>
                <c:pt idx="1419" formatCode="0.00%">
                  <c:v>9.5687724859475631E-2</c:v>
                </c:pt>
                <c:pt idx="1420" formatCode="0.00%">
                  <c:v>8.997617307485023E-2</c:v>
                </c:pt>
                <c:pt idx="1421" formatCode="0.00%">
                  <c:v>9.1398517081952513E-2</c:v>
                </c:pt>
                <c:pt idx="1422" formatCode="0.00%">
                  <c:v>9.1763872318629425E-2</c:v>
                </c:pt>
                <c:pt idx="1423" formatCode="0.00%">
                  <c:v>0.10805357186088416</c:v>
                </c:pt>
                <c:pt idx="1424" formatCode="0.00%">
                  <c:v>0.11080842890023702</c:v>
                </c:pt>
                <c:pt idx="1425" formatCode="0.00%">
                  <c:v>0.10918293262045792</c:v>
                </c:pt>
                <c:pt idx="1426" formatCode="0.00%">
                  <c:v>0.10921982158929383</c:v>
                </c:pt>
                <c:pt idx="1427" formatCode="0.00%">
                  <c:v>0.11266409102666081</c:v>
                </c:pt>
                <c:pt idx="1428" formatCode="0.00%">
                  <c:v>0.11870258203708817</c:v>
                </c:pt>
                <c:pt idx="1429" formatCode="0.00%">
                  <c:v>0.11808263728696389</c:v>
                </c:pt>
                <c:pt idx="1430" formatCode="0.00%">
                  <c:v>0.10362879947605647</c:v>
                </c:pt>
                <c:pt idx="1431" formatCode="0.00%">
                  <c:v>0.10976136577888261</c:v>
                </c:pt>
                <c:pt idx="1432" formatCode="0.00%">
                  <c:v>0.1081684456636454</c:v>
                </c:pt>
                <c:pt idx="1433" formatCode="0.00%">
                  <c:v>0.10744884223221902</c:v>
                </c:pt>
                <c:pt idx="1434" formatCode="0.00%">
                  <c:v>0.1038255990324993</c:v>
                </c:pt>
                <c:pt idx="1435" formatCode="0.00%">
                  <c:v>9.8780579132554655E-2</c:v>
                </c:pt>
                <c:pt idx="1436" formatCode="0.00%">
                  <c:v>0.10017085814176097</c:v>
                </c:pt>
                <c:pt idx="1437" formatCode="0.00%">
                  <c:v>9.8117773946775677E-2</c:v>
                </c:pt>
                <c:pt idx="1438" formatCode="0.00%">
                  <c:v>6.6684665895298312E-2</c:v>
                </c:pt>
                <c:pt idx="1439" formatCode="0.00%">
                  <c:v>7.0468356013541927E-2</c:v>
                </c:pt>
                <c:pt idx="1440" formatCode="0.00%">
                  <c:v>8.2457760471548833E-2</c:v>
                </c:pt>
                <c:pt idx="1441" formatCode="0.00%">
                  <c:v>8.4596854287982706E-2</c:v>
                </c:pt>
                <c:pt idx="1442" formatCode="0.00%">
                  <c:v>8.6818521894165335E-2</c:v>
                </c:pt>
                <c:pt idx="1443" formatCode="0.00%">
                  <c:v>8.5253193871476896E-2</c:v>
                </c:pt>
                <c:pt idx="1444" formatCode="0.00%">
                  <c:v>8.5698846551447522E-2</c:v>
                </c:pt>
                <c:pt idx="1445" formatCode="0.00%">
                  <c:v>8.9568539551999518E-2</c:v>
                </c:pt>
                <c:pt idx="1446" formatCode="0.00%">
                  <c:v>8.6092557855744253E-2</c:v>
                </c:pt>
                <c:pt idx="1447" formatCode="0.00%">
                  <c:v>8.6865798255673365E-2</c:v>
                </c:pt>
                <c:pt idx="1448" formatCode="0.00%">
                  <c:v>8.6263357157794596E-2</c:v>
                </c:pt>
                <c:pt idx="1449" formatCode="0.00%">
                  <c:v>9.4087498098787886E-2</c:v>
                </c:pt>
                <c:pt idx="1450" formatCode="0.00%">
                  <c:v>9.8975587956048966E-2</c:v>
                </c:pt>
                <c:pt idx="1451" formatCode="0.00%">
                  <c:v>0.10186269379002713</c:v>
                </c:pt>
                <c:pt idx="1452" formatCode="0.00%">
                  <c:v>0.10810849666925521</c:v>
                </c:pt>
                <c:pt idx="1453" formatCode="0.00%">
                  <c:v>9.1735071971292589E-2</c:v>
                </c:pt>
                <c:pt idx="1454" formatCode="0.00%">
                  <c:v>0.13508866149377494</c:v>
                </c:pt>
                <c:pt idx="1455" formatCode="0.00%">
                  <c:v>0.13565971165630292</c:v>
                </c:pt>
                <c:pt idx="1456" formatCode="0.00%">
                  <c:v>0.13513441432070838</c:v>
                </c:pt>
                <c:pt idx="1457" formatCode="0.00%">
                  <c:v>0.13840347101872547</c:v>
                </c:pt>
                <c:pt idx="1458" formatCode="0.00%">
                  <c:v>0.14870466080753969</c:v>
                </c:pt>
                <c:pt idx="1459" formatCode="0.00%">
                  <c:v>0.15005328886346314</c:v>
                </c:pt>
                <c:pt idx="1460" formatCode="0.00%">
                  <c:v>0.14907690519670969</c:v>
                </c:pt>
                <c:pt idx="1461" formatCode="0.00%">
                  <c:v>0.14579776791749074</c:v>
                </c:pt>
                <c:pt idx="1462" formatCode="0.00%">
                  <c:v>0.14464016179862757</c:v>
                </c:pt>
                <c:pt idx="1463" formatCode="0.00%">
                  <c:v>0.1470728651791775</c:v>
                </c:pt>
                <c:pt idx="1464" formatCode="0.00%">
                  <c:v>0.13837174224249968</c:v>
                </c:pt>
                <c:pt idx="1465" formatCode="0.00%">
                  <c:v>0.13711263567250895</c:v>
                </c:pt>
                <c:pt idx="1466" formatCode="0.00%">
                  <c:v>0.1278848799409113</c:v>
                </c:pt>
                <c:pt idx="1467" formatCode="0.00%">
                  <c:v>0.10940575274933995</c:v>
                </c:pt>
                <c:pt idx="1468" formatCode="0.00%">
                  <c:v>0.11534585628624089</c:v>
                </c:pt>
                <c:pt idx="1469" formatCode="0.00%">
                  <c:v>8.9786086975127757E-2</c:v>
                </c:pt>
                <c:pt idx="1470" formatCode="0.00%">
                  <c:v>8.8167229051272181E-2</c:v>
                </c:pt>
                <c:pt idx="1471" formatCode="0.00%">
                  <c:v>8.8024865178499362E-2</c:v>
                </c:pt>
                <c:pt idx="1472" formatCode="0.00%">
                  <c:v>8.1406126674663654E-2</c:v>
                </c:pt>
                <c:pt idx="1473" formatCode="0.00%">
                  <c:v>6.5603424900884208E-2</c:v>
                </c:pt>
                <c:pt idx="1474" formatCode="0.00%">
                  <c:v>8.5385580944154674E-2</c:v>
                </c:pt>
                <c:pt idx="1475" formatCode="0.00%">
                  <c:v>9.7616045621307893E-2</c:v>
                </c:pt>
                <c:pt idx="1476" formatCode="0.00%">
                  <c:v>9.7595181706963394E-2</c:v>
                </c:pt>
                <c:pt idx="1477" formatCode="0.00%">
                  <c:v>9.6118663532159226E-2</c:v>
                </c:pt>
                <c:pt idx="1478" formatCode="0.00%">
                  <c:v>9.7516877325447296E-2</c:v>
                </c:pt>
                <c:pt idx="1479" formatCode="0.00%">
                  <c:v>9.8326397583956948E-2</c:v>
                </c:pt>
                <c:pt idx="1480" formatCode="0.00%">
                  <c:v>9.8211397076022292E-2</c:v>
                </c:pt>
                <c:pt idx="1481" formatCode="0.00%">
                  <c:v>0.10036958921831132</c:v>
                </c:pt>
                <c:pt idx="1482" formatCode="0.00%">
                  <c:v>9.9537841663365503E-2</c:v>
                </c:pt>
                <c:pt idx="1483" formatCode="0.00%">
                  <c:v>9.7920023635199499E-2</c:v>
                </c:pt>
                <c:pt idx="1484" formatCode="0.00%">
                  <c:v>0.10071740278521196</c:v>
                </c:pt>
                <c:pt idx="1485" formatCode="0.00%">
                  <c:v>0.10166763106628782</c:v>
                </c:pt>
                <c:pt idx="1486" formatCode="0.00%">
                  <c:v>0.10192830350181288</c:v>
                </c:pt>
                <c:pt idx="1487" formatCode="0.00%">
                  <c:v>0.10008898909164471</c:v>
                </c:pt>
                <c:pt idx="1488" formatCode="0.00%">
                  <c:v>9.9030480585634448E-2</c:v>
                </c:pt>
                <c:pt idx="1489" formatCode="0.00%">
                  <c:v>7.8249209568449413E-2</c:v>
                </c:pt>
                <c:pt idx="1490" formatCode="0.00%">
                  <c:v>6.3109677426118796E-2</c:v>
                </c:pt>
                <c:pt idx="1491" formatCode="0.00%">
                  <c:v>6.7011682742841611E-2</c:v>
                </c:pt>
                <c:pt idx="1492" formatCode="0.00%">
                  <c:v>6.5946037458434831E-2</c:v>
                </c:pt>
                <c:pt idx="1493" formatCode="0.00%">
                  <c:v>6.1799726458567121E-2</c:v>
                </c:pt>
                <c:pt idx="1494" formatCode="0.00%">
                  <c:v>7.4334437495477523E-2</c:v>
                </c:pt>
                <c:pt idx="1495" formatCode="0.00%">
                  <c:v>7.3062930496705022E-2</c:v>
                </c:pt>
                <c:pt idx="1496" formatCode="0.00%">
                  <c:v>7.3147400254937989E-2</c:v>
                </c:pt>
                <c:pt idx="1497" formatCode="0.00%">
                  <c:v>8.7184854466299547E-2</c:v>
                </c:pt>
                <c:pt idx="1498" formatCode="0.00%">
                  <c:v>8.7295858972995174E-2</c:v>
                </c:pt>
                <c:pt idx="1499" formatCode="0.00%">
                  <c:v>7.9594828761493375E-2</c:v>
                </c:pt>
                <c:pt idx="1500" formatCode="0.00%">
                  <c:v>8.1310054982187005E-2</c:v>
                </c:pt>
                <c:pt idx="1501" formatCode="0.00%">
                  <c:v>8.2003242492431669E-2</c:v>
                </c:pt>
                <c:pt idx="1502" formatCode="0.00%">
                  <c:v>0.10985445202278886</c:v>
                </c:pt>
                <c:pt idx="1503" formatCode="0.00%">
                  <c:v>0.10964132574081011</c:v>
                </c:pt>
                <c:pt idx="1504" formatCode="0.00%">
                  <c:v>0.11195993374435013</c:v>
                </c:pt>
                <c:pt idx="1505" formatCode="0.00%">
                  <c:v>0.11261960925784832</c:v>
                </c:pt>
                <c:pt idx="1506" formatCode="0.00%">
                  <c:v>0.1100922725844127</c:v>
                </c:pt>
                <c:pt idx="1507" formatCode="0.00%">
                  <c:v>0.11073526288080926</c:v>
                </c:pt>
                <c:pt idx="1508" formatCode="0.00%">
                  <c:v>0.10768042616038349</c:v>
                </c:pt>
                <c:pt idx="1509" formatCode="0.00%">
                  <c:v>0.10043159563515573</c:v>
                </c:pt>
                <c:pt idx="1510" formatCode="0.00%">
                  <c:v>0.10126482504594077</c:v>
                </c:pt>
                <c:pt idx="1511" formatCode="0.00%">
                  <c:v>0.10942886989562596</c:v>
                </c:pt>
                <c:pt idx="1512" formatCode="0.00%">
                  <c:v>9.5330472496659796E-2</c:v>
                </c:pt>
                <c:pt idx="1513" formatCode="0.00%">
                  <c:v>9.4947112953907259E-2</c:v>
                </c:pt>
                <c:pt idx="1514" formatCode="0.00%">
                  <c:v>9.596427372712725E-2</c:v>
                </c:pt>
                <c:pt idx="1515" formatCode="0.00%">
                  <c:v>9.4755984712993485E-2</c:v>
                </c:pt>
                <c:pt idx="1516" formatCode="0.00%">
                  <c:v>9.2282259585477214E-2</c:v>
                </c:pt>
                <c:pt idx="1517" formatCode="0.00%">
                  <c:v>6.5576147187845518E-2</c:v>
                </c:pt>
                <c:pt idx="1518" formatCode="0.00%">
                  <c:v>8.8521586561450094E-2</c:v>
                </c:pt>
                <c:pt idx="1519" formatCode="0.00%">
                  <c:v>9.6184858914331636E-2</c:v>
                </c:pt>
                <c:pt idx="1520" formatCode="0.00%">
                  <c:v>9.6225079421106724E-2</c:v>
                </c:pt>
                <c:pt idx="1521" formatCode="0.00%">
                  <c:v>9.6374338538028612E-2</c:v>
                </c:pt>
                <c:pt idx="1522" formatCode="0.00%">
                  <c:v>9.6061959661720139E-2</c:v>
                </c:pt>
                <c:pt idx="1523" formatCode="0.00%">
                  <c:v>9.6847477128657003E-2</c:v>
                </c:pt>
                <c:pt idx="1524" formatCode="0.00%">
                  <c:v>9.6859587351402307E-2</c:v>
                </c:pt>
                <c:pt idx="1525" formatCode="0.00%">
                  <c:v>0.10037642687051929</c:v>
                </c:pt>
                <c:pt idx="1526" formatCode="0.00%">
                  <c:v>0.12714797648148674</c:v>
                </c:pt>
                <c:pt idx="1527" formatCode="0.00%">
                  <c:v>0.12777188430824238</c:v>
                </c:pt>
                <c:pt idx="1528" formatCode="0.00%">
                  <c:v>0.13146542485440371</c:v>
                </c:pt>
                <c:pt idx="1529" formatCode="0.00%">
                  <c:v>0.1315215170989335</c:v>
                </c:pt>
                <c:pt idx="1530" formatCode="0.00%">
                  <c:v>0.14150720111628229</c:v>
                </c:pt>
                <c:pt idx="1531" formatCode="0.00%">
                  <c:v>0.14220704066840703</c:v>
                </c:pt>
                <c:pt idx="1532" formatCode="0.00%">
                  <c:v>0.16325051374100374</c:v>
                </c:pt>
                <c:pt idx="1533" formatCode="0.00%">
                  <c:v>0.16286306405577902</c:v>
                </c:pt>
                <c:pt idx="1534" formatCode="0.00%">
                  <c:v>0.1524190456935334</c:v>
                </c:pt>
                <c:pt idx="1535" formatCode="0.00%">
                  <c:v>0.16321536463622108</c:v>
                </c:pt>
                <c:pt idx="1536" formatCode="0.00%">
                  <c:v>0.17443276021511614</c:v>
                </c:pt>
                <c:pt idx="1537" formatCode="0.00%">
                  <c:v>0.17460738995043648</c:v>
                </c:pt>
                <c:pt idx="1538" formatCode="0.00%">
                  <c:v>0.18104718012908605</c:v>
                </c:pt>
                <c:pt idx="1539" formatCode="0.00%">
                  <c:v>0.18102659278346964</c:v>
                </c:pt>
                <c:pt idx="1540" formatCode="0.00%">
                  <c:v>0.17941225291439061</c:v>
                </c:pt>
                <c:pt idx="1541" formatCode="0.00%">
                  <c:v>0.15343475327738407</c:v>
                </c:pt>
                <c:pt idx="1542" formatCode="0.00%">
                  <c:v>0.15054065835823527</c:v>
                </c:pt>
                <c:pt idx="1543" formatCode="0.00%">
                  <c:v>0.1538903212241256</c:v>
                </c:pt>
                <c:pt idx="1544" formatCode="0.00%">
                  <c:v>0.14670571059429435</c:v>
                </c:pt>
                <c:pt idx="1545" formatCode="0.00%">
                  <c:v>0.1429285318290302</c:v>
                </c:pt>
                <c:pt idx="1546" formatCode="0.00%">
                  <c:v>0.1396048141472305</c:v>
                </c:pt>
                <c:pt idx="1547" formatCode="0.00%">
                  <c:v>8.8249197804674911E-2</c:v>
                </c:pt>
                <c:pt idx="1548" formatCode="0.00%">
                  <c:v>8.8567964181260464E-2</c:v>
                </c:pt>
                <c:pt idx="1549" formatCode="0.00%">
                  <c:v>8.6233860351409911E-2</c:v>
                </c:pt>
                <c:pt idx="1550" formatCode="0.00%">
                  <c:v>7.6175385698280806E-2</c:v>
                </c:pt>
                <c:pt idx="1551" formatCode="0.00%">
                  <c:v>7.5789312586366397E-2</c:v>
                </c:pt>
                <c:pt idx="1552" formatCode="0.00%">
                  <c:v>9.0565572384911044E-2</c:v>
                </c:pt>
                <c:pt idx="1553" formatCode="0.00%">
                  <c:v>8.3302421581410796E-2</c:v>
                </c:pt>
                <c:pt idx="1554" formatCode="0.00%">
                  <c:v>8.3005689407956537E-2</c:v>
                </c:pt>
                <c:pt idx="1555" formatCode="0.00%">
                  <c:v>8.2246013342014132E-2</c:v>
                </c:pt>
                <c:pt idx="1556" formatCode="0.00%">
                  <c:v>8.1185190353527253E-2</c:v>
                </c:pt>
                <c:pt idx="1557" formatCode="0.00%">
                  <c:v>8.5385228439703281E-2</c:v>
                </c:pt>
                <c:pt idx="1558" formatCode="0.00%">
                  <c:v>7.8588102922822339E-2</c:v>
                </c:pt>
                <c:pt idx="1559" formatCode="0.00%">
                  <c:v>9.1727326048662322E-2</c:v>
                </c:pt>
                <c:pt idx="1560" formatCode="0.00%">
                  <c:v>9.2484610926162975E-2</c:v>
                </c:pt>
                <c:pt idx="1561" formatCode="0.00%">
                  <c:v>9.705738559372068E-2</c:v>
                </c:pt>
                <c:pt idx="1562" formatCode="0.00%">
                  <c:v>0.10061860825185227</c:v>
                </c:pt>
                <c:pt idx="1563" formatCode="0.00%">
                  <c:v>0.10392195672193721</c:v>
                </c:pt>
                <c:pt idx="1564" formatCode="0.00%">
                  <c:v>0.1044187632701611</c:v>
                </c:pt>
                <c:pt idx="1565" formatCode="0.00%">
                  <c:v>0.10570378830558945</c:v>
                </c:pt>
                <c:pt idx="1566" formatCode="0.00%">
                  <c:v>0.10272085702178545</c:v>
                </c:pt>
                <c:pt idx="1567" formatCode="0.00%">
                  <c:v>8.6349274982490717E-2</c:v>
                </c:pt>
                <c:pt idx="1568" formatCode="0.00%">
                  <c:v>9.0837437106665364E-2</c:v>
                </c:pt>
                <c:pt idx="1569" formatCode="0.00%">
                  <c:v>9.0029444758744054E-2</c:v>
                </c:pt>
                <c:pt idx="1570" formatCode="0.00%">
                  <c:v>9.3134040609602134E-2</c:v>
                </c:pt>
                <c:pt idx="1571" formatCode="0.00%">
                  <c:v>9.999603224108207E-2</c:v>
                </c:pt>
                <c:pt idx="1572" formatCode="0.00%">
                  <c:v>0.10114502243033185</c:v>
                </c:pt>
                <c:pt idx="1573" formatCode="0.00%">
                  <c:v>0.10170760718013733</c:v>
                </c:pt>
                <c:pt idx="1574" formatCode="0.00%">
                  <c:v>8.7646778993918067E-2</c:v>
                </c:pt>
                <c:pt idx="1575" formatCode="0.00%">
                  <c:v>0.10226441002900413</c:v>
                </c:pt>
                <c:pt idx="1576" formatCode="0.00%">
                  <c:v>0.10667095204413761</c:v>
                </c:pt>
                <c:pt idx="1577" formatCode="0.00%">
                  <c:v>0.10350438895527596</c:v>
                </c:pt>
                <c:pt idx="1578" formatCode="0.00%">
                  <c:v>0.11099866487195899</c:v>
                </c:pt>
                <c:pt idx="1579" formatCode="0.00%">
                  <c:v>0.13870331232335617</c:v>
                </c:pt>
                <c:pt idx="1580" formatCode="0.00%">
                  <c:v>0.14196219633077659</c:v>
                </c:pt>
                <c:pt idx="1581" formatCode="0.00%">
                  <c:v>0.14665645010742343</c:v>
                </c:pt>
                <c:pt idx="1582" formatCode="0.00%">
                  <c:v>0.14838310558154433</c:v>
                </c:pt>
                <c:pt idx="1583" formatCode="0.00%">
                  <c:v>0.15213359553747549</c:v>
                </c:pt>
                <c:pt idx="1584" formatCode="0.00%">
                  <c:v>0.15174632425800649</c:v>
                </c:pt>
                <c:pt idx="1585" formatCode="0.00%">
                  <c:v>0.15113515458669224</c:v>
                </c:pt>
                <c:pt idx="1586" formatCode="0.00%">
                  <c:v>0.14855118676756143</c:v>
                </c:pt>
                <c:pt idx="1587" formatCode="0.00%">
                  <c:v>0.14626178296849504</c:v>
                </c:pt>
                <c:pt idx="1588" formatCode="0.00%">
                  <c:v>0.1457779084109323</c:v>
                </c:pt>
                <c:pt idx="1589" formatCode="0.00%">
                  <c:v>0.14930113287974792</c:v>
                </c:pt>
                <c:pt idx="1590" formatCode="0.00%">
                  <c:v>0.14181843348081913</c:v>
                </c:pt>
                <c:pt idx="1591" formatCode="0.00%">
                  <c:v>0.13375339672794087</c:v>
                </c:pt>
                <c:pt idx="1592" formatCode="0.00%">
                  <c:v>0.13339460100190662</c:v>
                </c:pt>
                <c:pt idx="1593" formatCode="0.00%">
                  <c:v>0.1266099831887342</c:v>
                </c:pt>
                <c:pt idx="1594" formatCode="0.00%">
                  <c:v>8.5636578506040367E-2</c:v>
                </c:pt>
                <c:pt idx="1595" formatCode="0.00%">
                  <c:v>7.1397654636358582E-2</c:v>
                </c:pt>
                <c:pt idx="1596" formatCode="0.00%">
                  <c:v>8.0675122073324224E-2</c:v>
                </c:pt>
                <c:pt idx="1597" formatCode="0.00%">
                  <c:v>7.9548018629909525E-2</c:v>
                </c:pt>
                <c:pt idx="1598" formatCode="0.00%">
                  <c:v>6.903240621156484E-2</c:v>
                </c:pt>
                <c:pt idx="1599" formatCode="0.00%">
                  <c:v>6.9054197686145291E-2</c:v>
                </c:pt>
                <c:pt idx="1600" formatCode="0.00%">
                  <c:v>7.7981312802541156E-2</c:v>
                </c:pt>
                <c:pt idx="1601" formatCode="0.00%">
                  <c:v>7.6401386851042433E-2</c:v>
                </c:pt>
                <c:pt idx="1602" formatCode="0.00%">
                  <c:v>7.8736769126684494E-2</c:v>
                </c:pt>
                <c:pt idx="1603" formatCode="0.00%">
                  <c:v>8.7174668675690015E-2</c:v>
                </c:pt>
                <c:pt idx="1604" formatCode="0.00%">
                  <c:v>8.0627784064853922E-2</c:v>
                </c:pt>
                <c:pt idx="1605" formatCode="0.00%">
                  <c:v>8.0936620384518779E-2</c:v>
                </c:pt>
                <c:pt idx="1606" formatCode="0.00%">
                  <c:v>8.365019529347445E-2</c:v>
                </c:pt>
                <c:pt idx="1607" formatCode="0.00%">
                  <c:v>8.9947205340918671E-2</c:v>
                </c:pt>
                <c:pt idx="1608" formatCode="0.00%">
                  <c:v>9.0359115050068342E-2</c:v>
                </c:pt>
                <c:pt idx="1609" formatCode="0.00%">
                  <c:v>9.1056937229466867E-2</c:v>
                </c:pt>
                <c:pt idx="1610" formatCode="0.00%">
                  <c:v>9.3587609630414667E-2</c:v>
                </c:pt>
                <c:pt idx="1611" formatCode="0.00%">
                  <c:v>8.3733743510258973E-2</c:v>
                </c:pt>
                <c:pt idx="1612" formatCode="0.00%">
                  <c:v>8.3128237862530069E-2</c:v>
                </c:pt>
                <c:pt idx="1613" formatCode="0.00%">
                  <c:v>8.231066147728261E-2</c:v>
                </c:pt>
                <c:pt idx="1614" formatCode="0.00%">
                  <c:v>8.2344239659309301E-2</c:v>
                </c:pt>
                <c:pt idx="1615" formatCode="0.00%">
                  <c:v>7.4811079481666626E-2</c:v>
                </c:pt>
                <c:pt idx="1616" formatCode="0.00%">
                  <c:v>7.4909079692796532E-2</c:v>
                </c:pt>
                <c:pt idx="1617" formatCode="0.00%">
                  <c:v>7.3217907338774799E-2</c:v>
                </c:pt>
                <c:pt idx="1618" formatCode="0.00%">
                  <c:v>5.6950772580480882E-2</c:v>
                </c:pt>
                <c:pt idx="1619" formatCode="0.00%">
                  <c:v>5.7307061760340172E-2</c:v>
                </c:pt>
                <c:pt idx="1620" formatCode="0.00%">
                  <c:v>5.8000238444464544E-2</c:v>
                </c:pt>
                <c:pt idx="1621" formatCode="0.00%">
                  <c:v>5.1119446185418069E-2</c:v>
                </c:pt>
                <c:pt idx="1622" formatCode="0.00%">
                  <c:v>5.8209226987508071E-2</c:v>
                </c:pt>
                <c:pt idx="1623" formatCode="0.00%">
                  <c:v>5.843299075339993E-2</c:v>
                </c:pt>
                <c:pt idx="1624" formatCode="0.00%">
                  <c:v>5.7506188300726874E-2</c:v>
                </c:pt>
                <c:pt idx="1625" formatCode="0.00%">
                  <c:v>5.4025636899532485E-2</c:v>
                </c:pt>
                <c:pt idx="1626" formatCode="0.00%">
                  <c:v>5.8881309945335886E-2</c:v>
                </c:pt>
                <c:pt idx="1627" formatCode="0.00%">
                  <c:v>5.6870798325219553E-2</c:v>
                </c:pt>
                <c:pt idx="1628" formatCode="0.00%">
                  <c:v>5.69225507515135E-2</c:v>
                </c:pt>
                <c:pt idx="1629" formatCode="0.00%">
                  <c:v>5.7368745808802871E-2</c:v>
                </c:pt>
                <c:pt idx="1630" formatCode="0.00%">
                  <c:v>6.4577978295196445E-2</c:v>
                </c:pt>
                <c:pt idx="1631" formatCode="0.00%">
                  <c:v>6.6096371907873624E-2</c:v>
                </c:pt>
                <c:pt idx="1632" formatCode="0.00%">
                  <c:v>6.2034742807242978E-2</c:v>
                </c:pt>
                <c:pt idx="1633" formatCode="0.00%">
                  <c:v>5.9689198511439341E-2</c:v>
                </c:pt>
                <c:pt idx="1634" formatCode="0.00%">
                  <c:v>5.9766865453597419E-2</c:v>
                </c:pt>
                <c:pt idx="1635" formatCode="0.00%">
                  <c:v>6.5096596087035136E-2</c:v>
                </c:pt>
                <c:pt idx="1636" formatCode="0.00%">
                  <c:v>6.231369796839871E-2</c:v>
                </c:pt>
                <c:pt idx="1637" formatCode="0.00%">
                  <c:v>5.2565427973752077E-2</c:v>
                </c:pt>
                <c:pt idx="1638" formatCode="0.00%">
                  <c:v>5.6677039317824467E-2</c:v>
                </c:pt>
                <c:pt idx="1639" formatCode="0.00%">
                  <c:v>6.5320310588548522E-2</c:v>
                </c:pt>
                <c:pt idx="1640" formatCode="0.00%">
                  <c:v>6.6522524271687339E-2</c:v>
                </c:pt>
                <c:pt idx="1641" formatCode="0.00%">
                  <c:v>6.3515655622866179E-2</c:v>
                </c:pt>
                <c:pt idx="1642" formatCode="0.00%">
                  <c:v>6.3579427215559065E-2</c:v>
                </c:pt>
                <c:pt idx="1643" formatCode="0.00%">
                  <c:v>6.6133492746093425E-2</c:v>
                </c:pt>
                <c:pt idx="1644" formatCode="0.00%">
                  <c:v>6.6815442557999899E-2</c:v>
                </c:pt>
                <c:pt idx="1645" formatCode="0.00%">
                  <c:v>6.1489442508644403E-2</c:v>
                </c:pt>
                <c:pt idx="1646" formatCode="0.00%">
                  <c:v>7.7930433636068747E-2</c:v>
                </c:pt>
                <c:pt idx="1647" formatCode="0.00%">
                  <c:v>8.8194244610299177E-2</c:v>
                </c:pt>
                <c:pt idx="1648" formatCode="0.00%">
                  <c:v>8.8676310089057603E-2</c:v>
                </c:pt>
                <c:pt idx="1649" formatCode="0.00%">
                  <c:v>8.9884767041059521E-2</c:v>
                </c:pt>
                <c:pt idx="1650" formatCode="0.00%">
                  <c:v>8.6459698136591073E-2</c:v>
                </c:pt>
                <c:pt idx="1651" formatCode="0.00%">
                  <c:v>8.6458020997258911E-2</c:v>
                </c:pt>
                <c:pt idx="1652" formatCode="0.00%">
                  <c:v>8.6565570463450633E-2</c:v>
                </c:pt>
                <c:pt idx="1653" formatCode="0.00%">
                  <c:v>8.5328191956040148E-2</c:v>
                </c:pt>
                <c:pt idx="1654" formatCode="0.00%">
                  <c:v>8.2795140214465435E-2</c:v>
                </c:pt>
                <c:pt idx="1655" formatCode="0.00%">
                  <c:v>8.0687515449931455E-2</c:v>
                </c:pt>
                <c:pt idx="1656" formatCode="0.00%">
                  <c:v>0.11370632985068864</c:v>
                </c:pt>
                <c:pt idx="1657" formatCode="0.00%">
                  <c:v>0.11342864958928772</c:v>
                </c:pt>
                <c:pt idx="1658" formatCode="0.00%">
                  <c:v>0.11597983376808506</c:v>
                </c:pt>
                <c:pt idx="1659" formatCode="0.00%">
                  <c:v>0.12107193349828876</c:v>
                </c:pt>
                <c:pt idx="1660" formatCode="0.00%">
                  <c:v>0.11910127756830591</c:v>
                </c:pt>
                <c:pt idx="1661" formatCode="0.00%">
                  <c:v>0.11300606917299452</c:v>
                </c:pt>
                <c:pt idx="1662" formatCode="0.00%">
                  <c:v>0.11564905291406857</c:v>
                </c:pt>
                <c:pt idx="1663" formatCode="0.00%">
                  <c:v>0.11701668585520024</c:v>
                </c:pt>
                <c:pt idx="1664" formatCode="0.00%">
                  <c:v>0.11446341089364076</c:v>
                </c:pt>
                <c:pt idx="1665" formatCode="0.00%">
                  <c:v>0.11861373566894086</c:v>
                </c:pt>
                <c:pt idx="1666" formatCode="0.00%">
                  <c:v>0.12106313700821003</c:v>
                </c:pt>
                <c:pt idx="1667" formatCode="0.00%">
                  <c:v>0.11996449077286614</c:v>
                </c:pt>
                <c:pt idx="1668" formatCode="0.00%">
                  <c:v>0.12555016212126302</c:v>
                </c:pt>
                <c:pt idx="1669" formatCode="0.00%">
                  <c:v>0.12590820293176225</c:v>
                </c:pt>
                <c:pt idx="1670" formatCode="0.00%">
                  <c:v>0.12620061665247517</c:v>
                </c:pt>
                <c:pt idx="1671" formatCode="0.00%">
                  <c:v>8.8803222758951861E-2</c:v>
                </c:pt>
                <c:pt idx="1672" formatCode="0.00%">
                  <c:v>8.7407390605532029E-2</c:v>
                </c:pt>
                <c:pt idx="1673" formatCode="0.00%">
                  <c:v>8.5652366670658509E-2</c:v>
                </c:pt>
                <c:pt idx="1674" formatCode="0.00%">
                  <c:v>6.871773791091057E-2</c:v>
                </c:pt>
                <c:pt idx="1675" formatCode="0.00%">
                  <c:v>6.9248927787830289E-2</c:v>
                </c:pt>
                <c:pt idx="1676" formatCode="0.00%">
                  <c:v>6.1282091934427421E-2</c:v>
                </c:pt>
                <c:pt idx="1677" formatCode="0.00%">
                  <c:v>4.8784951236453322E-2</c:v>
                </c:pt>
                <c:pt idx="1678" formatCode="0.00%">
                  <c:v>5.0294470470615048E-2</c:v>
                </c:pt>
                <c:pt idx="1679" formatCode="0.00%">
                  <c:v>4.9283496657805334E-2</c:v>
                </c:pt>
                <c:pt idx="1680" formatCode="0.00%">
                  <c:v>4.7545009082753463E-2</c:v>
                </c:pt>
                <c:pt idx="1681" formatCode="0.00%">
                  <c:v>4.7304857837398101E-2</c:v>
                </c:pt>
                <c:pt idx="1682" formatCode="0.00%">
                  <c:v>5.0052035926767276E-2</c:v>
                </c:pt>
                <c:pt idx="1683" formatCode="0.00%">
                  <c:v>5.073552576724049E-2</c:v>
                </c:pt>
                <c:pt idx="1684" formatCode="0.00%">
                  <c:v>4.8691980893767785E-2</c:v>
                </c:pt>
                <c:pt idx="1685" formatCode="0.00%">
                  <c:v>4.7900738327840725E-2</c:v>
                </c:pt>
                <c:pt idx="1686" formatCode="0.00%">
                  <c:v>5.3011436184944263E-2</c:v>
                </c:pt>
                <c:pt idx="1687" formatCode="0.00%">
                  <c:v>5.2722062058729674E-2</c:v>
                </c:pt>
                <c:pt idx="1688" formatCode="0.00%">
                  <c:v>5.7777978571711706E-2</c:v>
                </c:pt>
                <c:pt idx="1689" formatCode="0.00%">
                  <c:v>5.7967796413294234E-2</c:v>
                </c:pt>
                <c:pt idx="1690" formatCode="0.00%">
                  <c:v>6.1638722672615748E-2</c:v>
                </c:pt>
                <c:pt idx="1691" formatCode="0.00%">
                  <c:v>6.1766286871420946E-2</c:v>
                </c:pt>
                <c:pt idx="1692" formatCode="0.00%">
                  <c:v>6.9285133532961743E-2</c:v>
                </c:pt>
                <c:pt idx="1693" formatCode="0.00%">
                  <c:v>7.2906123039733053E-2</c:v>
                </c:pt>
                <c:pt idx="1694" formatCode="0.00%">
                  <c:v>8.0586423122817191E-2</c:v>
                </c:pt>
                <c:pt idx="1695" formatCode="0.00%">
                  <c:v>0.1043504950947545</c:v>
                </c:pt>
                <c:pt idx="1696" formatCode="0.00%">
                  <c:v>0.10847891474034818</c:v>
                </c:pt>
                <c:pt idx="1697" formatCode="0.00%">
                  <c:v>0.10828932525309323</c:v>
                </c:pt>
                <c:pt idx="1698" formatCode="0.00%">
                  <c:v>0.10585407528081937</c:v>
                </c:pt>
                <c:pt idx="1699" formatCode="0.00%">
                  <c:v>0.11670813514153139</c:v>
                </c:pt>
                <c:pt idx="1700" formatCode="0.00%">
                  <c:v>0.11635748331001186</c:v>
                </c:pt>
                <c:pt idx="1701" formatCode="0.00%">
                  <c:v>0.12559693636147665</c:v>
                </c:pt>
                <c:pt idx="1702" formatCode="0.00%">
                  <c:v>0.12562138381990334</c:v>
                </c:pt>
                <c:pt idx="1703" formatCode="0.00%">
                  <c:v>0.13395701731402085</c:v>
                </c:pt>
                <c:pt idx="1704" formatCode="0.00%">
                  <c:v>0.15596392155867211</c:v>
                </c:pt>
                <c:pt idx="1705" formatCode="0.00%">
                  <c:v>0.1709020588674999</c:v>
                </c:pt>
                <c:pt idx="1706" formatCode="0.00%">
                  <c:v>0.17430899542702935</c:v>
                </c:pt>
                <c:pt idx="1707" formatCode="0.00%">
                  <c:v>0.18168857748760048</c:v>
                </c:pt>
                <c:pt idx="1708" formatCode="0.00%">
                  <c:v>0.18287361318346426</c:v>
                </c:pt>
                <c:pt idx="1709" formatCode="0.00%">
                  <c:v>0.17627034676163308</c:v>
                </c:pt>
                <c:pt idx="1710" formatCode="0.00%">
                  <c:v>0.16904474268360892</c:v>
                </c:pt>
                <c:pt idx="1711" formatCode="0.00%">
                  <c:v>0.17439297470376067</c:v>
                </c:pt>
                <c:pt idx="1712" formatCode="0.00%">
                  <c:v>0.18225314091924491</c:v>
                </c:pt>
                <c:pt idx="1713" formatCode="0.00%">
                  <c:v>0.2037424577319929</c:v>
                </c:pt>
                <c:pt idx="1714" formatCode="0.00%">
                  <c:v>0.19819399955865119</c:v>
                </c:pt>
                <c:pt idx="1715" formatCode="0.00%">
                  <c:v>0.20435485161862216</c:v>
                </c:pt>
                <c:pt idx="1716" formatCode="0.00%">
                  <c:v>0.20165184600848221</c:v>
                </c:pt>
                <c:pt idx="1717" formatCode="0.00%">
                  <c:v>0.20167567125069982</c:v>
                </c:pt>
                <c:pt idx="1718" formatCode="0.00%">
                  <c:v>0.19455922182112512</c:v>
                </c:pt>
                <c:pt idx="1719" formatCode="0.00%">
                  <c:v>0.18221848528949955</c:v>
                </c:pt>
                <c:pt idx="1720" formatCode="0.00%">
                  <c:v>0.15971585254142923</c:v>
                </c:pt>
                <c:pt idx="1721" formatCode="0.00%">
                  <c:v>0.15163414271394945</c:v>
                </c:pt>
                <c:pt idx="1722" formatCode="0.00%">
                  <c:v>0.12431632612046629</c:v>
                </c:pt>
                <c:pt idx="1723" formatCode="0.00%">
                  <c:v>0.12842925656381535</c:v>
                </c:pt>
                <c:pt idx="1724" formatCode="0.00%">
                  <c:v>0.11833473475796899</c:v>
                </c:pt>
                <c:pt idx="1725" formatCode="0.00%">
                  <c:v>0.11527045700423801</c:v>
                </c:pt>
                <c:pt idx="1726" formatCode="0.00%">
                  <c:v>0.11371298801571285</c:v>
                </c:pt>
                <c:pt idx="1727" formatCode="0.00%">
                  <c:v>0.11209339903937246</c:v>
                </c:pt>
                <c:pt idx="1728" formatCode="0.00%">
                  <c:v>9.0841214175919741E-2</c:v>
                </c:pt>
                <c:pt idx="1729" formatCode="0.00%">
                  <c:v>8.111256524957644E-2</c:v>
                </c:pt>
                <c:pt idx="1730" formatCode="0.00%">
                  <c:v>7.4005736882186479E-2</c:v>
                </c:pt>
                <c:pt idx="1731" formatCode="0.00%">
                  <c:v>7.1967461977206895E-2</c:v>
                </c:pt>
                <c:pt idx="1732" formatCode="0.00%">
                  <c:v>7.0417572122902242E-2</c:v>
                </c:pt>
                <c:pt idx="1733" formatCode="0.00%">
                  <c:v>6.0948001463562426E-2</c:v>
                </c:pt>
                <c:pt idx="1734" formatCode="0.00%">
                  <c:v>6.1055800230338755E-2</c:v>
                </c:pt>
                <c:pt idx="1735" formatCode="0.00%">
                  <c:v>5.8422424783164555E-2</c:v>
                </c:pt>
                <c:pt idx="1736" formatCode="0.00%">
                  <c:v>4.4487604049271004E-2</c:v>
                </c:pt>
                <c:pt idx="1737" formatCode="0.00%">
                  <c:v>4.4447576334261836E-2</c:v>
                </c:pt>
                <c:pt idx="1738" formatCode="0.00%">
                  <c:v>3.9773616271196924E-2</c:v>
                </c:pt>
                <c:pt idx="1739" formatCode="0.00%">
                  <c:v>3.5104356865175698E-2</c:v>
                </c:pt>
                <c:pt idx="1740" formatCode="0.00%">
                  <c:v>3.6884518809904496E-2</c:v>
                </c:pt>
                <c:pt idx="1741" formatCode="0.00%">
                  <c:v>5.0139222021400656E-2</c:v>
                </c:pt>
                <c:pt idx="1742" formatCode="0.00%">
                  <c:v>5.458615028198547E-2</c:v>
                </c:pt>
                <c:pt idx="1743" formatCode="0.00%">
                  <c:v>5.5818726754577233E-2</c:v>
                </c:pt>
                <c:pt idx="1744" formatCode="0.00%">
                  <c:v>5.5840450674312127E-2</c:v>
                </c:pt>
                <c:pt idx="1745" formatCode="0.00%">
                  <c:v>5.5866815157535228E-2</c:v>
                </c:pt>
                <c:pt idx="1746" formatCode="0.00%">
                  <c:v>6.4616195858376579E-2</c:v>
                </c:pt>
                <c:pt idx="1747" formatCode="0.00%">
                  <c:v>6.4891657994067431E-2</c:v>
                </c:pt>
                <c:pt idx="1748" formatCode="0.00%">
                  <c:v>9.0596634406488824E-2</c:v>
                </c:pt>
                <c:pt idx="1749" formatCode="0.00%">
                  <c:v>9.3563803173595445E-2</c:v>
                </c:pt>
                <c:pt idx="1750" formatCode="0.00%">
                  <c:v>0.11317779116317567</c:v>
                </c:pt>
                <c:pt idx="1751" formatCode="0.00%">
                  <c:v>0.11089826131549668</c:v>
                </c:pt>
                <c:pt idx="1752" formatCode="0.00%">
                  <c:v>0.11075337349130843</c:v>
                </c:pt>
                <c:pt idx="1753" formatCode="0.00%">
                  <c:v>0.14460756150890328</c:v>
                </c:pt>
                <c:pt idx="1754" formatCode="0.00%">
                  <c:v>0.18045339499750379</c:v>
                </c:pt>
                <c:pt idx="1755" formatCode="0.00%">
                  <c:v>0.18113358177343672</c:v>
                </c:pt>
                <c:pt idx="1756" formatCode="0.00%">
                  <c:v>0.17909295811629963</c:v>
                </c:pt>
                <c:pt idx="1757" formatCode="0.00%">
                  <c:v>0.17749314194865709</c:v>
                </c:pt>
                <c:pt idx="1758" formatCode="0.00%">
                  <c:v>0.17693135276459862</c:v>
                </c:pt>
                <c:pt idx="1759" formatCode="0.00%">
                  <c:v>0.17716414688334456</c:v>
                </c:pt>
                <c:pt idx="1760" formatCode="0.00%">
                  <c:v>0.17713946084439955</c:v>
                </c:pt>
                <c:pt idx="1761" formatCode="0.00%">
                  <c:v>0.17623767235465695</c:v>
                </c:pt>
                <c:pt idx="1762" formatCode="0.00%">
                  <c:v>0.18157257577393238</c:v>
                </c:pt>
                <c:pt idx="1763" formatCode="0.00%">
                  <c:v>0.16729845474976904</c:v>
                </c:pt>
                <c:pt idx="1764" formatCode="0.00%">
                  <c:v>0.18363227062991272</c:v>
                </c:pt>
                <c:pt idx="1765" formatCode="0.00%">
                  <c:v>0.17508420670729649</c:v>
                </c:pt>
                <c:pt idx="1766" formatCode="0.00%">
                  <c:v>0.17917774856161378</c:v>
                </c:pt>
                <c:pt idx="1767" formatCode="0.00%">
                  <c:v>0.1859049853923789</c:v>
                </c:pt>
                <c:pt idx="1768" formatCode="0.00%">
                  <c:v>0.17589493105367868</c:v>
                </c:pt>
                <c:pt idx="1769" formatCode="0.00%">
                  <c:v>0.14563199148922498</c:v>
                </c:pt>
                <c:pt idx="1770" formatCode="0.00%">
                  <c:v>0.14396731967375551</c:v>
                </c:pt>
                <c:pt idx="1771" formatCode="0.00%">
                  <c:v>0.14257006684464993</c:v>
                </c:pt>
                <c:pt idx="1772" formatCode="0.00%">
                  <c:v>0.14446362212641747</c:v>
                </c:pt>
                <c:pt idx="1773" formatCode="0.00%">
                  <c:v>0.15837729882735735</c:v>
                </c:pt>
                <c:pt idx="1774" formatCode="0.00%">
                  <c:v>0.157796640261646</c:v>
                </c:pt>
                <c:pt idx="1775" formatCode="0.00%">
                  <c:v>0.15993601381079547</c:v>
                </c:pt>
                <c:pt idx="1776" formatCode="0.00%">
                  <c:v>0.17275827526936349</c:v>
                </c:pt>
                <c:pt idx="1777" formatCode="0.00%">
                  <c:v>0.16928947958230264</c:v>
                </c:pt>
                <c:pt idx="1778" formatCode="0.00%">
                  <c:v>0.16957672756762449</c:v>
                </c:pt>
                <c:pt idx="1779" formatCode="0.00%">
                  <c:v>0.16117787422173749</c:v>
                </c:pt>
                <c:pt idx="1780" formatCode="0.00%">
                  <c:v>0.16545390000249174</c:v>
                </c:pt>
                <c:pt idx="1781" formatCode="0.00%">
                  <c:v>0.16162869329365878</c:v>
                </c:pt>
                <c:pt idx="1782" formatCode="0.00%">
                  <c:v>0.1487833129619667</c:v>
                </c:pt>
                <c:pt idx="1783" formatCode="0.00%">
                  <c:v>0.15737906739401056</c:v>
                </c:pt>
                <c:pt idx="1784" formatCode="0.00%">
                  <c:v>0.16555474113950289</c:v>
                </c:pt>
                <c:pt idx="1785" formatCode="0.00%">
                  <c:v>0.16599173902400283</c:v>
                </c:pt>
                <c:pt idx="1786" formatCode="0.00%">
                  <c:v>0.16736795280973354</c:v>
                </c:pt>
                <c:pt idx="1787" formatCode="0.00%">
                  <c:v>0.16180572488842379</c:v>
                </c:pt>
                <c:pt idx="1788" formatCode="0.00%">
                  <c:v>0.15642750361966754</c:v>
                </c:pt>
                <c:pt idx="1789" formatCode="0.00%">
                  <c:v>0.16132979642854445</c:v>
                </c:pt>
                <c:pt idx="1790" formatCode="0.00%">
                  <c:v>0.16064812238039056</c:v>
                </c:pt>
                <c:pt idx="1791" formatCode="0.00%">
                  <c:v>0.15396285576617572</c:v>
                </c:pt>
                <c:pt idx="1792" formatCode="0.00%">
                  <c:v>0.15175479407671202</c:v>
                </c:pt>
                <c:pt idx="1793" formatCode="0.00%">
                  <c:v>0.15171895345774841</c:v>
                </c:pt>
                <c:pt idx="1794" formatCode="0.00%">
                  <c:v>0.13761924754432267</c:v>
                </c:pt>
                <c:pt idx="1795" formatCode="0.00%">
                  <c:v>0.12146932977584747</c:v>
                </c:pt>
                <c:pt idx="1796" formatCode="0.00%">
                  <c:v>0.11928825776966363</c:v>
                </c:pt>
                <c:pt idx="1797" formatCode="0.00%">
                  <c:v>9.9238526218405135E-2</c:v>
                </c:pt>
                <c:pt idx="1798" formatCode="0.00%">
                  <c:v>9.1894400168872903E-2</c:v>
                </c:pt>
                <c:pt idx="1799" formatCode="0.00%">
                  <c:v>7.8616046560983546E-2</c:v>
                </c:pt>
                <c:pt idx="1800" formatCode="0.00%">
                  <c:v>7.5693076148518931E-2</c:v>
                </c:pt>
                <c:pt idx="1801" formatCode="0.00%">
                  <c:v>7.0947867539806364E-2</c:v>
                </c:pt>
                <c:pt idx="1802" formatCode="0.00%">
                  <c:v>7.096726385807256E-2</c:v>
                </c:pt>
                <c:pt idx="1803" formatCode="0.00%">
                  <c:v>7.0363803207426995E-2</c:v>
                </c:pt>
                <c:pt idx="1804" formatCode="0.00%">
                  <c:v>6.389975392561989E-2</c:v>
                </c:pt>
                <c:pt idx="1805" formatCode="0.00%">
                  <c:v>6.3859014897070604E-2</c:v>
                </c:pt>
                <c:pt idx="1806" formatCode="0.00%">
                  <c:v>7.9178411688988232E-2</c:v>
                </c:pt>
                <c:pt idx="1807" formatCode="0.00%">
                  <c:v>7.9207136058838071E-2</c:v>
                </c:pt>
                <c:pt idx="1808" formatCode="0.00%">
                  <c:v>0.10150607293803403</c:v>
                </c:pt>
                <c:pt idx="1809" formatCode="0.00%">
                  <c:v>0.10125278637937721</c:v>
                </c:pt>
                <c:pt idx="1810" formatCode="0.00%">
                  <c:v>0.11747955684919649</c:v>
                </c:pt>
                <c:pt idx="1811" formatCode="0.00%">
                  <c:v>0.11516428428262411</c:v>
                </c:pt>
                <c:pt idx="1812" formatCode="0.00%">
                  <c:v>0.13070982544966506</c:v>
                </c:pt>
                <c:pt idx="1813" formatCode="0.00%">
                  <c:v>0.12996238191702489</c:v>
                </c:pt>
                <c:pt idx="1814" formatCode="0.00%">
                  <c:v>0.1408240689071886</c:v>
                </c:pt>
                <c:pt idx="1815" formatCode="0.00%">
                  <c:v>0.1418683051829418</c:v>
                </c:pt>
                <c:pt idx="1816" formatCode="0.00%">
                  <c:v>0.14624088199351878</c:v>
                </c:pt>
                <c:pt idx="1817" formatCode="0.00%">
                  <c:v>0.14398593678755905</c:v>
                </c:pt>
                <c:pt idx="1818" formatCode="0.00%">
                  <c:v>0.14483904449201898</c:v>
                </c:pt>
                <c:pt idx="1819" formatCode="0.00%">
                  <c:v>0.15570744968105699</c:v>
                </c:pt>
                <c:pt idx="1820" formatCode="0.00%">
                  <c:v>0.15548127017122718</c:v>
                </c:pt>
                <c:pt idx="1821" formatCode="0.00%">
                  <c:v>0.14548412195836966</c:v>
                </c:pt>
                <c:pt idx="1822" formatCode="0.00%">
                  <c:v>0.15337769397264897</c:v>
                </c:pt>
                <c:pt idx="1823" formatCode="0.00%">
                  <c:v>0.14146848470408396</c:v>
                </c:pt>
                <c:pt idx="1824" formatCode="0.00%">
                  <c:v>0.1420302354120955</c:v>
                </c:pt>
                <c:pt idx="1825" formatCode="0.00%">
                  <c:v>0.1327928053892844</c:v>
                </c:pt>
                <c:pt idx="1826" formatCode="0.00%">
                  <c:v>0.13236445695673701</c:v>
                </c:pt>
                <c:pt idx="1827" formatCode="0.00%">
                  <c:v>0.12119078091620013</c:v>
                </c:pt>
                <c:pt idx="1828" formatCode="0.00%">
                  <c:v>0.12126948405932106</c:v>
                </c:pt>
                <c:pt idx="1829" formatCode="0.00%">
                  <c:v>0.11170670321432906</c:v>
                </c:pt>
                <c:pt idx="1830" formatCode="0.00%">
                  <c:v>0.11217400223702317</c:v>
                </c:pt>
                <c:pt idx="1831" formatCode="0.00%">
                  <c:v>0.10757075675332356</c:v>
                </c:pt>
                <c:pt idx="1832" formatCode="0.00%">
                  <c:v>0.10773322686291151</c:v>
                </c:pt>
                <c:pt idx="1833" formatCode="0.00%">
                  <c:v>0.10643858907496627</c:v>
                </c:pt>
                <c:pt idx="1834" formatCode="0.00%">
                  <c:v>8.33172598325891E-2</c:v>
                </c:pt>
                <c:pt idx="1835" formatCode="0.00%">
                  <c:v>9.8037556042919402E-2</c:v>
                </c:pt>
                <c:pt idx="1836" formatCode="0.00%">
                  <c:v>0.10366159306580837</c:v>
                </c:pt>
                <c:pt idx="1837" formatCode="0.00%">
                  <c:v>9.2319246487006706E-2</c:v>
                </c:pt>
                <c:pt idx="1838" formatCode="0.00%">
                  <c:v>8.4495351649764544E-2</c:v>
                </c:pt>
                <c:pt idx="1839" formatCode="0.00%">
                  <c:v>8.1784567380005613E-2</c:v>
                </c:pt>
                <c:pt idx="1840" formatCode="0.00%">
                  <c:v>8.1435051835300559E-2</c:v>
                </c:pt>
                <c:pt idx="1841" formatCode="0.00%">
                  <c:v>8.1493581569933152E-2</c:v>
                </c:pt>
                <c:pt idx="1842" formatCode="0.00%">
                  <c:v>8.0356824373965227E-2</c:v>
                </c:pt>
                <c:pt idx="1843" formatCode="0.00%">
                  <c:v>8.2765360899281451E-2</c:v>
                </c:pt>
                <c:pt idx="1844" formatCode="0.00%">
                  <c:v>9.2144541885311446E-2</c:v>
                </c:pt>
                <c:pt idx="1845" formatCode="0.00%">
                  <c:v>0.10029645257151196</c:v>
                </c:pt>
                <c:pt idx="1846" formatCode="0.00%">
                  <c:v>9.853802875416813E-2</c:v>
                </c:pt>
                <c:pt idx="1847" formatCode="0.00%">
                  <c:v>0.11017824058982585</c:v>
                </c:pt>
                <c:pt idx="1848" formatCode="0.00%">
                  <c:v>0.10927839789728055</c:v>
                </c:pt>
                <c:pt idx="1849" formatCode="0.00%">
                  <c:v>0.11098919569911865</c:v>
                </c:pt>
                <c:pt idx="1850" formatCode="0.00%">
                  <c:v>0.11282722006852987</c:v>
                </c:pt>
                <c:pt idx="1851" formatCode="0.00%">
                  <c:v>0.10955057520030008</c:v>
                </c:pt>
                <c:pt idx="1852" formatCode="0.00%">
                  <c:v>0.11022710892661314</c:v>
                </c:pt>
                <c:pt idx="1853" formatCode="0.00%">
                  <c:v>0.10822927608697797</c:v>
                </c:pt>
                <c:pt idx="1854" formatCode="0.00%">
                  <c:v>0.11632083210268644</c:v>
                </c:pt>
                <c:pt idx="1855" formatCode="0.00%">
                  <c:v>0.11605496449842813</c:v>
                </c:pt>
                <c:pt idx="1856" formatCode="0.00%">
                  <c:v>0.11487614163774244</c:v>
                </c:pt>
                <c:pt idx="1857" formatCode="0.00%">
                  <c:v>0.1144442497282938</c:v>
                </c:pt>
                <c:pt idx="1858" formatCode="0.00%">
                  <c:v>0.11279781530893848</c:v>
                </c:pt>
                <c:pt idx="1859" formatCode="0.00%">
                  <c:v>0.10255917347574868</c:v>
                </c:pt>
                <c:pt idx="1860" formatCode="0.00%">
                  <c:v>9.5204739730778976E-2</c:v>
                </c:pt>
                <c:pt idx="1861" formatCode="0.00%">
                  <c:v>0.10552214043373638</c:v>
                </c:pt>
                <c:pt idx="1862" formatCode="0.00%">
                  <c:v>0.1000090451746236</c:v>
                </c:pt>
                <c:pt idx="1863" formatCode="0.00%">
                  <c:v>9.7865263770421554E-2</c:v>
                </c:pt>
                <c:pt idx="1864" formatCode="0.00%">
                  <c:v>0.10189517080755331</c:v>
                </c:pt>
                <c:pt idx="1865" formatCode="0.00%">
                  <c:v>8.6515333743622747E-2</c:v>
                </c:pt>
                <c:pt idx="1866" formatCode="0.00%">
                  <c:v>8.4117377717367048E-2</c:v>
                </c:pt>
                <c:pt idx="1867" formatCode="0.00%">
                  <c:v>8.3378809768426224E-2</c:v>
                </c:pt>
                <c:pt idx="1868" formatCode="0.00%">
                  <c:v>9.1327779229345346E-2</c:v>
                </c:pt>
                <c:pt idx="1869" formatCode="0.00%">
                  <c:v>7.9256501341139665E-2</c:v>
                </c:pt>
                <c:pt idx="1870" formatCode="0.00%">
                  <c:v>8.1735479845219117E-2</c:v>
                </c:pt>
                <c:pt idx="1871" formatCode="0.00%">
                  <c:v>7.9683097006955764E-2</c:v>
                </c:pt>
                <c:pt idx="1872" formatCode="0.00%">
                  <c:v>9.6959818756410868E-2</c:v>
                </c:pt>
                <c:pt idx="1873" formatCode="0.00%">
                  <c:v>9.8238325324038811E-2</c:v>
                </c:pt>
                <c:pt idx="1874" formatCode="0.00%">
                  <c:v>0.10137174420781182</c:v>
                </c:pt>
                <c:pt idx="1875" formatCode="0.00%">
                  <c:v>0.10210845135101511</c:v>
                </c:pt>
                <c:pt idx="1876" formatCode="0.00%">
                  <c:v>9.6273155257706813E-2</c:v>
                </c:pt>
                <c:pt idx="1877" formatCode="0.00%">
                  <c:v>8.7085305237374552E-2</c:v>
                </c:pt>
                <c:pt idx="1878" formatCode="0.00%">
                  <c:v>9.807167160283288E-2</c:v>
                </c:pt>
                <c:pt idx="1879" formatCode="0.00%">
                  <c:v>9.626361380762799E-2</c:v>
                </c:pt>
                <c:pt idx="1880" formatCode="0.00%">
                  <c:v>9.8115986358733295E-2</c:v>
                </c:pt>
                <c:pt idx="1881" formatCode="0.00%">
                  <c:v>9.7915853465547223E-2</c:v>
                </c:pt>
                <c:pt idx="1882" formatCode="0.00%">
                  <c:v>0.10242549397416965</c:v>
                </c:pt>
                <c:pt idx="1883" formatCode="0.00%">
                  <c:v>9.6739839098078539E-2</c:v>
                </c:pt>
                <c:pt idx="1884" formatCode="0.00%">
                  <c:v>9.6382850544921655E-2</c:v>
                </c:pt>
                <c:pt idx="1885" formatCode="0.00%">
                  <c:v>0.12826287859057228</c:v>
                </c:pt>
                <c:pt idx="1886" formatCode="0.00%">
                  <c:v>0.12874280019616474</c:v>
                </c:pt>
                <c:pt idx="1887" formatCode="0.00%">
                  <c:v>0.12269489496672975</c:v>
                </c:pt>
                <c:pt idx="1888" formatCode="0.00%">
                  <c:v>0.12145038780526184</c:v>
                </c:pt>
                <c:pt idx="1889" formatCode="0.00%">
                  <c:v>0.11828257707743785</c:v>
                </c:pt>
                <c:pt idx="1890" formatCode="0.00%">
                  <c:v>0.12043881101847846</c:v>
                </c:pt>
                <c:pt idx="1891" formatCode="0.00%">
                  <c:v>0.13581613855013314</c:v>
                </c:pt>
                <c:pt idx="1892" formatCode="0.00%">
                  <c:v>0.13589720934583405</c:v>
                </c:pt>
                <c:pt idx="1893" formatCode="0.00%">
                  <c:v>0.13958839381191968</c:v>
                </c:pt>
                <c:pt idx="1894" formatCode="0.00%">
                  <c:v>0.14755208030228967</c:v>
                </c:pt>
                <c:pt idx="1895" formatCode="0.00%">
                  <c:v>0.14706807340335601</c:v>
                </c:pt>
                <c:pt idx="1896" formatCode="0.00%">
                  <c:v>0.14699623114531782</c:v>
                </c:pt>
                <c:pt idx="1897" formatCode="0.00%">
                  <c:v>0.14752298292374549</c:v>
                </c:pt>
                <c:pt idx="1898" formatCode="0.00%">
                  <c:v>0.14665013123329523</c:v>
                </c:pt>
                <c:pt idx="1899" formatCode="0.00%">
                  <c:v>0.14658687167278528</c:v>
                </c:pt>
                <c:pt idx="1900" formatCode="0.00%">
                  <c:v>0.11377584722265636</c:v>
                </c:pt>
                <c:pt idx="1901" formatCode="0.00%">
                  <c:v>0.11485962274397543</c:v>
                </c:pt>
                <c:pt idx="1902" formatCode="0.00%">
                  <c:v>0.11516376943208591</c:v>
                </c:pt>
                <c:pt idx="1903" formatCode="0.00%">
                  <c:v>0.12400208590252443</c:v>
                </c:pt>
                <c:pt idx="1904" formatCode="0.00%">
                  <c:v>0.12592031148171484</c:v>
                </c:pt>
                <c:pt idx="1905" formatCode="0.00%">
                  <c:v>0.13343676503627841</c:v>
                </c:pt>
                <c:pt idx="1906" formatCode="0.00%">
                  <c:v>0.11195626298717663</c:v>
                </c:pt>
                <c:pt idx="1907" formatCode="0.00%">
                  <c:v>0.11219691680702985</c:v>
                </c:pt>
                <c:pt idx="1908" formatCode="0.00%">
                  <c:v>0.10253946403051811</c:v>
                </c:pt>
                <c:pt idx="1909" formatCode="0.00%">
                  <c:v>9.3739869392776176E-2</c:v>
                </c:pt>
                <c:pt idx="1910" formatCode="0.00%">
                  <c:v>9.2058609335890967E-2</c:v>
                </c:pt>
                <c:pt idx="1911" formatCode="0.00%">
                  <c:v>9.3296631617004785E-2</c:v>
                </c:pt>
                <c:pt idx="1912" formatCode="0.00%">
                  <c:v>9.1357024525241984E-2</c:v>
                </c:pt>
                <c:pt idx="1913" formatCode="0.00%">
                  <c:v>9.0923928318854041E-2</c:v>
                </c:pt>
                <c:pt idx="1914" formatCode="0.00%">
                  <c:v>0.10752721369028831</c:v>
                </c:pt>
                <c:pt idx="1915" formatCode="0.00%">
                  <c:v>0.11226477029327438</c:v>
                </c:pt>
                <c:pt idx="1916" formatCode="0.00%">
                  <c:v>0.11253073390610667</c:v>
                </c:pt>
                <c:pt idx="1917" formatCode="0.00%">
                  <c:v>0.11052771384099296</c:v>
                </c:pt>
                <c:pt idx="1918" formatCode="0.00%">
                  <c:v>0.10254560923502659</c:v>
                </c:pt>
                <c:pt idx="1919" formatCode="0.00%">
                  <c:v>0.10058896582180152</c:v>
                </c:pt>
                <c:pt idx="1920" formatCode="0.00%">
                  <c:v>8.9167900242444878E-2</c:v>
                </c:pt>
                <c:pt idx="1921" formatCode="0.00%">
                  <c:v>8.9887271562544599E-2</c:v>
                </c:pt>
                <c:pt idx="1922" formatCode="0.00%">
                  <c:v>0.12170010983477916</c:v>
                </c:pt>
                <c:pt idx="1923" formatCode="0.00%">
                  <c:v>0.16692686728404668</c:v>
                </c:pt>
                <c:pt idx="1924" formatCode="0.00%">
                  <c:v>0.2282263126178771</c:v>
                </c:pt>
                <c:pt idx="1925" formatCode="0.00%">
                  <c:v>0.22812847037127379</c:v>
                </c:pt>
                <c:pt idx="1926" formatCode="0.00%">
                  <c:v>0.29350312860778627</c:v>
                </c:pt>
                <c:pt idx="1927" formatCode="0.00%">
                  <c:v>0.31708888096584298</c:v>
                </c:pt>
                <c:pt idx="1928" formatCode="0.00%">
                  <c:v>0.31728777987609236</c:v>
                </c:pt>
                <c:pt idx="1929" formatCode="0.00%">
                  <c:v>0.31065229543894518</c:v>
                </c:pt>
                <c:pt idx="1930" formatCode="0.00%">
                  <c:v>0.32792696811290101</c:v>
                </c:pt>
                <c:pt idx="1931" formatCode="0.00%">
                  <c:v>0.34217311164342568</c:v>
                </c:pt>
                <c:pt idx="1932" formatCode="0.00%">
                  <c:v>0.34257504780172804</c:v>
                </c:pt>
                <c:pt idx="1933" formatCode="0.00%">
                  <c:v>0.34358271458104173</c:v>
                </c:pt>
                <c:pt idx="1934" formatCode="0.00%">
                  <c:v>0.36354085005081493</c:v>
                </c:pt>
                <c:pt idx="1935" formatCode="0.00%">
                  <c:v>0.36547422322694173</c:v>
                </c:pt>
                <c:pt idx="1936" formatCode="0.00%">
                  <c:v>0.36748660794810123</c:v>
                </c:pt>
                <c:pt idx="1937" formatCode="0.00%">
                  <c:v>0.36100364055211048</c:v>
                </c:pt>
                <c:pt idx="1938" formatCode="0.00%">
                  <c:v>0.33982077271428429</c:v>
                </c:pt>
                <c:pt idx="1939" formatCode="0.00%">
                  <c:v>0.28911577076606576</c:v>
                </c:pt>
                <c:pt idx="1940" formatCode="0.00%">
                  <c:v>0.28207068367659505</c:v>
                </c:pt>
                <c:pt idx="1941" formatCode="0.00%">
                  <c:v>0.24056408555077999</c:v>
                </c:pt>
                <c:pt idx="1942" formatCode="0.00%">
                  <c:v>0.2289918259303225</c:v>
                </c:pt>
                <c:pt idx="1943" formatCode="0.00%">
                  <c:v>0.23030959683323651</c:v>
                </c:pt>
                <c:pt idx="1944" formatCode="0.00%">
                  <c:v>0.23405589359487325</c:v>
                </c:pt>
                <c:pt idx="1945" formatCode="0.00%">
                  <c:v>0.19667561724471291</c:v>
                </c:pt>
                <c:pt idx="1946" formatCode="0.00%">
                  <c:v>0.18075870771039931</c:v>
                </c:pt>
                <c:pt idx="1947" formatCode="0.00%">
                  <c:v>0.18068908678620832</c:v>
                </c:pt>
                <c:pt idx="1948" formatCode="0.00%">
                  <c:v>0.19888757946157798</c:v>
                </c:pt>
                <c:pt idx="1949" formatCode="0.00%">
                  <c:v>0.16255468482839761</c:v>
                </c:pt>
                <c:pt idx="1950" formatCode="0.00%">
                  <c:v>0.17746364254121574</c:v>
                </c:pt>
                <c:pt idx="1951" formatCode="0.00%">
                  <c:v>0.17607727404635873</c:v>
                </c:pt>
                <c:pt idx="1952" formatCode="0.00%">
                  <c:v>0.18666980025362384</c:v>
                </c:pt>
                <c:pt idx="1953" formatCode="0.00%">
                  <c:v>0.19970851496752137</c:v>
                </c:pt>
                <c:pt idx="1954" formatCode="0.00%">
                  <c:v>0.19415484632571248</c:v>
                </c:pt>
                <c:pt idx="1955" formatCode="0.00%">
                  <c:v>0.19379023796884368</c:v>
                </c:pt>
                <c:pt idx="1956" formatCode="0.00%">
                  <c:v>0.19675761662508642</c:v>
                </c:pt>
                <c:pt idx="1957" formatCode="0.00%">
                  <c:v>0.18169738373188171</c:v>
                </c:pt>
                <c:pt idx="1958" formatCode="0.00%">
                  <c:v>0.18121250515885792</c:v>
                </c:pt>
                <c:pt idx="1959" formatCode="0.00%">
                  <c:v>0.17333267505156344</c:v>
                </c:pt>
                <c:pt idx="1960" formatCode="0.00%">
                  <c:v>0.17508028043042978</c:v>
                </c:pt>
                <c:pt idx="1961" formatCode="0.00%">
                  <c:v>0.18130281561349276</c:v>
                </c:pt>
                <c:pt idx="1962" formatCode="0.00%">
                  <c:v>0.18069544185610747</c:v>
                </c:pt>
                <c:pt idx="1963" formatCode="0.00%">
                  <c:v>0.13129535915170712</c:v>
                </c:pt>
                <c:pt idx="1964" formatCode="0.00%">
                  <c:v>0.13270941429428121</c:v>
                </c:pt>
                <c:pt idx="1965" formatCode="0.00%">
                  <c:v>0.12614264199750616</c:v>
                </c:pt>
                <c:pt idx="1966" formatCode="0.00%">
                  <c:v>0.13741271983414674</c:v>
                </c:pt>
                <c:pt idx="1967" formatCode="0.00%">
                  <c:v>0.13284168198725799</c:v>
                </c:pt>
                <c:pt idx="1968" formatCode="0.00%">
                  <c:v>0.12089623695847232</c:v>
                </c:pt>
                <c:pt idx="1969" formatCode="0.00%">
                  <c:v>0.11965150553699523</c:v>
                </c:pt>
                <c:pt idx="1970" formatCode="0.00%">
                  <c:v>0.12283752358973229</c:v>
                </c:pt>
                <c:pt idx="1971" formatCode="0.00%">
                  <c:v>0.12085429904566515</c:v>
                </c:pt>
                <c:pt idx="1972" formatCode="0.00%">
                  <c:v>0.12388611903343739</c:v>
                </c:pt>
                <c:pt idx="1973" formatCode="0.00%">
                  <c:v>0.12982394463806032</c:v>
                </c:pt>
                <c:pt idx="1974" formatCode="0.00%">
                  <c:v>0.1233942604554278</c:v>
                </c:pt>
                <c:pt idx="1975" formatCode="0.00%">
                  <c:v>0.12145396438105631</c:v>
                </c:pt>
                <c:pt idx="1976" formatCode="0.00%">
                  <c:v>0.11111166686509392</c:v>
                </c:pt>
                <c:pt idx="1977" formatCode="0.00%">
                  <c:v>0.11141264732553401</c:v>
                </c:pt>
                <c:pt idx="1978" formatCode="0.00%">
                  <c:v>0.12100171492154575</c:v>
                </c:pt>
                <c:pt idx="1979" formatCode="0.00%">
                  <c:v>0.12038162405040274</c:v>
                </c:pt>
                <c:pt idx="1980" formatCode="0.00%">
                  <c:v>0.11800176495740795</c:v>
                </c:pt>
                <c:pt idx="1981" formatCode="0.00%">
                  <c:v>0.11538239317423957</c:v>
                </c:pt>
                <c:pt idx="1982" formatCode="0.00%">
                  <c:v>0.11286848061497716</c:v>
                </c:pt>
                <c:pt idx="1983" formatCode="0.00%">
                  <c:v>0.13202538555117974</c:v>
                </c:pt>
                <c:pt idx="1984" formatCode="0.00%">
                  <c:v>0.13186832001098639</c:v>
                </c:pt>
                <c:pt idx="1985" formatCode="0.00%">
                  <c:v>0.14007633247335954</c:v>
                </c:pt>
                <c:pt idx="1986" formatCode="0.00%">
                  <c:v>0.14010130294989603</c:v>
                </c:pt>
                <c:pt idx="1987" formatCode="0.00%">
                  <c:v>0.13954351147516078</c:v>
                </c:pt>
                <c:pt idx="1988" formatCode="0.00%">
                  <c:v>0.13037356089115976</c:v>
                </c:pt>
                <c:pt idx="1989" formatCode="0.00%">
                  <c:v>0.12982127588674253</c:v>
                </c:pt>
                <c:pt idx="1990" formatCode="0.00%">
                  <c:v>0.12934274448471469</c:v>
                </c:pt>
                <c:pt idx="1991" formatCode="0.00%">
                  <c:v>0.12943287362585967</c:v>
                </c:pt>
                <c:pt idx="1992" formatCode="0.00%">
                  <c:v>0.13046805916628676</c:v>
                </c:pt>
                <c:pt idx="1993" formatCode="0.00%">
                  <c:v>0.13013279299053773</c:v>
                </c:pt>
                <c:pt idx="1994" formatCode="0.00%">
                  <c:v>0.1375227730040115</c:v>
                </c:pt>
                <c:pt idx="1995" formatCode="0.00%">
                  <c:v>0.14849685659317061</c:v>
                </c:pt>
                <c:pt idx="1996" formatCode="0.00%">
                  <c:v>0.1575586164687463</c:v>
                </c:pt>
                <c:pt idx="1997" formatCode="0.00%">
                  <c:v>0.15129085194648856</c:v>
                </c:pt>
                <c:pt idx="1998" formatCode="0.00%">
                  <c:v>0.14312660357450921</c:v>
                </c:pt>
                <c:pt idx="1999" formatCode="0.00%">
                  <c:v>0.14705121682258274</c:v>
                </c:pt>
                <c:pt idx="2000" formatCode="0.00%">
                  <c:v>0.13038348300449404</c:v>
                </c:pt>
                <c:pt idx="2001" formatCode="0.00%">
                  <c:v>0.15081164548546658</c:v>
                </c:pt>
                <c:pt idx="2002" formatCode="0.00%">
                  <c:v>0.15188728589589889</c:v>
                </c:pt>
                <c:pt idx="2003" formatCode="0.00%">
                  <c:v>0.16036677455880005</c:v>
                </c:pt>
                <c:pt idx="2004" formatCode="0.00%">
                  <c:v>0.17299172704564492</c:v>
                </c:pt>
                <c:pt idx="2005" formatCode="0.00%">
                  <c:v>0.18339307740675789</c:v>
                </c:pt>
                <c:pt idx="2006" formatCode="0.00%">
                  <c:v>0.19481650858005931</c:v>
                </c:pt>
                <c:pt idx="2007" formatCode="0.00%">
                  <c:v>0.19965134318147343</c:v>
                </c:pt>
                <c:pt idx="2008" formatCode="0.00%">
                  <c:v>0.19918787798435403</c:v>
                </c:pt>
                <c:pt idx="2009" formatCode="0.00%">
                  <c:v>0.20358284247684749</c:v>
                </c:pt>
                <c:pt idx="2010" formatCode="0.00%">
                  <c:v>0.19475937686852324</c:v>
                </c:pt>
                <c:pt idx="2011" formatCode="0.00%">
                  <c:v>0.17604607508168796</c:v>
                </c:pt>
                <c:pt idx="2012" formatCode="0.00%">
                  <c:v>0.18062719515737263</c:v>
                </c:pt>
                <c:pt idx="2013" formatCode="0.00%">
                  <c:v>0.1808849780437907</c:v>
                </c:pt>
                <c:pt idx="2014" formatCode="0.00%">
                  <c:v>0.18285365361072092</c:v>
                </c:pt>
                <c:pt idx="2015" formatCode="0.00%">
                  <c:v>0.19102752872445297</c:v>
                </c:pt>
                <c:pt idx="2016" formatCode="0.00%">
                  <c:v>0.17350104087816084</c:v>
                </c:pt>
                <c:pt idx="2017" formatCode="0.00%">
                  <c:v>0.17975163746200382</c:v>
                </c:pt>
                <c:pt idx="2018" formatCode="0.00%">
                  <c:v>0.1953071952231244</c:v>
                </c:pt>
                <c:pt idx="2019" formatCode="0.00%">
                  <c:v>0.18090103850823841</c:v>
                </c:pt>
                <c:pt idx="2020" formatCode="0.00%">
                  <c:v>0.17638749225830186</c:v>
                </c:pt>
                <c:pt idx="2021" formatCode="0.00%">
                  <c:v>0.17126042614678355</c:v>
                </c:pt>
                <c:pt idx="2022" formatCode="0.00%">
                  <c:v>0.18834609335458075</c:v>
                </c:pt>
                <c:pt idx="2023" formatCode="0.00%">
                  <c:v>0.19979517961875573</c:v>
                </c:pt>
                <c:pt idx="2024" formatCode="0.00%">
                  <c:v>0.19854995794035807</c:v>
                </c:pt>
                <c:pt idx="2025" formatCode="0.00%">
                  <c:v>0.20011654131867793</c:v>
                </c:pt>
                <c:pt idx="2026" formatCode="0.00%">
                  <c:v>0.20136360984831114</c:v>
                </c:pt>
                <c:pt idx="2027" formatCode="0.00%">
                  <c:v>0.19450006781147955</c:v>
                </c:pt>
                <c:pt idx="2028" formatCode="0.00%">
                  <c:v>0.22463889518013982</c:v>
                </c:pt>
                <c:pt idx="2029" formatCode="0.00%">
                  <c:v>0.22761481634767999</c:v>
                </c:pt>
                <c:pt idx="2030" formatCode="0.00%">
                  <c:v>0.23688466555545756</c:v>
                </c:pt>
                <c:pt idx="2031" formatCode="0.00%">
                  <c:v>0.23745650961719825</c:v>
                </c:pt>
                <c:pt idx="2032" formatCode="0.00%">
                  <c:v>0.23761718251146358</c:v>
                </c:pt>
                <c:pt idx="2033" formatCode="0.00%">
                  <c:v>0.24415280858854335</c:v>
                </c:pt>
                <c:pt idx="2034" formatCode="0.00%">
                  <c:v>0.23939539607873198</c:v>
                </c:pt>
                <c:pt idx="2035" formatCode="0.00%">
                  <c:v>0.25137069982949584</c:v>
                </c:pt>
                <c:pt idx="2036" formatCode="0.00%">
                  <c:v>0.25022987320109652</c:v>
                </c:pt>
                <c:pt idx="2037" formatCode="0.00%">
                  <c:v>0.22646878831926306</c:v>
                </c:pt>
                <c:pt idx="2038" formatCode="0.00%">
                  <c:v>0.22982831812368029</c:v>
                </c:pt>
                <c:pt idx="2039" formatCode="0.00%">
                  <c:v>0.21928351388434833</c:v>
                </c:pt>
                <c:pt idx="2040" formatCode="0.00%">
                  <c:v>0.21912619082086898</c:v>
                </c:pt>
                <c:pt idx="2041" formatCode="0.00%">
                  <c:v>0.21276225014811201</c:v>
                </c:pt>
                <c:pt idx="2042" formatCode="0.00%">
                  <c:v>0.21748020571239193</c:v>
                </c:pt>
                <c:pt idx="2043" formatCode="0.00%">
                  <c:v>0.2176636654449107</c:v>
                </c:pt>
                <c:pt idx="2044" formatCode="0.00%">
                  <c:v>0.22055764688571258</c:v>
                </c:pt>
                <c:pt idx="2045" formatCode="0.00%">
                  <c:v>0.22362330183069487</c:v>
                </c:pt>
                <c:pt idx="2046" formatCode="0.00%">
                  <c:v>0.21879553795940046</c:v>
                </c:pt>
                <c:pt idx="2047" formatCode="0.00%">
                  <c:v>0.21828993475691358</c:v>
                </c:pt>
                <c:pt idx="2048" formatCode="0.00%">
                  <c:v>0.20248901368400002</c:v>
                </c:pt>
                <c:pt idx="2049" formatCode="0.00%">
                  <c:v>0.20948544816879225</c:v>
                </c:pt>
                <c:pt idx="2050" formatCode="0.00%">
                  <c:v>0.19521718567000307</c:v>
                </c:pt>
                <c:pt idx="2051" formatCode="0.00%">
                  <c:v>0.19952455222457724</c:v>
                </c:pt>
                <c:pt idx="2052" formatCode="0.00%">
                  <c:v>0.20014277582222378</c:v>
                </c:pt>
                <c:pt idx="2053" formatCode="0.00%">
                  <c:v>0.18429724977810413</c:v>
                </c:pt>
                <c:pt idx="2054" formatCode="0.00%">
                  <c:v>0.19056528392195923</c:v>
                </c:pt>
                <c:pt idx="2055" formatCode="0.00%">
                  <c:v>0.18957131978569766</c:v>
                </c:pt>
                <c:pt idx="2056" formatCode="0.00%">
                  <c:v>0.18801322366334797</c:v>
                </c:pt>
                <c:pt idx="2057" formatCode="0.00%">
                  <c:v>0.17084540071786333</c:v>
                </c:pt>
                <c:pt idx="2058" formatCode="0.00%">
                  <c:v>0.15966419010521113</c:v>
                </c:pt>
                <c:pt idx="2059" formatCode="0.00%">
                  <c:v>0.16264624341521003</c:v>
                </c:pt>
                <c:pt idx="2060" formatCode="0.00%">
                  <c:v>0.15222004683905135</c:v>
                </c:pt>
                <c:pt idx="2061" formatCode="0.00%">
                  <c:v>0.14984718427028104</c:v>
                </c:pt>
                <c:pt idx="2062" formatCode="0.00%">
                  <c:v>0.15894475335896985</c:v>
                </c:pt>
                <c:pt idx="2063" formatCode="0.00%">
                  <c:v>0.15268953048836481</c:v>
                </c:pt>
                <c:pt idx="2064" formatCode="0.00%">
                  <c:v>0.13892844632561635</c:v>
                </c:pt>
                <c:pt idx="2065" formatCode="0.00%">
                  <c:v>0.13920596654167119</c:v>
                </c:pt>
                <c:pt idx="2066" formatCode="0.00%">
                  <c:v>0.13468128003131549</c:v>
                </c:pt>
                <c:pt idx="2067" formatCode="0.00%">
                  <c:v>0.13261629467317398</c:v>
                </c:pt>
                <c:pt idx="2068" formatCode="0.00%">
                  <c:v>0.12349908232886947</c:v>
                </c:pt>
                <c:pt idx="2069" formatCode="0.00%">
                  <c:v>9.036444544944279E-2</c:v>
                </c:pt>
                <c:pt idx="2070" formatCode="0.00%">
                  <c:v>9.7138563507281159E-2</c:v>
                </c:pt>
                <c:pt idx="2071" formatCode="0.00%">
                  <c:v>9.7036292048972447E-2</c:v>
                </c:pt>
                <c:pt idx="2072" formatCode="0.00%">
                  <c:v>9.6767389622181746E-2</c:v>
                </c:pt>
                <c:pt idx="2073" formatCode="0.00%">
                  <c:v>0.10205255582971347</c:v>
                </c:pt>
                <c:pt idx="2074" formatCode="0.00%">
                  <c:v>8.5521740128102389E-2</c:v>
                </c:pt>
                <c:pt idx="2075" formatCode="0.00%">
                  <c:v>8.7622224941825699E-2</c:v>
                </c:pt>
                <c:pt idx="2076" formatCode="0.00%">
                  <c:v>8.9121916779689808E-2</c:v>
                </c:pt>
                <c:pt idx="2077" formatCode="0.00%">
                  <c:v>7.0246724587508441E-2</c:v>
                </c:pt>
                <c:pt idx="2078" formatCode="0.00%">
                  <c:v>8.4124830183432392E-2</c:v>
                </c:pt>
                <c:pt idx="2079" formatCode="0.00%">
                  <c:v>9.2605211063711043E-2</c:v>
                </c:pt>
                <c:pt idx="2080" formatCode="0.00%">
                  <c:v>0.1062487157188879</c:v>
                </c:pt>
                <c:pt idx="2081" formatCode="0.00%">
                  <c:v>0.10369818850957858</c:v>
                </c:pt>
                <c:pt idx="2082" formatCode="0.00%">
                  <c:v>0.10295476962248205</c:v>
                </c:pt>
                <c:pt idx="2083" formatCode="0.00%">
                  <c:v>0.10989873837513196</c:v>
                </c:pt>
                <c:pt idx="2084" formatCode="0.00%">
                  <c:v>0.11665789337803613</c:v>
                </c:pt>
                <c:pt idx="2085" formatCode="0.00%">
                  <c:v>0.11180281395045616</c:v>
                </c:pt>
                <c:pt idx="2086" formatCode="0.00%">
                  <c:v>0.11205148154505716</c:v>
                </c:pt>
                <c:pt idx="2087" formatCode="0.00%">
                  <c:v>0.11415875165951954</c:v>
                </c:pt>
                <c:pt idx="2088" formatCode="0.00%">
                  <c:v>0.10980813358915929</c:v>
                </c:pt>
                <c:pt idx="2089" formatCode="0.00%">
                  <c:v>0.10911594563957071</c:v>
                </c:pt>
                <c:pt idx="2090" formatCode="0.00%">
                  <c:v>0.11158761514509993</c:v>
                </c:pt>
                <c:pt idx="2091" formatCode="0.00%">
                  <c:v>0.10880605306149414</c:v>
                </c:pt>
                <c:pt idx="2092" formatCode="0.00%">
                  <c:v>0.10799844933938281</c:v>
                </c:pt>
                <c:pt idx="2093" formatCode="0.00%">
                  <c:v>9.7094907234417424E-2</c:v>
                </c:pt>
                <c:pt idx="2094" formatCode="0.00%">
                  <c:v>8.8065355278563379E-2</c:v>
                </c:pt>
                <c:pt idx="2095" formatCode="0.00%">
                  <c:v>8.0942253568525774E-2</c:v>
                </c:pt>
                <c:pt idx="2096" formatCode="0.00%">
                  <c:v>8.4858899699812404E-2</c:v>
                </c:pt>
                <c:pt idx="2097" formatCode="0.00%">
                  <c:v>8.8807476103253527E-2</c:v>
                </c:pt>
                <c:pt idx="2098" formatCode="0.00%">
                  <c:v>9.0214237695706925E-2</c:v>
                </c:pt>
                <c:pt idx="2099" formatCode="0.00%">
                  <c:v>8.1361041630586051E-2</c:v>
                </c:pt>
                <c:pt idx="2100" formatCode="0.00%">
                  <c:v>8.1313321928171117E-2</c:v>
                </c:pt>
                <c:pt idx="2101" formatCode="0.00%">
                  <c:v>8.3484968980974433E-2</c:v>
                </c:pt>
                <c:pt idx="2102" formatCode="0.00%">
                  <c:v>7.6823645053934381E-2</c:v>
                </c:pt>
                <c:pt idx="2103" formatCode="0.00%">
                  <c:v>9.3583516594833244E-2</c:v>
                </c:pt>
                <c:pt idx="2104" formatCode="0.00%">
                  <c:v>0.10011868165381738</c:v>
                </c:pt>
                <c:pt idx="2105" formatCode="0.00%">
                  <c:v>9.8474598489627266E-2</c:v>
                </c:pt>
                <c:pt idx="2106" formatCode="0.00%">
                  <c:v>0.10361514606315819</c:v>
                </c:pt>
                <c:pt idx="2107" formatCode="0.00%">
                  <c:v>0.11327267173018708</c:v>
                </c:pt>
                <c:pt idx="2108" formatCode="0.00%">
                  <c:v>0.11831794293211514</c:v>
                </c:pt>
                <c:pt idx="2109" formatCode="0.00%">
                  <c:v>0.11763920108728633</c:v>
                </c:pt>
                <c:pt idx="2110" formatCode="0.00%">
                  <c:v>0.11321565669113666</c:v>
                </c:pt>
                <c:pt idx="2111" formatCode="0.00%">
                  <c:v>0.11524142791840589</c:v>
                </c:pt>
                <c:pt idx="2112" formatCode="0.00%">
                  <c:v>0.10949797329676692</c:v>
                </c:pt>
                <c:pt idx="2113" formatCode="0.00%">
                  <c:v>0.11732257961903525</c:v>
                </c:pt>
                <c:pt idx="2114" formatCode="0.00%">
                  <c:v>0.11658872887177354</c:v>
                </c:pt>
                <c:pt idx="2115" formatCode="0.00%">
                  <c:v>0.1164868206497746</c:v>
                </c:pt>
                <c:pt idx="2116" formatCode="0.00%">
                  <c:v>0.11673634860057461</c:v>
                </c:pt>
                <c:pt idx="2117" formatCode="0.00%">
                  <c:v>0.11754241760442403</c:v>
                </c:pt>
                <c:pt idx="2118" formatCode="0.00%">
                  <c:v>0.1070656124614274</c:v>
                </c:pt>
                <c:pt idx="2119" formatCode="0.00%">
                  <c:v>9.7989692245507798E-2</c:v>
                </c:pt>
                <c:pt idx="2120" formatCode="0.00%">
                  <c:v>9.9582359707429333E-2</c:v>
                </c:pt>
                <c:pt idx="2121" formatCode="0.00%">
                  <c:v>9.0479239673508585E-2</c:v>
                </c:pt>
                <c:pt idx="2122" formatCode="0.00%">
                  <c:v>8.3858729739801879E-2</c:v>
                </c:pt>
                <c:pt idx="2123" formatCode="0.00%">
                  <c:v>6.8925675123886199E-2</c:v>
                </c:pt>
                <c:pt idx="2124" formatCode="0.00%">
                  <c:v>7.0168816270644779E-2</c:v>
                </c:pt>
                <c:pt idx="2125" formatCode="0.00%">
                  <c:v>8.2338778626973155E-2</c:v>
                </c:pt>
                <c:pt idx="2126" formatCode="0.00%">
                  <c:v>8.864069734733819E-2</c:v>
                </c:pt>
                <c:pt idx="2127" formatCode="0.00%">
                  <c:v>8.8960885920628438E-2</c:v>
                </c:pt>
                <c:pt idx="2128" formatCode="0.00%">
                  <c:v>7.1811828186473844E-2</c:v>
                </c:pt>
                <c:pt idx="2129" formatCode="0.00%">
                  <c:v>6.6841282831978696E-2</c:v>
                </c:pt>
                <c:pt idx="2130" formatCode="0.00%">
                  <c:v>6.8233989880141441E-2</c:v>
                </c:pt>
                <c:pt idx="2131" formatCode="0.00%">
                  <c:v>7.1460425449794002E-2</c:v>
                </c:pt>
                <c:pt idx="2132" formatCode="0.00%">
                  <c:v>7.2311497140159178E-2</c:v>
                </c:pt>
                <c:pt idx="2133" formatCode="0.00%">
                  <c:v>7.1923192062700661E-2</c:v>
                </c:pt>
                <c:pt idx="2134" formatCode="0.00%">
                  <c:v>8.9777268513387465E-2</c:v>
                </c:pt>
                <c:pt idx="2135" formatCode="0.00%">
                  <c:v>0.17377891445904092</c:v>
                </c:pt>
                <c:pt idx="2136" formatCode="0.00%">
                  <c:v>0.18255829376527866</c:v>
                </c:pt>
                <c:pt idx="2137" formatCode="0.00%">
                  <c:v>0.20206289357523652</c:v>
                </c:pt>
                <c:pt idx="2138" formatCode="0.00%">
                  <c:v>0.21626311744640025</c:v>
                </c:pt>
                <c:pt idx="2139" formatCode="0.00%">
                  <c:v>0.22486542534848866</c:v>
                </c:pt>
                <c:pt idx="2140" formatCode="0.00%">
                  <c:v>0.22141709969507448</c:v>
                </c:pt>
                <c:pt idx="2141" formatCode="0.00%">
                  <c:v>0.22108537456743346</c:v>
                </c:pt>
                <c:pt idx="2142" formatCode="0.00%">
                  <c:v>0.22194332705906727</c:v>
                </c:pt>
                <c:pt idx="2143" formatCode="0.00%">
                  <c:v>0.22181851972591207</c:v>
                </c:pt>
                <c:pt idx="2144" formatCode="0.00%">
                  <c:v>0.2289813863143482</c:v>
                </c:pt>
                <c:pt idx="2145" formatCode="0.00%">
                  <c:v>0.22775767774827527</c:v>
                </c:pt>
                <c:pt idx="2146" formatCode="0.00%">
                  <c:v>0.2280530571139596</c:v>
                </c:pt>
                <c:pt idx="2147" formatCode="0.00%">
                  <c:v>0.22826225522316804</c:v>
                </c:pt>
                <c:pt idx="2148" formatCode="0.00%">
                  <c:v>0.22803192853333609</c:v>
                </c:pt>
                <c:pt idx="2149" formatCode="0.00%">
                  <c:v>0.22380004160747391</c:v>
                </c:pt>
                <c:pt idx="2150" formatCode="0.00%">
                  <c:v>0.15134918021383334</c:v>
                </c:pt>
                <c:pt idx="2151" formatCode="0.00%">
                  <c:v>0.11929880640884183</c:v>
                </c:pt>
                <c:pt idx="2152" formatCode="0.00%">
                  <c:v>0.10552804819060686</c:v>
                </c:pt>
                <c:pt idx="2153" formatCode="0.00%">
                  <c:v>9.4757114569605241E-2</c:v>
                </c:pt>
                <c:pt idx="2154" formatCode="0.00%">
                  <c:v>8.3036467474151346E-2</c:v>
                </c:pt>
                <c:pt idx="2155" formatCode="0.00%">
                  <c:v>8.5695875765916585E-2</c:v>
                </c:pt>
                <c:pt idx="2156" formatCode="0.00%">
                  <c:v>7.5906612991309408E-2</c:v>
                </c:pt>
                <c:pt idx="2157" formatCode="0.00%">
                  <c:v>7.5782853624201757E-2</c:v>
                </c:pt>
                <c:pt idx="2158" formatCode="0.00%">
                  <c:v>7.4955680621209109E-2</c:v>
                </c:pt>
                <c:pt idx="2159" formatCode="0.00%">
                  <c:v>5.0509697163411638E-2</c:v>
                </c:pt>
                <c:pt idx="2160" formatCode="0.00%">
                  <c:v>5.0351602882206921E-2</c:v>
                </c:pt>
                <c:pt idx="2161" formatCode="0.00%">
                  <c:v>5.14072901686599E-2</c:v>
                </c:pt>
                <c:pt idx="2162" formatCode="0.00%">
                  <c:v>5.2572154838065592E-2</c:v>
                </c:pt>
                <c:pt idx="2163" formatCode="0.00%">
                  <c:v>4.7568656588342022E-2</c:v>
                </c:pt>
                <c:pt idx="2164" formatCode="0.00%">
                  <c:v>5.7389609791914833E-2</c:v>
                </c:pt>
                <c:pt idx="2165" formatCode="0.00%">
                  <c:v>5.694836824318128E-2</c:v>
                </c:pt>
                <c:pt idx="2166" formatCode="0.00%">
                  <c:v>5.6552582533158979E-2</c:v>
                </c:pt>
                <c:pt idx="2167" formatCode="0.00%">
                  <c:v>5.5597444247518897E-2</c:v>
                </c:pt>
                <c:pt idx="2168" formatCode="0.00%">
                  <c:v>5.5534004373225657E-2</c:v>
                </c:pt>
                <c:pt idx="2169" formatCode="0.00%">
                  <c:v>5.3319024544565032E-2</c:v>
                </c:pt>
                <c:pt idx="2170" formatCode="0.00%">
                  <c:v>5.2400927423538524E-2</c:v>
                </c:pt>
                <c:pt idx="2171" formatCode="0.00%">
                  <c:v>5.7749598455483643E-2</c:v>
                </c:pt>
                <c:pt idx="2172" formatCode="0.00%">
                  <c:v>5.7689351726486406E-2</c:v>
                </c:pt>
                <c:pt idx="2173" formatCode="0.00%">
                  <c:v>5.805831387517281E-2</c:v>
                </c:pt>
                <c:pt idx="2174" formatCode="0.00%">
                  <c:v>5.850215646459897E-2</c:v>
                </c:pt>
                <c:pt idx="2175" formatCode="0.00%">
                  <c:v>5.8283898926319785E-2</c:v>
                </c:pt>
                <c:pt idx="2176" formatCode="0.00%">
                  <c:v>4.9963724185095031E-2</c:v>
                </c:pt>
                <c:pt idx="2177" formatCode="0.00%">
                  <c:v>5.5146522827938443E-2</c:v>
                </c:pt>
                <c:pt idx="2178" formatCode="0.00%">
                  <c:v>5.5302181327754329E-2</c:v>
                </c:pt>
                <c:pt idx="2179" formatCode="0.00%">
                  <c:v>4.4070786243690152E-2</c:v>
                </c:pt>
                <c:pt idx="2180" formatCode="0.00%">
                  <c:v>4.8878777789167056E-2</c:v>
                </c:pt>
                <c:pt idx="2181" formatCode="0.00%">
                  <c:v>4.9331688314469734E-2</c:v>
                </c:pt>
                <c:pt idx="2182" formatCode="0.00%">
                  <c:v>4.9680025586349701E-2</c:v>
                </c:pt>
                <c:pt idx="2183" formatCode="0.00%">
                  <c:v>4.5196799100142911E-2</c:v>
                </c:pt>
                <c:pt idx="2184" formatCode="0.00%">
                  <c:v>4.9336513879698243E-2</c:v>
                </c:pt>
                <c:pt idx="2185" formatCode="0.00%">
                  <c:v>4.9486546995448438E-2</c:v>
                </c:pt>
                <c:pt idx="2186" formatCode="0.00%">
                  <c:v>4.4068180053978029E-2</c:v>
                </c:pt>
                <c:pt idx="2187" formatCode="0.00%">
                  <c:v>4.4720465266578933E-2</c:v>
                </c:pt>
                <c:pt idx="2188" formatCode="0.00%">
                  <c:v>0.10696922505610869</c:v>
                </c:pt>
                <c:pt idx="2189" formatCode="0.00%">
                  <c:v>0.12560305890830709</c:v>
                </c:pt>
                <c:pt idx="2190" formatCode="0.00%">
                  <c:v>0.13753815808814954</c:v>
                </c:pt>
                <c:pt idx="2191" formatCode="0.00%">
                  <c:v>0.13675477475882258</c:v>
                </c:pt>
                <c:pt idx="2192" formatCode="0.00%">
                  <c:v>0.14391517367795004</c:v>
                </c:pt>
                <c:pt idx="2193" formatCode="0.00%">
                  <c:v>0.14447796656883055</c:v>
                </c:pt>
                <c:pt idx="2194" formatCode="0.00%">
                  <c:v>0.14449012997183927</c:v>
                </c:pt>
                <c:pt idx="2195" formatCode="0.00%">
                  <c:v>0.14236369940510618</c:v>
                </c:pt>
                <c:pt idx="2196" formatCode="0.00%">
                  <c:v>0.15109487513805744</c:v>
                </c:pt>
                <c:pt idx="2197" formatCode="0.00%">
                  <c:v>0.15295238277381365</c:v>
                </c:pt>
                <c:pt idx="2198" formatCode="0.00%">
                  <c:v>0.15479461130912489</c:v>
                </c:pt>
                <c:pt idx="2199" formatCode="0.00%">
                  <c:v>0.15672808773327782</c:v>
                </c:pt>
                <c:pt idx="2200" formatCode="0.00%">
                  <c:v>0.15869154384408665</c:v>
                </c:pt>
                <c:pt idx="2201" formatCode="0.00%">
                  <c:v>0.1603719428072102</c:v>
                </c:pt>
                <c:pt idx="2202" formatCode="0.00%">
                  <c:v>0.16419720627763676</c:v>
                </c:pt>
                <c:pt idx="2203" formatCode="0.00%">
                  <c:v>0.13184420233674321</c:v>
                </c:pt>
                <c:pt idx="2204" formatCode="0.00%">
                  <c:v>0.11930097724369697</c:v>
                </c:pt>
                <c:pt idx="2205" formatCode="0.00%">
                  <c:v>0.10399146639993305</c:v>
                </c:pt>
                <c:pt idx="2206" formatCode="0.00%">
                  <c:v>0.1048661050884122</c:v>
                </c:pt>
                <c:pt idx="2207" formatCode="0.00%">
                  <c:v>9.7374961000868288E-2</c:v>
                </c:pt>
                <c:pt idx="2208" formatCode="0.00%">
                  <c:v>9.7037959286215628E-2</c:v>
                </c:pt>
                <c:pt idx="2209" formatCode="0.00%">
                  <c:v>9.8877014670950142E-2</c:v>
                </c:pt>
                <c:pt idx="2210" formatCode="0.00%">
                  <c:v>0.11337119347219671</c:v>
                </c:pt>
                <c:pt idx="2211" formatCode="0.00%">
                  <c:v>0.1024643163280867</c:v>
                </c:pt>
                <c:pt idx="2212" formatCode="0.00%">
                  <c:v>9.8225345629733354E-2</c:v>
                </c:pt>
                <c:pt idx="2213" formatCode="0.00%">
                  <c:v>9.6666721925340746E-2</c:v>
                </c:pt>
                <c:pt idx="2214" formatCode="0.00%">
                  <c:v>9.2193700139900012E-2</c:v>
                </c:pt>
                <c:pt idx="2215" formatCode="0.00%">
                  <c:v>9.2265168164673866E-2</c:v>
                </c:pt>
                <c:pt idx="2216" formatCode="0.00%">
                  <c:v>9.0247750228292289E-2</c:v>
                </c:pt>
                <c:pt idx="2217" formatCode="0.00%">
                  <c:v>8.2806096534796619E-2</c:v>
                </c:pt>
                <c:pt idx="2218" formatCode="0.00%">
                  <c:v>7.5600265657257887E-2</c:v>
                </c:pt>
                <c:pt idx="2219" formatCode="0.00%">
                  <c:v>7.7803868790903438E-2</c:v>
                </c:pt>
                <c:pt idx="2220" formatCode="0.00%">
                  <c:v>7.6162416389592716E-2</c:v>
                </c:pt>
                <c:pt idx="2221" formatCode="0.00%">
                  <c:v>7.3735038975714637E-2</c:v>
                </c:pt>
                <c:pt idx="2222" formatCode="0.00%">
                  <c:v>7.3978241863755914E-2</c:v>
                </c:pt>
                <c:pt idx="2223" formatCode="0.00%">
                  <c:v>7.3700256045087786E-2</c:v>
                </c:pt>
                <c:pt idx="2224" formatCode="0.00%">
                  <c:v>6.9054852983790813E-2</c:v>
                </c:pt>
                <c:pt idx="2225" formatCode="0.00%">
                  <c:v>5.4983712195731616E-2</c:v>
                </c:pt>
                <c:pt idx="2226" formatCode="0.00%">
                  <c:v>5.8143777316579479E-2</c:v>
                </c:pt>
                <c:pt idx="2227" formatCode="0.00%">
                  <c:v>5.919825968710709E-2</c:v>
                </c:pt>
                <c:pt idx="2228" formatCode="0.00%">
                  <c:v>5.8659089814333591E-2</c:v>
                </c:pt>
                <c:pt idx="2229" formatCode="0.00%">
                  <c:v>0.11189512578334562</c:v>
                </c:pt>
                <c:pt idx="2230" formatCode="0.00%">
                  <c:v>0.11042107693158661</c:v>
                </c:pt>
                <c:pt idx="2231" formatCode="0.00%">
                  <c:v>0.11819667701202051</c:v>
                </c:pt>
                <c:pt idx="2232" formatCode="0.00%">
                  <c:v>0.11785931667765118</c:v>
                </c:pt>
                <c:pt idx="2233" formatCode="0.00%">
                  <c:v>0.11861609873136117</c:v>
                </c:pt>
                <c:pt idx="2234" formatCode="0.00%">
                  <c:v>0.11763713802700848</c:v>
                </c:pt>
                <c:pt idx="2235" formatCode="0.00%">
                  <c:v>0.11984101497437594</c:v>
                </c:pt>
                <c:pt idx="2236" formatCode="0.00%">
                  <c:v>0.11977823045131572</c:v>
                </c:pt>
                <c:pt idx="2237" formatCode="0.00%">
                  <c:v>0.11939497311472512</c:v>
                </c:pt>
                <c:pt idx="2238" formatCode="0.00%">
                  <c:v>0.11891275192027759</c:v>
                </c:pt>
                <c:pt idx="2239" formatCode="0.00%">
                  <c:v>0.12080354457845546</c:v>
                </c:pt>
                <c:pt idx="2240" formatCode="0.00%">
                  <c:v>0.1132712182632922</c:v>
                </c:pt>
                <c:pt idx="2241" formatCode="0.00%">
                  <c:v>0.10689585575343899</c:v>
                </c:pt>
                <c:pt idx="2242" formatCode="0.00%">
                  <c:v>0.10096444220756072</c:v>
                </c:pt>
                <c:pt idx="2243" formatCode="0.00%">
                  <c:v>0.10520291836368986</c:v>
                </c:pt>
                <c:pt idx="2244" formatCode="0.00%">
                  <c:v>6.7806324266946563E-2</c:v>
                </c:pt>
                <c:pt idx="2245" formatCode="0.00%">
                  <c:v>6.9816051496376749E-2</c:v>
                </c:pt>
                <c:pt idx="2246" formatCode="0.00%">
                  <c:v>6.2001212787581597E-2</c:v>
                </c:pt>
                <c:pt idx="2247" formatCode="0.00%">
                  <c:v>6.166354980668614E-2</c:v>
                </c:pt>
                <c:pt idx="2248" formatCode="0.00%">
                  <c:v>6.3397028328687807E-2</c:v>
                </c:pt>
                <c:pt idx="2249" formatCode="0.00%">
                  <c:v>6.3729141714608445E-2</c:v>
                </c:pt>
                <c:pt idx="2250" formatCode="0.00%">
                  <c:v>7.5596351616029886E-2</c:v>
                </c:pt>
                <c:pt idx="2251" formatCode="0.00%">
                  <c:v>7.3745435809535187E-2</c:v>
                </c:pt>
                <c:pt idx="2252" formatCode="0.00%">
                  <c:v>7.4479095883445395E-2</c:v>
                </c:pt>
                <c:pt idx="2253" formatCode="0.00%">
                  <c:v>7.3420363516370893E-2</c:v>
                </c:pt>
                <c:pt idx="2254" formatCode="0.00%">
                  <c:v>7.2379302910924412E-2</c:v>
                </c:pt>
                <c:pt idx="2255" formatCode="0.00%">
                  <c:v>8.4311197945315483E-2</c:v>
                </c:pt>
                <c:pt idx="2256" formatCode="0.00%">
                  <c:v>8.4778361636028018E-2</c:v>
                </c:pt>
                <c:pt idx="2257" formatCode="0.00%">
                  <c:v>8.5696156521816738E-2</c:v>
                </c:pt>
                <c:pt idx="2258" formatCode="0.00%">
                  <c:v>8.1332860845048108E-2</c:v>
                </c:pt>
                <c:pt idx="2259" formatCode="0.00%">
                  <c:v>8.1722337634360348E-2</c:v>
                </c:pt>
                <c:pt idx="2260" formatCode="0.00%">
                  <c:v>8.2111710049137157E-2</c:v>
                </c:pt>
                <c:pt idx="2261" formatCode="0.00%">
                  <c:v>8.0043112602591851E-2</c:v>
                </c:pt>
                <c:pt idx="2262" formatCode="0.00%">
                  <c:v>7.9783541141203479E-2</c:v>
                </c:pt>
                <c:pt idx="2263" formatCode="0.00%">
                  <c:v>7.8052900940448519E-2</c:v>
                </c:pt>
                <c:pt idx="2264" formatCode="0.00%">
                  <c:v>8.830388260045785E-2</c:v>
                </c:pt>
                <c:pt idx="2265" formatCode="0.00%">
                  <c:v>7.1327797192395917E-2</c:v>
                </c:pt>
                <c:pt idx="2266" formatCode="0.00%">
                  <c:v>7.243853727761447E-2</c:v>
                </c:pt>
                <c:pt idx="2267" formatCode="0.00%">
                  <c:v>7.5136111043144452E-2</c:v>
                </c:pt>
                <c:pt idx="2268" formatCode="0.00%">
                  <c:v>7.8685047737536332E-2</c:v>
                </c:pt>
                <c:pt idx="2269" formatCode="0.00%">
                  <c:v>7.3949671059601554E-2</c:v>
                </c:pt>
                <c:pt idx="2270" formatCode="0.00%">
                  <c:v>6.5601286975234985E-2</c:v>
                </c:pt>
                <c:pt idx="2271" formatCode="0.00%">
                  <c:v>6.5878067145936747E-2</c:v>
                </c:pt>
                <c:pt idx="2272" formatCode="0.00%">
                  <c:v>6.5158257125621871E-2</c:v>
                </c:pt>
                <c:pt idx="2273" formatCode="0.00%">
                  <c:v>6.5525424398211629E-2</c:v>
                </c:pt>
                <c:pt idx="2274" formatCode="0.00%">
                  <c:v>6.4794322305765484E-2</c:v>
                </c:pt>
                <c:pt idx="2275" formatCode="0.00%">
                  <c:v>6.4143371188633821E-2</c:v>
                </c:pt>
                <c:pt idx="2276" formatCode="0.00%">
                  <c:v>6.5613311672411093E-2</c:v>
                </c:pt>
                <c:pt idx="2277" formatCode="0.00%">
                  <c:v>6.5929043101430648E-2</c:v>
                </c:pt>
                <c:pt idx="2278" formatCode="0.00%">
                  <c:v>6.7134395911468261E-2</c:v>
                </c:pt>
                <c:pt idx="2279" formatCode="0.00%">
                  <c:v>5.8237072964568509E-2</c:v>
                </c:pt>
                <c:pt idx="2280" formatCode="0.00%">
                  <c:v>5.9712168782062841E-2</c:v>
                </c:pt>
                <c:pt idx="2281" formatCode="0.00%">
                  <c:v>6.1220049360522888E-2</c:v>
                </c:pt>
                <c:pt idx="2282" formatCode="0.00%">
                  <c:v>6.3229420293296187E-2</c:v>
                </c:pt>
                <c:pt idx="2283" formatCode="0.00%">
                  <c:v>6.0361948741534915E-2</c:v>
                </c:pt>
                <c:pt idx="2284" formatCode="0.00%">
                  <c:v>6.0815162669411692E-2</c:v>
                </c:pt>
                <c:pt idx="2285" formatCode="0.00%">
                  <c:v>6.5673475579836535E-2</c:v>
                </c:pt>
                <c:pt idx="2286" formatCode="0.00%">
                  <c:v>6.3969928080775271E-2</c:v>
                </c:pt>
                <c:pt idx="2287" formatCode="0.00%">
                  <c:v>6.3954642584008042E-2</c:v>
                </c:pt>
                <c:pt idx="2288" formatCode="0.00%">
                  <c:v>6.3053665981254517E-2</c:v>
                </c:pt>
                <c:pt idx="2289" formatCode="0.00%">
                  <c:v>6.7397589616833384E-2</c:v>
                </c:pt>
                <c:pt idx="2290" formatCode="0.00%">
                  <c:v>6.7876266161313384E-2</c:v>
                </c:pt>
                <c:pt idx="2291" formatCode="0.00%">
                  <c:v>6.5549979119458257E-2</c:v>
                </c:pt>
                <c:pt idx="2292" formatCode="0.00%">
                  <c:v>6.5304028694375085E-2</c:v>
                </c:pt>
                <c:pt idx="2293" formatCode="0.00%">
                  <c:v>6.5453551611204377E-2</c:v>
                </c:pt>
                <c:pt idx="2294" formatCode="0.00%">
                  <c:v>6.5634490857217162E-2</c:v>
                </c:pt>
                <c:pt idx="2295" formatCode="0.00%">
                  <c:v>6.509256756290667E-2</c:v>
                </c:pt>
                <c:pt idx="2296" formatCode="0.00%">
                  <c:v>6.281367253700168E-2</c:v>
                </c:pt>
                <c:pt idx="2297" formatCode="0.00%">
                  <c:v>5.7381195525477657E-2</c:v>
                </c:pt>
                <c:pt idx="2298" formatCode="0.00%">
                  <c:v>5.722902625901069E-2</c:v>
                </c:pt>
                <c:pt idx="2299" formatCode="0.00%">
                  <c:v>5.5564543218853665E-2</c:v>
                </c:pt>
                <c:pt idx="2300" formatCode="0.00%">
                  <c:v>4.5644236206436151E-2</c:v>
                </c:pt>
                <c:pt idx="2301" formatCode="0.00%">
                  <c:v>4.6592898403461661E-2</c:v>
                </c:pt>
                <c:pt idx="2302" formatCode="0.00%">
                  <c:v>4.6375167119379779E-2</c:v>
                </c:pt>
                <c:pt idx="2303" formatCode="0.00%">
                  <c:v>4.599544307806739E-2</c:v>
                </c:pt>
                <c:pt idx="2304" formatCode="0.00%">
                  <c:v>4.2021448648666186E-2</c:v>
                </c:pt>
                <c:pt idx="2305" formatCode="0.00%">
                  <c:v>4.3720983274953489E-2</c:v>
                </c:pt>
                <c:pt idx="2306" formatCode="0.00%">
                  <c:v>6.4157985887462202E-2</c:v>
                </c:pt>
                <c:pt idx="2307" formatCode="0.00%">
                  <c:v>7.468410044989035E-2</c:v>
                </c:pt>
                <c:pt idx="2308" formatCode="0.00%">
                  <c:v>7.3565702624655699E-2</c:v>
                </c:pt>
                <c:pt idx="2309" formatCode="0.00%">
                  <c:v>7.6098690868500296E-2</c:v>
                </c:pt>
                <c:pt idx="2310" formatCode="0.00%">
                  <c:v>7.6625646577160686E-2</c:v>
                </c:pt>
                <c:pt idx="2311" formatCode="0.00%">
                  <c:v>7.6553792806298926E-2</c:v>
                </c:pt>
                <c:pt idx="2312" formatCode="0.00%">
                  <c:v>7.4142328436689608E-2</c:v>
                </c:pt>
                <c:pt idx="2313" formatCode="0.00%">
                  <c:v>7.4797789537664805E-2</c:v>
                </c:pt>
                <c:pt idx="2314" formatCode="0.00%">
                  <c:v>7.4739088985993476E-2</c:v>
                </c:pt>
                <c:pt idx="2315" formatCode="0.00%">
                  <c:v>7.32810524541717E-2</c:v>
                </c:pt>
                <c:pt idx="2316" formatCode="0.00%">
                  <c:v>8.0941299473396233E-2</c:v>
                </c:pt>
                <c:pt idx="2317" formatCode="0.00%">
                  <c:v>8.171283798157912E-2</c:v>
                </c:pt>
                <c:pt idx="2318" formatCode="0.00%">
                  <c:v>8.2196432836622757E-2</c:v>
                </c:pt>
                <c:pt idx="2319" formatCode="0.00%">
                  <c:v>8.223249054792349E-2</c:v>
                </c:pt>
                <c:pt idx="2320" formatCode="0.00%">
                  <c:v>9.7725574871188298E-2</c:v>
                </c:pt>
                <c:pt idx="2321" formatCode="0.00%">
                  <c:v>7.591992367331768E-2</c:v>
                </c:pt>
                <c:pt idx="2322" formatCode="0.00%">
                  <c:v>7.261082969339519E-2</c:v>
                </c:pt>
                <c:pt idx="2323" formatCode="0.00%">
                  <c:v>7.2309572165253147E-2</c:v>
                </c:pt>
                <c:pt idx="2324" formatCode="0.00%">
                  <c:v>7.1783257073568862E-2</c:v>
                </c:pt>
                <c:pt idx="2325" formatCode="0.00%">
                  <c:v>7.8332419233179212E-2</c:v>
                </c:pt>
                <c:pt idx="2326" formatCode="0.00%">
                  <c:v>7.808807497044741E-2</c:v>
                </c:pt>
                <c:pt idx="2327" formatCode="0.00%">
                  <c:v>7.9031648319091541E-2</c:v>
                </c:pt>
                <c:pt idx="2328" formatCode="0.00%">
                  <c:v>7.8173933040669136E-2</c:v>
                </c:pt>
                <c:pt idx="2329" formatCode="0.00%">
                  <c:v>7.8325614132917942E-2</c:v>
                </c:pt>
                <c:pt idx="2330" formatCode="0.00%">
                  <c:v>7.6933100427179921E-2</c:v>
                </c:pt>
                <c:pt idx="2331" formatCode="0.00%">
                  <c:v>6.727294144162492E-2</c:v>
                </c:pt>
                <c:pt idx="2332" formatCode="0.00%">
                  <c:v>6.8712840655766272E-2</c:v>
                </c:pt>
                <c:pt idx="2333" formatCode="0.00%">
                  <c:v>6.85476110169322E-2</c:v>
                </c:pt>
                <c:pt idx="2334" formatCode="0.00%">
                  <c:v>6.8636696810755501E-2</c:v>
                </c:pt>
                <c:pt idx="2335" formatCode="0.00%">
                  <c:v>4.2094353313448525E-2</c:v>
                </c:pt>
                <c:pt idx="2336" formatCode="0.00%">
                  <c:v>4.53425753911623E-2</c:v>
                </c:pt>
                <c:pt idx="2337" formatCode="0.00%">
                  <c:v>5.2404615200958966E-2</c:v>
                </c:pt>
                <c:pt idx="2338" formatCode="0.00%">
                  <c:v>6.4711577238127399E-2</c:v>
                </c:pt>
                <c:pt idx="2339" formatCode="0.00%">
                  <c:v>6.58719903606311E-2</c:v>
                </c:pt>
                <c:pt idx="2340" formatCode="0.00%">
                  <c:v>5.8078230652910415E-2</c:v>
                </c:pt>
                <c:pt idx="2341" formatCode="0.00%">
                  <c:v>6.800441346909937E-2</c:v>
                </c:pt>
                <c:pt idx="2342" formatCode="0.00%">
                  <c:v>6.7566747138426114E-2</c:v>
                </c:pt>
                <c:pt idx="2343" formatCode="0.00%">
                  <c:v>8.1601677939470291E-2</c:v>
                </c:pt>
                <c:pt idx="2344" formatCode="0.00%">
                  <c:v>8.3858007866537854E-2</c:v>
                </c:pt>
                <c:pt idx="2345" formatCode="0.00%">
                  <c:v>8.4094887021167186E-2</c:v>
                </c:pt>
                <c:pt idx="2346" formatCode="0.00%">
                  <c:v>8.2422965386146435E-2</c:v>
                </c:pt>
                <c:pt idx="2347" formatCode="0.00%">
                  <c:v>8.308174274961759E-2</c:v>
                </c:pt>
                <c:pt idx="2348" formatCode="0.00%">
                  <c:v>8.2986589877219893E-2</c:v>
                </c:pt>
                <c:pt idx="2349" formatCode="0.00%">
                  <c:v>8.3010206655945273E-2</c:v>
                </c:pt>
                <c:pt idx="2350" formatCode="0.00%">
                  <c:v>8.3021763954777811E-2</c:v>
                </c:pt>
                <c:pt idx="2351" formatCode="0.00%">
                  <c:v>7.9621083371869406E-2</c:v>
                </c:pt>
                <c:pt idx="2352" formatCode="0.00%">
                  <c:v>7.2269600452949917E-2</c:v>
                </c:pt>
                <c:pt idx="2353" formatCode="0.00%">
                  <c:v>6.6152855951695372E-2</c:v>
                </c:pt>
                <c:pt idx="2354" formatCode="0.00%">
                  <c:v>6.4177914818488599E-2</c:v>
                </c:pt>
                <c:pt idx="2355" formatCode="0.00%">
                  <c:v>6.2399434213105634E-2</c:v>
                </c:pt>
                <c:pt idx="2356" formatCode="0.00%">
                  <c:v>5.7611887619393162E-2</c:v>
                </c:pt>
                <c:pt idx="2357" formatCode="0.00%">
                  <c:v>5.5869786062994989E-2</c:v>
                </c:pt>
                <c:pt idx="2358" formatCode="0.00%">
                  <c:v>4.1257885814713069E-2</c:v>
                </c:pt>
                <c:pt idx="2359" formatCode="0.00%">
                  <c:v>3.5584633201894381E-2</c:v>
                </c:pt>
                <c:pt idx="2360" formatCode="0.00%">
                  <c:v>8.2698241648671553E-2</c:v>
                </c:pt>
                <c:pt idx="2361" formatCode="0.00%">
                  <c:v>8.4782155656843119E-2</c:v>
                </c:pt>
                <c:pt idx="2362" formatCode="0.00%">
                  <c:v>8.9049343756489791E-2</c:v>
                </c:pt>
                <c:pt idx="2363" formatCode="0.00%">
                  <c:v>9.0908616369534762E-2</c:v>
                </c:pt>
                <c:pt idx="2364" formatCode="0.00%">
                  <c:v>9.1265522194986431E-2</c:v>
                </c:pt>
                <c:pt idx="2365" formatCode="0.00%">
                  <c:v>9.1313801364776098E-2</c:v>
                </c:pt>
                <c:pt idx="2366" formatCode="0.00%">
                  <c:v>9.2897537874740491E-2</c:v>
                </c:pt>
                <c:pt idx="2367" formatCode="0.00%">
                  <c:v>9.1966101423275659E-2</c:v>
                </c:pt>
                <c:pt idx="2368" formatCode="0.00%">
                  <c:v>9.2112666470431592E-2</c:v>
                </c:pt>
                <c:pt idx="2369" formatCode="0.00%">
                  <c:v>9.1964450542706466E-2</c:v>
                </c:pt>
                <c:pt idx="2370" formatCode="0.00%">
                  <c:v>9.6776744544636056E-2</c:v>
                </c:pt>
                <c:pt idx="2371" formatCode="0.00%">
                  <c:v>9.6258739294641557E-2</c:v>
                </c:pt>
                <c:pt idx="2372" formatCode="0.00%">
                  <c:v>9.5808296054500391E-2</c:v>
                </c:pt>
                <c:pt idx="2373" formatCode="0.00%">
                  <c:v>9.5721396220883465E-2</c:v>
                </c:pt>
                <c:pt idx="2374" formatCode="0.00%">
                  <c:v>9.5489754938181182E-2</c:v>
                </c:pt>
                <c:pt idx="2375" formatCode="0.00%">
                  <c:v>4.8959144201052636E-2</c:v>
                </c:pt>
                <c:pt idx="2376" formatCode="0.00%">
                  <c:v>5.0524642841158908E-2</c:v>
                </c:pt>
                <c:pt idx="2377" formatCode="0.00%">
                  <c:v>4.6742720539064468E-2</c:v>
                </c:pt>
                <c:pt idx="2378" formatCode="0.00%">
                  <c:v>4.6483130174018741E-2</c:v>
                </c:pt>
                <c:pt idx="2379" formatCode="0.00%">
                  <c:v>4.7551994584843049E-2</c:v>
                </c:pt>
                <c:pt idx="2380" formatCode="0.00%">
                  <c:v>4.8842930235856251E-2</c:v>
                </c:pt>
                <c:pt idx="2381" formatCode="0.00%">
                  <c:v>4.5760260314229979E-2</c:v>
                </c:pt>
                <c:pt idx="2382" formatCode="0.00%">
                  <c:v>5.5480748214756001E-2</c:v>
                </c:pt>
                <c:pt idx="2383" formatCode="0.00%">
                  <c:v>6.3896843077710055E-2</c:v>
                </c:pt>
                <c:pt idx="2384" formatCode="0.00%">
                  <c:v>6.3896481727717919E-2</c:v>
                </c:pt>
                <c:pt idx="2385" formatCode="0.00%">
                  <c:v>5.5585096411163194E-2</c:v>
                </c:pt>
                <c:pt idx="2386" formatCode="0.00%">
                  <c:v>5.4082301431274189E-2</c:v>
                </c:pt>
                <c:pt idx="2387" formatCode="0.00%">
                  <c:v>5.4021280826913098E-2</c:v>
                </c:pt>
                <c:pt idx="2388" formatCode="0.00%">
                  <c:v>6.2437623173491823E-2</c:v>
                </c:pt>
                <c:pt idx="2389" formatCode="0.00%">
                  <c:v>7.2565878013199414E-2</c:v>
                </c:pt>
                <c:pt idx="2390" formatCode="0.00%">
                  <c:v>8.1514264013334156E-2</c:v>
                </c:pt>
                <c:pt idx="2391" formatCode="0.00%">
                  <c:v>8.1806352205809174E-2</c:v>
                </c:pt>
                <c:pt idx="2392" formatCode="0.00%">
                  <c:v>8.213511158032577E-2</c:v>
                </c:pt>
                <c:pt idx="2393" formatCode="0.00%">
                  <c:v>8.0037291749197867E-2</c:v>
                </c:pt>
                <c:pt idx="2394" formatCode="0.00%">
                  <c:v>8.8119351378493971E-2</c:v>
                </c:pt>
                <c:pt idx="2395" formatCode="0.00%">
                  <c:v>9.2602356543070877E-2</c:v>
                </c:pt>
                <c:pt idx="2396" formatCode="0.00%">
                  <c:v>9.2724123225269059E-2</c:v>
                </c:pt>
                <c:pt idx="2397" formatCode="0.00%">
                  <c:v>8.5102993299192728E-2</c:v>
                </c:pt>
                <c:pt idx="2398" formatCode="0.00%">
                  <c:v>8.6813476845705104E-2</c:v>
                </c:pt>
                <c:pt idx="2399" formatCode="0.00%">
                  <c:v>8.695899191623721E-2</c:v>
                </c:pt>
                <c:pt idx="2400" formatCode="0.00%">
                  <c:v>8.8553272160561747E-2</c:v>
                </c:pt>
                <c:pt idx="2401" formatCode="0.00%">
                  <c:v>8.8600755037135992E-2</c:v>
                </c:pt>
                <c:pt idx="2402" formatCode="0.00%">
                  <c:v>8.8602625896091816E-2</c:v>
                </c:pt>
                <c:pt idx="2403" formatCode="0.00%">
                  <c:v>8.1679010279692724E-2</c:v>
                </c:pt>
                <c:pt idx="2404" formatCode="0.00%">
                  <c:v>7.4990704386710585E-2</c:v>
                </c:pt>
                <c:pt idx="2405" formatCode="0.00%">
                  <c:v>6.2373643470464313E-2</c:v>
                </c:pt>
                <c:pt idx="2406" formatCode="0.00%">
                  <c:v>6.2760359867104112E-2</c:v>
                </c:pt>
                <c:pt idx="2407" formatCode="0.00%">
                  <c:v>6.2899520296934394E-2</c:v>
                </c:pt>
                <c:pt idx="2408" formatCode="0.00%">
                  <c:v>6.3013293742652285E-2</c:v>
                </c:pt>
                <c:pt idx="2409" formatCode="0.00%">
                  <c:v>4.4974958273966116E-2</c:v>
                </c:pt>
                <c:pt idx="2410" formatCode="0.00%">
                  <c:v>4.1506762370875777E-2</c:v>
                </c:pt>
                <c:pt idx="2411" formatCode="0.00%">
                  <c:v>4.2215701249629499E-2</c:v>
                </c:pt>
                <c:pt idx="2412" formatCode="0.00%">
                  <c:v>4.1500836056678918E-2</c:v>
                </c:pt>
                <c:pt idx="2413" formatCode="0.00%">
                  <c:v>3.170801979734484E-2</c:v>
                </c:pt>
                <c:pt idx="2414" formatCode="0.00%">
                  <c:v>3.3588267540178504E-2</c:v>
                </c:pt>
                <c:pt idx="2415" formatCode="0.00%">
                  <c:v>2.928121799420292E-2</c:v>
                </c:pt>
                <c:pt idx="2416" formatCode="0.00%">
                  <c:v>2.9644806198107259E-2</c:v>
                </c:pt>
                <c:pt idx="2417" formatCode="0.00%">
                  <c:v>3.2253934722567705E-2</c:v>
                </c:pt>
                <c:pt idx="2418" formatCode="0.00%">
                  <c:v>2.3715989167808878E-2</c:v>
                </c:pt>
                <c:pt idx="2419" formatCode="0.00%">
                  <c:v>6.2673879403510671E-2</c:v>
                </c:pt>
                <c:pt idx="2420" formatCode="0.00%">
                  <c:v>6.342657933748741E-2</c:v>
                </c:pt>
                <c:pt idx="2421" formatCode="0.00%">
                  <c:v>7.7059657650604532E-2</c:v>
                </c:pt>
                <c:pt idx="2422" formatCode="0.00%">
                  <c:v>7.6277974056643119E-2</c:v>
                </c:pt>
                <c:pt idx="2423" formatCode="0.00%">
                  <c:v>7.6707142963165956E-2</c:v>
                </c:pt>
                <c:pt idx="2424" formatCode="0.00%">
                  <c:v>9.9608062069310527E-2</c:v>
                </c:pt>
                <c:pt idx="2425" formatCode="0.00%">
                  <c:v>9.9626143545526805E-2</c:v>
                </c:pt>
                <c:pt idx="2426" formatCode="0.00%">
                  <c:v>9.9915366538577952E-2</c:v>
                </c:pt>
                <c:pt idx="2427" formatCode="0.00%">
                  <c:v>0.10994183962454251</c:v>
                </c:pt>
                <c:pt idx="2428" formatCode="0.00%">
                  <c:v>0.11055879949885286</c:v>
                </c:pt>
                <c:pt idx="2429" formatCode="0.00%">
                  <c:v>0.11064565364826999</c:v>
                </c:pt>
                <c:pt idx="2430" formatCode="0.00%">
                  <c:v>0.11088340683150261</c:v>
                </c:pt>
                <c:pt idx="2431" formatCode="0.00%">
                  <c:v>0.11036274145882731</c:v>
                </c:pt>
                <c:pt idx="2432" formatCode="0.00%">
                  <c:v>0.11041692072662369</c:v>
                </c:pt>
                <c:pt idx="2433" formatCode="0.00%">
                  <c:v>0.11259128751404801</c:v>
                </c:pt>
                <c:pt idx="2434" formatCode="0.00%">
                  <c:v>9.73733704074045E-2</c:v>
                </c:pt>
                <c:pt idx="2435" formatCode="0.00%">
                  <c:v>9.7368566468142598E-2</c:v>
                </c:pt>
                <c:pt idx="2436" formatCode="0.00%">
                  <c:v>9.4452266784392641E-2</c:v>
                </c:pt>
                <c:pt idx="2437" formatCode="0.00%">
                  <c:v>9.5552010313031566E-2</c:v>
                </c:pt>
                <c:pt idx="2438" formatCode="0.00%">
                  <c:v>9.5287614015796343E-2</c:v>
                </c:pt>
                <c:pt idx="2439" formatCode="0.00%">
                  <c:v>6.6940038603863064E-2</c:v>
                </c:pt>
                <c:pt idx="2440" formatCode="0.00%">
                  <c:v>7.6699961096693928E-2</c:v>
                </c:pt>
                <c:pt idx="2441" formatCode="0.00%">
                  <c:v>7.6831186777654076E-2</c:v>
                </c:pt>
                <c:pt idx="2442" formatCode="0.00%">
                  <c:v>6.7221118683615536E-2</c:v>
                </c:pt>
                <c:pt idx="2443" formatCode="0.00%">
                  <c:v>6.4231106278600264E-2</c:v>
                </c:pt>
                <c:pt idx="2444" formatCode="0.00%">
                  <c:v>6.2014191547222867E-2</c:v>
                </c:pt>
                <c:pt idx="2445" formatCode="0.00%">
                  <c:v>6.1984165858754207E-2</c:v>
                </c:pt>
                <c:pt idx="2446" formatCode="0.00%">
                  <c:v>6.1637014945895172E-2</c:v>
                </c:pt>
                <c:pt idx="2447" formatCode="0.00%">
                  <c:v>6.1869423294384024E-2</c:v>
                </c:pt>
                <c:pt idx="2448" formatCode="0.00%">
                  <c:v>6.2867310617042135E-2</c:v>
                </c:pt>
                <c:pt idx="2449" formatCode="0.00%">
                  <c:v>5.9347750830445821E-2</c:v>
                </c:pt>
                <c:pt idx="2450" formatCode="0.00%">
                  <c:v>6.0449636393012242E-2</c:v>
                </c:pt>
                <c:pt idx="2451" formatCode="0.00%">
                  <c:v>4.9829652846217327E-2</c:v>
                </c:pt>
                <c:pt idx="2452" formatCode="0.00%">
                  <c:v>5.0259634420496177E-2</c:v>
                </c:pt>
                <c:pt idx="2453" formatCode="0.00%">
                  <c:v>4.9934139729777838E-2</c:v>
                </c:pt>
                <c:pt idx="2454" formatCode="0.00%">
                  <c:v>4.9501646380623397E-2</c:v>
                </c:pt>
                <c:pt idx="2455" formatCode="0.00%">
                  <c:v>3.2462459830454739E-2</c:v>
                </c:pt>
                <c:pt idx="2456" formatCode="0.00%">
                  <c:v>3.1325529951919791E-2</c:v>
                </c:pt>
                <c:pt idx="2457" formatCode="0.00%">
                  <c:v>3.1216605376894684E-2</c:v>
                </c:pt>
                <c:pt idx="2458" formatCode="0.00%">
                  <c:v>3.612444735890246E-2</c:v>
                </c:pt>
                <c:pt idx="2459" formatCode="0.00%">
                  <c:v>3.7764313507800053E-2</c:v>
                </c:pt>
                <c:pt idx="2460" formatCode="0.00%">
                  <c:v>3.954344502558961E-2</c:v>
                </c:pt>
                <c:pt idx="2461" formatCode="0.00%">
                  <c:v>4.0018870025010402E-2</c:v>
                </c:pt>
                <c:pt idx="2462" formatCode="0.00%">
                  <c:v>3.9851113388429532E-2</c:v>
                </c:pt>
                <c:pt idx="2463" formatCode="0.00%">
                  <c:v>3.7959103528466279E-2</c:v>
                </c:pt>
                <c:pt idx="2464" formatCode="0.00%">
                  <c:v>3.7611695109274583E-2</c:v>
                </c:pt>
                <c:pt idx="2465" formatCode="0.00%">
                  <c:v>3.4352505039866629E-2</c:v>
                </c:pt>
                <c:pt idx="2466" formatCode="0.00%">
                  <c:v>3.4296912166229591E-2</c:v>
                </c:pt>
                <c:pt idx="2467" formatCode="0.00%">
                  <c:v>3.2984497611290763E-2</c:v>
                </c:pt>
                <c:pt idx="2468" formatCode="0.00%">
                  <c:v>3.3351628404756938E-2</c:v>
                </c:pt>
                <c:pt idx="2469" formatCode="0.00%">
                  <c:v>3.5790787316020527E-2</c:v>
                </c:pt>
                <c:pt idx="2470" formatCode="0.00%">
                  <c:v>3.9888522532852036E-2</c:v>
                </c:pt>
                <c:pt idx="2471" formatCode="0.00%">
                  <c:v>3.9721540055551244E-2</c:v>
                </c:pt>
                <c:pt idx="2472" formatCode="0.00%">
                  <c:v>4.6509054622252542E-2</c:v>
                </c:pt>
                <c:pt idx="2473" formatCode="0.00%">
                  <c:v>4.036473575766366E-2</c:v>
                </c:pt>
                <c:pt idx="2474" formatCode="0.00%">
                  <c:v>5.118578771000467E-2</c:v>
                </c:pt>
                <c:pt idx="2475" formatCode="0.00%">
                  <c:v>5.3673564710187471E-2</c:v>
                </c:pt>
                <c:pt idx="2476" formatCode="0.00%">
                  <c:v>5.3164856892542252E-2</c:v>
                </c:pt>
                <c:pt idx="2477" formatCode="0.00%">
                  <c:v>5.3098213647619824E-2</c:v>
                </c:pt>
                <c:pt idx="2478" formatCode="0.00%">
                  <c:v>5.2288913308338757E-2</c:v>
                </c:pt>
                <c:pt idx="2479" formatCode="0.00%">
                  <c:v>5.3325905197794912E-2</c:v>
                </c:pt>
                <c:pt idx="2480" formatCode="0.00%">
                  <c:v>5.3363396607233077E-2</c:v>
                </c:pt>
                <c:pt idx="2481" formatCode="0.00%">
                  <c:v>5.3776246959949175E-2</c:v>
                </c:pt>
                <c:pt idx="2482" formatCode="0.00%">
                  <c:v>5.3892241631169048E-2</c:v>
                </c:pt>
                <c:pt idx="2483" formatCode="0.00%">
                  <c:v>5.6971836834435019E-2</c:v>
                </c:pt>
                <c:pt idx="2484" formatCode="0.00%">
                  <c:v>5.3432799318547185E-2</c:v>
                </c:pt>
                <c:pt idx="2485" formatCode="0.00%">
                  <c:v>5.0254894132104697E-2</c:v>
                </c:pt>
                <c:pt idx="2486" formatCode="0.00%">
                  <c:v>5.130595391793695E-2</c:v>
                </c:pt>
                <c:pt idx="2487" formatCode="0.00%">
                  <c:v>5.1407551788927662E-2</c:v>
                </c:pt>
                <c:pt idx="2488" formatCode="0.00%">
                  <c:v>6.1417409380656242E-2</c:v>
                </c:pt>
                <c:pt idx="2489" formatCode="0.00%">
                  <c:v>5.3760499255658636E-2</c:v>
                </c:pt>
                <c:pt idx="2490" formatCode="0.00%">
                  <c:v>5.1466515832458946E-2</c:v>
                </c:pt>
                <c:pt idx="2491" formatCode="0.00%">
                  <c:v>5.7209365678138176E-2</c:v>
                </c:pt>
                <c:pt idx="2492" formatCode="0.00%">
                  <c:v>5.7518280874480916E-2</c:v>
                </c:pt>
                <c:pt idx="2493" formatCode="0.00%">
                  <c:v>5.7933752496855735E-2</c:v>
                </c:pt>
                <c:pt idx="2494" formatCode="0.00%">
                  <c:v>5.6937568609239084E-2</c:v>
                </c:pt>
                <c:pt idx="2495" formatCode="0.00%">
                  <c:v>6.9419749538023739E-2</c:v>
                </c:pt>
                <c:pt idx="2496" formatCode="0.00%">
                  <c:v>6.9381873052123691E-2</c:v>
                </c:pt>
                <c:pt idx="2497" formatCode="0.00%">
                  <c:v>7.6269298419866613E-2</c:v>
                </c:pt>
                <c:pt idx="2498" formatCode="0.00%">
                  <c:v>7.4633738895457075E-2</c:v>
                </c:pt>
                <c:pt idx="2499" formatCode="0.00%">
                  <c:v>7.5141196982480146E-2</c:v>
                </c:pt>
                <c:pt idx="2500" formatCode="0.00%">
                  <c:v>7.8054678720954979E-2</c:v>
                </c:pt>
                <c:pt idx="2501" formatCode="0.00%">
                  <c:v>7.66488890653165E-2</c:v>
                </c:pt>
                <c:pt idx="2502" formatCode="0.00%">
                  <c:v>7.1453025933717038E-2</c:v>
                </c:pt>
                <c:pt idx="2503" formatCode="0.00%">
                  <c:v>6.7413502113255808E-2</c:v>
                </c:pt>
                <c:pt idx="2504" formatCode="0.00%">
                  <c:v>6.4282910429619755E-2</c:v>
                </c:pt>
                <c:pt idx="2505" formatCode="0.00%">
                  <c:v>6.4275961892209188E-2</c:v>
                </c:pt>
                <c:pt idx="2506" formatCode="0.00%">
                  <c:v>6.1856914294229667E-2</c:v>
                </c:pt>
                <c:pt idx="2507" formatCode="0.00%">
                  <c:v>6.5563879639918554E-2</c:v>
                </c:pt>
                <c:pt idx="2508" formatCode="0.00%">
                  <c:v>7.1281067932396885E-2</c:v>
                </c:pt>
                <c:pt idx="2509" formatCode="0.00%">
                  <c:v>7.2625393326347792E-2</c:v>
                </c:pt>
                <c:pt idx="2510" formatCode="0.00%">
                  <c:v>6.813696277145595E-2</c:v>
                </c:pt>
                <c:pt idx="2511" formatCode="0.00%">
                  <c:v>6.809210546127345E-2</c:v>
                </c:pt>
                <c:pt idx="2512" formatCode="0.00%">
                  <c:v>6.0213885697642584E-2</c:v>
                </c:pt>
                <c:pt idx="2513" formatCode="0.00%">
                  <c:v>5.8998014553205642E-2</c:v>
                </c:pt>
                <c:pt idx="2514" formatCode="0.00%">
                  <c:v>5.8988666390177455E-2</c:v>
                </c:pt>
                <c:pt idx="2515" formatCode="0.00%">
                  <c:v>5.5385300813157505E-2</c:v>
                </c:pt>
                <c:pt idx="2516" formatCode="0.00%">
                  <c:v>5.5188812539463554E-2</c:v>
                </c:pt>
                <c:pt idx="2517" formatCode="0.00%">
                  <c:v>5.8662996247022002E-2</c:v>
                </c:pt>
                <c:pt idx="2518" formatCode="0.00%">
                  <c:v>6.1321825005189561E-2</c:v>
                </c:pt>
                <c:pt idx="2519" formatCode="0.00%">
                  <c:v>6.454079014751829E-2</c:v>
                </c:pt>
                <c:pt idx="2520" formatCode="0.00%">
                  <c:v>6.5575417597311267E-2</c:v>
                </c:pt>
                <c:pt idx="2521" formatCode="0.00%">
                  <c:v>6.8316984617567675E-2</c:v>
                </c:pt>
                <c:pt idx="2522" formatCode="0.00%">
                  <c:v>6.292616686760942E-2</c:v>
                </c:pt>
                <c:pt idx="2523" formatCode="0.00%">
                  <c:v>5.7285590015916113E-2</c:v>
                </c:pt>
                <c:pt idx="2524" formatCode="0.00%">
                  <c:v>5.5575672662175245E-2</c:v>
                </c:pt>
                <c:pt idx="2525" formatCode="0.00%">
                  <c:v>5.5193019458685433E-2</c:v>
                </c:pt>
                <c:pt idx="2526" formatCode="0.00%">
                  <c:v>5.6459791707364669E-2</c:v>
                </c:pt>
                <c:pt idx="2527" formatCode="0.00%">
                  <c:v>6.17495592497454E-2</c:v>
                </c:pt>
                <c:pt idx="2528" formatCode="0.00%">
                  <c:v>6.7215835947716157E-2</c:v>
                </c:pt>
                <c:pt idx="2529" formatCode="0.00%">
                  <c:v>6.7781968712589916E-2</c:v>
                </c:pt>
                <c:pt idx="2530" formatCode="0.00%">
                  <c:v>6.7189646788232249E-2</c:v>
                </c:pt>
                <c:pt idx="2531" formatCode="0.00%">
                  <c:v>6.9887026770455357E-2</c:v>
                </c:pt>
                <c:pt idx="2532" formatCode="0.00%">
                  <c:v>6.2472808592655395E-2</c:v>
                </c:pt>
                <c:pt idx="2533" formatCode="0.00%">
                  <c:v>6.3255434100932748E-2</c:v>
                </c:pt>
                <c:pt idx="2534" formatCode="0.00%">
                  <c:v>6.3127708769808194E-2</c:v>
                </c:pt>
                <c:pt idx="2535" formatCode="0.00%">
                  <c:v>7.2047522125548602E-2</c:v>
                </c:pt>
                <c:pt idx="2536" formatCode="0.00%">
                  <c:v>8.1792175249144727E-2</c:v>
                </c:pt>
                <c:pt idx="2537" formatCode="0.00%">
                  <c:v>9.7600246070563751E-2</c:v>
                </c:pt>
                <c:pt idx="2538" formatCode="0.00%">
                  <c:v>9.7750571251874835E-2</c:v>
                </c:pt>
                <c:pt idx="2539" formatCode="0.00%">
                  <c:v>9.752311492057078E-2</c:v>
                </c:pt>
                <c:pt idx="2540" formatCode="0.00%">
                  <c:v>0.13402330086596559</c:v>
                </c:pt>
                <c:pt idx="2541" formatCode="0.00%">
                  <c:v>0.2136675306155183</c:v>
                </c:pt>
                <c:pt idx="2542" formatCode="0.00%">
                  <c:v>0.23362042143550554</c:v>
                </c:pt>
                <c:pt idx="2543" formatCode="0.00%">
                  <c:v>0.22853876471379586</c:v>
                </c:pt>
                <c:pt idx="2544" formatCode="0.00%">
                  <c:v>0.26896620768287532</c:v>
                </c:pt>
                <c:pt idx="2545" formatCode="0.00%">
                  <c:v>0.27903190871680883</c:v>
                </c:pt>
                <c:pt idx="2546" formatCode="0.00%">
                  <c:v>0.28558684761088876</c:v>
                </c:pt>
                <c:pt idx="2547" formatCode="0.00%">
                  <c:v>0.28573300804903767</c:v>
                </c:pt>
                <c:pt idx="2548" formatCode="0.00%">
                  <c:v>0.29445794340425463</c:v>
                </c:pt>
                <c:pt idx="2549" formatCode="0.00%">
                  <c:v>0.30138310186059519</c:v>
                </c:pt>
                <c:pt idx="2550" formatCode="0.00%">
                  <c:v>0.29553044208522594</c:v>
                </c:pt>
                <c:pt idx="2551" formatCode="0.00%">
                  <c:v>0.29545374697579191</c:v>
                </c:pt>
                <c:pt idx="2552" formatCode="0.00%">
                  <c:v>0.29391255005229389</c:v>
                </c:pt>
                <c:pt idx="2553" formatCode="0.00%">
                  <c:v>0.29408552006837996</c:v>
                </c:pt>
                <c:pt idx="2554" formatCode="0.00%">
                  <c:v>0.30379404253533138</c:v>
                </c:pt>
                <c:pt idx="2555" formatCode="0.00%">
                  <c:v>0.2943120692990806</c:v>
                </c:pt>
                <c:pt idx="2556" formatCode="0.00%">
                  <c:v>0.23688302964634469</c:v>
                </c:pt>
                <c:pt idx="2557" formatCode="0.00%">
                  <c:v>0.2298149928516699</c:v>
                </c:pt>
                <c:pt idx="2558" formatCode="0.00%">
                  <c:v>0.237123821541776</c:v>
                </c:pt>
                <c:pt idx="2559" formatCode="0.00%">
                  <c:v>0.17036510823107862</c:v>
                </c:pt>
                <c:pt idx="2560" formatCode="0.00%">
                  <c:v>0.16649764484096943</c:v>
                </c:pt>
                <c:pt idx="2561" formatCode="0.00%">
                  <c:v>0.15802153946165376</c:v>
                </c:pt>
                <c:pt idx="2562" formatCode="0.00%">
                  <c:v>0.15826855192282199</c:v>
                </c:pt>
                <c:pt idx="2563" formatCode="0.00%">
                  <c:v>0.15046482104823231</c:v>
                </c:pt>
                <c:pt idx="2564" formatCode="0.00%">
                  <c:v>0.15793081266921052</c:v>
                </c:pt>
                <c:pt idx="2565" formatCode="0.00%">
                  <c:v>0.15826355818674154</c:v>
                </c:pt>
                <c:pt idx="2566" formatCode="0.00%">
                  <c:v>0.15843977047956434</c:v>
                </c:pt>
                <c:pt idx="2567" formatCode="0.00%">
                  <c:v>0.15855404672015502</c:v>
                </c:pt>
                <c:pt idx="2568" formatCode="0.00%">
                  <c:v>0.15886471149309786</c:v>
                </c:pt>
                <c:pt idx="2569" formatCode="0.00%">
                  <c:v>0.14507933828067091</c:v>
                </c:pt>
                <c:pt idx="2570" formatCode="0.00%">
                  <c:v>0.14601927950426014</c:v>
                </c:pt>
                <c:pt idx="2571" formatCode="0.00%">
                  <c:v>0.13816241475702476</c:v>
                </c:pt>
                <c:pt idx="2572" formatCode="0.00%">
                  <c:v>0.13186932356333469</c:v>
                </c:pt>
                <c:pt idx="2573" formatCode="0.00%">
                  <c:v>0.15715980287649742</c:v>
                </c:pt>
                <c:pt idx="2574" formatCode="0.00%">
                  <c:v>0.17576153367272079</c:v>
                </c:pt>
                <c:pt idx="2575" formatCode="0.00%">
                  <c:v>0.2075142807755713</c:v>
                </c:pt>
                <c:pt idx="2576" formatCode="0.00%">
                  <c:v>0.21611349480077868</c:v>
                </c:pt>
                <c:pt idx="2577" formatCode="0.00%">
                  <c:v>0.21586792678210492</c:v>
                </c:pt>
                <c:pt idx="2578" formatCode="0.00%">
                  <c:v>0.22330557838927154</c:v>
                </c:pt>
                <c:pt idx="2579" formatCode="0.00%">
                  <c:v>0.21833405184040861</c:v>
                </c:pt>
                <c:pt idx="2580" formatCode="0.00%">
                  <c:v>0.22993733750407222</c:v>
                </c:pt>
                <c:pt idx="2581" formatCode="0.00%">
                  <c:v>0.23729365247791118</c:v>
                </c:pt>
                <c:pt idx="2582" formatCode="0.00%">
                  <c:v>0.24103716475236669</c:v>
                </c:pt>
                <c:pt idx="2583" formatCode="0.00%">
                  <c:v>0.25484986360056955</c:v>
                </c:pt>
                <c:pt idx="2584" formatCode="0.00%">
                  <c:v>0.25655371900493679</c:v>
                </c:pt>
                <c:pt idx="2585" formatCode="0.00%">
                  <c:v>0.26341163438648585</c:v>
                </c:pt>
                <c:pt idx="2586" formatCode="0.00%">
                  <c:v>0.26357281565062246</c:v>
                </c:pt>
                <c:pt idx="2587" formatCode="0.00%">
                  <c:v>0.26665771632418939</c:v>
                </c:pt>
                <c:pt idx="2588" formatCode="0.00%">
                  <c:v>0.2453832819624174</c:v>
                </c:pt>
                <c:pt idx="2589" formatCode="0.00%">
                  <c:v>0.22735356896912087</c:v>
                </c:pt>
                <c:pt idx="2590" formatCode="0.00%">
                  <c:v>0.20350778382716556</c:v>
                </c:pt>
                <c:pt idx="2591" formatCode="0.00%">
                  <c:v>0.18702851704831436</c:v>
                </c:pt>
                <c:pt idx="2592" formatCode="0.00%">
                  <c:v>0.18869102672827867</c:v>
                </c:pt>
                <c:pt idx="2593" formatCode="0.00%">
                  <c:v>0.18766633828421461</c:v>
                </c:pt>
                <c:pt idx="2594" formatCode="0.00%">
                  <c:v>0.15987006062353701</c:v>
                </c:pt>
                <c:pt idx="2595" formatCode="0.00%">
                  <c:v>0.16515354097790633</c:v>
                </c:pt>
                <c:pt idx="2596" formatCode="0.00%">
                  <c:v>0.15945453641798332</c:v>
                </c:pt>
                <c:pt idx="2597" formatCode="0.00%">
                  <c:v>0.16171942444355386</c:v>
                </c:pt>
                <c:pt idx="2598" formatCode="0.00%">
                  <c:v>0.12806583486492645</c:v>
                </c:pt>
                <c:pt idx="2599" formatCode="0.00%">
                  <c:v>0.13281149840714893</c:v>
                </c:pt>
                <c:pt idx="2600" formatCode="0.00%">
                  <c:v>0.11565148987519641</c:v>
                </c:pt>
                <c:pt idx="2601" formatCode="0.00%">
                  <c:v>0.1170013126745833</c:v>
                </c:pt>
                <c:pt idx="2602" formatCode="0.00%">
                  <c:v>0.11128415487689897</c:v>
                </c:pt>
                <c:pt idx="2603" formatCode="0.00%">
                  <c:v>0.12412746651359351</c:v>
                </c:pt>
                <c:pt idx="2604" formatCode="0.00%">
                  <c:v>0.12004913514238105</c:v>
                </c:pt>
                <c:pt idx="2605" formatCode="0.00%">
                  <c:v>0.11038668214231523</c:v>
                </c:pt>
                <c:pt idx="2606" formatCode="0.00%">
                  <c:v>0.11838496119272506</c:v>
                </c:pt>
                <c:pt idx="2607" formatCode="0.00%">
                  <c:v>0.12195207093473484</c:v>
                </c:pt>
                <c:pt idx="2608" formatCode="0.00%">
                  <c:v>0.11512728488144898</c:v>
                </c:pt>
                <c:pt idx="2609" formatCode="0.00%">
                  <c:v>0.1149876207842061</c:v>
                </c:pt>
                <c:pt idx="2610" formatCode="0.00%">
                  <c:v>0.10187199631285597</c:v>
                </c:pt>
                <c:pt idx="2611" formatCode="0.00%">
                  <c:v>0.10224864433396644</c:v>
                </c:pt>
                <c:pt idx="2612" formatCode="0.00%">
                  <c:v>9.6539471350939501E-2</c:v>
                </c:pt>
                <c:pt idx="2613" formatCode="0.00%">
                  <c:v>9.7874115532434691E-2</c:v>
                </c:pt>
                <c:pt idx="2614" formatCode="0.00%">
                  <c:v>9.2720785498434127E-2</c:v>
                </c:pt>
                <c:pt idx="2615" formatCode="0.00%">
                  <c:v>9.4962448909134911E-2</c:v>
                </c:pt>
                <c:pt idx="2616" formatCode="0.00%">
                  <c:v>8.7079631759737819E-2</c:v>
                </c:pt>
                <c:pt idx="2617" formatCode="0.00%">
                  <c:v>8.6929543726446457E-2</c:v>
                </c:pt>
                <c:pt idx="2618" formatCode="0.00%">
                  <c:v>7.5952130262600406E-2</c:v>
                </c:pt>
                <c:pt idx="2619" formatCode="0.00%">
                  <c:v>9.2184071854493899E-2</c:v>
                </c:pt>
                <c:pt idx="2620" formatCode="0.00%">
                  <c:v>0.10597635077035369</c:v>
                </c:pt>
                <c:pt idx="2621" formatCode="0.00%">
                  <c:v>0.10362027607935914</c:v>
                </c:pt>
                <c:pt idx="2622" formatCode="0.00%">
                  <c:v>0.1043641478085737</c:v>
                </c:pt>
                <c:pt idx="2623" formatCode="0.00%">
                  <c:v>0.10536751995502174</c:v>
                </c:pt>
                <c:pt idx="2624" formatCode="0.00%">
                  <c:v>0.1053706850682479</c:v>
                </c:pt>
                <c:pt idx="2625" formatCode="0.00%">
                  <c:v>0.10456575652173963</c:v>
                </c:pt>
                <c:pt idx="2626" formatCode="0.00%">
                  <c:v>0.10409000324977896</c:v>
                </c:pt>
                <c:pt idx="2627" formatCode="0.00%">
                  <c:v>0.1038686390370237</c:v>
                </c:pt>
                <c:pt idx="2628" formatCode="0.00%">
                  <c:v>0.10237690146988367</c:v>
                </c:pt>
                <c:pt idx="2629" formatCode="0.00%">
                  <c:v>9.9220808891890042E-2</c:v>
                </c:pt>
                <c:pt idx="2630" formatCode="0.00%">
                  <c:v>9.9542670459774024E-2</c:v>
                </c:pt>
                <c:pt idx="2631" formatCode="0.00%">
                  <c:v>9.9487245525537865E-2</c:v>
                </c:pt>
                <c:pt idx="2632" formatCode="0.00%">
                  <c:v>9.906643789407478E-2</c:v>
                </c:pt>
                <c:pt idx="2633" formatCode="0.00%">
                  <c:v>9.8853093131001255E-2</c:v>
                </c:pt>
                <c:pt idx="2634" formatCode="0.00%">
                  <c:v>8.4860335717756294E-2</c:v>
                </c:pt>
                <c:pt idx="2635" formatCode="0.00%">
                  <c:v>6.8425427914777112E-2</c:v>
                </c:pt>
                <c:pt idx="2636" formatCode="0.00%">
                  <c:v>6.870162770174422E-2</c:v>
                </c:pt>
                <c:pt idx="2637" formatCode="0.00%">
                  <c:v>5.7349552449855339E-2</c:v>
                </c:pt>
                <c:pt idx="2638" formatCode="0.00%">
                  <c:v>7.8728379610779983E-2</c:v>
                </c:pt>
                <c:pt idx="2639" formatCode="0.00%">
                  <c:v>7.9426458593253382E-2</c:v>
                </c:pt>
                <c:pt idx="2640" formatCode="0.00%">
                  <c:v>7.5017855659702426E-2</c:v>
                </c:pt>
                <c:pt idx="2641" formatCode="0.00%">
                  <c:v>8.0757179705340812E-2</c:v>
                </c:pt>
                <c:pt idx="2642" formatCode="0.00%">
                  <c:v>7.9561110162387316E-2</c:v>
                </c:pt>
                <c:pt idx="2643" formatCode="0.00%">
                  <c:v>8.0120495724466279E-2</c:v>
                </c:pt>
                <c:pt idx="2644" formatCode="0.00%">
                  <c:v>7.9737350226113765E-2</c:v>
                </c:pt>
                <c:pt idx="2645" formatCode="0.00%">
                  <c:v>8.8800255386818974E-2</c:v>
                </c:pt>
                <c:pt idx="2646" formatCode="0.00%">
                  <c:v>9.5939184308173497E-2</c:v>
                </c:pt>
                <c:pt idx="2647" formatCode="0.00%">
                  <c:v>0.10337035920574343</c:v>
                </c:pt>
                <c:pt idx="2648" formatCode="0.00%">
                  <c:v>0.10374118994201711</c:v>
                </c:pt>
                <c:pt idx="2649" formatCode="0.00%">
                  <c:v>0.10732764163614941</c:v>
                </c:pt>
                <c:pt idx="2650" formatCode="0.00%">
                  <c:v>0.11308731681752696</c:v>
                </c:pt>
                <c:pt idx="2651" formatCode="0.00%">
                  <c:v>0.10871595229078951</c:v>
                </c:pt>
                <c:pt idx="2652" formatCode="0.00%">
                  <c:v>0.10905564267103939</c:v>
                </c:pt>
                <c:pt idx="2653" formatCode="0.00%">
                  <c:v>8.8091218856879802E-2</c:v>
                </c:pt>
                <c:pt idx="2654" formatCode="0.00%">
                  <c:v>8.8094471817255132E-2</c:v>
                </c:pt>
                <c:pt idx="2655" formatCode="0.00%">
                  <c:v>7.9896259704455158E-2</c:v>
                </c:pt>
                <c:pt idx="2656" formatCode="0.00%">
                  <c:v>8.0026742917719787E-2</c:v>
                </c:pt>
                <c:pt idx="2657" formatCode="0.00%">
                  <c:v>7.99788282351582E-2</c:v>
                </c:pt>
                <c:pt idx="2658" formatCode="0.00%">
                  <c:v>8.0832259617746635E-2</c:v>
                </c:pt>
                <c:pt idx="2659" formatCode="0.00%">
                  <c:v>8.0104241849965618E-2</c:v>
                </c:pt>
                <c:pt idx="2660" formatCode="0.00%">
                  <c:v>7.9908706825333867E-2</c:v>
                </c:pt>
                <c:pt idx="2661" formatCode="0.00%">
                  <c:v>8.3655287262628844E-2</c:v>
                </c:pt>
                <c:pt idx="2662" formatCode="0.00%">
                  <c:v>8.0809437575217538E-2</c:v>
                </c:pt>
                <c:pt idx="2663" formatCode="0.00%">
                  <c:v>8.1904292236982298E-2</c:v>
                </c:pt>
                <c:pt idx="2664" formatCode="0.00%">
                  <c:v>7.5081810782720471E-2</c:v>
                </c:pt>
                <c:pt idx="2665" formatCode="0.00%">
                  <c:v>6.9297806971764603E-2</c:v>
                </c:pt>
                <c:pt idx="2666" formatCode="0.00%">
                  <c:v>7.0819974618788181E-2</c:v>
                </c:pt>
                <c:pt idx="2667" formatCode="0.00%">
                  <c:v>7.1137807510341322E-2</c:v>
                </c:pt>
                <c:pt idx="2668" formatCode="0.00%">
                  <c:v>7.0678105799310331E-2</c:v>
                </c:pt>
                <c:pt idx="2669" formatCode="0.00%">
                  <c:v>7.086275503553692E-2</c:v>
                </c:pt>
                <c:pt idx="2670" formatCode="0.00%">
                  <c:v>6.8568340940754383E-2</c:v>
                </c:pt>
                <c:pt idx="2671" formatCode="0.00%">
                  <c:v>7.5434766518656146E-2</c:v>
                </c:pt>
                <c:pt idx="2672" formatCode="0.00%">
                  <c:v>7.7531729765046742E-2</c:v>
                </c:pt>
                <c:pt idx="2673" formatCode="0.00%">
                  <c:v>7.9143243974082997E-2</c:v>
                </c:pt>
                <c:pt idx="2674" formatCode="0.00%">
                  <c:v>7.7270339704824706E-2</c:v>
                </c:pt>
                <c:pt idx="2675" formatCode="0.00%">
                  <c:v>8.43302614098069E-2</c:v>
                </c:pt>
                <c:pt idx="2676" formatCode="0.00%">
                  <c:v>7.9456432308913694E-2</c:v>
                </c:pt>
                <c:pt idx="2677" formatCode="0.00%">
                  <c:v>7.4894388885026711E-2</c:v>
                </c:pt>
                <c:pt idx="2678" formatCode="0.00%">
                  <c:v>7.3411628313824709E-2</c:v>
                </c:pt>
                <c:pt idx="2679" formatCode="0.00%">
                  <c:v>7.2787024364577332E-2</c:v>
                </c:pt>
                <c:pt idx="2680" formatCode="0.00%">
                  <c:v>7.1045999985328234E-2</c:v>
                </c:pt>
                <c:pt idx="2681" formatCode="0.00%">
                  <c:v>7.2903953699739496E-2</c:v>
                </c:pt>
                <c:pt idx="2682" formatCode="0.00%">
                  <c:v>7.7672487895747239E-2</c:v>
                </c:pt>
                <c:pt idx="2683" formatCode="0.00%">
                  <c:v>7.7160192559209959E-2</c:v>
                </c:pt>
                <c:pt idx="2684" formatCode="0.00%">
                  <c:v>7.8860190740517921E-2</c:v>
                </c:pt>
                <c:pt idx="2685" formatCode="0.00%">
                  <c:v>8.12852308714241E-2</c:v>
                </c:pt>
                <c:pt idx="2686" formatCode="0.00%">
                  <c:v>7.3808982385466376E-2</c:v>
                </c:pt>
                <c:pt idx="2687" formatCode="0.00%">
                  <c:v>7.1570184910393589E-2</c:v>
                </c:pt>
                <c:pt idx="2688" formatCode="0.00%">
                  <c:v>7.0793675519771213E-2</c:v>
                </c:pt>
                <c:pt idx="2689" formatCode="0.00%">
                  <c:v>6.2881014338151867E-2</c:v>
                </c:pt>
                <c:pt idx="2690" formatCode="0.00%">
                  <c:v>5.7139052551893256E-2</c:v>
                </c:pt>
                <c:pt idx="2691" formatCode="0.00%">
                  <c:v>5.6087474366696512E-2</c:v>
                </c:pt>
                <c:pt idx="2692" formatCode="0.00%">
                  <c:v>5.6813398476847694E-2</c:v>
                </c:pt>
                <c:pt idx="2693" formatCode="0.00%">
                  <c:v>5.6430173002810564E-2</c:v>
                </c:pt>
                <c:pt idx="2694" formatCode="0.00%">
                  <c:v>6.0037635693213784E-2</c:v>
                </c:pt>
                <c:pt idx="2695" formatCode="0.00%">
                  <c:v>5.9263107814310767E-2</c:v>
                </c:pt>
                <c:pt idx="2696" formatCode="0.00%">
                  <c:v>6.077227510734879E-2</c:v>
                </c:pt>
                <c:pt idx="2697" formatCode="0.00%">
                  <c:v>5.5965735955296594E-2</c:v>
                </c:pt>
                <c:pt idx="2698" formatCode="0.00%">
                  <c:v>5.6057444605963742E-2</c:v>
                </c:pt>
                <c:pt idx="2699" formatCode="0.00%">
                  <c:v>6.1357528978353192E-2</c:v>
                </c:pt>
                <c:pt idx="2700" formatCode="0.00%">
                  <c:v>5.8465029426560573E-2</c:v>
                </c:pt>
                <c:pt idx="2701" formatCode="0.00%">
                  <c:v>6.072256984730303E-2</c:v>
                </c:pt>
                <c:pt idx="2702" formatCode="0.00%">
                  <c:v>6.029164205542345E-2</c:v>
                </c:pt>
                <c:pt idx="2703" formatCode="0.00%">
                  <c:v>6.0592615797370158E-2</c:v>
                </c:pt>
                <c:pt idx="2704" formatCode="0.00%">
                  <c:v>5.9188020835554411E-2</c:v>
                </c:pt>
                <c:pt idx="2705" formatCode="0.00%">
                  <c:v>5.8006215411254447E-2</c:v>
                </c:pt>
                <c:pt idx="2706" formatCode="0.00%">
                  <c:v>5.8819706895416032E-2</c:v>
                </c:pt>
                <c:pt idx="2707" formatCode="0.00%">
                  <c:v>5.8409925853839674E-2</c:v>
                </c:pt>
                <c:pt idx="2708" formatCode="0.00%">
                  <c:v>5.8362763492834216E-2</c:v>
                </c:pt>
                <c:pt idx="2709" formatCode="0.00%">
                  <c:v>6.4006991302134594E-2</c:v>
                </c:pt>
                <c:pt idx="2710" formatCode="0.00%">
                  <c:v>6.7956482655020231E-2</c:v>
                </c:pt>
                <c:pt idx="2711" formatCode="0.00%">
                  <c:v>6.4461496654126829E-2</c:v>
                </c:pt>
                <c:pt idx="2712" formatCode="0.00%">
                  <c:v>5.9968511093918757E-2</c:v>
                </c:pt>
                <c:pt idx="2713" formatCode="0.00%">
                  <c:v>0.14052081269972608</c:v>
                </c:pt>
                <c:pt idx="2714" formatCode="0.00%">
                  <c:v>0.15263175331801587</c:v>
                </c:pt>
                <c:pt idx="2715" formatCode="0.00%">
                  <c:v>0.17026565685407472</c:v>
                </c:pt>
                <c:pt idx="2716" formatCode="0.00%">
                  <c:v>0.17043242556525157</c:v>
                </c:pt>
                <c:pt idx="2717" formatCode="0.00%">
                  <c:v>0.2004501850342956</c:v>
                </c:pt>
                <c:pt idx="2718" formatCode="0.00%">
                  <c:v>0.20068517617810125</c:v>
                </c:pt>
                <c:pt idx="2719" formatCode="0.00%">
                  <c:v>0.20545417295845669</c:v>
                </c:pt>
                <c:pt idx="2720" formatCode="0.00%">
                  <c:v>0.20527978168203651</c:v>
                </c:pt>
                <c:pt idx="2721" formatCode="0.00%">
                  <c:v>0.20311973408316061</c:v>
                </c:pt>
                <c:pt idx="2722" formatCode="0.00%">
                  <c:v>0.20265428855952888</c:v>
                </c:pt>
                <c:pt idx="2723" formatCode="0.00%">
                  <c:v>0.22767622371485899</c:v>
                </c:pt>
                <c:pt idx="2724" formatCode="0.00%">
                  <c:v>0.24797177076086027</c:v>
                </c:pt>
                <c:pt idx="2725" formatCode="0.00%">
                  <c:v>0.25373836545678963</c:v>
                </c:pt>
                <c:pt idx="2726" formatCode="0.00%">
                  <c:v>0.25267339204023886</c:v>
                </c:pt>
                <c:pt idx="2727" formatCode="0.00%">
                  <c:v>0.26599999061276597</c:v>
                </c:pt>
                <c:pt idx="2728" formatCode="0.00%">
                  <c:v>0.24409770169755132</c:v>
                </c:pt>
                <c:pt idx="2729" formatCode="0.00%">
                  <c:v>0.23166290402834455</c:v>
                </c:pt>
                <c:pt idx="2730" formatCode="0.00%">
                  <c:v>0.2250802962540687</c:v>
                </c:pt>
                <c:pt idx="2731" formatCode="0.00%">
                  <c:v>0.22550056680108096</c:v>
                </c:pt>
                <c:pt idx="2732" formatCode="0.00%">
                  <c:v>0.20637544699195426</c:v>
                </c:pt>
                <c:pt idx="2733" formatCode="0.00%">
                  <c:v>0.22628902966572506</c:v>
                </c:pt>
                <c:pt idx="2734" formatCode="0.00%">
                  <c:v>0.21729556972151706</c:v>
                </c:pt>
                <c:pt idx="2735" formatCode="0.00%">
                  <c:v>0.22177140196740938</c:v>
                </c:pt>
                <c:pt idx="2736" formatCode="0.00%">
                  <c:v>0.23472375460695591</c:v>
                </c:pt>
                <c:pt idx="2737" formatCode="0.00%">
                  <c:v>0.23395787960015471</c:v>
                </c:pt>
                <c:pt idx="2738" formatCode="0.00%">
                  <c:v>0.19653672388682977</c:v>
                </c:pt>
                <c:pt idx="2739" formatCode="0.00%">
                  <c:v>0.18728036779421156</c:v>
                </c:pt>
                <c:pt idx="2740" formatCode="0.00%">
                  <c:v>0.16901743177766299</c:v>
                </c:pt>
                <c:pt idx="2741" formatCode="0.00%">
                  <c:v>0.18407128806814585</c:v>
                </c:pt>
                <c:pt idx="2742" formatCode="0.00%">
                  <c:v>0.19081658980538335</c:v>
                </c:pt>
                <c:pt idx="2743" formatCode="0.00%">
                  <c:v>0.18515112596430316</c:v>
                </c:pt>
                <c:pt idx="2744" formatCode="0.00%">
                  <c:v>0.17847966786753755</c:v>
                </c:pt>
                <c:pt idx="2745" formatCode="0.00%">
                  <c:v>0.19314733025762917</c:v>
                </c:pt>
                <c:pt idx="2746" formatCode="0.00%">
                  <c:v>0.19203539253812793</c:v>
                </c:pt>
                <c:pt idx="2747" formatCode="0.00%">
                  <c:v>0.2146205947518238</c:v>
                </c:pt>
                <c:pt idx="2748" formatCode="0.00%">
                  <c:v>0.19284970719283479</c:v>
                </c:pt>
                <c:pt idx="2749" formatCode="0.00%">
                  <c:v>0.1954131960033256</c:v>
                </c:pt>
                <c:pt idx="2750" formatCode="0.00%">
                  <c:v>0.19973445003395246</c:v>
                </c:pt>
                <c:pt idx="2751" formatCode="0.00%">
                  <c:v>0.22912969427060809</c:v>
                </c:pt>
                <c:pt idx="2752" formatCode="0.00%">
                  <c:v>0.22909537312810482</c:v>
                </c:pt>
                <c:pt idx="2753" formatCode="0.00%">
                  <c:v>0.2465240230682606</c:v>
                </c:pt>
                <c:pt idx="2754" formatCode="0.00%">
                  <c:v>0.24148842766185499</c:v>
                </c:pt>
                <c:pt idx="2755" formatCode="0.00%">
                  <c:v>0.24085007021274332</c:v>
                </c:pt>
                <c:pt idx="2756" formatCode="0.00%">
                  <c:v>0.23351729641486493</c:v>
                </c:pt>
                <c:pt idx="2757" formatCode="0.00%">
                  <c:v>0.22022404312087474</c:v>
                </c:pt>
                <c:pt idx="2758" formatCode="0.00%">
                  <c:v>0.23274848019146785</c:v>
                </c:pt>
                <c:pt idx="2759" formatCode="0.00%">
                  <c:v>0.2441424283403329</c:v>
                </c:pt>
                <c:pt idx="2760" formatCode="0.00%">
                  <c:v>0.23106352045114525</c:v>
                </c:pt>
                <c:pt idx="2761" formatCode="0.00%">
                  <c:v>0.23408616727862316</c:v>
                </c:pt>
                <c:pt idx="2762" formatCode="0.00%">
                  <c:v>0.20518880116398339</c:v>
                </c:pt>
                <c:pt idx="2763" formatCode="0.00%">
                  <c:v>0.21123267965711243</c:v>
                </c:pt>
                <c:pt idx="2764" formatCode="0.00%">
                  <c:v>0.21385417686236485</c:v>
                </c:pt>
                <c:pt idx="2765" formatCode="0.00%">
                  <c:v>0.3172988158541642</c:v>
                </c:pt>
                <c:pt idx="2766" formatCode="0.00%">
                  <c:v>0.30361585324073509</c:v>
                </c:pt>
                <c:pt idx="2767" formatCode="0.00%">
                  <c:v>0.30366608025526365</c:v>
                </c:pt>
                <c:pt idx="2768" formatCode="0.00%">
                  <c:v>0.29757059517424328</c:v>
                </c:pt>
                <c:pt idx="2769" formatCode="0.00%">
                  <c:v>0.29733806739162499</c:v>
                </c:pt>
                <c:pt idx="2770" formatCode="0.00%">
                  <c:v>0.30873876902374059</c:v>
                </c:pt>
                <c:pt idx="2771" formatCode="0.00%">
                  <c:v>0.34475298730744014</c:v>
                </c:pt>
                <c:pt idx="2772" formatCode="0.00%">
                  <c:v>0.34742808615254167</c:v>
                </c:pt>
                <c:pt idx="2773" formatCode="0.00%">
                  <c:v>0.34269659743708059</c:v>
                </c:pt>
                <c:pt idx="2774" formatCode="0.00%">
                  <c:v>0.33242232309393921</c:v>
                </c:pt>
                <c:pt idx="2775" formatCode="0.00%">
                  <c:v>0.33237034737272519</c:v>
                </c:pt>
                <c:pt idx="2776" formatCode="0.00%">
                  <c:v>0.32446914578112812</c:v>
                </c:pt>
                <c:pt idx="2777" formatCode="0.00%">
                  <c:v>0.31639103218802994</c:v>
                </c:pt>
                <c:pt idx="2778" formatCode="0.00%">
                  <c:v>0.2998555198474816</c:v>
                </c:pt>
                <c:pt idx="2779" formatCode="0.00%">
                  <c:v>0.26615017287010917</c:v>
                </c:pt>
                <c:pt idx="2780" formatCode="0.00%">
                  <c:v>0.18720183124629441</c:v>
                </c:pt>
                <c:pt idx="2781" formatCode="0.00%">
                  <c:v>0.19033613549805872</c:v>
                </c:pt>
                <c:pt idx="2782" formatCode="0.00%">
                  <c:v>0.20355855891823232</c:v>
                </c:pt>
                <c:pt idx="2783" formatCode="0.00%">
                  <c:v>0.20260344556941631</c:v>
                </c:pt>
                <c:pt idx="2784" formatCode="0.00%">
                  <c:v>0.20272918226952441</c:v>
                </c:pt>
                <c:pt idx="2785" formatCode="0.00%">
                  <c:v>0.16355425155189535</c:v>
                </c:pt>
                <c:pt idx="2786" formatCode="0.00%">
                  <c:v>0.11837101317813919</c:v>
                </c:pt>
                <c:pt idx="2787" formatCode="0.00%">
                  <c:v>0.1175024322196755</c:v>
                </c:pt>
                <c:pt idx="2788" formatCode="0.00%">
                  <c:v>0.12701994647971801</c:v>
                </c:pt>
                <c:pt idx="2789" formatCode="0.00%">
                  <c:v>0.12921833058763252</c:v>
                </c:pt>
                <c:pt idx="2790" formatCode="0.00%">
                  <c:v>0.12962113499751637</c:v>
                </c:pt>
                <c:pt idx="2791" formatCode="0.00%">
                  <c:v>0.1302067295602716</c:v>
                </c:pt>
                <c:pt idx="2792" formatCode="0.00%">
                  <c:v>0.12349652867598994</c:v>
                </c:pt>
                <c:pt idx="2793" formatCode="0.00%">
                  <c:v>0.12064354166128168</c:v>
                </c:pt>
                <c:pt idx="2794" formatCode="0.00%">
                  <c:v>0.1313818970005475</c:v>
                </c:pt>
                <c:pt idx="2795" formatCode="0.00%">
                  <c:v>0.12937658178925432</c:v>
                </c:pt>
                <c:pt idx="2796" formatCode="0.00%">
                  <c:v>0.11931852372950243</c:v>
                </c:pt>
                <c:pt idx="2797" formatCode="0.00%">
                  <c:v>0.10994394823284498</c:v>
                </c:pt>
                <c:pt idx="2798" formatCode="0.00%">
                  <c:v>0.10990863729190556</c:v>
                </c:pt>
                <c:pt idx="2799" formatCode="0.00%">
                  <c:v>0.11153888664015181</c:v>
                </c:pt>
                <c:pt idx="2800" formatCode="0.00%">
                  <c:v>0.11421418794310458</c:v>
                </c:pt>
                <c:pt idx="2801" formatCode="0.00%">
                  <c:v>0.10482957730497378</c:v>
                </c:pt>
                <c:pt idx="2802" formatCode="0.00%">
                  <c:v>0.10293960431118583</c:v>
                </c:pt>
                <c:pt idx="2803" formatCode="0.00%">
                  <c:v>9.1963990866524889E-2</c:v>
                </c:pt>
                <c:pt idx="2804" formatCode="0.00%">
                  <c:v>8.9322570960968753E-2</c:v>
                </c:pt>
                <c:pt idx="2805" formatCode="0.00%">
                  <c:v>8.9080760780002627E-2</c:v>
                </c:pt>
                <c:pt idx="2806" formatCode="0.00%">
                  <c:v>8.7331544919927562E-2</c:v>
                </c:pt>
                <c:pt idx="2807" formatCode="0.00%">
                  <c:v>8.7103301464850624E-2</c:v>
                </c:pt>
                <c:pt idx="2808" formatCode="0.00%">
                  <c:v>8.7447009340444803E-2</c:v>
                </c:pt>
                <c:pt idx="2809" formatCode="0.00%">
                  <c:v>7.4765239898204106E-2</c:v>
                </c:pt>
                <c:pt idx="2810" formatCode="0.00%">
                  <c:v>7.8808124833594478E-2</c:v>
                </c:pt>
                <c:pt idx="2811" formatCode="0.00%">
                  <c:v>7.9901958608269291E-2</c:v>
                </c:pt>
                <c:pt idx="2812" formatCode="0.00%">
                  <c:v>7.0962837474568843E-2</c:v>
                </c:pt>
                <c:pt idx="2813" formatCode="0.00%">
                  <c:v>7.9210640320934278E-2</c:v>
                </c:pt>
                <c:pt idx="2814" formatCode="0.00%">
                  <c:v>7.9104738449522094E-2</c:v>
                </c:pt>
                <c:pt idx="2815" formatCode="0.00%">
                  <c:v>8.8800750033504211E-2</c:v>
                </c:pt>
                <c:pt idx="2816" formatCode="0.00%">
                  <c:v>8.9792607284792186E-2</c:v>
                </c:pt>
                <c:pt idx="2817" formatCode="0.00%">
                  <c:v>9.3195063000373529E-2</c:v>
                </c:pt>
                <c:pt idx="2818" formatCode="0.00%">
                  <c:v>9.1541483704721427E-2</c:v>
                </c:pt>
                <c:pt idx="2819" formatCode="0.00%">
                  <c:v>9.0368990099639598E-2</c:v>
                </c:pt>
                <c:pt idx="2820" formatCode="0.00%">
                  <c:v>9.108481649014212E-2</c:v>
                </c:pt>
                <c:pt idx="2821" formatCode="0.00%">
                  <c:v>9.0848123928823937E-2</c:v>
                </c:pt>
                <c:pt idx="2822" formatCode="0.00%">
                  <c:v>9.2204610124354144E-2</c:v>
                </c:pt>
                <c:pt idx="2823" formatCode="0.00%">
                  <c:v>0.1005817585002079</c:v>
                </c:pt>
                <c:pt idx="2824" formatCode="0.00%">
                  <c:v>0.13001612701789161</c:v>
                </c:pt>
                <c:pt idx="2825" formatCode="0.00%">
                  <c:v>0.12907931785475338</c:v>
                </c:pt>
                <c:pt idx="2826" formatCode="0.00%">
                  <c:v>0.13213492502988633</c:v>
                </c:pt>
                <c:pt idx="2827" formatCode="0.00%">
                  <c:v>0.13140060116756327</c:v>
                </c:pt>
                <c:pt idx="2828" formatCode="0.00%">
                  <c:v>0.12530862139116591</c:v>
                </c:pt>
                <c:pt idx="2829" formatCode="0.00%">
                  <c:v>0.12552875936674121</c:v>
                </c:pt>
                <c:pt idx="2830" formatCode="0.00%">
                  <c:v>0.12128044793011845</c:v>
                </c:pt>
                <c:pt idx="2831" formatCode="0.00%">
                  <c:v>0.12119722782086829</c:v>
                </c:pt>
                <c:pt idx="2832" formatCode="0.00%">
                  <c:v>0.11937403950165923</c:v>
                </c:pt>
                <c:pt idx="2833" formatCode="0.00%">
                  <c:v>0.11906735550777006</c:v>
                </c:pt>
                <c:pt idx="2834" formatCode="0.00%">
                  <c:v>0.11901939117089247</c:v>
                </c:pt>
                <c:pt idx="2835" formatCode="0.00%">
                  <c:v>0.11877534284588942</c:v>
                </c:pt>
                <c:pt idx="2836" formatCode="0.00%">
                  <c:v>0.1218264173762687</c:v>
                </c:pt>
                <c:pt idx="2837" formatCode="0.00%">
                  <c:v>0.12069163320842842</c:v>
                </c:pt>
                <c:pt idx="2838" formatCode="0.00%">
                  <c:v>0.11304755454279258</c:v>
                </c:pt>
                <c:pt idx="2839" formatCode="0.00%">
                  <c:v>7.3096530570586626E-2</c:v>
                </c:pt>
                <c:pt idx="2840" formatCode="0.00%">
                  <c:v>7.3018373181772303E-2</c:v>
                </c:pt>
                <c:pt idx="2841" formatCode="0.00%">
                  <c:v>7.0098978895346317E-2</c:v>
                </c:pt>
                <c:pt idx="2842" formatCode="0.00%">
                  <c:v>6.5633517395721014E-2</c:v>
                </c:pt>
                <c:pt idx="2843" formatCode="0.00%">
                  <c:v>6.531633112902091E-2</c:v>
                </c:pt>
                <c:pt idx="2844" formatCode="0.00%">
                  <c:v>6.2901810568568556E-2</c:v>
                </c:pt>
                <c:pt idx="2845" formatCode="0.00%">
                  <c:v>5.5305370324463227E-2</c:v>
                </c:pt>
                <c:pt idx="2846" formatCode="0.00%">
                  <c:v>5.7387008918675542E-2</c:v>
                </c:pt>
                <c:pt idx="2847" formatCode="0.00%">
                  <c:v>5.8001252235935538E-2</c:v>
                </c:pt>
                <c:pt idx="2848" formatCode="0.00%">
                  <c:v>5.9404364472381295E-2</c:v>
                </c:pt>
                <c:pt idx="2849" formatCode="0.00%">
                  <c:v>5.7515155155725299E-2</c:v>
                </c:pt>
                <c:pt idx="2850" formatCode="0.00%">
                  <c:v>5.7560551978457559E-2</c:v>
                </c:pt>
                <c:pt idx="2851" formatCode="0.00%">
                  <c:v>6.2881284186699082E-2</c:v>
                </c:pt>
                <c:pt idx="2852" formatCode="0.00%">
                  <c:v>6.3250285532860981E-2</c:v>
                </c:pt>
                <c:pt idx="2853" formatCode="0.00%">
                  <c:v>7.3200177481057033E-2</c:v>
                </c:pt>
                <c:pt idx="2854" formatCode="0.00%">
                  <c:v>7.2272465046518547E-2</c:v>
                </c:pt>
                <c:pt idx="2855" formatCode="0.00%">
                  <c:v>0.10140785391348763</c:v>
                </c:pt>
                <c:pt idx="2856" formatCode="0.00%">
                  <c:v>0.10135240760963855</c:v>
                </c:pt>
                <c:pt idx="2857" formatCode="0.00%">
                  <c:v>0.10157084928329127</c:v>
                </c:pt>
                <c:pt idx="2858" formatCode="0.00%">
                  <c:v>0.10372442971886664</c:v>
                </c:pt>
                <c:pt idx="2859" formatCode="0.00%">
                  <c:v>0.14459140703685031</c:v>
                </c:pt>
                <c:pt idx="2860" formatCode="0.00%">
                  <c:v>0.14466346093335564</c:v>
                </c:pt>
                <c:pt idx="2861" formatCode="0.00%">
                  <c:v>0.14833713600319184</c:v>
                </c:pt>
                <c:pt idx="2862" formatCode="0.00%">
                  <c:v>0.15491204239922268</c:v>
                </c:pt>
                <c:pt idx="2863" formatCode="0.00%">
                  <c:v>0.15436609271680565</c:v>
                </c:pt>
                <c:pt idx="2864" formatCode="0.00%">
                  <c:v>0.15489241724193165</c:v>
                </c:pt>
                <c:pt idx="2865" formatCode="0.00%">
                  <c:v>0.16139910827528739</c:v>
                </c:pt>
                <c:pt idx="2866" formatCode="0.00%">
                  <c:v>0.15952081722775652</c:v>
                </c:pt>
                <c:pt idx="2867" formatCode="0.00%">
                  <c:v>0.1656183259269996</c:v>
                </c:pt>
                <c:pt idx="2868" formatCode="0.00%">
                  <c:v>0.15866667078030941</c:v>
                </c:pt>
                <c:pt idx="2869" formatCode="0.00%">
                  <c:v>0.16099350143985031</c:v>
                </c:pt>
                <c:pt idx="2870" formatCode="0.00%">
                  <c:v>0.15043751118746776</c:v>
                </c:pt>
                <c:pt idx="2871" formatCode="0.00%">
                  <c:v>0.15179405520643832</c:v>
                </c:pt>
                <c:pt idx="2872" formatCode="0.00%">
                  <c:v>0.15899186024061432</c:v>
                </c:pt>
                <c:pt idx="2873" formatCode="0.00%">
                  <c:v>0.15540071485318208</c:v>
                </c:pt>
                <c:pt idx="2874" formatCode="0.00%">
                  <c:v>0.15476694498078761</c:v>
                </c:pt>
                <c:pt idx="2875" formatCode="0.00%">
                  <c:v>0.15437204712914243</c:v>
                </c:pt>
                <c:pt idx="2876" formatCode="0.00%">
                  <c:v>0.15483916624278118</c:v>
                </c:pt>
                <c:pt idx="2877" formatCode="0.00%">
                  <c:v>0.15567129306152636</c:v>
                </c:pt>
                <c:pt idx="2878" formatCode="0.00%">
                  <c:v>0.15394914748553953</c:v>
                </c:pt>
                <c:pt idx="2879" formatCode="0.00%">
                  <c:v>0.15062962844107486</c:v>
                </c:pt>
                <c:pt idx="2880" formatCode="0.00%">
                  <c:v>0.14699161658879978</c:v>
                </c:pt>
                <c:pt idx="2881" formatCode="0.00%">
                  <c:v>0.1468251478389167</c:v>
                </c:pt>
                <c:pt idx="2882" formatCode="0.00%">
                  <c:v>0.13550603068127992</c:v>
                </c:pt>
                <c:pt idx="2883" formatCode="0.00%">
                  <c:v>0.13558369609379789</c:v>
                </c:pt>
                <c:pt idx="2884" formatCode="0.00%">
                  <c:v>0.13119580769432282</c:v>
                </c:pt>
                <c:pt idx="2885" formatCode="0.00%">
                  <c:v>0.12435527217914559</c:v>
                </c:pt>
                <c:pt idx="2886" formatCode="0.00%">
                  <c:v>0.1267310769382978</c:v>
                </c:pt>
                <c:pt idx="2887" formatCode="0.00%">
                  <c:v>0.10464779415955709</c:v>
                </c:pt>
                <c:pt idx="2888" formatCode="0.00%">
                  <c:v>0.10312368946274801</c:v>
                </c:pt>
                <c:pt idx="2889" formatCode="0.00%">
                  <c:v>9.0410431788344806E-2</c:v>
                </c:pt>
                <c:pt idx="2890" formatCode="0.00%">
                  <c:v>8.7628460770984268E-2</c:v>
                </c:pt>
                <c:pt idx="2891" formatCode="0.00%">
                  <c:v>8.5764215838921534E-2</c:v>
                </c:pt>
                <c:pt idx="2892" formatCode="0.00%">
                  <c:v>7.9572714136941863E-2</c:v>
                </c:pt>
                <c:pt idx="2893" formatCode="0.00%">
                  <c:v>8.4611402419525972E-2</c:v>
                </c:pt>
                <c:pt idx="2894" formatCode="0.00%">
                  <c:v>8.4139002400389865E-2</c:v>
                </c:pt>
                <c:pt idx="2895" formatCode="0.00%">
                  <c:v>8.5660873878955698E-2</c:v>
                </c:pt>
                <c:pt idx="2896" formatCode="0.00%">
                  <c:v>8.6797996970477173E-2</c:v>
                </c:pt>
                <c:pt idx="2897" formatCode="0.00%">
                  <c:v>9.1674473598545581E-2</c:v>
                </c:pt>
                <c:pt idx="2898" formatCode="0.00%">
                  <c:v>9.1457092860061651E-2</c:v>
                </c:pt>
                <c:pt idx="2899" formatCode="0.00%">
                  <c:v>8.4835730916750743E-2</c:v>
                </c:pt>
                <c:pt idx="2900" formatCode="0.00%">
                  <c:v>8.4846027873369381E-2</c:v>
                </c:pt>
                <c:pt idx="2901" formatCode="0.00%">
                  <c:v>7.8768690827373394E-2</c:v>
                </c:pt>
                <c:pt idx="2902" formatCode="0.00%">
                  <c:v>7.7936683646098265E-2</c:v>
                </c:pt>
                <c:pt idx="2903" formatCode="0.00%">
                  <c:v>7.9620946077490692E-2</c:v>
                </c:pt>
                <c:pt idx="2904" formatCode="0.00%">
                  <c:v>7.2665993490296496E-2</c:v>
                </c:pt>
                <c:pt idx="2905" formatCode="0.00%">
                  <c:v>7.2184082505274638E-2</c:v>
                </c:pt>
                <c:pt idx="2906" formatCode="0.00%">
                  <c:v>7.7869729418888881E-2</c:v>
                </c:pt>
                <c:pt idx="2907" formatCode="0.00%">
                  <c:v>7.623972469446845E-2</c:v>
                </c:pt>
                <c:pt idx="2908" formatCode="0.00%">
                  <c:v>7.2954645699942339E-2</c:v>
                </c:pt>
                <c:pt idx="2909" formatCode="0.00%">
                  <c:v>7.4283106505881796E-2</c:v>
                </c:pt>
                <c:pt idx="2910" formatCode="0.00%">
                  <c:v>7.1422699175826221E-2</c:v>
                </c:pt>
                <c:pt idx="2911" formatCode="0.00%">
                  <c:v>7.572467915871671E-2</c:v>
                </c:pt>
                <c:pt idx="2912" formatCode="0.00%">
                  <c:v>7.1614391853570422E-2</c:v>
                </c:pt>
                <c:pt idx="2913" formatCode="0.00%">
                  <c:v>7.3019267077199759E-2</c:v>
                </c:pt>
                <c:pt idx="2914" formatCode="0.00%">
                  <c:v>8.5029162963960736E-2</c:v>
                </c:pt>
                <c:pt idx="2915" formatCode="0.00%">
                  <c:v>9.0828201519848134E-2</c:v>
                </c:pt>
                <c:pt idx="2916" formatCode="0.00%">
                  <c:v>9.11574386982585E-2</c:v>
                </c:pt>
                <c:pt idx="2917" formatCode="0.00%">
                  <c:v>0.14669885706884189</c:v>
                </c:pt>
                <c:pt idx="2918" formatCode="0.00%">
                  <c:v>0.16396577845858604</c:v>
                </c:pt>
                <c:pt idx="2919" formatCode="0.00%">
                  <c:v>0.16340549409667085</c:v>
                </c:pt>
                <c:pt idx="2920" formatCode="0.00%">
                  <c:v>0.18528750966228358</c:v>
                </c:pt>
                <c:pt idx="2921" formatCode="0.00%">
                  <c:v>0.18590110140425797</c:v>
                </c:pt>
                <c:pt idx="2922" formatCode="0.00%">
                  <c:v>0.1903508245994707</c:v>
                </c:pt>
                <c:pt idx="2923" formatCode="0.00%">
                  <c:v>0.20059212744913632</c:v>
                </c:pt>
                <c:pt idx="2924" formatCode="0.00%">
                  <c:v>0.22844012728901533</c:v>
                </c:pt>
                <c:pt idx="2925" formatCode="0.00%">
                  <c:v>0.22994131540103735</c:v>
                </c:pt>
                <c:pt idx="2926" formatCode="0.00%">
                  <c:v>0.23851798966253102</c:v>
                </c:pt>
                <c:pt idx="2927" formatCode="0.00%">
                  <c:v>0.24625402676342034</c:v>
                </c:pt>
                <c:pt idx="2928" formatCode="0.00%">
                  <c:v>0.2473744732444301</c:v>
                </c:pt>
                <c:pt idx="2929" formatCode="0.00%">
                  <c:v>0.24771311254309908</c:v>
                </c:pt>
                <c:pt idx="2930" formatCode="0.00%">
                  <c:v>0.24539662540130167</c:v>
                </c:pt>
                <c:pt idx="2931" formatCode="0.00%">
                  <c:v>0.26530379893957889</c:v>
                </c:pt>
                <c:pt idx="2932" formatCode="0.00%">
                  <c:v>0.23819705788588807</c:v>
                </c:pt>
                <c:pt idx="2933" formatCode="0.00%">
                  <c:v>0.23192044775177897</c:v>
                </c:pt>
                <c:pt idx="2934" formatCode="0.00%">
                  <c:v>0.23377393364567947</c:v>
                </c:pt>
                <c:pt idx="2935" formatCode="0.00%">
                  <c:v>0.22512012296866862</c:v>
                </c:pt>
                <c:pt idx="2936" formatCode="0.00%">
                  <c:v>0.22322936042399785</c:v>
                </c:pt>
                <c:pt idx="2937" formatCode="0.00%">
                  <c:v>0.21832791191403372</c:v>
                </c:pt>
                <c:pt idx="2938" formatCode="0.00%">
                  <c:v>0.21381781718947135</c:v>
                </c:pt>
                <c:pt idx="2939" formatCode="0.00%">
                  <c:v>0.17363352833210907</c:v>
                </c:pt>
                <c:pt idx="2940" formatCode="0.00%">
                  <c:v>0.17392074013336109</c:v>
                </c:pt>
                <c:pt idx="2941" formatCode="0.00%">
                  <c:v>0.16641861044847614</c:v>
                </c:pt>
                <c:pt idx="2942" formatCode="0.00%">
                  <c:v>0.1608265892405277</c:v>
                </c:pt>
                <c:pt idx="2943" formatCode="0.00%">
                  <c:v>0.1572698983386579</c:v>
                </c:pt>
                <c:pt idx="2944" formatCode="0.00%">
                  <c:v>0.15532687148422353</c:v>
                </c:pt>
                <c:pt idx="2945" formatCode="0.00%">
                  <c:v>0.15543030874339744</c:v>
                </c:pt>
                <c:pt idx="2946" formatCode="0.00%">
                  <c:v>0.10102538499683811</c:v>
                </c:pt>
                <c:pt idx="2947" formatCode="0.00%">
                  <c:v>9.5456804833899123E-2</c:v>
                </c:pt>
                <c:pt idx="2948" formatCode="0.00%">
                  <c:v>9.1308098451054823E-2</c:v>
                </c:pt>
                <c:pt idx="2949" formatCode="0.00%">
                  <c:v>9.0638061473878928E-2</c:v>
                </c:pt>
                <c:pt idx="2950" formatCode="0.00%">
                  <c:v>8.402697955472313E-2</c:v>
                </c:pt>
                <c:pt idx="2951" formatCode="0.00%">
                  <c:v>8.3938992003244117E-2</c:v>
                </c:pt>
                <c:pt idx="2952" formatCode="0.00%">
                  <c:v>8.7468374053373876E-2</c:v>
                </c:pt>
                <c:pt idx="2953" formatCode="0.00%">
                  <c:v>7.8850126245391283E-2</c:v>
                </c:pt>
                <c:pt idx="2954" formatCode="0.00%">
                  <c:v>6.048570861917206E-2</c:v>
                </c:pt>
                <c:pt idx="2955" formatCode="0.00%">
                  <c:v>6.4447735330420808E-2</c:v>
                </c:pt>
                <c:pt idx="2956" formatCode="0.00%">
                  <c:v>6.750767240258157E-2</c:v>
                </c:pt>
                <c:pt idx="2957" formatCode="0.00%">
                  <c:v>8.3293683744667307E-2</c:v>
                </c:pt>
                <c:pt idx="2958" formatCode="0.00%">
                  <c:v>0.10104505702111706</c:v>
                </c:pt>
                <c:pt idx="2959" formatCode="0.00%">
                  <c:v>0.10765552758673695</c:v>
                </c:pt>
                <c:pt idx="2960" formatCode="0.00%">
                  <c:v>0.1253755132507697</c:v>
                </c:pt>
                <c:pt idx="2961" formatCode="0.00%">
                  <c:v>0.12581284943377802</c:v>
                </c:pt>
                <c:pt idx="2962" formatCode="0.00%">
                  <c:v>0.13727744532033698</c:v>
                </c:pt>
                <c:pt idx="2963" formatCode="0.00%">
                  <c:v>0.14544404378846487</c:v>
                </c:pt>
                <c:pt idx="2964" formatCode="0.00%">
                  <c:v>0.1495989033787784</c:v>
                </c:pt>
                <c:pt idx="2965" formatCode="0.00%">
                  <c:v>0.15622088457590697</c:v>
                </c:pt>
                <c:pt idx="2966" formatCode="0.00%">
                  <c:v>0.15624536373667508</c:v>
                </c:pt>
                <c:pt idx="2967" formatCode="0.00%">
                  <c:v>0.15806801043741803</c:v>
                </c:pt>
                <c:pt idx="2968" formatCode="0.00%">
                  <c:v>0.15661937299299575</c:v>
                </c:pt>
                <c:pt idx="2969" formatCode="0.00%">
                  <c:v>0.15664552410131433</c:v>
                </c:pt>
                <c:pt idx="2970" formatCode="0.00%">
                  <c:v>0.15600916202193557</c:v>
                </c:pt>
                <c:pt idx="2971" formatCode="0.00%">
                  <c:v>0.15724317694585785</c:v>
                </c:pt>
                <c:pt idx="2972" formatCode="0.00%">
                  <c:v>0.14847101320113629</c:v>
                </c:pt>
                <c:pt idx="2973" formatCode="0.00%">
                  <c:v>0.12279370635395079</c:v>
                </c:pt>
                <c:pt idx="2974" formatCode="0.00%">
                  <c:v>0.12044514808970823</c:v>
                </c:pt>
                <c:pt idx="2975" formatCode="0.00%">
                  <c:v>0.11035711480832748</c:v>
                </c:pt>
                <c:pt idx="2976" formatCode="0.00%">
                  <c:v>0.10819854401391933</c:v>
                </c:pt>
                <c:pt idx="2977" formatCode="0.00%">
                  <c:v>7.6329709973556772E-2</c:v>
                </c:pt>
                <c:pt idx="2978" formatCode="0.00%">
                  <c:v>7.1360695987854814E-2</c:v>
                </c:pt>
                <c:pt idx="2979" formatCode="0.00%">
                  <c:v>7.2613743538656947E-2</c:v>
                </c:pt>
                <c:pt idx="2980" formatCode="0.00%">
                  <c:v>7.0508861892871436E-2</c:v>
                </c:pt>
                <c:pt idx="2981" formatCode="0.00%">
                  <c:v>6.9302418877578154E-2</c:v>
                </c:pt>
                <c:pt idx="2982" formatCode="0.00%">
                  <c:v>6.2611053256444671E-2</c:v>
                </c:pt>
                <c:pt idx="2983" formatCode="0.00%">
                  <c:v>6.1250292873338337E-2</c:v>
                </c:pt>
                <c:pt idx="2984" formatCode="0.00%">
                  <c:v>6.1464896573760405E-2</c:v>
                </c:pt>
                <c:pt idx="2985" formatCode="0.00%">
                  <c:v>5.4798569114628E-2</c:v>
                </c:pt>
                <c:pt idx="2986" formatCode="0.00%">
                  <c:v>5.3919409156155042E-2</c:v>
                </c:pt>
                <c:pt idx="2987" formatCode="0.00%">
                  <c:v>4.9036545684193661E-2</c:v>
                </c:pt>
                <c:pt idx="2988" formatCode="0.00%">
                  <c:v>4.9504194119595994E-2</c:v>
                </c:pt>
                <c:pt idx="2989" formatCode="0.00%">
                  <c:v>4.9534956022816296E-2</c:v>
                </c:pt>
                <c:pt idx="2990" formatCode="0.00%">
                  <c:v>5.343146034940445E-2</c:v>
                </c:pt>
                <c:pt idx="2991" formatCode="0.00%">
                  <c:v>5.1536929087754563E-2</c:v>
                </c:pt>
                <c:pt idx="2992" formatCode="0.00%">
                  <c:v>5.1530248108537374E-2</c:v>
                </c:pt>
                <c:pt idx="2993" formatCode="0.00%">
                  <c:v>5.6063381003188313E-2</c:v>
                </c:pt>
                <c:pt idx="2994" formatCode="0.00%">
                  <c:v>5.4825904729296764E-2</c:v>
                </c:pt>
                <c:pt idx="2995" formatCode="0.00%">
                  <c:v>4.3296326874614849E-2</c:v>
                </c:pt>
                <c:pt idx="2996" formatCode="0.00%">
                  <c:v>5.0079940649883942E-2</c:v>
                </c:pt>
                <c:pt idx="2997" formatCode="0.00%">
                  <c:v>4.9067467828797347E-2</c:v>
                </c:pt>
                <c:pt idx="2998" formatCode="0.00%">
                  <c:v>5.0115854827301007E-2</c:v>
                </c:pt>
                <c:pt idx="2999" formatCode="0.00%">
                  <c:v>5.4243443649461619E-2</c:v>
                </c:pt>
                <c:pt idx="3000" formatCode="0.00%">
                  <c:v>6.714348339117944E-2</c:v>
                </c:pt>
                <c:pt idx="3001" formatCode="0.00%">
                  <c:v>7.2981100410967392E-2</c:v>
                </c:pt>
                <c:pt idx="3002" formatCode="0.00%">
                  <c:v>7.6631582245977742E-2</c:v>
                </c:pt>
                <c:pt idx="3003" formatCode="0.00%">
                  <c:v>7.6794919058456326E-2</c:v>
                </c:pt>
                <c:pt idx="3004" formatCode="0.00%">
                  <c:v>8.4344115271616893E-2</c:v>
                </c:pt>
                <c:pt idx="3005" formatCode="0.00%">
                  <c:v>8.1545401584887683E-2</c:v>
                </c:pt>
                <c:pt idx="3006" formatCode="0.00%">
                  <c:v>8.1784159544222176E-2</c:v>
                </c:pt>
                <c:pt idx="3007" formatCode="0.00%">
                  <c:v>8.2357899321812339E-2</c:v>
                </c:pt>
                <c:pt idx="3008" formatCode="0.00%">
                  <c:v>8.6298035860050235E-2</c:v>
                </c:pt>
                <c:pt idx="3009" formatCode="0.00%">
                  <c:v>8.5398088647935425E-2</c:v>
                </c:pt>
                <c:pt idx="3010" formatCode="0.00%">
                  <c:v>8.8172740393661464E-2</c:v>
                </c:pt>
                <c:pt idx="3011" formatCode="0.00%">
                  <c:v>8.4380659079002301E-2</c:v>
                </c:pt>
                <c:pt idx="3012" formatCode="0.00%">
                  <c:v>8.4419423908489971E-2</c:v>
                </c:pt>
                <c:pt idx="3013" formatCode="0.00%">
                  <c:v>8.4180594866182401E-2</c:v>
                </c:pt>
                <c:pt idx="3014" formatCode="0.00%">
                  <c:v>8.2288364777533513E-2</c:v>
                </c:pt>
                <c:pt idx="3015" formatCode="0.00%">
                  <c:v>6.9170480331581255E-2</c:v>
                </c:pt>
                <c:pt idx="3016" formatCode="0.00%">
                  <c:v>5.7868571945646902E-2</c:v>
                </c:pt>
                <c:pt idx="3017" formatCode="0.00%">
                  <c:v>5.7081279800162747E-2</c:v>
                </c:pt>
                <c:pt idx="3018" formatCode="0.00%">
                  <c:v>5.8298145296345603E-2</c:v>
                </c:pt>
                <c:pt idx="3019" formatCode="0.00%">
                  <c:v>5.9705066010481138E-2</c:v>
                </c:pt>
                <c:pt idx="3020" formatCode="0.00%">
                  <c:v>5.5922030881177281E-2</c:v>
                </c:pt>
                <c:pt idx="3021" formatCode="0.00%">
                  <c:v>6.1570615590003784E-2</c:v>
                </c:pt>
                <c:pt idx="3022" formatCode="0.00%">
                  <c:v>7.4581376961770737E-2</c:v>
                </c:pt>
                <c:pt idx="3023" formatCode="0.00%">
                  <c:v>6.9335966294630055E-2</c:v>
                </c:pt>
                <c:pt idx="3024" formatCode="0.00%">
                  <c:v>7.1673585600232834E-2</c:v>
                </c:pt>
                <c:pt idx="3025" formatCode="0.00%">
                  <c:v>6.9837319164479772E-2</c:v>
                </c:pt>
                <c:pt idx="3026" formatCode="0.00%">
                  <c:v>7.3010962286723768E-2</c:v>
                </c:pt>
                <c:pt idx="3027" formatCode="0.00%">
                  <c:v>7.5230804133208776E-2</c:v>
                </c:pt>
                <c:pt idx="3028" formatCode="0.00%">
                  <c:v>7.7710733461252735E-2</c:v>
                </c:pt>
                <c:pt idx="3029" formatCode="0.00%">
                  <c:v>7.7931809167604379E-2</c:v>
                </c:pt>
                <c:pt idx="3030" formatCode="0.00%">
                  <c:v>7.8012108956531226E-2</c:v>
                </c:pt>
                <c:pt idx="3031" formatCode="0.00%">
                  <c:v>8.2573246795309044E-2</c:v>
                </c:pt>
                <c:pt idx="3032" formatCode="0.00%">
                  <c:v>8.1459411031812923E-2</c:v>
                </c:pt>
                <c:pt idx="3033" formatCode="0.00%">
                  <c:v>8.2546479667329795E-2</c:v>
                </c:pt>
                <c:pt idx="3034" formatCode="0.00%">
                  <c:v>7.6662640019306533E-2</c:v>
                </c:pt>
                <c:pt idx="3035" formatCode="0.00%">
                  <c:v>7.6746668623136005E-2</c:v>
                </c:pt>
                <c:pt idx="3036" formatCode="0.00%">
                  <c:v>8.166738477776482E-2</c:v>
                </c:pt>
                <c:pt idx="3037" formatCode="0.00%">
                  <c:v>0.10209090262176684</c:v>
                </c:pt>
                <c:pt idx="3038" formatCode="0.00%">
                  <c:v>0.10966007359203314</c:v>
                </c:pt>
                <c:pt idx="3039" formatCode="0.00%">
                  <c:v>0.10881804527759213</c:v>
                </c:pt>
                <c:pt idx="3040" formatCode="0.00%">
                  <c:v>0.10759221351504639</c:v>
                </c:pt>
                <c:pt idx="3041" formatCode="0.00%">
                  <c:v>0.12864467759063258</c:v>
                </c:pt>
                <c:pt idx="3042" formatCode="0.00%">
                  <c:v>0.13277804991689143</c:v>
                </c:pt>
                <c:pt idx="3043" formatCode="0.00%">
                  <c:v>0.14479116119122026</c:v>
                </c:pt>
                <c:pt idx="3044" formatCode="0.00%">
                  <c:v>0.15163603194310224</c:v>
                </c:pt>
                <c:pt idx="3045" formatCode="0.00%">
                  <c:v>0.15185102235548209</c:v>
                </c:pt>
                <c:pt idx="3046" formatCode="0.00%">
                  <c:v>0.15064952777578339</c:v>
                </c:pt>
                <c:pt idx="3047" formatCode="0.00%">
                  <c:v>0.15314834428019167</c:v>
                </c:pt>
                <c:pt idx="3048" formatCode="0.00%">
                  <c:v>0.15278969661252731</c:v>
                </c:pt>
                <c:pt idx="3049" formatCode="0.00%">
                  <c:v>0.154445609057274</c:v>
                </c:pt>
                <c:pt idx="3050" formatCode="0.00%">
                  <c:v>0.15474038355838865</c:v>
                </c:pt>
                <c:pt idx="3051" formatCode="0.00%">
                  <c:v>0.14837723373956074</c:v>
                </c:pt>
                <c:pt idx="3052" formatCode="0.00%">
                  <c:v>0.12812868181440287</c:v>
                </c:pt>
                <c:pt idx="3053" formatCode="0.00%">
                  <c:v>0.12396729429049549</c:v>
                </c:pt>
                <c:pt idx="3054" formatCode="0.00%">
                  <c:v>0.12617967583680237</c:v>
                </c:pt>
                <c:pt idx="3055" formatCode="0.00%">
                  <c:v>0.13582368808924328</c:v>
                </c:pt>
                <c:pt idx="3056" formatCode="0.00%">
                  <c:v>0.18081233674142769</c:v>
                </c:pt>
                <c:pt idx="3057" formatCode="0.00%">
                  <c:v>0.21632424804123296</c:v>
                </c:pt>
                <c:pt idx="3058" formatCode="0.00%">
                  <c:v>0.20212508348240416</c:v>
                </c:pt>
                <c:pt idx="3059" formatCode="0.00%">
                  <c:v>0.25233880701545175</c:v>
                </c:pt>
                <c:pt idx="3060" formatCode="0.00%">
                  <c:v>0.24843832333221694</c:v>
                </c:pt>
                <c:pt idx="3061" formatCode="0.00%">
                  <c:v>0.32535919363756516</c:v>
                </c:pt>
                <c:pt idx="3062" formatCode="0.00%">
                  <c:v>0.33477229005419656</c:v>
                </c:pt>
                <c:pt idx="3063" formatCode="0.00%">
                  <c:v>0.38991562195387786</c:v>
                </c:pt>
                <c:pt idx="3064" formatCode="0.00%">
                  <c:v>0.40387832851238931</c:v>
                </c:pt>
                <c:pt idx="3065" formatCode="0.00%">
                  <c:v>0.40478672836244728</c:v>
                </c:pt>
                <c:pt idx="3066" formatCode="0.00%">
                  <c:v>0.49297412778177857</c:v>
                </c:pt>
                <c:pt idx="3067" formatCode="0.00%">
                  <c:v>0.55998543535131828</c:v>
                </c:pt>
                <c:pt idx="3068" formatCode="0.00%">
                  <c:v>0.57779089991546517</c:v>
                </c:pt>
                <c:pt idx="3069" formatCode="0.00%">
                  <c:v>0.66674987035416322</c:v>
                </c:pt>
                <c:pt idx="3070" formatCode="0.00%">
                  <c:v>0.79368573307647583</c:v>
                </c:pt>
                <c:pt idx="3071" formatCode="0.00%">
                  <c:v>0.884909577835994</c:v>
                </c:pt>
                <c:pt idx="3072" formatCode="0.00%">
                  <c:v>0.93020520217787006</c:v>
                </c:pt>
                <c:pt idx="3073" formatCode="0.00%">
                  <c:v>0.94207924739914162</c:v>
                </c:pt>
                <c:pt idx="3074" formatCode="0.00%">
                  <c:v>0.93541208893901717</c:v>
                </c:pt>
                <c:pt idx="3075" formatCode="0.00%">
                  <c:v>0.9428060005685589</c:v>
                </c:pt>
                <c:pt idx="3076" formatCode="0.00%">
                  <c:v>0.90771322127891307</c:v>
                </c:pt>
                <c:pt idx="3077" formatCode="0.00%">
                  <c:v>1.0119760166262424</c:v>
                </c:pt>
                <c:pt idx="3078" formatCode="0.00%">
                  <c:v>0.99200841865560696</c:v>
                </c:pt>
                <c:pt idx="3079" formatCode="0.00%">
                  <c:v>1.0295273075382172</c:v>
                </c:pt>
                <c:pt idx="3080" formatCode="0.00%">
                  <c:v>1.0330789929453543</c:v>
                </c:pt>
                <c:pt idx="3081" formatCode="0.00%">
                  <c:v>0.99730502653295794</c:v>
                </c:pt>
                <c:pt idx="3082" formatCode="0.00%">
                  <c:v>0.97107549002516069</c:v>
                </c:pt>
                <c:pt idx="3083" formatCode="0.00%">
                  <c:v>0.96817891463693917</c:v>
                </c:pt>
                <c:pt idx="3084" formatCode="0.00%">
                  <c:v>0.88709209025837499</c:v>
                </c:pt>
                <c:pt idx="3085" formatCode="0.00%">
                  <c:v>0.81080653033258965</c:v>
                </c:pt>
                <c:pt idx="3086" formatCode="0.00%">
                  <c:v>0.71408991619561624</c:v>
                </c:pt>
                <c:pt idx="3087" formatCode="0.00%">
                  <c:v>0.68503821161852163</c:v>
                </c:pt>
                <c:pt idx="3088" formatCode="0.00%">
                  <c:v>0.64922406835145119</c:v>
                </c:pt>
                <c:pt idx="3089" formatCode="0.00%">
                  <c:v>0.6485690436894509</c:v>
                </c:pt>
                <c:pt idx="3090" formatCode="0.00%">
                  <c:v>0.61154564558334412</c:v>
                </c:pt>
                <c:pt idx="3091" formatCode="0.00%">
                  <c:v>0.59001906228093581</c:v>
                </c:pt>
                <c:pt idx="3092" formatCode="0.00%">
                  <c:v>0.51118485540754988</c:v>
                </c:pt>
                <c:pt idx="3093" formatCode="0.00%">
                  <c:v>0.51088268511837209</c:v>
                </c:pt>
                <c:pt idx="3094" formatCode="0.00%">
                  <c:v>0.47056338826639649</c:v>
                </c:pt>
                <c:pt idx="3095" formatCode="0.00%">
                  <c:v>0.456036813112558</c:v>
                </c:pt>
                <c:pt idx="3096" formatCode="0.00%">
                  <c:v>0.46653626689317623</c:v>
                </c:pt>
                <c:pt idx="3097" formatCode="0.00%">
                  <c:v>0.46533835081021563</c:v>
                </c:pt>
                <c:pt idx="3098" formatCode="0.00%">
                  <c:v>0.41037939243429911</c:v>
                </c:pt>
                <c:pt idx="3099" formatCode="0.00%">
                  <c:v>0.40631206203756565</c:v>
                </c:pt>
                <c:pt idx="3100" formatCode="0.00%">
                  <c:v>0.39452213155515126</c:v>
                </c:pt>
                <c:pt idx="3101" formatCode="0.00%">
                  <c:v>0.30749503269409018</c:v>
                </c:pt>
                <c:pt idx="3102" formatCode="0.00%">
                  <c:v>0.31837200654134978</c:v>
                </c:pt>
                <c:pt idx="3103" formatCode="0.00%">
                  <c:v>0.30185388706217336</c:v>
                </c:pt>
                <c:pt idx="3104" formatCode="0.00%">
                  <c:v>0.32182987895477938</c:v>
                </c:pt>
                <c:pt idx="3105" formatCode="0.00%">
                  <c:v>0.31857816661297722</c:v>
                </c:pt>
                <c:pt idx="3106" formatCode="0.00%">
                  <c:v>0.29730933040640617</c:v>
                </c:pt>
                <c:pt idx="3107" formatCode="0.00%">
                  <c:v>0.28366205180623827</c:v>
                </c:pt>
                <c:pt idx="3108" formatCode="0.00%">
                  <c:v>0.28664006973292266</c:v>
                </c:pt>
                <c:pt idx="3109" formatCode="0.00%">
                  <c:v>0.2732046138061146</c:v>
                </c:pt>
                <c:pt idx="3110" formatCode="0.00%">
                  <c:v>0.26024338087774179</c:v>
                </c:pt>
                <c:pt idx="3111" formatCode="0.00%">
                  <c:v>0.23906607180324826</c:v>
                </c:pt>
                <c:pt idx="3112" formatCode="0.00%">
                  <c:v>0.23839007122421746</c:v>
                </c:pt>
                <c:pt idx="3113" formatCode="0.00%">
                  <c:v>0.24275558065550368</c:v>
                </c:pt>
                <c:pt idx="3114" formatCode="0.00%">
                  <c:v>0.23709503465778364</c:v>
                </c:pt>
                <c:pt idx="3115" formatCode="0.00%">
                  <c:v>0.26144885379475336</c:v>
                </c:pt>
                <c:pt idx="3116" formatCode="0.00%">
                  <c:v>0.26501576627635476</c:v>
                </c:pt>
                <c:pt idx="3117" formatCode="0.00%">
                  <c:v>0.25201397834156297</c:v>
                </c:pt>
                <c:pt idx="3118" formatCode="0.00%">
                  <c:v>0.2504367351522544</c:v>
                </c:pt>
                <c:pt idx="3119" formatCode="0.00%">
                  <c:v>0.21922457413593827</c:v>
                </c:pt>
                <c:pt idx="3120" formatCode="0.00%">
                  <c:v>0.22250562033260837</c:v>
                </c:pt>
                <c:pt idx="3121" formatCode="0.00%">
                  <c:v>0.22622661752539519</c:v>
                </c:pt>
                <c:pt idx="3122" formatCode="0.00%">
                  <c:v>0.22286503058290802</c:v>
                </c:pt>
                <c:pt idx="3123" formatCode="0.00%">
                  <c:v>0.2202916078759575</c:v>
                </c:pt>
                <c:pt idx="3124" formatCode="0.00%">
                  <c:v>0.21316193242637385</c:v>
                </c:pt>
                <c:pt idx="3125" formatCode="0.00%">
                  <c:v>0.2138169105442751</c:v>
                </c:pt>
                <c:pt idx="3126" formatCode="0.00%">
                  <c:v>0.19021227141618535</c:v>
                </c:pt>
                <c:pt idx="3127" formatCode="0.00%">
                  <c:v>0.1651566168481515</c:v>
                </c:pt>
                <c:pt idx="3128" formatCode="0.00%">
                  <c:v>0.18157368777503685</c:v>
                </c:pt>
                <c:pt idx="3129" formatCode="0.00%">
                  <c:v>0.18187900403073001</c:v>
                </c:pt>
                <c:pt idx="3130" formatCode="0.00%">
                  <c:v>0.16377123097788973</c:v>
                </c:pt>
                <c:pt idx="3131" formatCode="0.00%">
                  <c:v>0.15652978668577458</c:v>
                </c:pt>
                <c:pt idx="3132" formatCode="0.00%">
                  <c:v>0.29744065181453644</c:v>
                </c:pt>
                <c:pt idx="3133" formatCode="0.00%">
                  <c:v>0.29848679375661735</c:v>
                </c:pt>
                <c:pt idx="3134" formatCode="0.00%">
                  <c:v>0.29988339686881899</c:v>
                </c:pt>
                <c:pt idx="3135" formatCode="0.00%">
                  <c:v>0.30516300289121639</c:v>
                </c:pt>
                <c:pt idx="3136" formatCode="0.00%">
                  <c:v>0.30201271201643315</c:v>
                </c:pt>
                <c:pt idx="3137" formatCode="0.00%">
                  <c:v>0.30164815020317548</c:v>
                </c:pt>
                <c:pt idx="3138" formatCode="0.00%">
                  <c:v>0.30308674130924351</c:v>
                </c:pt>
                <c:pt idx="3139" formatCode="0.00%">
                  <c:v>0.30361374842758554</c:v>
                </c:pt>
                <c:pt idx="3140" formatCode="0.00%">
                  <c:v>0.30252204652186043</c:v>
                </c:pt>
                <c:pt idx="3141" formatCode="0.00%">
                  <c:v>0.3163559487303847</c:v>
                </c:pt>
                <c:pt idx="3142" formatCode="0.00%">
                  <c:v>0.32003248968372372</c:v>
                </c:pt>
                <c:pt idx="3143" formatCode="0.00%">
                  <c:v>0.31169532023506874</c:v>
                </c:pt>
                <c:pt idx="3144" formatCode="0.00%">
                  <c:v>0.31424386280826466</c:v>
                </c:pt>
                <c:pt idx="3145" formatCode="0.00%">
                  <c:v>0.32056111127409903</c:v>
                </c:pt>
                <c:pt idx="3146" formatCode="0.00%">
                  <c:v>0.3222788761572547</c:v>
                </c:pt>
                <c:pt idx="3147" formatCode="0.00%">
                  <c:v>0.20681016288263182</c:v>
                </c:pt>
                <c:pt idx="3148" formatCode="0.00%">
                  <c:v>0.21000494767016209</c:v>
                </c:pt>
                <c:pt idx="3149" formatCode="0.00%">
                  <c:v>0.21494844843047309</c:v>
                </c:pt>
                <c:pt idx="3150" formatCode="0.00%">
                  <c:v>0.20294889366139218</c:v>
                </c:pt>
                <c:pt idx="3151" formatCode="0.00%">
                  <c:v>0.20375610484911769</c:v>
                </c:pt>
                <c:pt idx="3152" formatCode="0.00%">
                  <c:v>0.20721652549190156</c:v>
                </c:pt>
                <c:pt idx="3153" formatCode="0.00%">
                  <c:v>0.20942806195555369</c:v>
                </c:pt>
                <c:pt idx="3154" formatCode="0.00%">
                  <c:v>0.2139134873349299</c:v>
                </c:pt>
                <c:pt idx="3155" formatCode="0.00%">
                  <c:v>0.2157944012863845</c:v>
                </c:pt>
                <c:pt idx="3156" formatCode="0.00%">
                  <c:v>0.18093672948707565</c:v>
                </c:pt>
                <c:pt idx="3157" formatCode="0.00%">
                  <c:v>0.17824071074866901</c:v>
                </c:pt>
                <c:pt idx="3158" formatCode="0.00%">
                  <c:v>0.13420415487985113</c:v>
                </c:pt>
                <c:pt idx="3159" formatCode="0.00%">
                  <c:v>0.12799207506361321</c:v>
                </c:pt>
                <c:pt idx="3160" formatCode="0.00%">
                  <c:v>0.12278726615624244</c:v>
                </c:pt>
                <c:pt idx="3161" formatCode="0.00%">
                  <c:v>0.13783264212950952</c:v>
                </c:pt>
                <c:pt idx="3162" formatCode="0.00%">
                  <c:v>0.14202178739584717</c:v>
                </c:pt>
                <c:pt idx="3163" formatCode="0.00%">
                  <c:v>0.1315445252179524</c:v>
                </c:pt>
                <c:pt idx="3164" formatCode="0.00%">
                  <c:v>0.12611869631146269</c:v>
                </c:pt>
                <c:pt idx="3165" formatCode="0.00%">
                  <c:v>0.13147084137636569</c:v>
                </c:pt>
                <c:pt idx="3166" formatCode="0.00%">
                  <c:v>0.12953801962871081</c:v>
                </c:pt>
                <c:pt idx="3167" formatCode="0.00%">
                  <c:v>0.12724054012870722</c:v>
                </c:pt>
                <c:pt idx="3168" formatCode="0.00%">
                  <c:v>0.11983869846266046</c:v>
                </c:pt>
                <c:pt idx="3169" formatCode="0.00%">
                  <c:v>0.11164359961183755</c:v>
                </c:pt>
                <c:pt idx="3170" formatCode="0.00%">
                  <c:v>0.10898019423858585</c:v>
                </c:pt>
                <c:pt idx="3171" formatCode="0.00%">
                  <c:v>0.10773170935468904</c:v>
                </c:pt>
                <c:pt idx="3172" formatCode="0.00%">
                  <c:v>0.10805925502606471</c:v>
                </c:pt>
                <c:pt idx="3173" formatCode="0.00%">
                  <c:v>0.10542362694863647</c:v>
                </c:pt>
                <c:pt idx="3174" formatCode="0.00%">
                  <c:v>0.11396588122148597</c:v>
                </c:pt>
                <c:pt idx="3175" formatCode="0.00%">
                  <c:v>0.123878786995792</c:v>
                </c:pt>
                <c:pt idx="3176" formatCode="0.00%">
                  <c:v>0.10924297302526881</c:v>
                </c:pt>
                <c:pt idx="3177" formatCode="0.00%">
                  <c:v>0.10236279630203562</c:v>
                </c:pt>
                <c:pt idx="3178" formatCode="0.00%">
                  <c:v>0.10082311603341505</c:v>
                </c:pt>
                <c:pt idx="3179" formatCode="0.00%">
                  <c:v>9.2327696490461214E-2</c:v>
                </c:pt>
                <c:pt idx="3180" formatCode="0.00%">
                  <c:v>8.8850621884632566E-2</c:v>
                </c:pt>
                <c:pt idx="3181" formatCode="0.00%">
                  <c:v>8.482680073674416E-2</c:v>
                </c:pt>
                <c:pt idx="3182" formatCode="0.00%">
                  <c:v>8.2037409558267785E-2</c:v>
                </c:pt>
                <c:pt idx="3183" formatCode="0.00%">
                  <c:v>8.6007206244074597E-2</c:v>
                </c:pt>
                <c:pt idx="3184" formatCode="0.00%">
                  <c:v>8.59409766562962E-2</c:v>
                </c:pt>
                <c:pt idx="3185" formatCode="0.00%">
                  <c:v>8.9994155901462689E-2</c:v>
                </c:pt>
                <c:pt idx="3186" formatCode="0.00%">
                  <c:v>8.860473021605661E-2</c:v>
                </c:pt>
                <c:pt idx="3187" formatCode="0.00%">
                  <c:v>8.935339333960067E-2</c:v>
                </c:pt>
                <c:pt idx="3188" formatCode="0.00%">
                  <c:v>9.3559293473484254E-2</c:v>
                </c:pt>
                <c:pt idx="3189" formatCode="0.00%">
                  <c:v>8.3869076850046659E-2</c:v>
                </c:pt>
                <c:pt idx="3190" formatCode="0.00%">
                  <c:v>8.5014814479170309E-2</c:v>
                </c:pt>
                <c:pt idx="3191" formatCode="0.00%">
                  <c:v>0.17832030991675615</c:v>
                </c:pt>
                <c:pt idx="3192" formatCode="0.00%">
                  <c:v>0.18283641881993742</c:v>
                </c:pt>
                <c:pt idx="3193" formatCode="0.00%">
                  <c:v>0.21650196683397038</c:v>
                </c:pt>
                <c:pt idx="3194" formatCode="0.00%">
                  <c:v>0.23231955529314843</c:v>
                </c:pt>
                <c:pt idx="3195" formatCode="0.00%">
                  <c:v>0.24296841396379903</c:v>
                </c:pt>
                <c:pt idx="3196" formatCode="0.00%">
                  <c:v>0.24249499058846297</c:v>
                </c:pt>
                <c:pt idx="3197" formatCode="0.00%">
                  <c:v>0.24867751890627948</c:v>
                </c:pt>
                <c:pt idx="3198" formatCode="0.00%">
                  <c:v>0.24577478735455713</c:v>
                </c:pt>
                <c:pt idx="3199" formatCode="0.00%">
                  <c:v>0.24553518070826869</c:v>
                </c:pt>
                <c:pt idx="3200" formatCode="0.00%">
                  <c:v>0.24253093098162759</c:v>
                </c:pt>
                <c:pt idx="3201" formatCode="0.00%">
                  <c:v>0.24458646345720361</c:v>
                </c:pt>
                <c:pt idx="3202" formatCode="0.00%">
                  <c:v>0.24284454694277777</c:v>
                </c:pt>
                <c:pt idx="3203" formatCode="0.00%">
                  <c:v>0.24998819765110775</c:v>
                </c:pt>
                <c:pt idx="3204" formatCode="0.00%">
                  <c:v>0.25569353639853093</c:v>
                </c:pt>
                <c:pt idx="3205" formatCode="0.00%">
                  <c:v>0.24337573464545631</c:v>
                </c:pt>
                <c:pt idx="3206" formatCode="0.00%">
                  <c:v>0.22588525414047547</c:v>
                </c:pt>
                <c:pt idx="3207" formatCode="0.00%">
                  <c:v>0.23804767794555706</c:v>
                </c:pt>
                <c:pt idx="3208" formatCode="0.00%">
                  <c:v>0.21022762619660976</c:v>
                </c:pt>
                <c:pt idx="3209" formatCode="0.00%">
                  <c:v>0.1952241273886631</c:v>
                </c:pt>
                <c:pt idx="3210" formatCode="0.00%">
                  <c:v>0.18245233541430012</c:v>
                </c:pt>
                <c:pt idx="3211" formatCode="0.00%">
                  <c:v>0.18743106536931148</c:v>
                </c:pt>
                <c:pt idx="3212" formatCode="0.00%">
                  <c:v>0.19389601321312189</c:v>
                </c:pt>
                <c:pt idx="3213" formatCode="0.00%">
                  <c:v>0.20183826746446956</c:v>
                </c:pt>
                <c:pt idx="3214" formatCode="0.00%">
                  <c:v>0.21422822372249467</c:v>
                </c:pt>
                <c:pt idx="3215" formatCode="0.00%">
                  <c:v>0.21231017109100639</c:v>
                </c:pt>
                <c:pt idx="3216" formatCode="0.00%">
                  <c:v>0.2054715699534963</c:v>
                </c:pt>
                <c:pt idx="3217" formatCode="0.00%">
                  <c:v>0.20137620016192248</c:v>
                </c:pt>
                <c:pt idx="3218" formatCode="0.00%">
                  <c:v>0.2053704963105408</c:v>
                </c:pt>
                <c:pt idx="3219" formatCode="0.00%">
                  <c:v>0.17448724492814055</c:v>
                </c:pt>
                <c:pt idx="3220" formatCode="0.00%">
                  <c:v>0.17619134852446713</c:v>
                </c:pt>
                <c:pt idx="3221" formatCode="0.00%">
                  <c:v>0.17008780416912217</c:v>
                </c:pt>
                <c:pt idx="3222" formatCode="0.00%">
                  <c:v>0.17655684002423713</c:v>
                </c:pt>
                <c:pt idx="3223" formatCode="0.00%">
                  <c:v>0.17399816087628944</c:v>
                </c:pt>
                <c:pt idx="3224" formatCode="0.00%">
                  <c:v>0.17308470780500804</c:v>
                </c:pt>
                <c:pt idx="3225" formatCode="0.00%">
                  <c:v>0.17265806414970519</c:v>
                </c:pt>
                <c:pt idx="3226" formatCode="0.00%">
                  <c:v>0.16578059865547776</c:v>
                </c:pt>
                <c:pt idx="3227" formatCode="0.00%">
                  <c:v>0.17181537060457447</c:v>
                </c:pt>
                <c:pt idx="3228" formatCode="0.00%">
                  <c:v>0.16113568896556718</c:v>
                </c:pt>
                <c:pt idx="3229" formatCode="0.00%">
                  <c:v>0.1991121193418629</c:v>
                </c:pt>
                <c:pt idx="3230" formatCode="0.00%">
                  <c:v>0.20054298122360725</c:v>
                </c:pt>
                <c:pt idx="3231" formatCode="0.00%">
                  <c:v>0.19606312145413682</c:v>
                </c:pt>
                <c:pt idx="3232" formatCode="0.00%">
                  <c:v>0.18794228660055215</c:v>
                </c:pt>
                <c:pt idx="3233" formatCode="0.00%">
                  <c:v>0.20779908166256925</c:v>
                </c:pt>
                <c:pt idx="3234" formatCode="0.00%">
                  <c:v>0.23068220803405623</c:v>
                </c:pt>
                <c:pt idx="3235" formatCode="0.00%">
                  <c:v>0.24510153641358004</c:v>
                </c:pt>
                <c:pt idx="3236" formatCode="0.00%">
                  <c:v>0.24507212543768822</c:v>
                </c:pt>
                <c:pt idx="3237" formatCode="0.00%">
                  <c:v>0.23907377387005765</c:v>
                </c:pt>
                <c:pt idx="3238" formatCode="0.00%">
                  <c:v>0.2395100905435826</c:v>
                </c:pt>
                <c:pt idx="3239" formatCode="0.00%">
                  <c:v>0.23972705944916858</c:v>
                </c:pt>
                <c:pt idx="3240" formatCode="0.00%">
                  <c:v>0.24465939490306371</c:v>
                </c:pt>
                <c:pt idx="3241" formatCode="0.00%">
                  <c:v>0.24961803024749177</c:v>
                </c:pt>
                <c:pt idx="3242" formatCode="0.00%">
                  <c:v>0.23469613742192297</c:v>
                </c:pt>
                <c:pt idx="3243" formatCode="0.00%">
                  <c:v>0.23600514940504402</c:v>
                </c:pt>
                <c:pt idx="3244" formatCode="0.00%">
                  <c:v>0.18218376716706472</c:v>
                </c:pt>
                <c:pt idx="3245" formatCode="0.00%">
                  <c:v>0.18128691020863624</c:v>
                </c:pt>
                <c:pt idx="3246" formatCode="0.00%">
                  <c:v>0.17616268377953756</c:v>
                </c:pt>
                <c:pt idx="3247" formatCode="0.00%">
                  <c:v>0.17451980865940278</c:v>
                </c:pt>
                <c:pt idx="3248" formatCode="0.00%">
                  <c:v>0.17266872582865972</c:v>
                </c:pt>
                <c:pt idx="3249" formatCode="0.00%">
                  <c:v>0.15716826089631419</c:v>
                </c:pt>
                <c:pt idx="3250" formatCode="0.00%">
                  <c:v>0.14094032229641965</c:v>
                </c:pt>
                <c:pt idx="3251" formatCode="0.00%">
                  <c:v>0.14345720562783598</c:v>
                </c:pt>
                <c:pt idx="3252" formatCode="0.00%">
                  <c:v>0.14149525257862997</c:v>
                </c:pt>
                <c:pt idx="3253" formatCode="0.00%">
                  <c:v>0.14060206747836679</c:v>
                </c:pt>
                <c:pt idx="3254" formatCode="0.00%">
                  <c:v>0.13917840743921014</c:v>
                </c:pt>
                <c:pt idx="3255" formatCode="0.00%">
                  <c:v>0.13178747469689955</c:v>
                </c:pt>
                <c:pt idx="3256" formatCode="0.00%">
                  <c:v>0.12437104859801698</c:v>
                </c:pt>
                <c:pt idx="3257" formatCode="0.00%">
                  <c:v>0.11580973898146239</c:v>
                </c:pt>
                <c:pt idx="3258" formatCode="0.00%">
                  <c:v>0.12044098686174183</c:v>
                </c:pt>
                <c:pt idx="3259" formatCode="0.00%">
                  <c:v>0.10603483119731924</c:v>
                </c:pt>
                <c:pt idx="3260" formatCode="0.00%">
                  <c:v>0.1062645834742602</c:v>
                </c:pt>
                <c:pt idx="3261" formatCode="0.00%">
                  <c:v>0.10327793922360159</c:v>
                </c:pt>
                <c:pt idx="3262" formatCode="0.00%">
                  <c:v>0.11299404255642873</c:v>
                </c:pt>
                <c:pt idx="3263" formatCode="0.00%">
                  <c:v>9.519881490698523E-2</c:v>
                </c:pt>
                <c:pt idx="3264" formatCode="0.00%">
                  <c:v>9.5878886404644106E-2</c:v>
                </c:pt>
                <c:pt idx="3265" formatCode="0.00%">
                  <c:v>9.8557707319346946E-2</c:v>
                </c:pt>
                <c:pt idx="3266" formatCode="0.00%">
                  <c:v>9.7725093969470725E-2</c:v>
                </c:pt>
                <c:pt idx="3267" formatCode="0.00%">
                  <c:v>8.874448333304652E-2</c:v>
                </c:pt>
                <c:pt idx="3268" formatCode="0.00%">
                  <c:v>8.84945398913351E-2</c:v>
                </c:pt>
                <c:pt idx="3269" formatCode="0.00%">
                  <c:v>8.9530297031572809E-2</c:v>
                </c:pt>
                <c:pt idx="3270" formatCode="0.00%">
                  <c:v>8.9488340486040124E-2</c:v>
                </c:pt>
                <c:pt idx="3271" formatCode="0.00%">
                  <c:v>8.9408512016590835E-2</c:v>
                </c:pt>
                <c:pt idx="3272" formatCode="0.00%">
                  <c:v>8.8954102607098462E-2</c:v>
                </c:pt>
                <c:pt idx="3273" formatCode="0.00%">
                  <c:v>7.9851246949530524E-2</c:v>
                </c:pt>
                <c:pt idx="3274" formatCode="0.00%">
                  <c:v>0.10122097615093237</c:v>
                </c:pt>
                <c:pt idx="3275" formatCode="0.00%">
                  <c:v>0.10392606909318737</c:v>
                </c:pt>
                <c:pt idx="3276" formatCode="0.00%">
                  <c:v>0.10244650571611058</c:v>
                </c:pt>
                <c:pt idx="3277" formatCode="0.00%">
                  <c:v>0.10528374566349309</c:v>
                </c:pt>
                <c:pt idx="3278" formatCode="0.00%">
                  <c:v>0.10633435566965051</c:v>
                </c:pt>
                <c:pt idx="3279" formatCode="0.00%">
                  <c:v>0.11130841118685511</c:v>
                </c:pt>
                <c:pt idx="3280" formatCode="0.00%">
                  <c:v>0.10891432182502855</c:v>
                </c:pt>
                <c:pt idx="3281" formatCode="0.00%">
                  <c:v>0.10641652313839806</c:v>
                </c:pt>
                <c:pt idx="3282" formatCode="0.00%">
                  <c:v>0.10784629102187604</c:v>
                </c:pt>
                <c:pt idx="3283" formatCode="0.00%">
                  <c:v>0.11441866930243827</c:v>
                </c:pt>
                <c:pt idx="3284" formatCode="0.00%">
                  <c:v>0.11704082230632284</c:v>
                </c:pt>
                <c:pt idx="3285" formatCode="0.00%">
                  <c:v>0.12431383837324021</c:v>
                </c:pt>
                <c:pt idx="3286" formatCode="0.00%">
                  <c:v>0.12321083956740492</c:v>
                </c:pt>
                <c:pt idx="3287" formatCode="0.00%">
                  <c:v>0.12549419734059616</c:v>
                </c:pt>
                <c:pt idx="3288" formatCode="0.00%">
                  <c:v>0.12507022396033154</c:v>
                </c:pt>
                <c:pt idx="3289" formatCode="0.00%">
                  <c:v>0.10658691202667403</c:v>
                </c:pt>
                <c:pt idx="3290" formatCode="0.00%">
                  <c:v>0.15200789845023915</c:v>
                </c:pt>
                <c:pt idx="3291" formatCode="0.00%">
                  <c:v>0.15404566315285353</c:v>
                </c:pt>
                <c:pt idx="3292" formatCode="0.00%">
                  <c:v>0.16271488032784037</c:v>
                </c:pt>
                <c:pt idx="3293" formatCode="0.00%">
                  <c:v>0.1770562730381397</c:v>
                </c:pt>
                <c:pt idx="3294" formatCode="0.00%">
                  <c:v>0.18500882196044291</c:v>
                </c:pt>
                <c:pt idx="3295" formatCode="0.00%">
                  <c:v>0.18500402128375884</c:v>
                </c:pt>
                <c:pt idx="3296" formatCode="0.00%">
                  <c:v>0.19011162462602618</c:v>
                </c:pt>
                <c:pt idx="3297" formatCode="0.00%">
                  <c:v>0.18925541295504855</c:v>
                </c:pt>
                <c:pt idx="3298" formatCode="0.00%">
                  <c:v>0.18619788739679285</c:v>
                </c:pt>
                <c:pt idx="3299" formatCode="0.00%">
                  <c:v>0.18518093107527611</c:v>
                </c:pt>
                <c:pt idx="3300" formatCode="0.00%">
                  <c:v>0.17796457083016018</c:v>
                </c:pt>
                <c:pt idx="3301" formatCode="0.00%">
                  <c:v>0.17797268012051501</c:v>
                </c:pt>
                <c:pt idx="3302" formatCode="0.00%">
                  <c:v>0.17732373327962178</c:v>
                </c:pt>
                <c:pt idx="3303" formatCode="0.00%">
                  <c:v>0.17734266254790587</c:v>
                </c:pt>
                <c:pt idx="3304" formatCode="0.00%">
                  <c:v>0.17695278402133</c:v>
                </c:pt>
                <c:pt idx="3305" formatCode="0.00%">
                  <c:v>0.13885477269517088</c:v>
                </c:pt>
                <c:pt idx="3306" formatCode="0.00%">
                  <c:v>0.13766696686736449</c:v>
                </c:pt>
                <c:pt idx="3307" formatCode="0.00%">
                  <c:v>0.10792569572841687</c:v>
                </c:pt>
                <c:pt idx="3308" formatCode="0.00%">
                  <c:v>8.9862551109189587E-2</c:v>
                </c:pt>
                <c:pt idx="3309" formatCode="0.00%">
                  <c:v>8.2904734973593255E-2</c:v>
                </c:pt>
                <c:pt idx="3310" formatCode="0.00%">
                  <c:v>0.13476346731129829</c:v>
                </c:pt>
                <c:pt idx="3311" formatCode="0.00%">
                  <c:v>0.12671373498178778</c:v>
                </c:pt>
                <c:pt idx="3312" formatCode="0.00%">
                  <c:v>0.16302872330784191</c:v>
                </c:pt>
                <c:pt idx="3313" formatCode="0.00%">
                  <c:v>0.16329353946253417</c:v>
                </c:pt>
                <c:pt idx="3314" formatCode="0.00%">
                  <c:v>0.17128615072096082</c:v>
                </c:pt>
                <c:pt idx="3315" formatCode="0.00%">
                  <c:v>0.17688718049431962</c:v>
                </c:pt>
                <c:pt idx="3316" formatCode="0.00%">
                  <c:v>0.19587060452692218</c:v>
                </c:pt>
                <c:pt idx="3317" formatCode="0.00%">
                  <c:v>0.19453672502264141</c:v>
                </c:pt>
                <c:pt idx="3318" formatCode="0.00%">
                  <c:v>0.20545340612200794</c:v>
                </c:pt>
                <c:pt idx="3319" formatCode="0.00%">
                  <c:v>0.20745343880237549</c:v>
                </c:pt>
                <c:pt idx="3320" formatCode="0.00%">
                  <c:v>0.21099691476240434</c:v>
                </c:pt>
                <c:pt idx="3321" formatCode="0.00%">
                  <c:v>0.21076478965496626</c:v>
                </c:pt>
                <c:pt idx="3322" formatCode="0.00%">
                  <c:v>0.20831683831885608</c:v>
                </c:pt>
                <c:pt idx="3323" formatCode="0.00%">
                  <c:v>0.20866286858370384</c:v>
                </c:pt>
                <c:pt idx="3324" formatCode="0.00%">
                  <c:v>0.20471644285848681</c:v>
                </c:pt>
                <c:pt idx="3325" formatCode="0.00%">
                  <c:v>0.18658395211690396</c:v>
                </c:pt>
                <c:pt idx="3326" formatCode="0.00%">
                  <c:v>0.18490267807007199</c:v>
                </c:pt>
                <c:pt idx="3327" formatCode="0.00%">
                  <c:v>0.15979016664668086</c:v>
                </c:pt>
                <c:pt idx="3328" formatCode="0.00%">
                  <c:v>0.1598560253118699</c:v>
                </c:pt>
                <c:pt idx="3329" formatCode="0.00%">
                  <c:v>0.15017856639969557</c:v>
                </c:pt>
                <c:pt idx="3330" formatCode="0.00%">
                  <c:v>0.138288187463664</c:v>
                </c:pt>
                <c:pt idx="3331" formatCode="0.00%">
                  <c:v>0.13381574962253109</c:v>
                </c:pt>
                <c:pt idx="3332" formatCode="0.00%">
                  <c:v>0.1306136861347395</c:v>
                </c:pt>
                <c:pt idx="3333" formatCode="0.00%">
                  <c:v>0.12164442955985597</c:v>
                </c:pt>
                <c:pt idx="3334" formatCode="0.00%">
                  <c:v>0.12045771707203481</c:v>
                </c:pt>
                <c:pt idx="3335" formatCode="0.00%">
                  <c:v>0.12134702306950225</c:v>
                </c:pt>
                <c:pt idx="3336" formatCode="0.00%">
                  <c:v>0.13238546720574346</c:v>
                </c:pt>
                <c:pt idx="3337" formatCode="0.00%">
                  <c:v>0.13184721427753279</c:v>
                </c:pt>
                <c:pt idx="3338" formatCode="0.00%">
                  <c:v>0.13118594061647679</c:v>
                </c:pt>
                <c:pt idx="3339" formatCode="0.00%">
                  <c:v>0.1315536960556401</c:v>
                </c:pt>
                <c:pt idx="3340" formatCode="0.00%">
                  <c:v>0.1105175648678019</c:v>
                </c:pt>
                <c:pt idx="3341" formatCode="0.00%">
                  <c:v>0.10892346248859337</c:v>
                </c:pt>
                <c:pt idx="3342" formatCode="0.00%">
                  <c:v>0.10731493852596018</c:v>
                </c:pt>
                <c:pt idx="3343" formatCode="0.00%">
                  <c:v>0.10022378539904181</c:v>
                </c:pt>
                <c:pt idx="3344" formatCode="0.00%">
                  <c:v>9.6226854780853729E-2</c:v>
                </c:pt>
                <c:pt idx="3345" formatCode="0.00%">
                  <c:v>9.6301596000899742E-2</c:v>
                </c:pt>
                <c:pt idx="3346" formatCode="0.00%">
                  <c:v>8.9290386546718906E-2</c:v>
                </c:pt>
                <c:pt idx="3347" formatCode="0.00%">
                  <c:v>9.8274194132836001E-2</c:v>
                </c:pt>
                <c:pt idx="3348" formatCode="0.00%">
                  <c:v>9.8880505466556121E-2</c:v>
                </c:pt>
                <c:pt idx="3349" formatCode="0.00%">
                  <c:v>0.11158961862863812</c:v>
                </c:pt>
                <c:pt idx="3350" formatCode="0.00%">
                  <c:v>0.11164714412772649</c:v>
                </c:pt>
                <c:pt idx="3351" formatCode="0.00%">
                  <c:v>9.9138104484645773E-2</c:v>
                </c:pt>
                <c:pt idx="3352" formatCode="0.00%">
                  <c:v>9.8984289370309494E-2</c:v>
                </c:pt>
                <c:pt idx="3353" formatCode="0.00%">
                  <c:v>9.9346861952571267E-2</c:v>
                </c:pt>
                <c:pt idx="3354" formatCode="0.00%">
                  <c:v>0.10044158904227961</c:v>
                </c:pt>
                <c:pt idx="3355" formatCode="0.00%">
                  <c:v>0.10305252688089063</c:v>
                </c:pt>
                <c:pt idx="3356" formatCode="0.00%">
                  <c:v>0.10312957422327902</c:v>
                </c:pt>
                <c:pt idx="3357" formatCode="0.00%">
                  <c:v>0.10684478063146859</c:v>
                </c:pt>
                <c:pt idx="3358" formatCode="0.00%">
                  <c:v>0.1054916645314989</c:v>
                </c:pt>
                <c:pt idx="3359" formatCode="0.00%">
                  <c:v>0.10129607384092428</c:v>
                </c:pt>
                <c:pt idx="3360" formatCode="0.00%">
                  <c:v>0.104496924030803</c:v>
                </c:pt>
                <c:pt idx="3361" formatCode="0.00%">
                  <c:v>0.11118737706163594</c:v>
                </c:pt>
                <c:pt idx="3362" formatCode="0.00%">
                  <c:v>0.1133800744648963</c:v>
                </c:pt>
                <c:pt idx="3363" formatCode="0.00%">
                  <c:v>0.13647946515515219</c:v>
                </c:pt>
                <c:pt idx="3364" formatCode="0.00%">
                  <c:v>0.14309309878197751</c:v>
                </c:pt>
                <c:pt idx="3365" formatCode="0.00%">
                  <c:v>0.15041812132598997</c:v>
                </c:pt>
                <c:pt idx="3366" formatCode="0.00%">
                  <c:v>0.15046827059118364</c:v>
                </c:pt>
                <c:pt idx="3367" formatCode="0.00%">
                  <c:v>0.15428180063724159</c:v>
                </c:pt>
                <c:pt idx="3368" formatCode="0.00%">
                  <c:v>0.15442455328319468</c:v>
                </c:pt>
                <c:pt idx="3369" formatCode="0.00%">
                  <c:v>0.1591701766104128</c:v>
                </c:pt>
                <c:pt idx="3370" formatCode="0.00%">
                  <c:v>0.15709431529644113</c:v>
                </c:pt>
                <c:pt idx="3371" formatCode="0.00%">
                  <c:v>0.16273940964522221</c:v>
                </c:pt>
                <c:pt idx="3372" formatCode="0.00%">
                  <c:v>0.16074803154746684</c:v>
                </c:pt>
                <c:pt idx="3373" formatCode="0.00%">
                  <c:v>0.16086512003277786</c:v>
                </c:pt>
                <c:pt idx="3374" formatCode="0.00%">
                  <c:v>0.15755397682299946</c:v>
                </c:pt>
                <c:pt idx="3375" formatCode="0.00%">
                  <c:v>0.1546195952714754</c:v>
                </c:pt>
                <c:pt idx="3376" formatCode="0.00%">
                  <c:v>0.14883216635713464</c:v>
                </c:pt>
                <c:pt idx="3377" formatCode="0.00%">
                  <c:v>0.14321284045645874</c:v>
                </c:pt>
                <c:pt idx="3378" formatCode="0.00%">
                  <c:v>0.10781000487566436</c:v>
                </c:pt>
                <c:pt idx="3379" formatCode="0.00%">
                  <c:v>0.10366732823177557</c:v>
                </c:pt>
                <c:pt idx="3380" formatCode="0.00%">
                  <c:v>8.5859220178602258E-2</c:v>
                </c:pt>
                <c:pt idx="3381" formatCode="0.00%">
                  <c:v>8.4599087027739453E-2</c:v>
                </c:pt>
                <c:pt idx="3382" formatCode="0.00%">
                  <c:v>7.4300919898081505E-2</c:v>
                </c:pt>
                <c:pt idx="3383" formatCode="0.00%">
                  <c:v>7.2889900591658258E-2</c:v>
                </c:pt>
                <c:pt idx="3384" formatCode="0.00%">
                  <c:v>6.2057582653251515E-2</c:v>
                </c:pt>
                <c:pt idx="3385" formatCode="0.00%">
                  <c:v>6.1313402661654956E-2</c:v>
                </c:pt>
                <c:pt idx="3386" formatCode="0.00%">
                  <c:v>4.9884102175497019E-2</c:v>
                </c:pt>
                <c:pt idx="3387" formatCode="0.00%">
                  <c:v>5.5223654876522546E-2</c:v>
                </c:pt>
                <c:pt idx="3388" formatCode="0.00%">
                  <c:v>5.5009070461305667E-2</c:v>
                </c:pt>
                <c:pt idx="3389" formatCode="0.00%">
                  <c:v>7.9346946386884984E-2</c:v>
                </c:pt>
                <c:pt idx="3390" formatCode="0.00%">
                  <c:v>9.975150978136188E-2</c:v>
                </c:pt>
                <c:pt idx="3391" formatCode="0.00%">
                  <c:v>0.10159851404067519</c:v>
                </c:pt>
                <c:pt idx="3392" formatCode="0.00%">
                  <c:v>0.10184679427357643</c:v>
                </c:pt>
                <c:pt idx="3393" formatCode="0.00%">
                  <c:v>0.10216111986222477</c:v>
                </c:pt>
                <c:pt idx="3394" formatCode="0.00%">
                  <c:v>9.6799354719343964E-2</c:v>
                </c:pt>
                <c:pt idx="3395" formatCode="0.00%">
                  <c:v>9.6553714490783996E-2</c:v>
                </c:pt>
                <c:pt idx="3396" formatCode="0.00%">
                  <c:v>9.6511337765662786E-2</c:v>
                </c:pt>
                <c:pt idx="3397" formatCode="0.00%">
                  <c:v>9.5861211130780805E-2</c:v>
                </c:pt>
                <c:pt idx="3398" formatCode="0.00%">
                  <c:v>9.6496405562873505E-2</c:v>
                </c:pt>
                <c:pt idx="3399" formatCode="0.00%">
                  <c:v>9.9952466821584637E-2</c:v>
                </c:pt>
                <c:pt idx="3400" formatCode="0.00%">
                  <c:v>0.10093925348546563</c:v>
                </c:pt>
                <c:pt idx="3401" formatCode="0.00%">
                  <c:v>0.10021082300878451</c:v>
                </c:pt>
                <c:pt idx="3402" formatCode="0.00%">
                  <c:v>0.10408257391879917</c:v>
                </c:pt>
                <c:pt idx="3403" formatCode="0.00%">
                  <c:v>0.10998433380456835</c:v>
                </c:pt>
                <c:pt idx="3404" formatCode="0.00%">
                  <c:v>8.5192140178743506E-2</c:v>
                </c:pt>
                <c:pt idx="3405" formatCode="0.00%">
                  <c:v>7.5011314378519073E-2</c:v>
                </c:pt>
                <c:pt idx="3406" formatCode="0.00%">
                  <c:v>7.3854446733290197E-2</c:v>
                </c:pt>
                <c:pt idx="3407" formatCode="0.00%">
                  <c:v>7.6128422717069627E-2</c:v>
                </c:pt>
                <c:pt idx="3408" formatCode="0.00%">
                  <c:v>8.3594194413883841E-2</c:v>
                </c:pt>
                <c:pt idx="3409" formatCode="0.00%">
                  <c:v>0.10456291590095282</c:v>
                </c:pt>
                <c:pt idx="3410" formatCode="0.00%">
                  <c:v>0.12033149838944908</c:v>
                </c:pt>
                <c:pt idx="3411" formatCode="0.00%">
                  <c:v>0.1242043827872287</c:v>
                </c:pt>
                <c:pt idx="3412" formatCode="0.00%">
                  <c:v>0.12426565741925852</c:v>
                </c:pt>
                <c:pt idx="3413" formatCode="0.00%">
                  <c:v>0.12871633648546299</c:v>
                </c:pt>
                <c:pt idx="3414" formatCode="0.00%">
                  <c:v>0.12597801563318684</c:v>
                </c:pt>
                <c:pt idx="3415" formatCode="0.00%">
                  <c:v>0.12762528793057692</c:v>
                </c:pt>
                <c:pt idx="3416" formatCode="0.00%">
                  <c:v>0.12721678153032046</c:v>
                </c:pt>
                <c:pt idx="3417" formatCode="0.00%">
                  <c:v>0.12169061265797146</c:v>
                </c:pt>
                <c:pt idx="3418" formatCode="0.00%">
                  <c:v>0.11722118883792959</c:v>
                </c:pt>
                <c:pt idx="3419" formatCode="0.00%">
                  <c:v>0.11682845886065776</c:v>
                </c:pt>
                <c:pt idx="3420" formatCode="0.00%">
                  <c:v>0.1201182221847122</c:v>
                </c:pt>
                <c:pt idx="3421" formatCode="0.00%">
                  <c:v>0.12237611398530787</c:v>
                </c:pt>
                <c:pt idx="3422" formatCode="0.00%">
                  <c:v>0.12335925676455436</c:v>
                </c:pt>
                <c:pt idx="3423" formatCode="0.00%">
                  <c:v>0.11694753945935267</c:v>
                </c:pt>
                <c:pt idx="3424" formatCode="0.00%">
                  <c:v>9.3064837525526869E-2</c:v>
                </c:pt>
                <c:pt idx="3425" formatCode="0.00%">
                  <c:v>7.7712932411380692E-2</c:v>
                </c:pt>
                <c:pt idx="3426" formatCode="0.00%">
                  <c:v>7.2757119114202684E-2</c:v>
                </c:pt>
                <c:pt idx="3427" formatCode="0.00%">
                  <c:v>7.3003101187684161E-2</c:v>
                </c:pt>
                <c:pt idx="3428" formatCode="0.00%">
                  <c:v>6.2020650841653868E-2</c:v>
                </c:pt>
                <c:pt idx="3429" formatCode="0.00%">
                  <c:v>6.1976920892738173E-2</c:v>
                </c:pt>
                <c:pt idx="3430" formatCode="0.00%">
                  <c:v>6.5579721880571554E-2</c:v>
                </c:pt>
                <c:pt idx="3431" formatCode="0.00%">
                  <c:v>8.1313641458065217E-2</c:v>
                </c:pt>
                <c:pt idx="3432" formatCode="0.00%">
                  <c:v>7.9645733393103324E-2</c:v>
                </c:pt>
                <c:pt idx="3433" formatCode="0.00%">
                  <c:v>8.3134575592435284E-2</c:v>
                </c:pt>
                <c:pt idx="3434" formatCode="0.00%">
                  <c:v>8.8259508406768175E-2</c:v>
                </c:pt>
                <c:pt idx="3435" formatCode="0.00%">
                  <c:v>8.3303127653264863E-2</c:v>
                </c:pt>
                <c:pt idx="3436" formatCode="0.00%">
                  <c:v>7.9134718395257528E-2</c:v>
                </c:pt>
                <c:pt idx="3437" formatCode="0.00%">
                  <c:v>8.1551179909902557E-2</c:v>
                </c:pt>
                <c:pt idx="3438" formatCode="0.00%">
                  <c:v>8.8295504162215474E-2</c:v>
                </c:pt>
                <c:pt idx="3439" formatCode="0.00%">
                  <c:v>8.8766111356353622E-2</c:v>
                </c:pt>
                <c:pt idx="3440" formatCode="0.00%">
                  <c:v>8.9618361117188544E-2</c:v>
                </c:pt>
                <c:pt idx="3441" formatCode="0.00%">
                  <c:v>8.9526647337023271E-2</c:v>
                </c:pt>
                <c:pt idx="3442" formatCode="0.00%">
                  <c:v>8.9555949211047731E-2</c:v>
                </c:pt>
                <c:pt idx="3443" formatCode="0.00%">
                  <c:v>8.9704070829607144E-2</c:v>
                </c:pt>
                <c:pt idx="3444" formatCode="0.00%">
                  <c:v>9.1460001565614277E-2</c:v>
                </c:pt>
                <c:pt idx="3445" formatCode="0.00%">
                  <c:v>8.6330353244197675E-2</c:v>
                </c:pt>
                <c:pt idx="3446" formatCode="0.00%">
                  <c:v>7.2966923201430556E-2</c:v>
                </c:pt>
                <c:pt idx="3447" formatCode="0.00%">
                  <c:v>8.2441043751496704E-2</c:v>
                </c:pt>
                <c:pt idx="3448" formatCode="0.00%">
                  <c:v>7.6847747672598332E-2</c:v>
                </c:pt>
                <c:pt idx="3449" formatCode="0.00%">
                  <c:v>7.1044880444957062E-2</c:v>
                </c:pt>
                <c:pt idx="3450" formatCode="0.00%">
                  <c:v>7.945555115995831E-2</c:v>
                </c:pt>
                <c:pt idx="3451" formatCode="0.00%">
                  <c:v>7.9136912257104577E-2</c:v>
                </c:pt>
                <c:pt idx="3452" formatCode="0.00%">
                  <c:v>8.5390226340525358E-2</c:v>
                </c:pt>
                <c:pt idx="3453" formatCode="0.00%">
                  <c:v>9.8008377550423825E-2</c:v>
                </c:pt>
                <c:pt idx="3454" formatCode="0.00%">
                  <c:v>9.3883890623324542E-2</c:v>
                </c:pt>
                <c:pt idx="3455" formatCode="0.00%">
                  <c:v>0.10665081285242216</c:v>
                </c:pt>
                <c:pt idx="3456" formatCode="0.00%">
                  <c:v>0.12093306852308017</c:v>
                </c:pt>
                <c:pt idx="3457" formatCode="0.00%">
                  <c:v>0.12019625842477401</c:v>
                </c:pt>
                <c:pt idx="3458" formatCode="0.00%">
                  <c:v>0.12032401475448348</c:v>
                </c:pt>
                <c:pt idx="3459" formatCode="0.00%">
                  <c:v>0.14298266204815083</c:v>
                </c:pt>
                <c:pt idx="3460" formatCode="0.00%">
                  <c:v>0.14391239172425213</c:v>
                </c:pt>
                <c:pt idx="3461" formatCode="0.00%">
                  <c:v>0.14952658051258055</c:v>
                </c:pt>
                <c:pt idx="3462" formatCode="0.00%">
                  <c:v>0.15897391442634615</c:v>
                </c:pt>
                <c:pt idx="3463" formatCode="0.00%">
                  <c:v>0.16450675245535187</c:v>
                </c:pt>
                <c:pt idx="3464" formatCode="0.00%">
                  <c:v>0.17201907758833418</c:v>
                </c:pt>
                <c:pt idx="3465" formatCode="0.00%">
                  <c:v>0.16855555749458737</c:v>
                </c:pt>
                <c:pt idx="3466" formatCode="0.00%">
                  <c:v>0.17380803465979833</c:v>
                </c:pt>
                <c:pt idx="3467" formatCode="0.00%">
                  <c:v>0.1696291260782212</c:v>
                </c:pt>
                <c:pt idx="3468" formatCode="0.00%">
                  <c:v>0.15738597140138058</c:v>
                </c:pt>
                <c:pt idx="3469" formatCode="0.00%">
                  <c:v>0.15769765344592121</c:v>
                </c:pt>
                <c:pt idx="3470" formatCode="0.00%">
                  <c:v>0.15281714290532347</c:v>
                </c:pt>
                <c:pt idx="3471" formatCode="0.00%">
                  <c:v>0.16069855781667333</c:v>
                </c:pt>
                <c:pt idx="3472" formatCode="0.00%">
                  <c:v>0.16367085743318693</c:v>
                </c:pt>
                <c:pt idx="3473" formatCode="0.00%">
                  <c:v>0.16335828401951</c:v>
                </c:pt>
                <c:pt idx="3474" formatCode="0.00%">
                  <c:v>0.13704738556238052</c:v>
                </c:pt>
                <c:pt idx="3475" formatCode="0.00%">
                  <c:v>0.13708898655001853</c:v>
                </c:pt>
                <c:pt idx="3476" formatCode="0.00%">
                  <c:v>0.12041812592094246</c:v>
                </c:pt>
                <c:pt idx="3477" formatCode="0.00%">
                  <c:v>0.11623738510407965</c:v>
                </c:pt>
                <c:pt idx="3478" formatCode="0.00%">
                  <c:v>9.3547815210805213E-2</c:v>
                </c:pt>
                <c:pt idx="3479" formatCode="0.00%">
                  <c:v>9.0032963463881011E-2</c:v>
                </c:pt>
                <c:pt idx="3480" formatCode="0.00%">
                  <c:v>9.5531509464611863E-2</c:v>
                </c:pt>
                <c:pt idx="3481" formatCode="0.00%">
                  <c:v>9.6702893795667197E-2</c:v>
                </c:pt>
                <c:pt idx="3482" formatCode="0.00%">
                  <c:v>9.4548742502086544E-2</c:v>
                </c:pt>
                <c:pt idx="3483" formatCode="0.00%">
                  <c:v>8.3188331172960983E-2</c:v>
                </c:pt>
                <c:pt idx="3484" formatCode="0.00%">
                  <c:v>7.8518739999605264E-2</c:v>
                </c:pt>
                <c:pt idx="3485" formatCode="0.00%">
                  <c:v>7.8826073578419406E-2</c:v>
                </c:pt>
                <c:pt idx="3486" formatCode="0.00%">
                  <c:v>5.7116251033936263E-2</c:v>
                </c:pt>
                <c:pt idx="3487" formatCode="0.00%">
                  <c:v>5.4318420257132835E-2</c:v>
                </c:pt>
                <c:pt idx="3488" formatCode="0.00%">
                  <c:v>5.5244770125999342E-2</c:v>
                </c:pt>
                <c:pt idx="3489" formatCode="0.00%">
                  <c:v>5.7369814905374718E-2</c:v>
                </c:pt>
                <c:pt idx="3490" formatCode="0.00%">
                  <c:v>7.11230381444177E-2</c:v>
                </c:pt>
                <c:pt idx="3491" formatCode="0.00%">
                  <c:v>7.1181066218589426E-2</c:v>
                </c:pt>
                <c:pt idx="3492" formatCode="0.00%">
                  <c:v>7.4322043282155706E-2</c:v>
                </c:pt>
                <c:pt idx="3493" formatCode="0.00%">
                  <c:v>7.3148523468552246E-2</c:v>
                </c:pt>
                <c:pt idx="3494" formatCode="0.00%">
                  <c:v>7.3598217233521779E-2</c:v>
                </c:pt>
                <c:pt idx="3495" formatCode="0.00%">
                  <c:v>7.0891786776432042E-2</c:v>
                </c:pt>
                <c:pt idx="3496" formatCode="0.00%">
                  <c:v>6.3050375553816138E-2</c:v>
                </c:pt>
                <c:pt idx="3497" formatCode="0.00%">
                  <c:v>6.4558539242428728E-2</c:v>
                </c:pt>
                <c:pt idx="3498" formatCode="0.00%">
                  <c:v>6.6783457826057227E-2</c:v>
                </c:pt>
                <c:pt idx="3499" formatCode="0.00%">
                  <c:v>6.5538686737357868E-2</c:v>
                </c:pt>
                <c:pt idx="3500" formatCode="0.00%">
                  <c:v>6.2057005468437752E-2</c:v>
                </c:pt>
                <c:pt idx="3501" formatCode="0.00%">
                  <c:v>0.11041563152020241</c:v>
                </c:pt>
                <c:pt idx="3502" formatCode="0.00%">
                  <c:v>0.12225074484244995</c:v>
                </c:pt>
                <c:pt idx="3503" formatCode="0.00%">
                  <c:v>0.14443612996203151</c:v>
                </c:pt>
                <c:pt idx="3504" formatCode="0.00%">
                  <c:v>0.14927344089506378</c:v>
                </c:pt>
                <c:pt idx="3505" formatCode="0.00%">
                  <c:v>0.1634327997179589</c:v>
                </c:pt>
                <c:pt idx="3506" formatCode="0.00%">
                  <c:v>0.16642492405368448</c:v>
                </c:pt>
                <c:pt idx="3507" formatCode="0.00%">
                  <c:v>0.1714622073812089</c:v>
                </c:pt>
                <c:pt idx="3508" formatCode="0.00%">
                  <c:v>0.19353494791737669</c:v>
                </c:pt>
                <c:pt idx="3509" formatCode="0.00%">
                  <c:v>0.19315000559885068</c:v>
                </c:pt>
                <c:pt idx="3510" formatCode="0.00%">
                  <c:v>0.19497389666659706</c:v>
                </c:pt>
                <c:pt idx="3511" formatCode="0.00%">
                  <c:v>0.19849135414449923</c:v>
                </c:pt>
                <c:pt idx="3512" formatCode="0.00%">
                  <c:v>0.20186320135167571</c:v>
                </c:pt>
                <c:pt idx="3513" formatCode="0.00%">
                  <c:v>0.20347237344611363</c:v>
                </c:pt>
                <c:pt idx="3514" formatCode="0.00%">
                  <c:v>0.21398427696859401</c:v>
                </c:pt>
                <c:pt idx="3515" formatCode="0.00%">
                  <c:v>0.21697703145962033</c:v>
                </c:pt>
                <c:pt idx="3516" formatCode="0.00%">
                  <c:v>0.20035776763230884</c:v>
                </c:pt>
                <c:pt idx="3517" formatCode="0.00%">
                  <c:v>0.19799579077530907</c:v>
                </c:pt>
                <c:pt idx="3518" formatCode="0.00%">
                  <c:v>0.19457648088903876</c:v>
                </c:pt>
                <c:pt idx="3519" formatCode="0.00%">
                  <c:v>0.18932995130929905</c:v>
                </c:pt>
                <c:pt idx="3520" formatCode="0.00%">
                  <c:v>0.18203723685054102</c:v>
                </c:pt>
                <c:pt idx="3521" formatCode="0.00%">
                  <c:v>0.18151597622583696</c:v>
                </c:pt>
                <c:pt idx="3522" formatCode="0.00%">
                  <c:v>0.17871006212159299</c:v>
                </c:pt>
                <c:pt idx="3523" formatCode="0.00%">
                  <c:v>0.16068796864922413</c:v>
                </c:pt>
                <c:pt idx="3524" formatCode="0.00%">
                  <c:v>0.16156924939006312</c:v>
                </c:pt>
                <c:pt idx="3525" formatCode="0.00%">
                  <c:v>0.15871786708873417</c:v>
                </c:pt>
                <c:pt idx="3526" formatCode="0.00%">
                  <c:v>0.156140360448841</c:v>
                </c:pt>
                <c:pt idx="3527" formatCode="0.00%">
                  <c:v>0.14998597543036532</c:v>
                </c:pt>
                <c:pt idx="3528" formatCode="0.00%">
                  <c:v>0.17002710517893455</c:v>
                </c:pt>
                <c:pt idx="3529" formatCode="0.00%">
                  <c:v>0.1574845062805989</c:v>
                </c:pt>
                <c:pt idx="3530" formatCode="0.00%">
                  <c:v>0.15385623725901945</c:v>
                </c:pt>
                <c:pt idx="3531" formatCode="0.00%">
                  <c:v>0.14655421640725755</c:v>
                </c:pt>
                <c:pt idx="3532" formatCode="0.00%">
                  <c:v>0.14093412151103235</c:v>
                </c:pt>
                <c:pt idx="3533" formatCode="0.00%">
                  <c:v>0.12337166595959792</c:v>
                </c:pt>
                <c:pt idx="3534" formatCode="0.00%">
                  <c:v>0.13098579111387165</c:v>
                </c:pt>
                <c:pt idx="3535" formatCode="0.00%">
                  <c:v>0.12780843247220128</c:v>
                </c:pt>
                <c:pt idx="3536" formatCode="0.00%">
                  <c:v>0.12740063810271568</c:v>
                </c:pt>
                <c:pt idx="3537" formatCode="0.00%">
                  <c:v>0.13053786836314535</c:v>
                </c:pt>
                <c:pt idx="3538" formatCode="0.00%">
                  <c:v>0.13208401927820643</c:v>
                </c:pt>
                <c:pt idx="3539" formatCode="0.00%">
                  <c:v>0.14572819913781551</c:v>
                </c:pt>
                <c:pt idx="3540" formatCode="0.00%">
                  <c:v>0.15078470626592935</c:v>
                </c:pt>
                <c:pt idx="3541" formatCode="0.00%">
                  <c:v>0.1454110558889839</c:v>
                </c:pt>
                <c:pt idx="3542" formatCode="0.00%">
                  <c:v>0.14408205183133496</c:v>
                </c:pt>
                <c:pt idx="3543" formatCode="0.00%">
                  <c:v>0.13270025218141407</c:v>
                </c:pt>
                <c:pt idx="3544" formatCode="0.00%">
                  <c:v>0.18156164460571261</c:v>
                </c:pt>
                <c:pt idx="3545" formatCode="0.00%">
                  <c:v>0.20224260241280823</c:v>
                </c:pt>
                <c:pt idx="3546" formatCode="0.00%">
                  <c:v>0.2056090359468723</c:v>
                </c:pt>
                <c:pt idx="3547" formatCode="0.00%">
                  <c:v>0.20619878815309914</c:v>
                </c:pt>
                <c:pt idx="3548" formatCode="0.00%">
                  <c:v>0.22338237533270952</c:v>
                </c:pt>
                <c:pt idx="3549" formatCode="0.00%">
                  <c:v>0.22083074308351844</c:v>
                </c:pt>
                <c:pt idx="3550" formatCode="0.00%">
                  <c:v>0.22055365388481982</c:v>
                </c:pt>
                <c:pt idx="3551" formatCode="0.00%">
                  <c:v>0.21379080868086439</c:v>
                </c:pt>
                <c:pt idx="3552" formatCode="0.00%">
                  <c:v>0.21801009737083771</c:v>
                </c:pt>
                <c:pt idx="3553" formatCode="0.00%">
                  <c:v>0.22651437522586587</c:v>
                </c:pt>
                <c:pt idx="3554" formatCode="0.00%">
                  <c:v>0.22665526567183161</c:v>
                </c:pt>
                <c:pt idx="3555" formatCode="0.00%">
                  <c:v>0.22649550243902949</c:v>
                </c:pt>
                <c:pt idx="3556" formatCode="0.00%">
                  <c:v>0.22883405587464881</c:v>
                </c:pt>
                <c:pt idx="3557" formatCode="0.00%">
                  <c:v>0.22806913492303171</c:v>
                </c:pt>
                <c:pt idx="3558" formatCode="0.00%">
                  <c:v>0.24639245994071624</c:v>
                </c:pt>
                <c:pt idx="3559" formatCode="0.00%">
                  <c:v>0.22432123334272305</c:v>
                </c:pt>
                <c:pt idx="3560" formatCode="0.00%">
                  <c:v>0.21081816765282335</c:v>
                </c:pt>
                <c:pt idx="3561" formatCode="0.00%">
                  <c:v>0.2142982196832959</c:v>
                </c:pt>
                <c:pt idx="3562" formatCode="0.00%">
                  <c:v>0.22171330270929931</c:v>
                </c:pt>
                <c:pt idx="3563" formatCode="0.00%">
                  <c:v>0.22911716958788908</c:v>
                </c:pt>
                <c:pt idx="3564" formatCode="0.00%">
                  <c:v>0.22765788598093667</c:v>
                </c:pt>
                <c:pt idx="3565" formatCode="0.00%">
                  <c:v>0.23430777420705134</c:v>
                </c:pt>
                <c:pt idx="3566" formatCode="0.00%">
                  <c:v>0.24611402347549835</c:v>
                </c:pt>
                <c:pt idx="3567" formatCode="0.00%">
                  <c:v>0.23536978098852776</c:v>
                </c:pt>
                <c:pt idx="3568" formatCode="0.00%">
                  <c:v>0.22754696230189336</c:v>
                </c:pt>
                <c:pt idx="3569" formatCode="0.00%">
                  <c:v>0.24378264942985514</c:v>
                </c:pt>
                <c:pt idx="3570" formatCode="0.00%">
                  <c:v>0.2444617997995121</c:v>
                </c:pt>
                <c:pt idx="3571" formatCode="0.00%">
                  <c:v>0.2630639582810968</c:v>
                </c:pt>
                <c:pt idx="3572" formatCode="0.00%">
                  <c:v>0.26259622422059681</c:v>
                </c:pt>
                <c:pt idx="3573" formatCode="0.00%">
                  <c:v>0.25402286214710079</c:v>
                </c:pt>
                <c:pt idx="3574" formatCode="0.00%">
                  <c:v>0.25427920103657792</c:v>
                </c:pt>
                <c:pt idx="3575" formatCode="0.00%">
                  <c:v>0.27025807550463077</c:v>
                </c:pt>
                <c:pt idx="3576" formatCode="0.00%">
                  <c:v>0.27364423114155584</c:v>
                </c:pt>
                <c:pt idx="3577" formatCode="0.00%">
                  <c:v>0.27170103304351173</c:v>
                </c:pt>
                <c:pt idx="3578" formatCode="0.00%">
                  <c:v>0.26059290224988141</c:v>
                </c:pt>
                <c:pt idx="3579" formatCode="0.00%">
                  <c:v>0.26014525079620643</c:v>
                </c:pt>
                <c:pt idx="3580" formatCode="0.00%">
                  <c:v>0.252256007874537</c:v>
                </c:pt>
                <c:pt idx="3581" formatCode="0.00%">
                  <c:v>0.25114069696349883</c:v>
                </c:pt>
                <c:pt idx="3582" formatCode="0.00%">
                  <c:v>0.25564438774648773</c:v>
                </c:pt>
                <c:pt idx="3583" formatCode="0.00%">
                  <c:v>0.25138772269404003</c:v>
                </c:pt>
                <c:pt idx="3584" formatCode="0.00%">
                  <c:v>0.20579035183112304</c:v>
                </c:pt>
                <c:pt idx="3585" formatCode="0.00%">
                  <c:v>0.19844821916638905</c:v>
                </c:pt>
                <c:pt idx="3586" formatCode="0.00%">
                  <c:v>0.18537317333870562</c:v>
                </c:pt>
                <c:pt idx="3587" formatCode="0.00%">
                  <c:v>0.20018302461706</c:v>
                </c:pt>
                <c:pt idx="3588" formatCode="0.00%">
                  <c:v>0.18608767330488787</c:v>
                </c:pt>
                <c:pt idx="3589" formatCode="0.00%">
                  <c:v>0.17791722320192074</c:v>
                </c:pt>
                <c:pt idx="3590" formatCode="0.00%">
                  <c:v>0.17975896944164416</c:v>
                </c:pt>
                <c:pt idx="3591" formatCode="0.00%">
                  <c:v>0.16945915078173315</c:v>
                </c:pt>
                <c:pt idx="3592" formatCode="0.00%">
                  <c:v>0.16371493317189931</c:v>
                </c:pt>
                <c:pt idx="3593" formatCode="0.00%">
                  <c:v>0.15887562686757012</c:v>
                </c:pt>
                <c:pt idx="3594" formatCode="0.00%">
                  <c:v>0.17453927132991517</c:v>
                </c:pt>
                <c:pt idx="3595" formatCode="0.00%">
                  <c:v>0.16619055910382527</c:v>
                </c:pt>
                <c:pt idx="3596" formatCode="0.00%">
                  <c:v>0.16650866130344269</c:v>
                </c:pt>
                <c:pt idx="3597" formatCode="0.00%">
                  <c:v>0.15966999628700304</c:v>
                </c:pt>
                <c:pt idx="3598" formatCode="0.00%">
                  <c:v>0.15730589755743343</c:v>
                </c:pt>
                <c:pt idx="3599" formatCode="0.00%">
                  <c:v>0.17066885215508795</c:v>
                </c:pt>
                <c:pt idx="3600" formatCode="0.00%">
                  <c:v>0.15951008123300095</c:v>
                </c:pt>
                <c:pt idx="3601" formatCode="0.00%">
                  <c:v>0.16710038240314617</c:v>
                </c:pt>
                <c:pt idx="3602" formatCode="0.00%">
                  <c:v>0.1890227557567678</c:v>
                </c:pt>
                <c:pt idx="3603" formatCode="0.00%">
                  <c:v>0.19127635955122432</c:v>
                </c:pt>
                <c:pt idx="3604" formatCode="0.00%">
                  <c:v>0.20924722535076812</c:v>
                </c:pt>
                <c:pt idx="3605" formatCode="0.00%">
                  <c:v>0.21016938570675175</c:v>
                </c:pt>
                <c:pt idx="3606" formatCode="0.00%">
                  <c:v>0.24254114827252016</c:v>
                </c:pt>
                <c:pt idx="3607" formatCode="0.00%">
                  <c:v>0.27693518018280627</c:v>
                </c:pt>
                <c:pt idx="3608" formatCode="0.00%">
                  <c:v>0.28081959509472448</c:v>
                </c:pt>
                <c:pt idx="3609" formatCode="0.00%">
                  <c:v>0.27800391734393642</c:v>
                </c:pt>
                <c:pt idx="3610" formatCode="0.00%">
                  <c:v>0.31089291223552623</c:v>
                </c:pt>
                <c:pt idx="3611" formatCode="0.00%">
                  <c:v>0.33509338274866102</c:v>
                </c:pt>
                <c:pt idx="3612" formatCode="0.00%">
                  <c:v>0.33332831904626931</c:v>
                </c:pt>
                <c:pt idx="3613" formatCode="0.00%">
                  <c:v>0.35170502751882354</c:v>
                </c:pt>
                <c:pt idx="3614" formatCode="0.00%">
                  <c:v>0.34034467929746481</c:v>
                </c:pt>
                <c:pt idx="3615" formatCode="0.00%">
                  <c:v>0.34097366064421175</c:v>
                </c:pt>
                <c:pt idx="3616" formatCode="0.00%">
                  <c:v>0.34065776229940331</c:v>
                </c:pt>
                <c:pt idx="3617" formatCode="0.00%">
                  <c:v>0.35036296003691197</c:v>
                </c:pt>
                <c:pt idx="3618" formatCode="0.00%">
                  <c:v>0.34788300194514488</c:v>
                </c:pt>
                <c:pt idx="3619" formatCode="0.00%">
                  <c:v>0.34399866623028102</c:v>
                </c:pt>
                <c:pt idx="3620" formatCode="0.00%">
                  <c:v>0.3789479241639534</c:v>
                </c:pt>
                <c:pt idx="3621" formatCode="0.00%">
                  <c:v>0.35663729530212135</c:v>
                </c:pt>
                <c:pt idx="3622" formatCode="0.00%">
                  <c:v>0.33017459614581784</c:v>
                </c:pt>
                <c:pt idx="3623" formatCode="0.00%">
                  <c:v>0.34069843943150535</c:v>
                </c:pt>
                <c:pt idx="3624" formatCode="0.00%">
                  <c:v>0.33969792223022649</c:v>
                </c:pt>
                <c:pt idx="3625" formatCode="0.00%">
                  <c:v>0.31118781198645862</c:v>
                </c:pt>
                <c:pt idx="3626" formatCode="0.00%">
                  <c:v>0.29567239127932454</c:v>
                </c:pt>
                <c:pt idx="3627" formatCode="0.00%">
                  <c:v>0.31281155311571163</c:v>
                </c:pt>
                <c:pt idx="3628" formatCode="0.00%">
                  <c:v>0.2799181402511785</c:v>
                </c:pt>
                <c:pt idx="3629" formatCode="0.00%">
                  <c:v>0.28331991707612358</c:v>
                </c:pt>
                <c:pt idx="3630" formatCode="0.00%">
                  <c:v>0.2800436522885964</c:v>
                </c:pt>
                <c:pt idx="3631" formatCode="0.00%">
                  <c:v>0.29206005256860718</c:v>
                </c:pt>
                <c:pt idx="3632" formatCode="0.00%">
                  <c:v>0.2775757445348746</c:v>
                </c:pt>
                <c:pt idx="3633" formatCode="0.00%">
                  <c:v>0.2780328646337778</c:v>
                </c:pt>
                <c:pt idx="3634" formatCode="0.00%">
                  <c:v>0.27145809034690815</c:v>
                </c:pt>
                <c:pt idx="3635" formatCode="0.00%">
                  <c:v>0.23222882237309986</c:v>
                </c:pt>
                <c:pt idx="3636" formatCode="0.00%">
                  <c:v>0.26300090854430619</c:v>
                </c:pt>
                <c:pt idx="3637" formatCode="0.00%">
                  <c:v>0.30594555823569192</c:v>
                </c:pt>
                <c:pt idx="3638" formatCode="0.00%">
                  <c:v>0.29161965451535504</c:v>
                </c:pt>
                <c:pt idx="3639" formatCode="0.00%">
                  <c:v>0.30014720297195902</c:v>
                </c:pt>
                <c:pt idx="3640" formatCode="0.00%">
                  <c:v>0.32050433282078883</c:v>
                </c:pt>
                <c:pt idx="3641" formatCode="0.00%">
                  <c:v>0.30319743710173297</c:v>
                </c:pt>
                <c:pt idx="3642" formatCode="0.00%">
                  <c:v>0.30435120820424938</c:v>
                </c:pt>
                <c:pt idx="3643" formatCode="0.00%">
                  <c:v>0.30490475980371445</c:v>
                </c:pt>
                <c:pt idx="3644" formatCode="0.00%">
                  <c:v>0.3115002602042754</c:v>
                </c:pt>
                <c:pt idx="3645" formatCode="0.00%">
                  <c:v>0.33276919013455059</c:v>
                </c:pt>
                <c:pt idx="3646" formatCode="0.00%">
                  <c:v>0.32829386489300366</c:v>
                </c:pt>
                <c:pt idx="3647" formatCode="0.00%">
                  <c:v>0.33434221586755936</c:v>
                </c:pt>
                <c:pt idx="3648" formatCode="0.00%">
                  <c:v>0.32899354420463972</c:v>
                </c:pt>
                <c:pt idx="3649" formatCode="0.00%">
                  <c:v>0.32836735552893714</c:v>
                </c:pt>
                <c:pt idx="3650" formatCode="0.00%">
                  <c:v>0.32361827011096533</c:v>
                </c:pt>
                <c:pt idx="3651" formatCode="0.00%">
                  <c:v>0.30298530969035903</c:v>
                </c:pt>
                <c:pt idx="3652" formatCode="0.00%">
                  <c:v>0.25561384800833181</c:v>
                </c:pt>
                <c:pt idx="3653" formatCode="0.00%">
                  <c:v>0.26003689778830824</c:v>
                </c:pt>
                <c:pt idx="3654" formatCode="0.00%">
                  <c:v>0.25565858444716699</c:v>
                </c:pt>
                <c:pt idx="3655" formatCode="0.00%">
                  <c:v>0.2140732666520494</c:v>
                </c:pt>
                <c:pt idx="3656" formatCode="0.00%">
                  <c:v>0.21998689042000041</c:v>
                </c:pt>
                <c:pt idx="3657" formatCode="0.00%">
                  <c:v>0.19850110908243412</c:v>
                </c:pt>
                <c:pt idx="3658" formatCode="0.00%">
                  <c:v>0.19865949822454076</c:v>
                </c:pt>
                <c:pt idx="3659" formatCode="0.00%">
                  <c:v>0.20968781389392868</c:v>
                </c:pt>
                <c:pt idx="3660" formatCode="0.00%">
                  <c:v>0.16423910171933043</c:v>
                </c:pt>
                <c:pt idx="3661" formatCode="0.00%">
                  <c:v>0.20053335503483391</c:v>
                </c:pt>
                <c:pt idx="3662" formatCode="0.00%">
                  <c:v>0.17857595645344224</c:v>
                </c:pt>
                <c:pt idx="3663" formatCode="0.00%">
                  <c:v>0.18059120560114625</c:v>
                </c:pt>
                <c:pt idx="3664" formatCode="0.00%">
                  <c:v>0.18195284736669862</c:v>
                </c:pt>
                <c:pt idx="3665" formatCode="0.00%">
                  <c:v>0.17909464578516904</c:v>
                </c:pt>
                <c:pt idx="3666" formatCode="0.00%">
                  <c:v>0.18854679344822267</c:v>
                </c:pt>
                <c:pt idx="3667" formatCode="0.00%">
                  <c:v>0.21345185205733438</c:v>
                </c:pt>
                <c:pt idx="3668" formatCode="0.00%">
                  <c:v>0.2112380007760907</c:v>
                </c:pt>
                <c:pt idx="3669" formatCode="0.00%">
                  <c:v>0.21567146805112816</c:v>
                </c:pt>
                <c:pt idx="3670" formatCode="0.00%">
                  <c:v>0.2074255077356906</c:v>
                </c:pt>
                <c:pt idx="3671" formatCode="0.00%">
                  <c:v>0.20500023219320787</c:v>
                </c:pt>
                <c:pt idx="3672" formatCode="0.00%">
                  <c:v>0.20465998693660131</c:v>
                </c:pt>
                <c:pt idx="3673" formatCode="0.00%">
                  <c:v>0.20346991730320654</c:v>
                </c:pt>
                <c:pt idx="3674" formatCode="0.00%">
                  <c:v>0.19749961818070824</c:v>
                </c:pt>
                <c:pt idx="3675" formatCode="0.00%">
                  <c:v>0.19108197348460801</c:v>
                </c:pt>
                <c:pt idx="3676" formatCode="0.00%">
                  <c:v>0.16853576367143286</c:v>
                </c:pt>
                <c:pt idx="3677" formatCode="0.00%">
                  <c:v>0.18346526681964262</c:v>
                </c:pt>
                <c:pt idx="3678" formatCode="0.00%">
                  <c:v>0.18222997951421163</c:v>
                </c:pt>
                <c:pt idx="3679" formatCode="0.00%">
                  <c:v>0.18075315318602458</c:v>
                </c:pt>
                <c:pt idx="3680" formatCode="0.00%">
                  <c:v>0.17997122331238841</c:v>
                </c:pt>
                <c:pt idx="3681" formatCode="0.00%">
                  <c:v>0.16431693831485736</c:v>
                </c:pt>
                <c:pt idx="3682" formatCode="0.00%">
                  <c:v>0.14850257128016162</c:v>
                </c:pt>
                <c:pt idx="3683" formatCode="0.00%">
                  <c:v>0.14391158138395563</c:v>
                </c:pt>
                <c:pt idx="3684" formatCode="0.00%">
                  <c:v>0.15085547705336075</c:v>
                </c:pt>
                <c:pt idx="3685" formatCode="0.00%">
                  <c:v>0.17632934676067799</c:v>
                </c:pt>
                <c:pt idx="3686" formatCode="0.00%">
                  <c:v>0.17413103178238698</c:v>
                </c:pt>
                <c:pt idx="3687" formatCode="0.00%">
                  <c:v>0.16199977816336841</c:v>
                </c:pt>
                <c:pt idx="3688" formatCode="0.00%">
                  <c:v>0.17205106516734472</c:v>
                </c:pt>
                <c:pt idx="3689" formatCode="0.00%">
                  <c:v>0.22357397171140114</c:v>
                </c:pt>
                <c:pt idx="3690" formatCode="0.00%">
                  <c:v>0.22465534231145218</c:v>
                </c:pt>
                <c:pt idx="3691" formatCode="0.00%">
                  <c:v>0.22780136078581198</c:v>
                </c:pt>
                <c:pt idx="3692" formatCode="0.00%">
                  <c:v>0.20465754526670954</c:v>
                </c:pt>
                <c:pt idx="3693" formatCode="0.00%">
                  <c:v>0.20615266451133388</c:v>
                </c:pt>
                <c:pt idx="3694" formatCode="0.00%">
                  <c:v>0.18631581040261902</c:v>
                </c:pt>
                <c:pt idx="3695" formatCode="0.00%">
                  <c:v>0.18165719859403057</c:v>
                </c:pt>
                <c:pt idx="3696" formatCode="0.00%">
                  <c:v>0.20484041764676927</c:v>
                </c:pt>
                <c:pt idx="3697" formatCode="0.00%">
                  <c:v>0.20995129119177136</c:v>
                </c:pt>
                <c:pt idx="3698" formatCode="0.00%">
                  <c:v>0.22352859633090302</c:v>
                </c:pt>
                <c:pt idx="3699" formatCode="0.00%">
                  <c:v>0.22576133706627724</c:v>
                </c:pt>
                <c:pt idx="3700" formatCode="0.00%">
                  <c:v>0.2742292018015785</c:v>
                </c:pt>
                <c:pt idx="3701" formatCode="0.00%">
                  <c:v>0.27573623717007345</c:v>
                </c:pt>
                <c:pt idx="3702" formatCode="0.00%">
                  <c:v>0.27649975911215402</c:v>
                </c:pt>
                <c:pt idx="3703" formatCode="0.00%">
                  <c:v>0.26533761090384744</c:v>
                </c:pt>
                <c:pt idx="3704" formatCode="0.00%">
                  <c:v>0.23787259114996487</c:v>
                </c:pt>
                <c:pt idx="3705" formatCode="0.00%">
                  <c:v>0.24023633778369299</c:v>
                </c:pt>
                <c:pt idx="3706" formatCode="0.00%">
                  <c:v>0.24562059414486945</c:v>
                </c:pt>
                <c:pt idx="3707" formatCode="0.00%">
                  <c:v>0.24589805590647301</c:v>
                </c:pt>
                <c:pt idx="3708" formatCode="0.00%">
                  <c:v>0.25009182205013802</c:v>
                </c:pt>
                <c:pt idx="3709" formatCode="0.00%">
                  <c:v>0.24982546944680847</c:v>
                </c:pt>
                <c:pt idx="3710" formatCode="0.00%">
                  <c:v>0.24994152995585606</c:v>
                </c:pt>
                <c:pt idx="3711" formatCode="0.00%">
                  <c:v>0.25278512644482842</c:v>
                </c:pt>
                <c:pt idx="3712" formatCode="0.00%">
                  <c:v>0.25653457518370537</c:v>
                </c:pt>
                <c:pt idx="3713" formatCode="0.00%">
                  <c:v>0.24030508459564226</c:v>
                </c:pt>
                <c:pt idx="3714" formatCode="0.00%">
                  <c:v>0.26935819711144743</c:v>
                </c:pt>
                <c:pt idx="3715" formatCode="0.00%">
                  <c:v>0.26152610877931076</c:v>
                </c:pt>
                <c:pt idx="3716" formatCode="0.00%">
                  <c:v>0.26018486667511648</c:v>
                </c:pt>
                <c:pt idx="3717" formatCode="0.00%">
                  <c:v>0.25959244893730721</c:v>
                </c:pt>
                <c:pt idx="3718" formatCode="0.00%">
                  <c:v>0.27926542051273529</c:v>
                </c:pt>
                <c:pt idx="3719" formatCode="0.00%">
                  <c:v>0.27478627884749518</c:v>
                </c:pt>
                <c:pt idx="3720" formatCode="0.00%">
                  <c:v>0.27338552886665662</c:v>
                </c:pt>
                <c:pt idx="3721" formatCode="0.00%">
                  <c:v>0.26749792028554975</c:v>
                </c:pt>
                <c:pt idx="3722" formatCode="0.00%">
                  <c:v>0.29314894000834973</c:v>
                </c:pt>
                <c:pt idx="3723" formatCode="0.00%">
                  <c:v>0.29983240563381991</c:v>
                </c:pt>
                <c:pt idx="3724" formatCode="0.00%">
                  <c:v>0.31736322503303788</c:v>
                </c:pt>
                <c:pt idx="3725" formatCode="0.00%">
                  <c:v>0.32017213288923263</c:v>
                </c:pt>
                <c:pt idx="3726" formatCode="0.00%">
                  <c:v>0.31164795376115229</c:v>
                </c:pt>
                <c:pt idx="3727" formatCode="0.00%">
                  <c:v>0.30071963672218965</c:v>
                </c:pt>
                <c:pt idx="3728" formatCode="0.00%">
                  <c:v>0.30648895340341803</c:v>
                </c:pt>
                <c:pt idx="3729" formatCode="0.00%">
                  <c:v>0.29244586144009821</c:v>
                </c:pt>
                <c:pt idx="3730" formatCode="0.00%">
                  <c:v>0.27172242409765851</c:v>
                </c:pt>
                <c:pt idx="3731" formatCode="0.00%">
                  <c:v>0.2738212624275187</c:v>
                </c:pt>
                <c:pt idx="3732" formatCode="0.00%">
                  <c:v>0.27086193699267419</c:v>
                </c:pt>
                <c:pt idx="3733" formatCode="0.00%">
                  <c:v>0.25269724726848924</c:v>
                </c:pt>
                <c:pt idx="3734" formatCode="0.00%">
                  <c:v>0.25233812127984234</c:v>
                </c:pt>
                <c:pt idx="3735" formatCode="0.00%">
                  <c:v>0.25090604646800341</c:v>
                </c:pt>
                <c:pt idx="3736" formatCode="0.00%">
                  <c:v>0.27821087346087092</c:v>
                </c:pt>
                <c:pt idx="3737" formatCode="0.00%">
                  <c:v>0.26412704466548603</c:v>
                </c:pt>
                <c:pt idx="3738" formatCode="0.00%">
                  <c:v>0.24716643552134865</c:v>
                </c:pt>
                <c:pt idx="3739" formatCode="0.00%">
                  <c:v>0.22931190817623648</c:v>
                </c:pt>
                <c:pt idx="3740" formatCode="0.00%">
                  <c:v>0.22612787387457045</c:v>
                </c:pt>
                <c:pt idx="3741" formatCode="0.00%">
                  <c:v>0.24214482411808239</c:v>
                </c:pt>
                <c:pt idx="3742" formatCode="0.00%">
                  <c:v>0.32304820016145147</c:v>
                </c:pt>
                <c:pt idx="3743" formatCode="0.00%">
                  <c:v>0.31300447875190091</c:v>
                </c:pt>
                <c:pt idx="3744" formatCode="0.00%">
                  <c:v>0.31515801661277393</c:v>
                </c:pt>
                <c:pt idx="3745" formatCode="0.00%">
                  <c:v>0.31108988497122425</c:v>
                </c:pt>
                <c:pt idx="3746" formatCode="0.00%">
                  <c:v>0.31114490775076792</c:v>
                </c:pt>
                <c:pt idx="3747" formatCode="0.00%">
                  <c:v>0.31025215423132985</c:v>
                </c:pt>
                <c:pt idx="3748" formatCode="0.00%">
                  <c:v>0.29634564420888265</c:v>
                </c:pt>
                <c:pt idx="3749" formatCode="0.00%">
                  <c:v>0.29483838404884211</c:v>
                </c:pt>
                <c:pt idx="3750" formatCode="0.00%">
                  <c:v>0.2973921924494965</c:v>
                </c:pt>
                <c:pt idx="3751" formatCode="0.00%">
                  <c:v>0.27110108384756698</c:v>
                </c:pt>
                <c:pt idx="3752" formatCode="0.00%">
                  <c:v>0.26400688888666352</c:v>
                </c:pt>
                <c:pt idx="3753" formatCode="0.00%">
                  <c:v>0.27478349999968071</c:v>
                </c:pt>
                <c:pt idx="3754" formatCode="0.00%">
                  <c:v>0.27420671436831728</c:v>
                </c:pt>
                <c:pt idx="3755" formatCode="0.00%">
                  <c:v>0.29850833277636762</c:v>
                </c:pt>
                <c:pt idx="3756" formatCode="0.00%">
                  <c:v>0.27888847308535469</c:v>
                </c:pt>
                <c:pt idx="3757" formatCode="0.00%">
                  <c:v>0.17733481545501872</c:v>
                </c:pt>
                <c:pt idx="3758" formatCode="0.00%">
                  <c:v>0.19170861184698718</c:v>
                </c:pt>
                <c:pt idx="3759" formatCode="0.00%">
                  <c:v>0.19799133402490227</c:v>
                </c:pt>
                <c:pt idx="3760" formatCode="0.00%">
                  <c:v>0.19432953652536392</c:v>
                </c:pt>
                <c:pt idx="3761" formatCode="0.00%">
                  <c:v>0.19492320001591146</c:v>
                </c:pt>
                <c:pt idx="3762" formatCode="0.00%">
                  <c:v>0.19707846540470034</c:v>
                </c:pt>
                <c:pt idx="3763" formatCode="0.00%">
                  <c:v>0.20524529358621982</c:v>
                </c:pt>
                <c:pt idx="3764" formatCode="0.00%">
                  <c:v>0.20625115955149914</c:v>
                </c:pt>
                <c:pt idx="3765" formatCode="0.00%">
                  <c:v>0.20120194889953516</c:v>
                </c:pt>
                <c:pt idx="3766" formatCode="0.00%">
                  <c:v>0.22224470486494241</c:v>
                </c:pt>
                <c:pt idx="3767" formatCode="0.00%">
                  <c:v>0.22556766187123525</c:v>
                </c:pt>
                <c:pt idx="3768" formatCode="0.00%">
                  <c:v>0.2197430979284718</c:v>
                </c:pt>
                <c:pt idx="3769" formatCode="0.00%">
                  <c:v>0.22026223835387254</c:v>
                </c:pt>
                <c:pt idx="3770" formatCode="0.00%">
                  <c:v>0.181885532084056</c:v>
                </c:pt>
                <c:pt idx="3771" formatCode="0.00%">
                  <c:v>0.18692925037823038</c:v>
                </c:pt>
                <c:pt idx="3772" formatCode="0.00%">
                  <c:v>0.19100895734502607</c:v>
                </c:pt>
                <c:pt idx="3773" formatCode="0.00%">
                  <c:v>0.18044278273149442</c:v>
                </c:pt>
                <c:pt idx="3774" formatCode="0.00%">
                  <c:v>0.17829936574859537</c:v>
                </c:pt>
                <c:pt idx="3775" formatCode="0.00%">
                  <c:v>0.19736213155091262</c:v>
                </c:pt>
                <c:pt idx="3776" formatCode="0.00%">
                  <c:v>0.19327256509041241</c:v>
                </c:pt>
                <c:pt idx="3777" formatCode="0.00%">
                  <c:v>0.19206612610481313</c:v>
                </c:pt>
                <c:pt idx="3778" formatCode="0.00%">
                  <c:v>0.18368471180101284</c:v>
                </c:pt>
                <c:pt idx="3779" formatCode="0.00%">
                  <c:v>0.18194977993533737</c:v>
                </c:pt>
                <c:pt idx="3780" formatCode="0.00%">
                  <c:v>0.21090411114196728</c:v>
                </c:pt>
                <c:pt idx="3781" formatCode="0.00%">
                  <c:v>0.1853230450654528</c:v>
                </c:pt>
                <c:pt idx="3782" formatCode="0.00%">
                  <c:v>0.17958822618210438</c:v>
                </c:pt>
                <c:pt idx="3783" formatCode="0.00%">
                  <c:v>0.17971511438125262</c:v>
                </c:pt>
                <c:pt idx="3784" formatCode="0.00%">
                  <c:v>0.17964695494777874</c:v>
                </c:pt>
                <c:pt idx="3785" formatCode="0.00%">
                  <c:v>0.17181503809940277</c:v>
                </c:pt>
                <c:pt idx="3786" formatCode="0.00%">
                  <c:v>0.15739513349091747</c:v>
                </c:pt>
                <c:pt idx="3787" formatCode="0.00%">
                  <c:v>0.17438779565307347</c:v>
                </c:pt>
                <c:pt idx="3788" formatCode="0.00%">
                  <c:v>0.17679412610083281</c:v>
                </c:pt>
                <c:pt idx="3789" formatCode="0.00%">
                  <c:v>0.17915998809455183</c:v>
                </c:pt>
                <c:pt idx="3790" formatCode="0.00%">
                  <c:v>0.17188672335468649</c:v>
                </c:pt>
                <c:pt idx="3791" formatCode="0.00%">
                  <c:v>0.17108602246255911</c:v>
                </c:pt>
                <c:pt idx="3792" formatCode="0.00%">
                  <c:v>0.1685801507923782</c:v>
                </c:pt>
                <c:pt idx="3793" formatCode="0.00%">
                  <c:v>0.17061189728930873</c:v>
                </c:pt>
                <c:pt idx="3794" formatCode="0.00%">
                  <c:v>0.15764206700730773</c:v>
                </c:pt>
                <c:pt idx="3795" formatCode="0.00%">
                  <c:v>0.1499565390492737</c:v>
                </c:pt>
                <c:pt idx="3796" formatCode="0.00%">
                  <c:v>0.15781632570072923</c:v>
                </c:pt>
                <c:pt idx="3797" formatCode="0.00%">
                  <c:v>0.16007705717015802</c:v>
                </c:pt>
                <c:pt idx="3798" formatCode="0.00%">
                  <c:v>0.16223489290923657</c:v>
                </c:pt>
                <c:pt idx="3799" formatCode="0.00%">
                  <c:v>0.17231375955013581</c:v>
                </c:pt>
                <c:pt idx="3800" formatCode="0.00%">
                  <c:v>0.17580260217658192</c:v>
                </c:pt>
                <c:pt idx="3801" formatCode="0.00%">
                  <c:v>0.18061954355165208</c:v>
                </c:pt>
                <c:pt idx="3802" formatCode="0.00%">
                  <c:v>0.17248240031722703</c:v>
                </c:pt>
                <c:pt idx="3803" formatCode="0.00%">
                  <c:v>0.17409482927312225</c:v>
                </c:pt>
                <c:pt idx="3804" formatCode="0.00%">
                  <c:v>0.16028452265027915</c:v>
                </c:pt>
                <c:pt idx="3805" formatCode="0.00%">
                  <c:v>0.15999820730624537</c:v>
                </c:pt>
                <c:pt idx="3806" formatCode="0.00%">
                  <c:v>0.15980244094896412</c:v>
                </c:pt>
                <c:pt idx="3807" formatCode="0.00%">
                  <c:v>0.15968112033650828</c:v>
                </c:pt>
                <c:pt idx="3808" formatCode="0.00%">
                  <c:v>0.1674348172467483</c:v>
                </c:pt>
                <c:pt idx="3809" formatCode="0.00%">
                  <c:v>0.16772903936077924</c:v>
                </c:pt>
                <c:pt idx="3810" formatCode="0.00%">
                  <c:v>0.18044324947463003</c:v>
                </c:pt>
                <c:pt idx="3811" formatCode="0.00%">
                  <c:v>0.1681733108836935</c:v>
                </c:pt>
                <c:pt idx="3812" formatCode="0.00%">
                  <c:v>0.16273792549704846</c:v>
                </c:pt>
                <c:pt idx="3813" formatCode="0.00%">
                  <c:v>0.14996974948363895</c:v>
                </c:pt>
                <c:pt idx="3814" formatCode="0.00%">
                  <c:v>0.14864807983530573</c:v>
                </c:pt>
                <c:pt idx="3815" formatCode="0.00%">
                  <c:v>0.14787937312464353</c:v>
                </c:pt>
                <c:pt idx="3816" formatCode="0.00%">
                  <c:v>0.13179649027687729</c:v>
                </c:pt>
                <c:pt idx="3817" formatCode="0.00%">
                  <c:v>0.13464548947808055</c:v>
                </c:pt>
                <c:pt idx="3818" formatCode="0.00%">
                  <c:v>0.15008485395508611</c:v>
                </c:pt>
                <c:pt idx="3819" formatCode="0.00%">
                  <c:v>0.14969019024566846</c:v>
                </c:pt>
                <c:pt idx="3820" formatCode="0.00%">
                  <c:v>0.15082034969974961</c:v>
                </c:pt>
                <c:pt idx="3821" formatCode="0.00%">
                  <c:v>0.15153401565996455</c:v>
                </c:pt>
                <c:pt idx="3822" formatCode="0.00%">
                  <c:v>0.16312383432435287</c:v>
                </c:pt>
                <c:pt idx="3823" formatCode="0.00%">
                  <c:v>0.16388135583396268</c:v>
                </c:pt>
                <c:pt idx="3824" formatCode="0.00%">
                  <c:v>0.16408172971688678</c:v>
                </c:pt>
                <c:pt idx="3825" formatCode="0.00%">
                  <c:v>0.16664249813167586</c:v>
                </c:pt>
                <c:pt idx="3826" formatCode="0.00%">
                  <c:v>0.16793580293045249</c:v>
                </c:pt>
                <c:pt idx="3827" formatCode="0.00%">
                  <c:v>0.18363279793529788</c:v>
                </c:pt>
                <c:pt idx="3828" formatCode="0.00%">
                  <c:v>0.18466529389339492</c:v>
                </c:pt>
                <c:pt idx="3829" formatCode="0.00%">
                  <c:v>0.18889606072413134</c:v>
                </c:pt>
                <c:pt idx="3830" formatCode="0.00%">
                  <c:v>0.19599152390345781</c:v>
                </c:pt>
                <c:pt idx="3831" formatCode="0.00%">
                  <c:v>0.20864997274788818</c:v>
                </c:pt>
                <c:pt idx="3832" formatCode="0.00%">
                  <c:v>0.2062193184829561</c:v>
                </c:pt>
                <c:pt idx="3833" formatCode="0.00%">
                  <c:v>0.1959866319167593</c:v>
                </c:pt>
                <c:pt idx="3834" formatCode="0.00%">
                  <c:v>0.19623759629578458</c:v>
                </c:pt>
                <c:pt idx="3835" formatCode="0.00%">
                  <c:v>0.18611076131474039</c:v>
                </c:pt>
                <c:pt idx="3836" formatCode="0.00%">
                  <c:v>0.19558315071263327</c:v>
                </c:pt>
                <c:pt idx="3837" formatCode="0.00%">
                  <c:v>0.17718702660228647</c:v>
                </c:pt>
                <c:pt idx="3838" formatCode="0.00%">
                  <c:v>0.16683446624720852</c:v>
                </c:pt>
                <c:pt idx="3839" formatCode="0.00%">
                  <c:v>0.16499745009370079</c:v>
                </c:pt>
                <c:pt idx="3840" formatCode="0.00%">
                  <c:v>0.16103349559564967</c:v>
                </c:pt>
                <c:pt idx="3841" formatCode="0.00%">
                  <c:v>0.15787852340182493</c:v>
                </c:pt>
                <c:pt idx="3842" formatCode="0.00%">
                  <c:v>0.14522791653926892</c:v>
                </c:pt>
                <c:pt idx="3843" formatCode="0.00%">
                  <c:v>0.13163537786211604</c:v>
                </c:pt>
                <c:pt idx="3844" formatCode="0.00%">
                  <c:v>0.1291269470186352</c:v>
                </c:pt>
                <c:pt idx="3845" formatCode="0.00%">
                  <c:v>0.12320067610436082</c:v>
                </c:pt>
                <c:pt idx="3846" formatCode="0.00%">
                  <c:v>0.10168045820348591</c:v>
                </c:pt>
                <c:pt idx="3847" formatCode="0.00%">
                  <c:v>0.10460775196934026</c:v>
                </c:pt>
                <c:pt idx="3848" formatCode="0.00%">
                  <c:v>0.10360208541106398</c:v>
                </c:pt>
                <c:pt idx="3849" formatCode="0.00%">
                  <c:v>0.10396501282216355</c:v>
                </c:pt>
                <c:pt idx="3850" formatCode="0.00%">
                  <c:v>0.10243912995577567</c:v>
                </c:pt>
                <c:pt idx="3851" formatCode="0.00%">
                  <c:v>9.4668740940051885E-2</c:v>
                </c:pt>
                <c:pt idx="3852" formatCode="0.00%">
                  <c:v>9.2972819845617116E-2</c:v>
                </c:pt>
                <c:pt idx="3853" formatCode="0.00%">
                  <c:v>7.4457146404673755E-2</c:v>
                </c:pt>
                <c:pt idx="3854" formatCode="0.00%">
                  <c:v>9.8655993358937363E-2</c:v>
                </c:pt>
                <c:pt idx="3855" formatCode="0.00%">
                  <c:v>9.7654959731372462E-2</c:v>
                </c:pt>
                <c:pt idx="3856" formatCode="0.00%">
                  <c:v>0.12843993388699099</c:v>
                </c:pt>
                <c:pt idx="3857" formatCode="0.00%">
                  <c:v>0.13180637160795322</c:v>
                </c:pt>
                <c:pt idx="3858" formatCode="0.00%">
                  <c:v>0.13209687866792444</c:v>
                </c:pt>
                <c:pt idx="3859" formatCode="0.00%">
                  <c:v>0.14132113703494692</c:v>
                </c:pt>
                <c:pt idx="3860" formatCode="0.00%">
                  <c:v>0.1432945145852538</c:v>
                </c:pt>
                <c:pt idx="3861" formatCode="0.00%">
                  <c:v>0.13336868039194744</c:v>
                </c:pt>
                <c:pt idx="3862" formatCode="0.00%">
                  <c:v>0.15595206655945806</c:v>
                </c:pt>
                <c:pt idx="3863" formatCode="0.00%">
                  <c:v>0.155196493242577</c:v>
                </c:pt>
                <c:pt idx="3864" formatCode="0.00%">
                  <c:v>0.15609923793133423</c:v>
                </c:pt>
                <c:pt idx="3865" formatCode="0.00%">
                  <c:v>0.15753038556488677</c:v>
                </c:pt>
                <c:pt idx="3866" formatCode="0.00%">
                  <c:v>0.15601191906004905</c:v>
                </c:pt>
                <c:pt idx="3867" formatCode="0.00%">
                  <c:v>0.15607992293190118</c:v>
                </c:pt>
                <c:pt idx="3868" formatCode="0.00%">
                  <c:v>0.15669498038877538</c:v>
                </c:pt>
                <c:pt idx="3869" formatCode="0.00%">
                  <c:v>0.14382202136823655</c:v>
                </c:pt>
                <c:pt idx="3870" formatCode="0.00%">
                  <c:v>0.1492260996072198</c:v>
                </c:pt>
                <c:pt idx="3871" formatCode="0.00%">
                  <c:v>0.13171182135593965</c:v>
                </c:pt>
                <c:pt idx="3872" formatCode="0.00%">
                  <c:v>0.12790601651123235</c:v>
                </c:pt>
                <c:pt idx="3873" formatCode="0.00%">
                  <c:v>0.12774465528394363</c:v>
                </c:pt>
                <c:pt idx="3874" formatCode="0.00%">
                  <c:v>0.12771740156266667</c:v>
                </c:pt>
                <c:pt idx="3875" formatCode="0.00%">
                  <c:v>0.12812455772721221</c:v>
                </c:pt>
                <c:pt idx="3876" formatCode="0.00%">
                  <c:v>0.12753397852119128</c:v>
                </c:pt>
                <c:pt idx="3877" formatCode="0.00%">
                  <c:v>0.11573340136350475</c:v>
                </c:pt>
                <c:pt idx="3878" formatCode="0.00%">
                  <c:v>0.11571759745580144</c:v>
                </c:pt>
                <c:pt idx="3879" formatCode="0.00%">
                  <c:v>0.11682046321336181</c:v>
                </c:pt>
                <c:pt idx="3880" formatCode="0.00%">
                  <c:v>0.12104913021141415</c:v>
                </c:pt>
                <c:pt idx="3881" formatCode="0.00%">
                  <c:v>0.13112903241746962</c:v>
                </c:pt>
                <c:pt idx="3882" formatCode="0.00%">
                  <c:v>0.13147255273712158</c:v>
                </c:pt>
                <c:pt idx="3883" formatCode="0.00%">
                  <c:v>0.13141065286064904</c:v>
                </c:pt>
                <c:pt idx="3884" formatCode="0.00%">
                  <c:v>0.12801219123500604</c:v>
                </c:pt>
                <c:pt idx="3885" formatCode="0.00%">
                  <c:v>0.12217049764928375</c:v>
                </c:pt>
                <c:pt idx="3886" formatCode="0.00%">
                  <c:v>0.11776008744143157</c:v>
                </c:pt>
                <c:pt idx="3887" formatCode="0.00%">
                  <c:v>0.1205510184267304</c:v>
                </c:pt>
                <c:pt idx="3888" formatCode="0.00%">
                  <c:v>0.12136938367160624</c:v>
                </c:pt>
                <c:pt idx="3889" formatCode="0.00%">
                  <c:v>0.1050960336889129</c:v>
                </c:pt>
                <c:pt idx="3890" formatCode="0.00%">
                  <c:v>9.9131027373763808E-2</c:v>
                </c:pt>
                <c:pt idx="3891" formatCode="0.00%">
                  <c:v>0.10326202767066825</c:v>
                </c:pt>
                <c:pt idx="3892" formatCode="0.00%">
                  <c:v>0.10219253328093306</c:v>
                </c:pt>
                <c:pt idx="3893" formatCode="0.00%">
                  <c:v>0.10704928843543987</c:v>
                </c:pt>
                <c:pt idx="3894" formatCode="0.00%">
                  <c:v>0.10095537639960163</c:v>
                </c:pt>
                <c:pt idx="3895" formatCode="0.00%">
                  <c:v>0.10583898348090344</c:v>
                </c:pt>
                <c:pt idx="3896" formatCode="0.00%">
                  <c:v>9.322863969551691E-2</c:v>
                </c:pt>
                <c:pt idx="3897" formatCode="0.00%">
                  <c:v>0.10106645511691063</c:v>
                </c:pt>
                <c:pt idx="3898" formatCode="0.00%">
                  <c:v>0.10114735740456753</c:v>
                </c:pt>
                <c:pt idx="3899" formatCode="0.00%">
                  <c:v>9.9069953858553023E-2</c:v>
                </c:pt>
                <c:pt idx="3900" formatCode="0.00%">
                  <c:v>0.10582371111158141</c:v>
                </c:pt>
                <c:pt idx="3901" formatCode="0.00%">
                  <c:v>0.10592653419774355</c:v>
                </c:pt>
                <c:pt idx="3902" formatCode="0.00%">
                  <c:v>0.10273153680276122</c:v>
                </c:pt>
                <c:pt idx="3903" formatCode="0.00%">
                  <c:v>0.10724414577881056</c:v>
                </c:pt>
                <c:pt idx="3904" formatCode="0.00%">
                  <c:v>0.10803213096563073</c:v>
                </c:pt>
                <c:pt idx="3905" formatCode="0.00%">
                  <c:v>9.5249364195327327E-2</c:v>
                </c:pt>
                <c:pt idx="3906" formatCode="0.00%">
                  <c:v>9.7685551797969977E-2</c:v>
                </c:pt>
                <c:pt idx="3907" formatCode="0.00%">
                  <c:v>9.893700976088482E-2</c:v>
                </c:pt>
                <c:pt idx="3908" formatCode="0.00%">
                  <c:v>9.8024191239113351E-2</c:v>
                </c:pt>
                <c:pt idx="3909" formatCode="0.00%">
                  <c:v>9.8481492372755539E-2</c:v>
                </c:pt>
                <c:pt idx="3910" formatCode="0.00%">
                  <c:v>8.9272148899703516E-2</c:v>
                </c:pt>
                <c:pt idx="3911" formatCode="0.00%">
                  <c:v>8.5986380332885665E-2</c:v>
                </c:pt>
                <c:pt idx="3912" formatCode="0.00%">
                  <c:v>7.9445232132892313E-2</c:v>
                </c:pt>
                <c:pt idx="3913" formatCode="0.00%">
                  <c:v>8.8169144412504896E-2</c:v>
                </c:pt>
                <c:pt idx="3914" formatCode="0.00%">
                  <c:v>8.8397862245829906E-2</c:v>
                </c:pt>
                <c:pt idx="3915" formatCode="0.00%">
                  <c:v>7.8505163023429428E-2</c:v>
                </c:pt>
                <c:pt idx="3916" formatCode="0.00%">
                  <c:v>7.8596600101515479E-2</c:v>
                </c:pt>
                <c:pt idx="3917" formatCode="0.00%">
                  <c:v>7.7666010480270373E-2</c:v>
                </c:pt>
                <c:pt idx="3918" formatCode="0.00%">
                  <c:v>7.5085107527868442E-2</c:v>
                </c:pt>
                <c:pt idx="3919" formatCode="0.00%">
                  <c:v>7.8807996050457546E-2</c:v>
                </c:pt>
                <c:pt idx="3920" formatCode="0.00%">
                  <c:v>7.8881302715275187E-2</c:v>
                </c:pt>
                <c:pt idx="3921" formatCode="0.00%">
                  <c:v>8.0234318583378081E-2</c:v>
                </c:pt>
                <c:pt idx="3922" formatCode="0.00%">
                  <c:v>9.9156341457162747E-2</c:v>
                </c:pt>
                <c:pt idx="3923" formatCode="0.00%">
                  <c:v>9.4609109043852349E-2</c:v>
                </c:pt>
                <c:pt idx="3924" formatCode="0.00%">
                  <c:v>9.63386738340999E-2</c:v>
                </c:pt>
                <c:pt idx="3925" formatCode="0.00%">
                  <c:v>0.10231616663361159</c:v>
                </c:pt>
                <c:pt idx="3926" formatCode="0.00%">
                  <c:v>9.8228124775382605E-2</c:v>
                </c:pt>
                <c:pt idx="3927" formatCode="0.00%">
                  <c:v>0.10008581712667915</c:v>
                </c:pt>
                <c:pt idx="3928" formatCode="0.00%">
                  <c:v>9.7548486477618268E-2</c:v>
                </c:pt>
                <c:pt idx="3929" formatCode="0.00%">
                  <c:v>9.7479530483994672E-2</c:v>
                </c:pt>
                <c:pt idx="3930" formatCode="0.00%">
                  <c:v>9.8621958269917001E-2</c:v>
                </c:pt>
                <c:pt idx="3931" formatCode="0.00%">
                  <c:v>0.10644370124269983</c:v>
                </c:pt>
                <c:pt idx="3932" formatCode="0.00%">
                  <c:v>0.10833049492621434</c:v>
                </c:pt>
                <c:pt idx="3933" formatCode="0.00%">
                  <c:v>0.10910940140967118</c:v>
                </c:pt>
                <c:pt idx="3934" formatCode="0.00%">
                  <c:v>9.6300014473059553E-2</c:v>
                </c:pt>
                <c:pt idx="3935" formatCode="0.00%">
                  <c:v>0.10220740145341582</c:v>
                </c:pt>
                <c:pt idx="3936" formatCode="0.00%">
                  <c:v>0.10220549305414053</c:v>
                </c:pt>
                <c:pt idx="3937" formatCode="0.00%">
                  <c:v>0.1043342341650626</c:v>
                </c:pt>
                <c:pt idx="3938" formatCode="0.00%">
                  <c:v>0.11678539738466338</c:v>
                </c:pt>
                <c:pt idx="3939" formatCode="0.00%">
                  <c:v>0.12142002289069094</c:v>
                </c:pt>
                <c:pt idx="3940" formatCode="0.00%">
                  <c:v>0.11833225101055089</c:v>
                </c:pt>
                <c:pt idx="3941" formatCode="0.00%">
                  <c:v>0.13335558414175969</c:v>
                </c:pt>
                <c:pt idx="3942" formatCode="0.00%">
                  <c:v>0.13079771186649586</c:v>
                </c:pt>
                <c:pt idx="3943" formatCode="0.00%">
                  <c:v>0.13112470434983653</c:v>
                </c:pt>
                <c:pt idx="3944" formatCode="0.00%">
                  <c:v>0.13107995650604889</c:v>
                </c:pt>
                <c:pt idx="3945" formatCode="0.00%">
                  <c:v>0.13098345701766848</c:v>
                </c:pt>
                <c:pt idx="3946" formatCode="0.00%">
                  <c:v>0.12435047548060429</c:v>
                </c:pt>
                <c:pt idx="3947" formatCode="0.00%">
                  <c:v>0.12066655564868796</c:v>
                </c:pt>
                <c:pt idx="3948" formatCode="0.00%">
                  <c:v>0.11484425047663714</c:v>
                </c:pt>
                <c:pt idx="3949" formatCode="0.00%">
                  <c:v>0.1166497163001344</c:v>
                </c:pt>
                <c:pt idx="3950" formatCode="0.00%">
                  <c:v>0.11833491815837127</c:v>
                </c:pt>
                <c:pt idx="3951" formatCode="0.00%">
                  <c:v>0.11719281323891904</c:v>
                </c:pt>
                <c:pt idx="3952" formatCode="0.00%">
                  <c:v>0.11379089511040073</c:v>
                </c:pt>
                <c:pt idx="3953" formatCode="0.00%">
                  <c:v>0.10966786728557823</c:v>
                </c:pt>
                <c:pt idx="3954" formatCode="0.00%">
                  <c:v>0.10666239724100185</c:v>
                </c:pt>
                <c:pt idx="3955" formatCode="0.00%">
                  <c:v>0.10435686804966443</c:v>
                </c:pt>
                <c:pt idx="3956" formatCode="0.00%">
                  <c:v>9.0500563868757072E-2</c:v>
                </c:pt>
                <c:pt idx="3957" formatCode="0.00%">
                  <c:v>0.10631484873227956</c:v>
                </c:pt>
                <c:pt idx="3958" formatCode="0.00%">
                  <c:v>0.10619834624853837</c:v>
                </c:pt>
                <c:pt idx="3959" formatCode="0.00%">
                  <c:v>0.10844122964080501</c:v>
                </c:pt>
                <c:pt idx="3960" formatCode="0.00%">
                  <c:v>0.11919706067763375</c:v>
                </c:pt>
                <c:pt idx="3961" formatCode="0.00%">
                  <c:v>0.11908331383375149</c:v>
                </c:pt>
                <c:pt idx="3962" formatCode="0.00%">
                  <c:v>0.1241835647379408</c:v>
                </c:pt>
                <c:pt idx="3963" formatCode="0.00%">
                  <c:v>0.1230967616596778</c:v>
                </c:pt>
                <c:pt idx="3964" formatCode="0.00%">
                  <c:v>0.11702013659530461</c:v>
                </c:pt>
                <c:pt idx="3965" formatCode="0.00%">
                  <c:v>0.12434730253861365</c:v>
                </c:pt>
                <c:pt idx="3966" formatCode="0.00%">
                  <c:v>0.13082002670076406</c:v>
                </c:pt>
                <c:pt idx="3967" formatCode="0.00%">
                  <c:v>0.12118306387752002</c:v>
                </c:pt>
                <c:pt idx="3968" formatCode="0.00%">
                  <c:v>0.13071544671266402</c:v>
                </c:pt>
                <c:pt idx="3969" formatCode="0.00%">
                  <c:v>0.13495464185169398</c:v>
                </c:pt>
                <c:pt idx="3970" formatCode="0.00%">
                  <c:v>0.13784942364539277</c:v>
                </c:pt>
                <c:pt idx="3971" formatCode="0.00%">
                  <c:v>0.13471496120086016</c:v>
                </c:pt>
                <c:pt idx="3972" formatCode="0.00%">
                  <c:v>0.11785256816525305</c:v>
                </c:pt>
                <c:pt idx="3973" formatCode="0.00%">
                  <c:v>0.1194687500972217</c:v>
                </c:pt>
                <c:pt idx="3974" formatCode="0.00%">
                  <c:v>0.12591737881993698</c:v>
                </c:pt>
                <c:pt idx="3975" formatCode="0.00%">
                  <c:v>0.10671810241186547</c:v>
                </c:pt>
                <c:pt idx="3976" formatCode="0.00%">
                  <c:v>0.12305295598513205</c:v>
                </c:pt>
                <c:pt idx="3977" formatCode="0.00%">
                  <c:v>0.12659519552425619</c:v>
                </c:pt>
                <c:pt idx="3978" formatCode="0.00%">
                  <c:v>0.13570726108995415</c:v>
                </c:pt>
                <c:pt idx="3979" formatCode="0.00%">
                  <c:v>0.13571919118219761</c:v>
                </c:pt>
                <c:pt idx="3980" formatCode="0.00%">
                  <c:v>0.12836451560160803</c:v>
                </c:pt>
                <c:pt idx="3981" formatCode="0.00%">
                  <c:v>0.13763513797170046</c:v>
                </c:pt>
                <c:pt idx="3982" formatCode="0.00%">
                  <c:v>0.14458738513028496</c:v>
                </c:pt>
                <c:pt idx="3983" formatCode="0.00%">
                  <c:v>0.13158533042658629</c:v>
                </c:pt>
                <c:pt idx="3984" formatCode="0.00%">
                  <c:v>0.14037041991829091</c:v>
                </c:pt>
                <c:pt idx="3985" formatCode="0.00%">
                  <c:v>0.14150954753150322</c:v>
                </c:pt>
                <c:pt idx="3986" formatCode="0.00%">
                  <c:v>0.1493757681042511</c:v>
                </c:pt>
                <c:pt idx="3987" formatCode="0.00%">
                  <c:v>0.17140004432106107</c:v>
                </c:pt>
                <c:pt idx="3988" formatCode="0.00%">
                  <c:v>0.17432854714946788</c:v>
                </c:pt>
                <c:pt idx="3989" formatCode="0.00%">
                  <c:v>0.16903852289851426</c:v>
                </c:pt>
                <c:pt idx="3990" formatCode="0.00%">
                  <c:v>0.16943973809935745</c:v>
                </c:pt>
                <c:pt idx="3991" formatCode="0.00%">
                  <c:v>0.15871050398603412</c:v>
                </c:pt>
                <c:pt idx="3992" formatCode="0.00%">
                  <c:v>0.15764814659309048</c:v>
                </c:pt>
                <c:pt idx="3993" formatCode="0.00%">
                  <c:v>0.15615547349804235</c:v>
                </c:pt>
                <c:pt idx="3994" formatCode="0.00%">
                  <c:v>0.15575724077946848</c:v>
                </c:pt>
                <c:pt idx="3995" formatCode="0.00%">
                  <c:v>0.16886894065035293</c:v>
                </c:pt>
                <c:pt idx="3996" formatCode="0.00%">
                  <c:v>0.14917610891780667</c:v>
                </c:pt>
                <c:pt idx="3997" formatCode="0.00%">
                  <c:v>0.13083161218104047</c:v>
                </c:pt>
                <c:pt idx="3998" formatCode="0.00%">
                  <c:v>0.1245516903331695</c:v>
                </c:pt>
                <c:pt idx="3999" formatCode="0.00%">
                  <c:v>0.12224854077231473</c:v>
                </c:pt>
                <c:pt idx="4000" formatCode="0.00%">
                  <c:v>0.12670631950045289</c:v>
                </c:pt>
                <c:pt idx="4001" formatCode="0.00%">
                  <c:v>0.12468234659537578</c:v>
                </c:pt>
                <c:pt idx="4002" formatCode="0.00%">
                  <c:v>0.10881226582195359</c:v>
                </c:pt>
                <c:pt idx="4003" formatCode="0.00%">
                  <c:v>0.10826312885683323</c:v>
                </c:pt>
                <c:pt idx="4004" formatCode="0.00%">
                  <c:v>0.10854703118525158</c:v>
                </c:pt>
                <c:pt idx="4005" formatCode="0.00%">
                  <c:v>0.10955304667440521</c:v>
                </c:pt>
                <c:pt idx="4006" formatCode="0.00%">
                  <c:v>0.10932005653467122</c:v>
                </c:pt>
                <c:pt idx="4007" formatCode="0.00%">
                  <c:v>9.9179295040519283E-2</c:v>
                </c:pt>
                <c:pt idx="4008" formatCode="0.00%">
                  <c:v>9.0987329277636267E-2</c:v>
                </c:pt>
                <c:pt idx="4009" formatCode="0.00%">
                  <c:v>9.05361664022096E-2</c:v>
                </c:pt>
                <c:pt idx="4010" formatCode="0.00%">
                  <c:v>5.5935190369589681E-2</c:v>
                </c:pt>
                <c:pt idx="4011" formatCode="0.00%">
                  <c:v>6.2303545455171049E-2</c:v>
                </c:pt>
                <c:pt idx="4012" formatCode="0.00%">
                  <c:v>6.3531256631814484E-2</c:v>
                </c:pt>
                <c:pt idx="4013" formatCode="0.00%">
                  <c:v>6.4283605144843756E-2</c:v>
                </c:pt>
                <c:pt idx="4014" formatCode="0.00%">
                  <c:v>6.0124290542243941E-2</c:v>
                </c:pt>
                <c:pt idx="4015" formatCode="0.00%">
                  <c:v>7.6293112799982618E-2</c:v>
                </c:pt>
                <c:pt idx="4016" formatCode="0.00%">
                  <c:v>7.6130662045613112E-2</c:v>
                </c:pt>
                <c:pt idx="4017" formatCode="0.00%">
                  <c:v>7.7664840267205243E-2</c:v>
                </c:pt>
                <c:pt idx="4018" formatCode="0.00%">
                  <c:v>7.6551457243690182E-2</c:v>
                </c:pt>
                <c:pt idx="4019" formatCode="0.00%">
                  <c:v>7.7223597345833922E-2</c:v>
                </c:pt>
                <c:pt idx="4020" formatCode="0.00%">
                  <c:v>0.10339695152196858</c:v>
                </c:pt>
                <c:pt idx="4021" formatCode="0.00%">
                  <c:v>0.10743060748426969</c:v>
                </c:pt>
                <c:pt idx="4022" formatCode="0.00%">
                  <c:v>0.10647156122720511</c:v>
                </c:pt>
                <c:pt idx="4023" formatCode="0.00%">
                  <c:v>0.10121329580052615</c:v>
                </c:pt>
                <c:pt idx="4024" formatCode="0.00%">
                  <c:v>0.10040187960411294</c:v>
                </c:pt>
                <c:pt idx="4025" formatCode="0.00%">
                  <c:v>9.6278171734674983E-2</c:v>
                </c:pt>
                <c:pt idx="4026" formatCode="0.00%">
                  <c:v>9.7672956082609522E-2</c:v>
                </c:pt>
                <c:pt idx="4027" formatCode="0.00%">
                  <c:v>0.10308424503716461</c:v>
                </c:pt>
                <c:pt idx="4028" formatCode="0.00%">
                  <c:v>0.11081129564692571</c:v>
                </c:pt>
                <c:pt idx="4029" formatCode="0.00%">
                  <c:v>0.11123387652888489</c:v>
                </c:pt>
                <c:pt idx="4030" formatCode="0.00%">
                  <c:v>9.5567407896763712E-2</c:v>
                </c:pt>
                <c:pt idx="4031" formatCode="0.00%">
                  <c:v>0.1118079771801557</c:v>
                </c:pt>
                <c:pt idx="4032" formatCode="0.00%">
                  <c:v>0.11176123781046199</c:v>
                </c:pt>
                <c:pt idx="4033" formatCode="0.00%">
                  <c:v>0.11178557263305566</c:v>
                </c:pt>
                <c:pt idx="4034" formatCode="0.00%">
                  <c:v>0.1092695920692744</c:v>
                </c:pt>
                <c:pt idx="4035" formatCode="0.00%">
                  <c:v>9.0086090336211594E-2</c:v>
                </c:pt>
                <c:pt idx="4036" formatCode="0.00%">
                  <c:v>8.4274450603752118E-2</c:v>
                </c:pt>
                <c:pt idx="4037" formatCode="0.00%">
                  <c:v>8.7212262540382432E-2</c:v>
                </c:pt>
                <c:pt idx="4038" formatCode="0.00%">
                  <c:v>9.3339078593174377E-2</c:v>
                </c:pt>
                <c:pt idx="4039" formatCode="0.00%">
                  <c:v>0.10612734749550193</c:v>
                </c:pt>
                <c:pt idx="4040" formatCode="0.00%">
                  <c:v>0.10622857969415102</c:v>
                </c:pt>
                <c:pt idx="4041" formatCode="0.00%">
                  <c:v>0.10509714658108592</c:v>
                </c:pt>
                <c:pt idx="4042" formatCode="0.00%">
                  <c:v>0.1006230438452147</c:v>
                </c:pt>
                <c:pt idx="4043" formatCode="0.00%">
                  <c:v>9.1412984141940906E-2</c:v>
                </c:pt>
                <c:pt idx="4044" formatCode="0.00%">
                  <c:v>8.946733255278444E-2</c:v>
                </c:pt>
                <c:pt idx="4045" formatCode="0.00%">
                  <c:v>9.154577773790297E-2</c:v>
                </c:pt>
                <c:pt idx="4046" formatCode="0.00%">
                  <c:v>7.887480649667003E-2</c:v>
                </c:pt>
                <c:pt idx="4047" formatCode="0.00%">
                  <c:v>0.1091594806441043</c:v>
                </c:pt>
                <c:pt idx="4048" formatCode="0.00%">
                  <c:v>0.11838648892832022</c:v>
                </c:pt>
                <c:pt idx="4049" formatCode="0.00%">
                  <c:v>0.1231358576311798</c:v>
                </c:pt>
                <c:pt idx="4050" formatCode="0.00%">
                  <c:v>0.12554098071971806</c:v>
                </c:pt>
                <c:pt idx="4051" formatCode="0.00%">
                  <c:v>0.12285578210839396</c:v>
                </c:pt>
                <c:pt idx="4052" formatCode="0.00%">
                  <c:v>0.11928994668387664</c:v>
                </c:pt>
                <c:pt idx="4053" formatCode="0.00%">
                  <c:v>0.11753119103955106</c:v>
                </c:pt>
                <c:pt idx="4054" formatCode="0.00%">
                  <c:v>0.11086025323323352</c:v>
                </c:pt>
                <c:pt idx="4055" formatCode="0.00%">
                  <c:v>0.11154132950679531</c:v>
                </c:pt>
                <c:pt idx="4056" formatCode="0.00%">
                  <c:v>0.1296565883742726</c:v>
                </c:pt>
                <c:pt idx="4057" formatCode="0.00%">
                  <c:v>0.13352330736038606</c:v>
                </c:pt>
                <c:pt idx="4058" formatCode="0.00%">
                  <c:v>0.13436745318407786</c:v>
                </c:pt>
                <c:pt idx="4059" formatCode="0.00%">
                  <c:v>0.1367903997951084</c:v>
                </c:pt>
                <c:pt idx="4060" formatCode="0.00%">
                  <c:v>0.13681948579996156</c:v>
                </c:pt>
                <c:pt idx="4061" formatCode="0.00%">
                  <c:v>0.13665024255882638</c:v>
                </c:pt>
                <c:pt idx="4062" formatCode="0.00%">
                  <c:v>0.13697878802114466</c:v>
                </c:pt>
                <c:pt idx="4063" formatCode="0.00%">
                  <c:v>0.13039021551882266</c:v>
                </c:pt>
                <c:pt idx="4064" formatCode="0.00%">
                  <c:v>0.12766505634835087</c:v>
                </c:pt>
                <c:pt idx="4065" formatCode="0.00%">
                  <c:v>0.12558759302533867</c:v>
                </c:pt>
                <c:pt idx="4066" formatCode="0.00%">
                  <c:v>0.12620237009637666</c:v>
                </c:pt>
                <c:pt idx="4067" formatCode="0.00%">
                  <c:v>0.12314800753426032</c:v>
                </c:pt>
                <c:pt idx="4068" formatCode="0.00%">
                  <c:v>0.12734643239115662</c:v>
                </c:pt>
                <c:pt idx="4069" formatCode="0.00%">
                  <c:v>0.1267308852891163</c:v>
                </c:pt>
                <c:pt idx="4070" formatCode="0.00%">
                  <c:v>0.13512383725964092</c:v>
                </c:pt>
                <c:pt idx="4071" formatCode="0.00%">
                  <c:v>0.11958674177800634</c:v>
                </c:pt>
                <c:pt idx="4072" formatCode="0.00%">
                  <c:v>0.12051370651061133</c:v>
                </c:pt>
                <c:pt idx="4073" formatCode="0.00%">
                  <c:v>0.12296889103369543</c:v>
                </c:pt>
                <c:pt idx="4074" formatCode="0.00%">
                  <c:v>0.12030881786290151</c:v>
                </c:pt>
                <c:pt idx="4075" formatCode="0.00%">
                  <c:v>0.1215273796845819</c:v>
                </c:pt>
                <c:pt idx="4076" formatCode="0.00%">
                  <c:v>0.12258984252745991</c:v>
                </c:pt>
                <c:pt idx="4077" formatCode="0.00%">
                  <c:v>9.3875672119847639E-2</c:v>
                </c:pt>
                <c:pt idx="4078" formatCode="0.00%">
                  <c:v>9.9262611294938297E-2</c:v>
                </c:pt>
                <c:pt idx="4079" formatCode="0.00%">
                  <c:v>9.9845476042481965E-2</c:v>
                </c:pt>
                <c:pt idx="4080" formatCode="0.00%">
                  <c:v>0.10147220065381225</c:v>
                </c:pt>
                <c:pt idx="4081" formatCode="0.00%">
                  <c:v>0.10558895467348747</c:v>
                </c:pt>
                <c:pt idx="4082" formatCode="0.00%">
                  <c:v>0.10552049926091374</c:v>
                </c:pt>
                <c:pt idx="4083" formatCode="0.00%">
                  <c:v>0.10146714101582337</c:v>
                </c:pt>
                <c:pt idx="4084" formatCode="0.00%">
                  <c:v>0.10241209476812087</c:v>
                </c:pt>
                <c:pt idx="4085" formatCode="0.00%">
                  <c:v>9.1227723763660368E-2</c:v>
                </c:pt>
                <c:pt idx="4086" formatCode="0.00%">
                  <c:v>9.4391473639003146E-2</c:v>
                </c:pt>
                <c:pt idx="4087" formatCode="0.00%">
                  <c:v>8.7903124088617404E-2</c:v>
                </c:pt>
                <c:pt idx="4088" formatCode="0.00%">
                  <c:v>8.3152247631197107E-2</c:v>
                </c:pt>
                <c:pt idx="4089" formatCode="0.00%">
                  <c:v>8.8896544858188334E-2</c:v>
                </c:pt>
                <c:pt idx="4090" formatCode="0.00%">
                  <c:v>7.8402185755357651E-2</c:v>
                </c:pt>
                <c:pt idx="4091" formatCode="0.00%">
                  <c:v>9.4137616709660601E-2</c:v>
                </c:pt>
                <c:pt idx="4092" formatCode="0.00%">
                  <c:v>0.10314529642618893</c:v>
                </c:pt>
                <c:pt idx="4093" formatCode="0.00%">
                  <c:v>9.7719486845503328E-2</c:v>
                </c:pt>
                <c:pt idx="4094" formatCode="0.00%">
                  <c:v>9.545495605046897E-2</c:v>
                </c:pt>
                <c:pt idx="4095" formatCode="0.00%">
                  <c:v>0.10269856976759839</c:v>
                </c:pt>
                <c:pt idx="4096" formatCode="0.00%">
                  <c:v>0.10008703852185671</c:v>
                </c:pt>
                <c:pt idx="4097" formatCode="0.00%">
                  <c:v>0.11275842156630639</c:v>
                </c:pt>
                <c:pt idx="4098" formatCode="0.00%">
                  <c:v>0.12160600034241145</c:v>
                </c:pt>
                <c:pt idx="4099" formatCode="0.00%">
                  <c:v>0.12158161110679137</c:v>
                </c:pt>
                <c:pt idx="4100" formatCode="0.00%">
                  <c:v>0.12257837971555603</c:v>
                </c:pt>
                <c:pt idx="4101" formatCode="0.00%">
                  <c:v>0.1131861639170538</c:v>
                </c:pt>
                <c:pt idx="4102" formatCode="0.00%">
                  <c:v>0.11469638629074874</c:v>
                </c:pt>
                <c:pt idx="4103" formatCode="0.00%">
                  <c:v>0.12614339368860872</c:v>
                </c:pt>
                <c:pt idx="4104" formatCode="0.00%">
                  <c:v>0.13863517159011618</c:v>
                </c:pt>
                <c:pt idx="4105" formatCode="0.00%">
                  <c:v>0.13821703306872649</c:v>
                </c:pt>
                <c:pt idx="4106" formatCode="0.00%">
                  <c:v>0.13090918453636494</c:v>
                </c:pt>
                <c:pt idx="4107" formatCode="0.00%">
                  <c:v>0.12940009798003524</c:v>
                </c:pt>
                <c:pt idx="4108" formatCode="0.00%">
                  <c:v>0.13073720343570891</c:v>
                </c:pt>
                <c:pt idx="4109" formatCode="0.00%">
                  <c:v>0.14342744407506908</c:v>
                </c:pt>
                <c:pt idx="4110" formatCode="0.00%">
                  <c:v>0.13943858690287303</c:v>
                </c:pt>
                <c:pt idx="4111" formatCode="0.00%">
                  <c:v>0.1417885774222499</c:v>
                </c:pt>
                <c:pt idx="4112" formatCode="0.00%">
                  <c:v>0.14203651588570895</c:v>
                </c:pt>
                <c:pt idx="4113" formatCode="0.00%">
                  <c:v>0.13624949647512155</c:v>
                </c:pt>
                <c:pt idx="4114" formatCode="0.00%">
                  <c:v>0.13544425281852188</c:v>
                </c:pt>
                <c:pt idx="4115" formatCode="0.00%">
                  <c:v>0.13144840742415298</c:v>
                </c:pt>
                <c:pt idx="4116" formatCode="0.00%">
                  <c:v>0.13077950437643623</c:v>
                </c:pt>
                <c:pt idx="4117" formatCode="0.00%">
                  <c:v>0.12105734717509709</c:v>
                </c:pt>
                <c:pt idx="4118" formatCode="0.00%">
                  <c:v>0.11891916812390595</c:v>
                </c:pt>
                <c:pt idx="4119" formatCode="0.00%">
                  <c:v>0.11249783233769628</c:v>
                </c:pt>
                <c:pt idx="4120" formatCode="0.00%">
                  <c:v>0.11892259986382865</c:v>
                </c:pt>
                <c:pt idx="4121" formatCode="0.00%">
                  <c:v>0.1172883147907231</c:v>
                </c:pt>
                <c:pt idx="4122" formatCode="0.00%">
                  <c:v>0.11424329437497428</c:v>
                </c:pt>
                <c:pt idx="4123" formatCode="0.00%">
                  <c:v>0.1143653937360643</c:v>
                </c:pt>
                <c:pt idx="4124" formatCode="0.00%">
                  <c:v>8.1007680204445126E-2</c:v>
                </c:pt>
                <c:pt idx="4125" formatCode="0.00%">
                  <c:v>8.0443054729903901E-2</c:v>
                </c:pt>
                <c:pt idx="4126" formatCode="0.00%">
                  <c:v>8.8452749262683109E-2</c:v>
                </c:pt>
                <c:pt idx="4127" formatCode="0.00%">
                  <c:v>7.9831987192868145E-2</c:v>
                </c:pt>
                <c:pt idx="4128" formatCode="0.00%">
                  <c:v>7.1848314307685734E-2</c:v>
                </c:pt>
                <c:pt idx="4129" formatCode="0.00%">
                  <c:v>8.024715849548282E-2</c:v>
                </c:pt>
                <c:pt idx="4130" formatCode="0.00%">
                  <c:v>8.6357660645453138E-2</c:v>
                </c:pt>
                <c:pt idx="4131" formatCode="0.00%">
                  <c:v>9.085386114970484E-2</c:v>
                </c:pt>
                <c:pt idx="4132" formatCode="0.00%">
                  <c:v>9.084117720398735E-2</c:v>
                </c:pt>
                <c:pt idx="4133" formatCode="0.00%">
                  <c:v>9.0781264425929112E-2</c:v>
                </c:pt>
                <c:pt idx="4134" formatCode="0.00%">
                  <c:v>0.10043555791014025</c:v>
                </c:pt>
                <c:pt idx="4135" formatCode="0.00%">
                  <c:v>8.8267934130518505E-2</c:v>
                </c:pt>
                <c:pt idx="4136" formatCode="0.00%">
                  <c:v>8.7873862577240655E-2</c:v>
                </c:pt>
                <c:pt idx="4137" formatCode="0.00%">
                  <c:v>8.8388990527721312E-2</c:v>
                </c:pt>
                <c:pt idx="4138" formatCode="0.00%">
                  <c:v>8.8630803154508025E-2</c:v>
                </c:pt>
                <c:pt idx="4139" formatCode="0.00%">
                  <c:v>9.3486873190115546E-2</c:v>
                </c:pt>
                <c:pt idx="4140" formatCode="0.00%">
                  <c:v>9.1721722741444092E-2</c:v>
                </c:pt>
                <c:pt idx="4141" formatCode="0.00%">
                  <c:v>8.3260289070231475E-2</c:v>
                </c:pt>
                <c:pt idx="4142" formatCode="0.00%">
                  <c:v>8.4736350947194367E-2</c:v>
                </c:pt>
                <c:pt idx="4143" formatCode="0.00%">
                  <c:v>8.4483690206790779E-2</c:v>
                </c:pt>
                <c:pt idx="4144" formatCode="0.00%">
                  <c:v>7.750323179117069E-2</c:v>
                </c:pt>
                <c:pt idx="4145" formatCode="0.00%">
                  <c:v>6.867146634914767E-2</c:v>
                </c:pt>
                <c:pt idx="4146" formatCode="0.00%">
                  <c:v>6.7442104077354167E-2</c:v>
                </c:pt>
                <c:pt idx="4147" formatCode="0.00%">
                  <c:v>6.7516159640302817E-2</c:v>
                </c:pt>
                <c:pt idx="4148" formatCode="0.00%">
                  <c:v>6.7475648963105969E-2</c:v>
                </c:pt>
                <c:pt idx="4149" formatCode="0.00%">
                  <c:v>5.2917011172422576E-2</c:v>
                </c:pt>
                <c:pt idx="4150" formatCode="0.00%">
                  <c:v>5.740377427768649E-2</c:v>
                </c:pt>
                <c:pt idx="4151" formatCode="0.00%">
                  <c:v>5.6272508532711679E-2</c:v>
                </c:pt>
                <c:pt idx="4152" formatCode="0.00%">
                  <c:v>5.9846129783489931E-2</c:v>
                </c:pt>
                <c:pt idx="4153" formatCode="0.00%">
                  <c:v>6.0767558695348008E-2</c:v>
                </c:pt>
                <c:pt idx="4154" formatCode="0.00%">
                  <c:v>5.6975389577267402E-2</c:v>
                </c:pt>
                <c:pt idx="4155" formatCode="0.00%">
                  <c:v>5.703663992883555E-2</c:v>
                </c:pt>
                <c:pt idx="4156" formatCode="0.00%">
                  <c:v>5.6921276368836385E-2</c:v>
                </c:pt>
                <c:pt idx="4157" formatCode="0.00%">
                  <c:v>6.1089545749900075E-2</c:v>
                </c:pt>
                <c:pt idx="4158" formatCode="0.00%">
                  <c:v>7.4711154743397193E-2</c:v>
                </c:pt>
                <c:pt idx="4159" formatCode="0.00%">
                  <c:v>7.5370764780457997E-2</c:v>
                </c:pt>
                <c:pt idx="4160" formatCode="0.00%">
                  <c:v>7.4166320472539349E-2</c:v>
                </c:pt>
                <c:pt idx="4161" formatCode="0.00%">
                  <c:v>7.1833448725356672E-2</c:v>
                </c:pt>
                <c:pt idx="4162" formatCode="0.00%">
                  <c:v>9.884522766224145E-2</c:v>
                </c:pt>
                <c:pt idx="4163" formatCode="0.00%">
                  <c:v>0.10576906247325046</c:v>
                </c:pt>
                <c:pt idx="4164" formatCode="0.00%">
                  <c:v>0.11008257057118626</c:v>
                </c:pt>
                <c:pt idx="4165" formatCode="0.00%">
                  <c:v>0.11547338966941859</c:v>
                </c:pt>
                <c:pt idx="4166" formatCode="0.00%">
                  <c:v>0.11599536202538593</c:v>
                </c:pt>
                <c:pt idx="4167" formatCode="0.00%">
                  <c:v>0.14818294352324646</c:v>
                </c:pt>
                <c:pt idx="4168" formatCode="0.00%">
                  <c:v>0.14717048201847577</c:v>
                </c:pt>
                <c:pt idx="4169" formatCode="0.00%">
                  <c:v>0.15358098915373208</c:v>
                </c:pt>
                <c:pt idx="4170" formatCode="0.00%">
                  <c:v>0.15344277104913365</c:v>
                </c:pt>
                <c:pt idx="4171" formatCode="0.00%">
                  <c:v>0.15387790045925742</c:v>
                </c:pt>
                <c:pt idx="4172" formatCode="0.00%">
                  <c:v>0.16430771828918056</c:v>
                </c:pt>
                <c:pt idx="4173" formatCode="0.00%">
                  <c:v>0.17026574248065388</c:v>
                </c:pt>
                <c:pt idx="4174" formatCode="0.00%">
                  <c:v>0.17986666534664958</c:v>
                </c:pt>
                <c:pt idx="4175" formatCode="0.00%">
                  <c:v>0.20626799181940506</c:v>
                </c:pt>
                <c:pt idx="4176" formatCode="0.00%">
                  <c:v>0.20991869033283808</c:v>
                </c:pt>
                <c:pt idx="4177" formatCode="0.00%">
                  <c:v>0.20646053509500198</c:v>
                </c:pt>
                <c:pt idx="4178" formatCode="0.00%">
                  <c:v>0.23496269911098103</c:v>
                </c:pt>
                <c:pt idx="4179" formatCode="0.00%">
                  <c:v>0.23590829561876661</c:v>
                </c:pt>
                <c:pt idx="4180" formatCode="0.00%">
                  <c:v>0.23015665390217938</c:v>
                </c:pt>
                <c:pt idx="4181" formatCode="0.00%">
                  <c:v>0.24298169332504582</c:v>
                </c:pt>
                <c:pt idx="4182" formatCode="0.00%">
                  <c:v>0.22449813275002875</c:v>
                </c:pt>
                <c:pt idx="4183" formatCode="0.00%">
                  <c:v>0.23296935171911451</c:v>
                </c:pt>
                <c:pt idx="4184" formatCode="0.00%">
                  <c:v>0.22939421541034949</c:v>
                </c:pt>
                <c:pt idx="4185" formatCode="0.00%">
                  <c:v>0.23183109830006396</c:v>
                </c:pt>
                <c:pt idx="4186" formatCode="0.00%">
                  <c:v>0.23039619280496682</c:v>
                </c:pt>
                <c:pt idx="4187" formatCode="0.00%">
                  <c:v>0.22208576629605009</c:v>
                </c:pt>
                <c:pt idx="4188" formatCode="0.00%">
                  <c:v>0.21560388799127936</c:v>
                </c:pt>
                <c:pt idx="4189" formatCode="0.00%">
                  <c:v>0.19867572053471855</c:v>
                </c:pt>
                <c:pt idx="4190" formatCode="0.00%">
                  <c:v>0.1412264391711979</c:v>
                </c:pt>
                <c:pt idx="4191" formatCode="0.00%">
                  <c:v>0.14109082746099513</c:v>
                </c:pt>
                <c:pt idx="4192" formatCode="0.00%">
                  <c:v>0.13983248868374959</c:v>
                </c:pt>
                <c:pt idx="4193" formatCode="0.00%">
                  <c:v>0.11579095293671698</c:v>
                </c:pt>
                <c:pt idx="4194" formatCode="0.00%">
                  <c:v>0.1184620878688734</c:v>
                </c:pt>
                <c:pt idx="4195" formatCode="0.00%">
                  <c:v>0.1548463603729997</c:v>
                </c:pt>
                <c:pt idx="4196" formatCode="0.00%">
                  <c:v>0.14263228522811336</c:v>
                </c:pt>
                <c:pt idx="4197" formatCode="0.00%">
                  <c:v>0.1430391279829534</c:v>
                </c:pt>
                <c:pt idx="4198" formatCode="0.00%">
                  <c:v>0.14073610741002657</c:v>
                </c:pt>
                <c:pt idx="4199" formatCode="0.00%">
                  <c:v>0.14954469322739167</c:v>
                </c:pt>
                <c:pt idx="4200" formatCode="0.00%">
                  <c:v>0.14441476108538978</c:v>
                </c:pt>
                <c:pt idx="4201" formatCode="0.00%">
                  <c:v>0.1518975226948398</c:v>
                </c:pt>
                <c:pt idx="4202" formatCode="0.00%">
                  <c:v>0.15553728302663217</c:v>
                </c:pt>
                <c:pt idx="4203" formatCode="0.00%">
                  <c:v>0.15308028069940385</c:v>
                </c:pt>
                <c:pt idx="4204" formatCode="0.00%">
                  <c:v>0.14690853002871673</c:v>
                </c:pt>
                <c:pt idx="4205" formatCode="0.00%">
                  <c:v>0.14649568913693559</c:v>
                </c:pt>
                <c:pt idx="4206" formatCode="0.00%">
                  <c:v>0.14700784872117501</c:v>
                </c:pt>
                <c:pt idx="4207" formatCode="0.00%">
                  <c:v>0.16000320906901414</c:v>
                </c:pt>
                <c:pt idx="4208" formatCode="0.00%">
                  <c:v>0.1604738609595977</c:v>
                </c:pt>
                <c:pt idx="4209" formatCode="0.00%">
                  <c:v>0.15660725454363661</c:v>
                </c:pt>
                <c:pt idx="4210" formatCode="0.00%">
                  <c:v>0.12484015761542697</c:v>
                </c:pt>
                <c:pt idx="4211" formatCode="0.00%">
                  <c:v>0.1249464510012302</c:v>
                </c:pt>
                <c:pt idx="4212" formatCode="0.00%">
                  <c:v>0.12313253847610633</c:v>
                </c:pt>
                <c:pt idx="4213" formatCode="0.00%">
                  <c:v>9.0514863172269269E-2</c:v>
                </c:pt>
                <c:pt idx="4214" formatCode="0.00%">
                  <c:v>8.4782871016801861E-2</c:v>
                </c:pt>
                <c:pt idx="4215" formatCode="0.00%">
                  <c:v>9.8722956896712191E-2</c:v>
                </c:pt>
                <c:pt idx="4216" formatCode="0.00%">
                  <c:v>9.3041726735635141E-2</c:v>
                </c:pt>
                <c:pt idx="4217" formatCode="0.00%">
                  <c:v>8.9600351340040976E-2</c:v>
                </c:pt>
                <c:pt idx="4218" formatCode="0.00%">
                  <c:v>9.3976152602403371E-2</c:v>
                </c:pt>
                <c:pt idx="4219" formatCode="0.00%">
                  <c:v>0.1034528771041295</c:v>
                </c:pt>
                <c:pt idx="4220" formatCode="0.00%">
                  <c:v>0.1093054352766315</c:v>
                </c:pt>
                <c:pt idx="4221" formatCode="0.00%">
                  <c:v>0.10969271906089238</c:v>
                </c:pt>
                <c:pt idx="4222" formatCode="0.00%">
                  <c:v>8.8457450155827788E-2</c:v>
                </c:pt>
                <c:pt idx="4223" formatCode="0.00%">
                  <c:v>9.0098874379685653E-2</c:v>
                </c:pt>
                <c:pt idx="4224" formatCode="0.00%">
                  <c:v>9.4330927138991022E-2</c:v>
                </c:pt>
                <c:pt idx="4225" formatCode="0.00%">
                  <c:v>0.1017678599909325</c:v>
                </c:pt>
                <c:pt idx="4226" formatCode="0.00%">
                  <c:v>0.10159397225432042</c:v>
                </c:pt>
                <c:pt idx="4227" formatCode="0.00%">
                  <c:v>0.10110083529684344</c:v>
                </c:pt>
                <c:pt idx="4228" formatCode="0.00%">
                  <c:v>0.10095118145337882</c:v>
                </c:pt>
                <c:pt idx="4229" formatCode="0.00%">
                  <c:v>0.10111468803305025</c:v>
                </c:pt>
                <c:pt idx="4230" formatCode="0.00%">
                  <c:v>9.1370408775736725E-2</c:v>
                </c:pt>
                <c:pt idx="4231" formatCode="0.00%">
                  <c:v>0.10163663746079965</c:v>
                </c:pt>
                <c:pt idx="4232" formatCode="0.00%">
                  <c:v>0.10089386219003241</c:v>
                </c:pt>
                <c:pt idx="4233" formatCode="0.00%">
                  <c:v>9.5110305996613353E-2</c:v>
                </c:pt>
                <c:pt idx="4234" formatCode="0.00%">
                  <c:v>8.5184891216857545E-2</c:v>
                </c:pt>
                <c:pt idx="4235" formatCode="0.00%">
                  <c:v>7.7787009387768599E-2</c:v>
                </c:pt>
                <c:pt idx="4236" formatCode="0.00%">
                  <c:v>7.4786438959539611E-2</c:v>
                </c:pt>
                <c:pt idx="4237" formatCode="0.00%">
                  <c:v>0.11086766217144998</c:v>
                </c:pt>
                <c:pt idx="4238" formatCode="0.00%">
                  <c:v>0.10912858128027296</c:v>
                </c:pt>
                <c:pt idx="4239" formatCode="0.00%">
                  <c:v>0.10149283289440594</c:v>
                </c:pt>
                <c:pt idx="4240" formatCode="0.00%">
                  <c:v>0.11205545942815102</c:v>
                </c:pt>
                <c:pt idx="4241" formatCode="0.00%">
                  <c:v>0.15193920567842631</c:v>
                </c:pt>
                <c:pt idx="4242" formatCode="0.00%">
                  <c:v>0.15429217537180975</c:v>
                </c:pt>
                <c:pt idx="4243" formatCode="0.00%">
                  <c:v>0.15443521320964052</c:v>
                </c:pt>
                <c:pt idx="4244" formatCode="0.00%">
                  <c:v>0.15382623685829891</c:v>
                </c:pt>
                <c:pt idx="4245" formatCode="0.00%">
                  <c:v>0.15487276890194099</c:v>
                </c:pt>
                <c:pt idx="4246" formatCode="0.00%">
                  <c:v>0.14774468708143187</c:v>
                </c:pt>
                <c:pt idx="4247" formatCode="0.00%">
                  <c:v>0.15194422995616141</c:v>
                </c:pt>
                <c:pt idx="4248" formatCode="0.00%">
                  <c:v>0.16306832133940588</c:v>
                </c:pt>
                <c:pt idx="4249" formatCode="0.00%">
                  <c:v>0.16337267063256883</c:v>
                </c:pt>
                <c:pt idx="4250" formatCode="0.00%">
                  <c:v>0.16375025196842816</c:v>
                </c:pt>
                <c:pt idx="4251" formatCode="0.00%">
                  <c:v>0.16283218487087131</c:v>
                </c:pt>
                <c:pt idx="4252" formatCode="0.00%">
                  <c:v>0.13508845597596367</c:v>
                </c:pt>
                <c:pt idx="4253" formatCode="0.00%">
                  <c:v>0.13497069492613084</c:v>
                </c:pt>
                <c:pt idx="4254" formatCode="0.00%">
                  <c:v>0.1331834484840424</c:v>
                </c:pt>
                <c:pt idx="4255" formatCode="0.00%">
                  <c:v>0.12779950359892611</c:v>
                </c:pt>
                <c:pt idx="4256" formatCode="0.00%">
                  <c:v>8.4810545908781954E-2</c:v>
                </c:pt>
                <c:pt idx="4257" formatCode="0.00%">
                  <c:v>8.2807571854406639E-2</c:v>
                </c:pt>
                <c:pt idx="4258" formatCode="0.00%">
                  <c:v>8.1493616546672948E-2</c:v>
                </c:pt>
                <c:pt idx="4259" formatCode="0.00%">
                  <c:v>8.1481889152480433E-2</c:v>
                </c:pt>
                <c:pt idx="4260" formatCode="0.00%">
                  <c:v>8.2824092056474577E-2</c:v>
                </c:pt>
                <c:pt idx="4261" formatCode="0.00%">
                  <c:v>8.3614022415183661E-2</c:v>
                </c:pt>
                <c:pt idx="4262" formatCode="0.00%">
                  <c:v>7.687747843039508E-2</c:v>
                </c:pt>
                <c:pt idx="4263" formatCode="0.00%">
                  <c:v>5.4017739409665547E-2</c:v>
                </c:pt>
                <c:pt idx="4264" formatCode="0.00%">
                  <c:v>5.7266995357606466E-2</c:v>
                </c:pt>
                <c:pt idx="4265" formatCode="0.00%">
                  <c:v>6.2073206555383523E-2</c:v>
                </c:pt>
                <c:pt idx="4266" formatCode="0.00%">
                  <c:v>6.8353331508603871E-2</c:v>
                </c:pt>
                <c:pt idx="4267" formatCode="0.00%">
                  <c:v>6.6544856272985439E-2</c:v>
                </c:pt>
                <c:pt idx="4268" formatCode="0.00%">
                  <c:v>6.7320519994225447E-2</c:v>
                </c:pt>
                <c:pt idx="4269" formatCode="0.00%">
                  <c:v>7.0025343899646403E-2</c:v>
                </c:pt>
                <c:pt idx="4270" formatCode="0.00%">
                  <c:v>0.14101983152235989</c:v>
                </c:pt>
                <c:pt idx="4271" formatCode="0.00%">
                  <c:v>0.14095597569939469</c:v>
                </c:pt>
                <c:pt idx="4272" formatCode="0.00%">
                  <c:v>0.1483965170248539</c:v>
                </c:pt>
                <c:pt idx="4273" formatCode="0.00%">
                  <c:v>0.15079860161721731</c:v>
                </c:pt>
                <c:pt idx="4274" formatCode="0.00%">
                  <c:v>0.15843928338897859</c:v>
                </c:pt>
                <c:pt idx="4275" formatCode="0.00%">
                  <c:v>0.15607629494161707</c:v>
                </c:pt>
                <c:pt idx="4276" formatCode="0.00%">
                  <c:v>0.16147546411720831</c:v>
                </c:pt>
                <c:pt idx="4277" formatCode="0.00%">
                  <c:v>0.16629174032469576</c:v>
                </c:pt>
                <c:pt idx="4278" formatCode="0.00%">
                  <c:v>0.16587602272702001</c:v>
                </c:pt>
                <c:pt idx="4279" formatCode="0.00%">
                  <c:v>0.16580530509395414</c:v>
                </c:pt>
                <c:pt idx="4280" formatCode="0.00%">
                  <c:v>0.17177087360921039</c:v>
                </c:pt>
                <c:pt idx="4281" formatCode="0.00%">
                  <c:v>0.17334660323982246</c:v>
                </c:pt>
                <c:pt idx="4282" formatCode="0.00%">
                  <c:v>0.17864481661630935</c:v>
                </c:pt>
                <c:pt idx="4283" formatCode="0.00%">
                  <c:v>0.17739052161515892</c:v>
                </c:pt>
                <c:pt idx="4284" formatCode="0.00%">
                  <c:v>0.18587237630696907</c:v>
                </c:pt>
                <c:pt idx="4285" formatCode="0.00%">
                  <c:v>0.14183893168397313</c:v>
                </c:pt>
                <c:pt idx="4286" formatCode="0.00%">
                  <c:v>0.14200443813239524</c:v>
                </c:pt>
                <c:pt idx="4287" formatCode="0.00%">
                  <c:v>0.15336080818693218</c:v>
                </c:pt>
                <c:pt idx="4288" formatCode="0.00%">
                  <c:v>0.15142728228018701</c:v>
                </c:pt>
                <c:pt idx="4289" formatCode="0.00%">
                  <c:v>0.15002627801683505</c:v>
                </c:pt>
                <c:pt idx="4290" formatCode="0.00%">
                  <c:v>0.15504365223622704</c:v>
                </c:pt>
                <c:pt idx="4291" formatCode="0.00%">
                  <c:v>0.14887593725881135</c:v>
                </c:pt>
                <c:pt idx="4292" formatCode="0.00%">
                  <c:v>0.13863215480849259</c:v>
                </c:pt>
                <c:pt idx="4293" formatCode="0.00%">
                  <c:v>0.1380956397545253</c:v>
                </c:pt>
                <c:pt idx="4294" formatCode="0.00%">
                  <c:v>0.15311536828725278</c:v>
                </c:pt>
                <c:pt idx="4295" formatCode="0.00%">
                  <c:v>0.14893159920083865</c:v>
                </c:pt>
                <c:pt idx="4296" formatCode="0.00%">
                  <c:v>0.14950328213796513</c:v>
                </c:pt>
                <c:pt idx="4297" formatCode="0.00%">
                  <c:v>0.14064129570436779</c:v>
                </c:pt>
                <c:pt idx="4298" formatCode="0.00%">
                  <c:v>0.143711831265944</c:v>
                </c:pt>
                <c:pt idx="4299" formatCode="0.00%">
                  <c:v>0.12941766771312455</c:v>
                </c:pt>
                <c:pt idx="4300" formatCode="0.00%">
                  <c:v>0.13082251988445143</c:v>
                </c:pt>
                <c:pt idx="4301" formatCode="0.00%">
                  <c:v>0.13093068135154276</c:v>
                </c:pt>
                <c:pt idx="4302" formatCode="0.00%">
                  <c:v>0.11169021847053368</c:v>
                </c:pt>
                <c:pt idx="4303" formatCode="0.00%">
                  <c:v>0.11938107699124802</c:v>
                </c:pt>
                <c:pt idx="4304" formatCode="0.00%">
                  <c:v>0.11566116245584054</c:v>
                </c:pt>
                <c:pt idx="4305" formatCode="0.00%">
                  <c:v>0.10975624559177</c:v>
                </c:pt>
                <c:pt idx="4306" formatCode="0.00%">
                  <c:v>0.10796795326426108</c:v>
                </c:pt>
                <c:pt idx="4307" formatCode="0.00%">
                  <c:v>0.11469236784159155</c:v>
                </c:pt>
                <c:pt idx="4308" formatCode="0.00%">
                  <c:v>0.11396849329729299</c:v>
                </c:pt>
                <c:pt idx="4309" formatCode="0.00%">
                  <c:v>9.5188090957338128E-2</c:v>
                </c:pt>
                <c:pt idx="4310" formatCode="0.00%">
                  <c:v>8.9937009587110289E-2</c:v>
                </c:pt>
                <c:pt idx="4311" formatCode="0.00%">
                  <c:v>8.9596018166009483E-2</c:v>
                </c:pt>
                <c:pt idx="4312" formatCode="0.00%">
                  <c:v>0.11377143020718269</c:v>
                </c:pt>
                <c:pt idx="4313" formatCode="0.00%">
                  <c:v>0.11323053043186886</c:v>
                </c:pt>
                <c:pt idx="4314" formatCode="0.00%">
                  <c:v>0.11170689633559752</c:v>
                </c:pt>
                <c:pt idx="4315" formatCode="0.00%">
                  <c:v>0.1074423096348134</c:v>
                </c:pt>
                <c:pt idx="4316" formatCode="0.00%">
                  <c:v>0.12160373953014333</c:v>
                </c:pt>
                <c:pt idx="4317" formatCode="0.00%">
                  <c:v>0.14036548142414038</c:v>
                </c:pt>
                <c:pt idx="4318" formatCode="0.00%">
                  <c:v>0.1524483022852797</c:v>
                </c:pt>
                <c:pt idx="4319" formatCode="0.00%">
                  <c:v>0.15252142904252586</c:v>
                </c:pt>
                <c:pt idx="4320" formatCode="0.00%">
                  <c:v>0.16226652252800741</c:v>
                </c:pt>
                <c:pt idx="4321" formatCode="0.00%">
                  <c:v>0.17402124745145633</c:v>
                </c:pt>
                <c:pt idx="4322" formatCode="0.00%">
                  <c:v>0.16794165284327714</c:v>
                </c:pt>
                <c:pt idx="4323" formatCode="0.00%">
                  <c:v>0.19116324156446754</c:v>
                </c:pt>
                <c:pt idx="4324" formatCode="0.00%">
                  <c:v>0.1877406321312764</c:v>
                </c:pt>
                <c:pt idx="4325" formatCode="0.00%">
                  <c:v>0.1905489643866681</c:v>
                </c:pt>
                <c:pt idx="4326" formatCode="0.00%">
                  <c:v>0.19259143091632314</c:v>
                </c:pt>
                <c:pt idx="4327" formatCode="0.00%">
                  <c:v>0.21650761461542672</c:v>
                </c:pt>
                <c:pt idx="4328" formatCode="0.00%">
                  <c:v>0.22187965549775882</c:v>
                </c:pt>
                <c:pt idx="4329" formatCode="0.00%">
                  <c:v>0.22392981940472531</c:v>
                </c:pt>
                <c:pt idx="4330" formatCode="0.00%">
                  <c:v>0.23139127582435418</c:v>
                </c:pt>
                <c:pt idx="4331" formatCode="0.00%">
                  <c:v>0.22434986410133209</c:v>
                </c:pt>
                <c:pt idx="4332" formatCode="0.00%">
                  <c:v>0.21089686919817355</c:v>
                </c:pt>
                <c:pt idx="4333" formatCode="0.00%">
                  <c:v>0.21745538602292175</c:v>
                </c:pt>
                <c:pt idx="4334" formatCode="0.00%">
                  <c:v>0.21224907208438268</c:v>
                </c:pt>
                <c:pt idx="4335" formatCode="0.00%">
                  <c:v>0.2121739586839809</c:v>
                </c:pt>
                <c:pt idx="4336" formatCode="0.00%">
                  <c:v>0.19988759672822992</c:v>
                </c:pt>
                <c:pt idx="4337" formatCode="0.00%">
                  <c:v>0.21339728580729897</c:v>
                </c:pt>
                <c:pt idx="4338" formatCode="0.00%">
                  <c:v>0.18645716980982036</c:v>
                </c:pt>
                <c:pt idx="4339" formatCode="0.00%">
                  <c:v>0.1829423776050085</c:v>
                </c:pt>
                <c:pt idx="4340" formatCode="0.00%">
                  <c:v>0.18343621387102554</c:v>
                </c:pt>
                <c:pt idx="4341" formatCode="0.00%">
                  <c:v>0.27170239239735711</c:v>
                </c:pt>
                <c:pt idx="4342" formatCode="0.00%">
                  <c:v>0.34078569284514837</c:v>
                </c:pt>
                <c:pt idx="4343" formatCode="0.00%">
                  <c:v>0.33572172714163345</c:v>
                </c:pt>
                <c:pt idx="4344" formatCode="0.00%">
                  <c:v>0.33720146360250242</c:v>
                </c:pt>
                <c:pt idx="4345" formatCode="0.00%">
                  <c:v>0.57057167076609627</c:v>
                </c:pt>
                <c:pt idx="4346" formatCode="0.00%">
                  <c:v>0.5965357639200507</c:v>
                </c:pt>
                <c:pt idx="4347" formatCode="0.00%">
                  <c:v>0.60318632190292931</c:v>
                </c:pt>
                <c:pt idx="4348" formatCode="0.00%">
                  <c:v>0.59899261654933411</c:v>
                </c:pt>
                <c:pt idx="4349" formatCode="0.00%">
                  <c:v>0.59844377517383196</c:v>
                </c:pt>
                <c:pt idx="4350" formatCode="0.00%">
                  <c:v>0.60241098237996527</c:v>
                </c:pt>
                <c:pt idx="4351" formatCode="0.00%">
                  <c:v>0.6028761738468672</c:v>
                </c:pt>
                <c:pt idx="4352" formatCode="0.00%">
                  <c:v>0.60479376280540664</c:v>
                </c:pt>
                <c:pt idx="4353" formatCode="0.00%">
                  <c:v>0.6163239792742633</c:v>
                </c:pt>
                <c:pt idx="4354" formatCode="0.00%">
                  <c:v>0.62074450935000114</c:v>
                </c:pt>
                <c:pt idx="4355" formatCode="0.00%">
                  <c:v>0.62736966257768989</c:v>
                </c:pt>
                <c:pt idx="4356" formatCode="0.00%">
                  <c:v>0.59150973100921023</c:v>
                </c:pt>
                <c:pt idx="4357" formatCode="0.00%">
                  <c:v>0.52826056333230176</c:v>
                </c:pt>
                <c:pt idx="4358" formatCode="0.00%">
                  <c:v>0.52708049251358902</c:v>
                </c:pt>
                <c:pt idx="4359" formatCode="0.00%">
                  <c:v>0.51880085545754273</c:v>
                </c:pt>
                <c:pt idx="4360" formatCode="0.00%">
                  <c:v>0.29632494433192769</c:v>
                </c:pt>
                <c:pt idx="4361" formatCode="0.00%">
                  <c:v>0.22411807615781584</c:v>
                </c:pt>
                <c:pt idx="4362" formatCode="0.00%">
                  <c:v>0.22111018378335973</c:v>
                </c:pt>
                <c:pt idx="4363" formatCode="0.00%">
                  <c:v>0.22463551833356821</c:v>
                </c:pt>
                <c:pt idx="4364" formatCode="0.00%">
                  <c:v>0.22349976442673467</c:v>
                </c:pt>
                <c:pt idx="4365" formatCode="0.00%">
                  <c:v>0.19443538367624025</c:v>
                </c:pt>
                <c:pt idx="4366" formatCode="0.00%">
                  <c:v>0.19561556769018684</c:v>
                </c:pt>
                <c:pt idx="4367" formatCode="0.00%">
                  <c:v>0.18489809092265364</c:v>
                </c:pt>
                <c:pt idx="4368" formatCode="0.00%">
                  <c:v>0.16817557737506622</c:v>
                </c:pt>
                <c:pt idx="4369" formatCode="0.00%">
                  <c:v>0.16565355819288585</c:v>
                </c:pt>
                <c:pt idx="4370" formatCode="0.00%">
                  <c:v>0.15241216040001415</c:v>
                </c:pt>
                <c:pt idx="4371" formatCode="0.00%">
                  <c:v>0.15224161706553896</c:v>
                </c:pt>
                <c:pt idx="4372" formatCode="0.00%">
                  <c:v>0.1518690007028978</c:v>
                </c:pt>
                <c:pt idx="4373" formatCode="0.00%">
                  <c:v>0.15569986282559406</c:v>
                </c:pt>
                <c:pt idx="4374" formatCode="0.00%">
                  <c:v>0.17835116054154374</c:v>
                </c:pt>
                <c:pt idx="4375" formatCode="0.00%">
                  <c:v>0.1779593030447495</c:v>
                </c:pt>
                <c:pt idx="4376" formatCode="0.00%">
                  <c:v>0.17398442583471893</c:v>
                </c:pt>
                <c:pt idx="4377" formatCode="0.00%">
                  <c:v>0.1875865087911027</c:v>
                </c:pt>
                <c:pt idx="4378" formatCode="0.00%">
                  <c:v>0.18499636146613221</c:v>
                </c:pt>
                <c:pt idx="4379" formatCode="0.00%">
                  <c:v>0.18498001534190001</c:v>
                </c:pt>
                <c:pt idx="4380" formatCode="0.00%">
                  <c:v>0.18515472148369125</c:v>
                </c:pt>
                <c:pt idx="4381" formatCode="0.00%">
                  <c:v>0.18453048558960308</c:v>
                </c:pt>
                <c:pt idx="4382" formatCode="0.00%">
                  <c:v>0.13178288510047617</c:v>
                </c:pt>
                <c:pt idx="4383" formatCode="0.00%">
                  <c:v>0.13000396730937844</c:v>
                </c:pt>
                <c:pt idx="4384" formatCode="0.00%">
                  <c:v>0.13221067545448514</c:v>
                </c:pt>
                <c:pt idx="4385" formatCode="0.00%">
                  <c:v>0.137068686460904</c:v>
                </c:pt>
                <c:pt idx="4386" formatCode="0.00%">
                  <c:v>0.13506299460697935</c:v>
                </c:pt>
                <c:pt idx="4387" formatCode="0.00%">
                  <c:v>0.13662939561704115</c:v>
                </c:pt>
                <c:pt idx="4388" formatCode="0.00%">
                  <c:v>0.13635537983308524</c:v>
                </c:pt>
                <c:pt idx="4389" formatCode="0.00%">
                  <c:v>0.11183526277885711</c:v>
                </c:pt>
                <c:pt idx="4390" formatCode="0.00%">
                  <c:v>0.12482921956648509</c:v>
                </c:pt>
                <c:pt idx="4391" formatCode="0.00%">
                  <c:v>0.12292475268168389</c:v>
                </c:pt>
                <c:pt idx="4392" formatCode="0.00%">
                  <c:v>0.10224220084054159</c:v>
                </c:pt>
                <c:pt idx="4393" formatCode="0.00%">
                  <c:v>9.8306252260354846E-2</c:v>
                </c:pt>
                <c:pt idx="4394" formatCode="0.00%">
                  <c:v>9.842317293378483E-2</c:v>
                </c:pt>
                <c:pt idx="4395" formatCode="0.00%">
                  <c:v>0.10489025061542388</c:v>
                </c:pt>
                <c:pt idx="4396" formatCode="0.00%">
                  <c:v>0.11097221228882549</c:v>
                </c:pt>
                <c:pt idx="4397" formatCode="0.00%">
                  <c:v>0.10969912035019244</c:v>
                </c:pt>
                <c:pt idx="4398" formatCode="0.00%">
                  <c:v>0.11240833160498959</c:v>
                </c:pt>
                <c:pt idx="4399" formatCode="0.00%">
                  <c:v>0.10883450680812803</c:v>
                </c:pt>
                <c:pt idx="4400" formatCode="0.00%">
                  <c:v>0.1041285743900828</c:v>
                </c:pt>
                <c:pt idx="4401" formatCode="0.00%">
                  <c:v>0.10453847407323794</c:v>
                </c:pt>
                <c:pt idx="4402" formatCode="0.00%">
                  <c:v>0.10395920603613112</c:v>
                </c:pt>
                <c:pt idx="4403" formatCode="0.00%">
                  <c:v>0.10404241848580617</c:v>
                </c:pt>
                <c:pt idx="4404" formatCode="0.00%">
                  <c:v>0.11201111976723217</c:v>
                </c:pt>
                <c:pt idx="4405" formatCode="0.00%">
                  <c:v>9.6828145108736233E-2</c:v>
                </c:pt>
                <c:pt idx="4406" formatCode="0.00%">
                  <c:v>9.3435217151657715E-2</c:v>
                </c:pt>
                <c:pt idx="4407" formatCode="0.00%">
                  <c:v>7.9779153814474466E-2</c:v>
                </c:pt>
                <c:pt idx="4408" formatCode="0.00%">
                  <c:v>8.3502537587499051E-2</c:v>
                </c:pt>
                <c:pt idx="4409" formatCode="0.00%">
                  <c:v>8.0288206952481539E-2</c:v>
                </c:pt>
                <c:pt idx="4410" formatCode="0.00%">
                  <c:v>8.0553164215547216E-2</c:v>
                </c:pt>
                <c:pt idx="4411" formatCode="0.00%">
                  <c:v>7.1354506907346724E-2</c:v>
                </c:pt>
                <c:pt idx="4412" formatCode="0.00%">
                  <c:v>7.3092307522541089E-2</c:v>
                </c:pt>
                <c:pt idx="4413" formatCode="0.00%">
                  <c:v>6.9727758014271474E-2</c:v>
                </c:pt>
                <c:pt idx="4414" formatCode="0.00%">
                  <c:v>6.8257751261467575E-2</c:v>
                </c:pt>
                <c:pt idx="4415" formatCode="0.00%">
                  <c:v>6.6872360479222334E-2</c:v>
                </c:pt>
                <c:pt idx="4416" formatCode="0.00%">
                  <c:v>7.2814934232101738E-2</c:v>
                </c:pt>
                <c:pt idx="4417" formatCode="0.00%">
                  <c:v>7.1982238356643705E-2</c:v>
                </c:pt>
                <c:pt idx="4418" formatCode="0.00%">
                  <c:v>6.756742810087886E-2</c:v>
                </c:pt>
                <c:pt idx="4419" formatCode="0.00%">
                  <c:v>5.6394716198648678E-2</c:v>
                </c:pt>
                <c:pt idx="4420" formatCode="0.00%">
                  <c:v>5.8525027440801784E-2</c:v>
                </c:pt>
                <c:pt idx="4421" formatCode="0.00%">
                  <c:v>5.620591298198814E-2</c:v>
                </c:pt>
                <c:pt idx="4422" formatCode="0.00%">
                  <c:v>5.8988058371259269E-2</c:v>
                </c:pt>
                <c:pt idx="4423" formatCode="0.00%">
                  <c:v>9.0578411201981221E-2</c:v>
                </c:pt>
                <c:pt idx="4424" formatCode="0.00%">
                  <c:v>0.11034250650295212</c:v>
                </c:pt>
                <c:pt idx="4425" formatCode="0.00%">
                  <c:v>0.11103469206987822</c:v>
                </c:pt>
                <c:pt idx="4426" formatCode="0.00%">
                  <c:v>0.11428503452352273</c:v>
                </c:pt>
                <c:pt idx="4427" formatCode="0.00%">
                  <c:v>0.11213893627426694</c:v>
                </c:pt>
                <c:pt idx="4428" formatCode="0.00%">
                  <c:v>0.11588218596255788</c:v>
                </c:pt>
                <c:pt idx="4429" formatCode="0.00%">
                  <c:v>0.11645189217603909</c:v>
                </c:pt>
                <c:pt idx="4430" formatCode="0.00%">
                  <c:v>0.12318198025193271</c:v>
                </c:pt>
                <c:pt idx="4431" formatCode="0.00%">
                  <c:v>0.11967330566146094</c:v>
                </c:pt>
                <c:pt idx="4432" formatCode="0.00%">
                  <c:v>0.11970626233267517</c:v>
                </c:pt>
                <c:pt idx="4433" formatCode="0.00%">
                  <c:v>0.11967096966543937</c:v>
                </c:pt>
                <c:pt idx="4434" formatCode="0.00%">
                  <c:v>0.11966629050583638</c:v>
                </c:pt>
                <c:pt idx="4435" formatCode="0.00%">
                  <c:v>0.12159115255539461</c:v>
                </c:pt>
                <c:pt idx="4436" formatCode="0.00%">
                  <c:v>0.12208988343837578</c:v>
                </c:pt>
                <c:pt idx="4437" formatCode="0.00%">
                  <c:v>0.12225424433136968</c:v>
                </c:pt>
                <c:pt idx="4438" formatCode="0.00%">
                  <c:v>0.11268142182966591</c:v>
                </c:pt>
                <c:pt idx="4439" formatCode="0.00%">
                  <c:v>0.10097871299378092</c:v>
                </c:pt>
                <c:pt idx="4440" formatCode="0.00%">
                  <c:v>9.7703651518293605E-2</c:v>
                </c:pt>
                <c:pt idx="4441" formatCode="0.00%">
                  <c:v>9.4345575895497816E-2</c:v>
                </c:pt>
                <c:pt idx="4442" formatCode="0.00%">
                  <c:v>9.4132318114978561E-2</c:v>
                </c:pt>
                <c:pt idx="4443" formatCode="0.00%">
                  <c:v>9.5119477319588738E-2</c:v>
                </c:pt>
                <c:pt idx="4444" formatCode="0.00%">
                  <c:v>0.10046747884202296</c:v>
                </c:pt>
                <c:pt idx="4445" formatCode="0.00%">
                  <c:v>9.2943605399407422E-2</c:v>
                </c:pt>
                <c:pt idx="4446" formatCode="0.00%">
                  <c:v>9.8150451536510128E-2</c:v>
                </c:pt>
                <c:pt idx="4447" formatCode="0.00%">
                  <c:v>9.9108263602689428E-2</c:v>
                </c:pt>
                <c:pt idx="4448" formatCode="0.00%">
                  <c:v>9.8796894577351718E-2</c:v>
                </c:pt>
                <c:pt idx="4449" formatCode="0.00%">
                  <c:v>9.8975796601375551E-2</c:v>
                </c:pt>
                <c:pt idx="4450" formatCode="0.00%">
                  <c:v>9.5453949868613941E-2</c:v>
                </c:pt>
                <c:pt idx="4451" formatCode="0.00%">
                  <c:v>9.7830804538568419E-2</c:v>
                </c:pt>
                <c:pt idx="4452" formatCode="0.00%">
                  <c:v>9.486012450424515E-2</c:v>
                </c:pt>
                <c:pt idx="4453" formatCode="0.00%">
                  <c:v>7.7227641436674058E-2</c:v>
                </c:pt>
                <c:pt idx="4454" formatCode="0.00%">
                  <c:v>7.3918221996580921E-2</c:v>
                </c:pt>
                <c:pt idx="4455" formatCode="0.00%">
                  <c:v>7.4120541798649922E-2</c:v>
                </c:pt>
                <c:pt idx="4456" formatCode="0.00%">
                  <c:v>7.5246403358893738E-2</c:v>
                </c:pt>
                <c:pt idx="4457" formatCode="0.00%">
                  <c:v>7.611790100589548E-2</c:v>
                </c:pt>
                <c:pt idx="4458" formatCode="0.00%">
                  <c:v>6.9033388814471491E-2</c:v>
                </c:pt>
                <c:pt idx="4459" formatCode="0.00%">
                  <c:v>6.4305540057843238E-2</c:v>
                </c:pt>
                <c:pt idx="4460" formatCode="0.00%">
                  <c:v>6.6985994478016661E-2</c:v>
                </c:pt>
                <c:pt idx="4461" formatCode="0.00%">
                  <c:v>6.580588690610116E-2</c:v>
                </c:pt>
                <c:pt idx="4462" formatCode="0.00%">
                  <c:v>6.5864391067595507E-2</c:v>
                </c:pt>
                <c:pt idx="4463" formatCode="0.00%">
                  <c:v>6.595551641049073E-2</c:v>
                </c:pt>
                <c:pt idx="4464" formatCode="0.00%">
                  <c:v>6.6464976822885213E-2</c:v>
                </c:pt>
                <c:pt idx="4465" formatCode="0.00%">
                  <c:v>6.6651200405997091E-2</c:v>
                </c:pt>
                <c:pt idx="4466" formatCode="0.00%">
                  <c:v>6.0285751051693919E-2</c:v>
                </c:pt>
                <c:pt idx="4467" formatCode="0.00%">
                  <c:v>6.0138365382571508E-2</c:v>
                </c:pt>
                <c:pt idx="4468" formatCode="0.00%">
                  <c:v>5.8485348467342102E-2</c:v>
                </c:pt>
                <c:pt idx="4469" formatCode="0.00%">
                  <c:v>6.1100117484741902E-2</c:v>
                </c:pt>
                <c:pt idx="4470" formatCode="0.00%">
                  <c:v>6.3213891535583489E-2</c:v>
                </c:pt>
                <c:pt idx="4471" formatCode="0.00%">
                  <c:v>6.4170705650646004E-2</c:v>
                </c:pt>
                <c:pt idx="4472" formatCode="0.00%">
                  <c:v>0.12978697295582567</c:v>
                </c:pt>
                <c:pt idx="4473" formatCode="0.00%">
                  <c:v>0.14472535152238666</c:v>
                </c:pt>
                <c:pt idx="4474" formatCode="0.00%">
                  <c:v>0.14307153052990892</c:v>
                </c:pt>
                <c:pt idx="4475" formatCode="0.00%">
                  <c:v>0.14348823510707165</c:v>
                </c:pt>
                <c:pt idx="4476" formatCode="0.00%">
                  <c:v>0.14515569495116135</c:v>
                </c:pt>
                <c:pt idx="4477" formatCode="0.00%">
                  <c:v>0.14512036965696898</c:v>
                </c:pt>
                <c:pt idx="4478" formatCode="0.00%">
                  <c:v>0.15071268217770079</c:v>
                </c:pt>
                <c:pt idx="4479" formatCode="0.00%">
                  <c:v>0.15017056425667458</c:v>
                </c:pt>
                <c:pt idx="4480" formatCode="0.00%">
                  <c:v>0.15136298689006078</c:v>
                </c:pt>
                <c:pt idx="4481" formatCode="0.00%">
                  <c:v>0.15328484764501468</c:v>
                </c:pt>
                <c:pt idx="4482" formatCode="0.00%">
                  <c:v>0.15662264684516464</c:v>
                </c:pt>
                <c:pt idx="4483" formatCode="0.00%">
                  <c:v>0.16271007456012918</c:v>
                </c:pt>
                <c:pt idx="4484" formatCode="0.00%">
                  <c:v>0.16120546665140992</c:v>
                </c:pt>
                <c:pt idx="4485" formatCode="0.00%">
                  <c:v>0.16022887924087473</c:v>
                </c:pt>
                <c:pt idx="4486" formatCode="0.00%">
                  <c:v>0.16746056940683696</c:v>
                </c:pt>
                <c:pt idx="4487" formatCode="0.00%">
                  <c:v>0.113992180123098</c:v>
                </c:pt>
                <c:pt idx="4488" formatCode="0.00%">
                  <c:v>0.10011019265233335</c:v>
                </c:pt>
                <c:pt idx="4489" formatCode="0.00%">
                  <c:v>0.11474360374878746</c:v>
                </c:pt>
                <c:pt idx="4490" formatCode="0.00%">
                  <c:v>0.1143360196824398</c:v>
                </c:pt>
                <c:pt idx="4491" formatCode="0.00%">
                  <c:v>0.12028688838136564</c:v>
                </c:pt>
                <c:pt idx="4492" formatCode="0.00%">
                  <c:v>0.11852526656814377</c:v>
                </c:pt>
                <c:pt idx="4493" formatCode="0.00%">
                  <c:v>0.12776374856374648</c:v>
                </c:pt>
                <c:pt idx="4494" formatCode="0.00%">
                  <c:v>0.12777354646292238</c:v>
                </c:pt>
                <c:pt idx="4495" formatCode="0.00%">
                  <c:v>0.12474014284518571</c:v>
                </c:pt>
                <c:pt idx="4496" formatCode="0.00%">
                  <c:v>0.14333815081907836</c:v>
                </c:pt>
                <c:pt idx="4497" formatCode="0.00%">
                  <c:v>0.1388540978617637</c:v>
                </c:pt>
                <c:pt idx="4498" formatCode="0.00%">
                  <c:v>0.13202335987041902</c:v>
                </c:pt>
                <c:pt idx="4499" formatCode="0.00%">
                  <c:v>0.13293168568062635</c:v>
                </c:pt>
                <c:pt idx="4500" formatCode="0.00%">
                  <c:v>0.13506437077252112</c:v>
                </c:pt>
                <c:pt idx="4501" formatCode="0.00%">
                  <c:v>0.14091625387892004</c:v>
                </c:pt>
                <c:pt idx="4502" formatCode="0.00%">
                  <c:v>0.148470975602156</c:v>
                </c:pt>
                <c:pt idx="4503" formatCode="0.00%">
                  <c:v>0.16346350505238327</c:v>
                </c:pt>
                <c:pt idx="4504" formatCode="0.00%">
                  <c:v>0.1621891478801156</c:v>
                </c:pt>
                <c:pt idx="4505" formatCode="0.00%">
                  <c:v>0.16410205877324344</c:v>
                </c:pt>
                <c:pt idx="4506" formatCode="0.00%">
                  <c:v>0.15789217327503929</c:v>
                </c:pt>
                <c:pt idx="4507" formatCode="0.00%">
                  <c:v>0.15974204370085598</c:v>
                </c:pt>
                <c:pt idx="4508" formatCode="0.00%">
                  <c:v>0.1464492394681132</c:v>
                </c:pt>
                <c:pt idx="4509" formatCode="0.00%">
                  <c:v>0.1468508651567032</c:v>
                </c:pt>
                <c:pt idx="4510" formatCode="0.00%">
                  <c:v>0.14686181618338556</c:v>
                </c:pt>
                <c:pt idx="4511" formatCode="0.00%">
                  <c:v>0.12717804106486444</c:v>
                </c:pt>
                <c:pt idx="4512" formatCode="0.00%">
                  <c:v>0.12832293843803225</c:v>
                </c:pt>
                <c:pt idx="4513" formatCode="0.00%">
                  <c:v>0.12030124675440518</c:v>
                </c:pt>
                <c:pt idx="4514" formatCode="0.00%">
                  <c:v>0.11304538537532792</c:v>
                </c:pt>
                <c:pt idx="4515" formatCode="0.00%">
                  <c:v>0.11294783308144479</c:v>
                </c:pt>
                <c:pt idx="4516" formatCode="0.00%">
                  <c:v>0.10101735120071718</c:v>
                </c:pt>
                <c:pt idx="4517" formatCode="0.00%">
                  <c:v>9.7558599896360412E-2</c:v>
                </c:pt>
                <c:pt idx="4518" formatCode="0.00%">
                  <c:v>8.2198083395763191E-2</c:v>
                </c:pt>
                <c:pt idx="4519" formatCode="0.00%">
                  <c:v>8.7122397342176625E-2</c:v>
                </c:pt>
                <c:pt idx="4520" formatCode="0.00%">
                  <c:v>8.8126995565536992E-2</c:v>
                </c:pt>
                <c:pt idx="4521" formatCode="0.00%">
                  <c:v>9.3446282544365267E-2</c:v>
                </c:pt>
                <c:pt idx="4522" formatCode="0.00%">
                  <c:v>9.4548435079172544E-2</c:v>
                </c:pt>
                <c:pt idx="4523" formatCode="0.00%">
                  <c:v>9.5813953784236239E-2</c:v>
                </c:pt>
                <c:pt idx="4524" formatCode="0.00%">
                  <c:v>9.5841263189036741E-2</c:v>
                </c:pt>
                <c:pt idx="4525" formatCode="0.00%">
                  <c:v>9.5919588200548536E-2</c:v>
                </c:pt>
                <c:pt idx="4526" formatCode="0.00%">
                  <c:v>9.738293893374321E-2</c:v>
                </c:pt>
                <c:pt idx="4527" formatCode="0.00%">
                  <c:v>9.6523537031140014E-2</c:v>
                </c:pt>
                <c:pt idx="4528" formatCode="0.00%">
                  <c:v>0.10182316100273746</c:v>
                </c:pt>
                <c:pt idx="4529" formatCode="0.00%">
                  <c:v>9.8119733469364825E-2</c:v>
                </c:pt>
                <c:pt idx="4530" formatCode="0.00%">
                  <c:v>0.1016819049684595</c:v>
                </c:pt>
                <c:pt idx="4531" formatCode="0.00%">
                  <c:v>9.2276447876994377E-2</c:v>
                </c:pt>
                <c:pt idx="4532" formatCode="0.00%">
                  <c:v>9.3437910007441172E-2</c:v>
                </c:pt>
                <c:pt idx="4533" formatCode="0.00%">
                  <c:v>9.2121534349740838E-2</c:v>
                </c:pt>
                <c:pt idx="4534" formatCode="0.00%">
                  <c:v>7.7000399964252703E-2</c:v>
                </c:pt>
                <c:pt idx="4535" formatCode="0.00%">
                  <c:v>7.366236244465707E-2</c:v>
                </c:pt>
                <c:pt idx="4536" formatCode="0.00%">
                  <c:v>6.8405938996910942E-2</c:v>
                </c:pt>
                <c:pt idx="4537" formatCode="0.00%">
                  <c:v>6.9162405115746561E-2</c:v>
                </c:pt>
                <c:pt idx="4538" formatCode="0.00%">
                  <c:v>6.7624624770520628E-2</c:v>
                </c:pt>
                <c:pt idx="4539" formatCode="0.00%">
                  <c:v>6.6380699278363736E-2</c:v>
                </c:pt>
                <c:pt idx="4540" formatCode="0.00%">
                  <c:v>0.10709380504898083</c:v>
                </c:pt>
                <c:pt idx="4541" formatCode="0.00%">
                  <c:v>0.11843555612710402</c:v>
                </c:pt>
                <c:pt idx="4542" formatCode="0.00%">
                  <c:v>0.12037647489983205</c:v>
                </c:pt>
                <c:pt idx="4543" formatCode="0.00%">
                  <c:v>0.11563464146679456</c:v>
                </c:pt>
                <c:pt idx="4544" formatCode="0.00%">
                  <c:v>0.11694640706192932</c:v>
                </c:pt>
                <c:pt idx="4545" formatCode="0.00%">
                  <c:v>0.11509513739247487</c:v>
                </c:pt>
                <c:pt idx="4546" formatCode="0.00%">
                  <c:v>0.11284967828409988</c:v>
                </c:pt>
                <c:pt idx="4547" formatCode="0.00%">
                  <c:v>0.11225203555561628</c:v>
                </c:pt>
                <c:pt idx="4548" formatCode="0.00%">
                  <c:v>0.11312605709099476</c:v>
                </c:pt>
                <c:pt idx="4549" formatCode="0.00%">
                  <c:v>0.111656997130967</c:v>
                </c:pt>
                <c:pt idx="4550" formatCode="0.00%">
                  <c:v>0.11680738636158776</c:v>
                </c:pt>
                <c:pt idx="4551" formatCode="0.00%">
                  <c:v>0.11803274423696986</c:v>
                </c:pt>
                <c:pt idx="4552" formatCode="0.00%">
                  <c:v>0.12666154393738527</c:v>
                </c:pt>
                <c:pt idx="4553" formatCode="0.00%">
                  <c:v>0.15141729502772872</c:v>
                </c:pt>
                <c:pt idx="4554" formatCode="0.00%">
                  <c:v>0.15270158054833055</c:v>
                </c:pt>
                <c:pt idx="4555" formatCode="0.00%">
                  <c:v>0.12425290053433334</c:v>
                </c:pt>
                <c:pt idx="4556" formatCode="0.00%">
                  <c:v>0.11613885288865679</c:v>
                </c:pt>
                <c:pt idx="4557" formatCode="0.00%">
                  <c:v>0.13142148728672742</c:v>
                </c:pt>
                <c:pt idx="4558" formatCode="0.00%">
                  <c:v>0.13147951707646813</c:v>
                </c:pt>
                <c:pt idx="4559" formatCode="0.00%">
                  <c:v>0.12949288371017315</c:v>
                </c:pt>
                <c:pt idx="4560" formatCode="0.00%">
                  <c:v>0.13028161456172657</c:v>
                </c:pt>
                <c:pt idx="4561" formatCode="0.00%">
                  <c:v>0.13043169636825994</c:v>
                </c:pt>
                <c:pt idx="4562" formatCode="0.00%">
                  <c:v>0.13461470911142728</c:v>
                </c:pt>
                <c:pt idx="4563" formatCode="0.00%">
                  <c:v>0.14024381965608626</c:v>
                </c:pt>
                <c:pt idx="4564" formatCode="0.00%">
                  <c:v>0.14227417941188911</c:v>
                </c:pt>
                <c:pt idx="4565" formatCode="0.00%">
                  <c:v>0.14263232577212581</c:v>
                </c:pt>
                <c:pt idx="4566" formatCode="0.00%">
                  <c:v>0.14313029382399545</c:v>
                </c:pt>
                <c:pt idx="4567" formatCode="0.00%">
                  <c:v>0.1338984842828353</c:v>
                </c:pt>
                <c:pt idx="4568" formatCode="0.00%">
                  <c:v>0.10707327639895252</c:v>
                </c:pt>
                <c:pt idx="4569" formatCode="0.00%">
                  <c:v>0.1096834931574852</c:v>
                </c:pt>
                <c:pt idx="4570" formatCode="0.00%">
                  <c:v>0.11463670408192662</c:v>
                </c:pt>
                <c:pt idx="4571" formatCode="0.00%">
                  <c:v>0.11636349163849502</c:v>
                </c:pt>
                <c:pt idx="4572" formatCode="0.00%">
                  <c:v>0.11142380293159937</c:v>
                </c:pt>
                <c:pt idx="4573" formatCode="0.00%">
                  <c:v>0.11813935253437002</c:v>
                </c:pt>
                <c:pt idx="4574" formatCode="0.00%">
                  <c:v>0.11793021635182062</c:v>
                </c:pt>
                <c:pt idx="4575" formatCode="0.00%">
                  <c:v>0.11537551996019099</c:v>
                </c:pt>
                <c:pt idx="4576" formatCode="0.00%">
                  <c:v>0.12930187810933069</c:v>
                </c:pt>
                <c:pt idx="4577" formatCode="0.00%">
                  <c:v>0.12379793660567685</c:v>
                </c:pt>
                <c:pt idx="4578" formatCode="0.00%">
                  <c:v>0.12944546990244121</c:v>
                </c:pt>
                <c:pt idx="4579" formatCode="0.00%">
                  <c:v>0.12525638191217425</c:v>
                </c:pt>
                <c:pt idx="4580" formatCode="0.00%">
                  <c:v>0.12658759524466406</c:v>
                </c:pt>
                <c:pt idx="4581" formatCode="0.00%">
                  <c:v>0.12613675424262011</c:v>
                </c:pt>
                <c:pt idx="4582" formatCode="0.00%">
                  <c:v>0.1345226918347541</c:v>
                </c:pt>
                <c:pt idx="4583" formatCode="0.00%">
                  <c:v>0.14565158458198216</c:v>
                </c:pt>
                <c:pt idx="4584" formatCode="0.00%">
                  <c:v>0.14333205851480504</c:v>
                </c:pt>
                <c:pt idx="4585" formatCode="0.00%">
                  <c:v>0.14167358005513336</c:v>
                </c:pt>
                <c:pt idx="4586" formatCode="0.00%">
                  <c:v>0.15468028753484869</c:v>
                </c:pt>
                <c:pt idx="4587" formatCode="0.00%">
                  <c:v>0.15988927716823786</c:v>
                </c:pt>
                <c:pt idx="4588" formatCode="0.00%">
                  <c:v>0.1503612101976621</c:v>
                </c:pt>
                <c:pt idx="4589" formatCode="0.00%">
                  <c:v>0.20393234305260416</c:v>
                </c:pt>
                <c:pt idx="4590" formatCode="0.00%">
                  <c:v>0.20798920369610702</c:v>
                </c:pt>
                <c:pt idx="4591" formatCode="0.00%">
                  <c:v>0.19970865140681482</c:v>
                </c:pt>
                <c:pt idx="4592" formatCode="0.00%">
                  <c:v>0.19967424954397239</c:v>
                </c:pt>
                <c:pt idx="4593" formatCode="0.00%">
                  <c:v>0.19459178150998646</c:v>
                </c:pt>
                <c:pt idx="4594" formatCode="0.00%">
                  <c:v>0.22224888717632385</c:v>
                </c:pt>
                <c:pt idx="4595" formatCode="0.00%">
                  <c:v>0.2132166650208227</c:v>
                </c:pt>
                <c:pt idx="4596" formatCode="0.00%">
                  <c:v>0.21264860309086248</c:v>
                </c:pt>
                <c:pt idx="4597" formatCode="0.00%">
                  <c:v>0.20152134451002934</c:v>
                </c:pt>
                <c:pt idx="4598" formatCode="0.00%">
                  <c:v>0.20264004081881562</c:v>
                </c:pt>
                <c:pt idx="4599" formatCode="0.00%">
                  <c:v>0.20057917044783988</c:v>
                </c:pt>
                <c:pt idx="4600" formatCode="0.00%">
                  <c:v>0.20073996734767752</c:v>
                </c:pt>
                <c:pt idx="4601" formatCode="0.00%">
                  <c:v>0.17684002074687935</c:v>
                </c:pt>
                <c:pt idx="4602" formatCode="0.00%">
                  <c:v>0.14941810359889773</c:v>
                </c:pt>
                <c:pt idx="4603" formatCode="0.00%">
                  <c:v>0.15410102270788326</c:v>
                </c:pt>
                <c:pt idx="4604" formatCode="0.00%">
                  <c:v>0.12211778997050605</c:v>
                </c:pt>
                <c:pt idx="4605" formatCode="0.00%">
                  <c:v>0.12835663524882768</c:v>
                </c:pt>
                <c:pt idx="4606" formatCode="0.00%">
                  <c:v>0.12724500460332919</c:v>
                </c:pt>
                <c:pt idx="4607" formatCode="0.00%">
                  <c:v>0.12825268312528737</c:v>
                </c:pt>
                <c:pt idx="4608" formatCode="0.00%">
                  <c:v>0.13375079685982949</c:v>
                </c:pt>
                <c:pt idx="4609" formatCode="0.00%">
                  <c:v>0.10088284123839682</c:v>
                </c:pt>
                <c:pt idx="4610" formatCode="0.00%">
                  <c:v>0.10402407661679126</c:v>
                </c:pt>
                <c:pt idx="4611" formatCode="0.00%">
                  <c:v>0.10235880580793397</c:v>
                </c:pt>
                <c:pt idx="4612" formatCode="0.00%">
                  <c:v>0.10341269288520916</c:v>
                </c:pt>
                <c:pt idx="4613" formatCode="0.00%">
                  <c:v>9.8067070754145905E-2</c:v>
                </c:pt>
                <c:pt idx="4614" formatCode="0.00%">
                  <c:v>0.10644109455290886</c:v>
                </c:pt>
                <c:pt idx="4615" formatCode="0.00%">
                  <c:v>0.10947856389007288</c:v>
                </c:pt>
                <c:pt idx="4616" formatCode="0.00%">
                  <c:v>0.10465709082353022</c:v>
                </c:pt>
                <c:pt idx="4617" formatCode="0.00%">
                  <c:v>0.10275788400054831</c:v>
                </c:pt>
                <c:pt idx="4618" formatCode="0.00%">
                  <c:v>9.6354478651186751E-2</c:v>
                </c:pt>
                <c:pt idx="4619" formatCode="0.00%">
                  <c:v>9.2168875455489144E-2</c:v>
                </c:pt>
                <c:pt idx="4620" formatCode="0.00%">
                  <c:v>8.9227328213028395E-2</c:v>
                </c:pt>
                <c:pt idx="4621" formatCode="0.00%">
                  <c:v>0.10779812468814286</c:v>
                </c:pt>
                <c:pt idx="4622" formatCode="0.00%">
                  <c:v>0.10850437412252877</c:v>
                </c:pt>
                <c:pt idx="4623" formatCode="0.00%">
                  <c:v>0.11082614803664992</c:v>
                </c:pt>
                <c:pt idx="4624" formatCode="0.00%">
                  <c:v>0.1152044812425764</c:v>
                </c:pt>
                <c:pt idx="4625" formatCode="0.00%">
                  <c:v>0.11078773075058675</c:v>
                </c:pt>
                <c:pt idx="4626" formatCode="0.00%">
                  <c:v>0.11099361426572882</c:v>
                </c:pt>
                <c:pt idx="4627" formatCode="0.00%">
                  <c:v>0.1090489442164731</c:v>
                </c:pt>
                <c:pt idx="4628" formatCode="0.00%">
                  <c:v>0.10739562859173873</c:v>
                </c:pt>
                <c:pt idx="4629" formatCode="0.00%">
                  <c:v>9.6206373949751095E-2</c:v>
                </c:pt>
                <c:pt idx="4630" formatCode="0.00%">
                  <c:v>9.3728691723342111E-2</c:v>
                </c:pt>
                <c:pt idx="4631" formatCode="0.00%">
                  <c:v>9.0017050162157303E-2</c:v>
                </c:pt>
                <c:pt idx="4632" formatCode="0.00%">
                  <c:v>9.0023086631198027E-2</c:v>
                </c:pt>
                <c:pt idx="4633" formatCode="0.00%">
                  <c:v>9.6298176866816201E-2</c:v>
                </c:pt>
                <c:pt idx="4634" formatCode="0.00%">
                  <c:v>9.5173273335017072E-2</c:v>
                </c:pt>
                <c:pt idx="4635" formatCode="0.00%">
                  <c:v>0.14205450003660594</c:v>
                </c:pt>
                <c:pt idx="4636" formatCode="0.00%">
                  <c:v>0.13376360857931463</c:v>
                </c:pt>
                <c:pt idx="4637" formatCode="0.00%">
                  <c:v>0.13429810418307866</c:v>
                </c:pt>
                <c:pt idx="4638" formatCode="0.00%">
                  <c:v>0.14688608412462362</c:v>
                </c:pt>
                <c:pt idx="4639" formatCode="0.00%">
                  <c:v>0.15812838895365586</c:v>
                </c:pt>
                <c:pt idx="4640" formatCode="0.00%">
                  <c:v>0.15962215063665561</c:v>
                </c:pt>
                <c:pt idx="4641" formatCode="0.00%">
                  <c:v>0.17490701740504208</c:v>
                </c:pt>
                <c:pt idx="4642" formatCode="0.00%">
                  <c:v>0.17505660216911853</c:v>
                </c:pt>
                <c:pt idx="4643" formatCode="0.00%">
                  <c:v>0.18244007104851717</c:v>
                </c:pt>
                <c:pt idx="4644" formatCode="0.00%">
                  <c:v>0.18652627434495445</c:v>
                </c:pt>
                <c:pt idx="4645" formatCode="0.00%">
                  <c:v>0.18635104572999009</c:v>
                </c:pt>
                <c:pt idx="4646" formatCode="0.00%">
                  <c:v>0.19368106329916746</c:v>
                </c:pt>
                <c:pt idx="4647" formatCode="0.00%">
                  <c:v>0.19325822560831751</c:v>
                </c:pt>
                <c:pt idx="4648" formatCode="0.00%">
                  <c:v>0.19250071627617651</c:v>
                </c:pt>
                <c:pt idx="4649" formatCode="0.00%">
                  <c:v>0.19230999185072153</c:v>
                </c:pt>
                <c:pt idx="4650" formatCode="0.00%">
                  <c:v>0.17663901711977928</c:v>
                </c:pt>
                <c:pt idx="4651" formatCode="0.00%">
                  <c:v>0.17904312051899757</c:v>
                </c:pt>
                <c:pt idx="4652" formatCode="0.00%">
                  <c:v>0.17854822222972008</c:v>
                </c:pt>
                <c:pt idx="4653" formatCode="0.00%">
                  <c:v>0.16327401352308019</c:v>
                </c:pt>
                <c:pt idx="4654" formatCode="0.00%">
                  <c:v>0.1527612580519434</c:v>
                </c:pt>
                <c:pt idx="4655" formatCode="0.00%">
                  <c:v>0.15366775239947633</c:v>
                </c:pt>
                <c:pt idx="4656" formatCode="0.00%">
                  <c:v>0.13502485469156253</c:v>
                </c:pt>
                <c:pt idx="4657" formatCode="0.00%">
                  <c:v>0.13769779033017512</c:v>
                </c:pt>
                <c:pt idx="4658" formatCode="0.00%">
                  <c:v>0.1262947151019716</c:v>
                </c:pt>
                <c:pt idx="4659" formatCode="0.00%">
                  <c:v>0.124941361942527</c:v>
                </c:pt>
                <c:pt idx="4660" formatCode="0.00%">
                  <c:v>0.12468358130179281</c:v>
                </c:pt>
                <c:pt idx="4661" formatCode="0.00%">
                  <c:v>0.10565137657308436</c:v>
                </c:pt>
                <c:pt idx="4662" formatCode="0.00%">
                  <c:v>0.1095475431133639</c:v>
                </c:pt>
                <c:pt idx="4663" formatCode="0.00%">
                  <c:v>0.11925914591541874</c:v>
                </c:pt>
                <c:pt idx="4664" formatCode="0.00%">
                  <c:v>0.11454743675002627</c:v>
                </c:pt>
                <c:pt idx="4665" formatCode="0.00%">
                  <c:v>9.8810667957684908E-2</c:v>
                </c:pt>
                <c:pt idx="4666" formatCode="0.00%">
                  <c:v>9.3894810310456156E-2</c:v>
                </c:pt>
                <c:pt idx="4667" formatCode="0.00%">
                  <c:v>0.10682853947417326</c:v>
                </c:pt>
                <c:pt idx="4668" formatCode="0.00%">
                  <c:v>0.10699838930284845</c:v>
                </c:pt>
                <c:pt idx="4669" formatCode="0.00%">
                  <c:v>9.9181850147392239E-2</c:v>
                </c:pt>
                <c:pt idx="4670" formatCode="0.00%">
                  <c:v>9.8733308893227678E-2</c:v>
                </c:pt>
                <c:pt idx="4671" formatCode="0.00%">
                  <c:v>0.11572961646423285</c:v>
                </c:pt>
                <c:pt idx="4672" formatCode="0.00%">
                  <c:v>0.13229994247680898</c:v>
                </c:pt>
                <c:pt idx="4673" formatCode="0.00%">
                  <c:v>0.13483918451265367</c:v>
                </c:pt>
                <c:pt idx="4674" formatCode="0.00%">
                  <c:v>0.14397947034888847</c:v>
                </c:pt>
                <c:pt idx="4675" formatCode="0.00%">
                  <c:v>0.16028167183801631</c:v>
                </c:pt>
                <c:pt idx="4676" formatCode="0.00%">
                  <c:v>0.16066528723816026</c:v>
                </c:pt>
                <c:pt idx="4677" formatCode="0.00%">
                  <c:v>0.15851303043818923</c:v>
                </c:pt>
                <c:pt idx="4678" formatCode="0.00%">
                  <c:v>0.1509921443377841</c:v>
                </c:pt>
                <c:pt idx="4679" formatCode="0.00%">
                  <c:v>0.15041320024130667</c:v>
                </c:pt>
                <c:pt idx="4680" formatCode="0.00%">
                  <c:v>0.15015214212076716</c:v>
                </c:pt>
                <c:pt idx="4681" formatCode="0.00%">
                  <c:v>0.14951290525115615</c:v>
                </c:pt>
                <c:pt idx="4682" formatCode="0.00%">
                  <c:v>0.13592572808038275</c:v>
                </c:pt>
                <c:pt idx="4683" formatCode="0.00%">
                  <c:v>0.13746989699690099</c:v>
                </c:pt>
                <c:pt idx="4684" formatCode="0.00%">
                  <c:v>0.14093702264531227</c:v>
                </c:pt>
                <c:pt idx="4685" formatCode="0.00%">
                  <c:v>0.14652772190012867</c:v>
                </c:pt>
                <c:pt idx="4686" formatCode="0.00%">
                  <c:v>0.12415455317102279</c:v>
                </c:pt>
                <c:pt idx="4687" formatCode="0.00%">
                  <c:v>0.11869700566512613</c:v>
                </c:pt>
                <c:pt idx="4688" formatCode="0.00%">
                  <c:v>0.11685934184059814</c:v>
                </c:pt>
                <c:pt idx="4689" formatCode="0.00%">
                  <c:v>0.10412070731406177</c:v>
                </c:pt>
                <c:pt idx="4690" formatCode="0.00%">
                  <c:v>7.2058181338306215E-2</c:v>
                </c:pt>
                <c:pt idx="4691" formatCode="0.00%">
                  <c:v>7.1780077418830038E-2</c:v>
                </c:pt>
                <c:pt idx="4692" formatCode="0.00%">
                  <c:v>7.6754870012096327E-2</c:v>
                </c:pt>
                <c:pt idx="4693" formatCode="0.00%">
                  <c:v>7.2775007618107693E-2</c:v>
                </c:pt>
                <c:pt idx="4694" formatCode="0.00%">
                  <c:v>7.3586605836067284E-2</c:v>
                </c:pt>
                <c:pt idx="4695" formatCode="0.00%">
                  <c:v>7.7443558277774507E-2</c:v>
                </c:pt>
                <c:pt idx="4696" formatCode="0.00%">
                  <c:v>7.9289422703512455E-2</c:v>
                </c:pt>
                <c:pt idx="4697" formatCode="0.00%">
                  <c:v>8.6294929292376588E-2</c:v>
                </c:pt>
                <c:pt idx="4698" formatCode="0.00%">
                  <c:v>8.7252815154324301E-2</c:v>
                </c:pt>
                <c:pt idx="4699" formatCode="0.00%">
                  <c:v>8.7970643381545074E-2</c:v>
                </c:pt>
                <c:pt idx="4700" formatCode="0.00%">
                  <c:v>8.5696152868209655E-2</c:v>
                </c:pt>
                <c:pt idx="4701" formatCode="0.00%">
                  <c:v>8.7798487722878224E-2</c:v>
                </c:pt>
                <c:pt idx="4702" formatCode="0.00%">
                  <c:v>8.9393988400922622E-2</c:v>
                </c:pt>
                <c:pt idx="4703" formatCode="0.00%">
                  <c:v>8.950151396120179E-2</c:v>
                </c:pt>
                <c:pt idx="4704" formatCode="0.00%">
                  <c:v>9.0588796559169418E-2</c:v>
                </c:pt>
                <c:pt idx="4705" formatCode="0.00%">
                  <c:v>9.0340184243385191E-2</c:v>
                </c:pt>
                <c:pt idx="4706" formatCode="0.00%">
                  <c:v>0.10361705407215753</c:v>
                </c:pt>
                <c:pt idx="4707" formatCode="0.00%">
                  <c:v>9.953060454295698E-2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10-2F4A-94D7-BB05D6591C58}"/>
            </c:ext>
          </c:extLst>
        </c:ser>
        <c:ser>
          <c:idx val="2"/>
          <c:order val="2"/>
          <c:tx>
            <c:strRef>
              <c:f>Volatility!$E$1</c:f>
              <c:strCache>
                <c:ptCount val="1"/>
                <c:pt idx="0">
                  <c:v>30 Day Vol</c:v>
                </c:pt>
              </c:strCache>
            </c:strRef>
          </c:tx>
          <c:marker>
            <c:symbol val="none"/>
          </c:marker>
          <c:cat>
            <c:strRef>
              <c:f>Volatility!$A:$A</c:f>
              <c:strCache>
                <c:ptCount val="4709"/>
                <c:pt idx="0">
                  <c:v>Date</c:v>
                </c:pt>
                <c:pt idx="1">
                  <c:v>1/2/2008</c:v>
                </c:pt>
                <c:pt idx="2">
                  <c:v>1/3/2008</c:v>
                </c:pt>
                <c:pt idx="3">
                  <c:v>1/4/2008</c:v>
                </c:pt>
                <c:pt idx="4">
                  <c:v>1/7/2008</c:v>
                </c:pt>
                <c:pt idx="5">
                  <c:v>1/8/2008</c:v>
                </c:pt>
                <c:pt idx="6">
                  <c:v>1/9/2008</c:v>
                </c:pt>
                <c:pt idx="7">
                  <c:v>1/10/2008</c:v>
                </c:pt>
                <c:pt idx="8">
                  <c:v>1/11/2008</c:v>
                </c:pt>
                <c:pt idx="9">
                  <c:v>1/14/2008</c:v>
                </c:pt>
                <c:pt idx="10">
                  <c:v>1/15/2008</c:v>
                </c:pt>
                <c:pt idx="11">
                  <c:v>1/16/2008</c:v>
                </c:pt>
                <c:pt idx="12">
                  <c:v>1/17/2008</c:v>
                </c:pt>
                <c:pt idx="13">
                  <c:v>1/18/2008</c:v>
                </c:pt>
                <c:pt idx="14">
                  <c:v>1/22/2008</c:v>
                </c:pt>
                <c:pt idx="15">
                  <c:v>1/23/2008</c:v>
                </c:pt>
                <c:pt idx="16">
                  <c:v>1/24/2008</c:v>
                </c:pt>
                <c:pt idx="17">
                  <c:v>1/25/2008</c:v>
                </c:pt>
                <c:pt idx="18">
                  <c:v>1/28/2008</c:v>
                </c:pt>
                <c:pt idx="19">
                  <c:v>1/29/2008</c:v>
                </c:pt>
                <c:pt idx="20">
                  <c:v>1/30/2008</c:v>
                </c:pt>
                <c:pt idx="21">
                  <c:v>1/31/2008</c:v>
                </c:pt>
                <c:pt idx="22">
                  <c:v>2/1/2008</c:v>
                </c:pt>
                <c:pt idx="23">
                  <c:v>2/4/2008</c:v>
                </c:pt>
                <c:pt idx="24">
                  <c:v>2/5/2008</c:v>
                </c:pt>
                <c:pt idx="25">
                  <c:v>2/6/2008</c:v>
                </c:pt>
                <c:pt idx="26">
                  <c:v>2/7/2008</c:v>
                </c:pt>
                <c:pt idx="27">
                  <c:v>2/8/2008</c:v>
                </c:pt>
                <c:pt idx="28">
                  <c:v>2/11/2008</c:v>
                </c:pt>
                <c:pt idx="29">
                  <c:v>2/12/2008</c:v>
                </c:pt>
                <c:pt idx="30">
                  <c:v>2/13/2008</c:v>
                </c:pt>
                <c:pt idx="31">
                  <c:v>2/14/2008</c:v>
                </c:pt>
                <c:pt idx="32">
                  <c:v>2/15/2008</c:v>
                </c:pt>
                <c:pt idx="33">
                  <c:v>2/19/2008</c:v>
                </c:pt>
                <c:pt idx="34">
                  <c:v>2/20/2008</c:v>
                </c:pt>
                <c:pt idx="35">
                  <c:v>2/21/2008</c:v>
                </c:pt>
                <c:pt idx="36">
                  <c:v>2/22/2008</c:v>
                </c:pt>
                <c:pt idx="37">
                  <c:v>2/25/2008</c:v>
                </c:pt>
                <c:pt idx="38">
                  <c:v>2/26/2008</c:v>
                </c:pt>
                <c:pt idx="39">
                  <c:v>2/27/2008</c:v>
                </c:pt>
                <c:pt idx="40">
                  <c:v>2/28/2008</c:v>
                </c:pt>
                <c:pt idx="41">
                  <c:v>2/29/2008</c:v>
                </c:pt>
                <c:pt idx="42">
                  <c:v>3/3/2008</c:v>
                </c:pt>
                <c:pt idx="43">
                  <c:v>3/4/2008</c:v>
                </c:pt>
                <c:pt idx="44">
                  <c:v>3/5/2008</c:v>
                </c:pt>
                <c:pt idx="45">
                  <c:v>3/6/2008</c:v>
                </c:pt>
                <c:pt idx="46">
                  <c:v>3/7/2008</c:v>
                </c:pt>
                <c:pt idx="47">
                  <c:v>3/10/2008</c:v>
                </c:pt>
                <c:pt idx="48">
                  <c:v>3/11/2008</c:v>
                </c:pt>
                <c:pt idx="49">
                  <c:v>3/12/2008</c:v>
                </c:pt>
                <c:pt idx="50">
                  <c:v>3/13/2008</c:v>
                </c:pt>
                <c:pt idx="51">
                  <c:v>3/14/2008</c:v>
                </c:pt>
                <c:pt idx="52">
                  <c:v>3/17/2008</c:v>
                </c:pt>
                <c:pt idx="53">
                  <c:v>3/18/2008</c:v>
                </c:pt>
                <c:pt idx="54">
                  <c:v>3/19/2008</c:v>
                </c:pt>
                <c:pt idx="55">
                  <c:v>3/20/2008</c:v>
                </c:pt>
                <c:pt idx="56">
                  <c:v>3/24/2008</c:v>
                </c:pt>
                <c:pt idx="57">
                  <c:v>3/25/2008</c:v>
                </c:pt>
                <c:pt idx="58">
                  <c:v>3/26/2008</c:v>
                </c:pt>
                <c:pt idx="59">
                  <c:v>3/27/2008</c:v>
                </c:pt>
                <c:pt idx="60">
                  <c:v>3/28/2008</c:v>
                </c:pt>
                <c:pt idx="61">
                  <c:v>3/31/2008</c:v>
                </c:pt>
                <c:pt idx="62">
                  <c:v>4/1/2008</c:v>
                </c:pt>
                <c:pt idx="63">
                  <c:v>4/2/2008</c:v>
                </c:pt>
                <c:pt idx="64">
                  <c:v>4/3/2008</c:v>
                </c:pt>
                <c:pt idx="65">
                  <c:v>4/4/2008</c:v>
                </c:pt>
                <c:pt idx="66">
                  <c:v>4/7/2008</c:v>
                </c:pt>
                <c:pt idx="67">
                  <c:v>4/8/2008</c:v>
                </c:pt>
                <c:pt idx="68">
                  <c:v>4/9/2008</c:v>
                </c:pt>
                <c:pt idx="69">
                  <c:v>4/10/2008</c:v>
                </c:pt>
                <c:pt idx="70">
                  <c:v>4/11/2008</c:v>
                </c:pt>
                <c:pt idx="71">
                  <c:v>4/14/2008</c:v>
                </c:pt>
                <c:pt idx="72">
                  <c:v>4/15/2008</c:v>
                </c:pt>
                <c:pt idx="73">
                  <c:v>4/16/2008</c:v>
                </c:pt>
                <c:pt idx="74">
                  <c:v>4/17/2008</c:v>
                </c:pt>
                <c:pt idx="75">
                  <c:v>4/18/2008</c:v>
                </c:pt>
                <c:pt idx="76">
                  <c:v>4/21/2008</c:v>
                </c:pt>
                <c:pt idx="77">
                  <c:v>4/22/2008</c:v>
                </c:pt>
                <c:pt idx="78">
                  <c:v>4/23/2008</c:v>
                </c:pt>
                <c:pt idx="79">
                  <c:v>4/24/2008</c:v>
                </c:pt>
                <c:pt idx="80">
                  <c:v>4/25/2008</c:v>
                </c:pt>
                <c:pt idx="81">
                  <c:v>4/28/2008</c:v>
                </c:pt>
                <c:pt idx="82">
                  <c:v>4/29/2008</c:v>
                </c:pt>
                <c:pt idx="83">
                  <c:v>4/30/2008</c:v>
                </c:pt>
                <c:pt idx="84">
                  <c:v>5/1/2008</c:v>
                </c:pt>
                <c:pt idx="85">
                  <c:v>5/2/2008</c:v>
                </c:pt>
                <c:pt idx="86">
                  <c:v>5/5/2008</c:v>
                </c:pt>
                <c:pt idx="87">
                  <c:v>5/6/2008</c:v>
                </c:pt>
                <c:pt idx="88">
                  <c:v>5/7/2008</c:v>
                </c:pt>
                <c:pt idx="89">
                  <c:v>5/8/2008</c:v>
                </c:pt>
                <c:pt idx="90">
                  <c:v>5/9/2008</c:v>
                </c:pt>
                <c:pt idx="91">
                  <c:v>5/12/2008</c:v>
                </c:pt>
                <c:pt idx="92">
                  <c:v>5/13/2008</c:v>
                </c:pt>
                <c:pt idx="93">
                  <c:v>5/14/2008</c:v>
                </c:pt>
                <c:pt idx="94">
                  <c:v>5/15/2008</c:v>
                </c:pt>
                <c:pt idx="95">
                  <c:v>5/16/2008</c:v>
                </c:pt>
                <c:pt idx="96">
                  <c:v>5/19/2008</c:v>
                </c:pt>
                <c:pt idx="97">
                  <c:v>5/20/2008</c:v>
                </c:pt>
                <c:pt idx="98">
                  <c:v>5/21/2008</c:v>
                </c:pt>
                <c:pt idx="99">
                  <c:v>5/22/2008</c:v>
                </c:pt>
                <c:pt idx="100">
                  <c:v>5/23/2008</c:v>
                </c:pt>
                <c:pt idx="101">
                  <c:v>5/27/2008</c:v>
                </c:pt>
                <c:pt idx="102">
                  <c:v>5/28/2008</c:v>
                </c:pt>
                <c:pt idx="103">
                  <c:v>5/29/2008</c:v>
                </c:pt>
                <c:pt idx="104">
                  <c:v>5/30/2008</c:v>
                </c:pt>
                <c:pt idx="105">
                  <c:v>6/2/2008</c:v>
                </c:pt>
                <c:pt idx="106">
                  <c:v>6/3/2008</c:v>
                </c:pt>
                <c:pt idx="107">
                  <c:v>6/4/2008</c:v>
                </c:pt>
                <c:pt idx="108">
                  <c:v>6/5/2008</c:v>
                </c:pt>
                <c:pt idx="109">
                  <c:v>6/6/2008</c:v>
                </c:pt>
                <c:pt idx="110">
                  <c:v>6/9/2008</c:v>
                </c:pt>
                <c:pt idx="111">
                  <c:v>6/10/2008</c:v>
                </c:pt>
                <c:pt idx="112">
                  <c:v>6/11/2008</c:v>
                </c:pt>
                <c:pt idx="113">
                  <c:v>6/12/2008</c:v>
                </c:pt>
                <c:pt idx="114">
                  <c:v>6/13/2008</c:v>
                </c:pt>
                <c:pt idx="115">
                  <c:v>6/16/2008</c:v>
                </c:pt>
                <c:pt idx="116">
                  <c:v>6/17/2008</c:v>
                </c:pt>
                <c:pt idx="117">
                  <c:v>6/18/2008</c:v>
                </c:pt>
                <c:pt idx="118">
                  <c:v>6/19/2008</c:v>
                </c:pt>
                <c:pt idx="119">
                  <c:v>6/20/2008</c:v>
                </c:pt>
                <c:pt idx="120">
                  <c:v>6/23/2008</c:v>
                </c:pt>
                <c:pt idx="121">
                  <c:v>6/24/2008</c:v>
                </c:pt>
                <c:pt idx="122">
                  <c:v>6/25/2008</c:v>
                </c:pt>
                <c:pt idx="123">
                  <c:v>6/26/2008</c:v>
                </c:pt>
                <c:pt idx="124">
                  <c:v>6/27/2008</c:v>
                </c:pt>
                <c:pt idx="125">
                  <c:v>6/30/2008</c:v>
                </c:pt>
                <c:pt idx="126">
                  <c:v>7/1/2008</c:v>
                </c:pt>
                <c:pt idx="127">
                  <c:v>7/2/2008</c:v>
                </c:pt>
                <c:pt idx="128">
                  <c:v>7/3/2008</c:v>
                </c:pt>
                <c:pt idx="129">
                  <c:v>7/7/2008</c:v>
                </c:pt>
                <c:pt idx="130">
                  <c:v>7/8/2008</c:v>
                </c:pt>
                <c:pt idx="131">
                  <c:v>7/9/2008</c:v>
                </c:pt>
                <c:pt idx="132">
                  <c:v>7/10/2008</c:v>
                </c:pt>
                <c:pt idx="133">
                  <c:v>7/11/2008</c:v>
                </c:pt>
                <c:pt idx="134">
                  <c:v>7/14/2008</c:v>
                </c:pt>
                <c:pt idx="135">
                  <c:v>7/15/2008</c:v>
                </c:pt>
                <c:pt idx="136">
                  <c:v>7/16/2008</c:v>
                </c:pt>
                <c:pt idx="137">
                  <c:v>7/17/2008</c:v>
                </c:pt>
                <c:pt idx="138">
                  <c:v>7/18/2008</c:v>
                </c:pt>
                <c:pt idx="139">
                  <c:v>7/21/2008</c:v>
                </c:pt>
                <c:pt idx="140">
                  <c:v>7/22/2008</c:v>
                </c:pt>
                <c:pt idx="141">
                  <c:v>7/23/2008</c:v>
                </c:pt>
                <c:pt idx="142">
                  <c:v>7/24/2008</c:v>
                </c:pt>
                <c:pt idx="143">
                  <c:v>7/25/2008</c:v>
                </c:pt>
                <c:pt idx="144">
                  <c:v>7/28/2008</c:v>
                </c:pt>
                <c:pt idx="145">
                  <c:v>7/29/2008</c:v>
                </c:pt>
                <c:pt idx="146">
                  <c:v>7/30/2008</c:v>
                </c:pt>
                <c:pt idx="147">
                  <c:v>7/31/2008</c:v>
                </c:pt>
                <c:pt idx="148">
                  <c:v>8/1/2008</c:v>
                </c:pt>
                <c:pt idx="149">
                  <c:v>8/4/2008</c:v>
                </c:pt>
                <c:pt idx="150">
                  <c:v>8/5/2008</c:v>
                </c:pt>
                <c:pt idx="151">
                  <c:v>8/6/2008</c:v>
                </c:pt>
                <c:pt idx="152">
                  <c:v>8/7/2008</c:v>
                </c:pt>
                <c:pt idx="153">
                  <c:v>8/8/2008</c:v>
                </c:pt>
                <c:pt idx="154">
                  <c:v>8/11/2008</c:v>
                </c:pt>
                <c:pt idx="155">
                  <c:v>8/12/2008</c:v>
                </c:pt>
                <c:pt idx="156">
                  <c:v>8/13/2008</c:v>
                </c:pt>
                <c:pt idx="157">
                  <c:v>8/14/2008</c:v>
                </c:pt>
                <c:pt idx="158">
                  <c:v>8/15/2008</c:v>
                </c:pt>
                <c:pt idx="159">
                  <c:v>8/18/2008</c:v>
                </c:pt>
                <c:pt idx="160">
                  <c:v>8/19/2008</c:v>
                </c:pt>
                <c:pt idx="161">
                  <c:v>8/20/2008</c:v>
                </c:pt>
                <c:pt idx="162">
                  <c:v>8/21/2008</c:v>
                </c:pt>
                <c:pt idx="163">
                  <c:v>8/22/2008</c:v>
                </c:pt>
                <c:pt idx="164">
                  <c:v>8/25/2008</c:v>
                </c:pt>
                <c:pt idx="165">
                  <c:v>8/26/2008</c:v>
                </c:pt>
                <c:pt idx="166">
                  <c:v>8/27/2008</c:v>
                </c:pt>
                <c:pt idx="167">
                  <c:v>8/28/2008</c:v>
                </c:pt>
                <c:pt idx="168">
                  <c:v>8/29/2008</c:v>
                </c:pt>
                <c:pt idx="169">
                  <c:v>9/2/2008</c:v>
                </c:pt>
                <c:pt idx="170">
                  <c:v>9/3/2008</c:v>
                </c:pt>
                <c:pt idx="171">
                  <c:v>9/4/2008</c:v>
                </c:pt>
                <c:pt idx="172">
                  <c:v>9/5/2008</c:v>
                </c:pt>
                <c:pt idx="173">
                  <c:v>9/8/2008</c:v>
                </c:pt>
                <c:pt idx="174">
                  <c:v>9/9/2008</c:v>
                </c:pt>
                <c:pt idx="175">
                  <c:v>9/10/2008</c:v>
                </c:pt>
                <c:pt idx="176">
                  <c:v>9/11/2008</c:v>
                </c:pt>
                <c:pt idx="177">
                  <c:v>9/12/2008</c:v>
                </c:pt>
                <c:pt idx="178">
                  <c:v>9/15/2008</c:v>
                </c:pt>
                <c:pt idx="179">
                  <c:v>9/16/2008</c:v>
                </c:pt>
                <c:pt idx="180">
                  <c:v>9/17/2008</c:v>
                </c:pt>
                <c:pt idx="181">
                  <c:v>9/18/2008</c:v>
                </c:pt>
                <c:pt idx="182">
                  <c:v>9/19/2008</c:v>
                </c:pt>
                <c:pt idx="183">
                  <c:v>9/22/2008</c:v>
                </c:pt>
                <c:pt idx="184">
                  <c:v>9/23/2008</c:v>
                </c:pt>
                <c:pt idx="185">
                  <c:v>9/24/2008</c:v>
                </c:pt>
                <c:pt idx="186">
                  <c:v>9/25/2008</c:v>
                </c:pt>
                <c:pt idx="187">
                  <c:v>9/26/2008</c:v>
                </c:pt>
                <c:pt idx="188">
                  <c:v>9/29/2008</c:v>
                </c:pt>
                <c:pt idx="189">
                  <c:v>9/30/2008</c:v>
                </c:pt>
                <c:pt idx="190">
                  <c:v>10/1/2008</c:v>
                </c:pt>
                <c:pt idx="191">
                  <c:v>10/2/2008</c:v>
                </c:pt>
                <c:pt idx="192">
                  <c:v>10/3/2008</c:v>
                </c:pt>
                <c:pt idx="193">
                  <c:v>10/6/2008</c:v>
                </c:pt>
                <c:pt idx="194">
                  <c:v>10/7/2008</c:v>
                </c:pt>
                <c:pt idx="195">
                  <c:v>10/8/2008</c:v>
                </c:pt>
                <c:pt idx="196">
                  <c:v>10/9/2008</c:v>
                </c:pt>
                <c:pt idx="197">
                  <c:v>10/10/2008</c:v>
                </c:pt>
                <c:pt idx="198">
                  <c:v>10/13/2008</c:v>
                </c:pt>
                <c:pt idx="199">
                  <c:v>10/14/2008</c:v>
                </c:pt>
                <c:pt idx="200">
                  <c:v>10/15/2008</c:v>
                </c:pt>
                <c:pt idx="201">
                  <c:v>10/16/2008</c:v>
                </c:pt>
                <c:pt idx="202">
                  <c:v>10/17/2008</c:v>
                </c:pt>
                <c:pt idx="203">
                  <c:v>10/20/2008</c:v>
                </c:pt>
                <c:pt idx="204">
                  <c:v>10/21/2008</c:v>
                </c:pt>
                <c:pt idx="205">
                  <c:v>10/22/2008</c:v>
                </c:pt>
                <c:pt idx="206">
                  <c:v>10/23/2008</c:v>
                </c:pt>
                <c:pt idx="207">
                  <c:v>10/24/2008</c:v>
                </c:pt>
                <c:pt idx="208">
                  <c:v>10/27/2008</c:v>
                </c:pt>
                <c:pt idx="209">
                  <c:v>10/28/2008</c:v>
                </c:pt>
                <c:pt idx="210">
                  <c:v>10/29/2008</c:v>
                </c:pt>
                <c:pt idx="211">
                  <c:v>10/30/2008</c:v>
                </c:pt>
                <c:pt idx="212">
                  <c:v>10/31/2008</c:v>
                </c:pt>
                <c:pt idx="213">
                  <c:v>11/3/2008</c:v>
                </c:pt>
                <c:pt idx="214">
                  <c:v>11/4/2008</c:v>
                </c:pt>
                <c:pt idx="215">
                  <c:v>11/5/2008</c:v>
                </c:pt>
                <c:pt idx="216">
                  <c:v>11/6/2008</c:v>
                </c:pt>
                <c:pt idx="217">
                  <c:v>11/7/2008</c:v>
                </c:pt>
                <c:pt idx="218">
                  <c:v>11/10/2008</c:v>
                </c:pt>
                <c:pt idx="219">
                  <c:v>11/11/2008</c:v>
                </c:pt>
                <c:pt idx="220">
                  <c:v>11/12/2008</c:v>
                </c:pt>
                <c:pt idx="221">
                  <c:v>11/13/2008</c:v>
                </c:pt>
                <c:pt idx="222">
                  <c:v>11/14/2008</c:v>
                </c:pt>
                <c:pt idx="223">
                  <c:v>11/17/2008</c:v>
                </c:pt>
                <c:pt idx="224">
                  <c:v>11/18/2008</c:v>
                </c:pt>
                <c:pt idx="225">
                  <c:v>11/19/2008</c:v>
                </c:pt>
                <c:pt idx="226">
                  <c:v>11/20/2008</c:v>
                </c:pt>
                <c:pt idx="227">
                  <c:v>11/21/2008</c:v>
                </c:pt>
                <c:pt idx="228">
                  <c:v>11/24/2008</c:v>
                </c:pt>
                <c:pt idx="229">
                  <c:v>11/25/2008</c:v>
                </c:pt>
                <c:pt idx="230">
                  <c:v>11/26/2008</c:v>
                </c:pt>
                <c:pt idx="231">
                  <c:v>11/28/2008</c:v>
                </c:pt>
                <c:pt idx="232">
                  <c:v>12/1/2008</c:v>
                </c:pt>
                <c:pt idx="233">
                  <c:v>12/2/2008</c:v>
                </c:pt>
                <c:pt idx="234">
                  <c:v>12/3/2008</c:v>
                </c:pt>
                <c:pt idx="235">
                  <c:v>12/4/2008</c:v>
                </c:pt>
                <c:pt idx="236">
                  <c:v>12/5/2008</c:v>
                </c:pt>
                <c:pt idx="237">
                  <c:v>12/8/2008</c:v>
                </c:pt>
                <c:pt idx="238">
                  <c:v>12/9/2008</c:v>
                </c:pt>
                <c:pt idx="239">
                  <c:v>12/10/2008</c:v>
                </c:pt>
                <c:pt idx="240">
                  <c:v>12/11/2008</c:v>
                </c:pt>
                <c:pt idx="241">
                  <c:v>12/12/2008</c:v>
                </c:pt>
                <c:pt idx="242">
                  <c:v>12/15/2008</c:v>
                </c:pt>
                <c:pt idx="243">
                  <c:v>12/16/2008</c:v>
                </c:pt>
                <c:pt idx="244">
                  <c:v>12/17/2008</c:v>
                </c:pt>
                <c:pt idx="245">
                  <c:v>12/18/2008</c:v>
                </c:pt>
                <c:pt idx="246">
                  <c:v>12/19/2008</c:v>
                </c:pt>
                <c:pt idx="247">
                  <c:v>12/22/2008</c:v>
                </c:pt>
                <c:pt idx="248">
                  <c:v>12/23/2008</c:v>
                </c:pt>
                <c:pt idx="249">
                  <c:v>12/24/2008</c:v>
                </c:pt>
                <c:pt idx="250">
                  <c:v>12/26/2008</c:v>
                </c:pt>
                <c:pt idx="251">
                  <c:v>12/29/2008</c:v>
                </c:pt>
                <c:pt idx="252">
                  <c:v>12/30/2008</c:v>
                </c:pt>
                <c:pt idx="253">
                  <c:v>12/31/2008</c:v>
                </c:pt>
                <c:pt idx="254">
                  <c:v>1/2/2009</c:v>
                </c:pt>
                <c:pt idx="255">
                  <c:v>1/5/2009</c:v>
                </c:pt>
                <c:pt idx="256">
                  <c:v>1/6/2009</c:v>
                </c:pt>
                <c:pt idx="257">
                  <c:v>1/7/2009</c:v>
                </c:pt>
                <c:pt idx="258">
                  <c:v>1/8/2009</c:v>
                </c:pt>
                <c:pt idx="259">
                  <c:v>1/9/2009</c:v>
                </c:pt>
                <c:pt idx="260">
                  <c:v>1/12/2009</c:v>
                </c:pt>
                <c:pt idx="261">
                  <c:v>1/13/2009</c:v>
                </c:pt>
                <c:pt idx="262">
                  <c:v>1/14/2009</c:v>
                </c:pt>
                <c:pt idx="263">
                  <c:v>1/15/2009</c:v>
                </c:pt>
                <c:pt idx="264">
                  <c:v>1/16/2009</c:v>
                </c:pt>
                <c:pt idx="265">
                  <c:v>1/20/2009</c:v>
                </c:pt>
                <c:pt idx="266">
                  <c:v>1/21/2009</c:v>
                </c:pt>
                <c:pt idx="267">
                  <c:v>1/22/2009</c:v>
                </c:pt>
                <c:pt idx="268">
                  <c:v>1/23/2009</c:v>
                </c:pt>
                <c:pt idx="269">
                  <c:v>1/26/2009</c:v>
                </c:pt>
                <c:pt idx="270">
                  <c:v>1/27/2009</c:v>
                </c:pt>
                <c:pt idx="271">
                  <c:v>1/28/2009</c:v>
                </c:pt>
                <c:pt idx="272">
                  <c:v>1/29/2009</c:v>
                </c:pt>
                <c:pt idx="273">
                  <c:v>1/30/2009</c:v>
                </c:pt>
                <c:pt idx="274">
                  <c:v>2/2/2009</c:v>
                </c:pt>
                <c:pt idx="275">
                  <c:v>2/3/2009</c:v>
                </c:pt>
                <c:pt idx="276">
                  <c:v>2/4/2009</c:v>
                </c:pt>
                <c:pt idx="277">
                  <c:v>2/5/2009</c:v>
                </c:pt>
                <c:pt idx="278">
                  <c:v>2/6/2009</c:v>
                </c:pt>
                <c:pt idx="279">
                  <c:v>2/9/2009</c:v>
                </c:pt>
                <c:pt idx="280">
                  <c:v>2/10/2009</c:v>
                </c:pt>
                <c:pt idx="281">
                  <c:v>2/11/2009</c:v>
                </c:pt>
                <c:pt idx="282">
                  <c:v>2/12/2009</c:v>
                </c:pt>
                <c:pt idx="283">
                  <c:v>2/13/2009</c:v>
                </c:pt>
                <c:pt idx="284">
                  <c:v>2/17/2009</c:v>
                </c:pt>
                <c:pt idx="285">
                  <c:v>2/18/2009</c:v>
                </c:pt>
                <c:pt idx="286">
                  <c:v>2/19/2009</c:v>
                </c:pt>
                <c:pt idx="287">
                  <c:v>2/20/2009</c:v>
                </c:pt>
                <c:pt idx="288">
                  <c:v>2/23/2009</c:v>
                </c:pt>
                <c:pt idx="289">
                  <c:v>2/24/2009</c:v>
                </c:pt>
                <c:pt idx="290">
                  <c:v>2/25/2009</c:v>
                </c:pt>
                <c:pt idx="291">
                  <c:v>2/26/2009</c:v>
                </c:pt>
                <c:pt idx="292">
                  <c:v>2/27/2009</c:v>
                </c:pt>
                <c:pt idx="293">
                  <c:v>3/2/2009</c:v>
                </c:pt>
                <c:pt idx="294">
                  <c:v>3/3/2009</c:v>
                </c:pt>
                <c:pt idx="295">
                  <c:v>3/4/2009</c:v>
                </c:pt>
                <c:pt idx="296">
                  <c:v>3/5/2009</c:v>
                </c:pt>
                <c:pt idx="297">
                  <c:v>3/6/2009</c:v>
                </c:pt>
                <c:pt idx="298">
                  <c:v>3/9/2009</c:v>
                </c:pt>
                <c:pt idx="299">
                  <c:v>3/10/2009</c:v>
                </c:pt>
                <c:pt idx="300">
                  <c:v>3/11/2009</c:v>
                </c:pt>
                <c:pt idx="301">
                  <c:v>3/12/2009</c:v>
                </c:pt>
                <c:pt idx="302">
                  <c:v>3/13/2009</c:v>
                </c:pt>
                <c:pt idx="303">
                  <c:v>3/16/2009</c:v>
                </c:pt>
                <c:pt idx="304">
                  <c:v>3/17/2009</c:v>
                </c:pt>
                <c:pt idx="305">
                  <c:v>3/18/2009</c:v>
                </c:pt>
                <c:pt idx="306">
                  <c:v>3/19/2009</c:v>
                </c:pt>
                <c:pt idx="307">
                  <c:v>3/20/2009</c:v>
                </c:pt>
                <c:pt idx="308">
                  <c:v>3/23/2009</c:v>
                </c:pt>
                <c:pt idx="309">
                  <c:v>3/24/2009</c:v>
                </c:pt>
                <c:pt idx="310">
                  <c:v>3/25/2009</c:v>
                </c:pt>
                <c:pt idx="311">
                  <c:v>3/26/2009</c:v>
                </c:pt>
                <c:pt idx="312">
                  <c:v>3/27/2009</c:v>
                </c:pt>
                <c:pt idx="313">
                  <c:v>3/30/2009</c:v>
                </c:pt>
                <c:pt idx="314">
                  <c:v>3/31/2009</c:v>
                </c:pt>
                <c:pt idx="315">
                  <c:v>4/1/2009</c:v>
                </c:pt>
                <c:pt idx="316">
                  <c:v>4/2/2009</c:v>
                </c:pt>
                <c:pt idx="317">
                  <c:v>4/3/2009</c:v>
                </c:pt>
                <c:pt idx="318">
                  <c:v>4/6/2009</c:v>
                </c:pt>
                <c:pt idx="319">
                  <c:v>4/7/2009</c:v>
                </c:pt>
                <c:pt idx="320">
                  <c:v>4/8/2009</c:v>
                </c:pt>
                <c:pt idx="321">
                  <c:v>4/9/2009</c:v>
                </c:pt>
                <c:pt idx="322">
                  <c:v>4/13/2009</c:v>
                </c:pt>
                <c:pt idx="323">
                  <c:v>4/14/2009</c:v>
                </c:pt>
                <c:pt idx="324">
                  <c:v>4/15/2009</c:v>
                </c:pt>
                <c:pt idx="325">
                  <c:v>4/16/2009</c:v>
                </c:pt>
                <c:pt idx="326">
                  <c:v>4/17/2009</c:v>
                </c:pt>
                <c:pt idx="327">
                  <c:v>4/20/2009</c:v>
                </c:pt>
                <c:pt idx="328">
                  <c:v>4/21/2009</c:v>
                </c:pt>
                <c:pt idx="329">
                  <c:v>4/22/2009</c:v>
                </c:pt>
                <c:pt idx="330">
                  <c:v>4/23/2009</c:v>
                </c:pt>
                <c:pt idx="331">
                  <c:v>4/24/2009</c:v>
                </c:pt>
                <c:pt idx="332">
                  <c:v>4/27/2009</c:v>
                </c:pt>
                <c:pt idx="333">
                  <c:v>4/28/2009</c:v>
                </c:pt>
                <c:pt idx="334">
                  <c:v>4/29/2009</c:v>
                </c:pt>
                <c:pt idx="335">
                  <c:v>4/30/2009</c:v>
                </c:pt>
                <c:pt idx="336">
                  <c:v>5/1/2009</c:v>
                </c:pt>
                <c:pt idx="337">
                  <c:v>5/4/2009</c:v>
                </c:pt>
                <c:pt idx="338">
                  <c:v>5/5/2009</c:v>
                </c:pt>
                <c:pt idx="339">
                  <c:v>5/6/2009</c:v>
                </c:pt>
                <c:pt idx="340">
                  <c:v>5/7/2009</c:v>
                </c:pt>
                <c:pt idx="341">
                  <c:v>5/8/2009</c:v>
                </c:pt>
                <c:pt idx="342">
                  <c:v>5/11/2009</c:v>
                </c:pt>
                <c:pt idx="343">
                  <c:v>5/12/2009</c:v>
                </c:pt>
                <c:pt idx="344">
                  <c:v>5/13/2009</c:v>
                </c:pt>
                <c:pt idx="345">
                  <c:v>5/14/2009</c:v>
                </c:pt>
                <c:pt idx="346">
                  <c:v>5/15/2009</c:v>
                </c:pt>
                <c:pt idx="347">
                  <c:v>5/18/2009</c:v>
                </c:pt>
                <c:pt idx="348">
                  <c:v>5/19/2009</c:v>
                </c:pt>
                <c:pt idx="349">
                  <c:v>5/20/2009</c:v>
                </c:pt>
                <c:pt idx="350">
                  <c:v>5/21/2009</c:v>
                </c:pt>
                <c:pt idx="351">
                  <c:v>5/22/2009</c:v>
                </c:pt>
                <c:pt idx="352">
                  <c:v>5/26/2009</c:v>
                </c:pt>
                <c:pt idx="353">
                  <c:v>5/27/2009</c:v>
                </c:pt>
                <c:pt idx="354">
                  <c:v>5/28/2009</c:v>
                </c:pt>
                <c:pt idx="355">
                  <c:v>5/29/2009</c:v>
                </c:pt>
                <c:pt idx="356">
                  <c:v>6/1/2009</c:v>
                </c:pt>
                <c:pt idx="357">
                  <c:v>6/2/2009</c:v>
                </c:pt>
                <c:pt idx="358">
                  <c:v>6/3/2009</c:v>
                </c:pt>
                <c:pt idx="359">
                  <c:v>6/4/2009</c:v>
                </c:pt>
                <c:pt idx="360">
                  <c:v>6/5/2009</c:v>
                </c:pt>
                <c:pt idx="361">
                  <c:v>6/8/2009</c:v>
                </c:pt>
                <c:pt idx="362">
                  <c:v>6/9/2009</c:v>
                </c:pt>
                <c:pt idx="363">
                  <c:v>6/10/2009</c:v>
                </c:pt>
                <c:pt idx="364">
                  <c:v>6/11/2009</c:v>
                </c:pt>
                <c:pt idx="365">
                  <c:v>6/12/2009</c:v>
                </c:pt>
                <c:pt idx="366">
                  <c:v>6/15/2009</c:v>
                </c:pt>
                <c:pt idx="367">
                  <c:v>6/16/2009</c:v>
                </c:pt>
                <c:pt idx="368">
                  <c:v>6/17/2009</c:v>
                </c:pt>
                <c:pt idx="369">
                  <c:v>6/18/2009</c:v>
                </c:pt>
                <c:pt idx="370">
                  <c:v>6/19/2009</c:v>
                </c:pt>
                <c:pt idx="371">
                  <c:v>6/22/2009</c:v>
                </c:pt>
                <c:pt idx="372">
                  <c:v>6/23/2009</c:v>
                </c:pt>
                <c:pt idx="373">
                  <c:v>6/24/2009</c:v>
                </c:pt>
                <c:pt idx="374">
                  <c:v>6/25/2009</c:v>
                </c:pt>
                <c:pt idx="375">
                  <c:v>6/26/2009</c:v>
                </c:pt>
                <c:pt idx="376">
                  <c:v>6/29/2009</c:v>
                </c:pt>
                <c:pt idx="377">
                  <c:v>6/30/2009</c:v>
                </c:pt>
                <c:pt idx="378">
                  <c:v>7/1/2009</c:v>
                </c:pt>
                <c:pt idx="379">
                  <c:v>7/2/2009</c:v>
                </c:pt>
                <c:pt idx="380">
                  <c:v>7/6/2009</c:v>
                </c:pt>
                <c:pt idx="381">
                  <c:v>7/7/2009</c:v>
                </c:pt>
                <c:pt idx="382">
                  <c:v>7/8/2009</c:v>
                </c:pt>
                <c:pt idx="383">
                  <c:v>7/9/2009</c:v>
                </c:pt>
                <c:pt idx="384">
                  <c:v>7/10/2009</c:v>
                </c:pt>
                <c:pt idx="385">
                  <c:v>7/13/2009</c:v>
                </c:pt>
                <c:pt idx="386">
                  <c:v>7/14/2009</c:v>
                </c:pt>
                <c:pt idx="387">
                  <c:v>7/15/2009</c:v>
                </c:pt>
                <c:pt idx="388">
                  <c:v>7/16/2009</c:v>
                </c:pt>
                <c:pt idx="389">
                  <c:v>7/17/2009</c:v>
                </c:pt>
                <c:pt idx="390">
                  <c:v>7/20/2009</c:v>
                </c:pt>
                <c:pt idx="391">
                  <c:v>7/21/2009</c:v>
                </c:pt>
                <c:pt idx="392">
                  <c:v>7/22/2009</c:v>
                </c:pt>
                <c:pt idx="393">
                  <c:v>7/23/2009</c:v>
                </c:pt>
                <c:pt idx="394">
                  <c:v>7/24/2009</c:v>
                </c:pt>
                <c:pt idx="395">
                  <c:v>7/27/2009</c:v>
                </c:pt>
                <c:pt idx="396">
                  <c:v>7/28/2009</c:v>
                </c:pt>
                <c:pt idx="397">
                  <c:v>7/29/2009</c:v>
                </c:pt>
                <c:pt idx="398">
                  <c:v>7/30/2009</c:v>
                </c:pt>
                <c:pt idx="399">
                  <c:v>7/31/2009</c:v>
                </c:pt>
                <c:pt idx="400">
                  <c:v>8/3/2009</c:v>
                </c:pt>
                <c:pt idx="401">
                  <c:v>8/4/2009</c:v>
                </c:pt>
                <c:pt idx="402">
                  <c:v>8/5/2009</c:v>
                </c:pt>
                <c:pt idx="403">
                  <c:v>8/6/2009</c:v>
                </c:pt>
                <c:pt idx="404">
                  <c:v>8/7/2009</c:v>
                </c:pt>
                <c:pt idx="405">
                  <c:v>8/10/2009</c:v>
                </c:pt>
                <c:pt idx="406">
                  <c:v>8/11/2009</c:v>
                </c:pt>
                <c:pt idx="407">
                  <c:v>8/12/2009</c:v>
                </c:pt>
                <c:pt idx="408">
                  <c:v>8/13/2009</c:v>
                </c:pt>
                <c:pt idx="409">
                  <c:v>8/14/2009</c:v>
                </c:pt>
                <c:pt idx="410">
                  <c:v>8/17/2009</c:v>
                </c:pt>
                <c:pt idx="411">
                  <c:v>8/18/2009</c:v>
                </c:pt>
                <c:pt idx="412">
                  <c:v>8/19/2009</c:v>
                </c:pt>
                <c:pt idx="413">
                  <c:v>8/20/2009</c:v>
                </c:pt>
                <c:pt idx="414">
                  <c:v>8/21/2009</c:v>
                </c:pt>
                <c:pt idx="415">
                  <c:v>8/24/2009</c:v>
                </c:pt>
                <c:pt idx="416">
                  <c:v>8/25/2009</c:v>
                </c:pt>
                <c:pt idx="417">
                  <c:v>8/26/2009</c:v>
                </c:pt>
                <c:pt idx="418">
                  <c:v>8/27/2009</c:v>
                </c:pt>
                <c:pt idx="419">
                  <c:v>8/28/2009</c:v>
                </c:pt>
                <c:pt idx="420">
                  <c:v>8/31/2009</c:v>
                </c:pt>
                <c:pt idx="421">
                  <c:v>9/1/2009</c:v>
                </c:pt>
                <c:pt idx="422">
                  <c:v>9/2/2009</c:v>
                </c:pt>
                <c:pt idx="423">
                  <c:v>9/3/2009</c:v>
                </c:pt>
                <c:pt idx="424">
                  <c:v>9/4/2009</c:v>
                </c:pt>
                <c:pt idx="425">
                  <c:v>9/8/2009</c:v>
                </c:pt>
                <c:pt idx="426">
                  <c:v>9/9/2009</c:v>
                </c:pt>
                <c:pt idx="427">
                  <c:v>9/10/2009</c:v>
                </c:pt>
                <c:pt idx="428">
                  <c:v>9/11/2009</c:v>
                </c:pt>
                <c:pt idx="429">
                  <c:v>9/14/2009</c:v>
                </c:pt>
                <c:pt idx="430">
                  <c:v>9/15/2009</c:v>
                </c:pt>
                <c:pt idx="431">
                  <c:v>9/16/2009</c:v>
                </c:pt>
                <c:pt idx="432">
                  <c:v>9/17/2009</c:v>
                </c:pt>
                <c:pt idx="433">
                  <c:v>9/18/2009</c:v>
                </c:pt>
                <c:pt idx="434">
                  <c:v>9/21/2009</c:v>
                </c:pt>
                <c:pt idx="435">
                  <c:v>9/22/2009</c:v>
                </c:pt>
                <c:pt idx="436">
                  <c:v>9/23/2009</c:v>
                </c:pt>
                <c:pt idx="437">
                  <c:v>9/24/2009</c:v>
                </c:pt>
                <c:pt idx="438">
                  <c:v>9/25/2009</c:v>
                </c:pt>
                <c:pt idx="439">
                  <c:v>9/28/2009</c:v>
                </c:pt>
                <c:pt idx="440">
                  <c:v>9/29/2009</c:v>
                </c:pt>
                <c:pt idx="441">
                  <c:v>9/30/2009</c:v>
                </c:pt>
                <c:pt idx="442">
                  <c:v>10/1/2009</c:v>
                </c:pt>
                <c:pt idx="443">
                  <c:v>10/2/2009</c:v>
                </c:pt>
                <c:pt idx="444">
                  <c:v>10/5/2009</c:v>
                </c:pt>
                <c:pt idx="445">
                  <c:v>10/6/2009</c:v>
                </c:pt>
                <c:pt idx="446">
                  <c:v>10/7/2009</c:v>
                </c:pt>
                <c:pt idx="447">
                  <c:v>10/8/2009</c:v>
                </c:pt>
                <c:pt idx="448">
                  <c:v>10/9/2009</c:v>
                </c:pt>
                <c:pt idx="449">
                  <c:v>10/12/2009</c:v>
                </c:pt>
                <c:pt idx="450">
                  <c:v>10/13/2009</c:v>
                </c:pt>
                <c:pt idx="451">
                  <c:v>10/14/2009</c:v>
                </c:pt>
                <c:pt idx="452">
                  <c:v>10/15/2009</c:v>
                </c:pt>
                <c:pt idx="453">
                  <c:v>10/16/2009</c:v>
                </c:pt>
                <c:pt idx="454">
                  <c:v>10/19/2009</c:v>
                </c:pt>
                <c:pt idx="455">
                  <c:v>10/20/2009</c:v>
                </c:pt>
                <c:pt idx="456">
                  <c:v>10/21/2009</c:v>
                </c:pt>
                <c:pt idx="457">
                  <c:v>10/22/2009</c:v>
                </c:pt>
                <c:pt idx="458">
                  <c:v>10/23/2009</c:v>
                </c:pt>
                <c:pt idx="459">
                  <c:v>10/26/2009</c:v>
                </c:pt>
                <c:pt idx="460">
                  <c:v>10/27/2009</c:v>
                </c:pt>
                <c:pt idx="461">
                  <c:v>10/28/2009</c:v>
                </c:pt>
                <c:pt idx="462">
                  <c:v>10/29/2009</c:v>
                </c:pt>
                <c:pt idx="463">
                  <c:v>10/30/2009</c:v>
                </c:pt>
                <c:pt idx="464">
                  <c:v>11/2/2009</c:v>
                </c:pt>
                <c:pt idx="465">
                  <c:v>11/3/2009</c:v>
                </c:pt>
                <c:pt idx="466">
                  <c:v>11/4/2009</c:v>
                </c:pt>
                <c:pt idx="467">
                  <c:v>11/5/2009</c:v>
                </c:pt>
                <c:pt idx="468">
                  <c:v>11/6/2009</c:v>
                </c:pt>
                <c:pt idx="469">
                  <c:v>11/9/2009</c:v>
                </c:pt>
                <c:pt idx="470">
                  <c:v>11/10/2009</c:v>
                </c:pt>
                <c:pt idx="471">
                  <c:v>11/11/2009</c:v>
                </c:pt>
                <c:pt idx="472">
                  <c:v>11/12/2009</c:v>
                </c:pt>
                <c:pt idx="473">
                  <c:v>11/13/2009</c:v>
                </c:pt>
                <c:pt idx="474">
                  <c:v>11/16/2009</c:v>
                </c:pt>
                <c:pt idx="475">
                  <c:v>11/17/2009</c:v>
                </c:pt>
                <c:pt idx="476">
                  <c:v>11/18/2009</c:v>
                </c:pt>
                <c:pt idx="477">
                  <c:v>11/19/2009</c:v>
                </c:pt>
                <c:pt idx="478">
                  <c:v>11/20/2009</c:v>
                </c:pt>
                <c:pt idx="479">
                  <c:v>11/23/2009</c:v>
                </c:pt>
                <c:pt idx="480">
                  <c:v>11/24/2009</c:v>
                </c:pt>
                <c:pt idx="481">
                  <c:v>11/25/2009</c:v>
                </c:pt>
                <c:pt idx="482">
                  <c:v>11/27/2009</c:v>
                </c:pt>
                <c:pt idx="483">
                  <c:v>11/30/2009</c:v>
                </c:pt>
                <c:pt idx="484">
                  <c:v>12/1/2009</c:v>
                </c:pt>
                <c:pt idx="485">
                  <c:v>12/2/2009</c:v>
                </c:pt>
                <c:pt idx="486">
                  <c:v>12/3/2009</c:v>
                </c:pt>
                <c:pt idx="487">
                  <c:v>12/4/2009</c:v>
                </c:pt>
                <c:pt idx="488">
                  <c:v>12/7/2009</c:v>
                </c:pt>
                <c:pt idx="489">
                  <c:v>12/8/2009</c:v>
                </c:pt>
                <c:pt idx="490">
                  <c:v>12/9/2009</c:v>
                </c:pt>
                <c:pt idx="491">
                  <c:v>12/10/2009</c:v>
                </c:pt>
                <c:pt idx="492">
                  <c:v>12/11/2009</c:v>
                </c:pt>
                <c:pt idx="493">
                  <c:v>12/14/2009</c:v>
                </c:pt>
                <c:pt idx="494">
                  <c:v>12/15/2009</c:v>
                </c:pt>
                <c:pt idx="495">
                  <c:v>12/16/2009</c:v>
                </c:pt>
                <c:pt idx="496">
                  <c:v>12/17/2009</c:v>
                </c:pt>
                <c:pt idx="497">
                  <c:v>12/18/2009</c:v>
                </c:pt>
                <c:pt idx="498">
                  <c:v>12/21/2009</c:v>
                </c:pt>
                <c:pt idx="499">
                  <c:v>12/22/2009</c:v>
                </c:pt>
                <c:pt idx="500">
                  <c:v>12/23/2009</c:v>
                </c:pt>
                <c:pt idx="501">
                  <c:v>12/24/2009</c:v>
                </c:pt>
                <c:pt idx="502">
                  <c:v>12/28/2009</c:v>
                </c:pt>
                <c:pt idx="503">
                  <c:v>12/29/2009</c:v>
                </c:pt>
                <c:pt idx="504">
                  <c:v>12/30/2009</c:v>
                </c:pt>
                <c:pt idx="505">
                  <c:v>12/31/2009</c:v>
                </c:pt>
                <c:pt idx="506">
                  <c:v>1/4/2010</c:v>
                </c:pt>
                <c:pt idx="507">
                  <c:v>1/5/2010</c:v>
                </c:pt>
                <c:pt idx="508">
                  <c:v>1/6/2010</c:v>
                </c:pt>
                <c:pt idx="509">
                  <c:v>1/7/2010</c:v>
                </c:pt>
                <c:pt idx="510">
                  <c:v>1/8/2010</c:v>
                </c:pt>
                <c:pt idx="511">
                  <c:v>1/11/2010</c:v>
                </c:pt>
                <c:pt idx="512">
                  <c:v>1/12/2010</c:v>
                </c:pt>
                <c:pt idx="513">
                  <c:v>1/13/2010</c:v>
                </c:pt>
                <c:pt idx="514">
                  <c:v>1/14/2010</c:v>
                </c:pt>
                <c:pt idx="515">
                  <c:v>1/15/2010</c:v>
                </c:pt>
                <c:pt idx="516">
                  <c:v>1/19/2010</c:v>
                </c:pt>
                <c:pt idx="517">
                  <c:v>1/20/2010</c:v>
                </c:pt>
                <c:pt idx="518">
                  <c:v>1/21/2010</c:v>
                </c:pt>
                <c:pt idx="519">
                  <c:v>1/22/2010</c:v>
                </c:pt>
                <c:pt idx="520">
                  <c:v>1/25/2010</c:v>
                </c:pt>
                <c:pt idx="521">
                  <c:v>1/26/2010</c:v>
                </c:pt>
                <c:pt idx="522">
                  <c:v>1/27/2010</c:v>
                </c:pt>
                <c:pt idx="523">
                  <c:v>1/28/2010</c:v>
                </c:pt>
                <c:pt idx="524">
                  <c:v>1/29/2010</c:v>
                </c:pt>
                <c:pt idx="525">
                  <c:v>2/1/2010</c:v>
                </c:pt>
                <c:pt idx="526">
                  <c:v>2/2/2010</c:v>
                </c:pt>
                <c:pt idx="527">
                  <c:v>2/3/2010</c:v>
                </c:pt>
                <c:pt idx="528">
                  <c:v>2/4/2010</c:v>
                </c:pt>
                <c:pt idx="529">
                  <c:v>2/5/2010</c:v>
                </c:pt>
                <c:pt idx="530">
                  <c:v>2/8/2010</c:v>
                </c:pt>
                <c:pt idx="531">
                  <c:v>2/9/2010</c:v>
                </c:pt>
                <c:pt idx="532">
                  <c:v>2/10/2010</c:v>
                </c:pt>
                <c:pt idx="533">
                  <c:v>2/11/2010</c:v>
                </c:pt>
                <c:pt idx="534">
                  <c:v>2/12/2010</c:v>
                </c:pt>
                <c:pt idx="535">
                  <c:v>2/16/2010</c:v>
                </c:pt>
                <c:pt idx="536">
                  <c:v>2/17/2010</c:v>
                </c:pt>
                <c:pt idx="537">
                  <c:v>2/18/2010</c:v>
                </c:pt>
                <c:pt idx="538">
                  <c:v>2/19/2010</c:v>
                </c:pt>
                <c:pt idx="539">
                  <c:v>2/22/2010</c:v>
                </c:pt>
                <c:pt idx="540">
                  <c:v>2/23/2010</c:v>
                </c:pt>
                <c:pt idx="541">
                  <c:v>2/24/2010</c:v>
                </c:pt>
                <c:pt idx="542">
                  <c:v>2/25/2010</c:v>
                </c:pt>
                <c:pt idx="543">
                  <c:v>2/26/2010</c:v>
                </c:pt>
                <c:pt idx="544">
                  <c:v>3/1/2010</c:v>
                </c:pt>
                <c:pt idx="545">
                  <c:v>3/2/2010</c:v>
                </c:pt>
                <c:pt idx="546">
                  <c:v>3/3/2010</c:v>
                </c:pt>
                <c:pt idx="547">
                  <c:v>3/4/2010</c:v>
                </c:pt>
                <c:pt idx="548">
                  <c:v>3/5/2010</c:v>
                </c:pt>
                <c:pt idx="549">
                  <c:v>3/8/2010</c:v>
                </c:pt>
                <c:pt idx="550">
                  <c:v>3/9/2010</c:v>
                </c:pt>
                <c:pt idx="551">
                  <c:v>3/10/2010</c:v>
                </c:pt>
                <c:pt idx="552">
                  <c:v>3/11/2010</c:v>
                </c:pt>
                <c:pt idx="553">
                  <c:v>3/12/2010</c:v>
                </c:pt>
                <c:pt idx="554">
                  <c:v>3/15/2010</c:v>
                </c:pt>
                <c:pt idx="555">
                  <c:v>3/16/2010</c:v>
                </c:pt>
                <c:pt idx="556">
                  <c:v>3/17/2010</c:v>
                </c:pt>
                <c:pt idx="557">
                  <c:v>3/18/2010</c:v>
                </c:pt>
                <c:pt idx="558">
                  <c:v>3/19/2010</c:v>
                </c:pt>
                <c:pt idx="559">
                  <c:v>3/22/2010</c:v>
                </c:pt>
                <c:pt idx="560">
                  <c:v>3/23/2010</c:v>
                </c:pt>
                <c:pt idx="561">
                  <c:v>3/24/2010</c:v>
                </c:pt>
                <c:pt idx="562">
                  <c:v>3/25/2010</c:v>
                </c:pt>
                <c:pt idx="563">
                  <c:v>3/26/2010</c:v>
                </c:pt>
                <c:pt idx="564">
                  <c:v>3/29/2010</c:v>
                </c:pt>
                <c:pt idx="565">
                  <c:v>3/30/2010</c:v>
                </c:pt>
                <c:pt idx="566">
                  <c:v>3/31/2010</c:v>
                </c:pt>
                <c:pt idx="567">
                  <c:v>4/1/2010</c:v>
                </c:pt>
                <c:pt idx="568">
                  <c:v>4/5/2010</c:v>
                </c:pt>
                <c:pt idx="569">
                  <c:v>4/6/2010</c:v>
                </c:pt>
                <c:pt idx="570">
                  <c:v>4/7/2010</c:v>
                </c:pt>
                <c:pt idx="571">
                  <c:v>4/8/2010</c:v>
                </c:pt>
                <c:pt idx="572">
                  <c:v>4/9/2010</c:v>
                </c:pt>
                <c:pt idx="573">
                  <c:v>4/12/2010</c:v>
                </c:pt>
                <c:pt idx="574">
                  <c:v>4/13/2010</c:v>
                </c:pt>
                <c:pt idx="575">
                  <c:v>4/14/2010</c:v>
                </c:pt>
                <c:pt idx="576">
                  <c:v>4/15/2010</c:v>
                </c:pt>
                <c:pt idx="577">
                  <c:v>4/16/2010</c:v>
                </c:pt>
                <c:pt idx="578">
                  <c:v>4/19/2010</c:v>
                </c:pt>
                <c:pt idx="579">
                  <c:v>4/20/2010</c:v>
                </c:pt>
                <c:pt idx="580">
                  <c:v>4/21/2010</c:v>
                </c:pt>
                <c:pt idx="581">
                  <c:v>4/22/2010</c:v>
                </c:pt>
                <c:pt idx="582">
                  <c:v>4/23/2010</c:v>
                </c:pt>
                <c:pt idx="583">
                  <c:v>4/26/2010</c:v>
                </c:pt>
                <c:pt idx="584">
                  <c:v>4/27/2010</c:v>
                </c:pt>
                <c:pt idx="585">
                  <c:v>4/28/2010</c:v>
                </c:pt>
                <c:pt idx="586">
                  <c:v>4/29/2010</c:v>
                </c:pt>
                <c:pt idx="587">
                  <c:v>4/30/2010</c:v>
                </c:pt>
                <c:pt idx="588">
                  <c:v>5/3/2010</c:v>
                </c:pt>
                <c:pt idx="589">
                  <c:v>5/4/2010</c:v>
                </c:pt>
                <c:pt idx="590">
                  <c:v>5/5/2010</c:v>
                </c:pt>
                <c:pt idx="591">
                  <c:v>5/6/2010</c:v>
                </c:pt>
                <c:pt idx="592">
                  <c:v>5/7/2010</c:v>
                </c:pt>
                <c:pt idx="593">
                  <c:v>5/10/2010</c:v>
                </c:pt>
                <c:pt idx="594">
                  <c:v>5/11/2010</c:v>
                </c:pt>
                <c:pt idx="595">
                  <c:v>5/12/2010</c:v>
                </c:pt>
                <c:pt idx="596">
                  <c:v>5/13/2010</c:v>
                </c:pt>
                <c:pt idx="597">
                  <c:v>5/14/2010</c:v>
                </c:pt>
                <c:pt idx="598">
                  <c:v>5/17/2010</c:v>
                </c:pt>
                <c:pt idx="599">
                  <c:v>5/18/2010</c:v>
                </c:pt>
                <c:pt idx="600">
                  <c:v>5/19/2010</c:v>
                </c:pt>
                <c:pt idx="601">
                  <c:v>5/20/2010</c:v>
                </c:pt>
                <c:pt idx="602">
                  <c:v>5/21/2010</c:v>
                </c:pt>
                <c:pt idx="603">
                  <c:v>5/24/2010</c:v>
                </c:pt>
                <c:pt idx="604">
                  <c:v>5/25/2010</c:v>
                </c:pt>
                <c:pt idx="605">
                  <c:v>5/26/2010</c:v>
                </c:pt>
                <c:pt idx="606">
                  <c:v>5/27/2010</c:v>
                </c:pt>
                <c:pt idx="607">
                  <c:v>5/28/2010</c:v>
                </c:pt>
                <c:pt idx="608">
                  <c:v>6/1/2010</c:v>
                </c:pt>
                <c:pt idx="609">
                  <c:v>6/2/2010</c:v>
                </c:pt>
                <c:pt idx="610">
                  <c:v>6/3/2010</c:v>
                </c:pt>
                <c:pt idx="611">
                  <c:v>6/4/2010</c:v>
                </c:pt>
                <c:pt idx="612">
                  <c:v>6/7/2010</c:v>
                </c:pt>
                <c:pt idx="613">
                  <c:v>6/8/2010</c:v>
                </c:pt>
                <c:pt idx="614">
                  <c:v>6/9/2010</c:v>
                </c:pt>
                <c:pt idx="615">
                  <c:v>6/10/2010</c:v>
                </c:pt>
                <c:pt idx="616">
                  <c:v>6/11/2010</c:v>
                </c:pt>
                <c:pt idx="617">
                  <c:v>6/14/2010</c:v>
                </c:pt>
                <c:pt idx="618">
                  <c:v>6/15/2010</c:v>
                </c:pt>
                <c:pt idx="619">
                  <c:v>6/16/2010</c:v>
                </c:pt>
                <c:pt idx="620">
                  <c:v>6/17/2010</c:v>
                </c:pt>
                <c:pt idx="621">
                  <c:v>6/18/2010</c:v>
                </c:pt>
                <c:pt idx="622">
                  <c:v>6/21/2010</c:v>
                </c:pt>
                <c:pt idx="623">
                  <c:v>6/22/2010</c:v>
                </c:pt>
                <c:pt idx="624">
                  <c:v>6/23/2010</c:v>
                </c:pt>
                <c:pt idx="625">
                  <c:v>6/24/2010</c:v>
                </c:pt>
                <c:pt idx="626">
                  <c:v>6/25/2010</c:v>
                </c:pt>
                <c:pt idx="627">
                  <c:v>6/28/2010</c:v>
                </c:pt>
                <c:pt idx="628">
                  <c:v>6/29/2010</c:v>
                </c:pt>
                <c:pt idx="629">
                  <c:v>6/30/2010</c:v>
                </c:pt>
                <c:pt idx="630">
                  <c:v>7/1/2010</c:v>
                </c:pt>
                <c:pt idx="631">
                  <c:v>7/2/2010</c:v>
                </c:pt>
                <c:pt idx="632">
                  <c:v>7/6/2010</c:v>
                </c:pt>
                <c:pt idx="633">
                  <c:v>7/7/2010</c:v>
                </c:pt>
                <c:pt idx="634">
                  <c:v>7/8/2010</c:v>
                </c:pt>
                <c:pt idx="635">
                  <c:v>7/9/2010</c:v>
                </c:pt>
                <c:pt idx="636">
                  <c:v>7/12/2010</c:v>
                </c:pt>
                <c:pt idx="637">
                  <c:v>7/13/2010</c:v>
                </c:pt>
                <c:pt idx="638">
                  <c:v>7/14/2010</c:v>
                </c:pt>
                <c:pt idx="639">
                  <c:v>7/15/2010</c:v>
                </c:pt>
                <c:pt idx="640">
                  <c:v>7/16/2010</c:v>
                </c:pt>
                <c:pt idx="641">
                  <c:v>7/19/2010</c:v>
                </c:pt>
                <c:pt idx="642">
                  <c:v>7/20/2010</c:v>
                </c:pt>
                <c:pt idx="643">
                  <c:v>7/21/2010</c:v>
                </c:pt>
                <c:pt idx="644">
                  <c:v>7/22/2010</c:v>
                </c:pt>
                <c:pt idx="645">
                  <c:v>7/23/2010</c:v>
                </c:pt>
                <c:pt idx="646">
                  <c:v>7/26/2010</c:v>
                </c:pt>
                <c:pt idx="647">
                  <c:v>7/27/2010</c:v>
                </c:pt>
                <c:pt idx="648">
                  <c:v>7/28/2010</c:v>
                </c:pt>
                <c:pt idx="649">
                  <c:v>7/29/2010</c:v>
                </c:pt>
                <c:pt idx="650">
                  <c:v>7/30/2010</c:v>
                </c:pt>
                <c:pt idx="651">
                  <c:v>8/2/2010</c:v>
                </c:pt>
                <c:pt idx="652">
                  <c:v>8/3/2010</c:v>
                </c:pt>
                <c:pt idx="653">
                  <c:v>8/4/2010</c:v>
                </c:pt>
                <c:pt idx="654">
                  <c:v>8/5/2010</c:v>
                </c:pt>
                <c:pt idx="655">
                  <c:v>8/6/2010</c:v>
                </c:pt>
                <c:pt idx="656">
                  <c:v>8/9/2010</c:v>
                </c:pt>
                <c:pt idx="657">
                  <c:v>8/10/2010</c:v>
                </c:pt>
                <c:pt idx="658">
                  <c:v>8/11/2010</c:v>
                </c:pt>
                <c:pt idx="659">
                  <c:v>8/12/2010</c:v>
                </c:pt>
                <c:pt idx="660">
                  <c:v>8/13/2010</c:v>
                </c:pt>
                <c:pt idx="661">
                  <c:v>8/16/2010</c:v>
                </c:pt>
                <c:pt idx="662">
                  <c:v>8/17/2010</c:v>
                </c:pt>
                <c:pt idx="663">
                  <c:v>8/18/2010</c:v>
                </c:pt>
                <c:pt idx="664">
                  <c:v>8/19/2010</c:v>
                </c:pt>
                <c:pt idx="665">
                  <c:v>8/20/2010</c:v>
                </c:pt>
                <c:pt idx="666">
                  <c:v>8/23/2010</c:v>
                </c:pt>
                <c:pt idx="667">
                  <c:v>8/24/2010</c:v>
                </c:pt>
                <c:pt idx="668">
                  <c:v>8/25/2010</c:v>
                </c:pt>
                <c:pt idx="669">
                  <c:v>8/26/2010</c:v>
                </c:pt>
                <c:pt idx="670">
                  <c:v>8/27/2010</c:v>
                </c:pt>
                <c:pt idx="671">
                  <c:v>8/30/2010</c:v>
                </c:pt>
                <c:pt idx="672">
                  <c:v>8/31/2010</c:v>
                </c:pt>
                <c:pt idx="673">
                  <c:v>9/1/2010</c:v>
                </c:pt>
                <c:pt idx="674">
                  <c:v>9/2/2010</c:v>
                </c:pt>
                <c:pt idx="675">
                  <c:v>9/3/2010</c:v>
                </c:pt>
                <c:pt idx="676">
                  <c:v>9/7/2010</c:v>
                </c:pt>
                <c:pt idx="677">
                  <c:v>9/8/2010</c:v>
                </c:pt>
                <c:pt idx="678">
                  <c:v>9/9/2010</c:v>
                </c:pt>
                <c:pt idx="679">
                  <c:v>9/10/2010</c:v>
                </c:pt>
                <c:pt idx="680">
                  <c:v>9/13/2010</c:v>
                </c:pt>
                <c:pt idx="681">
                  <c:v>9/14/2010</c:v>
                </c:pt>
                <c:pt idx="682">
                  <c:v>9/15/2010</c:v>
                </c:pt>
                <c:pt idx="683">
                  <c:v>9/16/2010</c:v>
                </c:pt>
                <c:pt idx="684">
                  <c:v>9/17/2010</c:v>
                </c:pt>
                <c:pt idx="685">
                  <c:v>9/20/2010</c:v>
                </c:pt>
                <c:pt idx="686">
                  <c:v>9/21/2010</c:v>
                </c:pt>
                <c:pt idx="687">
                  <c:v>9/22/2010</c:v>
                </c:pt>
                <c:pt idx="688">
                  <c:v>9/23/2010</c:v>
                </c:pt>
                <c:pt idx="689">
                  <c:v>9/24/2010</c:v>
                </c:pt>
                <c:pt idx="690">
                  <c:v>9/27/2010</c:v>
                </c:pt>
                <c:pt idx="691">
                  <c:v>9/28/2010</c:v>
                </c:pt>
                <c:pt idx="692">
                  <c:v>9/29/2010</c:v>
                </c:pt>
                <c:pt idx="693">
                  <c:v>9/30/2010</c:v>
                </c:pt>
                <c:pt idx="694">
                  <c:v>10/1/2010</c:v>
                </c:pt>
                <c:pt idx="695">
                  <c:v>10/4/2010</c:v>
                </c:pt>
                <c:pt idx="696">
                  <c:v>10/5/2010</c:v>
                </c:pt>
                <c:pt idx="697">
                  <c:v>10/6/2010</c:v>
                </c:pt>
                <c:pt idx="698">
                  <c:v>10/7/2010</c:v>
                </c:pt>
                <c:pt idx="699">
                  <c:v>10/8/2010</c:v>
                </c:pt>
                <c:pt idx="700">
                  <c:v>10/11/2010</c:v>
                </c:pt>
                <c:pt idx="701">
                  <c:v>10/12/2010</c:v>
                </c:pt>
                <c:pt idx="702">
                  <c:v>10/13/2010</c:v>
                </c:pt>
                <c:pt idx="703">
                  <c:v>10/14/2010</c:v>
                </c:pt>
                <c:pt idx="704">
                  <c:v>10/15/2010</c:v>
                </c:pt>
                <c:pt idx="705">
                  <c:v>10/18/2010</c:v>
                </c:pt>
                <c:pt idx="706">
                  <c:v>10/19/2010</c:v>
                </c:pt>
                <c:pt idx="707">
                  <c:v>10/20/2010</c:v>
                </c:pt>
                <c:pt idx="708">
                  <c:v>10/21/2010</c:v>
                </c:pt>
                <c:pt idx="709">
                  <c:v>10/22/2010</c:v>
                </c:pt>
                <c:pt idx="710">
                  <c:v>10/25/2010</c:v>
                </c:pt>
                <c:pt idx="711">
                  <c:v>10/26/2010</c:v>
                </c:pt>
                <c:pt idx="712">
                  <c:v>10/27/2010</c:v>
                </c:pt>
                <c:pt idx="713">
                  <c:v>10/28/2010</c:v>
                </c:pt>
                <c:pt idx="714">
                  <c:v>10/29/2010</c:v>
                </c:pt>
                <c:pt idx="715">
                  <c:v>11/1/2010</c:v>
                </c:pt>
                <c:pt idx="716">
                  <c:v>11/2/2010</c:v>
                </c:pt>
                <c:pt idx="717">
                  <c:v>11/3/2010</c:v>
                </c:pt>
                <c:pt idx="718">
                  <c:v>11/4/2010</c:v>
                </c:pt>
                <c:pt idx="719">
                  <c:v>11/5/2010</c:v>
                </c:pt>
                <c:pt idx="720">
                  <c:v>11/8/2010</c:v>
                </c:pt>
                <c:pt idx="721">
                  <c:v>11/9/2010</c:v>
                </c:pt>
                <c:pt idx="722">
                  <c:v>11/10/2010</c:v>
                </c:pt>
                <c:pt idx="723">
                  <c:v>11/11/2010</c:v>
                </c:pt>
                <c:pt idx="724">
                  <c:v>11/12/2010</c:v>
                </c:pt>
                <c:pt idx="725">
                  <c:v>11/15/2010</c:v>
                </c:pt>
                <c:pt idx="726">
                  <c:v>11/16/2010</c:v>
                </c:pt>
                <c:pt idx="727">
                  <c:v>11/17/2010</c:v>
                </c:pt>
                <c:pt idx="728">
                  <c:v>11/18/2010</c:v>
                </c:pt>
                <c:pt idx="729">
                  <c:v>11/19/2010</c:v>
                </c:pt>
                <c:pt idx="730">
                  <c:v>11/22/2010</c:v>
                </c:pt>
                <c:pt idx="731">
                  <c:v>11/23/2010</c:v>
                </c:pt>
                <c:pt idx="732">
                  <c:v>11/24/2010</c:v>
                </c:pt>
                <c:pt idx="733">
                  <c:v>11/26/2010</c:v>
                </c:pt>
                <c:pt idx="734">
                  <c:v>11/29/2010</c:v>
                </c:pt>
                <c:pt idx="735">
                  <c:v>11/30/2010</c:v>
                </c:pt>
                <c:pt idx="736">
                  <c:v>12/1/2010</c:v>
                </c:pt>
                <c:pt idx="737">
                  <c:v>12/2/2010</c:v>
                </c:pt>
                <c:pt idx="738">
                  <c:v>12/3/2010</c:v>
                </c:pt>
                <c:pt idx="739">
                  <c:v>12/6/2010</c:v>
                </c:pt>
                <c:pt idx="740">
                  <c:v>12/7/2010</c:v>
                </c:pt>
                <c:pt idx="741">
                  <c:v>12/8/2010</c:v>
                </c:pt>
                <c:pt idx="742">
                  <c:v>12/9/2010</c:v>
                </c:pt>
                <c:pt idx="743">
                  <c:v>12/10/2010</c:v>
                </c:pt>
                <c:pt idx="744">
                  <c:v>12/13/2010</c:v>
                </c:pt>
                <c:pt idx="745">
                  <c:v>12/14/2010</c:v>
                </c:pt>
                <c:pt idx="746">
                  <c:v>12/15/2010</c:v>
                </c:pt>
                <c:pt idx="747">
                  <c:v>12/16/2010</c:v>
                </c:pt>
                <c:pt idx="748">
                  <c:v>12/17/2010</c:v>
                </c:pt>
                <c:pt idx="749">
                  <c:v>12/20/2010</c:v>
                </c:pt>
                <c:pt idx="750">
                  <c:v>12/21/2010</c:v>
                </c:pt>
                <c:pt idx="751">
                  <c:v>12/22/2010</c:v>
                </c:pt>
                <c:pt idx="752">
                  <c:v>12/23/2010</c:v>
                </c:pt>
                <c:pt idx="753">
                  <c:v>12/27/2010</c:v>
                </c:pt>
                <c:pt idx="754">
                  <c:v>12/28/2010</c:v>
                </c:pt>
                <c:pt idx="755">
                  <c:v>12/29/2010</c:v>
                </c:pt>
                <c:pt idx="756">
                  <c:v>12/30/2010</c:v>
                </c:pt>
                <c:pt idx="757">
                  <c:v>12/31/2010</c:v>
                </c:pt>
                <c:pt idx="758">
                  <c:v>1/3/2011</c:v>
                </c:pt>
                <c:pt idx="759">
                  <c:v>1/4/2011</c:v>
                </c:pt>
                <c:pt idx="760">
                  <c:v>1/5/2011</c:v>
                </c:pt>
                <c:pt idx="761">
                  <c:v>1/6/2011</c:v>
                </c:pt>
                <c:pt idx="762">
                  <c:v>1/7/2011</c:v>
                </c:pt>
                <c:pt idx="763">
                  <c:v>1/10/2011</c:v>
                </c:pt>
                <c:pt idx="764">
                  <c:v>1/11/2011</c:v>
                </c:pt>
                <c:pt idx="765">
                  <c:v>1/12/2011</c:v>
                </c:pt>
                <c:pt idx="766">
                  <c:v>1/13/2011</c:v>
                </c:pt>
                <c:pt idx="767">
                  <c:v>1/14/2011</c:v>
                </c:pt>
                <c:pt idx="768">
                  <c:v>1/18/2011</c:v>
                </c:pt>
                <c:pt idx="769">
                  <c:v>1/19/2011</c:v>
                </c:pt>
                <c:pt idx="770">
                  <c:v>1/20/2011</c:v>
                </c:pt>
                <c:pt idx="771">
                  <c:v>1/21/2011</c:v>
                </c:pt>
                <c:pt idx="772">
                  <c:v>1/24/2011</c:v>
                </c:pt>
                <c:pt idx="773">
                  <c:v>1/25/2011</c:v>
                </c:pt>
                <c:pt idx="774">
                  <c:v>1/26/2011</c:v>
                </c:pt>
                <c:pt idx="775">
                  <c:v>1/27/2011</c:v>
                </c:pt>
                <c:pt idx="776">
                  <c:v>1/28/2011</c:v>
                </c:pt>
                <c:pt idx="777">
                  <c:v>1/31/2011</c:v>
                </c:pt>
                <c:pt idx="778">
                  <c:v>2/1/2011</c:v>
                </c:pt>
                <c:pt idx="779">
                  <c:v>2/2/2011</c:v>
                </c:pt>
                <c:pt idx="780">
                  <c:v>2/3/2011</c:v>
                </c:pt>
                <c:pt idx="781">
                  <c:v>2/4/2011</c:v>
                </c:pt>
                <c:pt idx="782">
                  <c:v>2/7/2011</c:v>
                </c:pt>
                <c:pt idx="783">
                  <c:v>2/8/2011</c:v>
                </c:pt>
                <c:pt idx="784">
                  <c:v>2/9/2011</c:v>
                </c:pt>
                <c:pt idx="785">
                  <c:v>2/10/2011</c:v>
                </c:pt>
                <c:pt idx="786">
                  <c:v>2/11/2011</c:v>
                </c:pt>
                <c:pt idx="787">
                  <c:v>2/14/2011</c:v>
                </c:pt>
                <c:pt idx="788">
                  <c:v>2/15/2011</c:v>
                </c:pt>
                <c:pt idx="789">
                  <c:v>2/16/2011</c:v>
                </c:pt>
                <c:pt idx="790">
                  <c:v>2/17/2011</c:v>
                </c:pt>
                <c:pt idx="791">
                  <c:v>2/18/2011</c:v>
                </c:pt>
                <c:pt idx="792">
                  <c:v>2/22/2011</c:v>
                </c:pt>
                <c:pt idx="793">
                  <c:v>2/23/2011</c:v>
                </c:pt>
                <c:pt idx="794">
                  <c:v>2/24/2011</c:v>
                </c:pt>
                <c:pt idx="795">
                  <c:v>2/25/2011</c:v>
                </c:pt>
                <c:pt idx="796">
                  <c:v>2/28/2011</c:v>
                </c:pt>
                <c:pt idx="797">
                  <c:v>3/1/2011</c:v>
                </c:pt>
                <c:pt idx="798">
                  <c:v>3/2/2011</c:v>
                </c:pt>
                <c:pt idx="799">
                  <c:v>3/3/2011</c:v>
                </c:pt>
                <c:pt idx="800">
                  <c:v>3/4/2011</c:v>
                </c:pt>
                <c:pt idx="801">
                  <c:v>3/7/2011</c:v>
                </c:pt>
                <c:pt idx="802">
                  <c:v>3/8/2011</c:v>
                </c:pt>
                <c:pt idx="803">
                  <c:v>3/9/2011</c:v>
                </c:pt>
                <c:pt idx="804">
                  <c:v>3/10/2011</c:v>
                </c:pt>
                <c:pt idx="805">
                  <c:v>3/11/2011</c:v>
                </c:pt>
                <c:pt idx="806">
                  <c:v>3/14/2011</c:v>
                </c:pt>
                <c:pt idx="807">
                  <c:v>3/15/2011</c:v>
                </c:pt>
                <c:pt idx="808">
                  <c:v>3/16/2011</c:v>
                </c:pt>
                <c:pt idx="809">
                  <c:v>3/17/2011</c:v>
                </c:pt>
                <c:pt idx="810">
                  <c:v>3/18/2011</c:v>
                </c:pt>
                <c:pt idx="811">
                  <c:v>3/21/2011</c:v>
                </c:pt>
                <c:pt idx="812">
                  <c:v>3/22/2011</c:v>
                </c:pt>
                <c:pt idx="813">
                  <c:v>3/23/2011</c:v>
                </c:pt>
                <c:pt idx="814">
                  <c:v>3/24/2011</c:v>
                </c:pt>
                <c:pt idx="815">
                  <c:v>3/25/2011</c:v>
                </c:pt>
                <c:pt idx="816">
                  <c:v>3/28/2011</c:v>
                </c:pt>
                <c:pt idx="817">
                  <c:v>3/29/2011</c:v>
                </c:pt>
                <c:pt idx="818">
                  <c:v>3/30/2011</c:v>
                </c:pt>
                <c:pt idx="819">
                  <c:v>3/31/2011</c:v>
                </c:pt>
                <c:pt idx="820">
                  <c:v>4/1/2011</c:v>
                </c:pt>
                <c:pt idx="821">
                  <c:v>4/4/2011</c:v>
                </c:pt>
                <c:pt idx="822">
                  <c:v>4/5/2011</c:v>
                </c:pt>
                <c:pt idx="823">
                  <c:v>4/6/2011</c:v>
                </c:pt>
                <c:pt idx="824">
                  <c:v>4/7/2011</c:v>
                </c:pt>
                <c:pt idx="825">
                  <c:v>4/8/2011</c:v>
                </c:pt>
                <c:pt idx="826">
                  <c:v>4/11/2011</c:v>
                </c:pt>
                <c:pt idx="827">
                  <c:v>4/12/2011</c:v>
                </c:pt>
                <c:pt idx="828">
                  <c:v>4/13/2011</c:v>
                </c:pt>
                <c:pt idx="829">
                  <c:v>4/14/2011</c:v>
                </c:pt>
                <c:pt idx="830">
                  <c:v>4/15/2011</c:v>
                </c:pt>
                <c:pt idx="831">
                  <c:v>4/18/2011</c:v>
                </c:pt>
                <c:pt idx="832">
                  <c:v>4/19/2011</c:v>
                </c:pt>
                <c:pt idx="833">
                  <c:v>4/20/2011</c:v>
                </c:pt>
                <c:pt idx="834">
                  <c:v>4/21/2011</c:v>
                </c:pt>
                <c:pt idx="835">
                  <c:v>4/25/2011</c:v>
                </c:pt>
                <c:pt idx="836">
                  <c:v>4/26/2011</c:v>
                </c:pt>
                <c:pt idx="837">
                  <c:v>4/27/2011</c:v>
                </c:pt>
                <c:pt idx="838">
                  <c:v>4/28/2011</c:v>
                </c:pt>
                <c:pt idx="839">
                  <c:v>4/29/2011</c:v>
                </c:pt>
                <c:pt idx="840">
                  <c:v>5/2/2011</c:v>
                </c:pt>
                <c:pt idx="841">
                  <c:v>5/3/2011</c:v>
                </c:pt>
                <c:pt idx="842">
                  <c:v>5/4/2011</c:v>
                </c:pt>
                <c:pt idx="843">
                  <c:v>5/5/2011</c:v>
                </c:pt>
                <c:pt idx="844">
                  <c:v>5/6/2011</c:v>
                </c:pt>
                <c:pt idx="845">
                  <c:v>5/9/2011</c:v>
                </c:pt>
                <c:pt idx="846">
                  <c:v>5/10/2011</c:v>
                </c:pt>
                <c:pt idx="847">
                  <c:v>5/11/2011</c:v>
                </c:pt>
                <c:pt idx="848">
                  <c:v>5/12/2011</c:v>
                </c:pt>
                <c:pt idx="849">
                  <c:v>5/13/2011</c:v>
                </c:pt>
                <c:pt idx="850">
                  <c:v>5/16/2011</c:v>
                </c:pt>
                <c:pt idx="851">
                  <c:v>5/17/2011</c:v>
                </c:pt>
                <c:pt idx="852">
                  <c:v>5/18/2011</c:v>
                </c:pt>
                <c:pt idx="853">
                  <c:v>5/19/2011</c:v>
                </c:pt>
                <c:pt idx="854">
                  <c:v>5/20/2011</c:v>
                </c:pt>
                <c:pt idx="855">
                  <c:v>5/23/2011</c:v>
                </c:pt>
                <c:pt idx="856">
                  <c:v>5/24/2011</c:v>
                </c:pt>
                <c:pt idx="857">
                  <c:v>5/25/2011</c:v>
                </c:pt>
                <c:pt idx="858">
                  <c:v>5/26/2011</c:v>
                </c:pt>
                <c:pt idx="859">
                  <c:v>5/27/2011</c:v>
                </c:pt>
                <c:pt idx="860">
                  <c:v>5/31/2011</c:v>
                </c:pt>
                <c:pt idx="861">
                  <c:v>6/1/2011</c:v>
                </c:pt>
                <c:pt idx="862">
                  <c:v>6/2/2011</c:v>
                </c:pt>
                <c:pt idx="863">
                  <c:v>6/3/2011</c:v>
                </c:pt>
                <c:pt idx="864">
                  <c:v>6/6/2011</c:v>
                </c:pt>
                <c:pt idx="865">
                  <c:v>6/7/2011</c:v>
                </c:pt>
                <c:pt idx="866">
                  <c:v>6/8/2011</c:v>
                </c:pt>
                <c:pt idx="867">
                  <c:v>6/9/2011</c:v>
                </c:pt>
                <c:pt idx="868">
                  <c:v>6/10/2011</c:v>
                </c:pt>
                <c:pt idx="869">
                  <c:v>6/13/2011</c:v>
                </c:pt>
                <c:pt idx="870">
                  <c:v>6/14/2011</c:v>
                </c:pt>
                <c:pt idx="871">
                  <c:v>6/15/2011</c:v>
                </c:pt>
                <c:pt idx="872">
                  <c:v>6/16/2011</c:v>
                </c:pt>
                <c:pt idx="873">
                  <c:v>6/17/2011</c:v>
                </c:pt>
                <c:pt idx="874">
                  <c:v>6/20/2011</c:v>
                </c:pt>
                <c:pt idx="875">
                  <c:v>6/21/2011</c:v>
                </c:pt>
                <c:pt idx="876">
                  <c:v>6/22/2011</c:v>
                </c:pt>
                <c:pt idx="877">
                  <c:v>6/23/2011</c:v>
                </c:pt>
                <c:pt idx="878">
                  <c:v>6/24/2011</c:v>
                </c:pt>
                <c:pt idx="879">
                  <c:v>6/27/2011</c:v>
                </c:pt>
                <c:pt idx="880">
                  <c:v>6/28/2011</c:v>
                </c:pt>
                <c:pt idx="881">
                  <c:v>6/29/2011</c:v>
                </c:pt>
                <c:pt idx="882">
                  <c:v>6/30/2011</c:v>
                </c:pt>
                <c:pt idx="883">
                  <c:v>7/1/2011</c:v>
                </c:pt>
                <c:pt idx="884">
                  <c:v>7/5/2011</c:v>
                </c:pt>
                <c:pt idx="885">
                  <c:v>7/6/2011</c:v>
                </c:pt>
                <c:pt idx="886">
                  <c:v>7/7/2011</c:v>
                </c:pt>
                <c:pt idx="887">
                  <c:v>7/8/2011</c:v>
                </c:pt>
                <c:pt idx="888">
                  <c:v>7/11/2011</c:v>
                </c:pt>
                <c:pt idx="889">
                  <c:v>7/12/2011</c:v>
                </c:pt>
                <c:pt idx="890">
                  <c:v>7/13/2011</c:v>
                </c:pt>
                <c:pt idx="891">
                  <c:v>7/14/2011</c:v>
                </c:pt>
                <c:pt idx="892">
                  <c:v>7/15/2011</c:v>
                </c:pt>
                <c:pt idx="893">
                  <c:v>7/18/2011</c:v>
                </c:pt>
                <c:pt idx="894">
                  <c:v>7/19/2011</c:v>
                </c:pt>
                <c:pt idx="895">
                  <c:v>7/20/2011</c:v>
                </c:pt>
                <c:pt idx="896">
                  <c:v>7/21/2011</c:v>
                </c:pt>
                <c:pt idx="897">
                  <c:v>7/22/2011</c:v>
                </c:pt>
                <c:pt idx="898">
                  <c:v>7/25/2011</c:v>
                </c:pt>
                <c:pt idx="899">
                  <c:v>7/26/2011</c:v>
                </c:pt>
                <c:pt idx="900">
                  <c:v>7/27/2011</c:v>
                </c:pt>
                <c:pt idx="901">
                  <c:v>7/28/2011</c:v>
                </c:pt>
                <c:pt idx="902">
                  <c:v>7/29/2011</c:v>
                </c:pt>
                <c:pt idx="903">
                  <c:v>8/1/2011</c:v>
                </c:pt>
                <c:pt idx="904">
                  <c:v>8/2/2011</c:v>
                </c:pt>
                <c:pt idx="905">
                  <c:v>8/3/2011</c:v>
                </c:pt>
                <c:pt idx="906">
                  <c:v>8/4/2011</c:v>
                </c:pt>
                <c:pt idx="907">
                  <c:v>8/5/2011</c:v>
                </c:pt>
                <c:pt idx="908">
                  <c:v>8/8/2011</c:v>
                </c:pt>
                <c:pt idx="909">
                  <c:v>8/9/2011</c:v>
                </c:pt>
                <c:pt idx="910">
                  <c:v>8/10/2011</c:v>
                </c:pt>
                <c:pt idx="911">
                  <c:v>8/11/2011</c:v>
                </c:pt>
                <c:pt idx="912">
                  <c:v>8/12/2011</c:v>
                </c:pt>
                <c:pt idx="913">
                  <c:v>8/15/2011</c:v>
                </c:pt>
                <c:pt idx="914">
                  <c:v>8/16/2011</c:v>
                </c:pt>
                <c:pt idx="915">
                  <c:v>8/17/2011</c:v>
                </c:pt>
                <c:pt idx="916">
                  <c:v>8/18/2011</c:v>
                </c:pt>
                <c:pt idx="917">
                  <c:v>8/19/2011</c:v>
                </c:pt>
                <c:pt idx="918">
                  <c:v>8/22/2011</c:v>
                </c:pt>
                <c:pt idx="919">
                  <c:v>8/23/2011</c:v>
                </c:pt>
                <c:pt idx="920">
                  <c:v>8/24/2011</c:v>
                </c:pt>
                <c:pt idx="921">
                  <c:v>8/25/2011</c:v>
                </c:pt>
                <c:pt idx="922">
                  <c:v>8/26/2011</c:v>
                </c:pt>
                <c:pt idx="923">
                  <c:v>8/29/2011</c:v>
                </c:pt>
                <c:pt idx="924">
                  <c:v>8/30/2011</c:v>
                </c:pt>
                <c:pt idx="925">
                  <c:v>8/31/2011</c:v>
                </c:pt>
                <c:pt idx="926">
                  <c:v>9/1/2011</c:v>
                </c:pt>
                <c:pt idx="927">
                  <c:v>9/2/2011</c:v>
                </c:pt>
                <c:pt idx="928">
                  <c:v>9/6/2011</c:v>
                </c:pt>
                <c:pt idx="929">
                  <c:v>9/7/2011</c:v>
                </c:pt>
                <c:pt idx="930">
                  <c:v>9/8/2011</c:v>
                </c:pt>
                <c:pt idx="931">
                  <c:v>9/9/2011</c:v>
                </c:pt>
                <c:pt idx="932">
                  <c:v>9/12/2011</c:v>
                </c:pt>
                <c:pt idx="933">
                  <c:v>9/13/2011</c:v>
                </c:pt>
                <c:pt idx="934">
                  <c:v>9/14/2011</c:v>
                </c:pt>
                <c:pt idx="935">
                  <c:v>9/15/2011</c:v>
                </c:pt>
                <c:pt idx="936">
                  <c:v>9/16/2011</c:v>
                </c:pt>
                <c:pt idx="937">
                  <c:v>9/19/2011</c:v>
                </c:pt>
                <c:pt idx="938">
                  <c:v>9/20/2011</c:v>
                </c:pt>
                <c:pt idx="939">
                  <c:v>9/21/2011</c:v>
                </c:pt>
                <c:pt idx="940">
                  <c:v>9/22/2011</c:v>
                </c:pt>
                <c:pt idx="941">
                  <c:v>9/23/2011</c:v>
                </c:pt>
                <c:pt idx="942">
                  <c:v>9/26/2011</c:v>
                </c:pt>
                <c:pt idx="943">
                  <c:v>9/27/2011</c:v>
                </c:pt>
                <c:pt idx="944">
                  <c:v>9/28/2011</c:v>
                </c:pt>
                <c:pt idx="945">
                  <c:v>9/29/2011</c:v>
                </c:pt>
                <c:pt idx="946">
                  <c:v>9/30/2011</c:v>
                </c:pt>
                <c:pt idx="947">
                  <c:v>10/3/2011</c:v>
                </c:pt>
                <c:pt idx="948">
                  <c:v>10/4/2011</c:v>
                </c:pt>
                <c:pt idx="949">
                  <c:v>10/5/2011</c:v>
                </c:pt>
                <c:pt idx="950">
                  <c:v>10/6/2011</c:v>
                </c:pt>
                <c:pt idx="951">
                  <c:v>10/7/2011</c:v>
                </c:pt>
                <c:pt idx="952">
                  <c:v>10/10/2011</c:v>
                </c:pt>
                <c:pt idx="953">
                  <c:v>10/11/2011</c:v>
                </c:pt>
                <c:pt idx="954">
                  <c:v>10/12/2011</c:v>
                </c:pt>
                <c:pt idx="955">
                  <c:v>10/13/2011</c:v>
                </c:pt>
                <c:pt idx="956">
                  <c:v>10/14/2011</c:v>
                </c:pt>
                <c:pt idx="957">
                  <c:v>10/17/2011</c:v>
                </c:pt>
                <c:pt idx="958">
                  <c:v>10/18/2011</c:v>
                </c:pt>
                <c:pt idx="959">
                  <c:v>10/19/2011</c:v>
                </c:pt>
                <c:pt idx="960">
                  <c:v>10/20/2011</c:v>
                </c:pt>
                <c:pt idx="961">
                  <c:v>10/21/2011</c:v>
                </c:pt>
                <c:pt idx="962">
                  <c:v>10/24/2011</c:v>
                </c:pt>
                <c:pt idx="963">
                  <c:v>10/25/2011</c:v>
                </c:pt>
                <c:pt idx="964">
                  <c:v>10/26/2011</c:v>
                </c:pt>
                <c:pt idx="965">
                  <c:v>10/27/2011</c:v>
                </c:pt>
                <c:pt idx="966">
                  <c:v>10/28/2011</c:v>
                </c:pt>
                <c:pt idx="967">
                  <c:v>10/31/2011</c:v>
                </c:pt>
                <c:pt idx="968">
                  <c:v>11/1/2011</c:v>
                </c:pt>
                <c:pt idx="969">
                  <c:v>11/2/2011</c:v>
                </c:pt>
                <c:pt idx="970">
                  <c:v>11/3/2011</c:v>
                </c:pt>
                <c:pt idx="971">
                  <c:v>11/4/2011</c:v>
                </c:pt>
                <c:pt idx="972">
                  <c:v>11/7/2011</c:v>
                </c:pt>
                <c:pt idx="973">
                  <c:v>11/8/2011</c:v>
                </c:pt>
                <c:pt idx="974">
                  <c:v>11/9/2011</c:v>
                </c:pt>
                <c:pt idx="975">
                  <c:v>11/10/2011</c:v>
                </c:pt>
                <c:pt idx="976">
                  <c:v>11/11/2011</c:v>
                </c:pt>
                <c:pt idx="977">
                  <c:v>11/14/2011</c:v>
                </c:pt>
                <c:pt idx="978">
                  <c:v>11/15/2011</c:v>
                </c:pt>
                <c:pt idx="979">
                  <c:v>11/16/2011</c:v>
                </c:pt>
                <c:pt idx="980">
                  <c:v>11/17/2011</c:v>
                </c:pt>
                <c:pt idx="981">
                  <c:v>11/18/2011</c:v>
                </c:pt>
                <c:pt idx="982">
                  <c:v>11/21/2011</c:v>
                </c:pt>
                <c:pt idx="983">
                  <c:v>11/22/2011</c:v>
                </c:pt>
                <c:pt idx="984">
                  <c:v>11/23/2011</c:v>
                </c:pt>
                <c:pt idx="985">
                  <c:v>11/25/2011</c:v>
                </c:pt>
                <c:pt idx="986">
                  <c:v>11/28/2011</c:v>
                </c:pt>
                <c:pt idx="987">
                  <c:v>11/29/2011</c:v>
                </c:pt>
                <c:pt idx="988">
                  <c:v>11/30/2011</c:v>
                </c:pt>
                <c:pt idx="989">
                  <c:v>12/1/2011</c:v>
                </c:pt>
                <c:pt idx="990">
                  <c:v>12/2/2011</c:v>
                </c:pt>
                <c:pt idx="991">
                  <c:v>12/5/2011</c:v>
                </c:pt>
                <c:pt idx="992">
                  <c:v>12/6/2011</c:v>
                </c:pt>
                <c:pt idx="993">
                  <c:v>12/7/2011</c:v>
                </c:pt>
                <c:pt idx="994">
                  <c:v>12/8/2011</c:v>
                </c:pt>
                <c:pt idx="995">
                  <c:v>12/9/2011</c:v>
                </c:pt>
                <c:pt idx="996">
                  <c:v>12/12/2011</c:v>
                </c:pt>
                <c:pt idx="997">
                  <c:v>12/13/2011</c:v>
                </c:pt>
                <c:pt idx="998">
                  <c:v>12/14/2011</c:v>
                </c:pt>
                <c:pt idx="999">
                  <c:v>12/15/2011</c:v>
                </c:pt>
                <c:pt idx="1000">
                  <c:v>12/16/2011</c:v>
                </c:pt>
                <c:pt idx="1001">
                  <c:v>12/19/2011</c:v>
                </c:pt>
                <c:pt idx="1002">
                  <c:v>12/20/2011</c:v>
                </c:pt>
                <c:pt idx="1003">
                  <c:v>12/21/2011</c:v>
                </c:pt>
                <c:pt idx="1004">
                  <c:v>12/22/2011</c:v>
                </c:pt>
                <c:pt idx="1005">
                  <c:v>12/23/2011</c:v>
                </c:pt>
                <c:pt idx="1006">
                  <c:v>12/27/2011</c:v>
                </c:pt>
                <c:pt idx="1007">
                  <c:v>12/28/2011</c:v>
                </c:pt>
                <c:pt idx="1008">
                  <c:v>12/29/2011</c:v>
                </c:pt>
                <c:pt idx="1009">
                  <c:v>12/30/2011</c:v>
                </c:pt>
                <c:pt idx="1010">
                  <c:v>1/3/2012</c:v>
                </c:pt>
                <c:pt idx="1011">
                  <c:v>1/4/2012</c:v>
                </c:pt>
                <c:pt idx="1012">
                  <c:v>1/5/2012</c:v>
                </c:pt>
                <c:pt idx="1013">
                  <c:v>1/6/2012</c:v>
                </c:pt>
                <c:pt idx="1014">
                  <c:v>1/9/2012</c:v>
                </c:pt>
                <c:pt idx="1015">
                  <c:v>1/10/2012</c:v>
                </c:pt>
                <c:pt idx="1016">
                  <c:v>1/11/2012</c:v>
                </c:pt>
                <c:pt idx="1017">
                  <c:v>1/12/2012</c:v>
                </c:pt>
                <c:pt idx="1018">
                  <c:v>1/13/2012</c:v>
                </c:pt>
                <c:pt idx="1019">
                  <c:v>1/17/2012</c:v>
                </c:pt>
                <c:pt idx="1020">
                  <c:v>1/18/2012</c:v>
                </c:pt>
                <c:pt idx="1021">
                  <c:v>1/19/2012</c:v>
                </c:pt>
                <c:pt idx="1022">
                  <c:v>1/20/2012</c:v>
                </c:pt>
                <c:pt idx="1023">
                  <c:v>1/23/2012</c:v>
                </c:pt>
                <c:pt idx="1024">
                  <c:v>1/24/2012</c:v>
                </c:pt>
                <c:pt idx="1025">
                  <c:v>1/25/2012</c:v>
                </c:pt>
                <c:pt idx="1026">
                  <c:v>1/26/2012</c:v>
                </c:pt>
                <c:pt idx="1027">
                  <c:v>1/27/2012</c:v>
                </c:pt>
                <c:pt idx="1028">
                  <c:v>1/30/2012</c:v>
                </c:pt>
                <c:pt idx="1029">
                  <c:v>1/31/2012</c:v>
                </c:pt>
                <c:pt idx="1030">
                  <c:v>2/1/2012</c:v>
                </c:pt>
                <c:pt idx="1031">
                  <c:v>2/2/2012</c:v>
                </c:pt>
                <c:pt idx="1032">
                  <c:v>2/3/2012</c:v>
                </c:pt>
                <c:pt idx="1033">
                  <c:v>2/6/2012</c:v>
                </c:pt>
                <c:pt idx="1034">
                  <c:v>2/7/2012</c:v>
                </c:pt>
                <c:pt idx="1035">
                  <c:v>2/8/2012</c:v>
                </c:pt>
                <c:pt idx="1036">
                  <c:v>2/9/2012</c:v>
                </c:pt>
                <c:pt idx="1037">
                  <c:v>2/10/2012</c:v>
                </c:pt>
                <c:pt idx="1038">
                  <c:v>2/13/2012</c:v>
                </c:pt>
                <c:pt idx="1039">
                  <c:v>2/14/2012</c:v>
                </c:pt>
                <c:pt idx="1040">
                  <c:v>2/15/2012</c:v>
                </c:pt>
                <c:pt idx="1041">
                  <c:v>2/16/2012</c:v>
                </c:pt>
                <c:pt idx="1042">
                  <c:v>2/17/2012</c:v>
                </c:pt>
                <c:pt idx="1043">
                  <c:v>2/21/2012</c:v>
                </c:pt>
                <c:pt idx="1044">
                  <c:v>2/22/2012</c:v>
                </c:pt>
                <c:pt idx="1045">
                  <c:v>2/23/2012</c:v>
                </c:pt>
                <c:pt idx="1046">
                  <c:v>2/24/2012</c:v>
                </c:pt>
                <c:pt idx="1047">
                  <c:v>2/27/2012</c:v>
                </c:pt>
                <c:pt idx="1048">
                  <c:v>2/28/2012</c:v>
                </c:pt>
                <c:pt idx="1049">
                  <c:v>2/29/2012</c:v>
                </c:pt>
                <c:pt idx="1050">
                  <c:v>3/1/2012</c:v>
                </c:pt>
                <c:pt idx="1051">
                  <c:v>3/2/2012</c:v>
                </c:pt>
                <c:pt idx="1052">
                  <c:v>3/5/2012</c:v>
                </c:pt>
                <c:pt idx="1053">
                  <c:v>3/6/2012</c:v>
                </c:pt>
                <c:pt idx="1054">
                  <c:v>3/7/2012</c:v>
                </c:pt>
                <c:pt idx="1055">
                  <c:v>3/8/2012</c:v>
                </c:pt>
                <c:pt idx="1056">
                  <c:v>3/9/2012</c:v>
                </c:pt>
                <c:pt idx="1057">
                  <c:v>3/12/2012</c:v>
                </c:pt>
                <c:pt idx="1058">
                  <c:v>3/13/2012</c:v>
                </c:pt>
                <c:pt idx="1059">
                  <c:v>3/14/2012</c:v>
                </c:pt>
                <c:pt idx="1060">
                  <c:v>3/15/2012</c:v>
                </c:pt>
                <c:pt idx="1061">
                  <c:v>3/16/2012</c:v>
                </c:pt>
                <c:pt idx="1062">
                  <c:v>3/19/2012</c:v>
                </c:pt>
                <c:pt idx="1063">
                  <c:v>3/20/2012</c:v>
                </c:pt>
                <c:pt idx="1064">
                  <c:v>3/21/2012</c:v>
                </c:pt>
                <c:pt idx="1065">
                  <c:v>3/22/2012</c:v>
                </c:pt>
                <c:pt idx="1066">
                  <c:v>3/23/2012</c:v>
                </c:pt>
                <c:pt idx="1067">
                  <c:v>3/26/2012</c:v>
                </c:pt>
                <c:pt idx="1068">
                  <c:v>3/27/2012</c:v>
                </c:pt>
                <c:pt idx="1069">
                  <c:v>3/28/2012</c:v>
                </c:pt>
                <c:pt idx="1070">
                  <c:v>3/29/2012</c:v>
                </c:pt>
                <c:pt idx="1071">
                  <c:v>3/30/2012</c:v>
                </c:pt>
                <c:pt idx="1072">
                  <c:v>4/2/2012</c:v>
                </c:pt>
                <c:pt idx="1073">
                  <c:v>4/3/2012</c:v>
                </c:pt>
                <c:pt idx="1074">
                  <c:v>4/4/2012</c:v>
                </c:pt>
                <c:pt idx="1075">
                  <c:v>4/5/2012</c:v>
                </c:pt>
                <c:pt idx="1076">
                  <c:v>4/9/2012</c:v>
                </c:pt>
                <c:pt idx="1077">
                  <c:v>4/10/2012</c:v>
                </c:pt>
                <c:pt idx="1078">
                  <c:v>4/11/2012</c:v>
                </c:pt>
                <c:pt idx="1079">
                  <c:v>4/12/2012</c:v>
                </c:pt>
                <c:pt idx="1080">
                  <c:v>4/13/2012</c:v>
                </c:pt>
                <c:pt idx="1081">
                  <c:v>4/16/2012</c:v>
                </c:pt>
                <c:pt idx="1082">
                  <c:v>4/17/2012</c:v>
                </c:pt>
                <c:pt idx="1083">
                  <c:v>4/18/2012</c:v>
                </c:pt>
                <c:pt idx="1084">
                  <c:v>4/19/2012</c:v>
                </c:pt>
                <c:pt idx="1085">
                  <c:v>4/20/2012</c:v>
                </c:pt>
                <c:pt idx="1086">
                  <c:v>4/23/2012</c:v>
                </c:pt>
                <c:pt idx="1087">
                  <c:v>4/24/2012</c:v>
                </c:pt>
                <c:pt idx="1088">
                  <c:v>4/25/2012</c:v>
                </c:pt>
                <c:pt idx="1089">
                  <c:v>4/26/2012</c:v>
                </c:pt>
                <c:pt idx="1090">
                  <c:v>4/27/2012</c:v>
                </c:pt>
                <c:pt idx="1091">
                  <c:v>4/30/2012</c:v>
                </c:pt>
                <c:pt idx="1092">
                  <c:v>5/1/2012</c:v>
                </c:pt>
                <c:pt idx="1093">
                  <c:v>5/2/2012</c:v>
                </c:pt>
                <c:pt idx="1094">
                  <c:v>5/3/2012</c:v>
                </c:pt>
                <c:pt idx="1095">
                  <c:v>5/4/2012</c:v>
                </c:pt>
                <c:pt idx="1096">
                  <c:v>5/7/2012</c:v>
                </c:pt>
                <c:pt idx="1097">
                  <c:v>5/8/2012</c:v>
                </c:pt>
                <c:pt idx="1098">
                  <c:v>5/9/2012</c:v>
                </c:pt>
                <c:pt idx="1099">
                  <c:v>5/10/2012</c:v>
                </c:pt>
                <c:pt idx="1100">
                  <c:v>5/11/2012</c:v>
                </c:pt>
                <c:pt idx="1101">
                  <c:v>5/14/2012</c:v>
                </c:pt>
                <c:pt idx="1102">
                  <c:v>5/15/2012</c:v>
                </c:pt>
                <c:pt idx="1103">
                  <c:v>5/16/2012</c:v>
                </c:pt>
                <c:pt idx="1104">
                  <c:v>5/17/2012</c:v>
                </c:pt>
                <c:pt idx="1105">
                  <c:v>5/18/2012</c:v>
                </c:pt>
                <c:pt idx="1106">
                  <c:v>5/21/2012</c:v>
                </c:pt>
                <c:pt idx="1107">
                  <c:v>5/22/2012</c:v>
                </c:pt>
                <c:pt idx="1108">
                  <c:v>5/23/2012</c:v>
                </c:pt>
                <c:pt idx="1109">
                  <c:v>5/24/2012</c:v>
                </c:pt>
                <c:pt idx="1110">
                  <c:v>5/25/2012</c:v>
                </c:pt>
                <c:pt idx="1111">
                  <c:v>5/29/2012</c:v>
                </c:pt>
                <c:pt idx="1112">
                  <c:v>5/30/2012</c:v>
                </c:pt>
                <c:pt idx="1113">
                  <c:v>5/31/2012</c:v>
                </c:pt>
                <c:pt idx="1114">
                  <c:v>6/1/2012</c:v>
                </c:pt>
                <c:pt idx="1115">
                  <c:v>6/4/2012</c:v>
                </c:pt>
                <c:pt idx="1116">
                  <c:v>6/5/2012</c:v>
                </c:pt>
                <c:pt idx="1117">
                  <c:v>6/6/2012</c:v>
                </c:pt>
                <c:pt idx="1118">
                  <c:v>6/7/2012</c:v>
                </c:pt>
                <c:pt idx="1119">
                  <c:v>6/8/2012</c:v>
                </c:pt>
                <c:pt idx="1120">
                  <c:v>6/11/2012</c:v>
                </c:pt>
                <c:pt idx="1121">
                  <c:v>6/12/2012</c:v>
                </c:pt>
                <c:pt idx="1122">
                  <c:v>6/13/2012</c:v>
                </c:pt>
                <c:pt idx="1123">
                  <c:v>6/14/2012</c:v>
                </c:pt>
                <c:pt idx="1124">
                  <c:v>6/15/2012</c:v>
                </c:pt>
                <c:pt idx="1125">
                  <c:v>6/18/2012</c:v>
                </c:pt>
                <c:pt idx="1126">
                  <c:v>6/19/2012</c:v>
                </c:pt>
                <c:pt idx="1127">
                  <c:v>6/20/2012</c:v>
                </c:pt>
                <c:pt idx="1128">
                  <c:v>6/21/2012</c:v>
                </c:pt>
                <c:pt idx="1129">
                  <c:v>6/22/2012</c:v>
                </c:pt>
                <c:pt idx="1130">
                  <c:v>6/25/2012</c:v>
                </c:pt>
                <c:pt idx="1131">
                  <c:v>6/26/2012</c:v>
                </c:pt>
                <c:pt idx="1132">
                  <c:v>6/27/2012</c:v>
                </c:pt>
                <c:pt idx="1133">
                  <c:v>6/28/2012</c:v>
                </c:pt>
                <c:pt idx="1134">
                  <c:v>6/29/2012</c:v>
                </c:pt>
                <c:pt idx="1135">
                  <c:v>7/2/2012</c:v>
                </c:pt>
                <c:pt idx="1136">
                  <c:v>7/3/2012</c:v>
                </c:pt>
                <c:pt idx="1137">
                  <c:v>7/5/2012</c:v>
                </c:pt>
                <c:pt idx="1138">
                  <c:v>7/6/2012</c:v>
                </c:pt>
                <c:pt idx="1139">
                  <c:v>7/9/2012</c:v>
                </c:pt>
                <c:pt idx="1140">
                  <c:v>7/10/2012</c:v>
                </c:pt>
                <c:pt idx="1141">
                  <c:v>7/11/2012</c:v>
                </c:pt>
                <c:pt idx="1142">
                  <c:v>7/12/2012</c:v>
                </c:pt>
                <c:pt idx="1143">
                  <c:v>7/13/2012</c:v>
                </c:pt>
                <c:pt idx="1144">
                  <c:v>7/16/2012</c:v>
                </c:pt>
                <c:pt idx="1145">
                  <c:v>7/17/2012</c:v>
                </c:pt>
                <c:pt idx="1146">
                  <c:v>7/18/2012</c:v>
                </c:pt>
                <c:pt idx="1147">
                  <c:v>7/19/2012</c:v>
                </c:pt>
                <c:pt idx="1148">
                  <c:v>7/20/2012</c:v>
                </c:pt>
                <c:pt idx="1149">
                  <c:v>7/23/2012</c:v>
                </c:pt>
                <c:pt idx="1150">
                  <c:v>7/24/2012</c:v>
                </c:pt>
                <c:pt idx="1151">
                  <c:v>7/25/2012</c:v>
                </c:pt>
                <c:pt idx="1152">
                  <c:v>7/26/2012</c:v>
                </c:pt>
                <c:pt idx="1153">
                  <c:v>7/27/2012</c:v>
                </c:pt>
                <c:pt idx="1154">
                  <c:v>7/30/2012</c:v>
                </c:pt>
                <c:pt idx="1155">
                  <c:v>7/31/2012</c:v>
                </c:pt>
                <c:pt idx="1156">
                  <c:v>8/1/2012</c:v>
                </c:pt>
                <c:pt idx="1157">
                  <c:v>8/2/2012</c:v>
                </c:pt>
                <c:pt idx="1158">
                  <c:v>8/3/2012</c:v>
                </c:pt>
                <c:pt idx="1159">
                  <c:v>8/6/2012</c:v>
                </c:pt>
                <c:pt idx="1160">
                  <c:v>8/7/2012</c:v>
                </c:pt>
                <c:pt idx="1161">
                  <c:v>8/8/2012</c:v>
                </c:pt>
                <c:pt idx="1162">
                  <c:v>8/9/2012</c:v>
                </c:pt>
                <c:pt idx="1163">
                  <c:v>8/10/2012</c:v>
                </c:pt>
                <c:pt idx="1164">
                  <c:v>8/13/2012</c:v>
                </c:pt>
                <c:pt idx="1165">
                  <c:v>8/14/2012</c:v>
                </c:pt>
                <c:pt idx="1166">
                  <c:v>8/15/2012</c:v>
                </c:pt>
                <c:pt idx="1167">
                  <c:v>8/16/2012</c:v>
                </c:pt>
                <c:pt idx="1168">
                  <c:v>8/17/2012</c:v>
                </c:pt>
                <c:pt idx="1169">
                  <c:v>8/20/2012</c:v>
                </c:pt>
                <c:pt idx="1170">
                  <c:v>8/21/2012</c:v>
                </c:pt>
                <c:pt idx="1171">
                  <c:v>8/22/2012</c:v>
                </c:pt>
                <c:pt idx="1172">
                  <c:v>8/23/2012</c:v>
                </c:pt>
                <c:pt idx="1173">
                  <c:v>8/24/2012</c:v>
                </c:pt>
                <c:pt idx="1174">
                  <c:v>8/27/2012</c:v>
                </c:pt>
                <c:pt idx="1175">
                  <c:v>8/28/2012</c:v>
                </c:pt>
                <c:pt idx="1176">
                  <c:v>8/29/2012</c:v>
                </c:pt>
                <c:pt idx="1177">
                  <c:v>8/30/2012</c:v>
                </c:pt>
                <c:pt idx="1178">
                  <c:v>8/31/2012</c:v>
                </c:pt>
                <c:pt idx="1179">
                  <c:v>9/4/2012</c:v>
                </c:pt>
                <c:pt idx="1180">
                  <c:v>9/5/2012</c:v>
                </c:pt>
                <c:pt idx="1181">
                  <c:v>9/6/2012</c:v>
                </c:pt>
                <c:pt idx="1182">
                  <c:v>9/7/2012</c:v>
                </c:pt>
                <c:pt idx="1183">
                  <c:v>9/10/2012</c:v>
                </c:pt>
                <c:pt idx="1184">
                  <c:v>9/11/2012</c:v>
                </c:pt>
                <c:pt idx="1185">
                  <c:v>9/12/2012</c:v>
                </c:pt>
                <c:pt idx="1186">
                  <c:v>9/13/2012</c:v>
                </c:pt>
                <c:pt idx="1187">
                  <c:v>9/14/2012</c:v>
                </c:pt>
                <c:pt idx="1188">
                  <c:v>9/17/2012</c:v>
                </c:pt>
                <c:pt idx="1189">
                  <c:v>9/18/2012</c:v>
                </c:pt>
                <c:pt idx="1190">
                  <c:v>9/19/2012</c:v>
                </c:pt>
                <c:pt idx="1191">
                  <c:v>9/20/2012</c:v>
                </c:pt>
                <c:pt idx="1192">
                  <c:v>9/21/2012</c:v>
                </c:pt>
                <c:pt idx="1193">
                  <c:v>9/24/2012</c:v>
                </c:pt>
                <c:pt idx="1194">
                  <c:v>9/25/2012</c:v>
                </c:pt>
                <c:pt idx="1195">
                  <c:v>9/26/2012</c:v>
                </c:pt>
                <c:pt idx="1196">
                  <c:v>9/27/2012</c:v>
                </c:pt>
                <c:pt idx="1197">
                  <c:v>9/28/2012</c:v>
                </c:pt>
                <c:pt idx="1198">
                  <c:v>10/1/2012</c:v>
                </c:pt>
                <c:pt idx="1199">
                  <c:v>10/2/2012</c:v>
                </c:pt>
                <c:pt idx="1200">
                  <c:v>10/3/2012</c:v>
                </c:pt>
                <c:pt idx="1201">
                  <c:v>10/4/2012</c:v>
                </c:pt>
                <c:pt idx="1202">
                  <c:v>10/5/2012</c:v>
                </c:pt>
                <c:pt idx="1203">
                  <c:v>10/8/2012</c:v>
                </c:pt>
                <c:pt idx="1204">
                  <c:v>10/9/2012</c:v>
                </c:pt>
                <c:pt idx="1205">
                  <c:v>10/10/2012</c:v>
                </c:pt>
                <c:pt idx="1206">
                  <c:v>10/11/2012</c:v>
                </c:pt>
                <c:pt idx="1207">
                  <c:v>10/12/2012</c:v>
                </c:pt>
                <c:pt idx="1208">
                  <c:v>10/15/2012</c:v>
                </c:pt>
                <c:pt idx="1209">
                  <c:v>10/16/2012</c:v>
                </c:pt>
                <c:pt idx="1210">
                  <c:v>10/17/2012</c:v>
                </c:pt>
                <c:pt idx="1211">
                  <c:v>10/18/2012</c:v>
                </c:pt>
                <c:pt idx="1212">
                  <c:v>10/19/2012</c:v>
                </c:pt>
                <c:pt idx="1213">
                  <c:v>10/22/2012</c:v>
                </c:pt>
                <c:pt idx="1214">
                  <c:v>10/23/2012</c:v>
                </c:pt>
                <c:pt idx="1215">
                  <c:v>10/24/2012</c:v>
                </c:pt>
                <c:pt idx="1216">
                  <c:v>10/25/2012</c:v>
                </c:pt>
                <c:pt idx="1217">
                  <c:v>10/26/2012</c:v>
                </c:pt>
                <c:pt idx="1218">
                  <c:v>10/31/2012</c:v>
                </c:pt>
                <c:pt idx="1219">
                  <c:v>11/1/2012</c:v>
                </c:pt>
                <c:pt idx="1220">
                  <c:v>11/2/2012</c:v>
                </c:pt>
                <c:pt idx="1221">
                  <c:v>11/5/2012</c:v>
                </c:pt>
                <c:pt idx="1222">
                  <c:v>11/6/2012</c:v>
                </c:pt>
                <c:pt idx="1223">
                  <c:v>11/7/2012</c:v>
                </c:pt>
                <c:pt idx="1224">
                  <c:v>11/8/2012</c:v>
                </c:pt>
                <c:pt idx="1225">
                  <c:v>11/9/2012</c:v>
                </c:pt>
                <c:pt idx="1226">
                  <c:v>11/12/2012</c:v>
                </c:pt>
                <c:pt idx="1227">
                  <c:v>11/13/2012</c:v>
                </c:pt>
                <c:pt idx="1228">
                  <c:v>11/14/2012</c:v>
                </c:pt>
                <c:pt idx="1229">
                  <c:v>11/15/2012</c:v>
                </c:pt>
                <c:pt idx="1230">
                  <c:v>11/16/2012</c:v>
                </c:pt>
                <c:pt idx="1231">
                  <c:v>11/19/2012</c:v>
                </c:pt>
                <c:pt idx="1232">
                  <c:v>11/20/2012</c:v>
                </c:pt>
                <c:pt idx="1233">
                  <c:v>11/21/2012</c:v>
                </c:pt>
                <c:pt idx="1234">
                  <c:v>11/23/2012</c:v>
                </c:pt>
                <c:pt idx="1235">
                  <c:v>11/26/2012</c:v>
                </c:pt>
                <c:pt idx="1236">
                  <c:v>11/27/2012</c:v>
                </c:pt>
                <c:pt idx="1237">
                  <c:v>11/28/2012</c:v>
                </c:pt>
                <c:pt idx="1238">
                  <c:v>11/29/2012</c:v>
                </c:pt>
                <c:pt idx="1239">
                  <c:v>11/30/2012</c:v>
                </c:pt>
                <c:pt idx="1240">
                  <c:v>12/3/2012</c:v>
                </c:pt>
                <c:pt idx="1241">
                  <c:v>12/4/2012</c:v>
                </c:pt>
                <c:pt idx="1242">
                  <c:v>12/5/2012</c:v>
                </c:pt>
                <c:pt idx="1243">
                  <c:v>12/6/2012</c:v>
                </c:pt>
                <c:pt idx="1244">
                  <c:v>12/7/2012</c:v>
                </c:pt>
                <c:pt idx="1245">
                  <c:v>12/10/2012</c:v>
                </c:pt>
                <c:pt idx="1246">
                  <c:v>12/11/2012</c:v>
                </c:pt>
                <c:pt idx="1247">
                  <c:v>12/12/2012</c:v>
                </c:pt>
                <c:pt idx="1248">
                  <c:v>12/13/2012</c:v>
                </c:pt>
                <c:pt idx="1249">
                  <c:v>12/14/2012</c:v>
                </c:pt>
                <c:pt idx="1250">
                  <c:v>12/17/2012</c:v>
                </c:pt>
                <c:pt idx="1251">
                  <c:v>12/18/2012</c:v>
                </c:pt>
                <c:pt idx="1252">
                  <c:v>12/19/2012</c:v>
                </c:pt>
                <c:pt idx="1253">
                  <c:v>12/20/2012</c:v>
                </c:pt>
                <c:pt idx="1254">
                  <c:v>12/21/2012</c:v>
                </c:pt>
                <c:pt idx="1255">
                  <c:v>12/24/2012</c:v>
                </c:pt>
                <c:pt idx="1256">
                  <c:v>12/26/2012</c:v>
                </c:pt>
                <c:pt idx="1257">
                  <c:v>12/27/2012</c:v>
                </c:pt>
                <c:pt idx="1258">
                  <c:v>12/28/2012</c:v>
                </c:pt>
                <c:pt idx="1259">
                  <c:v>12/31/2012</c:v>
                </c:pt>
                <c:pt idx="1260">
                  <c:v>1/2/2013</c:v>
                </c:pt>
                <c:pt idx="1261">
                  <c:v>1/3/2013</c:v>
                </c:pt>
                <c:pt idx="1262">
                  <c:v>1/4/2013</c:v>
                </c:pt>
                <c:pt idx="1263">
                  <c:v>1/7/2013</c:v>
                </c:pt>
                <c:pt idx="1264">
                  <c:v>1/8/2013</c:v>
                </c:pt>
                <c:pt idx="1265">
                  <c:v>1/9/2013</c:v>
                </c:pt>
                <c:pt idx="1266">
                  <c:v>1/10/2013</c:v>
                </c:pt>
                <c:pt idx="1267">
                  <c:v>1/11/2013</c:v>
                </c:pt>
                <c:pt idx="1268">
                  <c:v>1/14/2013</c:v>
                </c:pt>
                <c:pt idx="1269">
                  <c:v>1/15/2013</c:v>
                </c:pt>
                <c:pt idx="1270">
                  <c:v>1/16/2013</c:v>
                </c:pt>
                <c:pt idx="1271">
                  <c:v>1/17/2013</c:v>
                </c:pt>
                <c:pt idx="1272">
                  <c:v>1/18/2013</c:v>
                </c:pt>
                <c:pt idx="1273">
                  <c:v>1/22/2013</c:v>
                </c:pt>
                <c:pt idx="1274">
                  <c:v>1/23/2013</c:v>
                </c:pt>
                <c:pt idx="1275">
                  <c:v>1/24/2013</c:v>
                </c:pt>
                <c:pt idx="1276">
                  <c:v>1/25/2013</c:v>
                </c:pt>
                <c:pt idx="1277">
                  <c:v>1/28/2013</c:v>
                </c:pt>
                <c:pt idx="1278">
                  <c:v>1/29/2013</c:v>
                </c:pt>
                <c:pt idx="1279">
                  <c:v>1/30/2013</c:v>
                </c:pt>
                <c:pt idx="1280">
                  <c:v>1/31/2013</c:v>
                </c:pt>
                <c:pt idx="1281">
                  <c:v>2/1/2013</c:v>
                </c:pt>
                <c:pt idx="1282">
                  <c:v>2/4/2013</c:v>
                </c:pt>
                <c:pt idx="1283">
                  <c:v>2/5/2013</c:v>
                </c:pt>
                <c:pt idx="1284">
                  <c:v>2/6/2013</c:v>
                </c:pt>
                <c:pt idx="1285">
                  <c:v>2/7/2013</c:v>
                </c:pt>
                <c:pt idx="1286">
                  <c:v>2/8/2013</c:v>
                </c:pt>
                <c:pt idx="1287">
                  <c:v>2/11/2013</c:v>
                </c:pt>
                <c:pt idx="1288">
                  <c:v>2/12/2013</c:v>
                </c:pt>
                <c:pt idx="1289">
                  <c:v>2/13/2013</c:v>
                </c:pt>
                <c:pt idx="1290">
                  <c:v>2/14/2013</c:v>
                </c:pt>
                <c:pt idx="1291">
                  <c:v>2/15/2013</c:v>
                </c:pt>
                <c:pt idx="1292">
                  <c:v>2/19/2013</c:v>
                </c:pt>
                <c:pt idx="1293">
                  <c:v>2/20/2013</c:v>
                </c:pt>
                <c:pt idx="1294">
                  <c:v>2/21/2013</c:v>
                </c:pt>
                <c:pt idx="1295">
                  <c:v>2/22/2013</c:v>
                </c:pt>
                <c:pt idx="1296">
                  <c:v>2/25/2013</c:v>
                </c:pt>
                <c:pt idx="1297">
                  <c:v>2/26/2013</c:v>
                </c:pt>
                <c:pt idx="1298">
                  <c:v>2/27/2013</c:v>
                </c:pt>
                <c:pt idx="1299">
                  <c:v>2/28/2013</c:v>
                </c:pt>
                <c:pt idx="1300">
                  <c:v>3/1/2013</c:v>
                </c:pt>
                <c:pt idx="1301">
                  <c:v>3/4/2013</c:v>
                </c:pt>
                <c:pt idx="1302">
                  <c:v>3/5/2013</c:v>
                </c:pt>
                <c:pt idx="1303">
                  <c:v>3/6/2013</c:v>
                </c:pt>
                <c:pt idx="1304">
                  <c:v>3/7/2013</c:v>
                </c:pt>
                <c:pt idx="1305">
                  <c:v>3/8/2013</c:v>
                </c:pt>
                <c:pt idx="1306">
                  <c:v>3/11/2013</c:v>
                </c:pt>
                <c:pt idx="1307">
                  <c:v>3/12/2013</c:v>
                </c:pt>
                <c:pt idx="1308">
                  <c:v>3/13/2013</c:v>
                </c:pt>
                <c:pt idx="1309">
                  <c:v>3/14/2013</c:v>
                </c:pt>
                <c:pt idx="1310">
                  <c:v>3/15/2013</c:v>
                </c:pt>
                <c:pt idx="1311">
                  <c:v>3/18/2013</c:v>
                </c:pt>
                <c:pt idx="1312">
                  <c:v>3/19/2013</c:v>
                </c:pt>
                <c:pt idx="1313">
                  <c:v>3/20/2013</c:v>
                </c:pt>
                <c:pt idx="1314">
                  <c:v>3/21/2013</c:v>
                </c:pt>
                <c:pt idx="1315">
                  <c:v>3/22/2013</c:v>
                </c:pt>
                <c:pt idx="1316">
                  <c:v>3/25/2013</c:v>
                </c:pt>
                <c:pt idx="1317">
                  <c:v>3/26/2013</c:v>
                </c:pt>
                <c:pt idx="1318">
                  <c:v>3/27/2013</c:v>
                </c:pt>
                <c:pt idx="1319">
                  <c:v>3/28/2013</c:v>
                </c:pt>
                <c:pt idx="1320">
                  <c:v>4/1/2013</c:v>
                </c:pt>
                <c:pt idx="1321">
                  <c:v>4/2/2013</c:v>
                </c:pt>
                <c:pt idx="1322">
                  <c:v>4/3/2013</c:v>
                </c:pt>
                <c:pt idx="1323">
                  <c:v>4/4/2013</c:v>
                </c:pt>
                <c:pt idx="1324">
                  <c:v>4/5/2013</c:v>
                </c:pt>
                <c:pt idx="1325">
                  <c:v>4/8/2013</c:v>
                </c:pt>
                <c:pt idx="1326">
                  <c:v>4/9/2013</c:v>
                </c:pt>
                <c:pt idx="1327">
                  <c:v>4/10/2013</c:v>
                </c:pt>
                <c:pt idx="1328">
                  <c:v>4/11/2013</c:v>
                </c:pt>
                <c:pt idx="1329">
                  <c:v>4/12/2013</c:v>
                </c:pt>
                <c:pt idx="1330">
                  <c:v>4/15/2013</c:v>
                </c:pt>
                <c:pt idx="1331">
                  <c:v>4/16/2013</c:v>
                </c:pt>
                <c:pt idx="1332">
                  <c:v>4/17/2013</c:v>
                </c:pt>
                <c:pt idx="1333">
                  <c:v>4/18/2013</c:v>
                </c:pt>
                <c:pt idx="1334">
                  <c:v>4/19/2013</c:v>
                </c:pt>
                <c:pt idx="1335">
                  <c:v>4/22/2013</c:v>
                </c:pt>
                <c:pt idx="1336">
                  <c:v>4/23/2013</c:v>
                </c:pt>
                <c:pt idx="1337">
                  <c:v>4/24/2013</c:v>
                </c:pt>
                <c:pt idx="1338">
                  <c:v>4/25/2013</c:v>
                </c:pt>
                <c:pt idx="1339">
                  <c:v>4/26/2013</c:v>
                </c:pt>
                <c:pt idx="1340">
                  <c:v>4/29/2013</c:v>
                </c:pt>
                <c:pt idx="1341">
                  <c:v>4/30/2013</c:v>
                </c:pt>
                <c:pt idx="1342">
                  <c:v>5/1/2013</c:v>
                </c:pt>
                <c:pt idx="1343">
                  <c:v>5/2/2013</c:v>
                </c:pt>
                <c:pt idx="1344">
                  <c:v>5/3/2013</c:v>
                </c:pt>
                <c:pt idx="1345">
                  <c:v>5/6/2013</c:v>
                </c:pt>
                <c:pt idx="1346">
                  <c:v>5/7/2013</c:v>
                </c:pt>
                <c:pt idx="1347">
                  <c:v>5/8/2013</c:v>
                </c:pt>
                <c:pt idx="1348">
                  <c:v>5/9/2013</c:v>
                </c:pt>
                <c:pt idx="1349">
                  <c:v>5/10/2013</c:v>
                </c:pt>
                <c:pt idx="1350">
                  <c:v>5/13/2013</c:v>
                </c:pt>
                <c:pt idx="1351">
                  <c:v>5/14/2013</c:v>
                </c:pt>
                <c:pt idx="1352">
                  <c:v>5/15/2013</c:v>
                </c:pt>
                <c:pt idx="1353">
                  <c:v>5/16/2013</c:v>
                </c:pt>
                <c:pt idx="1354">
                  <c:v>5/17/2013</c:v>
                </c:pt>
                <c:pt idx="1355">
                  <c:v>5/20/2013</c:v>
                </c:pt>
                <c:pt idx="1356">
                  <c:v>5/21/2013</c:v>
                </c:pt>
                <c:pt idx="1357">
                  <c:v>5/22/2013</c:v>
                </c:pt>
                <c:pt idx="1358">
                  <c:v>5/23/2013</c:v>
                </c:pt>
                <c:pt idx="1359">
                  <c:v>5/24/2013</c:v>
                </c:pt>
                <c:pt idx="1360">
                  <c:v>5/28/2013</c:v>
                </c:pt>
                <c:pt idx="1361">
                  <c:v>5/29/2013</c:v>
                </c:pt>
                <c:pt idx="1362">
                  <c:v>5/30/2013</c:v>
                </c:pt>
                <c:pt idx="1363">
                  <c:v>5/31/2013</c:v>
                </c:pt>
                <c:pt idx="1364">
                  <c:v>6/3/2013</c:v>
                </c:pt>
                <c:pt idx="1365">
                  <c:v>6/4/2013</c:v>
                </c:pt>
                <c:pt idx="1366">
                  <c:v>6/5/2013</c:v>
                </c:pt>
                <c:pt idx="1367">
                  <c:v>6/6/2013</c:v>
                </c:pt>
                <c:pt idx="1368">
                  <c:v>6/7/2013</c:v>
                </c:pt>
                <c:pt idx="1369">
                  <c:v>6/10/2013</c:v>
                </c:pt>
                <c:pt idx="1370">
                  <c:v>6/11/2013</c:v>
                </c:pt>
                <c:pt idx="1371">
                  <c:v>6/12/2013</c:v>
                </c:pt>
                <c:pt idx="1372">
                  <c:v>6/13/2013</c:v>
                </c:pt>
                <c:pt idx="1373">
                  <c:v>6/14/2013</c:v>
                </c:pt>
                <c:pt idx="1374">
                  <c:v>6/17/2013</c:v>
                </c:pt>
                <c:pt idx="1375">
                  <c:v>6/18/2013</c:v>
                </c:pt>
                <c:pt idx="1376">
                  <c:v>6/19/2013</c:v>
                </c:pt>
                <c:pt idx="1377">
                  <c:v>6/20/2013</c:v>
                </c:pt>
                <c:pt idx="1378">
                  <c:v>6/21/2013</c:v>
                </c:pt>
                <c:pt idx="1379">
                  <c:v>6/24/2013</c:v>
                </c:pt>
                <c:pt idx="1380">
                  <c:v>6/25/2013</c:v>
                </c:pt>
                <c:pt idx="1381">
                  <c:v>6/26/2013</c:v>
                </c:pt>
                <c:pt idx="1382">
                  <c:v>6/27/2013</c:v>
                </c:pt>
                <c:pt idx="1383">
                  <c:v>6/28/2013</c:v>
                </c:pt>
                <c:pt idx="1384">
                  <c:v>7/1/2013</c:v>
                </c:pt>
                <c:pt idx="1385">
                  <c:v>7/2/2013</c:v>
                </c:pt>
                <c:pt idx="1386">
                  <c:v>7/3/2013</c:v>
                </c:pt>
                <c:pt idx="1387">
                  <c:v>7/5/2013</c:v>
                </c:pt>
                <c:pt idx="1388">
                  <c:v>7/8/2013</c:v>
                </c:pt>
                <c:pt idx="1389">
                  <c:v>7/9/2013</c:v>
                </c:pt>
                <c:pt idx="1390">
                  <c:v>7/10/2013</c:v>
                </c:pt>
                <c:pt idx="1391">
                  <c:v>7/11/2013</c:v>
                </c:pt>
                <c:pt idx="1392">
                  <c:v>7/12/2013</c:v>
                </c:pt>
                <c:pt idx="1393">
                  <c:v>7/15/2013</c:v>
                </c:pt>
                <c:pt idx="1394">
                  <c:v>7/16/2013</c:v>
                </c:pt>
                <c:pt idx="1395">
                  <c:v>7/17/2013</c:v>
                </c:pt>
                <c:pt idx="1396">
                  <c:v>7/18/2013</c:v>
                </c:pt>
                <c:pt idx="1397">
                  <c:v>7/19/2013</c:v>
                </c:pt>
                <c:pt idx="1398">
                  <c:v>7/22/2013</c:v>
                </c:pt>
                <c:pt idx="1399">
                  <c:v>7/23/2013</c:v>
                </c:pt>
                <c:pt idx="1400">
                  <c:v>7/24/2013</c:v>
                </c:pt>
                <c:pt idx="1401">
                  <c:v>7/25/2013</c:v>
                </c:pt>
                <c:pt idx="1402">
                  <c:v>7/26/2013</c:v>
                </c:pt>
                <c:pt idx="1403">
                  <c:v>7/29/2013</c:v>
                </c:pt>
                <c:pt idx="1404">
                  <c:v>7/30/2013</c:v>
                </c:pt>
                <c:pt idx="1405">
                  <c:v>7/31/2013</c:v>
                </c:pt>
                <c:pt idx="1406">
                  <c:v>8/1/2013</c:v>
                </c:pt>
                <c:pt idx="1407">
                  <c:v>8/2/2013</c:v>
                </c:pt>
                <c:pt idx="1408">
                  <c:v>8/5/2013</c:v>
                </c:pt>
                <c:pt idx="1409">
                  <c:v>8/6/2013</c:v>
                </c:pt>
                <c:pt idx="1410">
                  <c:v>8/7/2013</c:v>
                </c:pt>
                <c:pt idx="1411">
                  <c:v>8/8/2013</c:v>
                </c:pt>
                <c:pt idx="1412">
                  <c:v>8/9/2013</c:v>
                </c:pt>
                <c:pt idx="1413">
                  <c:v>8/12/2013</c:v>
                </c:pt>
                <c:pt idx="1414">
                  <c:v>8/13/2013</c:v>
                </c:pt>
                <c:pt idx="1415">
                  <c:v>8/14/2013</c:v>
                </c:pt>
                <c:pt idx="1416">
                  <c:v>8/15/2013</c:v>
                </c:pt>
                <c:pt idx="1417">
                  <c:v>8/16/2013</c:v>
                </c:pt>
                <c:pt idx="1418">
                  <c:v>8/19/2013</c:v>
                </c:pt>
                <c:pt idx="1419">
                  <c:v>8/20/2013</c:v>
                </c:pt>
                <c:pt idx="1420">
                  <c:v>8/21/2013</c:v>
                </c:pt>
                <c:pt idx="1421">
                  <c:v>8/22/2013</c:v>
                </c:pt>
                <c:pt idx="1422">
                  <c:v>8/23/2013</c:v>
                </c:pt>
                <c:pt idx="1423">
                  <c:v>8/26/2013</c:v>
                </c:pt>
                <c:pt idx="1424">
                  <c:v>8/27/2013</c:v>
                </c:pt>
                <c:pt idx="1425">
                  <c:v>8/28/2013</c:v>
                </c:pt>
                <c:pt idx="1426">
                  <c:v>8/29/2013</c:v>
                </c:pt>
                <c:pt idx="1427">
                  <c:v>8/30/2013</c:v>
                </c:pt>
                <c:pt idx="1428">
                  <c:v>9/3/2013</c:v>
                </c:pt>
                <c:pt idx="1429">
                  <c:v>9/4/2013</c:v>
                </c:pt>
                <c:pt idx="1430">
                  <c:v>9/5/2013</c:v>
                </c:pt>
                <c:pt idx="1431">
                  <c:v>9/6/2013</c:v>
                </c:pt>
                <c:pt idx="1432">
                  <c:v>9/9/2013</c:v>
                </c:pt>
                <c:pt idx="1433">
                  <c:v>9/10/2013</c:v>
                </c:pt>
                <c:pt idx="1434">
                  <c:v>9/11/2013</c:v>
                </c:pt>
                <c:pt idx="1435">
                  <c:v>9/12/2013</c:v>
                </c:pt>
                <c:pt idx="1436">
                  <c:v>9/13/2013</c:v>
                </c:pt>
                <c:pt idx="1437">
                  <c:v>9/16/2013</c:v>
                </c:pt>
                <c:pt idx="1438">
                  <c:v>9/17/2013</c:v>
                </c:pt>
                <c:pt idx="1439">
                  <c:v>9/18/2013</c:v>
                </c:pt>
                <c:pt idx="1440">
                  <c:v>9/19/2013</c:v>
                </c:pt>
                <c:pt idx="1441">
                  <c:v>9/20/2013</c:v>
                </c:pt>
                <c:pt idx="1442">
                  <c:v>9/23/2013</c:v>
                </c:pt>
                <c:pt idx="1443">
                  <c:v>9/24/2013</c:v>
                </c:pt>
                <c:pt idx="1444">
                  <c:v>9/25/2013</c:v>
                </c:pt>
                <c:pt idx="1445">
                  <c:v>9/26/2013</c:v>
                </c:pt>
                <c:pt idx="1446">
                  <c:v>9/27/2013</c:v>
                </c:pt>
                <c:pt idx="1447">
                  <c:v>9/30/2013</c:v>
                </c:pt>
                <c:pt idx="1448">
                  <c:v>10/1/2013</c:v>
                </c:pt>
                <c:pt idx="1449">
                  <c:v>10/2/2013</c:v>
                </c:pt>
                <c:pt idx="1450">
                  <c:v>10/3/2013</c:v>
                </c:pt>
                <c:pt idx="1451">
                  <c:v>10/4/2013</c:v>
                </c:pt>
                <c:pt idx="1452">
                  <c:v>10/7/2013</c:v>
                </c:pt>
                <c:pt idx="1453">
                  <c:v>10/8/2013</c:v>
                </c:pt>
                <c:pt idx="1454">
                  <c:v>10/9/2013</c:v>
                </c:pt>
                <c:pt idx="1455">
                  <c:v>10/10/2013</c:v>
                </c:pt>
                <c:pt idx="1456">
                  <c:v>10/11/2013</c:v>
                </c:pt>
                <c:pt idx="1457">
                  <c:v>10/14/2013</c:v>
                </c:pt>
                <c:pt idx="1458">
                  <c:v>10/15/2013</c:v>
                </c:pt>
                <c:pt idx="1459">
                  <c:v>10/16/2013</c:v>
                </c:pt>
                <c:pt idx="1460">
                  <c:v>10/17/2013</c:v>
                </c:pt>
                <c:pt idx="1461">
                  <c:v>10/18/2013</c:v>
                </c:pt>
                <c:pt idx="1462">
                  <c:v>10/21/2013</c:v>
                </c:pt>
                <c:pt idx="1463">
                  <c:v>10/22/2013</c:v>
                </c:pt>
                <c:pt idx="1464">
                  <c:v>10/23/2013</c:v>
                </c:pt>
                <c:pt idx="1465">
                  <c:v>10/24/2013</c:v>
                </c:pt>
                <c:pt idx="1466">
                  <c:v>10/25/2013</c:v>
                </c:pt>
                <c:pt idx="1467">
                  <c:v>10/28/2013</c:v>
                </c:pt>
                <c:pt idx="1468">
                  <c:v>10/29/2013</c:v>
                </c:pt>
                <c:pt idx="1469">
                  <c:v>10/30/2013</c:v>
                </c:pt>
                <c:pt idx="1470">
                  <c:v>10/31/2013</c:v>
                </c:pt>
                <c:pt idx="1471">
                  <c:v>11/1/2013</c:v>
                </c:pt>
                <c:pt idx="1472">
                  <c:v>11/4/2013</c:v>
                </c:pt>
                <c:pt idx="1473">
                  <c:v>11/5/2013</c:v>
                </c:pt>
                <c:pt idx="1474">
                  <c:v>11/6/2013</c:v>
                </c:pt>
                <c:pt idx="1475">
                  <c:v>11/7/2013</c:v>
                </c:pt>
                <c:pt idx="1476">
                  <c:v>11/8/2013</c:v>
                </c:pt>
                <c:pt idx="1477">
                  <c:v>11/11/2013</c:v>
                </c:pt>
                <c:pt idx="1478">
                  <c:v>11/12/2013</c:v>
                </c:pt>
                <c:pt idx="1479">
                  <c:v>11/13/2013</c:v>
                </c:pt>
                <c:pt idx="1480">
                  <c:v>11/14/2013</c:v>
                </c:pt>
                <c:pt idx="1481">
                  <c:v>11/15/2013</c:v>
                </c:pt>
                <c:pt idx="1482">
                  <c:v>11/18/2013</c:v>
                </c:pt>
                <c:pt idx="1483">
                  <c:v>11/19/2013</c:v>
                </c:pt>
                <c:pt idx="1484">
                  <c:v>11/20/2013</c:v>
                </c:pt>
                <c:pt idx="1485">
                  <c:v>11/21/2013</c:v>
                </c:pt>
                <c:pt idx="1486">
                  <c:v>11/22/2013</c:v>
                </c:pt>
                <c:pt idx="1487">
                  <c:v>11/25/2013</c:v>
                </c:pt>
                <c:pt idx="1488">
                  <c:v>11/26/2013</c:v>
                </c:pt>
                <c:pt idx="1489">
                  <c:v>11/27/2013</c:v>
                </c:pt>
                <c:pt idx="1490">
                  <c:v>11/29/2013</c:v>
                </c:pt>
                <c:pt idx="1491">
                  <c:v>12/2/2013</c:v>
                </c:pt>
                <c:pt idx="1492">
                  <c:v>12/3/2013</c:v>
                </c:pt>
                <c:pt idx="1493">
                  <c:v>12/4/2013</c:v>
                </c:pt>
                <c:pt idx="1494">
                  <c:v>12/5/2013</c:v>
                </c:pt>
                <c:pt idx="1495">
                  <c:v>12/6/2013</c:v>
                </c:pt>
                <c:pt idx="1496">
                  <c:v>12/9/2013</c:v>
                </c:pt>
                <c:pt idx="1497">
                  <c:v>12/10/2013</c:v>
                </c:pt>
                <c:pt idx="1498">
                  <c:v>12/11/2013</c:v>
                </c:pt>
                <c:pt idx="1499">
                  <c:v>12/12/2013</c:v>
                </c:pt>
                <c:pt idx="1500">
                  <c:v>12/13/2013</c:v>
                </c:pt>
                <c:pt idx="1501">
                  <c:v>12/16/2013</c:v>
                </c:pt>
                <c:pt idx="1502">
                  <c:v>12/17/2013</c:v>
                </c:pt>
                <c:pt idx="1503">
                  <c:v>12/18/2013</c:v>
                </c:pt>
                <c:pt idx="1504">
                  <c:v>12/19/2013</c:v>
                </c:pt>
                <c:pt idx="1505">
                  <c:v>12/20/2013</c:v>
                </c:pt>
                <c:pt idx="1506">
                  <c:v>12/23/2013</c:v>
                </c:pt>
                <c:pt idx="1507">
                  <c:v>12/24/2013</c:v>
                </c:pt>
                <c:pt idx="1508">
                  <c:v>12/26/2013</c:v>
                </c:pt>
                <c:pt idx="1509">
                  <c:v>12/27/2013</c:v>
                </c:pt>
                <c:pt idx="1510">
                  <c:v>12/30/2013</c:v>
                </c:pt>
                <c:pt idx="1511">
                  <c:v>12/31/2013</c:v>
                </c:pt>
                <c:pt idx="1512">
                  <c:v>1/2/2014</c:v>
                </c:pt>
                <c:pt idx="1513">
                  <c:v>1/3/2014</c:v>
                </c:pt>
                <c:pt idx="1514">
                  <c:v>1/6/2014</c:v>
                </c:pt>
                <c:pt idx="1515">
                  <c:v>1/7/2014</c:v>
                </c:pt>
                <c:pt idx="1516">
                  <c:v>1/8/2014</c:v>
                </c:pt>
                <c:pt idx="1517">
                  <c:v>1/9/2014</c:v>
                </c:pt>
                <c:pt idx="1518">
                  <c:v>1/10/2014</c:v>
                </c:pt>
                <c:pt idx="1519">
                  <c:v>1/13/2014</c:v>
                </c:pt>
                <c:pt idx="1520">
                  <c:v>1/14/2014</c:v>
                </c:pt>
                <c:pt idx="1521">
                  <c:v>1/15/2014</c:v>
                </c:pt>
                <c:pt idx="1522">
                  <c:v>1/16/2014</c:v>
                </c:pt>
                <c:pt idx="1523">
                  <c:v>1/17/2014</c:v>
                </c:pt>
                <c:pt idx="1524">
                  <c:v>1/21/2014</c:v>
                </c:pt>
                <c:pt idx="1525">
                  <c:v>1/22/2014</c:v>
                </c:pt>
                <c:pt idx="1526">
                  <c:v>1/23/2014</c:v>
                </c:pt>
                <c:pt idx="1527">
                  <c:v>1/24/2014</c:v>
                </c:pt>
                <c:pt idx="1528">
                  <c:v>1/27/2014</c:v>
                </c:pt>
                <c:pt idx="1529">
                  <c:v>1/28/2014</c:v>
                </c:pt>
                <c:pt idx="1530">
                  <c:v>1/29/2014</c:v>
                </c:pt>
                <c:pt idx="1531">
                  <c:v>1/30/2014</c:v>
                </c:pt>
                <c:pt idx="1532">
                  <c:v>1/31/2014</c:v>
                </c:pt>
                <c:pt idx="1533">
                  <c:v>2/3/2014</c:v>
                </c:pt>
                <c:pt idx="1534">
                  <c:v>2/4/2014</c:v>
                </c:pt>
                <c:pt idx="1535">
                  <c:v>2/5/2014</c:v>
                </c:pt>
                <c:pt idx="1536">
                  <c:v>2/6/2014</c:v>
                </c:pt>
                <c:pt idx="1537">
                  <c:v>2/7/2014</c:v>
                </c:pt>
                <c:pt idx="1538">
                  <c:v>2/10/2014</c:v>
                </c:pt>
                <c:pt idx="1539">
                  <c:v>2/11/2014</c:v>
                </c:pt>
                <c:pt idx="1540">
                  <c:v>2/12/2014</c:v>
                </c:pt>
                <c:pt idx="1541">
                  <c:v>2/13/2014</c:v>
                </c:pt>
                <c:pt idx="1542">
                  <c:v>2/14/2014</c:v>
                </c:pt>
                <c:pt idx="1543">
                  <c:v>2/18/2014</c:v>
                </c:pt>
                <c:pt idx="1544">
                  <c:v>2/19/2014</c:v>
                </c:pt>
                <c:pt idx="1545">
                  <c:v>2/20/2014</c:v>
                </c:pt>
                <c:pt idx="1546">
                  <c:v>2/21/2014</c:v>
                </c:pt>
                <c:pt idx="1547">
                  <c:v>2/24/2014</c:v>
                </c:pt>
                <c:pt idx="1548">
                  <c:v>2/25/2014</c:v>
                </c:pt>
                <c:pt idx="1549">
                  <c:v>2/26/2014</c:v>
                </c:pt>
                <c:pt idx="1550">
                  <c:v>2/27/2014</c:v>
                </c:pt>
                <c:pt idx="1551">
                  <c:v>2/28/2014</c:v>
                </c:pt>
                <c:pt idx="1552">
                  <c:v>3/3/2014</c:v>
                </c:pt>
                <c:pt idx="1553">
                  <c:v>3/4/2014</c:v>
                </c:pt>
                <c:pt idx="1554">
                  <c:v>3/5/2014</c:v>
                </c:pt>
                <c:pt idx="1555">
                  <c:v>3/6/2014</c:v>
                </c:pt>
                <c:pt idx="1556">
                  <c:v>3/7/2014</c:v>
                </c:pt>
                <c:pt idx="1557">
                  <c:v>3/10/2014</c:v>
                </c:pt>
                <c:pt idx="1558">
                  <c:v>3/11/2014</c:v>
                </c:pt>
                <c:pt idx="1559">
                  <c:v>3/12/2014</c:v>
                </c:pt>
                <c:pt idx="1560">
                  <c:v>3/13/2014</c:v>
                </c:pt>
                <c:pt idx="1561">
                  <c:v>3/14/2014</c:v>
                </c:pt>
                <c:pt idx="1562">
                  <c:v>3/17/2014</c:v>
                </c:pt>
                <c:pt idx="1563">
                  <c:v>3/18/2014</c:v>
                </c:pt>
                <c:pt idx="1564">
                  <c:v>3/19/2014</c:v>
                </c:pt>
                <c:pt idx="1565">
                  <c:v>3/20/2014</c:v>
                </c:pt>
                <c:pt idx="1566">
                  <c:v>3/21/2014</c:v>
                </c:pt>
                <c:pt idx="1567">
                  <c:v>3/24/2014</c:v>
                </c:pt>
                <c:pt idx="1568">
                  <c:v>3/25/2014</c:v>
                </c:pt>
                <c:pt idx="1569">
                  <c:v>3/26/2014</c:v>
                </c:pt>
                <c:pt idx="1570">
                  <c:v>3/27/2014</c:v>
                </c:pt>
                <c:pt idx="1571">
                  <c:v>3/28/2014</c:v>
                </c:pt>
                <c:pt idx="1572">
                  <c:v>3/31/2014</c:v>
                </c:pt>
                <c:pt idx="1573">
                  <c:v>4/1/2014</c:v>
                </c:pt>
                <c:pt idx="1574">
                  <c:v>4/2/2014</c:v>
                </c:pt>
                <c:pt idx="1575">
                  <c:v>4/3/2014</c:v>
                </c:pt>
                <c:pt idx="1576">
                  <c:v>4/4/2014</c:v>
                </c:pt>
                <c:pt idx="1577">
                  <c:v>4/7/2014</c:v>
                </c:pt>
                <c:pt idx="1578">
                  <c:v>4/8/2014</c:v>
                </c:pt>
                <c:pt idx="1579">
                  <c:v>4/9/2014</c:v>
                </c:pt>
                <c:pt idx="1580">
                  <c:v>4/10/2014</c:v>
                </c:pt>
                <c:pt idx="1581">
                  <c:v>4/11/2014</c:v>
                </c:pt>
                <c:pt idx="1582">
                  <c:v>4/14/2014</c:v>
                </c:pt>
                <c:pt idx="1583">
                  <c:v>4/15/2014</c:v>
                </c:pt>
                <c:pt idx="1584">
                  <c:v>4/16/2014</c:v>
                </c:pt>
                <c:pt idx="1585">
                  <c:v>4/17/2014</c:v>
                </c:pt>
                <c:pt idx="1586">
                  <c:v>4/21/2014</c:v>
                </c:pt>
                <c:pt idx="1587">
                  <c:v>4/22/2014</c:v>
                </c:pt>
                <c:pt idx="1588">
                  <c:v>4/23/2014</c:v>
                </c:pt>
                <c:pt idx="1589">
                  <c:v>4/24/2014</c:v>
                </c:pt>
                <c:pt idx="1590">
                  <c:v>4/25/2014</c:v>
                </c:pt>
                <c:pt idx="1591">
                  <c:v>4/28/2014</c:v>
                </c:pt>
                <c:pt idx="1592">
                  <c:v>4/29/2014</c:v>
                </c:pt>
                <c:pt idx="1593">
                  <c:v>4/30/2014</c:v>
                </c:pt>
                <c:pt idx="1594">
                  <c:v>5/1/2014</c:v>
                </c:pt>
                <c:pt idx="1595">
                  <c:v>5/2/2014</c:v>
                </c:pt>
                <c:pt idx="1596">
                  <c:v>5/5/2014</c:v>
                </c:pt>
                <c:pt idx="1597">
                  <c:v>5/6/2014</c:v>
                </c:pt>
                <c:pt idx="1598">
                  <c:v>5/7/2014</c:v>
                </c:pt>
                <c:pt idx="1599">
                  <c:v>5/8/2014</c:v>
                </c:pt>
                <c:pt idx="1600">
                  <c:v>5/9/2014</c:v>
                </c:pt>
                <c:pt idx="1601">
                  <c:v>5/12/2014</c:v>
                </c:pt>
                <c:pt idx="1602">
                  <c:v>5/13/2014</c:v>
                </c:pt>
                <c:pt idx="1603">
                  <c:v>5/14/2014</c:v>
                </c:pt>
                <c:pt idx="1604">
                  <c:v>5/15/2014</c:v>
                </c:pt>
                <c:pt idx="1605">
                  <c:v>5/16/2014</c:v>
                </c:pt>
                <c:pt idx="1606">
                  <c:v>5/19/2014</c:v>
                </c:pt>
                <c:pt idx="1607">
                  <c:v>5/20/2014</c:v>
                </c:pt>
                <c:pt idx="1608">
                  <c:v>5/21/2014</c:v>
                </c:pt>
                <c:pt idx="1609">
                  <c:v>5/22/2014</c:v>
                </c:pt>
                <c:pt idx="1610">
                  <c:v>5/23/2014</c:v>
                </c:pt>
                <c:pt idx="1611">
                  <c:v>5/27/2014</c:v>
                </c:pt>
                <c:pt idx="1612">
                  <c:v>5/28/2014</c:v>
                </c:pt>
                <c:pt idx="1613">
                  <c:v>5/29/2014</c:v>
                </c:pt>
                <c:pt idx="1614">
                  <c:v>5/30/2014</c:v>
                </c:pt>
                <c:pt idx="1615">
                  <c:v>6/2/2014</c:v>
                </c:pt>
                <c:pt idx="1616">
                  <c:v>6/3/2014</c:v>
                </c:pt>
                <c:pt idx="1617">
                  <c:v>6/4/2014</c:v>
                </c:pt>
                <c:pt idx="1618">
                  <c:v>6/5/2014</c:v>
                </c:pt>
                <c:pt idx="1619">
                  <c:v>6/6/2014</c:v>
                </c:pt>
                <c:pt idx="1620">
                  <c:v>6/9/2014</c:v>
                </c:pt>
                <c:pt idx="1621">
                  <c:v>6/10/2014</c:v>
                </c:pt>
                <c:pt idx="1622">
                  <c:v>6/11/2014</c:v>
                </c:pt>
                <c:pt idx="1623">
                  <c:v>6/12/2014</c:v>
                </c:pt>
                <c:pt idx="1624">
                  <c:v>6/13/2014</c:v>
                </c:pt>
                <c:pt idx="1625">
                  <c:v>6/16/2014</c:v>
                </c:pt>
                <c:pt idx="1626">
                  <c:v>6/17/2014</c:v>
                </c:pt>
                <c:pt idx="1627">
                  <c:v>6/18/2014</c:v>
                </c:pt>
                <c:pt idx="1628">
                  <c:v>6/19/2014</c:v>
                </c:pt>
                <c:pt idx="1629">
                  <c:v>6/20/2014</c:v>
                </c:pt>
                <c:pt idx="1630">
                  <c:v>6/23/2014</c:v>
                </c:pt>
                <c:pt idx="1631">
                  <c:v>6/24/2014</c:v>
                </c:pt>
                <c:pt idx="1632">
                  <c:v>6/25/2014</c:v>
                </c:pt>
                <c:pt idx="1633">
                  <c:v>6/26/2014</c:v>
                </c:pt>
                <c:pt idx="1634">
                  <c:v>6/27/2014</c:v>
                </c:pt>
                <c:pt idx="1635">
                  <c:v>6/30/2014</c:v>
                </c:pt>
                <c:pt idx="1636">
                  <c:v>7/1/2014</c:v>
                </c:pt>
                <c:pt idx="1637">
                  <c:v>7/2/2014</c:v>
                </c:pt>
                <c:pt idx="1638">
                  <c:v>7/3/2014</c:v>
                </c:pt>
                <c:pt idx="1639">
                  <c:v>7/7/2014</c:v>
                </c:pt>
                <c:pt idx="1640">
                  <c:v>7/8/2014</c:v>
                </c:pt>
                <c:pt idx="1641">
                  <c:v>7/9/2014</c:v>
                </c:pt>
                <c:pt idx="1642">
                  <c:v>7/10/2014</c:v>
                </c:pt>
                <c:pt idx="1643">
                  <c:v>7/11/2014</c:v>
                </c:pt>
                <c:pt idx="1644">
                  <c:v>7/14/2014</c:v>
                </c:pt>
                <c:pt idx="1645">
                  <c:v>7/15/2014</c:v>
                </c:pt>
                <c:pt idx="1646">
                  <c:v>7/16/2014</c:v>
                </c:pt>
                <c:pt idx="1647">
                  <c:v>7/17/2014</c:v>
                </c:pt>
                <c:pt idx="1648">
                  <c:v>7/18/2014</c:v>
                </c:pt>
                <c:pt idx="1649">
                  <c:v>7/21/2014</c:v>
                </c:pt>
                <c:pt idx="1650">
                  <c:v>7/22/2014</c:v>
                </c:pt>
                <c:pt idx="1651">
                  <c:v>7/23/2014</c:v>
                </c:pt>
                <c:pt idx="1652">
                  <c:v>7/24/2014</c:v>
                </c:pt>
                <c:pt idx="1653">
                  <c:v>7/25/2014</c:v>
                </c:pt>
                <c:pt idx="1654">
                  <c:v>7/28/2014</c:v>
                </c:pt>
                <c:pt idx="1655">
                  <c:v>7/29/2014</c:v>
                </c:pt>
                <c:pt idx="1656">
                  <c:v>7/30/2014</c:v>
                </c:pt>
                <c:pt idx="1657">
                  <c:v>7/31/2014</c:v>
                </c:pt>
                <c:pt idx="1658">
                  <c:v>8/1/2014</c:v>
                </c:pt>
                <c:pt idx="1659">
                  <c:v>8/4/2014</c:v>
                </c:pt>
                <c:pt idx="1660">
                  <c:v>8/5/2014</c:v>
                </c:pt>
                <c:pt idx="1661">
                  <c:v>8/6/2014</c:v>
                </c:pt>
                <c:pt idx="1662">
                  <c:v>8/7/2014</c:v>
                </c:pt>
                <c:pt idx="1663">
                  <c:v>8/8/2014</c:v>
                </c:pt>
                <c:pt idx="1664">
                  <c:v>8/11/2014</c:v>
                </c:pt>
                <c:pt idx="1665">
                  <c:v>8/12/2014</c:v>
                </c:pt>
                <c:pt idx="1666">
                  <c:v>8/13/2014</c:v>
                </c:pt>
                <c:pt idx="1667">
                  <c:v>8/14/2014</c:v>
                </c:pt>
                <c:pt idx="1668">
                  <c:v>8/15/2014</c:v>
                </c:pt>
                <c:pt idx="1669">
                  <c:v>8/18/2014</c:v>
                </c:pt>
                <c:pt idx="1670">
                  <c:v>8/19/2014</c:v>
                </c:pt>
                <c:pt idx="1671">
                  <c:v>8/20/2014</c:v>
                </c:pt>
                <c:pt idx="1672">
                  <c:v>8/21/2014</c:v>
                </c:pt>
                <c:pt idx="1673">
                  <c:v>8/22/2014</c:v>
                </c:pt>
                <c:pt idx="1674">
                  <c:v>8/25/2014</c:v>
                </c:pt>
                <c:pt idx="1675">
                  <c:v>8/26/2014</c:v>
                </c:pt>
                <c:pt idx="1676">
                  <c:v>8/27/2014</c:v>
                </c:pt>
                <c:pt idx="1677">
                  <c:v>8/28/2014</c:v>
                </c:pt>
                <c:pt idx="1678">
                  <c:v>8/29/2014</c:v>
                </c:pt>
                <c:pt idx="1679">
                  <c:v>9/2/2014</c:v>
                </c:pt>
                <c:pt idx="1680">
                  <c:v>9/3/2014</c:v>
                </c:pt>
                <c:pt idx="1681">
                  <c:v>9/4/2014</c:v>
                </c:pt>
                <c:pt idx="1682">
                  <c:v>9/5/2014</c:v>
                </c:pt>
                <c:pt idx="1683">
                  <c:v>9/8/2014</c:v>
                </c:pt>
                <c:pt idx="1684">
                  <c:v>9/9/2014</c:v>
                </c:pt>
                <c:pt idx="1685">
                  <c:v>9/10/2014</c:v>
                </c:pt>
                <c:pt idx="1686">
                  <c:v>9/11/2014</c:v>
                </c:pt>
                <c:pt idx="1687">
                  <c:v>9/12/2014</c:v>
                </c:pt>
                <c:pt idx="1688">
                  <c:v>9/15/2014</c:v>
                </c:pt>
                <c:pt idx="1689">
                  <c:v>9/16/2014</c:v>
                </c:pt>
                <c:pt idx="1690">
                  <c:v>9/17/2014</c:v>
                </c:pt>
                <c:pt idx="1691">
                  <c:v>9/18/2014</c:v>
                </c:pt>
                <c:pt idx="1692">
                  <c:v>9/19/2014</c:v>
                </c:pt>
                <c:pt idx="1693">
                  <c:v>9/22/2014</c:v>
                </c:pt>
                <c:pt idx="1694">
                  <c:v>9/23/2014</c:v>
                </c:pt>
                <c:pt idx="1695">
                  <c:v>9/24/2014</c:v>
                </c:pt>
                <c:pt idx="1696">
                  <c:v>9/25/2014</c:v>
                </c:pt>
                <c:pt idx="1697">
                  <c:v>9/26/2014</c:v>
                </c:pt>
                <c:pt idx="1698">
                  <c:v>9/29/2014</c:v>
                </c:pt>
                <c:pt idx="1699">
                  <c:v>9/30/2014</c:v>
                </c:pt>
                <c:pt idx="1700">
                  <c:v>10/1/2014</c:v>
                </c:pt>
                <c:pt idx="1701">
                  <c:v>10/2/2014</c:v>
                </c:pt>
                <c:pt idx="1702">
                  <c:v>10/3/2014</c:v>
                </c:pt>
                <c:pt idx="1703">
                  <c:v>10/6/2014</c:v>
                </c:pt>
                <c:pt idx="1704">
                  <c:v>10/7/2014</c:v>
                </c:pt>
                <c:pt idx="1705">
                  <c:v>10/8/2014</c:v>
                </c:pt>
                <c:pt idx="1706">
                  <c:v>10/9/2014</c:v>
                </c:pt>
                <c:pt idx="1707">
                  <c:v>10/10/2014</c:v>
                </c:pt>
                <c:pt idx="1708">
                  <c:v>10/13/2014</c:v>
                </c:pt>
                <c:pt idx="1709">
                  <c:v>10/14/2014</c:v>
                </c:pt>
                <c:pt idx="1710">
                  <c:v>10/15/2014</c:v>
                </c:pt>
                <c:pt idx="1711">
                  <c:v>10/16/2014</c:v>
                </c:pt>
                <c:pt idx="1712">
                  <c:v>10/17/2014</c:v>
                </c:pt>
                <c:pt idx="1713">
                  <c:v>10/20/2014</c:v>
                </c:pt>
                <c:pt idx="1714">
                  <c:v>10/21/2014</c:v>
                </c:pt>
                <c:pt idx="1715">
                  <c:v>10/22/2014</c:v>
                </c:pt>
                <c:pt idx="1716">
                  <c:v>10/23/2014</c:v>
                </c:pt>
                <c:pt idx="1717">
                  <c:v>10/24/2014</c:v>
                </c:pt>
                <c:pt idx="1718">
                  <c:v>10/27/2014</c:v>
                </c:pt>
                <c:pt idx="1719">
                  <c:v>10/28/2014</c:v>
                </c:pt>
                <c:pt idx="1720">
                  <c:v>10/29/2014</c:v>
                </c:pt>
                <c:pt idx="1721">
                  <c:v>10/30/2014</c:v>
                </c:pt>
                <c:pt idx="1722">
                  <c:v>10/31/2014</c:v>
                </c:pt>
                <c:pt idx="1723">
                  <c:v>11/3/2014</c:v>
                </c:pt>
                <c:pt idx="1724">
                  <c:v>11/4/2014</c:v>
                </c:pt>
                <c:pt idx="1725">
                  <c:v>11/5/2014</c:v>
                </c:pt>
                <c:pt idx="1726">
                  <c:v>11/6/2014</c:v>
                </c:pt>
                <c:pt idx="1727">
                  <c:v>11/7/2014</c:v>
                </c:pt>
                <c:pt idx="1728">
                  <c:v>11/10/2014</c:v>
                </c:pt>
                <c:pt idx="1729">
                  <c:v>11/11/2014</c:v>
                </c:pt>
                <c:pt idx="1730">
                  <c:v>11/12/2014</c:v>
                </c:pt>
                <c:pt idx="1731">
                  <c:v>11/13/2014</c:v>
                </c:pt>
                <c:pt idx="1732">
                  <c:v>11/14/2014</c:v>
                </c:pt>
                <c:pt idx="1733">
                  <c:v>11/17/2014</c:v>
                </c:pt>
                <c:pt idx="1734">
                  <c:v>11/18/2014</c:v>
                </c:pt>
                <c:pt idx="1735">
                  <c:v>11/19/2014</c:v>
                </c:pt>
                <c:pt idx="1736">
                  <c:v>11/20/2014</c:v>
                </c:pt>
                <c:pt idx="1737">
                  <c:v>11/21/2014</c:v>
                </c:pt>
                <c:pt idx="1738">
                  <c:v>11/24/2014</c:v>
                </c:pt>
                <c:pt idx="1739">
                  <c:v>11/25/2014</c:v>
                </c:pt>
                <c:pt idx="1740">
                  <c:v>11/26/2014</c:v>
                </c:pt>
                <c:pt idx="1741">
                  <c:v>11/28/2014</c:v>
                </c:pt>
                <c:pt idx="1742">
                  <c:v>12/1/2014</c:v>
                </c:pt>
                <c:pt idx="1743">
                  <c:v>12/2/2014</c:v>
                </c:pt>
                <c:pt idx="1744">
                  <c:v>12/3/2014</c:v>
                </c:pt>
                <c:pt idx="1745">
                  <c:v>12/4/2014</c:v>
                </c:pt>
                <c:pt idx="1746">
                  <c:v>12/5/2014</c:v>
                </c:pt>
                <c:pt idx="1747">
                  <c:v>12/8/2014</c:v>
                </c:pt>
                <c:pt idx="1748">
                  <c:v>12/9/2014</c:v>
                </c:pt>
                <c:pt idx="1749">
                  <c:v>12/10/2014</c:v>
                </c:pt>
                <c:pt idx="1750">
                  <c:v>12/11/2014</c:v>
                </c:pt>
                <c:pt idx="1751">
                  <c:v>12/12/2014</c:v>
                </c:pt>
                <c:pt idx="1752">
                  <c:v>12/15/2014</c:v>
                </c:pt>
                <c:pt idx="1753">
                  <c:v>12/16/2014</c:v>
                </c:pt>
                <c:pt idx="1754">
                  <c:v>12/17/2014</c:v>
                </c:pt>
                <c:pt idx="1755">
                  <c:v>12/18/2014</c:v>
                </c:pt>
                <c:pt idx="1756">
                  <c:v>12/19/2014</c:v>
                </c:pt>
                <c:pt idx="1757">
                  <c:v>12/22/2014</c:v>
                </c:pt>
                <c:pt idx="1758">
                  <c:v>12/23/2014</c:v>
                </c:pt>
                <c:pt idx="1759">
                  <c:v>12/24/2014</c:v>
                </c:pt>
                <c:pt idx="1760">
                  <c:v>12/26/2014</c:v>
                </c:pt>
                <c:pt idx="1761">
                  <c:v>12/29/2014</c:v>
                </c:pt>
                <c:pt idx="1762">
                  <c:v>12/30/2014</c:v>
                </c:pt>
                <c:pt idx="1763">
                  <c:v>12/31/2014</c:v>
                </c:pt>
                <c:pt idx="1764">
                  <c:v>1/2/2015</c:v>
                </c:pt>
                <c:pt idx="1765">
                  <c:v>1/5/2015</c:v>
                </c:pt>
                <c:pt idx="1766">
                  <c:v>1/6/2015</c:v>
                </c:pt>
                <c:pt idx="1767">
                  <c:v>1/7/2015</c:v>
                </c:pt>
                <c:pt idx="1768">
                  <c:v>1/8/2015</c:v>
                </c:pt>
                <c:pt idx="1769">
                  <c:v>1/9/2015</c:v>
                </c:pt>
                <c:pt idx="1770">
                  <c:v>1/12/2015</c:v>
                </c:pt>
                <c:pt idx="1771">
                  <c:v>1/13/2015</c:v>
                </c:pt>
                <c:pt idx="1772">
                  <c:v>1/14/2015</c:v>
                </c:pt>
                <c:pt idx="1773">
                  <c:v>1/15/2015</c:v>
                </c:pt>
                <c:pt idx="1774">
                  <c:v>1/16/2015</c:v>
                </c:pt>
                <c:pt idx="1775">
                  <c:v>1/20/2015</c:v>
                </c:pt>
                <c:pt idx="1776">
                  <c:v>1/21/2015</c:v>
                </c:pt>
                <c:pt idx="1777">
                  <c:v>1/22/2015</c:v>
                </c:pt>
                <c:pt idx="1778">
                  <c:v>1/23/2015</c:v>
                </c:pt>
                <c:pt idx="1779">
                  <c:v>1/26/2015</c:v>
                </c:pt>
                <c:pt idx="1780">
                  <c:v>1/27/2015</c:v>
                </c:pt>
                <c:pt idx="1781">
                  <c:v>1/28/2015</c:v>
                </c:pt>
                <c:pt idx="1782">
                  <c:v>1/29/2015</c:v>
                </c:pt>
                <c:pt idx="1783">
                  <c:v>1/30/2015</c:v>
                </c:pt>
                <c:pt idx="1784">
                  <c:v>2/2/2015</c:v>
                </c:pt>
                <c:pt idx="1785">
                  <c:v>2/3/2015</c:v>
                </c:pt>
                <c:pt idx="1786">
                  <c:v>2/4/2015</c:v>
                </c:pt>
                <c:pt idx="1787">
                  <c:v>2/5/2015</c:v>
                </c:pt>
                <c:pt idx="1788">
                  <c:v>2/6/2015</c:v>
                </c:pt>
                <c:pt idx="1789">
                  <c:v>2/9/2015</c:v>
                </c:pt>
                <c:pt idx="1790">
                  <c:v>2/10/2015</c:v>
                </c:pt>
                <c:pt idx="1791">
                  <c:v>2/11/2015</c:v>
                </c:pt>
                <c:pt idx="1792">
                  <c:v>2/12/2015</c:v>
                </c:pt>
                <c:pt idx="1793">
                  <c:v>2/13/2015</c:v>
                </c:pt>
                <c:pt idx="1794">
                  <c:v>2/17/2015</c:v>
                </c:pt>
                <c:pt idx="1795">
                  <c:v>2/18/2015</c:v>
                </c:pt>
                <c:pt idx="1796">
                  <c:v>2/19/2015</c:v>
                </c:pt>
                <c:pt idx="1797">
                  <c:v>2/20/2015</c:v>
                </c:pt>
                <c:pt idx="1798">
                  <c:v>2/23/2015</c:v>
                </c:pt>
                <c:pt idx="1799">
                  <c:v>2/24/2015</c:v>
                </c:pt>
                <c:pt idx="1800">
                  <c:v>2/25/2015</c:v>
                </c:pt>
                <c:pt idx="1801">
                  <c:v>2/26/2015</c:v>
                </c:pt>
                <c:pt idx="1802">
                  <c:v>2/27/2015</c:v>
                </c:pt>
                <c:pt idx="1803">
                  <c:v>3/2/2015</c:v>
                </c:pt>
                <c:pt idx="1804">
                  <c:v>3/3/2015</c:v>
                </c:pt>
                <c:pt idx="1805">
                  <c:v>3/4/2015</c:v>
                </c:pt>
                <c:pt idx="1806">
                  <c:v>3/5/2015</c:v>
                </c:pt>
                <c:pt idx="1807">
                  <c:v>3/6/2015</c:v>
                </c:pt>
                <c:pt idx="1808">
                  <c:v>3/9/2015</c:v>
                </c:pt>
                <c:pt idx="1809">
                  <c:v>3/10/2015</c:v>
                </c:pt>
                <c:pt idx="1810">
                  <c:v>3/11/2015</c:v>
                </c:pt>
                <c:pt idx="1811">
                  <c:v>3/12/2015</c:v>
                </c:pt>
                <c:pt idx="1812">
                  <c:v>3/13/2015</c:v>
                </c:pt>
                <c:pt idx="1813">
                  <c:v>3/16/2015</c:v>
                </c:pt>
                <c:pt idx="1814">
                  <c:v>3/17/2015</c:v>
                </c:pt>
                <c:pt idx="1815">
                  <c:v>3/18/2015</c:v>
                </c:pt>
                <c:pt idx="1816">
                  <c:v>3/19/2015</c:v>
                </c:pt>
                <c:pt idx="1817">
                  <c:v>3/20/2015</c:v>
                </c:pt>
                <c:pt idx="1818">
                  <c:v>3/23/2015</c:v>
                </c:pt>
                <c:pt idx="1819">
                  <c:v>3/24/2015</c:v>
                </c:pt>
                <c:pt idx="1820">
                  <c:v>3/25/2015</c:v>
                </c:pt>
                <c:pt idx="1821">
                  <c:v>3/26/2015</c:v>
                </c:pt>
                <c:pt idx="1822">
                  <c:v>3/27/2015</c:v>
                </c:pt>
                <c:pt idx="1823">
                  <c:v>3/30/2015</c:v>
                </c:pt>
                <c:pt idx="1824">
                  <c:v>3/31/2015</c:v>
                </c:pt>
                <c:pt idx="1825">
                  <c:v>4/1/2015</c:v>
                </c:pt>
                <c:pt idx="1826">
                  <c:v>4/2/2015</c:v>
                </c:pt>
                <c:pt idx="1827">
                  <c:v>4/6/2015</c:v>
                </c:pt>
                <c:pt idx="1828">
                  <c:v>4/7/2015</c:v>
                </c:pt>
                <c:pt idx="1829">
                  <c:v>4/8/2015</c:v>
                </c:pt>
                <c:pt idx="1830">
                  <c:v>4/9/2015</c:v>
                </c:pt>
                <c:pt idx="1831">
                  <c:v>4/10/2015</c:v>
                </c:pt>
                <c:pt idx="1832">
                  <c:v>4/13/2015</c:v>
                </c:pt>
                <c:pt idx="1833">
                  <c:v>4/14/2015</c:v>
                </c:pt>
                <c:pt idx="1834">
                  <c:v>4/15/2015</c:v>
                </c:pt>
                <c:pt idx="1835">
                  <c:v>4/16/2015</c:v>
                </c:pt>
                <c:pt idx="1836">
                  <c:v>4/17/2015</c:v>
                </c:pt>
                <c:pt idx="1837">
                  <c:v>4/20/2015</c:v>
                </c:pt>
                <c:pt idx="1838">
                  <c:v>4/21/2015</c:v>
                </c:pt>
                <c:pt idx="1839">
                  <c:v>4/22/2015</c:v>
                </c:pt>
                <c:pt idx="1840">
                  <c:v>4/23/2015</c:v>
                </c:pt>
                <c:pt idx="1841">
                  <c:v>4/24/2015</c:v>
                </c:pt>
                <c:pt idx="1842">
                  <c:v>4/27/2015</c:v>
                </c:pt>
                <c:pt idx="1843">
                  <c:v>4/28/2015</c:v>
                </c:pt>
                <c:pt idx="1844">
                  <c:v>4/29/2015</c:v>
                </c:pt>
                <c:pt idx="1845">
                  <c:v>4/30/2015</c:v>
                </c:pt>
                <c:pt idx="1846">
                  <c:v>5/1/2015</c:v>
                </c:pt>
                <c:pt idx="1847">
                  <c:v>5/4/2015</c:v>
                </c:pt>
                <c:pt idx="1848">
                  <c:v>5/5/2015</c:v>
                </c:pt>
                <c:pt idx="1849">
                  <c:v>5/6/2015</c:v>
                </c:pt>
                <c:pt idx="1850">
                  <c:v>5/7/2015</c:v>
                </c:pt>
                <c:pt idx="1851">
                  <c:v>5/8/2015</c:v>
                </c:pt>
                <c:pt idx="1852">
                  <c:v>5/11/2015</c:v>
                </c:pt>
                <c:pt idx="1853">
                  <c:v>5/12/2015</c:v>
                </c:pt>
                <c:pt idx="1854">
                  <c:v>5/13/2015</c:v>
                </c:pt>
                <c:pt idx="1855">
                  <c:v>5/14/2015</c:v>
                </c:pt>
                <c:pt idx="1856">
                  <c:v>5/15/2015</c:v>
                </c:pt>
                <c:pt idx="1857">
                  <c:v>5/18/2015</c:v>
                </c:pt>
                <c:pt idx="1858">
                  <c:v>5/19/2015</c:v>
                </c:pt>
                <c:pt idx="1859">
                  <c:v>5/20/2015</c:v>
                </c:pt>
                <c:pt idx="1860">
                  <c:v>5/21/2015</c:v>
                </c:pt>
                <c:pt idx="1861">
                  <c:v>5/22/2015</c:v>
                </c:pt>
                <c:pt idx="1862">
                  <c:v>5/26/2015</c:v>
                </c:pt>
                <c:pt idx="1863">
                  <c:v>5/27/2015</c:v>
                </c:pt>
                <c:pt idx="1864">
                  <c:v>5/28/2015</c:v>
                </c:pt>
                <c:pt idx="1865">
                  <c:v>5/29/2015</c:v>
                </c:pt>
                <c:pt idx="1866">
                  <c:v>6/1/2015</c:v>
                </c:pt>
                <c:pt idx="1867">
                  <c:v>6/2/2015</c:v>
                </c:pt>
                <c:pt idx="1868">
                  <c:v>6/3/2015</c:v>
                </c:pt>
                <c:pt idx="1869">
                  <c:v>6/4/2015</c:v>
                </c:pt>
                <c:pt idx="1870">
                  <c:v>6/5/2015</c:v>
                </c:pt>
                <c:pt idx="1871">
                  <c:v>6/8/2015</c:v>
                </c:pt>
                <c:pt idx="1872">
                  <c:v>6/9/2015</c:v>
                </c:pt>
                <c:pt idx="1873">
                  <c:v>6/10/2015</c:v>
                </c:pt>
                <c:pt idx="1874">
                  <c:v>6/11/2015</c:v>
                </c:pt>
                <c:pt idx="1875">
                  <c:v>6/12/2015</c:v>
                </c:pt>
                <c:pt idx="1876">
                  <c:v>6/15/2015</c:v>
                </c:pt>
                <c:pt idx="1877">
                  <c:v>6/16/2015</c:v>
                </c:pt>
                <c:pt idx="1878">
                  <c:v>6/17/2015</c:v>
                </c:pt>
                <c:pt idx="1879">
                  <c:v>6/18/2015</c:v>
                </c:pt>
                <c:pt idx="1880">
                  <c:v>6/19/2015</c:v>
                </c:pt>
                <c:pt idx="1881">
                  <c:v>6/22/2015</c:v>
                </c:pt>
                <c:pt idx="1882">
                  <c:v>6/23/2015</c:v>
                </c:pt>
                <c:pt idx="1883">
                  <c:v>6/24/2015</c:v>
                </c:pt>
                <c:pt idx="1884">
                  <c:v>6/25/2015</c:v>
                </c:pt>
                <c:pt idx="1885">
                  <c:v>6/26/2015</c:v>
                </c:pt>
                <c:pt idx="1886">
                  <c:v>6/29/2015</c:v>
                </c:pt>
                <c:pt idx="1887">
                  <c:v>6/30/2015</c:v>
                </c:pt>
                <c:pt idx="1888">
                  <c:v>7/1/2015</c:v>
                </c:pt>
                <c:pt idx="1889">
                  <c:v>7/2/2015</c:v>
                </c:pt>
                <c:pt idx="1890">
                  <c:v>7/6/2015</c:v>
                </c:pt>
                <c:pt idx="1891">
                  <c:v>7/7/2015</c:v>
                </c:pt>
                <c:pt idx="1892">
                  <c:v>7/8/2015</c:v>
                </c:pt>
                <c:pt idx="1893">
                  <c:v>7/9/2015</c:v>
                </c:pt>
                <c:pt idx="1894">
                  <c:v>7/10/2015</c:v>
                </c:pt>
                <c:pt idx="1895">
                  <c:v>7/13/2015</c:v>
                </c:pt>
                <c:pt idx="1896">
                  <c:v>7/14/2015</c:v>
                </c:pt>
                <c:pt idx="1897">
                  <c:v>7/15/2015</c:v>
                </c:pt>
                <c:pt idx="1898">
                  <c:v>7/16/2015</c:v>
                </c:pt>
                <c:pt idx="1899">
                  <c:v>7/17/2015</c:v>
                </c:pt>
                <c:pt idx="1900">
                  <c:v>7/20/2015</c:v>
                </c:pt>
                <c:pt idx="1901">
                  <c:v>7/21/2015</c:v>
                </c:pt>
                <c:pt idx="1902">
                  <c:v>7/22/2015</c:v>
                </c:pt>
                <c:pt idx="1903">
                  <c:v>7/23/2015</c:v>
                </c:pt>
                <c:pt idx="1904">
                  <c:v>7/24/2015</c:v>
                </c:pt>
                <c:pt idx="1905">
                  <c:v>7/27/2015</c:v>
                </c:pt>
                <c:pt idx="1906">
                  <c:v>7/28/2015</c:v>
                </c:pt>
                <c:pt idx="1907">
                  <c:v>7/29/2015</c:v>
                </c:pt>
                <c:pt idx="1908">
                  <c:v>7/30/2015</c:v>
                </c:pt>
                <c:pt idx="1909">
                  <c:v>7/31/2015</c:v>
                </c:pt>
                <c:pt idx="1910">
                  <c:v>8/3/2015</c:v>
                </c:pt>
                <c:pt idx="1911">
                  <c:v>8/4/2015</c:v>
                </c:pt>
                <c:pt idx="1912">
                  <c:v>8/5/2015</c:v>
                </c:pt>
                <c:pt idx="1913">
                  <c:v>8/6/2015</c:v>
                </c:pt>
                <c:pt idx="1914">
                  <c:v>8/7/2015</c:v>
                </c:pt>
                <c:pt idx="1915">
                  <c:v>8/10/2015</c:v>
                </c:pt>
                <c:pt idx="1916">
                  <c:v>8/11/2015</c:v>
                </c:pt>
                <c:pt idx="1917">
                  <c:v>8/12/2015</c:v>
                </c:pt>
                <c:pt idx="1918">
                  <c:v>8/13/2015</c:v>
                </c:pt>
                <c:pt idx="1919">
                  <c:v>8/14/2015</c:v>
                </c:pt>
                <c:pt idx="1920">
                  <c:v>8/17/2015</c:v>
                </c:pt>
                <c:pt idx="1921">
                  <c:v>8/18/2015</c:v>
                </c:pt>
                <c:pt idx="1922">
                  <c:v>8/19/2015</c:v>
                </c:pt>
                <c:pt idx="1923">
                  <c:v>8/20/2015</c:v>
                </c:pt>
                <c:pt idx="1924">
                  <c:v>8/21/2015</c:v>
                </c:pt>
                <c:pt idx="1925">
                  <c:v>8/24/2015</c:v>
                </c:pt>
                <c:pt idx="1926">
                  <c:v>8/25/2015</c:v>
                </c:pt>
                <c:pt idx="1927">
                  <c:v>8/26/2015</c:v>
                </c:pt>
                <c:pt idx="1928">
                  <c:v>8/27/2015</c:v>
                </c:pt>
                <c:pt idx="1929">
                  <c:v>8/28/2015</c:v>
                </c:pt>
                <c:pt idx="1930">
                  <c:v>8/31/2015</c:v>
                </c:pt>
                <c:pt idx="1931">
                  <c:v>9/1/2015</c:v>
                </c:pt>
                <c:pt idx="1932">
                  <c:v>9/2/2015</c:v>
                </c:pt>
                <c:pt idx="1933">
                  <c:v>9/3/2015</c:v>
                </c:pt>
                <c:pt idx="1934">
                  <c:v>9/4/2015</c:v>
                </c:pt>
                <c:pt idx="1935">
                  <c:v>9/8/2015</c:v>
                </c:pt>
                <c:pt idx="1936">
                  <c:v>9/9/2015</c:v>
                </c:pt>
                <c:pt idx="1937">
                  <c:v>9/10/2015</c:v>
                </c:pt>
                <c:pt idx="1938">
                  <c:v>9/11/2015</c:v>
                </c:pt>
                <c:pt idx="1939">
                  <c:v>9/14/2015</c:v>
                </c:pt>
                <c:pt idx="1940">
                  <c:v>9/15/2015</c:v>
                </c:pt>
                <c:pt idx="1941">
                  <c:v>9/16/2015</c:v>
                </c:pt>
                <c:pt idx="1942">
                  <c:v>9/17/2015</c:v>
                </c:pt>
                <c:pt idx="1943">
                  <c:v>9/18/2015</c:v>
                </c:pt>
                <c:pt idx="1944">
                  <c:v>9/21/2015</c:v>
                </c:pt>
                <c:pt idx="1945">
                  <c:v>9/22/2015</c:v>
                </c:pt>
                <c:pt idx="1946">
                  <c:v>9/23/2015</c:v>
                </c:pt>
                <c:pt idx="1947">
                  <c:v>9/24/2015</c:v>
                </c:pt>
                <c:pt idx="1948">
                  <c:v>9/25/2015</c:v>
                </c:pt>
                <c:pt idx="1949">
                  <c:v>9/28/2015</c:v>
                </c:pt>
                <c:pt idx="1950">
                  <c:v>9/29/2015</c:v>
                </c:pt>
                <c:pt idx="1951">
                  <c:v>9/30/2015</c:v>
                </c:pt>
                <c:pt idx="1952">
                  <c:v>10/1/2015</c:v>
                </c:pt>
                <c:pt idx="1953">
                  <c:v>10/2/2015</c:v>
                </c:pt>
                <c:pt idx="1954">
                  <c:v>10/5/2015</c:v>
                </c:pt>
                <c:pt idx="1955">
                  <c:v>10/6/2015</c:v>
                </c:pt>
                <c:pt idx="1956">
                  <c:v>10/7/2015</c:v>
                </c:pt>
                <c:pt idx="1957">
                  <c:v>10/8/2015</c:v>
                </c:pt>
                <c:pt idx="1958">
                  <c:v>10/9/2015</c:v>
                </c:pt>
                <c:pt idx="1959">
                  <c:v>10/12/2015</c:v>
                </c:pt>
                <c:pt idx="1960">
                  <c:v>10/13/2015</c:v>
                </c:pt>
                <c:pt idx="1961">
                  <c:v>10/14/2015</c:v>
                </c:pt>
                <c:pt idx="1962">
                  <c:v>10/15/2015</c:v>
                </c:pt>
                <c:pt idx="1963">
                  <c:v>10/16/2015</c:v>
                </c:pt>
                <c:pt idx="1964">
                  <c:v>10/19/2015</c:v>
                </c:pt>
                <c:pt idx="1965">
                  <c:v>10/20/2015</c:v>
                </c:pt>
                <c:pt idx="1966">
                  <c:v>10/21/2015</c:v>
                </c:pt>
                <c:pt idx="1967">
                  <c:v>10/22/2015</c:v>
                </c:pt>
                <c:pt idx="1968">
                  <c:v>10/23/2015</c:v>
                </c:pt>
                <c:pt idx="1969">
                  <c:v>10/26/2015</c:v>
                </c:pt>
                <c:pt idx="1970">
                  <c:v>10/27/2015</c:v>
                </c:pt>
                <c:pt idx="1971">
                  <c:v>10/28/2015</c:v>
                </c:pt>
                <c:pt idx="1972">
                  <c:v>10/29/2015</c:v>
                </c:pt>
                <c:pt idx="1973">
                  <c:v>10/30/2015</c:v>
                </c:pt>
                <c:pt idx="1974">
                  <c:v>11/2/2015</c:v>
                </c:pt>
                <c:pt idx="1975">
                  <c:v>11/3/2015</c:v>
                </c:pt>
                <c:pt idx="1976">
                  <c:v>11/4/2015</c:v>
                </c:pt>
                <c:pt idx="1977">
                  <c:v>11/5/2015</c:v>
                </c:pt>
                <c:pt idx="1978">
                  <c:v>11/6/2015</c:v>
                </c:pt>
                <c:pt idx="1979">
                  <c:v>11/9/2015</c:v>
                </c:pt>
                <c:pt idx="1980">
                  <c:v>11/10/2015</c:v>
                </c:pt>
                <c:pt idx="1981">
                  <c:v>11/11/2015</c:v>
                </c:pt>
                <c:pt idx="1982">
                  <c:v>11/12/2015</c:v>
                </c:pt>
                <c:pt idx="1983">
                  <c:v>11/13/2015</c:v>
                </c:pt>
                <c:pt idx="1984">
                  <c:v>11/16/2015</c:v>
                </c:pt>
                <c:pt idx="1985">
                  <c:v>11/17/2015</c:v>
                </c:pt>
                <c:pt idx="1986">
                  <c:v>11/18/2015</c:v>
                </c:pt>
                <c:pt idx="1987">
                  <c:v>11/19/2015</c:v>
                </c:pt>
                <c:pt idx="1988">
                  <c:v>11/20/2015</c:v>
                </c:pt>
                <c:pt idx="1989">
                  <c:v>11/23/2015</c:v>
                </c:pt>
                <c:pt idx="1990">
                  <c:v>11/24/2015</c:v>
                </c:pt>
                <c:pt idx="1991">
                  <c:v>11/25/2015</c:v>
                </c:pt>
                <c:pt idx="1992">
                  <c:v>11/27/2015</c:v>
                </c:pt>
                <c:pt idx="1993">
                  <c:v>11/30/2015</c:v>
                </c:pt>
                <c:pt idx="1994">
                  <c:v>12/1/2015</c:v>
                </c:pt>
                <c:pt idx="1995">
                  <c:v>12/2/2015</c:v>
                </c:pt>
                <c:pt idx="1996">
                  <c:v>12/3/2015</c:v>
                </c:pt>
                <c:pt idx="1997">
                  <c:v>12/4/2015</c:v>
                </c:pt>
                <c:pt idx="1998">
                  <c:v>12/7/2015</c:v>
                </c:pt>
                <c:pt idx="1999">
                  <c:v>12/8/2015</c:v>
                </c:pt>
                <c:pt idx="2000">
                  <c:v>12/9/2015</c:v>
                </c:pt>
                <c:pt idx="2001">
                  <c:v>12/10/2015</c:v>
                </c:pt>
                <c:pt idx="2002">
                  <c:v>12/11/2015</c:v>
                </c:pt>
                <c:pt idx="2003">
                  <c:v>12/14/2015</c:v>
                </c:pt>
                <c:pt idx="2004">
                  <c:v>12/15/2015</c:v>
                </c:pt>
                <c:pt idx="2005">
                  <c:v>12/16/2015</c:v>
                </c:pt>
                <c:pt idx="2006">
                  <c:v>12/17/2015</c:v>
                </c:pt>
                <c:pt idx="2007">
                  <c:v>12/18/2015</c:v>
                </c:pt>
                <c:pt idx="2008">
                  <c:v>12/21/2015</c:v>
                </c:pt>
                <c:pt idx="2009">
                  <c:v>12/22/2015</c:v>
                </c:pt>
                <c:pt idx="2010">
                  <c:v>12/23/2015</c:v>
                </c:pt>
                <c:pt idx="2011">
                  <c:v>12/24/2015</c:v>
                </c:pt>
                <c:pt idx="2012">
                  <c:v>12/28/2015</c:v>
                </c:pt>
                <c:pt idx="2013">
                  <c:v>12/29/2015</c:v>
                </c:pt>
                <c:pt idx="2014">
                  <c:v>12/30/2015</c:v>
                </c:pt>
                <c:pt idx="2015">
                  <c:v>12/31/2015</c:v>
                </c:pt>
                <c:pt idx="2016">
                  <c:v>1/4/2016</c:v>
                </c:pt>
                <c:pt idx="2017">
                  <c:v>1/5/2016</c:v>
                </c:pt>
                <c:pt idx="2018">
                  <c:v>1/6/2016</c:v>
                </c:pt>
                <c:pt idx="2019">
                  <c:v>1/7/2016</c:v>
                </c:pt>
                <c:pt idx="2020">
                  <c:v>1/8/2016</c:v>
                </c:pt>
                <c:pt idx="2021">
                  <c:v>1/11/2016</c:v>
                </c:pt>
                <c:pt idx="2022">
                  <c:v>1/12/2016</c:v>
                </c:pt>
                <c:pt idx="2023">
                  <c:v>1/13/2016</c:v>
                </c:pt>
                <c:pt idx="2024">
                  <c:v>1/14/2016</c:v>
                </c:pt>
                <c:pt idx="2025">
                  <c:v>1/15/2016</c:v>
                </c:pt>
                <c:pt idx="2026">
                  <c:v>1/19/2016</c:v>
                </c:pt>
                <c:pt idx="2027">
                  <c:v>1/20/2016</c:v>
                </c:pt>
                <c:pt idx="2028">
                  <c:v>1/21/2016</c:v>
                </c:pt>
                <c:pt idx="2029">
                  <c:v>1/22/2016</c:v>
                </c:pt>
                <c:pt idx="2030">
                  <c:v>1/25/2016</c:v>
                </c:pt>
                <c:pt idx="2031">
                  <c:v>1/26/2016</c:v>
                </c:pt>
                <c:pt idx="2032">
                  <c:v>1/27/2016</c:v>
                </c:pt>
                <c:pt idx="2033">
                  <c:v>1/28/2016</c:v>
                </c:pt>
                <c:pt idx="2034">
                  <c:v>1/29/2016</c:v>
                </c:pt>
                <c:pt idx="2035">
                  <c:v>2/1/2016</c:v>
                </c:pt>
                <c:pt idx="2036">
                  <c:v>2/2/2016</c:v>
                </c:pt>
                <c:pt idx="2037">
                  <c:v>2/3/2016</c:v>
                </c:pt>
                <c:pt idx="2038">
                  <c:v>2/4/2016</c:v>
                </c:pt>
                <c:pt idx="2039">
                  <c:v>2/5/2016</c:v>
                </c:pt>
                <c:pt idx="2040">
                  <c:v>2/8/2016</c:v>
                </c:pt>
                <c:pt idx="2041">
                  <c:v>2/9/2016</c:v>
                </c:pt>
                <c:pt idx="2042">
                  <c:v>2/10/2016</c:v>
                </c:pt>
                <c:pt idx="2043">
                  <c:v>2/11/2016</c:v>
                </c:pt>
                <c:pt idx="2044">
                  <c:v>2/12/2016</c:v>
                </c:pt>
                <c:pt idx="2045">
                  <c:v>2/16/2016</c:v>
                </c:pt>
                <c:pt idx="2046">
                  <c:v>2/17/2016</c:v>
                </c:pt>
                <c:pt idx="2047">
                  <c:v>2/18/2016</c:v>
                </c:pt>
                <c:pt idx="2048">
                  <c:v>2/19/2016</c:v>
                </c:pt>
                <c:pt idx="2049">
                  <c:v>2/22/2016</c:v>
                </c:pt>
                <c:pt idx="2050">
                  <c:v>2/23/2016</c:v>
                </c:pt>
                <c:pt idx="2051">
                  <c:v>2/24/2016</c:v>
                </c:pt>
                <c:pt idx="2052">
                  <c:v>2/25/2016</c:v>
                </c:pt>
                <c:pt idx="2053">
                  <c:v>2/26/2016</c:v>
                </c:pt>
                <c:pt idx="2054">
                  <c:v>2/29/2016</c:v>
                </c:pt>
                <c:pt idx="2055">
                  <c:v>3/1/2016</c:v>
                </c:pt>
                <c:pt idx="2056">
                  <c:v>3/2/2016</c:v>
                </c:pt>
                <c:pt idx="2057">
                  <c:v>3/3/2016</c:v>
                </c:pt>
                <c:pt idx="2058">
                  <c:v>3/4/2016</c:v>
                </c:pt>
                <c:pt idx="2059">
                  <c:v>3/7/2016</c:v>
                </c:pt>
                <c:pt idx="2060">
                  <c:v>3/8/2016</c:v>
                </c:pt>
                <c:pt idx="2061">
                  <c:v>3/9/2016</c:v>
                </c:pt>
                <c:pt idx="2062">
                  <c:v>3/10/2016</c:v>
                </c:pt>
                <c:pt idx="2063">
                  <c:v>3/11/2016</c:v>
                </c:pt>
                <c:pt idx="2064">
                  <c:v>3/14/2016</c:v>
                </c:pt>
                <c:pt idx="2065">
                  <c:v>3/15/2016</c:v>
                </c:pt>
                <c:pt idx="2066">
                  <c:v>3/16/2016</c:v>
                </c:pt>
                <c:pt idx="2067">
                  <c:v>3/17/2016</c:v>
                </c:pt>
                <c:pt idx="2068">
                  <c:v>3/18/2016</c:v>
                </c:pt>
                <c:pt idx="2069">
                  <c:v>3/21/2016</c:v>
                </c:pt>
                <c:pt idx="2070">
                  <c:v>3/22/2016</c:v>
                </c:pt>
                <c:pt idx="2071">
                  <c:v>3/23/2016</c:v>
                </c:pt>
                <c:pt idx="2072">
                  <c:v>3/24/2016</c:v>
                </c:pt>
                <c:pt idx="2073">
                  <c:v>3/28/2016</c:v>
                </c:pt>
                <c:pt idx="2074">
                  <c:v>3/29/2016</c:v>
                </c:pt>
                <c:pt idx="2075">
                  <c:v>3/30/2016</c:v>
                </c:pt>
                <c:pt idx="2076">
                  <c:v>3/31/2016</c:v>
                </c:pt>
                <c:pt idx="2077">
                  <c:v>4/1/2016</c:v>
                </c:pt>
                <c:pt idx="2078">
                  <c:v>4/4/2016</c:v>
                </c:pt>
                <c:pt idx="2079">
                  <c:v>4/5/2016</c:v>
                </c:pt>
                <c:pt idx="2080">
                  <c:v>4/6/2016</c:v>
                </c:pt>
                <c:pt idx="2081">
                  <c:v>4/7/2016</c:v>
                </c:pt>
                <c:pt idx="2082">
                  <c:v>4/8/2016</c:v>
                </c:pt>
                <c:pt idx="2083">
                  <c:v>4/11/2016</c:v>
                </c:pt>
                <c:pt idx="2084">
                  <c:v>4/12/2016</c:v>
                </c:pt>
                <c:pt idx="2085">
                  <c:v>4/13/2016</c:v>
                </c:pt>
                <c:pt idx="2086">
                  <c:v>4/14/2016</c:v>
                </c:pt>
                <c:pt idx="2087">
                  <c:v>4/15/2016</c:v>
                </c:pt>
                <c:pt idx="2088">
                  <c:v>4/18/2016</c:v>
                </c:pt>
                <c:pt idx="2089">
                  <c:v>4/19/2016</c:v>
                </c:pt>
                <c:pt idx="2090">
                  <c:v>4/20/2016</c:v>
                </c:pt>
                <c:pt idx="2091">
                  <c:v>4/21/2016</c:v>
                </c:pt>
                <c:pt idx="2092">
                  <c:v>4/22/2016</c:v>
                </c:pt>
                <c:pt idx="2093">
                  <c:v>4/25/2016</c:v>
                </c:pt>
                <c:pt idx="2094">
                  <c:v>4/26/2016</c:v>
                </c:pt>
                <c:pt idx="2095">
                  <c:v>4/27/2016</c:v>
                </c:pt>
                <c:pt idx="2096">
                  <c:v>4/28/2016</c:v>
                </c:pt>
                <c:pt idx="2097">
                  <c:v>4/29/2016</c:v>
                </c:pt>
                <c:pt idx="2098">
                  <c:v>5/2/2016</c:v>
                </c:pt>
                <c:pt idx="2099">
                  <c:v>5/3/2016</c:v>
                </c:pt>
                <c:pt idx="2100">
                  <c:v>5/4/2016</c:v>
                </c:pt>
                <c:pt idx="2101">
                  <c:v>5/5/2016</c:v>
                </c:pt>
                <c:pt idx="2102">
                  <c:v>5/6/2016</c:v>
                </c:pt>
                <c:pt idx="2103">
                  <c:v>5/9/2016</c:v>
                </c:pt>
                <c:pt idx="2104">
                  <c:v>5/10/2016</c:v>
                </c:pt>
                <c:pt idx="2105">
                  <c:v>5/11/2016</c:v>
                </c:pt>
                <c:pt idx="2106">
                  <c:v>5/12/2016</c:v>
                </c:pt>
                <c:pt idx="2107">
                  <c:v>5/13/2016</c:v>
                </c:pt>
                <c:pt idx="2108">
                  <c:v>5/16/2016</c:v>
                </c:pt>
                <c:pt idx="2109">
                  <c:v>5/17/2016</c:v>
                </c:pt>
                <c:pt idx="2110">
                  <c:v>5/18/2016</c:v>
                </c:pt>
                <c:pt idx="2111">
                  <c:v>5/19/2016</c:v>
                </c:pt>
                <c:pt idx="2112">
                  <c:v>5/20/2016</c:v>
                </c:pt>
                <c:pt idx="2113">
                  <c:v>5/23/2016</c:v>
                </c:pt>
                <c:pt idx="2114">
                  <c:v>5/24/2016</c:v>
                </c:pt>
                <c:pt idx="2115">
                  <c:v>5/25/2016</c:v>
                </c:pt>
                <c:pt idx="2116">
                  <c:v>5/26/2016</c:v>
                </c:pt>
                <c:pt idx="2117">
                  <c:v>5/27/2016</c:v>
                </c:pt>
                <c:pt idx="2118">
                  <c:v>5/31/2016</c:v>
                </c:pt>
                <c:pt idx="2119">
                  <c:v>6/1/2016</c:v>
                </c:pt>
                <c:pt idx="2120">
                  <c:v>6/2/2016</c:v>
                </c:pt>
                <c:pt idx="2121">
                  <c:v>6/3/2016</c:v>
                </c:pt>
                <c:pt idx="2122">
                  <c:v>6/6/2016</c:v>
                </c:pt>
                <c:pt idx="2123">
                  <c:v>6/7/2016</c:v>
                </c:pt>
                <c:pt idx="2124">
                  <c:v>6/8/2016</c:v>
                </c:pt>
                <c:pt idx="2125">
                  <c:v>6/9/2016</c:v>
                </c:pt>
                <c:pt idx="2126">
                  <c:v>6/10/2016</c:v>
                </c:pt>
                <c:pt idx="2127">
                  <c:v>6/13/2016</c:v>
                </c:pt>
                <c:pt idx="2128">
                  <c:v>6/14/2016</c:v>
                </c:pt>
                <c:pt idx="2129">
                  <c:v>6/15/2016</c:v>
                </c:pt>
                <c:pt idx="2130">
                  <c:v>6/16/2016</c:v>
                </c:pt>
                <c:pt idx="2131">
                  <c:v>6/17/2016</c:v>
                </c:pt>
                <c:pt idx="2132">
                  <c:v>6/20/2016</c:v>
                </c:pt>
                <c:pt idx="2133">
                  <c:v>6/21/2016</c:v>
                </c:pt>
                <c:pt idx="2134">
                  <c:v>6/22/2016</c:v>
                </c:pt>
                <c:pt idx="2135">
                  <c:v>6/23/2016</c:v>
                </c:pt>
                <c:pt idx="2136">
                  <c:v>6/24/2016</c:v>
                </c:pt>
                <c:pt idx="2137">
                  <c:v>6/27/2016</c:v>
                </c:pt>
                <c:pt idx="2138">
                  <c:v>6/28/2016</c:v>
                </c:pt>
                <c:pt idx="2139">
                  <c:v>6/29/2016</c:v>
                </c:pt>
                <c:pt idx="2140">
                  <c:v>6/30/2016</c:v>
                </c:pt>
                <c:pt idx="2141">
                  <c:v>7/1/2016</c:v>
                </c:pt>
                <c:pt idx="2142">
                  <c:v>7/5/2016</c:v>
                </c:pt>
                <c:pt idx="2143">
                  <c:v>7/6/2016</c:v>
                </c:pt>
                <c:pt idx="2144">
                  <c:v>7/7/2016</c:v>
                </c:pt>
                <c:pt idx="2145">
                  <c:v>7/8/2016</c:v>
                </c:pt>
                <c:pt idx="2146">
                  <c:v>7/11/2016</c:v>
                </c:pt>
                <c:pt idx="2147">
                  <c:v>7/12/2016</c:v>
                </c:pt>
                <c:pt idx="2148">
                  <c:v>7/13/2016</c:v>
                </c:pt>
                <c:pt idx="2149">
                  <c:v>7/14/2016</c:v>
                </c:pt>
                <c:pt idx="2150">
                  <c:v>7/15/2016</c:v>
                </c:pt>
                <c:pt idx="2151">
                  <c:v>7/18/2016</c:v>
                </c:pt>
                <c:pt idx="2152">
                  <c:v>7/19/2016</c:v>
                </c:pt>
                <c:pt idx="2153">
                  <c:v>7/20/2016</c:v>
                </c:pt>
                <c:pt idx="2154">
                  <c:v>7/21/2016</c:v>
                </c:pt>
                <c:pt idx="2155">
                  <c:v>7/22/2016</c:v>
                </c:pt>
                <c:pt idx="2156">
                  <c:v>7/25/2016</c:v>
                </c:pt>
                <c:pt idx="2157">
                  <c:v>7/26/2016</c:v>
                </c:pt>
                <c:pt idx="2158">
                  <c:v>7/27/2016</c:v>
                </c:pt>
                <c:pt idx="2159">
                  <c:v>7/28/2016</c:v>
                </c:pt>
                <c:pt idx="2160">
                  <c:v>7/29/2016</c:v>
                </c:pt>
                <c:pt idx="2161">
                  <c:v>8/1/2016</c:v>
                </c:pt>
                <c:pt idx="2162">
                  <c:v>8/2/2016</c:v>
                </c:pt>
                <c:pt idx="2163">
                  <c:v>8/3/2016</c:v>
                </c:pt>
                <c:pt idx="2164">
                  <c:v>8/4/2016</c:v>
                </c:pt>
                <c:pt idx="2165">
                  <c:v>8/5/2016</c:v>
                </c:pt>
                <c:pt idx="2166">
                  <c:v>8/8/2016</c:v>
                </c:pt>
                <c:pt idx="2167">
                  <c:v>8/9/2016</c:v>
                </c:pt>
                <c:pt idx="2168">
                  <c:v>8/10/2016</c:v>
                </c:pt>
                <c:pt idx="2169">
                  <c:v>8/11/2016</c:v>
                </c:pt>
                <c:pt idx="2170">
                  <c:v>8/12/2016</c:v>
                </c:pt>
                <c:pt idx="2171">
                  <c:v>8/15/2016</c:v>
                </c:pt>
                <c:pt idx="2172">
                  <c:v>8/16/2016</c:v>
                </c:pt>
                <c:pt idx="2173">
                  <c:v>8/17/2016</c:v>
                </c:pt>
                <c:pt idx="2174">
                  <c:v>8/18/2016</c:v>
                </c:pt>
                <c:pt idx="2175">
                  <c:v>8/19/2016</c:v>
                </c:pt>
                <c:pt idx="2176">
                  <c:v>8/22/2016</c:v>
                </c:pt>
                <c:pt idx="2177">
                  <c:v>8/23/2016</c:v>
                </c:pt>
                <c:pt idx="2178">
                  <c:v>8/24/2016</c:v>
                </c:pt>
                <c:pt idx="2179">
                  <c:v>8/25/2016</c:v>
                </c:pt>
                <c:pt idx="2180">
                  <c:v>8/26/2016</c:v>
                </c:pt>
                <c:pt idx="2181">
                  <c:v>8/29/2016</c:v>
                </c:pt>
                <c:pt idx="2182">
                  <c:v>8/30/2016</c:v>
                </c:pt>
                <c:pt idx="2183">
                  <c:v>8/31/2016</c:v>
                </c:pt>
                <c:pt idx="2184">
                  <c:v>9/1/2016</c:v>
                </c:pt>
                <c:pt idx="2185">
                  <c:v>9/2/2016</c:v>
                </c:pt>
                <c:pt idx="2186">
                  <c:v>9/6/2016</c:v>
                </c:pt>
                <c:pt idx="2187">
                  <c:v>9/7/2016</c:v>
                </c:pt>
                <c:pt idx="2188">
                  <c:v>9/8/2016</c:v>
                </c:pt>
                <c:pt idx="2189">
                  <c:v>9/9/2016</c:v>
                </c:pt>
                <c:pt idx="2190">
                  <c:v>9/12/2016</c:v>
                </c:pt>
                <c:pt idx="2191">
                  <c:v>9/13/2016</c:v>
                </c:pt>
                <c:pt idx="2192">
                  <c:v>9/14/2016</c:v>
                </c:pt>
                <c:pt idx="2193">
                  <c:v>9/15/2016</c:v>
                </c:pt>
                <c:pt idx="2194">
                  <c:v>9/16/2016</c:v>
                </c:pt>
                <c:pt idx="2195">
                  <c:v>9/19/2016</c:v>
                </c:pt>
                <c:pt idx="2196">
                  <c:v>9/20/2016</c:v>
                </c:pt>
                <c:pt idx="2197">
                  <c:v>9/21/2016</c:v>
                </c:pt>
                <c:pt idx="2198">
                  <c:v>9/22/2016</c:v>
                </c:pt>
                <c:pt idx="2199">
                  <c:v>9/23/2016</c:v>
                </c:pt>
                <c:pt idx="2200">
                  <c:v>9/26/2016</c:v>
                </c:pt>
                <c:pt idx="2201">
                  <c:v>9/27/2016</c:v>
                </c:pt>
                <c:pt idx="2202">
                  <c:v>9/28/2016</c:v>
                </c:pt>
                <c:pt idx="2203">
                  <c:v>9/29/2016</c:v>
                </c:pt>
                <c:pt idx="2204">
                  <c:v>9/30/2016</c:v>
                </c:pt>
                <c:pt idx="2205">
                  <c:v>10/3/2016</c:v>
                </c:pt>
                <c:pt idx="2206">
                  <c:v>10/4/2016</c:v>
                </c:pt>
                <c:pt idx="2207">
                  <c:v>10/5/2016</c:v>
                </c:pt>
                <c:pt idx="2208">
                  <c:v>10/6/2016</c:v>
                </c:pt>
                <c:pt idx="2209">
                  <c:v>10/7/2016</c:v>
                </c:pt>
                <c:pt idx="2210">
                  <c:v>10/10/2016</c:v>
                </c:pt>
                <c:pt idx="2211">
                  <c:v>10/11/2016</c:v>
                </c:pt>
                <c:pt idx="2212">
                  <c:v>10/12/2016</c:v>
                </c:pt>
                <c:pt idx="2213">
                  <c:v>10/13/2016</c:v>
                </c:pt>
                <c:pt idx="2214">
                  <c:v>10/14/2016</c:v>
                </c:pt>
                <c:pt idx="2215">
                  <c:v>10/17/2016</c:v>
                </c:pt>
                <c:pt idx="2216">
                  <c:v>10/18/2016</c:v>
                </c:pt>
                <c:pt idx="2217">
                  <c:v>10/19/2016</c:v>
                </c:pt>
                <c:pt idx="2218">
                  <c:v>10/20/2016</c:v>
                </c:pt>
                <c:pt idx="2219">
                  <c:v>10/21/2016</c:v>
                </c:pt>
                <c:pt idx="2220">
                  <c:v>10/24/2016</c:v>
                </c:pt>
                <c:pt idx="2221">
                  <c:v>10/25/2016</c:v>
                </c:pt>
                <c:pt idx="2222">
                  <c:v>10/26/2016</c:v>
                </c:pt>
                <c:pt idx="2223">
                  <c:v>10/27/2016</c:v>
                </c:pt>
                <c:pt idx="2224">
                  <c:v>10/28/2016</c:v>
                </c:pt>
                <c:pt idx="2225">
                  <c:v>10/31/2016</c:v>
                </c:pt>
                <c:pt idx="2226">
                  <c:v>11/1/2016</c:v>
                </c:pt>
                <c:pt idx="2227">
                  <c:v>11/2/2016</c:v>
                </c:pt>
                <c:pt idx="2228">
                  <c:v>11/3/2016</c:v>
                </c:pt>
                <c:pt idx="2229">
                  <c:v>11/4/2016</c:v>
                </c:pt>
                <c:pt idx="2230">
                  <c:v>11/7/2016</c:v>
                </c:pt>
                <c:pt idx="2231">
                  <c:v>11/8/2016</c:v>
                </c:pt>
                <c:pt idx="2232">
                  <c:v>11/9/2016</c:v>
                </c:pt>
                <c:pt idx="2233">
                  <c:v>11/10/2016</c:v>
                </c:pt>
                <c:pt idx="2234">
                  <c:v>11/11/2016</c:v>
                </c:pt>
                <c:pt idx="2235">
                  <c:v>11/14/2016</c:v>
                </c:pt>
                <c:pt idx="2236">
                  <c:v>11/15/2016</c:v>
                </c:pt>
                <c:pt idx="2237">
                  <c:v>11/16/2016</c:v>
                </c:pt>
                <c:pt idx="2238">
                  <c:v>11/17/2016</c:v>
                </c:pt>
                <c:pt idx="2239">
                  <c:v>11/18/2016</c:v>
                </c:pt>
                <c:pt idx="2240">
                  <c:v>11/21/2016</c:v>
                </c:pt>
                <c:pt idx="2241">
                  <c:v>11/22/2016</c:v>
                </c:pt>
                <c:pt idx="2242">
                  <c:v>11/23/2016</c:v>
                </c:pt>
                <c:pt idx="2243">
                  <c:v>11/25/2016</c:v>
                </c:pt>
                <c:pt idx="2244">
                  <c:v>11/28/2016</c:v>
                </c:pt>
                <c:pt idx="2245">
                  <c:v>11/29/2016</c:v>
                </c:pt>
                <c:pt idx="2246">
                  <c:v>11/30/2016</c:v>
                </c:pt>
                <c:pt idx="2247">
                  <c:v>12/1/2016</c:v>
                </c:pt>
                <c:pt idx="2248">
                  <c:v>12/2/2016</c:v>
                </c:pt>
                <c:pt idx="2249">
                  <c:v>12/5/2016</c:v>
                </c:pt>
                <c:pt idx="2250">
                  <c:v>12/6/2016</c:v>
                </c:pt>
                <c:pt idx="2251">
                  <c:v>12/7/2016</c:v>
                </c:pt>
                <c:pt idx="2252">
                  <c:v>12/8/2016</c:v>
                </c:pt>
                <c:pt idx="2253">
                  <c:v>12/9/2016</c:v>
                </c:pt>
                <c:pt idx="2254">
                  <c:v>12/12/2016</c:v>
                </c:pt>
                <c:pt idx="2255">
                  <c:v>12/13/2016</c:v>
                </c:pt>
                <c:pt idx="2256">
                  <c:v>12/14/2016</c:v>
                </c:pt>
                <c:pt idx="2257">
                  <c:v>12/15/2016</c:v>
                </c:pt>
                <c:pt idx="2258">
                  <c:v>12/16/2016</c:v>
                </c:pt>
                <c:pt idx="2259">
                  <c:v>12/19/2016</c:v>
                </c:pt>
                <c:pt idx="2260">
                  <c:v>12/20/2016</c:v>
                </c:pt>
                <c:pt idx="2261">
                  <c:v>12/21/2016</c:v>
                </c:pt>
                <c:pt idx="2262">
                  <c:v>12/22/2016</c:v>
                </c:pt>
                <c:pt idx="2263">
                  <c:v>12/23/2016</c:v>
                </c:pt>
                <c:pt idx="2264">
                  <c:v>12/27/2016</c:v>
                </c:pt>
                <c:pt idx="2265">
                  <c:v>12/28/2016</c:v>
                </c:pt>
                <c:pt idx="2266">
                  <c:v>12/29/2016</c:v>
                </c:pt>
                <c:pt idx="2267">
                  <c:v>12/30/2016</c:v>
                </c:pt>
                <c:pt idx="2268">
                  <c:v>1/3/2017</c:v>
                </c:pt>
                <c:pt idx="2269">
                  <c:v>1/4/2017</c:v>
                </c:pt>
                <c:pt idx="2270">
                  <c:v>1/5/2017</c:v>
                </c:pt>
                <c:pt idx="2271">
                  <c:v>1/6/2017</c:v>
                </c:pt>
                <c:pt idx="2272">
                  <c:v>1/9/2017</c:v>
                </c:pt>
                <c:pt idx="2273">
                  <c:v>1/10/2017</c:v>
                </c:pt>
                <c:pt idx="2274">
                  <c:v>1/11/2017</c:v>
                </c:pt>
                <c:pt idx="2275">
                  <c:v>1/12/2017</c:v>
                </c:pt>
                <c:pt idx="2276">
                  <c:v>1/13/2017</c:v>
                </c:pt>
                <c:pt idx="2277">
                  <c:v>1/17/2017</c:v>
                </c:pt>
                <c:pt idx="2278">
                  <c:v>1/18/2017</c:v>
                </c:pt>
                <c:pt idx="2279">
                  <c:v>1/19/2017</c:v>
                </c:pt>
                <c:pt idx="2280">
                  <c:v>1/20/2017</c:v>
                </c:pt>
                <c:pt idx="2281">
                  <c:v>1/23/2017</c:v>
                </c:pt>
                <c:pt idx="2282">
                  <c:v>1/24/2017</c:v>
                </c:pt>
                <c:pt idx="2283">
                  <c:v>1/25/2017</c:v>
                </c:pt>
                <c:pt idx="2284">
                  <c:v>1/26/2017</c:v>
                </c:pt>
                <c:pt idx="2285">
                  <c:v>1/27/2017</c:v>
                </c:pt>
                <c:pt idx="2286">
                  <c:v>1/30/2017</c:v>
                </c:pt>
                <c:pt idx="2287">
                  <c:v>1/31/2017</c:v>
                </c:pt>
                <c:pt idx="2288">
                  <c:v>2/1/2017</c:v>
                </c:pt>
                <c:pt idx="2289">
                  <c:v>2/2/2017</c:v>
                </c:pt>
                <c:pt idx="2290">
                  <c:v>2/3/2017</c:v>
                </c:pt>
                <c:pt idx="2291">
                  <c:v>2/6/2017</c:v>
                </c:pt>
                <c:pt idx="2292">
                  <c:v>2/7/2017</c:v>
                </c:pt>
                <c:pt idx="2293">
                  <c:v>2/8/2017</c:v>
                </c:pt>
                <c:pt idx="2294">
                  <c:v>2/9/2017</c:v>
                </c:pt>
                <c:pt idx="2295">
                  <c:v>2/10/2017</c:v>
                </c:pt>
                <c:pt idx="2296">
                  <c:v>2/13/2017</c:v>
                </c:pt>
                <c:pt idx="2297">
                  <c:v>2/14/2017</c:v>
                </c:pt>
                <c:pt idx="2298">
                  <c:v>2/15/2017</c:v>
                </c:pt>
                <c:pt idx="2299">
                  <c:v>2/16/2017</c:v>
                </c:pt>
                <c:pt idx="2300">
                  <c:v>2/17/2017</c:v>
                </c:pt>
                <c:pt idx="2301">
                  <c:v>2/21/2017</c:v>
                </c:pt>
                <c:pt idx="2302">
                  <c:v>2/22/2017</c:v>
                </c:pt>
                <c:pt idx="2303">
                  <c:v>2/23/2017</c:v>
                </c:pt>
                <c:pt idx="2304">
                  <c:v>2/24/2017</c:v>
                </c:pt>
                <c:pt idx="2305">
                  <c:v>2/27/2017</c:v>
                </c:pt>
                <c:pt idx="2306">
                  <c:v>2/28/2017</c:v>
                </c:pt>
                <c:pt idx="2307">
                  <c:v>3/1/2017</c:v>
                </c:pt>
                <c:pt idx="2308">
                  <c:v>3/2/2017</c:v>
                </c:pt>
                <c:pt idx="2309">
                  <c:v>3/3/2017</c:v>
                </c:pt>
                <c:pt idx="2310">
                  <c:v>3/6/2017</c:v>
                </c:pt>
                <c:pt idx="2311">
                  <c:v>3/7/2017</c:v>
                </c:pt>
                <c:pt idx="2312">
                  <c:v>3/8/2017</c:v>
                </c:pt>
                <c:pt idx="2313">
                  <c:v>3/9/2017</c:v>
                </c:pt>
                <c:pt idx="2314">
                  <c:v>3/10/2017</c:v>
                </c:pt>
                <c:pt idx="2315">
                  <c:v>3/13/2017</c:v>
                </c:pt>
                <c:pt idx="2316">
                  <c:v>3/14/2017</c:v>
                </c:pt>
                <c:pt idx="2317">
                  <c:v>3/15/2017</c:v>
                </c:pt>
                <c:pt idx="2318">
                  <c:v>3/16/2017</c:v>
                </c:pt>
                <c:pt idx="2319">
                  <c:v>3/17/2017</c:v>
                </c:pt>
                <c:pt idx="2320">
                  <c:v>3/20/2017</c:v>
                </c:pt>
                <c:pt idx="2321">
                  <c:v>3/21/2017</c:v>
                </c:pt>
                <c:pt idx="2322">
                  <c:v>3/22/2017</c:v>
                </c:pt>
                <c:pt idx="2323">
                  <c:v>3/23/2017</c:v>
                </c:pt>
                <c:pt idx="2324">
                  <c:v>3/24/2017</c:v>
                </c:pt>
                <c:pt idx="2325">
                  <c:v>3/27/2017</c:v>
                </c:pt>
                <c:pt idx="2326">
                  <c:v>3/28/2017</c:v>
                </c:pt>
                <c:pt idx="2327">
                  <c:v>3/29/2017</c:v>
                </c:pt>
                <c:pt idx="2328">
                  <c:v>3/30/2017</c:v>
                </c:pt>
                <c:pt idx="2329">
                  <c:v>3/31/2017</c:v>
                </c:pt>
                <c:pt idx="2330">
                  <c:v>4/3/2017</c:v>
                </c:pt>
                <c:pt idx="2331">
                  <c:v>4/4/2017</c:v>
                </c:pt>
                <c:pt idx="2332">
                  <c:v>4/5/2017</c:v>
                </c:pt>
                <c:pt idx="2333">
                  <c:v>4/6/2017</c:v>
                </c:pt>
                <c:pt idx="2334">
                  <c:v>4/7/2017</c:v>
                </c:pt>
                <c:pt idx="2335">
                  <c:v>4/10/2017</c:v>
                </c:pt>
                <c:pt idx="2336">
                  <c:v>4/11/2017</c:v>
                </c:pt>
                <c:pt idx="2337">
                  <c:v>4/12/2017</c:v>
                </c:pt>
                <c:pt idx="2338">
                  <c:v>4/13/2017</c:v>
                </c:pt>
                <c:pt idx="2339">
                  <c:v>4/17/2017</c:v>
                </c:pt>
                <c:pt idx="2340">
                  <c:v>4/18/2017</c:v>
                </c:pt>
                <c:pt idx="2341">
                  <c:v>4/19/2017</c:v>
                </c:pt>
                <c:pt idx="2342">
                  <c:v>4/20/2017</c:v>
                </c:pt>
                <c:pt idx="2343">
                  <c:v>4/21/2017</c:v>
                </c:pt>
                <c:pt idx="2344">
                  <c:v>4/24/2017</c:v>
                </c:pt>
                <c:pt idx="2345">
                  <c:v>4/25/2017</c:v>
                </c:pt>
                <c:pt idx="2346">
                  <c:v>4/26/2017</c:v>
                </c:pt>
                <c:pt idx="2347">
                  <c:v>4/27/2017</c:v>
                </c:pt>
                <c:pt idx="2348">
                  <c:v>4/28/2017</c:v>
                </c:pt>
                <c:pt idx="2349">
                  <c:v>5/1/2017</c:v>
                </c:pt>
                <c:pt idx="2350">
                  <c:v>5/2/2017</c:v>
                </c:pt>
                <c:pt idx="2351">
                  <c:v>5/3/2017</c:v>
                </c:pt>
                <c:pt idx="2352">
                  <c:v>5/4/2017</c:v>
                </c:pt>
                <c:pt idx="2353">
                  <c:v>5/5/2017</c:v>
                </c:pt>
                <c:pt idx="2354">
                  <c:v>5/8/2017</c:v>
                </c:pt>
                <c:pt idx="2355">
                  <c:v>5/9/2017</c:v>
                </c:pt>
                <c:pt idx="2356">
                  <c:v>5/10/2017</c:v>
                </c:pt>
                <c:pt idx="2357">
                  <c:v>5/11/2017</c:v>
                </c:pt>
                <c:pt idx="2358">
                  <c:v>5/12/2017</c:v>
                </c:pt>
                <c:pt idx="2359">
                  <c:v>5/15/2017</c:v>
                </c:pt>
                <c:pt idx="2360">
                  <c:v>5/16/2017</c:v>
                </c:pt>
                <c:pt idx="2361">
                  <c:v>5/17/2017</c:v>
                </c:pt>
                <c:pt idx="2362">
                  <c:v>5/18/2017</c:v>
                </c:pt>
                <c:pt idx="2363">
                  <c:v>5/19/2017</c:v>
                </c:pt>
                <c:pt idx="2364">
                  <c:v>5/22/2017</c:v>
                </c:pt>
                <c:pt idx="2365">
                  <c:v>5/23/2017</c:v>
                </c:pt>
                <c:pt idx="2366">
                  <c:v>5/24/2017</c:v>
                </c:pt>
                <c:pt idx="2367">
                  <c:v>5/25/2017</c:v>
                </c:pt>
                <c:pt idx="2368">
                  <c:v>5/26/2017</c:v>
                </c:pt>
                <c:pt idx="2369">
                  <c:v>5/30/2017</c:v>
                </c:pt>
                <c:pt idx="2370">
                  <c:v>5/31/2017</c:v>
                </c:pt>
                <c:pt idx="2371">
                  <c:v>6/1/2017</c:v>
                </c:pt>
                <c:pt idx="2372">
                  <c:v>6/2/2017</c:v>
                </c:pt>
                <c:pt idx="2373">
                  <c:v>6/5/2017</c:v>
                </c:pt>
                <c:pt idx="2374">
                  <c:v>6/6/2017</c:v>
                </c:pt>
                <c:pt idx="2375">
                  <c:v>6/7/2017</c:v>
                </c:pt>
                <c:pt idx="2376">
                  <c:v>6/8/2017</c:v>
                </c:pt>
                <c:pt idx="2377">
                  <c:v>6/9/2017</c:v>
                </c:pt>
                <c:pt idx="2378">
                  <c:v>6/12/2017</c:v>
                </c:pt>
                <c:pt idx="2379">
                  <c:v>6/13/2017</c:v>
                </c:pt>
                <c:pt idx="2380">
                  <c:v>6/14/2017</c:v>
                </c:pt>
                <c:pt idx="2381">
                  <c:v>6/15/2017</c:v>
                </c:pt>
                <c:pt idx="2382">
                  <c:v>6/16/2017</c:v>
                </c:pt>
                <c:pt idx="2383">
                  <c:v>6/19/2017</c:v>
                </c:pt>
                <c:pt idx="2384">
                  <c:v>6/20/2017</c:v>
                </c:pt>
                <c:pt idx="2385">
                  <c:v>6/21/2017</c:v>
                </c:pt>
                <c:pt idx="2386">
                  <c:v>6/22/2017</c:v>
                </c:pt>
                <c:pt idx="2387">
                  <c:v>6/23/2017</c:v>
                </c:pt>
                <c:pt idx="2388">
                  <c:v>6/26/2017</c:v>
                </c:pt>
                <c:pt idx="2389">
                  <c:v>6/27/2017</c:v>
                </c:pt>
                <c:pt idx="2390">
                  <c:v>6/28/2017</c:v>
                </c:pt>
                <c:pt idx="2391">
                  <c:v>6/29/2017</c:v>
                </c:pt>
                <c:pt idx="2392">
                  <c:v>6/30/2017</c:v>
                </c:pt>
                <c:pt idx="2393">
                  <c:v>7/3/2017</c:v>
                </c:pt>
                <c:pt idx="2394">
                  <c:v>7/5/2017</c:v>
                </c:pt>
                <c:pt idx="2395">
                  <c:v>7/6/2017</c:v>
                </c:pt>
                <c:pt idx="2396">
                  <c:v>7/7/2017</c:v>
                </c:pt>
                <c:pt idx="2397">
                  <c:v>7/10/2017</c:v>
                </c:pt>
                <c:pt idx="2398">
                  <c:v>7/11/2017</c:v>
                </c:pt>
                <c:pt idx="2399">
                  <c:v>7/12/2017</c:v>
                </c:pt>
                <c:pt idx="2400">
                  <c:v>7/13/2017</c:v>
                </c:pt>
                <c:pt idx="2401">
                  <c:v>7/14/2017</c:v>
                </c:pt>
                <c:pt idx="2402">
                  <c:v>7/17/2017</c:v>
                </c:pt>
                <c:pt idx="2403">
                  <c:v>7/18/2017</c:v>
                </c:pt>
                <c:pt idx="2404">
                  <c:v>7/19/2017</c:v>
                </c:pt>
                <c:pt idx="2405">
                  <c:v>7/20/2017</c:v>
                </c:pt>
                <c:pt idx="2406">
                  <c:v>7/21/2017</c:v>
                </c:pt>
                <c:pt idx="2407">
                  <c:v>7/24/2017</c:v>
                </c:pt>
                <c:pt idx="2408">
                  <c:v>7/25/2017</c:v>
                </c:pt>
                <c:pt idx="2409">
                  <c:v>7/26/2017</c:v>
                </c:pt>
                <c:pt idx="2410">
                  <c:v>7/27/2017</c:v>
                </c:pt>
                <c:pt idx="2411">
                  <c:v>7/28/2017</c:v>
                </c:pt>
                <c:pt idx="2412">
                  <c:v>7/31/2017</c:v>
                </c:pt>
                <c:pt idx="2413">
                  <c:v>8/1/2017</c:v>
                </c:pt>
                <c:pt idx="2414">
                  <c:v>8/2/2017</c:v>
                </c:pt>
                <c:pt idx="2415">
                  <c:v>8/3/2017</c:v>
                </c:pt>
                <c:pt idx="2416">
                  <c:v>8/4/2017</c:v>
                </c:pt>
                <c:pt idx="2417">
                  <c:v>8/7/2017</c:v>
                </c:pt>
                <c:pt idx="2418">
                  <c:v>8/8/2017</c:v>
                </c:pt>
                <c:pt idx="2419">
                  <c:v>8/9/2017</c:v>
                </c:pt>
                <c:pt idx="2420">
                  <c:v>8/10/2017</c:v>
                </c:pt>
                <c:pt idx="2421">
                  <c:v>8/11/2017</c:v>
                </c:pt>
                <c:pt idx="2422">
                  <c:v>8/14/2017</c:v>
                </c:pt>
                <c:pt idx="2423">
                  <c:v>8/15/2017</c:v>
                </c:pt>
                <c:pt idx="2424">
                  <c:v>8/16/2017</c:v>
                </c:pt>
                <c:pt idx="2425">
                  <c:v>8/17/2017</c:v>
                </c:pt>
                <c:pt idx="2426">
                  <c:v>8/18/2017</c:v>
                </c:pt>
                <c:pt idx="2427">
                  <c:v>8/21/2017</c:v>
                </c:pt>
                <c:pt idx="2428">
                  <c:v>8/22/2017</c:v>
                </c:pt>
                <c:pt idx="2429">
                  <c:v>8/23/2017</c:v>
                </c:pt>
                <c:pt idx="2430">
                  <c:v>8/24/2017</c:v>
                </c:pt>
                <c:pt idx="2431">
                  <c:v>8/25/2017</c:v>
                </c:pt>
                <c:pt idx="2432">
                  <c:v>8/28/2017</c:v>
                </c:pt>
                <c:pt idx="2433">
                  <c:v>8/29/2017</c:v>
                </c:pt>
                <c:pt idx="2434">
                  <c:v>8/30/2017</c:v>
                </c:pt>
                <c:pt idx="2435">
                  <c:v>8/31/2017</c:v>
                </c:pt>
                <c:pt idx="2436">
                  <c:v>9/1/2017</c:v>
                </c:pt>
                <c:pt idx="2437">
                  <c:v>9/5/2017</c:v>
                </c:pt>
                <c:pt idx="2438">
                  <c:v>9/6/2017</c:v>
                </c:pt>
                <c:pt idx="2439">
                  <c:v>9/7/2017</c:v>
                </c:pt>
                <c:pt idx="2440">
                  <c:v>9/8/2017</c:v>
                </c:pt>
                <c:pt idx="2441">
                  <c:v>9/11/2017</c:v>
                </c:pt>
                <c:pt idx="2442">
                  <c:v>9/12/2017</c:v>
                </c:pt>
                <c:pt idx="2443">
                  <c:v>9/13/2017</c:v>
                </c:pt>
                <c:pt idx="2444">
                  <c:v>9/14/2017</c:v>
                </c:pt>
                <c:pt idx="2445">
                  <c:v>9/15/2017</c:v>
                </c:pt>
                <c:pt idx="2446">
                  <c:v>9/18/2017</c:v>
                </c:pt>
                <c:pt idx="2447">
                  <c:v>9/19/2017</c:v>
                </c:pt>
                <c:pt idx="2448">
                  <c:v>9/20/2017</c:v>
                </c:pt>
                <c:pt idx="2449">
                  <c:v>9/21/2017</c:v>
                </c:pt>
                <c:pt idx="2450">
                  <c:v>9/22/2017</c:v>
                </c:pt>
                <c:pt idx="2451">
                  <c:v>9/25/2017</c:v>
                </c:pt>
                <c:pt idx="2452">
                  <c:v>9/26/2017</c:v>
                </c:pt>
                <c:pt idx="2453">
                  <c:v>9/27/2017</c:v>
                </c:pt>
                <c:pt idx="2454">
                  <c:v>9/28/2017</c:v>
                </c:pt>
                <c:pt idx="2455">
                  <c:v>9/29/2017</c:v>
                </c:pt>
                <c:pt idx="2456">
                  <c:v>10/2/2017</c:v>
                </c:pt>
                <c:pt idx="2457">
                  <c:v>10/3/2017</c:v>
                </c:pt>
                <c:pt idx="2458">
                  <c:v>10/4/2017</c:v>
                </c:pt>
                <c:pt idx="2459">
                  <c:v>10/5/2017</c:v>
                </c:pt>
                <c:pt idx="2460">
                  <c:v>10/6/2017</c:v>
                </c:pt>
                <c:pt idx="2461">
                  <c:v>10/9/2017</c:v>
                </c:pt>
                <c:pt idx="2462">
                  <c:v>10/10/2017</c:v>
                </c:pt>
                <c:pt idx="2463">
                  <c:v>10/11/2017</c:v>
                </c:pt>
                <c:pt idx="2464">
                  <c:v>10/12/2017</c:v>
                </c:pt>
                <c:pt idx="2465">
                  <c:v>10/13/2017</c:v>
                </c:pt>
                <c:pt idx="2466">
                  <c:v>10/16/2017</c:v>
                </c:pt>
                <c:pt idx="2467">
                  <c:v>10/17/2017</c:v>
                </c:pt>
                <c:pt idx="2468">
                  <c:v>10/18/2017</c:v>
                </c:pt>
                <c:pt idx="2469">
                  <c:v>10/19/2017</c:v>
                </c:pt>
                <c:pt idx="2470">
                  <c:v>10/20/2017</c:v>
                </c:pt>
                <c:pt idx="2471">
                  <c:v>10/23/2017</c:v>
                </c:pt>
                <c:pt idx="2472">
                  <c:v>10/24/2017</c:v>
                </c:pt>
                <c:pt idx="2473">
                  <c:v>10/25/2017</c:v>
                </c:pt>
                <c:pt idx="2474">
                  <c:v>10/26/2017</c:v>
                </c:pt>
                <c:pt idx="2475">
                  <c:v>10/27/2017</c:v>
                </c:pt>
                <c:pt idx="2476">
                  <c:v>10/30/2017</c:v>
                </c:pt>
                <c:pt idx="2477">
                  <c:v>10/31/2017</c:v>
                </c:pt>
                <c:pt idx="2478">
                  <c:v>11/1/2017</c:v>
                </c:pt>
                <c:pt idx="2479">
                  <c:v>11/2/2017</c:v>
                </c:pt>
                <c:pt idx="2480">
                  <c:v>11/3/2017</c:v>
                </c:pt>
                <c:pt idx="2481">
                  <c:v>11/6/2017</c:v>
                </c:pt>
                <c:pt idx="2482">
                  <c:v>11/7/2017</c:v>
                </c:pt>
                <c:pt idx="2483">
                  <c:v>11/8/2017</c:v>
                </c:pt>
                <c:pt idx="2484">
                  <c:v>11/9/2017</c:v>
                </c:pt>
                <c:pt idx="2485">
                  <c:v>11/10/2017</c:v>
                </c:pt>
                <c:pt idx="2486">
                  <c:v>11/13/2017</c:v>
                </c:pt>
                <c:pt idx="2487">
                  <c:v>11/14/2017</c:v>
                </c:pt>
                <c:pt idx="2488">
                  <c:v>11/15/2017</c:v>
                </c:pt>
                <c:pt idx="2489">
                  <c:v>11/16/2017</c:v>
                </c:pt>
                <c:pt idx="2490">
                  <c:v>11/17/2017</c:v>
                </c:pt>
                <c:pt idx="2491">
                  <c:v>11/20/2017</c:v>
                </c:pt>
                <c:pt idx="2492">
                  <c:v>11/21/2017</c:v>
                </c:pt>
                <c:pt idx="2493">
                  <c:v>11/22/2017</c:v>
                </c:pt>
                <c:pt idx="2494">
                  <c:v>11/24/2017</c:v>
                </c:pt>
                <c:pt idx="2495">
                  <c:v>11/27/2017</c:v>
                </c:pt>
                <c:pt idx="2496">
                  <c:v>11/28/2017</c:v>
                </c:pt>
                <c:pt idx="2497">
                  <c:v>11/29/2017</c:v>
                </c:pt>
                <c:pt idx="2498">
                  <c:v>11/30/2017</c:v>
                </c:pt>
                <c:pt idx="2499">
                  <c:v>12/1/2017</c:v>
                </c:pt>
                <c:pt idx="2500">
                  <c:v>12/4/2017</c:v>
                </c:pt>
                <c:pt idx="2501">
                  <c:v>12/5/2017</c:v>
                </c:pt>
                <c:pt idx="2502">
                  <c:v>12/6/2017</c:v>
                </c:pt>
                <c:pt idx="2503">
                  <c:v>12/7/2017</c:v>
                </c:pt>
                <c:pt idx="2504">
                  <c:v>12/8/2017</c:v>
                </c:pt>
                <c:pt idx="2505">
                  <c:v>12/11/2017</c:v>
                </c:pt>
                <c:pt idx="2506">
                  <c:v>12/12/2017</c:v>
                </c:pt>
                <c:pt idx="2507">
                  <c:v>12/13/2017</c:v>
                </c:pt>
                <c:pt idx="2508">
                  <c:v>12/14/2017</c:v>
                </c:pt>
                <c:pt idx="2509">
                  <c:v>12/15/2017</c:v>
                </c:pt>
                <c:pt idx="2510">
                  <c:v>12/18/2017</c:v>
                </c:pt>
                <c:pt idx="2511">
                  <c:v>12/19/2017</c:v>
                </c:pt>
                <c:pt idx="2512">
                  <c:v>12/20/2017</c:v>
                </c:pt>
                <c:pt idx="2513">
                  <c:v>12/21/2017</c:v>
                </c:pt>
                <c:pt idx="2514">
                  <c:v>12/22/2017</c:v>
                </c:pt>
                <c:pt idx="2515">
                  <c:v>12/26/2017</c:v>
                </c:pt>
                <c:pt idx="2516">
                  <c:v>12/27/2017</c:v>
                </c:pt>
                <c:pt idx="2517">
                  <c:v>12/28/2017</c:v>
                </c:pt>
                <c:pt idx="2518">
                  <c:v>12/29/2017</c:v>
                </c:pt>
                <c:pt idx="2519">
                  <c:v>1/2/2018</c:v>
                </c:pt>
                <c:pt idx="2520">
                  <c:v>1/3/2018</c:v>
                </c:pt>
                <c:pt idx="2521">
                  <c:v>1/4/2018</c:v>
                </c:pt>
                <c:pt idx="2522">
                  <c:v>1/5/2018</c:v>
                </c:pt>
                <c:pt idx="2523">
                  <c:v>1/8/2018</c:v>
                </c:pt>
                <c:pt idx="2524">
                  <c:v>1/9/2018</c:v>
                </c:pt>
                <c:pt idx="2525">
                  <c:v>1/10/2018</c:v>
                </c:pt>
                <c:pt idx="2526">
                  <c:v>1/11/2018</c:v>
                </c:pt>
                <c:pt idx="2527">
                  <c:v>1/12/2018</c:v>
                </c:pt>
                <c:pt idx="2528">
                  <c:v>1/16/2018</c:v>
                </c:pt>
                <c:pt idx="2529">
                  <c:v>1/17/2018</c:v>
                </c:pt>
                <c:pt idx="2530">
                  <c:v>1/18/2018</c:v>
                </c:pt>
                <c:pt idx="2531">
                  <c:v>1/19/2018</c:v>
                </c:pt>
                <c:pt idx="2532">
                  <c:v>1/22/2018</c:v>
                </c:pt>
                <c:pt idx="2533">
                  <c:v>1/23/2018</c:v>
                </c:pt>
                <c:pt idx="2534">
                  <c:v>1/24/2018</c:v>
                </c:pt>
                <c:pt idx="2535">
                  <c:v>1/25/2018</c:v>
                </c:pt>
                <c:pt idx="2536">
                  <c:v>1/26/2018</c:v>
                </c:pt>
                <c:pt idx="2537">
                  <c:v>1/29/2018</c:v>
                </c:pt>
                <c:pt idx="2538">
                  <c:v>1/30/2018</c:v>
                </c:pt>
                <c:pt idx="2539">
                  <c:v>1/31/2018</c:v>
                </c:pt>
                <c:pt idx="2540">
                  <c:v>2/1/2018</c:v>
                </c:pt>
                <c:pt idx="2541">
                  <c:v>2/2/2018</c:v>
                </c:pt>
                <c:pt idx="2542">
                  <c:v>2/5/2018</c:v>
                </c:pt>
                <c:pt idx="2543">
                  <c:v>2/6/2018</c:v>
                </c:pt>
                <c:pt idx="2544">
                  <c:v>2/7/2018</c:v>
                </c:pt>
                <c:pt idx="2545">
                  <c:v>2/8/2018</c:v>
                </c:pt>
                <c:pt idx="2546">
                  <c:v>2/9/2018</c:v>
                </c:pt>
                <c:pt idx="2547">
                  <c:v>2/12/2018</c:v>
                </c:pt>
                <c:pt idx="2548">
                  <c:v>2/13/2018</c:v>
                </c:pt>
                <c:pt idx="2549">
                  <c:v>2/14/2018</c:v>
                </c:pt>
                <c:pt idx="2550">
                  <c:v>2/15/2018</c:v>
                </c:pt>
                <c:pt idx="2551">
                  <c:v>2/16/2018</c:v>
                </c:pt>
                <c:pt idx="2552">
                  <c:v>2/20/2018</c:v>
                </c:pt>
                <c:pt idx="2553">
                  <c:v>2/21/2018</c:v>
                </c:pt>
                <c:pt idx="2554">
                  <c:v>2/22/2018</c:v>
                </c:pt>
                <c:pt idx="2555">
                  <c:v>2/23/2018</c:v>
                </c:pt>
                <c:pt idx="2556">
                  <c:v>2/26/2018</c:v>
                </c:pt>
                <c:pt idx="2557">
                  <c:v>2/27/2018</c:v>
                </c:pt>
                <c:pt idx="2558">
                  <c:v>2/28/2018</c:v>
                </c:pt>
                <c:pt idx="2559">
                  <c:v>3/1/2018</c:v>
                </c:pt>
                <c:pt idx="2560">
                  <c:v>3/2/2018</c:v>
                </c:pt>
                <c:pt idx="2561">
                  <c:v>3/5/2018</c:v>
                </c:pt>
                <c:pt idx="2562">
                  <c:v>3/6/2018</c:v>
                </c:pt>
                <c:pt idx="2563">
                  <c:v>3/7/2018</c:v>
                </c:pt>
                <c:pt idx="2564">
                  <c:v>3/8/2018</c:v>
                </c:pt>
                <c:pt idx="2565">
                  <c:v>3/9/2018</c:v>
                </c:pt>
                <c:pt idx="2566">
                  <c:v>3/12/2018</c:v>
                </c:pt>
                <c:pt idx="2567">
                  <c:v>3/13/2018</c:v>
                </c:pt>
                <c:pt idx="2568">
                  <c:v>3/14/2018</c:v>
                </c:pt>
                <c:pt idx="2569">
                  <c:v>3/15/2018</c:v>
                </c:pt>
                <c:pt idx="2570">
                  <c:v>3/16/2018</c:v>
                </c:pt>
                <c:pt idx="2571">
                  <c:v>3/19/2018</c:v>
                </c:pt>
                <c:pt idx="2572">
                  <c:v>3/20/2018</c:v>
                </c:pt>
                <c:pt idx="2573">
                  <c:v>3/21/2018</c:v>
                </c:pt>
                <c:pt idx="2574">
                  <c:v>3/22/2018</c:v>
                </c:pt>
                <c:pt idx="2575">
                  <c:v>3/23/2018</c:v>
                </c:pt>
                <c:pt idx="2576">
                  <c:v>3/26/2018</c:v>
                </c:pt>
                <c:pt idx="2577">
                  <c:v>3/27/2018</c:v>
                </c:pt>
                <c:pt idx="2578">
                  <c:v>3/28/2018</c:v>
                </c:pt>
                <c:pt idx="2579">
                  <c:v>3/29/2018</c:v>
                </c:pt>
                <c:pt idx="2580">
                  <c:v>4/2/2018</c:v>
                </c:pt>
                <c:pt idx="2581">
                  <c:v>4/3/2018</c:v>
                </c:pt>
                <c:pt idx="2582">
                  <c:v>4/4/2018</c:v>
                </c:pt>
                <c:pt idx="2583">
                  <c:v>4/5/2018</c:v>
                </c:pt>
                <c:pt idx="2584">
                  <c:v>4/6/2018</c:v>
                </c:pt>
                <c:pt idx="2585">
                  <c:v>4/9/2018</c:v>
                </c:pt>
                <c:pt idx="2586">
                  <c:v>4/10/2018</c:v>
                </c:pt>
                <c:pt idx="2587">
                  <c:v>4/11/2018</c:v>
                </c:pt>
                <c:pt idx="2588">
                  <c:v>4/12/2018</c:v>
                </c:pt>
                <c:pt idx="2589">
                  <c:v>4/13/2018</c:v>
                </c:pt>
                <c:pt idx="2590">
                  <c:v>4/16/2018</c:v>
                </c:pt>
                <c:pt idx="2591">
                  <c:v>4/17/2018</c:v>
                </c:pt>
                <c:pt idx="2592">
                  <c:v>4/18/2018</c:v>
                </c:pt>
                <c:pt idx="2593">
                  <c:v>4/19/2018</c:v>
                </c:pt>
                <c:pt idx="2594">
                  <c:v>4/20/2018</c:v>
                </c:pt>
                <c:pt idx="2595">
                  <c:v>4/23/2018</c:v>
                </c:pt>
                <c:pt idx="2596">
                  <c:v>4/24/2018</c:v>
                </c:pt>
                <c:pt idx="2597">
                  <c:v>4/25/2018</c:v>
                </c:pt>
                <c:pt idx="2598">
                  <c:v>4/26/2018</c:v>
                </c:pt>
                <c:pt idx="2599">
                  <c:v>4/27/2018</c:v>
                </c:pt>
                <c:pt idx="2600">
                  <c:v>4/30/2018</c:v>
                </c:pt>
                <c:pt idx="2601">
                  <c:v>5/1/2018</c:v>
                </c:pt>
                <c:pt idx="2602">
                  <c:v>5/2/2018</c:v>
                </c:pt>
                <c:pt idx="2603">
                  <c:v>5/3/2018</c:v>
                </c:pt>
                <c:pt idx="2604">
                  <c:v>5/4/2018</c:v>
                </c:pt>
                <c:pt idx="2605">
                  <c:v>5/7/2018</c:v>
                </c:pt>
                <c:pt idx="2606">
                  <c:v>5/8/2018</c:v>
                </c:pt>
                <c:pt idx="2607">
                  <c:v>5/9/2018</c:v>
                </c:pt>
                <c:pt idx="2608">
                  <c:v>5/10/2018</c:v>
                </c:pt>
                <c:pt idx="2609">
                  <c:v>5/11/2018</c:v>
                </c:pt>
                <c:pt idx="2610">
                  <c:v>5/14/2018</c:v>
                </c:pt>
                <c:pt idx="2611">
                  <c:v>5/15/2018</c:v>
                </c:pt>
                <c:pt idx="2612">
                  <c:v>5/16/2018</c:v>
                </c:pt>
                <c:pt idx="2613">
                  <c:v>5/17/2018</c:v>
                </c:pt>
                <c:pt idx="2614">
                  <c:v>5/18/2018</c:v>
                </c:pt>
                <c:pt idx="2615">
                  <c:v>5/21/2018</c:v>
                </c:pt>
                <c:pt idx="2616">
                  <c:v>5/22/2018</c:v>
                </c:pt>
                <c:pt idx="2617">
                  <c:v>5/23/2018</c:v>
                </c:pt>
                <c:pt idx="2618">
                  <c:v>5/24/2018</c:v>
                </c:pt>
                <c:pt idx="2619">
                  <c:v>5/25/2018</c:v>
                </c:pt>
                <c:pt idx="2620">
                  <c:v>5/29/2018</c:v>
                </c:pt>
                <c:pt idx="2621">
                  <c:v>5/30/2018</c:v>
                </c:pt>
                <c:pt idx="2622">
                  <c:v>5/31/2018</c:v>
                </c:pt>
                <c:pt idx="2623">
                  <c:v>6/1/2018</c:v>
                </c:pt>
                <c:pt idx="2624">
                  <c:v>6/4/2018</c:v>
                </c:pt>
                <c:pt idx="2625">
                  <c:v>6/5/2018</c:v>
                </c:pt>
                <c:pt idx="2626">
                  <c:v>6/6/2018</c:v>
                </c:pt>
                <c:pt idx="2627">
                  <c:v>6/7/2018</c:v>
                </c:pt>
                <c:pt idx="2628">
                  <c:v>6/8/2018</c:v>
                </c:pt>
                <c:pt idx="2629">
                  <c:v>6/11/2018</c:v>
                </c:pt>
                <c:pt idx="2630">
                  <c:v>6/12/2018</c:v>
                </c:pt>
                <c:pt idx="2631">
                  <c:v>6/13/2018</c:v>
                </c:pt>
                <c:pt idx="2632">
                  <c:v>6/14/2018</c:v>
                </c:pt>
                <c:pt idx="2633">
                  <c:v>6/15/2018</c:v>
                </c:pt>
                <c:pt idx="2634">
                  <c:v>6/18/2018</c:v>
                </c:pt>
                <c:pt idx="2635">
                  <c:v>6/19/2018</c:v>
                </c:pt>
                <c:pt idx="2636">
                  <c:v>6/20/2018</c:v>
                </c:pt>
                <c:pt idx="2637">
                  <c:v>6/21/2018</c:v>
                </c:pt>
                <c:pt idx="2638">
                  <c:v>6/22/2018</c:v>
                </c:pt>
                <c:pt idx="2639">
                  <c:v>6/25/2018</c:v>
                </c:pt>
                <c:pt idx="2640">
                  <c:v>6/26/2018</c:v>
                </c:pt>
                <c:pt idx="2641">
                  <c:v>6/27/2018</c:v>
                </c:pt>
                <c:pt idx="2642">
                  <c:v>6/28/2018</c:v>
                </c:pt>
                <c:pt idx="2643">
                  <c:v>6/29/2018</c:v>
                </c:pt>
                <c:pt idx="2644">
                  <c:v>7/2/2018</c:v>
                </c:pt>
                <c:pt idx="2645">
                  <c:v>7/3/2018</c:v>
                </c:pt>
                <c:pt idx="2646">
                  <c:v>7/5/2018</c:v>
                </c:pt>
                <c:pt idx="2647">
                  <c:v>7/6/2018</c:v>
                </c:pt>
                <c:pt idx="2648">
                  <c:v>7/9/2018</c:v>
                </c:pt>
                <c:pt idx="2649">
                  <c:v>7/10/2018</c:v>
                </c:pt>
                <c:pt idx="2650">
                  <c:v>7/11/2018</c:v>
                </c:pt>
                <c:pt idx="2651">
                  <c:v>7/12/2018</c:v>
                </c:pt>
                <c:pt idx="2652">
                  <c:v>7/13/2018</c:v>
                </c:pt>
                <c:pt idx="2653">
                  <c:v>7/16/2018</c:v>
                </c:pt>
                <c:pt idx="2654">
                  <c:v>7/17/2018</c:v>
                </c:pt>
                <c:pt idx="2655">
                  <c:v>7/18/2018</c:v>
                </c:pt>
                <c:pt idx="2656">
                  <c:v>7/19/2018</c:v>
                </c:pt>
                <c:pt idx="2657">
                  <c:v>7/20/2018</c:v>
                </c:pt>
                <c:pt idx="2658">
                  <c:v>7/23/2018</c:v>
                </c:pt>
                <c:pt idx="2659">
                  <c:v>7/24/2018</c:v>
                </c:pt>
                <c:pt idx="2660">
                  <c:v>7/25/2018</c:v>
                </c:pt>
                <c:pt idx="2661">
                  <c:v>7/26/2018</c:v>
                </c:pt>
                <c:pt idx="2662">
                  <c:v>7/27/2018</c:v>
                </c:pt>
                <c:pt idx="2663">
                  <c:v>7/30/2018</c:v>
                </c:pt>
                <c:pt idx="2664">
                  <c:v>7/31/2018</c:v>
                </c:pt>
                <c:pt idx="2665">
                  <c:v>8/1/2018</c:v>
                </c:pt>
                <c:pt idx="2666">
                  <c:v>8/2/2018</c:v>
                </c:pt>
                <c:pt idx="2667">
                  <c:v>8/3/2018</c:v>
                </c:pt>
                <c:pt idx="2668">
                  <c:v>8/6/2018</c:v>
                </c:pt>
                <c:pt idx="2669">
                  <c:v>8/7/2018</c:v>
                </c:pt>
                <c:pt idx="2670">
                  <c:v>8/8/2018</c:v>
                </c:pt>
                <c:pt idx="2671">
                  <c:v>8/9/2018</c:v>
                </c:pt>
                <c:pt idx="2672">
                  <c:v>8/10/2018</c:v>
                </c:pt>
                <c:pt idx="2673">
                  <c:v>8/13/2018</c:v>
                </c:pt>
                <c:pt idx="2674">
                  <c:v>8/14/2018</c:v>
                </c:pt>
                <c:pt idx="2675">
                  <c:v>8/15/2018</c:v>
                </c:pt>
                <c:pt idx="2676">
                  <c:v>8/16/2018</c:v>
                </c:pt>
                <c:pt idx="2677">
                  <c:v>8/17/2018</c:v>
                </c:pt>
                <c:pt idx="2678">
                  <c:v>8/20/2018</c:v>
                </c:pt>
                <c:pt idx="2679">
                  <c:v>8/21/2018</c:v>
                </c:pt>
                <c:pt idx="2680">
                  <c:v>8/22/2018</c:v>
                </c:pt>
                <c:pt idx="2681">
                  <c:v>8/23/2018</c:v>
                </c:pt>
                <c:pt idx="2682">
                  <c:v>8/24/2018</c:v>
                </c:pt>
                <c:pt idx="2683">
                  <c:v>8/27/2018</c:v>
                </c:pt>
                <c:pt idx="2684">
                  <c:v>8/28/2018</c:v>
                </c:pt>
                <c:pt idx="2685">
                  <c:v>8/29/2018</c:v>
                </c:pt>
                <c:pt idx="2686">
                  <c:v>8/30/2018</c:v>
                </c:pt>
                <c:pt idx="2687">
                  <c:v>8/31/2018</c:v>
                </c:pt>
                <c:pt idx="2688">
                  <c:v>9/4/2018</c:v>
                </c:pt>
                <c:pt idx="2689">
                  <c:v>9/5/2018</c:v>
                </c:pt>
                <c:pt idx="2690">
                  <c:v>9/6/2018</c:v>
                </c:pt>
                <c:pt idx="2691">
                  <c:v>9/7/2018</c:v>
                </c:pt>
                <c:pt idx="2692">
                  <c:v>9/10/2018</c:v>
                </c:pt>
                <c:pt idx="2693">
                  <c:v>9/11/2018</c:v>
                </c:pt>
                <c:pt idx="2694">
                  <c:v>9/12/2018</c:v>
                </c:pt>
                <c:pt idx="2695">
                  <c:v>9/13/2018</c:v>
                </c:pt>
                <c:pt idx="2696">
                  <c:v>9/14/2018</c:v>
                </c:pt>
                <c:pt idx="2697">
                  <c:v>9/17/2018</c:v>
                </c:pt>
                <c:pt idx="2698">
                  <c:v>9/18/2018</c:v>
                </c:pt>
                <c:pt idx="2699">
                  <c:v>9/19/2018</c:v>
                </c:pt>
                <c:pt idx="2700">
                  <c:v>9/20/2018</c:v>
                </c:pt>
                <c:pt idx="2701">
                  <c:v>9/21/2018</c:v>
                </c:pt>
                <c:pt idx="2702">
                  <c:v>9/24/2018</c:v>
                </c:pt>
                <c:pt idx="2703">
                  <c:v>9/25/2018</c:v>
                </c:pt>
                <c:pt idx="2704">
                  <c:v>9/26/2018</c:v>
                </c:pt>
                <c:pt idx="2705">
                  <c:v>9/27/2018</c:v>
                </c:pt>
                <c:pt idx="2706">
                  <c:v>9/28/2018</c:v>
                </c:pt>
                <c:pt idx="2707">
                  <c:v>10/1/2018</c:v>
                </c:pt>
                <c:pt idx="2708">
                  <c:v>10/2/2018</c:v>
                </c:pt>
                <c:pt idx="2709">
                  <c:v>10/3/2018</c:v>
                </c:pt>
                <c:pt idx="2710">
                  <c:v>10/4/2018</c:v>
                </c:pt>
                <c:pt idx="2711">
                  <c:v>10/5/2018</c:v>
                </c:pt>
                <c:pt idx="2712">
                  <c:v>10/8/2018</c:v>
                </c:pt>
                <c:pt idx="2713">
                  <c:v>10/9/2018</c:v>
                </c:pt>
                <c:pt idx="2714">
                  <c:v>10/10/2018</c:v>
                </c:pt>
                <c:pt idx="2715">
                  <c:v>10/11/2018</c:v>
                </c:pt>
                <c:pt idx="2716">
                  <c:v>10/12/2018</c:v>
                </c:pt>
                <c:pt idx="2717">
                  <c:v>10/15/2018</c:v>
                </c:pt>
                <c:pt idx="2718">
                  <c:v>10/16/2018</c:v>
                </c:pt>
                <c:pt idx="2719">
                  <c:v>10/17/2018</c:v>
                </c:pt>
                <c:pt idx="2720">
                  <c:v>10/18/2018</c:v>
                </c:pt>
                <c:pt idx="2721">
                  <c:v>10/19/2018</c:v>
                </c:pt>
                <c:pt idx="2722">
                  <c:v>10/22/2018</c:v>
                </c:pt>
                <c:pt idx="2723">
                  <c:v>10/23/2018</c:v>
                </c:pt>
                <c:pt idx="2724">
                  <c:v>10/24/2018</c:v>
                </c:pt>
                <c:pt idx="2725">
                  <c:v>10/25/2018</c:v>
                </c:pt>
                <c:pt idx="2726">
                  <c:v>10/26/2018</c:v>
                </c:pt>
                <c:pt idx="2727">
                  <c:v>10/29/2018</c:v>
                </c:pt>
                <c:pt idx="2728">
                  <c:v>10/30/2018</c:v>
                </c:pt>
                <c:pt idx="2729">
                  <c:v>10/31/2018</c:v>
                </c:pt>
                <c:pt idx="2730">
                  <c:v>11/1/2018</c:v>
                </c:pt>
                <c:pt idx="2731">
                  <c:v>11/2/2018</c:v>
                </c:pt>
                <c:pt idx="2732">
                  <c:v>11/5/2018</c:v>
                </c:pt>
                <c:pt idx="2733">
                  <c:v>11/6/2018</c:v>
                </c:pt>
                <c:pt idx="2734">
                  <c:v>11/7/2018</c:v>
                </c:pt>
                <c:pt idx="2735">
                  <c:v>11/8/2018</c:v>
                </c:pt>
                <c:pt idx="2736">
                  <c:v>11/9/2018</c:v>
                </c:pt>
                <c:pt idx="2737">
                  <c:v>11/12/2018</c:v>
                </c:pt>
                <c:pt idx="2738">
                  <c:v>11/13/2018</c:v>
                </c:pt>
                <c:pt idx="2739">
                  <c:v>11/14/2018</c:v>
                </c:pt>
                <c:pt idx="2740">
                  <c:v>11/15/2018</c:v>
                </c:pt>
                <c:pt idx="2741">
                  <c:v>11/16/2018</c:v>
                </c:pt>
                <c:pt idx="2742">
                  <c:v>11/19/2018</c:v>
                </c:pt>
                <c:pt idx="2743">
                  <c:v>11/20/2018</c:v>
                </c:pt>
                <c:pt idx="2744">
                  <c:v>11/21/2018</c:v>
                </c:pt>
                <c:pt idx="2745">
                  <c:v>11/23/2018</c:v>
                </c:pt>
                <c:pt idx="2746">
                  <c:v>11/26/2018</c:v>
                </c:pt>
                <c:pt idx="2747">
                  <c:v>11/27/2018</c:v>
                </c:pt>
                <c:pt idx="2748">
                  <c:v>11/28/2018</c:v>
                </c:pt>
                <c:pt idx="2749">
                  <c:v>11/29/2018</c:v>
                </c:pt>
                <c:pt idx="2750">
                  <c:v>11/30/2018</c:v>
                </c:pt>
                <c:pt idx="2751">
                  <c:v>12/3/2018</c:v>
                </c:pt>
                <c:pt idx="2752">
                  <c:v>12/4/2018</c:v>
                </c:pt>
                <c:pt idx="2753">
                  <c:v>12/6/2018</c:v>
                </c:pt>
                <c:pt idx="2754">
                  <c:v>12/7/2018</c:v>
                </c:pt>
                <c:pt idx="2755">
                  <c:v>12/10/2018</c:v>
                </c:pt>
                <c:pt idx="2756">
                  <c:v>12/11/2018</c:v>
                </c:pt>
                <c:pt idx="2757">
                  <c:v>12/12/2018</c:v>
                </c:pt>
                <c:pt idx="2758">
                  <c:v>12/13/2018</c:v>
                </c:pt>
                <c:pt idx="2759">
                  <c:v>12/14/2018</c:v>
                </c:pt>
                <c:pt idx="2760">
                  <c:v>12/17/2018</c:v>
                </c:pt>
                <c:pt idx="2761">
                  <c:v>12/18/2018</c:v>
                </c:pt>
                <c:pt idx="2762">
                  <c:v>12/19/2018</c:v>
                </c:pt>
                <c:pt idx="2763">
                  <c:v>12/20/2018</c:v>
                </c:pt>
                <c:pt idx="2764">
                  <c:v>12/21/2018</c:v>
                </c:pt>
                <c:pt idx="2765">
                  <c:v>12/24/2018</c:v>
                </c:pt>
                <c:pt idx="2766">
                  <c:v>12/26/2018</c:v>
                </c:pt>
                <c:pt idx="2767">
                  <c:v>12/27/2018</c:v>
                </c:pt>
                <c:pt idx="2768">
                  <c:v>12/28/2018</c:v>
                </c:pt>
                <c:pt idx="2769">
                  <c:v>12/31/2018</c:v>
                </c:pt>
                <c:pt idx="2770">
                  <c:v>1/2/2019</c:v>
                </c:pt>
                <c:pt idx="2771">
                  <c:v>1/3/2019</c:v>
                </c:pt>
                <c:pt idx="2772">
                  <c:v>1/4/2019</c:v>
                </c:pt>
                <c:pt idx="2773">
                  <c:v>1/7/2019</c:v>
                </c:pt>
                <c:pt idx="2774">
                  <c:v>1/8/2019</c:v>
                </c:pt>
                <c:pt idx="2775">
                  <c:v>1/9/2019</c:v>
                </c:pt>
                <c:pt idx="2776">
                  <c:v>1/10/2019</c:v>
                </c:pt>
                <c:pt idx="2777">
                  <c:v>1/11/2019</c:v>
                </c:pt>
                <c:pt idx="2778">
                  <c:v>1/14/2019</c:v>
                </c:pt>
                <c:pt idx="2779">
                  <c:v>1/15/2019</c:v>
                </c:pt>
                <c:pt idx="2780">
                  <c:v>1/16/2019</c:v>
                </c:pt>
                <c:pt idx="2781">
                  <c:v>1/17/2019</c:v>
                </c:pt>
                <c:pt idx="2782">
                  <c:v>1/18/2019</c:v>
                </c:pt>
                <c:pt idx="2783">
                  <c:v>1/22/2019</c:v>
                </c:pt>
                <c:pt idx="2784">
                  <c:v>1/23/2019</c:v>
                </c:pt>
                <c:pt idx="2785">
                  <c:v>1/24/2019</c:v>
                </c:pt>
                <c:pt idx="2786">
                  <c:v>1/25/2019</c:v>
                </c:pt>
                <c:pt idx="2787">
                  <c:v>1/28/2019</c:v>
                </c:pt>
                <c:pt idx="2788">
                  <c:v>1/29/2019</c:v>
                </c:pt>
                <c:pt idx="2789">
                  <c:v>1/30/2019</c:v>
                </c:pt>
                <c:pt idx="2790">
                  <c:v>1/31/2019</c:v>
                </c:pt>
                <c:pt idx="2791">
                  <c:v>2/1/2019</c:v>
                </c:pt>
                <c:pt idx="2792">
                  <c:v>2/4/2019</c:v>
                </c:pt>
                <c:pt idx="2793">
                  <c:v>2/5/2019</c:v>
                </c:pt>
                <c:pt idx="2794">
                  <c:v>2/6/2019</c:v>
                </c:pt>
                <c:pt idx="2795">
                  <c:v>2/7/2019</c:v>
                </c:pt>
                <c:pt idx="2796">
                  <c:v>2/8/2019</c:v>
                </c:pt>
                <c:pt idx="2797">
                  <c:v>2/11/2019</c:v>
                </c:pt>
                <c:pt idx="2798">
                  <c:v>2/12/2019</c:v>
                </c:pt>
                <c:pt idx="2799">
                  <c:v>2/13/2019</c:v>
                </c:pt>
                <c:pt idx="2800">
                  <c:v>2/14/2019</c:v>
                </c:pt>
                <c:pt idx="2801">
                  <c:v>2/15/2019</c:v>
                </c:pt>
                <c:pt idx="2802">
                  <c:v>2/19/2019</c:v>
                </c:pt>
                <c:pt idx="2803">
                  <c:v>2/20/2019</c:v>
                </c:pt>
                <c:pt idx="2804">
                  <c:v>2/21/2019</c:v>
                </c:pt>
                <c:pt idx="2805">
                  <c:v>2/22/2019</c:v>
                </c:pt>
                <c:pt idx="2806">
                  <c:v>2/25/2019</c:v>
                </c:pt>
                <c:pt idx="2807">
                  <c:v>2/26/2019</c:v>
                </c:pt>
                <c:pt idx="2808">
                  <c:v>2/27/2019</c:v>
                </c:pt>
                <c:pt idx="2809">
                  <c:v>2/28/2019</c:v>
                </c:pt>
                <c:pt idx="2810">
                  <c:v>3/1/2019</c:v>
                </c:pt>
                <c:pt idx="2811">
                  <c:v>3/4/2019</c:v>
                </c:pt>
                <c:pt idx="2812">
                  <c:v>3/5/2019</c:v>
                </c:pt>
                <c:pt idx="2813">
                  <c:v>3/6/2019</c:v>
                </c:pt>
                <c:pt idx="2814">
                  <c:v>3/7/2019</c:v>
                </c:pt>
                <c:pt idx="2815">
                  <c:v>3/8/2019</c:v>
                </c:pt>
                <c:pt idx="2816">
                  <c:v>3/11/2019</c:v>
                </c:pt>
                <c:pt idx="2817">
                  <c:v>3/12/2019</c:v>
                </c:pt>
                <c:pt idx="2818">
                  <c:v>3/13/2019</c:v>
                </c:pt>
                <c:pt idx="2819">
                  <c:v>3/14/2019</c:v>
                </c:pt>
                <c:pt idx="2820">
                  <c:v>3/15/2019</c:v>
                </c:pt>
                <c:pt idx="2821">
                  <c:v>3/18/2019</c:v>
                </c:pt>
                <c:pt idx="2822">
                  <c:v>3/19/2019</c:v>
                </c:pt>
                <c:pt idx="2823">
                  <c:v>3/20/2019</c:v>
                </c:pt>
                <c:pt idx="2824">
                  <c:v>3/21/2019</c:v>
                </c:pt>
                <c:pt idx="2825">
                  <c:v>3/22/2019</c:v>
                </c:pt>
                <c:pt idx="2826">
                  <c:v>3/25/2019</c:v>
                </c:pt>
                <c:pt idx="2827">
                  <c:v>3/26/2019</c:v>
                </c:pt>
                <c:pt idx="2828">
                  <c:v>3/27/2019</c:v>
                </c:pt>
                <c:pt idx="2829">
                  <c:v>3/28/2019</c:v>
                </c:pt>
                <c:pt idx="2830">
                  <c:v>3/29/2019</c:v>
                </c:pt>
                <c:pt idx="2831">
                  <c:v>4/1/2019</c:v>
                </c:pt>
                <c:pt idx="2832">
                  <c:v>4/2/2019</c:v>
                </c:pt>
                <c:pt idx="2833">
                  <c:v>4/3/2019</c:v>
                </c:pt>
                <c:pt idx="2834">
                  <c:v>4/4/2019</c:v>
                </c:pt>
                <c:pt idx="2835">
                  <c:v>4/5/2019</c:v>
                </c:pt>
                <c:pt idx="2836">
                  <c:v>4/8/2019</c:v>
                </c:pt>
                <c:pt idx="2837">
                  <c:v>4/9/2019</c:v>
                </c:pt>
                <c:pt idx="2838">
                  <c:v>4/10/2019</c:v>
                </c:pt>
                <c:pt idx="2839">
                  <c:v>4/11/2019</c:v>
                </c:pt>
                <c:pt idx="2840">
                  <c:v>4/12/2019</c:v>
                </c:pt>
                <c:pt idx="2841">
                  <c:v>4/15/2019</c:v>
                </c:pt>
                <c:pt idx="2842">
                  <c:v>4/16/2019</c:v>
                </c:pt>
                <c:pt idx="2843">
                  <c:v>4/17/2019</c:v>
                </c:pt>
                <c:pt idx="2844">
                  <c:v>4/18/2019</c:v>
                </c:pt>
                <c:pt idx="2845">
                  <c:v>4/22/2019</c:v>
                </c:pt>
                <c:pt idx="2846">
                  <c:v>4/23/2019</c:v>
                </c:pt>
                <c:pt idx="2847">
                  <c:v>4/24/2019</c:v>
                </c:pt>
                <c:pt idx="2848">
                  <c:v>4/25/2019</c:v>
                </c:pt>
                <c:pt idx="2849">
                  <c:v>4/26/2019</c:v>
                </c:pt>
                <c:pt idx="2850">
                  <c:v>4/29/2019</c:v>
                </c:pt>
                <c:pt idx="2851">
                  <c:v>4/30/2019</c:v>
                </c:pt>
                <c:pt idx="2852">
                  <c:v>5/1/2019</c:v>
                </c:pt>
                <c:pt idx="2853">
                  <c:v>5/2/2019</c:v>
                </c:pt>
                <c:pt idx="2854">
                  <c:v>5/3/2019</c:v>
                </c:pt>
                <c:pt idx="2855">
                  <c:v>5/6/2019</c:v>
                </c:pt>
                <c:pt idx="2856">
                  <c:v>5/7/2019</c:v>
                </c:pt>
                <c:pt idx="2857">
                  <c:v>5/8/2019</c:v>
                </c:pt>
                <c:pt idx="2858">
                  <c:v>5/9/2019</c:v>
                </c:pt>
                <c:pt idx="2859">
                  <c:v>5/10/2019</c:v>
                </c:pt>
                <c:pt idx="2860">
                  <c:v>5/13/2019</c:v>
                </c:pt>
                <c:pt idx="2861">
                  <c:v>5/14/2019</c:v>
                </c:pt>
                <c:pt idx="2862">
                  <c:v>5/15/2019</c:v>
                </c:pt>
                <c:pt idx="2863">
                  <c:v>5/16/2019</c:v>
                </c:pt>
                <c:pt idx="2864">
                  <c:v>5/17/2019</c:v>
                </c:pt>
                <c:pt idx="2865">
                  <c:v>5/20/2019</c:v>
                </c:pt>
                <c:pt idx="2866">
                  <c:v>5/21/2019</c:v>
                </c:pt>
                <c:pt idx="2867">
                  <c:v>5/22/2019</c:v>
                </c:pt>
                <c:pt idx="2868">
                  <c:v>5/23/2019</c:v>
                </c:pt>
                <c:pt idx="2869">
                  <c:v>5/24/2019</c:v>
                </c:pt>
                <c:pt idx="2870">
                  <c:v>5/28/2019</c:v>
                </c:pt>
                <c:pt idx="2871">
                  <c:v>5/29/2019</c:v>
                </c:pt>
                <c:pt idx="2872">
                  <c:v>5/30/2019</c:v>
                </c:pt>
                <c:pt idx="2873">
                  <c:v>5/31/2019</c:v>
                </c:pt>
                <c:pt idx="2874">
                  <c:v>6/3/2019</c:v>
                </c:pt>
                <c:pt idx="2875">
                  <c:v>6/4/2019</c:v>
                </c:pt>
                <c:pt idx="2876">
                  <c:v>6/5/2019</c:v>
                </c:pt>
                <c:pt idx="2877">
                  <c:v>6/6/2019</c:v>
                </c:pt>
                <c:pt idx="2878">
                  <c:v>6/7/2019</c:v>
                </c:pt>
                <c:pt idx="2879">
                  <c:v>6/10/2019</c:v>
                </c:pt>
                <c:pt idx="2880">
                  <c:v>6/11/2019</c:v>
                </c:pt>
                <c:pt idx="2881">
                  <c:v>6/12/2019</c:v>
                </c:pt>
                <c:pt idx="2882">
                  <c:v>6/13/2019</c:v>
                </c:pt>
                <c:pt idx="2883">
                  <c:v>6/14/2019</c:v>
                </c:pt>
                <c:pt idx="2884">
                  <c:v>6/17/2019</c:v>
                </c:pt>
                <c:pt idx="2885">
                  <c:v>6/18/2019</c:v>
                </c:pt>
                <c:pt idx="2886">
                  <c:v>6/19/2019</c:v>
                </c:pt>
                <c:pt idx="2887">
                  <c:v>6/20/2019</c:v>
                </c:pt>
                <c:pt idx="2888">
                  <c:v>6/21/2019</c:v>
                </c:pt>
                <c:pt idx="2889">
                  <c:v>6/24/2019</c:v>
                </c:pt>
                <c:pt idx="2890">
                  <c:v>6/25/2019</c:v>
                </c:pt>
                <c:pt idx="2891">
                  <c:v>6/26/2019</c:v>
                </c:pt>
                <c:pt idx="2892">
                  <c:v>6/27/2019</c:v>
                </c:pt>
                <c:pt idx="2893">
                  <c:v>6/28/2019</c:v>
                </c:pt>
                <c:pt idx="2894">
                  <c:v>7/1/2019</c:v>
                </c:pt>
                <c:pt idx="2895">
                  <c:v>7/2/2019</c:v>
                </c:pt>
                <c:pt idx="2896">
                  <c:v>7/3/2019</c:v>
                </c:pt>
                <c:pt idx="2897">
                  <c:v>7/5/2019</c:v>
                </c:pt>
                <c:pt idx="2898">
                  <c:v>7/8/2019</c:v>
                </c:pt>
                <c:pt idx="2899">
                  <c:v>7/9/2019</c:v>
                </c:pt>
                <c:pt idx="2900">
                  <c:v>7/10/2019</c:v>
                </c:pt>
                <c:pt idx="2901">
                  <c:v>7/11/2019</c:v>
                </c:pt>
                <c:pt idx="2902">
                  <c:v>7/12/2019</c:v>
                </c:pt>
                <c:pt idx="2903">
                  <c:v>7/15/2019</c:v>
                </c:pt>
                <c:pt idx="2904">
                  <c:v>7/16/2019</c:v>
                </c:pt>
                <c:pt idx="2905">
                  <c:v>7/17/2019</c:v>
                </c:pt>
                <c:pt idx="2906">
                  <c:v>7/18/2019</c:v>
                </c:pt>
                <c:pt idx="2907">
                  <c:v>7/19/2019</c:v>
                </c:pt>
                <c:pt idx="2908">
                  <c:v>7/22/2019</c:v>
                </c:pt>
                <c:pt idx="2909">
                  <c:v>7/23/2019</c:v>
                </c:pt>
                <c:pt idx="2910">
                  <c:v>7/24/2019</c:v>
                </c:pt>
                <c:pt idx="2911">
                  <c:v>7/25/2019</c:v>
                </c:pt>
                <c:pt idx="2912">
                  <c:v>7/26/2019</c:v>
                </c:pt>
                <c:pt idx="2913">
                  <c:v>7/29/2019</c:v>
                </c:pt>
                <c:pt idx="2914">
                  <c:v>7/30/2019</c:v>
                </c:pt>
                <c:pt idx="2915">
                  <c:v>7/31/2019</c:v>
                </c:pt>
                <c:pt idx="2916">
                  <c:v>8/1/2019</c:v>
                </c:pt>
                <c:pt idx="2917">
                  <c:v>8/2/2019</c:v>
                </c:pt>
                <c:pt idx="2918">
                  <c:v>8/5/2019</c:v>
                </c:pt>
                <c:pt idx="2919">
                  <c:v>8/6/2019</c:v>
                </c:pt>
                <c:pt idx="2920">
                  <c:v>8/7/2019</c:v>
                </c:pt>
                <c:pt idx="2921">
                  <c:v>8/8/2019</c:v>
                </c:pt>
                <c:pt idx="2922">
                  <c:v>8/9/2019</c:v>
                </c:pt>
                <c:pt idx="2923">
                  <c:v>8/12/2019</c:v>
                </c:pt>
                <c:pt idx="2924">
                  <c:v>8/13/2019</c:v>
                </c:pt>
                <c:pt idx="2925">
                  <c:v>8/14/2019</c:v>
                </c:pt>
                <c:pt idx="2926">
                  <c:v>8/15/2019</c:v>
                </c:pt>
                <c:pt idx="2927">
                  <c:v>8/16/2019</c:v>
                </c:pt>
                <c:pt idx="2928">
                  <c:v>8/19/2019</c:v>
                </c:pt>
                <c:pt idx="2929">
                  <c:v>8/20/2019</c:v>
                </c:pt>
                <c:pt idx="2930">
                  <c:v>8/21/2019</c:v>
                </c:pt>
                <c:pt idx="2931">
                  <c:v>8/22/2019</c:v>
                </c:pt>
                <c:pt idx="2932">
                  <c:v>8/23/2019</c:v>
                </c:pt>
                <c:pt idx="2933">
                  <c:v>8/26/2019</c:v>
                </c:pt>
                <c:pt idx="2934">
                  <c:v>8/27/2019</c:v>
                </c:pt>
                <c:pt idx="2935">
                  <c:v>8/28/2019</c:v>
                </c:pt>
                <c:pt idx="2936">
                  <c:v>8/29/2019</c:v>
                </c:pt>
                <c:pt idx="2937">
                  <c:v>8/30/2019</c:v>
                </c:pt>
                <c:pt idx="2938">
                  <c:v>9/3/2019</c:v>
                </c:pt>
                <c:pt idx="2939">
                  <c:v>9/4/2019</c:v>
                </c:pt>
                <c:pt idx="2940">
                  <c:v>9/5/2019</c:v>
                </c:pt>
                <c:pt idx="2941">
                  <c:v>9/6/2019</c:v>
                </c:pt>
                <c:pt idx="2942">
                  <c:v>9/9/2019</c:v>
                </c:pt>
                <c:pt idx="2943">
                  <c:v>9/10/2019</c:v>
                </c:pt>
                <c:pt idx="2944">
                  <c:v>9/11/2019</c:v>
                </c:pt>
                <c:pt idx="2945">
                  <c:v>9/12/2019</c:v>
                </c:pt>
                <c:pt idx="2946">
                  <c:v>9/13/2019</c:v>
                </c:pt>
                <c:pt idx="2947">
                  <c:v>9/16/2019</c:v>
                </c:pt>
                <c:pt idx="2948">
                  <c:v>9/17/2019</c:v>
                </c:pt>
                <c:pt idx="2949">
                  <c:v>9/18/2019</c:v>
                </c:pt>
                <c:pt idx="2950">
                  <c:v>9/19/2019</c:v>
                </c:pt>
                <c:pt idx="2951">
                  <c:v>9/20/2019</c:v>
                </c:pt>
                <c:pt idx="2952">
                  <c:v>9/23/2019</c:v>
                </c:pt>
                <c:pt idx="2953">
                  <c:v>9/24/2019</c:v>
                </c:pt>
                <c:pt idx="2954">
                  <c:v>9/25/2019</c:v>
                </c:pt>
                <c:pt idx="2955">
                  <c:v>9/26/2019</c:v>
                </c:pt>
                <c:pt idx="2956">
                  <c:v>9/27/2019</c:v>
                </c:pt>
                <c:pt idx="2957">
                  <c:v>9/30/2019</c:v>
                </c:pt>
                <c:pt idx="2958">
                  <c:v>10/1/2019</c:v>
                </c:pt>
                <c:pt idx="2959">
                  <c:v>10/2/2019</c:v>
                </c:pt>
                <c:pt idx="2960">
                  <c:v>10/3/2019</c:v>
                </c:pt>
                <c:pt idx="2961">
                  <c:v>10/4/2019</c:v>
                </c:pt>
                <c:pt idx="2962">
                  <c:v>10/7/2019</c:v>
                </c:pt>
                <c:pt idx="2963">
                  <c:v>10/8/2019</c:v>
                </c:pt>
                <c:pt idx="2964">
                  <c:v>10/9/2019</c:v>
                </c:pt>
                <c:pt idx="2965">
                  <c:v>10/10/2019</c:v>
                </c:pt>
                <c:pt idx="2966">
                  <c:v>10/11/2019</c:v>
                </c:pt>
                <c:pt idx="2967">
                  <c:v>10/14/2019</c:v>
                </c:pt>
                <c:pt idx="2968">
                  <c:v>10/15/2019</c:v>
                </c:pt>
                <c:pt idx="2969">
                  <c:v>10/16/2019</c:v>
                </c:pt>
                <c:pt idx="2970">
                  <c:v>10/17/2019</c:v>
                </c:pt>
                <c:pt idx="2971">
                  <c:v>10/18/2019</c:v>
                </c:pt>
                <c:pt idx="2972">
                  <c:v>10/21/2019</c:v>
                </c:pt>
                <c:pt idx="2973">
                  <c:v>10/22/2019</c:v>
                </c:pt>
                <c:pt idx="2974">
                  <c:v>10/23/2019</c:v>
                </c:pt>
                <c:pt idx="2975">
                  <c:v>10/24/2019</c:v>
                </c:pt>
                <c:pt idx="2976">
                  <c:v>10/25/2019</c:v>
                </c:pt>
                <c:pt idx="2977">
                  <c:v>10/28/2019</c:v>
                </c:pt>
                <c:pt idx="2978">
                  <c:v>10/29/2019</c:v>
                </c:pt>
                <c:pt idx="2979">
                  <c:v>10/30/2019</c:v>
                </c:pt>
                <c:pt idx="2980">
                  <c:v>10/31/2019</c:v>
                </c:pt>
                <c:pt idx="2981">
                  <c:v>11/1/2019</c:v>
                </c:pt>
                <c:pt idx="2982">
                  <c:v>11/4/2019</c:v>
                </c:pt>
                <c:pt idx="2983">
                  <c:v>11/5/2019</c:v>
                </c:pt>
                <c:pt idx="2984">
                  <c:v>11/6/2019</c:v>
                </c:pt>
                <c:pt idx="2985">
                  <c:v>11/7/2019</c:v>
                </c:pt>
                <c:pt idx="2986">
                  <c:v>11/8/2019</c:v>
                </c:pt>
                <c:pt idx="2987">
                  <c:v>11/11/2019</c:v>
                </c:pt>
                <c:pt idx="2988">
                  <c:v>11/12/2019</c:v>
                </c:pt>
                <c:pt idx="2989">
                  <c:v>11/13/2019</c:v>
                </c:pt>
                <c:pt idx="2990">
                  <c:v>11/14/2019</c:v>
                </c:pt>
                <c:pt idx="2991">
                  <c:v>11/15/2019</c:v>
                </c:pt>
                <c:pt idx="2992">
                  <c:v>11/18/2019</c:v>
                </c:pt>
                <c:pt idx="2993">
                  <c:v>11/19/2019</c:v>
                </c:pt>
                <c:pt idx="2994">
                  <c:v>11/20/2019</c:v>
                </c:pt>
                <c:pt idx="2995">
                  <c:v>11/21/2019</c:v>
                </c:pt>
                <c:pt idx="2996">
                  <c:v>11/22/2019</c:v>
                </c:pt>
                <c:pt idx="2997">
                  <c:v>11/25/2019</c:v>
                </c:pt>
                <c:pt idx="2998">
                  <c:v>11/26/2019</c:v>
                </c:pt>
                <c:pt idx="2999">
                  <c:v>11/27/2019</c:v>
                </c:pt>
                <c:pt idx="3000">
                  <c:v>11/29/2019</c:v>
                </c:pt>
                <c:pt idx="3001">
                  <c:v>12/2/2019</c:v>
                </c:pt>
                <c:pt idx="3002">
                  <c:v>12/3/2019</c:v>
                </c:pt>
                <c:pt idx="3003">
                  <c:v>12/4/2019</c:v>
                </c:pt>
                <c:pt idx="3004">
                  <c:v>12/5/2019</c:v>
                </c:pt>
                <c:pt idx="3005">
                  <c:v>12/6/2019</c:v>
                </c:pt>
                <c:pt idx="3006">
                  <c:v>12/9/2019</c:v>
                </c:pt>
                <c:pt idx="3007">
                  <c:v>12/10/2019</c:v>
                </c:pt>
                <c:pt idx="3008">
                  <c:v>12/11/2019</c:v>
                </c:pt>
                <c:pt idx="3009">
                  <c:v>12/12/2019</c:v>
                </c:pt>
                <c:pt idx="3010">
                  <c:v>12/13/2019</c:v>
                </c:pt>
                <c:pt idx="3011">
                  <c:v>12/16/2019</c:v>
                </c:pt>
                <c:pt idx="3012">
                  <c:v>12/17/2019</c:v>
                </c:pt>
                <c:pt idx="3013">
                  <c:v>12/18/2019</c:v>
                </c:pt>
                <c:pt idx="3014">
                  <c:v>12/19/2019</c:v>
                </c:pt>
                <c:pt idx="3015">
                  <c:v>12/20/2019</c:v>
                </c:pt>
                <c:pt idx="3016">
                  <c:v>12/23/2019</c:v>
                </c:pt>
                <c:pt idx="3017">
                  <c:v>12/24/2019</c:v>
                </c:pt>
                <c:pt idx="3018">
                  <c:v>12/26/2019</c:v>
                </c:pt>
                <c:pt idx="3019">
                  <c:v>12/27/2019</c:v>
                </c:pt>
                <c:pt idx="3020">
                  <c:v>12/30/2019</c:v>
                </c:pt>
                <c:pt idx="3021">
                  <c:v>12/31/2019</c:v>
                </c:pt>
                <c:pt idx="3022">
                  <c:v>1/2/2020</c:v>
                </c:pt>
                <c:pt idx="3023">
                  <c:v>1/3/2020</c:v>
                </c:pt>
                <c:pt idx="3024">
                  <c:v>1/6/2020</c:v>
                </c:pt>
                <c:pt idx="3025">
                  <c:v>1/7/2020</c:v>
                </c:pt>
                <c:pt idx="3026">
                  <c:v>1/8/2020</c:v>
                </c:pt>
                <c:pt idx="3027">
                  <c:v>1/9/2020</c:v>
                </c:pt>
                <c:pt idx="3028">
                  <c:v>1/10/2020</c:v>
                </c:pt>
                <c:pt idx="3029">
                  <c:v>1/13/2020</c:v>
                </c:pt>
                <c:pt idx="3030">
                  <c:v>1/14/2020</c:v>
                </c:pt>
                <c:pt idx="3031">
                  <c:v>1/15/2020</c:v>
                </c:pt>
                <c:pt idx="3032">
                  <c:v>1/16/2020</c:v>
                </c:pt>
                <c:pt idx="3033">
                  <c:v>1/17/2020</c:v>
                </c:pt>
                <c:pt idx="3034">
                  <c:v>1/21/2020</c:v>
                </c:pt>
                <c:pt idx="3035">
                  <c:v>1/22/2020</c:v>
                </c:pt>
                <c:pt idx="3036">
                  <c:v>1/23/2020</c:v>
                </c:pt>
                <c:pt idx="3037">
                  <c:v>1/24/2020</c:v>
                </c:pt>
                <c:pt idx="3038">
                  <c:v>1/27/2020</c:v>
                </c:pt>
                <c:pt idx="3039">
                  <c:v>1/28/2020</c:v>
                </c:pt>
                <c:pt idx="3040">
                  <c:v>1/29/2020</c:v>
                </c:pt>
                <c:pt idx="3041">
                  <c:v>1/30/2020</c:v>
                </c:pt>
                <c:pt idx="3042">
                  <c:v>1/31/2020</c:v>
                </c:pt>
                <c:pt idx="3043">
                  <c:v>2/3/2020</c:v>
                </c:pt>
                <c:pt idx="3044">
                  <c:v>2/4/2020</c:v>
                </c:pt>
                <c:pt idx="3045">
                  <c:v>2/5/2020</c:v>
                </c:pt>
                <c:pt idx="3046">
                  <c:v>2/6/2020</c:v>
                </c:pt>
                <c:pt idx="3047">
                  <c:v>2/7/2020</c:v>
                </c:pt>
                <c:pt idx="3048">
                  <c:v>2/10/2020</c:v>
                </c:pt>
                <c:pt idx="3049">
                  <c:v>2/11/2020</c:v>
                </c:pt>
                <c:pt idx="3050">
                  <c:v>2/12/2020</c:v>
                </c:pt>
                <c:pt idx="3051">
                  <c:v>2/13/2020</c:v>
                </c:pt>
                <c:pt idx="3052">
                  <c:v>2/14/2020</c:v>
                </c:pt>
                <c:pt idx="3053">
                  <c:v>2/18/2020</c:v>
                </c:pt>
                <c:pt idx="3054">
                  <c:v>2/19/2020</c:v>
                </c:pt>
                <c:pt idx="3055">
                  <c:v>2/20/2020</c:v>
                </c:pt>
                <c:pt idx="3056">
                  <c:v>2/21/2020</c:v>
                </c:pt>
                <c:pt idx="3057">
                  <c:v>2/24/2020</c:v>
                </c:pt>
                <c:pt idx="3058">
                  <c:v>2/25/2020</c:v>
                </c:pt>
                <c:pt idx="3059">
                  <c:v>2/26/2020</c:v>
                </c:pt>
                <c:pt idx="3060">
                  <c:v>2/27/2020</c:v>
                </c:pt>
                <c:pt idx="3061">
                  <c:v>2/28/2020</c:v>
                </c:pt>
                <c:pt idx="3062">
                  <c:v>3/2/2020</c:v>
                </c:pt>
                <c:pt idx="3063">
                  <c:v>3/3/2020</c:v>
                </c:pt>
                <c:pt idx="3064">
                  <c:v>3/4/2020</c:v>
                </c:pt>
                <c:pt idx="3065">
                  <c:v>3/5/2020</c:v>
                </c:pt>
                <c:pt idx="3066">
                  <c:v>3/6/2020</c:v>
                </c:pt>
                <c:pt idx="3067">
                  <c:v>3/9/2020</c:v>
                </c:pt>
                <c:pt idx="3068">
                  <c:v>3/10/2020</c:v>
                </c:pt>
                <c:pt idx="3069">
                  <c:v>3/11/2020</c:v>
                </c:pt>
                <c:pt idx="3070">
                  <c:v>3/12/2020</c:v>
                </c:pt>
                <c:pt idx="3071">
                  <c:v>3/13/2020</c:v>
                </c:pt>
                <c:pt idx="3072">
                  <c:v>3/16/2020</c:v>
                </c:pt>
                <c:pt idx="3073">
                  <c:v>3/17/2020</c:v>
                </c:pt>
                <c:pt idx="3074">
                  <c:v>3/18/2020</c:v>
                </c:pt>
                <c:pt idx="3075">
                  <c:v>3/19/2020</c:v>
                </c:pt>
                <c:pt idx="3076">
                  <c:v>3/20/2020</c:v>
                </c:pt>
                <c:pt idx="3077">
                  <c:v>3/23/2020</c:v>
                </c:pt>
                <c:pt idx="3078">
                  <c:v>3/24/2020</c:v>
                </c:pt>
                <c:pt idx="3079">
                  <c:v>3/25/2020</c:v>
                </c:pt>
                <c:pt idx="3080">
                  <c:v>3/26/2020</c:v>
                </c:pt>
                <c:pt idx="3081">
                  <c:v>3/27/2020</c:v>
                </c:pt>
                <c:pt idx="3082">
                  <c:v>3/30/2020</c:v>
                </c:pt>
                <c:pt idx="3083">
                  <c:v>3/31/2020</c:v>
                </c:pt>
                <c:pt idx="3084">
                  <c:v>4/1/2020</c:v>
                </c:pt>
                <c:pt idx="3085">
                  <c:v>4/2/2020</c:v>
                </c:pt>
                <c:pt idx="3086">
                  <c:v>4/3/2020</c:v>
                </c:pt>
                <c:pt idx="3087">
                  <c:v>4/6/2020</c:v>
                </c:pt>
                <c:pt idx="3088">
                  <c:v>4/7/2020</c:v>
                </c:pt>
                <c:pt idx="3089">
                  <c:v>4/8/2020</c:v>
                </c:pt>
                <c:pt idx="3090">
                  <c:v>4/9/2020</c:v>
                </c:pt>
                <c:pt idx="3091">
                  <c:v>4/13/2020</c:v>
                </c:pt>
                <c:pt idx="3092">
                  <c:v>4/14/2020</c:v>
                </c:pt>
                <c:pt idx="3093">
                  <c:v>4/15/2020</c:v>
                </c:pt>
                <c:pt idx="3094">
                  <c:v>4/16/2020</c:v>
                </c:pt>
                <c:pt idx="3095">
                  <c:v>4/17/2020</c:v>
                </c:pt>
                <c:pt idx="3096">
                  <c:v>4/20/2020</c:v>
                </c:pt>
                <c:pt idx="3097">
                  <c:v>4/21/2020</c:v>
                </c:pt>
                <c:pt idx="3098">
                  <c:v>4/22/2020</c:v>
                </c:pt>
                <c:pt idx="3099">
                  <c:v>4/23/2020</c:v>
                </c:pt>
                <c:pt idx="3100">
                  <c:v>4/24/2020</c:v>
                </c:pt>
                <c:pt idx="3101">
                  <c:v>4/27/2020</c:v>
                </c:pt>
                <c:pt idx="3102">
                  <c:v>4/28/2020</c:v>
                </c:pt>
                <c:pt idx="3103">
                  <c:v>4/29/2020</c:v>
                </c:pt>
                <c:pt idx="3104">
                  <c:v>4/30/2020</c:v>
                </c:pt>
                <c:pt idx="3105">
                  <c:v>5/1/2020</c:v>
                </c:pt>
                <c:pt idx="3106">
                  <c:v>5/4/2020</c:v>
                </c:pt>
                <c:pt idx="3107">
                  <c:v>5/5/2020</c:v>
                </c:pt>
                <c:pt idx="3108">
                  <c:v>5/6/2020</c:v>
                </c:pt>
                <c:pt idx="3109">
                  <c:v>5/7/2020</c:v>
                </c:pt>
                <c:pt idx="3110">
                  <c:v>5/8/2020</c:v>
                </c:pt>
                <c:pt idx="3111">
                  <c:v>5/11/2020</c:v>
                </c:pt>
                <c:pt idx="3112">
                  <c:v>5/12/2020</c:v>
                </c:pt>
                <c:pt idx="3113">
                  <c:v>5/13/2020</c:v>
                </c:pt>
                <c:pt idx="3114">
                  <c:v>5/14/2020</c:v>
                </c:pt>
                <c:pt idx="3115">
                  <c:v>5/15/2020</c:v>
                </c:pt>
                <c:pt idx="3116">
                  <c:v>5/18/2020</c:v>
                </c:pt>
                <c:pt idx="3117">
                  <c:v>5/19/2020</c:v>
                </c:pt>
                <c:pt idx="3118">
                  <c:v>5/20/2020</c:v>
                </c:pt>
                <c:pt idx="3119">
                  <c:v>5/21/2020</c:v>
                </c:pt>
                <c:pt idx="3120">
                  <c:v>5/22/2020</c:v>
                </c:pt>
                <c:pt idx="3121">
                  <c:v>5/26/2020</c:v>
                </c:pt>
                <c:pt idx="3122">
                  <c:v>5/27/2020</c:v>
                </c:pt>
                <c:pt idx="3123">
                  <c:v>5/28/2020</c:v>
                </c:pt>
                <c:pt idx="3124">
                  <c:v>5/29/2020</c:v>
                </c:pt>
                <c:pt idx="3125">
                  <c:v>6/1/2020</c:v>
                </c:pt>
                <c:pt idx="3126">
                  <c:v>6/2/2020</c:v>
                </c:pt>
                <c:pt idx="3127">
                  <c:v>6/3/2020</c:v>
                </c:pt>
                <c:pt idx="3128">
                  <c:v>6/4/2020</c:v>
                </c:pt>
                <c:pt idx="3129">
                  <c:v>6/5/2020</c:v>
                </c:pt>
                <c:pt idx="3130">
                  <c:v>6/8/2020</c:v>
                </c:pt>
                <c:pt idx="3131">
                  <c:v>6/9/2020</c:v>
                </c:pt>
                <c:pt idx="3132">
                  <c:v>6/10/2020</c:v>
                </c:pt>
                <c:pt idx="3133">
                  <c:v>6/11/2020</c:v>
                </c:pt>
                <c:pt idx="3134">
                  <c:v>6/12/2020</c:v>
                </c:pt>
                <c:pt idx="3135">
                  <c:v>6/15/2020</c:v>
                </c:pt>
                <c:pt idx="3136">
                  <c:v>6/16/2020</c:v>
                </c:pt>
                <c:pt idx="3137">
                  <c:v>6/17/2020</c:v>
                </c:pt>
                <c:pt idx="3138">
                  <c:v>6/18/2020</c:v>
                </c:pt>
                <c:pt idx="3139">
                  <c:v>6/19/2020</c:v>
                </c:pt>
                <c:pt idx="3140">
                  <c:v>6/22/2020</c:v>
                </c:pt>
                <c:pt idx="3141">
                  <c:v>6/23/2020</c:v>
                </c:pt>
                <c:pt idx="3142">
                  <c:v>6/24/2020</c:v>
                </c:pt>
                <c:pt idx="3143">
                  <c:v>6/25/2020</c:v>
                </c:pt>
                <c:pt idx="3144">
                  <c:v>6/26/2020</c:v>
                </c:pt>
                <c:pt idx="3145">
                  <c:v>6/29/2020</c:v>
                </c:pt>
                <c:pt idx="3146">
                  <c:v>6/30/2020</c:v>
                </c:pt>
                <c:pt idx="3147">
                  <c:v>7/1/2020</c:v>
                </c:pt>
                <c:pt idx="3148">
                  <c:v>7/2/2020</c:v>
                </c:pt>
                <c:pt idx="3149">
                  <c:v>7/6/2020</c:v>
                </c:pt>
                <c:pt idx="3150">
                  <c:v>7/7/2020</c:v>
                </c:pt>
                <c:pt idx="3151">
                  <c:v>7/8/2020</c:v>
                </c:pt>
                <c:pt idx="3152">
                  <c:v>7/9/2020</c:v>
                </c:pt>
                <c:pt idx="3153">
                  <c:v>7/10/2020</c:v>
                </c:pt>
                <c:pt idx="3154">
                  <c:v>7/13/2020</c:v>
                </c:pt>
                <c:pt idx="3155">
                  <c:v>7/14/2020</c:v>
                </c:pt>
                <c:pt idx="3156">
                  <c:v>7/15/2020</c:v>
                </c:pt>
                <c:pt idx="3157">
                  <c:v>7/16/2020</c:v>
                </c:pt>
                <c:pt idx="3158">
                  <c:v>7/17/2020</c:v>
                </c:pt>
                <c:pt idx="3159">
                  <c:v>7/20/2020</c:v>
                </c:pt>
                <c:pt idx="3160">
                  <c:v>7/21/2020</c:v>
                </c:pt>
                <c:pt idx="3161">
                  <c:v>7/22/2020</c:v>
                </c:pt>
                <c:pt idx="3162">
                  <c:v>7/23/2020</c:v>
                </c:pt>
                <c:pt idx="3163">
                  <c:v>7/24/2020</c:v>
                </c:pt>
                <c:pt idx="3164">
                  <c:v>7/27/2020</c:v>
                </c:pt>
                <c:pt idx="3165">
                  <c:v>7/28/2020</c:v>
                </c:pt>
                <c:pt idx="3166">
                  <c:v>7/29/2020</c:v>
                </c:pt>
                <c:pt idx="3167">
                  <c:v>7/30/2020</c:v>
                </c:pt>
                <c:pt idx="3168">
                  <c:v>7/31/2020</c:v>
                </c:pt>
                <c:pt idx="3169">
                  <c:v>8/3/2020</c:v>
                </c:pt>
                <c:pt idx="3170">
                  <c:v>8/4/2020</c:v>
                </c:pt>
                <c:pt idx="3171">
                  <c:v>8/5/2020</c:v>
                </c:pt>
                <c:pt idx="3172">
                  <c:v>8/6/2020</c:v>
                </c:pt>
                <c:pt idx="3173">
                  <c:v>8/7/2020</c:v>
                </c:pt>
                <c:pt idx="3174">
                  <c:v>8/10/2020</c:v>
                </c:pt>
                <c:pt idx="3175">
                  <c:v>8/11/2020</c:v>
                </c:pt>
                <c:pt idx="3176">
                  <c:v>8/12/2020</c:v>
                </c:pt>
                <c:pt idx="3177">
                  <c:v>8/13/2020</c:v>
                </c:pt>
                <c:pt idx="3178">
                  <c:v>8/14/2020</c:v>
                </c:pt>
                <c:pt idx="3179">
                  <c:v>8/17/2020</c:v>
                </c:pt>
                <c:pt idx="3180">
                  <c:v>8/18/2020</c:v>
                </c:pt>
                <c:pt idx="3181">
                  <c:v>8/19/2020</c:v>
                </c:pt>
                <c:pt idx="3182">
                  <c:v>8/20/2020</c:v>
                </c:pt>
                <c:pt idx="3183">
                  <c:v>8/21/2020</c:v>
                </c:pt>
                <c:pt idx="3184">
                  <c:v>8/24/2020</c:v>
                </c:pt>
                <c:pt idx="3185">
                  <c:v>8/25/2020</c:v>
                </c:pt>
                <c:pt idx="3186">
                  <c:v>8/26/2020</c:v>
                </c:pt>
                <c:pt idx="3187">
                  <c:v>8/27/2020</c:v>
                </c:pt>
                <c:pt idx="3188">
                  <c:v>8/28/2020</c:v>
                </c:pt>
                <c:pt idx="3189">
                  <c:v>8/31/2020</c:v>
                </c:pt>
                <c:pt idx="3190">
                  <c:v>9/1/2020</c:v>
                </c:pt>
                <c:pt idx="3191">
                  <c:v>9/2/2020</c:v>
                </c:pt>
                <c:pt idx="3192">
                  <c:v>9/3/2020</c:v>
                </c:pt>
                <c:pt idx="3193">
                  <c:v>9/4/2020</c:v>
                </c:pt>
                <c:pt idx="3194">
                  <c:v>9/8/2020</c:v>
                </c:pt>
                <c:pt idx="3195">
                  <c:v>9/9/2020</c:v>
                </c:pt>
                <c:pt idx="3196">
                  <c:v>9/10/2020</c:v>
                </c:pt>
                <c:pt idx="3197">
                  <c:v>9/11/2020</c:v>
                </c:pt>
                <c:pt idx="3198">
                  <c:v>9/14/2020</c:v>
                </c:pt>
                <c:pt idx="3199">
                  <c:v>9/15/2020</c:v>
                </c:pt>
                <c:pt idx="3200">
                  <c:v>9/16/2020</c:v>
                </c:pt>
                <c:pt idx="3201">
                  <c:v>9/17/2020</c:v>
                </c:pt>
                <c:pt idx="3202">
                  <c:v>9/18/2020</c:v>
                </c:pt>
                <c:pt idx="3203">
                  <c:v>9/21/2020</c:v>
                </c:pt>
                <c:pt idx="3204">
                  <c:v>9/22/2020</c:v>
                </c:pt>
                <c:pt idx="3205">
                  <c:v>9/23/2020</c:v>
                </c:pt>
                <c:pt idx="3206">
                  <c:v>9/24/2020</c:v>
                </c:pt>
                <c:pt idx="3207">
                  <c:v>9/25/2020</c:v>
                </c:pt>
                <c:pt idx="3208">
                  <c:v>9/28/2020</c:v>
                </c:pt>
                <c:pt idx="3209">
                  <c:v>9/29/2020</c:v>
                </c:pt>
                <c:pt idx="3210">
                  <c:v>9/30/2020</c:v>
                </c:pt>
                <c:pt idx="3211">
                  <c:v>10/1/2020</c:v>
                </c:pt>
                <c:pt idx="3212">
                  <c:v>10/2/2020</c:v>
                </c:pt>
                <c:pt idx="3213">
                  <c:v>10/5/2020</c:v>
                </c:pt>
                <c:pt idx="3214">
                  <c:v>10/6/2020</c:v>
                </c:pt>
                <c:pt idx="3215">
                  <c:v>10/7/2020</c:v>
                </c:pt>
                <c:pt idx="3216">
                  <c:v>10/8/2020</c:v>
                </c:pt>
                <c:pt idx="3217">
                  <c:v>10/9/2020</c:v>
                </c:pt>
                <c:pt idx="3218">
                  <c:v>10/12/2020</c:v>
                </c:pt>
                <c:pt idx="3219">
                  <c:v>10/13/2020</c:v>
                </c:pt>
                <c:pt idx="3220">
                  <c:v>10/14/2020</c:v>
                </c:pt>
                <c:pt idx="3221">
                  <c:v>10/15/2020</c:v>
                </c:pt>
                <c:pt idx="3222">
                  <c:v>10/16/2020</c:v>
                </c:pt>
                <c:pt idx="3223">
                  <c:v>10/19/2020</c:v>
                </c:pt>
                <c:pt idx="3224">
                  <c:v>10/20/2020</c:v>
                </c:pt>
                <c:pt idx="3225">
                  <c:v>10/21/2020</c:v>
                </c:pt>
                <c:pt idx="3226">
                  <c:v>10/22/2020</c:v>
                </c:pt>
                <c:pt idx="3227">
                  <c:v>10/23/2020</c:v>
                </c:pt>
                <c:pt idx="3228">
                  <c:v>10/26/2020</c:v>
                </c:pt>
                <c:pt idx="3229">
                  <c:v>10/27/2020</c:v>
                </c:pt>
                <c:pt idx="3230">
                  <c:v>10/28/2020</c:v>
                </c:pt>
                <c:pt idx="3231">
                  <c:v>10/29/2020</c:v>
                </c:pt>
                <c:pt idx="3232">
                  <c:v>10/30/2020</c:v>
                </c:pt>
                <c:pt idx="3233">
                  <c:v>11/2/2020</c:v>
                </c:pt>
                <c:pt idx="3234">
                  <c:v>11/3/2020</c:v>
                </c:pt>
                <c:pt idx="3235">
                  <c:v>11/4/2020</c:v>
                </c:pt>
                <c:pt idx="3236">
                  <c:v>11/5/2020</c:v>
                </c:pt>
                <c:pt idx="3237">
                  <c:v>11/6/2020</c:v>
                </c:pt>
                <c:pt idx="3238">
                  <c:v>11/9/2020</c:v>
                </c:pt>
                <c:pt idx="3239">
                  <c:v>11/10/2020</c:v>
                </c:pt>
                <c:pt idx="3240">
                  <c:v>11/11/2020</c:v>
                </c:pt>
                <c:pt idx="3241">
                  <c:v>11/12/2020</c:v>
                </c:pt>
                <c:pt idx="3242">
                  <c:v>11/13/2020</c:v>
                </c:pt>
                <c:pt idx="3243">
                  <c:v>11/16/2020</c:v>
                </c:pt>
                <c:pt idx="3244">
                  <c:v>11/17/2020</c:v>
                </c:pt>
                <c:pt idx="3245">
                  <c:v>11/18/2020</c:v>
                </c:pt>
                <c:pt idx="3246">
                  <c:v>11/19/2020</c:v>
                </c:pt>
                <c:pt idx="3247">
                  <c:v>11/20/2020</c:v>
                </c:pt>
                <c:pt idx="3248">
                  <c:v>11/23/2020</c:v>
                </c:pt>
                <c:pt idx="3249">
                  <c:v>11/24/2020</c:v>
                </c:pt>
                <c:pt idx="3250">
                  <c:v>11/25/2020</c:v>
                </c:pt>
                <c:pt idx="3251">
                  <c:v>11/27/2020</c:v>
                </c:pt>
                <c:pt idx="3252">
                  <c:v>11/30/2020</c:v>
                </c:pt>
                <c:pt idx="3253">
                  <c:v>12/1/2020</c:v>
                </c:pt>
                <c:pt idx="3254">
                  <c:v>12/2/2020</c:v>
                </c:pt>
                <c:pt idx="3255">
                  <c:v>12/3/2020</c:v>
                </c:pt>
                <c:pt idx="3256">
                  <c:v>12/4/2020</c:v>
                </c:pt>
                <c:pt idx="3257">
                  <c:v>12/7/2020</c:v>
                </c:pt>
                <c:pt idx="3258">
                  <c:v>12/8/2020</c:v>
                </c:pt>
                <c:pt idx="3259">
                  <c:v>12/9/2020</c:v>
                </c:pt>
                <c:pt idx="3260">
                  <c:v>12/10/2020</c:v>
                </c:pt>
                <c:pt idx="3261">
                  <c:v>12/11/2020</c:v>
                </c:pt>
                <c:pt idx="3262">
                  <c:v>12/14/2020</c:v>
                </c:pt>
                <c:pt idx="3263">
                  <c:v>12/15/2020</c:v>
                </c:pt>
                <c:pt idx="3264">
                  <c:v>12/16/2020</c:v>
                </c:pt>
                <c:pt idx="3265">
                  <c:v>12/17/2020</c:v>
                </c:pt>
                <c:pt idx="3266">
                  <c:v>12/18/2020</c:v>
                </c:pt>
                <c:pt idx="3267">
                  <c:v>12/21/2020</c:v>
                </c:pt>
                <c:pt idx="3268">
                  <c:v>12/22/2020</c:v>
                </c:pt>
                <c:pt idx="3269">
                  <c:v>12/23/2020</c:v>
                </c:pt>
                <c:pt idx="3270">
                  <c:v>12/24/2020</c:v>
                </c:pt>
                <c:pt idx="3271">
                  <c:v>12/28/2020</c:v>
                </c:pt>
                <c:pt idx="3272">
                  <c:v>12/29/2020</c:v>
                </c:pt>
                <c:pt idx="3273">
                  <c:v>12/30/2020</c:v>
                </c:pt>
                <c:pt idx="3274">
                  <c:v>12/31/2020</c:v>
                </c:pt>
                <c:pt idx="3275">
                  <c:v>1/4/2021</c:v>
                </c:pt>
                <c:pt idx="3276">
                  <c:v>1/5/2021</c:v>
                </c:pt>
                <c:pt idx="3277">
                  <c:v>1/6/2021</c:v>
                </c:pt>
                <c:pt idx="3278">
                  <c:v>1/7/2021</c:v>
                </c:pt>
                <c:pt idx="3279">
                  <c:v>1/8/2021</c:v>
                </c:pt>
                <c:pt idx="3280">
                  <c:v>1/11/2021</c:v>
                </c:pt>
                <c:pt idx="3281">
                  <c:v>1/12/2021</c:v>
                </c:pt>
                <c:pt idx="3282">
                  <c:v>1/13/2021</c:v>
                </c:pt>
                <c:pt idx="3283">
                  <c:v>1/14/2021</c:v>
                </c:pt>
                <c:pt idx="3284">
                  <c:v>1/15/2021</c:v>
                </c:pt>
                <c:pt idx="3285">
                  <c:v>1/19/2021</c:v>
                </c:pt>
                <c:pt idx="3286">
                  <c:v>1/20/2021</c:v>
                </c:pt>
                <c:pt idx="3287">
                  <c:v>1/21/2021</c:v>
                </c:pt>
                <c:pt idx="3288">
                  <c:v>1/22/2021</c:v>
                </c:pt>
                <c:pt idx="3289">
                  <c:v>1/25/2021</c:v>
                </c:pt>
                <c:pt idx="3290">
                  <c:v>1/26/2021</c:v>
                </c:pt>
                <c:pt idx="3291">
                  <c:v>1/27/2021</c:v>
                </c:pt>
                <c:pt idx="3292">
                  <c:v>1/28/2021</c:v>
                </c:pt>
                <c:pt idx="3293">
                  <c:v>1/29/2021</c:v>
                </c:pt>
                <c:pt idx="3294">
                  <c:v>2/1/2021</c:v>
                </c:pt>
                <c:pt idx="3295">
                  <c:v>2/2/2021</c:v>
                </c:pt>
                <c:pt idx="3296">
                  <c:v>2/3/2021</c:v>
                </c:pt>
                <c:pt idx="3297">
                  <c:v>2/4/2021</c:v>
                </c:pt>
                <c:pt idx="3298">
                  <c:v>2/5/2021</c:v>
                </c:pt>
                <c:pt idx="3299">
                  <c:v>2/8/2021</c:v>
                </c:pt>
                <c:pt idx="3300">
                  <c:v>2/9/2021</c:v>
                </c:pt>
                <c:pt idx="3301">
                  <c:v>2/10/2021</c:v>
                </c:pt>
                <c:pt idx="3302">
                  <c:v>2/11/2021</c:v>
                </c:pt>
                <c:pt idx="3303">
                  <c:v>2/12/2021</c:v>
                </c:pt>
                <c:pt idx="3304">
                  <c:v>2/16/2021</c:v>
                </c:pt>
                <c:pt idx="3305">
                  <c:v>2/17/2021</c:v>
                </c:pt>
                <c:pt idx="3306">
                  <c:v>2/18/2021</c:v>
                </c:pt>
                <c:pt idx="3307">
                  <c:v>2/19/2021</c:v>
                </c:pt>
                <c:pt idx="3308">
                  <c:v>2/22/2021</c:v>
                </c:pt>
                <c:pt idx="3309">
                  <c:v>2/23/2021</c:v>
                </c:pt>
                <c:pt idx="3310">
                  <c:v>2/24/2021</c:v>
                </c:pt>
                <c:pt idx="3311">
                  <c:v>2/25/2021</c:v>
                </c:pt>
                <c:pt idx="3312">
                  <c:v>2/26/2021</c:v>
                </c:pt>
                <c:pt idx="3313">
                  <c:v>3/1/2021</c:v>
                </c:pt>
                <c:pt idx="3314">
                  <c:v>3/2/2021</c:v>
                </c:pt>
                <c:pt idx="3315">
                  <c:v>3/3/2021</c:v>
                </c:pt>
                <c:pt idx="3316">
                  <c:v>3/4/2021</c:v>
                </c:pt>
                <c:pt idx="3317">
                  <c:v>3/5/2021</c:v>
                </c:pt>
                <c:pt idx="3318">
                  <c:v>3/8/2021</c:v>
                </c:pt>
                <c:pt idx="3319">
                  <c:v>3/9/2021</c:v>
                </c:pt>
                <c:pt idx="3320">
                  <c:v>3/10/2021</c:v>
                </c:pt>
                <c:pt idx="3321">
                  <c:v>3/11/2021</c:v>
                </c:pt>
                <c:pt idx="3322">
                  <c:v>3/12/2021</c:v>
                </c:pt>
                <c:pt idx="3323">
                  <c:v>3/15/2021</c:v>
                </c:pt>
                <c:pt idx="3324">
                  <c:v>3/16/2021</c:v>
                </c:pt>
                <c:pt idx="3325">
                  <c:v>3/17/2021</c:v>
                </c:pt>
                <c:pt idx="3326">
                  <c:v>3/18/2021</c:v>
                </c:pt>
                <c:pt idx="3327">
                  <c:v>3/19/2021</c:v>
                </c:pt>
                <c:pt idx="3328">
                  <c:v>3/22/2021</c:v>
                </c:pt>
                <c:pt idx="3329">
                  <c:v>3/23/2021</c:v>
                </c:pt>
                <c:pt idx="3330">
                  <c:v>3/24/2021</c:v>
                </c:pt>
                <c:pt idx="3331">
                  <c:v>3/25/2021</c:v>
                </c:pt>
                <c:pt idx="3332">
                  <c:v>3/26/2021</c:v>
                </c:pt>
                <c:pt idx="3333">
                  <c:v>3/29/2021</c:v>
                </c:pt>
                <c:pt idx="3334">
                  <c:v>3/30/2021</c:v>
                </c:pt>
                <c:pt idx="3335">
                  <c:v>3/31/2021</c:v>
                </c:pt>
                <c:pt idx="3336">
                  <c:v>4/1/2021</c:v>
                </c:pt>
                <c:pt idx="3337">
                  <c:v>4/5/2021</c:v>
                </c:pt>
                <c:pt idx="3338">
                  <c:v>4/6/2021</c:v>
                </c:pt>
                <c:pt idx="3339">
                  <c:v>4/7/2021</c:v>
                </c:pt>
                <c:pt idx="3340">
                  <c:v>4/8/2021</c:v>
                </c:pt>
                <c:pt idx="3341">
                  <c:v>4/9/2021</c:v>
                </c:pt>
                <c:pt idx="3342">
                  <c:v>4/12/2021</c:v>
                </c:pt>
                <c:pt idx="3343">
                  <c:v>4/13/2021</c:v>
                </c:pt>
                <c:pt idx="3344">
                  <c:v>4/14/2021</c:v>
                </c:pt>
                <c:pt idx="3345">
                  <c:v>4/15/2021</c:v>
                </c:pt>
                <c:pt idx="3346">
                  <c:v>4/16/2021</c:v>
                </c:pt>
                <c:pt idx="3347">
                  <c:v>4/19/2021</c:v>
                </c:pt>
                <c:pt idx="3348">
                  <c:v>4/20/2021</c:v>
                </c:pt>
                <c:pt idx="3349">
                  <c:v>4/21/2021</c:v>
                </c:pt>
                <c:pt idx="3350">
                  <c:v>4/22/2021</c:v>
                </c:pt>
                <c:pt idx="3351">
                  <c:v>4/23/2021</c:v>
                </c:pt>
                <c:pt idx="3352">
                  <c:v>4/26/2021</c:v>
                </c:pt>
                <c:pt idx="3353">
                  <c:v>4/27/2021</c:v>
                </c:pt>
                <c:pt idx="3354">
                  <c:v>4/28/2021</c:v>
                </c:pt>
                <c:pt idx="3355">
                  <c:v>4/29/2021</c:v>
                </c:pt>
                <c:pt idx="3356">
                  <c:v>4/30/2021</c:v>
                </c:pt>
                <c:pt idx="3357">
                  <c:v>5/3/2021</c:v>
                </c:pt>
                <c:pt idx="3358">
                  <c:v>5/4/2021</c:v>
                </c:pt>
                <c:pt idx="3359">
                  <c:v>5/5/2021</c:v>
                </c:pt>
                <c:pt idx="3360">
                  <c:v>5/6/2021</c:v>
                </c:pt>
                <c:pt idx="3361">
                  <c:v>5/7/2021</c:v>
                </c:pt>
                <c:pt idx="3362">
                  <c:v>5/10/2021</c:v>
                </c:pt>
                <c:pt idx="3363">
                  <c:v>5/11/2021</c:v>
                </c:pt>
                <c:pt idx="3364">
                  <c:v>5/12/2021</c:v>
                </c:pt>
                <c:pt idx="3365">
                  <c:v>5/13/2021</c:v>
                </c:pt>
                <c:pt idx="3366">
                  <c:v>5/14/2021</c:v>
                </c:pt>
                <c:pt idx="3367">
                  <c:v>5/17/2021</c:v>
                </c:pt>
                <c:pt idx="3368">
                  <c:v>5/18/2021</c:v>
                </c:pt>
                <c:pt idx="3369">
                  <c:v>5/19/2021</c:v>
                </c:pt>
                <c:pt idx="3370">
                  <c:v>5/20/2021</c:v>
                </c:pt>
                <c:pt idx="3371">
                  <c:v>5/21/2021</c:v>
                </c:pt>
                <c:pt idx="3372">
                  <c:v>5/24/2021</c:v>
                </c:pt>
                <c:pt idx="3373">
                  <c:v>5/25/2021</c:v>
                </c:pt>
                <c:pt idx="3374">
                  <c:v>5/26/2021</c:v>
                </c:pt>
                <c:pt idx="3375">
                  <c:v>5/27/2021</c:v>
                </c:pt>
                <c:pt idx="3376">
                  <c:v>5/28/2021</c:v>
                </c:pt>
                <c:pt idx="3377">
                  <c:v>6/1/2021</c:v>
                </c:pt>
                <c:pt idx="3378">
                  <c:v>6/2/2021</c:v>
                </c:pt>
                <c:pt idx="3379">
                  <c:v>6/3/2021</c:v>
                </c:pt>
                <c:pt idx="3380">
                  <c:v>6/4/2021</c:v>
                </c:pt>
                <c:pt idx="3381">
                  <c:v>6/7/2021</c:v>
                </c:pt>
                <c:pt idx="3382">
                  <c:v>6/8/2021</c:v>
                </c:pt>
                <c:pt idx="3383">
                  <c:v>6/9/2021</c:v>
                </c:pt>
                <c:pt idx="3384">
                  <c:v>6/10/2021</c:v>
                </c:pt>
                <c:pt idx="3385">
                  <c:v>6/11/2021</c:v>
                </c:pt>
                <c:pt idx="3386">
                  <c:v>6/14/2021</c:v>
                </c:pt>
                <c:pt idx="3387">
                  <c:v>6/15/2021</c:v>
                </c:pt>
                <c:pt idx="3388">
                  <c:v>6/16/2021</c:v>
                </c:pt>
                <c:pt idx="3389">
                  <c:v>6/17/2021</c:v>
                </c:pt>
                <c:pt idx="3390">
                  <c:v>6/18/2021</c:v>
                </c:pt>
                <c:pt idx="3391">
                  <c:v>6/21/2021</c:v>
                </c:pt>
                <c:pt idx="3392">
                  <c:v>6/22/2021</c:v>
                </c:pt>
                <c:pt idx="3393">
                  <c:v>6/23/2021</c:v>
                </c:pt>
                <c:pt idx="3394">
                  <c:v>6/24/2021</c:v>
                </c:pt>
                <c:pt idx="3395">
                  <c:v>6/25/2021</c:v>
                </c:pt>
                <c:pt idx="3396">
                  <c:v>6/28/2021</c:v>
                </c:pt>
                <c:pt idx="3397">
                  <c:v>6/29/2021</c:v>
                </c:pt>
                <c:pt idx="3398">
                  <c:v>6/30/2021</c:v>
                </c:pt>
                <c:pt idx="3399">
                  <c:v>7/1/2021</c:v>
                </c:pt>
                <c:pt idx="3400">
                  <c:v>7/2/2021</c:v>
                </c:pt>
                <c:pt idx="3401">
                  <c:v>7/6/2021</c:v>
                </c:pt>
                <c:pt idx="3402">
                  <c:v>7/7/2021</c:v>
                </c:pt>
                <c:pt idx="3403">
                  <c:v>7/8/2021</c:v>
                </c:pt>
                <c:pt idx="3404">
                  <c:v>7/9/2021</c:v>
                </c:pt>
                <c:pt idx="3405">
                  <c:v>7/12/2021</c:v>
                </c:pt>
                <c:pt idx="3406">
                  <c:v>7/13/2021</c:v>
                </c:pt>
                <c:pt idx="3407">
                  <c:v>7/14/2021</c:v>
                </c:pt>
                <c:pt idx="3408">
                  <c:v>7/15/2021</c:v>
                </c:pt>
                <c:pt idx="3409">
                  <c:v>7/16/2021</c:v>
                </c:pt>
                <c:pt idx="3410">
                  <c:v>7/19/2021</c:v>
                </c:pt>
                <c:pt idx="3411">
                  <c:v>7/20/2021</c:v>
                </c:pt>
                <c:pt idx="3412">
                  <c:v>7/21/2021</c:v>
                </c:pt>
                <c:pt idx="3413">
                  <c:v>7/22/2021</c:v>
                </c:pt>
                <c:pt idx="3414">
                  <c:v>7/23/2021</c:v>
                </c:pt>
                <c:pt idx="3415">
                  <c:v>7/26/2021</c:v>
                </c:pt>
                <c:pt idx="3416">
                  <c:v>7/27/2021</c:v>
                </c:pt>
                <c:pt idx="3417">
                  <c:v>7/28/2021</c:v>
                </c:pt>
                <c:pt idx="3418">
                  <c:v>7/29/2021</c:v>
                </c:pt>
                <c:pt idx="3419">
                  <c:v>7/30/2021</c:v>
                </c:pt>
                <c:pt idx="3420">
                  <c:v>8/2/2021</c:v>
                </c:pt>
                <c:pt idx="3421">
                  <c:v>8/3/2021</c:v>
                </c:pt>
                <c:pt idx="3422">
                  <c:v>8/4/2021</c:v>
                </c:pt>
                <c:pt idx="3423">
                  <c:v>8/5/2021</c:v>
                </c:pt>
                <c:pt idx="3424">
                  <c:v>8/6/2021</c:v>
                </c:pt>
                <c:pt idx="3425">
                  <c:v>8/9/2021</c:v>
                </c:pt>
                <c:pt idx="3426">
                  <c:v>8/10/2021</c:v>
                </c:pt>
                <c:pt idx="3427">
                  <c:v>8/11/2021</c:v>
                </c:pt>
                <c:pt idx="3428">
                  <c:v>8/12/2021</c:v>
                </c:pt>
                <c:pt idx="3429">
                  <c:v>8/13/2021</c:v>
                </c:pt>
                <c:pt idx="3430">
                  <c:v>8/16/2021</c:v>
                </c:pt>
                <c:pt idx="3431">
                  <c:v>8/17/2021</c:v>
                </c:pt>
                <c:pt idx="3432">
                  <c:v>8/18/2021</c:v>
                </c:pt>
                <c:pt idx="3433">
                  <c:v>8/19/2021</c:v>
                </c:pt>
                <c:pt idx="3434">
                  <c:v>8/20/2021</c:v>
                </c:pt>
                <c:pt idx="3435">
                  <c:v>8/23/2021</c:v>
                </c:pt>
                <c:pt idx="3436">
                  <c:v>8/24/2021</c:v>
                </c:pt>
                <c:pt idx="3437">
                  <c:v>8/25/2021</c:v>
                </c:pt>
                <c:pt idx="3438">
                  <c:v>8/26/2021</c:v>
                </c:pt>
                <c:pt idx="3439">
                  <c:v>8/27/2021</c:v>
                </c:pt>
                <c:pt idx="3440">
                  <c:v>8/30/2021</c:v>
                </c:pt>
                <c:pt idx="3441">
                  <c:v>8/31/2021</c:v>
                </c:pt>
                <c:pt idx="3442">
                  <c:v>9/1/2021</c:v>
                </c:pt>
                <c:pt idx="3443">
                  <c:v>9/2/2021</c:v>
                </c:pt>
                <c:pt idx="3444">
                  <c:v>9/3/2021</c:v>
                </c:pt>
                <c:pt idx="3445">
                  <c:v>9/7/2021</c:v>
                </c:pt>
                <c:pt idx="3446">
                  <c:v>9/8/2021</c:v>
                </c:pt>
                <c:pt idx="3447">
                  <c:v>9/9/2021</c:v>
                </c:pt>
                <c:pt idx="3448">
                  <c:v>9/10/2021</c:v>
                </c:pt>
                <c:pt idx="3449">
                  <c:v>9/13/2021</c:v>
                </c:pt>
                <c:pt idx="3450">
                  <c:v>9/14/2021</c:v>
                </c:pt>
                <c:pt idx="3451">
                  <c:v>9/15/2021</c:v>
                </c:pt>
                <c:pt idx="3452">
                  <c:v>9/16/2021</c:v>
                </c:pt>
                <c:pt idx="3453">
                  <c:v>9/17/2021</c:v>
                </c:pt>
                <c:pt idx="3454">
                  <c:v>9/20/2021</c:v>
                </c:pt>
                <c:pt idx="3455">
                  <c:v>9/21/2021</c:v>
                </c:pt>
                <c:pt idx="3456">
                  <c:v>9/22/2021</c:v>
                </c:pt>
                <c:pt idx="3457">
                  <c:v>9/23/2021</c:v>
                </c:pt>
                <c:pt idx="3458">
                  <c:v>9/24/2021</c:v>
                </c:pt>
                <c:pt idx="3459">
                  <c:v>9/27/2021</c:v>
                </c:pt>
                <c:pt idx="3460">
                  <c:v>9/28/2021</c:v>
                </c:pt>
                <c:pt idx="3461">
                  <c:v>9/29/2021</c:v>
                </c:pt>
                <c:pt idx="3462">
                  <c:v>9/30/2021</c:v>
                </c:pt>
                <c:pt idx="3463">
                  <c:v>10/1/2021</c:v>
                </c:pt>
                <c:pt idx="3464">
                  <c:v>10/4/2021</c:v>
                </c:pt>
                <c:pt idx="3465">
                  <c:v>10/5/2021</c:v>
                </c:pt>
                <c:pt idx="3466">
                  <c:v>10/6/2021</c:v>
                </c:pt>
                <c:pt idx="3467">
                  <c:v>10/7/2021</c:v>
                </c:pt>
                <c:pt idx="3468">
                  <c:v>10/8/2021</c:v>
                </c:pt>
                <c:pt idx="3469">
                  <c:v>10/11/2021</c:v>
                </c:pt>
                <c:pt idx="3470">
                  <c:v>10/12/2021</c:v>
                </c:pt>
                <c:pt idx="3471">
                  <c:v>10/13/2021</c:v>
                </c:pt>
                <c:pt idx="3472">
                  <c:v>10/14/2021</c:v>
                </c:pt>
                <c:pt idx="3473">
                  <c:v>10/15/2021</c:v>
                </c:pt>
                <c:pt idx="3474">
                  <c:v>10/18/2021</c:v>
                </c:pt>
                <c:pt idx="3475">
                  <c:v>10/19/2021</c:v>
                </c:pt>
                <c:pt idx="3476">
                  <c:v>10/20/2021</c:v>
                </c:pt>
                <c:pt idx="3477">
                  <c:v>10/21/2021</c:v>
                </c:pt>
                <c:pt idx="3478">
                  <c:v>10/22/2021</c:v>
                </c:pt>
                <c:pt idx="3479">
                  <c:v>10/25/2021</c:v>
                </c:pt>
                <c:pt idx="3480">
                  <c:v>10/26/2021</c:v>
                </c:pt>
                <c:pt idx="3481">
                  <c:v>10/27/2021</c:v>
                </c:pt>
                <c:pt idx="3482">
                  <c:v>10/28/2021</c:v>
                </c:pt>
                <c:pt idx="3483">
                  <c:v>10/29/2021</c:v>
                </c:pt>
                <c:pt idx="3484">
                  <c:v>11/1/2021</c:v>
                </c:pt>
                <c:pt idx="3485">
                  <c:v>11/2/2021</c:v>
                </c:pt>
                <c:pt idx="3486">
                  <c:v>11/3/2021</c:v>
                </c:pt>
                <c:pt idx="3487">
                  <c:v>11/4/2021</c:v>
                </c:pt>
                <c:pt idx="3488">
                  <c:v>11/5/2021</c:v>
                </c:pt>
                <c:pt idx="3489">
                  <c:v>11/8/2021</c:v>
                </c:pt>
                <c:pt idx="3490">
                  <c:v>11/9/2021</c:v>
                </c:pt>
                <c:pt idx="3491">
                  <c:v>11/10/2021</c:v>
                </c:pt>
                <c:pt idx="3492">
                  <c:v>11/11/2021</c:v>
                </c:pt>
                <c:pt idx="3493">
                  <c:v>11/12/2021</c:v>
                </c:pt>
                <c:pt idx="3494">
                  <c:v>11/15/2021</c:v>
                </c:pt>
                <c:pt idx="3495">
                  <c:v>11/16/2021</c:v>
                </c:pt>
                <c:pt idx="3496">
                  <c:v>11/17/2021</c:v>
                </c:pt>
                <c:pt idx="3497">
                  <c:v>11/18/2021</c:v>
                </c:pt>
                <c:pt idx="3498">
                  <c:v>11/19/2021</c:v>
                </c:pt>
                <c:pt idx="3499">
                  <c:v>11/22/2021</c:v>
                </c:pt>
                <c:pt idx="3500">
                  <c:v>11/23/2021</c:v>
                </c:pt>
                <c:pt idx="3501">
                  <c:v>11/24/2021</c:v>
                </c:pt>
                <c:pt idx="3502">
                  <c:v>11/26/2021</c:v>
                </c:pt>
                <c:pt idx="3503">
                  <c:v>11/29/2021</c:v>
                </c:pt>
                <c:pt idx="3504">
                  <c:v>11/30/2021</c:v>
                </c:pt>
                <c:pt idx="3505">
                  <c:v>12/1/2021</c:v>
                </c:pt>
                <c:pt idx="3506">
                  <c:v>12/2/2021</c:v>
                </c:pt>
                <c:pt idx="3507">
                  <c:v>12/3/2021</c:v>
                </c:pt>
                <c:pt idx="3508">
                  <c:v>12/6/2021</c:v>
                </c:pt>
                <c:pt idx="3509">
                  <c:v>12/7/2021</c:v>
                </c:pt>
                <c:pt idx="3510">
                  <c:v>12/8/2021</c:v>
                </c:pt>
                <c:pt idx="3511">
                  <c:v>12/9/2021</c:v>
                </c:pt>
                <c:pt idx="3512">
                  <c:v>12/10/2021</c:v>
                </c:pt>
                <c:pt idx="3513">
                  <c:v>12/13/2021</c:v>
                </c:pt>
                <c:pt idx="3514">
                  <c:v>12/14/2021</c:v>
                </c:pt>
                <c:pt idx="3515">
                  <c:v>12/15/2021</c:v>
                </c:pt>
                <c:pt idx="3516">
                  <c:v>12/16/2021</c:v>
                </c:pt>
                <c:pt idx="3517">
                  <c:v>12/17/2021</c:v>
                </c:pt>
                <c:pt idx="3518">
                  <c:v>12/20/2021</c:v>
                </c:pt>
                <c:pt idx="3519">
                  <c:v>12/21/2021</c:v>
                </c:pt>
                <c:pt idx="3520">
                  <c:v>12/22/2021</c:v>
                </c:pt>
                <c:pt idx="3521">
                  <c:v>12/23/2021</c:v>
                </c:pt>
                <c:pt idx="3522">
                  <c:v>12/27/2021</c:v>
                </c:pt>
                <c:pt idx="3523">
                  <c:v>12/28/2021</c:v>
                </c:pt>
                <c:pt idx="3524">
                  <c:v>12/29/2021</c:v>
                </c:pt>
                <c:pt idx="3525">
                  <c:v>12/30/2021</c:v>
                </c:pt>
                <c:pt idx="3526">
                  <c:v>12/31/2021</c:v>
                </c:pt>
                <c:pt idx="3527">
                  <c:v>1/3/2022</c:v>
                </c:pt>
                <c:pt idx="3528">
                  <c:v>1/4/2022</c:v>
                </c:pt>
                <c:pt idx="3529">
                  <c:v>1/5/2022</c:v>
                </c:pt>
                <c:pt idx="3530">
                  <c:v>1/6/2022</c:v>
                </c:pt>
                <c:pt idx="3531">
                  <c:v>1/7/2022</c:v>
                </c:pt>
                <c:pt idx="3532">
                  <c:v>1/10/2022</c:v>
                </c:pt>
                <c:pt idx="3533">
                  <c:v>1/11/2022</c:v>
                </c:pt>
                <c:pt idx="3534">
                  <c:v>1/12/2022</c:v>
                </c:pt>
                <c:pt idx="3535">
                  <c:v>1/13/2022</c:v>
                </c:pt>
                <c:pt idx="3536">
                  <c:v>1/14/2022</c:v>
                </c:pt>
                <c:pt idx="3537">
                  <c:v>1/18/2022</c:v>
                </c:pt>
                <c:pt idx="3538">
                  <c:v>1/19/2022</c:v>
                </c:pt>
                <c:pt idx="3539">
                  <c:v>1/20/2022</c:v>
                </c:pt>
                <c:pt idx="3540">
                  <c:v>1/21/2022</c:v>
                </c:pt>
                <c:pt idx="3541">
                  <c:v>1/24/2022</c:v>
                </c:pt>
                <c:pt idx="3542">
                  <c:v>1/25/2022</c:v>
                </c:pt>
                <c:pt idx="3543">
                  <c:v>1/26/2022</c:v>
                </c:pt>
                <c:pt idx="3544">
                  <c:v>1/27/2022</c:v>
                </c:pt>
                <c:pt idx="3545">
                  <c:v>1/28/2022</c:v>
                </c:pt>
                <c:pt idx="3546">
                  <c:v>1/31/2022</c:v>
                </c:pt>
                <c:pt idx="3547">
                  <c:v>2/1/2022</c:v>
                </c:pt>
                <c:pt idx="3548">
                  <c:v>2/2/2022</c:v>
                </c:pt>
                <c:pt idx="3549">
                  <c:v>2/3/2022</c:v>
                </c:pt>
                <c:pt idx="3550">
                  <c:v>2/4/2022</c:v>
                </c:pt>
                <c:pt idx="3551">
                  <c:v>2/7/2022</c:v>
                </c:pt>
                <c:pt idx="3552">
                  <c:v>2/8/2022</c:v>
                </c:pt>
                <c:pt idx="3553">
                  <c:v>2/9/2022</c:v>
                </c:pt>
                <c:pt idx="3554">
                  <c:v>2/10/2022</c:v>
                </c:pt>
                <c:pt idx="3555">
                  <c:v>2/11/2022</c:v>
                </c:pt>
                <c:pt idx="3556">
                  <c:v>2/14/2022</c:v>
                </c:pt>
                <c:pt idx="3557">
                  <c:v>2/15/2022</c:v>
                </c:pt>
                <c:pt idx="3558">
                  <c:v>2/16/2022</c:v>
                </c:pt>
                <c:pt idx="3559">
                  <c:v>2/17/2022</c:v>
                </c:pt>
                <c:pt idx="3560">
                  <c:v>2/18/2022</c:v>
                </c:pt>
                <c:pt idx="3561">
                  <c:v>2/22/2022</c:v>
                </c:pt>
                <c:pt idx="3562">
                  <c:v>2/23/2022</c:v>
                </c:pt>
                <c:pt idx="3563">
                  <c:v>2/24/2022</c:v>
                </c:pt>
                <c:pt idx="3564">
                  <c:v>2/25/2022</c:v>
                </c:pt>
                <c:pt idx="3565">
                  <c:v>2/28/2022</c:v>
                </c:pt>
                <c:pt idx="3566">
                  <c:v>3/1/2022</c:v>
                </c:pt>
                <c:pt idx="3567">
                  <c:v>3/2/2022</c:v>
                </c:pt>
                <c:pt idx="3568">
                  <c:v>3/3/2022</c:v>
                </c:pt>
                <c:pt idx="3569">
                  <c:v>3/4/2022</c:v>
                </c:pt>
                <c:pt idx="3570">
                  <c:v>3/7/2022</c:v>
                </c:pt>
                <c:pt idx="3571">
                  <c:v>3/8/2022</c:v>
                </c:pt>
                <c:pt idx="3572">
                  <c:v>3/9/2022</c:v>
                </c:pt>
                <c:pt idx="3573">
                  <c:v>3/10/2022</c:v>
                </c:pt>
                <c:pt idx="3574">
                  <c:v>3/11/2022</c:v>
                </c:pt>
                <c:pt idx="3575">
                  <c:v>3/14/2022</c:v>
                </c:pt>
                <c:pt idx="3576">
                  <c:v>3/15/2022</c:v>
                </c:pt>
                <c:pt idx="3577">
                  <c:v>3/16/2022</c:v>
                </c:pt>
                <c:pt idx="3578">
                  <c:v>3/17/2022</c:v>
                </c:pt>
                <c:pt idx="3579">
                  <c:v>3/18/2022</c:v>
                </c:pt>
                <c:pt idx="3580">
                  <c:v>3/21/2022</c:v>
                </c:pt>
                <c:pt idx="3581">
                  <c:v>3/22/2022</c:v>
                </c:pt>
                <c:pt idx="3582">
                  <c:v>3/23/2022</c:v>
                </c:pt>
                <c:pt idx="3583">
                  <c:v>3/24/2022</c:v>
                </c:pt>
                <c:pt idx="3584">
                  <c:v>3/25/2022</c:v>
                </c:pt>
                <c:pt idx="3585">
                  <c:v>3/28/2022</c:v>
                </c:pt>
                <c:pt idx="3586">
                  <c:v>3/29/2022</c:v>
                </c:pt>
                <c:pt idx="3587">
                  <c:v>3/30/2022</c:v>
                </c:pt>
                <c:pt idx="3588">
                  <c:v>3/31/2022</c:v>
                </c:pt>
                <c:pt idx="3589">
                  <c:v>4/1/2022</c:v>
                </c:pt>
                <c:pt idx="3590">
                  <c:v>4/4/2022</c:v>
                </c:pt>
                <c:pt idx="3591">
                  <c:v>4/5/2022</c:v>
                </c:pt>
                <c:pt idx="3592">
                  <c:v>4/6/2022</c:v>
                </c:pt>
                <c:pt idx="3593">
                  <c:v>4/7/2022</c:v>
                </c:pt>
                <c:pt idx="3594">
                  <c:v>4/8/2022</c:v>
                </c:pt>
                <c:pt idx="3595">
                  <c:v>4/11/2022</c:v>
                </c:pt>
                <c:pt idx="3596">
                  <c:v>4/12/2022</c:v>
                </c:pt>
                <c:pt idx="3597">
                  <c:v>4/13/2022</c:v>
                </c:pt>
                <c:pt idx="3598">
                  <c:v>4/14/2022</c:v>
                </c:pt>
                <c:pt idx="3599">
                  <c:v>4/18/2022</c:v>
                </c:pt>
                <c:pt idx="3600">
                  <c:v>4/19/2022</c:v>
                </c:pt>
                <c:pt idx="3601">
                  <c:v>4/20/2022</c:v>
                </c:pt>
                <c:pt idx="3602">
                  <c:v>4/21/2022</c:v>
                </c:pt>
                <c:pt idx="3603">
                  <c:v>4/22/2022</c:v>
                </c:pt>
                <c:pt idx="3604">
                  <c:v>4/25/2022</c:v>
                </c:pt>
                <c:pt idx="3605">
                  <c:v>4/26/2022</c:v>
                </c:pt>
                <c:pt idx="3606">
                  <c:v>4/27/2022</c:v>
                </c:pt>
                <c:pt idx="3607">
                  <c:v>4/28/2022</c:v>
                </c:pt>
                <c:pt idx="3608">
                  <c:v>4/29/2022</c:v>
                </c:pt>
                <c:pt idx="3609">
                  <c:v>5/2/2022</c:v>
                </c:pt>
                <c:pt idx="3610">
                  <c:v>5/3/2022</c:v>
                </c:pt>
                <c:pt idx="3611">
                  <c:v>5/4/2022</c:v>
                </c:pt>
                <c:pt idx="3612">
                  <c:v>5/5/2022</c:v>
                </c:pt>
                <c:pt idx="3613">
                  <c:v>5/6/2022</c:v>
                </c:pt>
                <c:pt idx="3614">
                  <c:v>5/9/2022</c:v>
                </c:pt>
                <c:pt idx="3615">
                  <c:v>5/10/2022</c:v>
                </c:pt>
                <c:pt idx="3616">
                  <c:v>5/11/2022</c:v>
                </c:pt>
                <c:pt idx="3617">
                  <c:v>5/12/2022</c:v>
                </c:pt>
                <c:pt idx="3618">
                  <c:v>5/13/2022</c:v>
                </c:pt>
                <c:pt idx="3619">
                  <c:v>5/16/2022</c:v>
                </c:pt>
                <c:pt idx="3620">
                  <c:v>5/17/2022</c:v>
                </c:pt>
                <c:pt idx="3621">
                  <c:v>5/18/2022</c:v>
                </c:pt>
                <c:pt idx="3622">
                  <c:v>5/19/2022</c:v>
                </c:pt>
                <c:pt idx="3623">
                  <c:v>5/20/2022</c:v>
                </c:pt>
                <c:pt idx="3624">
                  <c:v>5/23/2022</c:v>
                </c:pt>
                <c:pt idx="3625">
                  <c:v>5/24/2022</c:v>
                </c:pt>
                <c:pt idx="3626">
                  <c:v>5/25/2022</c:v>
                </c:pt>
                <c:pt idx="3627">
                  <c:v>5/26/2022</c:v>
                </c:pt>
                <c:pt idx="3628">
                  <c:v>5/27/2022</c:v>
                </c:pt>
                <c:pt idx="3629">
                  <c:v>5/31/2022</c:v>
                </c:pt>
                <c:pt idx="3630">
                  <c:v>6/1/2022</c:v>
                </c:pt>
                <c:pt idx="3631">
                  <c:v>6/2/2022</c:v>
                </c:pt>
                <c:pt idx="3632">
                  <c:v>6/3/2022</c:v>
                </c:pt>
                <c:pt idx="3633">
                  <c:v>6/6/2022</c:v>
                </c:pt>
                <c:pt idx="3634">
                  <c:v>6/7/2022</c:v>
                </c:pt>
                <c:pt idx="3635">
                  <c:v>6/8/2022</c:v>
                </c:pt>
                <c:pt idx="3636">
                  <c:v>6/9/2022</c:v>
                </c:pt>
                <c:pt idx="3637">
                  <c:v>6/10/2022</c:v>
                </c:pt>
                <c:pt idx="3638">
                  <c:v>6/13/2022</c:v>
                </c:pt>
                <c:pt idx="3639">
                  <c:v>6/14/2022</c:v>
                </c:pt>
                <c:pt idx="3640">
                  <c:v>6/15/2022</c:v>
                </c:pt>
                <c:pt idx="3641">
                  <c:v>6/16/2022</c:v>
                </c:pt>
                <c:pt idx="3642">
                  <c:v>6/17/2022</c:v>
                </c:pt>
                <c:pt idx="3643">
                  <c:v>6/21/2022</c:v>
                </c:pt>
                <c:pt idx="3644">
                  <c:v>6/22/2022</c:v>
                </c:pt>
                <c:pt idx="3645">
                  <c:v>6/23/2022</c:v>
                </c:pt>
                <c:pt idx="3646">
                  <c:v>6/24/2022</c:v>
                </c:pt>
                <c:pt idx="3647">
                  <c:v>6/27/2022</c:v>
                </c:pt>
                <c:pt idx="3648">
                  <c:v>6/28/2022</c:v>
                </c:pt>
                <c:pt idx="3649">
                  <c:v>6/29/2022</c:v>
                </c:pt>
                <c:pt idx="3650">
                  <c:v>6/30/2022</c:v>
                </c:pt>
                <c:pt idx="3651">
                  <c:v>7/1/2022</c:v>
                </c:pt>
                <c:pt idx="3652">
                  <c:v>7/5/2022</c:v>
                </c:pt>
                <c:pt idx="3653">
                  <c:v>7/6/2022</c:v>
                </c:pt>
                <c:pt idx="3654">
                  <c:v>7/7/2022</c:v>
                </c:pt>
                <c:pt idx="3655">
                  <c:v>7/8/2022</c:v>
                </c:pt>
                <c:pt idx="3656">
                  <c:v>7/11/2022</c:v>
                </c:pt>
                <c:pt idx="3657">
                  <c:v>7/12/2022</c:v>
                </c:pt>
                <c:pt idx="3658">
                  <c:v>7/13/2022</c:v>
                </c:pt>
                <c:pt idx="3659">
                  <c:v>7/14/2022</c:v>
                </c:pt>
                <c:pt idx="3660">
                  <c:v>7/15/2022</c:v>
                </c:pt>
                <c:pt idx="3661">
                  <c:v>7/18/2022</c:v>
                </c:pt>
                <c:pt idx="3662">
                  <c:v>7/19/2022</c:v>
                </c:pt>
                <c:pt idx="3663">
                  <c:v>7/20/2022</c:v>
                </c:pt>
                <c:pt idx="3664">
                  <c:v>7/21/2022</c:v>
                </c:pt>
                <c:pt idx="3665">
                  <c:v>7/22/2022</c:v>
                </c:pt>
                <c:pt idx="3666">
                  <c:v>7/25/2022</c:v>
                </c:pt>
                <c:pt idx="3667">
                  <c:v>7/26/2022</c:v>
                </c:pt>
                <c:pt idx="3668">
                  <c:v>7/27/2022</c:v>
                </c:pt>
                <c:pt idx="3669">
                  <c:v>7/28/2022</c:v>
                </c:pt>
                <c:pt idx="3670">
                  <c:v>7/29/2022</c:v>
                </c:pt>
                <c:pt idx="3671">
                  <c:v>8/1/2022</c:v>
                </c:pt>
                <c:pt idx="3672">
                  <c:v>8/2/2022</c:v>
                </c:pt>
                <c:pt idx="3673">
                  <c:v>8/3/2022</c:v>
                </c:pt>
                <c:pt idx="3674">
                  <c:v>8/4/2022</c:v>
                </c:pt>
                <c:pt idx="3675">
                  <c:v>8/5/2022</c:v>
                </c:pt>
                <c:pt idx="3676">
                  <c:v>8/8/2022</c:v>
                </c:pt>
                <c:pt idx="3677">
                  <c:v>8/9/2022</c:v>
                </c:pt>
                <c:pt idx="3678">
                  <c:v>8/10/2022</c:v>
                </c:pt>
                <c:pt idx="3679">
                  <c:v>8/11/2022</c:v>
                </c:pt>
                <c:pt idx="3680">
                  <c:v>8/12/2022</c:v>
                </c:pt>
                <c:pt idx="3681">
                  <c:v>8/15/2022</c:v>
                </c:pt>
                <c:pt idx="3682">
                  <c:v>8/16/2022</c:v>
                </c:pt>
                <c:pt idx="3683">
                  <c:v>8/17/2022</c:v>
                </c:pt>
                <c:pt idx="3684">
                  <c:v>8/18/2022</c:v>
                </c:pt>
                <c:pt idx="3685">
                  <c:v>8/19/2022</c:v>
                </c:pt>
                <c:pt idx="3686">
                  <c:v>8/22/2022</c:v>
                </c:pt>
                <c:pt idx="3687">
                  <c:v>8/23/2022</c:v>
                </c:pt>
                <c:pt idx="3688">
                  <c:v>8/24/2022</c:v>
                </c:pt>
                <c:pt idx="3689">
                  <c:v>8/25/2022</c:v>
                </c:pt>
                <c:pt idx="3690">
                  <c:v>8/26/2022</c:v>
                </c:pt>
                <c:pt idx="3691">
                  <c:v>8/29/2022</c:v>
                </c:pt>
                <c:pt idx="3692">
                  <c:v>8/30/2022</c:v>
                </c:pt>
                <c:pt idx="3693">
                  <c:v>8/31/2022</c:v>
                </c:pt>
                <c:pt idx="3694">
                  <c:v>9/1/2022</c:v>
                </c:pt>
                <c:pt idx="3695">
                  <c:v>9/2/2022</c:v>
                </c:pt>
                <c:pt idx="3696">
                  <c:v>9/6/2022</c:v>
                </c:pt>
                <c:pt idx="3697">
                  <c:v>9/7/2022</c:v>
                </c:pt>
                <c:pt idx="3698">
                  <c:v>9/8/2022</c:v>
                </c:pt>
                <c:pt idx="3699">
                  <c:v>9/9/2022</c:v>
                </c:pt>
                <c:pt idx="3700">
                  <c:v>9/12/2022</c:v>
                </c:pt>
                <c:pt idx="3701">
                  <c:v>9/13/2022</c:v>
                </c:pt>
                <c:pt idx="3702">
                  <c:v>9/14/2022</c:v>
                </c:pt>
                <c:pt idx="3703">
                  <c:v>9/15/2022</c:v>
                </c:pt>
                <c:pt idx="3704">
                  <c:v>9/16/2022</c:v>
                </c:pt>
                <c:pt idx="3705">
                  <c:v>9/19/2022</c:v>
                </c:pt>
                <c:pt idx="3706">
                  <c:v>9/20/2022</c:v>
                </c:pt>
                <c:pt idx="3707">
                  <c:v>9/21/2022</c:v>
                </c:pt>
                <c:pt idx="3708">
                  <c:v>9/22/2022</c:v>
                </c:pt>
                <c:pt idx="3709">
                  <c:v>9/23/2022</c:v>
                </c:pt>
                <c:pt idx="3710">
                  <c:v>9/26/2022</c:v>
                </c:pt>
                <c:pt idx="3711">
                  <c:v>9/27/2022</c:v>
                </c:pt>
                <c:pt idx="3712">
                  <c:v>9/28/2022</c:v>
                </c:pt>
                <c:pt idx="3713">
                  <c:v>9/29/2022</c:v>
                </c:pt>
                <c:pt idx="3714">
                  <c:v>9/30/2022</c:v>
                </c:pt>
                <c:pt idx="3715">
                  <c:v>10/3/2022</c:v>
                </c:pt>
                <c:pt idx="3716">
                  <c:v>10/4/2022</c:v>
                </c:pt>
                <c:pt idx="3717">
                  <c:v>10/5/2022</c:v>
                </c:pt>
                <c:pt idx="3718">
                  <c:v>10/6/2022</c:v>
                </c:pt>
                <c:pt idx="3719">
                  <c:v>10/7/2022</c:v>
                </c:pt>
                <c:pt idx="3720">
                  <c:v>10/10/2022</c:v>
                </c:pt>
                <c:pt idx="3721">
                  <c:v>10/11/2022</c:v>
                </c:pt>
                <c:pt idx="3722">
                  <c:v>10/12/2022</c:v>
                </c:pt>
                <c:pt idx="3723">
                  <c:v>10/13/2022</c:v>
                </c:pt>
                <c:pt idx="3724">
                  <c:v>10/14/2022</c:v>
                </c:pt>
                <c:pt idx="3725">
                  <c:v>10/17/2022</c:v>
                </c:pt>
                <c:pt idx="3726">
                  <c:v>10/18/2022</c:v>
                </c:pt>
                <c:pt idx="3727">
                  <c:v>10/19/2022</c:v>
                </c:pt>
                <c:pt idx="3728">
                  <c:v>10/20/2022</c:v>
                </c:pt>
                <c:pt idx="3729">
                  <c:v>10/21/2022</c:v>
                </c:pt>
                <c:pt idx="3730">
                  <c:v>10/24/2022</c:v>
                </c:pt>
                <c:pt idx="3731">
                  <c:v>10/25/2022</c:v>
                </c:pt>
                <c:pt idx="3732">
                  <c:v>10/26/2022</c:v>
                </c:pt>
                <c:pt idx="3733">
                  <c:v>10/27/2022</c:v>
                </c:pt>
                <c:pt idx="3734">
                  <c:v>10/28/2022</c:v>
                </c:pt>
                <c:pt idx="3735">
                  <c:v>10/31/2022</c:v>
                </c:pt>
                <c:pt idx="3736">
                  <c:v>11/1/2022</c:v>
                </c:pt>
                <c:pt idx="3737">
                  <c:v>11/2/2022</c:v>
                </c:pt>
                <c:pt idx="3738">
                  <c:v>11/3/2022</c:v>
                </c:pt>
                <c:pt idx="3739">
                  <c:v>11/4/2022</c:v>
                </c:pt>
                <c:pt idx="3740">
                  <c:v>11/7/2022</c:v>
                </c:pt>
                <c:pt idx="3741">
                  <c:v>11/8/2022</c:v>
                </c:pt>
                <c:pt idx="3742">
                  <c:v>11/9/2022</c:v>
                </c:pt>
                <c:pt idx="3743">
                  <c:v>11/10/2022</c:v>
                </c:pt>
                <c:pt idx="3744">
                  <c:v>11/11/2022</c:v>
                </c:pt>
                <c:pt idx="3745">
                  <c:v>11/14/2022</c:v>
                </c:pt>
                <c:pt idx="3746">
                  <c:v>11/15/2022</c:v>
                </c:pt>
                <c:pt idx="3747">
                  <c:v>11/16/2022</c:v>
                </c:pt>
                <c:pt idx="3748">
                  <c:v>11/17/2022</c:v>
                </c:pt>
                <c:pt idx="3749">
                  <c:v>11/18/2022</c:v>
                </c:pt>
                <c:pt idx="3750">
                  <c:v>11/21/2022</c:v>
                </c:pt>
                <c:pt idx="3751">
                  <c:v>11/22/2022</c:v>
                </c:pt>
                <c:pt idx="3752">
                  <c:v>11/23/2022</c:v>
                </c:pt>
                <c:pt idx="3753">
                  <c:v>11/25/2022</c:v>
                </c:pt>
                <c:pt idx="3754">
                  <c:v>11/28/2022</c:v>
                </c:pt>
                <c:pt idx="3755">
                  <c:v>11/29/2022</c:v>
                </c:pt>
                <c:pt idx="3756">
                  <c:v>11/30/2022</c:v>
                </c:pt>
                <c:pt idx="3757">
                  <c:v>12/1/2022</c:v>
                </c:pt>
                <c:pt idx="3758">
                  <c:v>12/2/2022</c:v>
                </c:pt>
                <c:pt idx="3759">
                  <c:v>12/5/2022</c:v>
                </c:pt>
                <c:pt idx="3760">
                  <c:v>12/6/2022</c:v>
                </c:pt>
                <c:pt idx="3761">
                  <c:v>12/7/2022</c:v>
                </c:pt>
                <c:pt idx="3762">
                  <c:v>12/8/2022</c:v>
                </c:pt>
                <c:pt idx="3763">
                  <c:v>12/9/2022</c:v>
                </c:pt>
                <c:pt idx="3764">
                  <c:v>12/12/2022</c:v>
                </c:pt>
                <c:pt idx="3765">
                  <c:v>12/13/2022</c:v>
                </c:pt>
                <c:pt idx="3766">
                  <c:v>12/14/2022</c:v>
                </c:pt>
                <c:pt idx="3767">
                  <c:v>12/15/2022</c:v>
                </c:pt>
                <c:pt idx="3768">
                  <c:v>12/16/2022</c:v>
                </c:pt>
                <c:pt idx="3769">
                  <c:v>12/19/2022</c:v>
                </c:pt>
                <c:pt idx="3770">
                  <c:v>12/20/2022</c:v>
                </c:pt>
                <c:pt idx="3771">
                  <c:v>12/21/2022</c:v>
                </c:pt>
                <c:pt idx="3772">
                  <c:v>12/22/2022</c:v>
                </c:pt>
                <c:pt idx="3773">
                  <c:v>12/23/2022</c:v>
                </c:pt>
                <c:pt idx="3774">
                  <c:v>12/27/2022</c:v>
                </c:pt>
                <c:pt idx="3775">
                  <c:v>12/28/2022</c:v>
                </c:pt>
                <c:pt idx="3776">
                  <c:v>12/29/2022</c:v>
                </c:pt>
                <c:pt idx="3777">
                  <c:v>12/30/2022</c:v>
                </c:pt>
                <c:pt idx="3778">
                  <c:v>1/3/2023</c:v>
                </c:pt>
                <c:pt idx="3779">
                  <c:v>1/4/2023</c:v>
                </c:pt>
                <c:pt idx="3780">
                  <c:v>1/5/2023</c:v>
                </c:pt>
                <c:pt idx="3781">
                  <c:v>1/6/2023</c:v>
                </c:pt>
                <c:pt idx="3782">
                  <c:v>1/9/2023</c:v>
                </c:pt>
                <c:pt idx="3783">
                  <c:v>1/10/2023</c:v>
                </c:pt>
                <c:pt idx="3784">
                  <c:v>1/11/2023</c:v>
                </c:pt>
                <c:pt idx="3785">
                  <c:v>1/12/2023</c:v>
                </c:pt>
                <c:pt idx="3786">
                  <c:v>1/13/2023</c:v>
                </c:pt>
                <c:pt idx="3787">
                  <c:v>1/17/2023</c:v>
                </c:pt>
                <c:pt idx="3788">
                  <c:v>1/18/2023</c:v>
                </c:pt>
                <c:pt idx="3789">
                  <c:v>1/19/2023</c:v>
                </c:pt>
                <c:pt idx="3790">
                  <c:v>1/20/2023</c:v>
                </c:pt>
                <c:pt idx="3791">
                  <c:v>1/23/2023</c:v>
                </c:pt>
                <c:pt idx="3792">
                  <c:v>1/24/2023</c:v>
                </c:pt>
                <c:pt idx="3793">
                  <c:v>1/25/2023</c:v>
                </c:pt>
                <c:pt idx="3794">
                  <c:v>1/26/2023</c:v>
                </c:pt>
                <c:pt idx="3795">
                  <c:v>1/27/2023</c:v>
                </c:pt>
                <c:pt idx="3796">
                  <c:v>1/30/2023</c:v>
                </c:pt>
                <c:pt idx="3797">
                  <c:v>1/31/2023</c:v>
                </c:pt>
                <c:pt idx="3798">
                  <c:v>2/1/2023</c:v>
                </c:pt>
                <c:pt idx="3799">
                  <c:v>2/2/2023</c:v>
                </c:pt>
                <c:pt idx="3800">
                  <c:v>2/3/2023</c:v>
                </c:pt>
                <c:pt idx="3801">
                  <c:v>2/6/2023</c:v>
                </c:pt>
                <c:pt idx="3802">
                  <c:v>2/7/2023</c:v>
                </c:pt>
                <c:pt idx="3803">
                  <c:v>2/8/2023</c:v>
                </c:pt>
                <c:pt idx="3804">
                  <c:v>2/9/2023</c:v>
                </c:pt>
                <c:pt idx="3805">
                  <c:v>2/10/2023</c:v>
                </c:pt>
                <c:pt idx="3806">
                  <c:v>2/13/2023</c:v>
                </c:pt>
                <c:pt idx="3807">
                  <c:v>2/14/2023</c:v>
                </c:pt>
                <c:pt idx="3808">
                  <c:v>2/15/2023</c:v>
                </c:pt>
                <c:pt idx="3809">
                  <c:v>2/16/2023</c:v>
                </c:pt>
                <c:pt idx="3810">
                  <c:v>2/17/2023</c:v>
                </c:pt>
                <c:pt idx="3811">
                  <c:v>2/21/2023</c:v>
                </c:pt>
                <c:pt idx="3812">
                  <c:v>2/22/2023</c:v>
                </c:pt>
                <c:pt idx="3813">
                  <c:v>2/23/2023</c:v>
                </c:pt>
                <c:pt idx="3814">
                  <c:v>2/24/2023</c:v>
                </c:pt>
                <c:pt idx="3815">
                  <c:v>2/27/2023</c:v>
                </c:pt>
                <c:pt idx="3816">
                  <c:v>2/28/2023</c:v>
                </c:pt>
                <c:pt idx="3817">
                  <c:v>3/1/2023</c:v>
                </c:pt>
                <c:pt idx="3818">
                  <c:v>3/2/2023</c:v>
                </c:pt>
                <c:pt idx="3819">
                  <c:v>3/3/2023</c:v>
                </c:pt>
                <c:pt idx="3820">
                  <c:v>3/6/2023</c:v>
                </c:pt>
                <c:pt idx="3821">
                  <c:v>3/7/2023</c:v>
                </c:pt>
                <c:pt idx="3822">
                  <c:v>3/8/2023</c:v>
                </c:pt>
                <c:pt idx="3823">
                  <c:v>3/9/2023</c:v>
                </c:pt>
                <c:pt idx="3824">
                  <c:v>3/10/2023</c:v>
                </c:pt>
                <c:pt idx="3825">
                  <c:v>3/13/2023</c:v>
                </c:pt>
                <c:pt idx="3826">
                  <c:v>3/14/2023</c:v>
                </c:pt>
                <c:pt idx="3827">
                  <c:v>3/15/2023</c:v>
                </c:pt>
                <c:pt idx="3828">
                  <c:v>3/16/2023</c:v>
                </c:pt>
                <c:pt idx="3829">
                  <c:v>3/17/2023</c:v>
                </c:pt>
                <c:pt idx="3830">
                  <c:v>3/20/2023</c:v>
                </c:pt>
                <c:pt idx="3831">
                  <c:v>3/21/2023</c:v>
                </c:pt>
                <c:pt idx="3832">
                  <c:v>3/22/2023</c:v>
                </c:pt>
                <c:pt idx="3833">
                  <c:v>3/23/2023</c:v>
                </c:pt>
                <c:pt idx="3834">
                  <c:v>3/24/2023</c:v>
                </c:pt>
                <c:pt idx="3835">
                  <c:v>3/27/2023</c:v>
                </c:pt>
                <c:pt idx="3836">
                  <c:v>3/28/2023</c:v>
                </c:pt>
                <c:pt idx="3837">
                  <c:v>3/29/2023</c:v>
                </c:pt>
                <c:pt idx="3838">
                  <c:v>3/30/2023</c:v>
                </c:pt>
                <c:pt idx="3839">
                  <c:v>3/31/2023</c:v>
                </c:pt>
                <c:pt idx="3840">
                  <c:v>4/3/2023</c:v>
                </c:pt>
                <c:pt idx="3841">
                  <c:v>4/4/2023</c:v>
                </c:pt>
                <c:pt idx="3842">
                  <c:v>4/5/2023</c:v>
                </c:pt>
                <c:pt idx="3843">
                  <c:v>4/6/2023</c:v>
                </c:pt>
                <c:pt idx="3844">
                  <c:v>4/10/2023</c:v>
                </c:pt>
                <c:pt idx="3845">
                  <c:v>4/11/2023</c:v>
                </c:pt>
                <c:pt idx="3846">
                  <c:v>4/12/2023</c:v>
                </c:pt>
                <c:pt idx="3847">
                  <c:v>4/13/2023</c:v>
                </c:pt>
                <c:pt idx="3848">
                  <c:v>4/14/2023</c:v>
                </c:pt>
                <c:pt idx="3849">
                  <c:v>4/17/2023</c:v>
                </c:pt>
                <c:pt idx="3850">
                  <c:v>4/18/2023</c:v>
                </c:pt>
                <c:pt idx="3851">
                  <c:v>4/19/2023</c:v>
                </c:pt>
                <c:pt idx="3852">
                  <c:v>4/20/2023</c:v>
                </c:pt>
                <c:pt idx="3853">
                  <c:v>4/21/2023</c:v>
                </c:pt>
                <c:pt idx="3854">
                  <c:v>4/24/2023</c:v>
                </c:pt>
                <c:pt idx="3855">
                  <c:v>4/25/2023</c:v>
                </c:pt>
                <c:pt idx="3856">
                  <c:v>4/26/2023</c:v>
                </c:pt>
                <c:pt idx="3857">
                  <c:v>4/27/2023</c:v>
                </c:pt>
                <c:pt idx="3858">
                  <c:v>4/28/2023</c:v>
                </c:pt>
                <c:pt idx="3859">
                  <c:v>5/1/2023</c:v>
                </c:pt>
                <c:pt idx="3860">
                  <c:v>5/2/2023</c:v>
                </c:pt>
                <c:pt idx="3861">
                  <c:v>5/3/2023</c:v>
                </c:pt>
                <c:pt idx="3862">
                  <c:v>5/4/2023</c:v>
                </c:pt>
                <c:pt idx="3863">
                  <c:v>5/5/2023</c:v>
                </c:pt>
                <c:pt idx="3864">
                  <c:v>5/8/2023</c:v>
                </c:pt>
                <c:pt idx="3865">
                  <c:v>5/9/2023</c:v>
                </c:pt>
                <c:pt idx="3866">
                  <c:v>5/10/2023</c:v>
                </c:pt>
                <c:pt idx="3867">
                  <c:v>5/11/2023</c:v>
                </c:pt>
                <c:pt idx="3868">
                  <c:v>5/12/2023</c:v>
                </c:pt>
                <c:pt idx="3869">
                  <c:v>5/15/2023</c:v>
                </c:pt>
                <c:pt idx="3870">
                  <c:v>5/16/2023</c:v>
                </c:pt>
                <c:pt idx="3871">
                  <c:v>5/17/2023</c:v>
                </c:pt>
                <c:pt idx="3872">
                  <c:v>5/18/2023</c:v>
                </c:pt>
                <c:pt idx="3873">
                  <c:v>5/19/2023</c:v>
                </c:pt>
                <c:pt idx="3874">
                  <c:v>5/22/2023</c:v>
                </c:pt>
                <c:pt idx="3875">
                  <c:v>5/23/2023</c:v>
                </c:pt>
                <c:pt idx="3876">
                  <c:v>5/24/2023</c:v>
                </c:pt>
                <c:pt idx="3877">
                  <c:v>5/25/2023</c:v>
                </c:pt>
                <c:pt idx="3878">
                  <c:v>5/26/2023</c:v>
                </c:pt>
                <c:pt idx="3879">
                  <c:v>5/30/2023</c:v>
                </c:pt>
                <c:pt idx="3880">
                  <c:v>5/31/2023</c:v>
                </c:pt>
                <c:pt idx="3881">
                  <c:v>6/1/2023</c:v>
                </c:pt>
                <c:pt idx="3882">
                  <c:v>6/2/2023</c:v>
                </c:pt>
                <c:pt idx="3883">
                  <c:v>6/5/2023</c:v>
                </c:pt>
                <c:pt idx="3884">
                  <c:v>6/6/2023</c:v>
                </c:pt>
                <c:pt idx="3885">
                  <c:v>6/7/2023</c:v>
                </c:pt>
                <c:pt idx="3886">
                  <c:v>6/8/2023</c:v>
                </c:pt>
                <c:pt idx="3887">
                  <c:v>6/9/2023</c:v>
                </c:pt>
                <c:pt idx="3888">
                  <c:v>6/12/2023</c:v>
                </c:pt>
                <c:pt idx="3889">
                  <c:v>6/13/2023</c:v>
                </c:pt>
                <c:pt idx="3890">
                  <c:v>6/14/2023</c:v>
                </c:pt>
                <c:pt idx="3891">
                  <c:v>6/15/2023</c:v>
                </c:pt>
                <c:pt idx="3892">
                  <c:v>6/16/2023</c:v>
                </c:pt>
                <c:pt idx="3893">
                  <c:v>6/20/2023</c:v>
                </c:pt>
                <c:pt idx="3894">
                  <c:v>6/21/2023</c:v>
                </c:pt>
                <c:pt idx="3895">
                  <c:v>6/22/2023</c:v>
                </c:pt>
                <c:pt idx="3896">
                  <c:v>6/23/2023</c:v>
                </c:pt>
                <c:pt idx="3897">
                  <c:v>6/26/2023</c:v>
                </c:pt>
                <c:pt idx="3898">
                  <c:v>6/27/2023</c:v>
                </c:pt>
                <c:pt idx="3899">
                  <c:v>6/28/2023</c:v>
                </c:pt>
                <c:pt idx="3900">
                  <c:v>6/29/2023</c:v>
                </c:pt>
                <c:pt idx="3901">
                  <c:v>6/30/2023</c:v>
                </c:pt>
                <c:pt idx="3902">
                  <c:v>7/3/2023</c:v>
                </c:pt>
                <c:pt idx="3903">
                  <c:v>7/5/2023</c:v>
                </c:pt>
                <c:pt idx="3904">
                  <c:v>7/6/2023</c:v>
                </c:pt>
                <c:pt idx="3905">
                  <c:v>7/7/2023</c:v>
                </c:pt>
                <c:pt idx="3906">
                  <c:v>7/10/2023</c:v>
                </c:pt>
                <c:pt idx="3907">
                  <c:v>7/11/2023</c:v>
                </c:pt>
                <c:pt idx="3908">
                  <c:v>7/12/2023</c:v>
                </c:pt>
                <c:pt idx="3909">
                  <c:v>7/13/2023</c:v>
                </c:pt>
                <c:pt idx="3910">
                  <c:v>7/14/2023</c:v>
                </c:pt>
                <c:pt idx="3911">
                  <c:v>7/17/2023</c:v>
                </c:pt>
                <c:pt idx="3912">
                  <c:v>7/18/2023</c:v>
                </c:pt>
                <c:pt idx="3913">
                  <c:v>7/19/2023</c:v>
                </c:pt>
                <c:pt idx="3914">
                  <c:v>7/20/2023</c:v>
                </c:pt>
                <c:pt idx="3915">
                  <c:v>7/21/2023</c:v>
                </c:pt>
                <c:pt idx="3916">
                  <c:v>7/24/2023</c:v>
                </c:pt>
                <c:pt idx="3917">
                  <c:v>7/25/2023</c:v>
                </c:pt>
                <c:pt idx="3918">
                  <c:v>7/26/2023</c:v>
                </c:pt>
                <c:pt idx="3919">
                  <c:v>7/27/2023</c:v>
                </c:pt>
                <c:pt idx="3920">
                  <c:v>7/28/2023</c:v>
                </c:pt>
                <c:pt idx="3921">
                  <c:v>7/31/2023</c:v>
                </c:pt>
                <c:pt idx="3922">
                  <c:v>8/1/2023</c:v>
                </c:pt>
                <c:pt idx="3923">
                  <c:v>8/2/2023</c:v>
                </c:pt>
                <c:pt idx="3924">
                  <c:v>8/3/2023</c:v>
                </c:pt>
                <c:pt idx="3925">
                  <c:v>8/4/2023</c:v>
                </c:pt>
                <c:pt idx="3926">
                  <c:v>8/7/2023</c:v>
                </c:pt>
                <c:pt idx="3927">
                  <c:v>8/8/2023</c:v>
                </c:pt>
                <c:pt idx="3928">
                  <c:v>8/9/2023</c:v>
                </c:pt>
                <c:pt idx="3929">
                  <c:v>8/10/2023</c:v>
                </c:pt>
                <c:pt idx="3930">
                  <c:v>8/11/2023</c:v>
                </c:pt>
                <c:pt idx="3931">
                  <c:v>8/14/2023</c:v>
                </c:pt>
                <c:pt idx="3932">
                  <c:v>8/15/2023</c:v>
                </c:pt>
                <c:pt idx="3933">
                  <c:v>8/16/2023</c:v>
                </c:pt>
                <c:pt idx="3934">
                  <c:v>8/17/2023</c:v>
                </c:pt>
                <c:pt idx="3935">
                  <c:v>8/18/2023</c:v>
                </c:pt>
                <c:pt idx="3936">
                  <c:v>8/21/2023</c:v>
                </c:pt>
                <c:pt idx="3937">
                  <c:v>8/22/2023</c:v>
                </c:pt>
                <c:pt idx="3938">
                  <c:v>8/23/2023</c:v>
                </c:pt>
                <c:pt idx="3939">
                  <c:v>8/24/2023</c:v>
                </c:pt>
                <c:pt idx="3940">
                  <c:v>8/25/2023</c:v>
                </c:pt>
                <c:pt idx="3941">
                  <c:v>8/28/2023</c:v>
                </c:pt>
                <c:pt idx="3942">
                  <c:v>8/29/2023</c:v>
                </c:pt>
                <c:pt idx="3943">
                  <c:v>8/30/2023</c:v>
                </c:pt>
                <c:pt idx="3944">
                  <c:v>8/31/2023</c:v>
                </c:pt>
                <c:pt idx="3945">
                  <c:v>9/1/2023</c:v>
                </c:pt>
                <c:pt idx="3946">
                  <c:v>9/5/2023</c:v>
                </c:pt>
                <c:pt idx="3947">
                  <c:v>9/6/2023</c:v>
                </c:pt>
                <c:pt idx="3948">
                  <c:v>9/7/2023</c:v>
                </c:pt>
                <c:pt idx="3949">
                  <c:v>9/8/2023</c:v>
                </c:pt>
                <c:pt idx="3950">
                  <c:v>9/11/2023</c:v>
                </c:pt>
                <c:pt idx="3951">
                  <c:v>9/12/2023</c:v>
                </c:pt>
                <c:pt idx="3952">
                  <c:v>9/13/2023</c:v>
                </c:pt>
                <c:pt idx="3953">
                  <c:v>9/14/2023</c:v>
                </c:pt>
                <c:pt idx="3954">
                  <c:v>9/15/2023</c:v>
                </c:pt>
                <c:pt idx="3955">
                  <c:v>9/18/2023</c:v>
                </c:pt>
                <c:pt idx="3956">
                  <c:v>9/19/2023</c:v>
                </c:pt>
                <c:pt idx="3957">
                  <c:v>9/20/2023</c:v>
                </c:pt>
                <c:pt idx="3958">
                  <c:v>9/21/2023</c:v>
                </c:pt>
                <c:pt idx="3959">
                  <c:v>9/22/2023</c:v>
                </c:pt>
                <c:pt idx="3960">
                  <c:v>9/25/2023</c:v>
                </c:pt>
                <c:pt idx="3961">
                  <c:v>9/26/2023</c:v>
                </c:pt>
                <c:pt idx="3962">
                  <c:v>9/27/2023</c:v>
                </c:pt>
                <c:pt idx="3963">
                  <c:v>9/28/2023</c:v>
                </c:pt>
                <c:pt idx="3964">
                  <c:v>9/29/2023</c:v>
                </c:pt>
                <c:pt idx="3965">
                  <c:v>10/2/2023</c:v>
                </c:pt>
                <c:pt idx="3966">
                  <c:v>10/3/2023</c:v>
                </c:pt>
                <c:pt idx="3967">
                  <c:v>10/4/2023</c:v>
                </c:pt>
                <c:pt idx="3968">
                  <c:v>10/5/2023</c:v>
                </c:pt>
                <c:pt idx="3969">
                  <c:v>10/6/2023</c:v>
                </c:pt>
                <c:pt idx="3970">
                  <c:v>10/9/2023</c:v>
                </c:pt>
                <c:pt idx="3971">
                  <c:v>10/10/2023</c:v>
                </c:pt>
                <c:pt idx="3972">
                  <c:v>10/11/2023</c:v>
                </c:pt>
                <c:pt idx="3973">
                  <c:v>10/12/2023</c:v>
                </c:pt>
                <c:pt idx="3974">
                  <c:v>10/13/2023</c:v>
                </c:pt>
                <c:pt idx="3975">
                  <c:v>10/16/2023</c:v>
                </c:pt>
                <c:pt idx="3976">
                  <c:v>10/17/2023</c:v>
                </c:pt>
                <c:pt idx="3977">
                  <c:v>10/18/2023</c:v>
                </c:pt>
                <c:pt idx="3978">
                  <c:v>10/19/2023</c:v>
                </c:pt>
                <c:pt idx="3979">
                  <c:v>10/20/2023</c:v>
                </c:pt>
                <c:pt idx="3980">
                  <c:v>10/23/2023</c:v>
                </c:pt>
                <c:pt idx="3981">
                  <c:v>10/24/2023</c:v>
                </c:pt>
                <c:pt idx="3982">
                  <c:v>10/25/2023</c:v>
                </c:pt>
                <c:pt idx="3983">
                  <c:v>10/26/2023</c:v>
                </c:pt>
                <c:pt idx="3984">
                  <c:v>10/27/2023</c:v>
                </c:pt>
                <c:pt idx="3985">
                  <c:v>10/30/2023</c:v>
                </c:pt>
                <c:pt idx="3986">
                  <c:v>10/31/2023</c:v>
                </c:pt>
                <c:pt idx="3987">
                  <c:v>11/1/2023</c:v>
                </c:pt>
                <c:pt idx="3988">
                  <c:v>11/2/2023</c:v>
                </c:pt>
                <c:pt idx="3989">
                  <c:v>11/3/2023</c:v>
                </c:pt>
                <c:pt idx="3990">
                  <c:v>11/6/2023</c:v>
                </c:pt>
                <c:pt idx="3991">
                  <c:v>11/7/2023</c:v>
                </c:pt>
                <c:pt idx="3992">
                  <c:v>11/8/2023</c:v>
                </c:pt>
                <c:pt idx="3993">
                  <c:v>11/9/2023</c:v>
                </c:pt>
                <c:pt idx="3994">
                  <c:v>11/10/2023</c:v>
                </c:pt>
                <c:pt idx="3995">
                  <c:v>11/13/2023</c:v>
                </c:pt>
                <c:pt idx="3996">
                  <c:v>11/14/2023</c:v>
                </c:pt>
                <c:pt idx="3997">
                  <c:v>11/15/2023</c:v>
                </c:pt>
                <c:pt idx="3998">
                  <c:v>11/16/2023</c:v>
                </c:pt>
                <c:pt idx="3999">
                  <c:v>11/17/2023</c:v>
                </c:pt>
                <c:pt idx="4000">
                  <c:v>11/20/2023</c:v>
                </c:pt>
                <c:pt idx="4001">
                  <c:v>11/21/2023</c:v>
                </c:pt>
                <c:pt idx="4002">
                  <c:v>11/22/2023</c:v>
                </c:pt>
                <c:pt idx="4003">
                  <c:v>11/24/2023</c:v>
                </c:pt>
                <c:pt idx="4004">
                  <c:v>11/27/2023</c:v>
                </c:pt>
                <c:pt idx="4005">
                  <c:v>11/28/2023</c:v>
                </c:pt>
                <c:pt idx="4006">
                  <c:v>11/29/2023</c:v>
                </c:pt>
                <c:pt idx="4007">
                  <c:v>11/30/2023</c:v>
                </c:pt>
                <c:pt idx="4008">
                  <c:v>12/1/2023</c:v>
                </c:pt>
                <c:pt idx="4009">
                  <c:v>12/4/2023</c:v>
                </c:pt>
                <c:pt idx="4010">
                  <c:v>12/5/2023</c:v>
                </c:pt>
                <c:pt idx="4011">
                  <c:v>12/6/2023</c:v>
                </c:pt>
                <c:pt idx="4012">
                  <c:v>12/7/2023</c:v>
                </c:pt>
                <c:pt idx="4013">
                  <c:v>12/8/2023</c:v>
                </c:pt>
                <c:pt idx="4014">
                  <c:v>12/11/2023</c:v>
                </c:pt>
                <c:pt idx="4015">
                  <c:v>12/12/2023</c:v>
                </c:pt>
                <c:pt idx="4016">
                  <c:v>12/13/2023</c:v>
                </c:pt>
                <c:pt idx="4017">
                  <c:v>12/14/2023</c:v>
                </c:pt>
                <c:pt idx="4018">
                  <c:v>12/15/2023</c:v>
                </c:pt>
                <c:pt idx="4019">
                  <c:v>12/18/2023</c:v>
                </c:pt>
                <c:pt idx="4020">
                  <c:v>12/19/2023</c:v>
                </c:pt>
                <c:pt idx="4021">
                  <c:v>12/20/2023</c:v>
                </c:pt>
                <c:pt idx="4022">
                  <c:v>12/21/2023</c:v>
                </c:pt>
                <c:pt idx="4023">
                  <c:v>12/22/2023</c:v>
                </c:pt>
                <c:pt idx="4024">
                  <c:v>12/26/2023</c:v>
                </c:pt>
                <c:pt idx="4025">
                  <c:v>12/27/2023</c:v>
                </c:pt>
                <c:pt idx="4026">
                  <c:v>12/28/2023</c:v>
                </c:pt>
                <c:pt idx="4027">
                  <c:v>12/29/2023</c:v>
                </c:pt>
                <c:pt idx="4028">
                  <c:v>1/2/2024</c:v>
                </c:pt>
                <c:pt idx="4029">
                  <c:v>1/3/2024</c:v>
                </c:pt>
                <c:pt idx="4030">
                  <c:v>1/4/2024</c:v>
                </c:pt>
                <c:pt idx="4031">
                  <c:v>1/5/2024</c:v>
                </c:pt>
                <c:pt idx="4032">
                  <c:v>1/8/2024</c:v>
                </c:pt>
                <c:pt idx="4033">
                  <c:v>1/9/2024</c:v>
                </c:pt>
                <c:pt idx="4034">
                  <c:v>1/10/2024</c:v>
                </c:pt>
                <c:pt idx="4035">
                  <c:v>1/11/2024</c:v>
                </c:pt>
                <c:pt idx="4036">
                  <c:v>1/12/2024</c:v>
                </c:pt>
                <c:pt idx="4037">
                  <c:v>1/16/2024</c:v>
                </c:pt>
                <c:pt idx="4038">
                  <c:v>1/17/2024</c:v>
                </c:pt>
                <c:pt idx="4039">
                  <c:v>1/18/2024</c:v>
                </c:pt>
                <c:pt idx="4040">
                  <c:v>1/19/2024</c:v>
                </c:pt>
                <c:pt idx="4041">
                  <c:v>1/22/2024</c:v>
                </c:pt>
                <c:pt idx="4042">
                  <c:v>1/23/2024</c:v>
                </c:pt>
                <c:pt idx="4043">
                  <c:v>1/24/2024</c:v>
                </c:pt>
                <c:pt idx="4044">
                  <c:v>1/25/2024</c:v>
                </c:pt>
                <c:pt idx="4045">
                  <c:v>1/26/2024</c:v>
                </c:pt>
                <c:pt idx="4046">
                  <c:v>1/29/2024</c:v>
                </c:pt>
                <c:pt idx="4047">
                  <c:v>1/30/2024</c:v>
                </c:pt>
                <c:pt idx="4048">
                  <c:v>1/31/2024</c:v>
                </c:pt>
                <c:pt idx="4049">
                  <c:v>2/1/2024</c:v>
                </c:pt>
                <c:pt idx="4050">
                  <c:v>2/2/2024</c:v>
                </c:pt>
                <c:pt idx="4051">
                  <c:v>2/5/2024</c:v>
                </c:pt>
                <c:pt idx="4052">
                  <c:v>2/6/2024</c:v>
                </c:pt>
                <c:pt idx="4053">
                  <c:v>2/7/2024</c:v>
                </c:pt>
                <c:pt idx="4054">
                  <c:v>2/8/2024</c:v>
                </c:pt>
                <c:pt idx="4055">
                  <c:v>2/9/2024</c:v>
                </c:pt>
                <c:pt idx="4056">
                  <c:v>2/12/2024</c:v>
                </c:pt>
                <c:pt idx="4057">
                  <c:v>2/13/2024</c:v>
                </c:pt>
                <c:pt idx="4058">
                  <c:v>2/14/2024</c:v>
                </c:pt>
                <c:pt idx="4059">
                  <c:v>2/15/2024</c:v>
                </c:pt>
                <c:pt idx="4060">
                  <c:v>2/16/2024</c:v>
                </c:pt>
                <c:pt idx="4061">
                  <c:v>2/20/2024</c:v>
                </c:pt>
                <c:pt idx="4062">
                  <c:v>2/21/2024</c:v>
                </c:pt>
                <c:pt idx="4063">
                  <c:v>2/22/2024</c:v>
                </c:pt>
                <c:pt idx="4064">
                  <c:v>2/23/2024</c:v>
                </c:pt>
                <c:pt idx="4065">
                  <c:v>2/26/2024</c:v>
                </c:pt>
                <c:pt idx="4066">
                  <c:v>2/27/2024</c:v>
                </c:pt>
                <c:pt idx="4067">
                  <c:v>2/28/2024</c:v>
                </c:pt>
                <c:pt idx="4068">
                  <c:v>2/29/2024</c:v>
                </c:pt>
                <c:pt idx="4069">
                  <c:v>3/1/2024</c:v>
                </c:pt>
                <c:pt idx="4070">
                  <c:v>3/4/2024</c:v>
                </c:pt>
                <c:pt idx="4071">
                  <c:v>3/5/2024</c:v>
                </c:pt>
                <c:pt idx="4072">
                  <c:v>3/6/2024</c:v>
                </c:pt>
                <c:pt idx="4073">
                  <c:v>3/7/2024</c:v>
                </c:pt>
                <c:pt idx="4074">
                  <c:v>3/8/2024</c:v>
                </c:pt>
                <c:pt idx="4075">
                  <c:v>3/11/2024</c:v>
                </c:pt>
                <c:pt idx="4076">
                  <c:v>3/12/2024</c:v>
                </c:pt>
                <c:pt idx="4077">
                  <c:v>3/13/2024</c:v>
                </c:pt>
                <c:pt idx="4078">
                  <c:v>3/14/2024</c:v>
                </c:pt>
                <c:pt idx="4079">
                  <c:v>3/15/2024</c:v>
                </c:pt>
                <c:pt idx="4080">
                  <c:v>3/18/2024</c:v>
                </c:pt>
                <c:pt idx="4081">
                  <c:v>3/19/2024</c:v>
                </c:pt>
                <c:pt idx="4082">
                  <c:v>3/20/2024</c:v>
                </c:pt>
                <c:pt idx="4083">
                  <c:v>3/21/2024</c:v>
                </c:pt>
                <c:pt idx="4084">
                  <c:v>3/22/2024</c:v>
                </c:pt>
                <c:pt idx="4085">
                  <c:v>3/25/2024</c:v>
                </c:pt>
                <c:pt idx="4086">
                  <c:v>3/26/2024</c:v>
                </c:pt>
                <c:pt idx="4087">
                  <c:v>3/27/2024</c:v>
                </c:pt>
                <c:pt idx="4088">
                  <c:v>3/28/2024</c:v>
                </c:pt>
                <c:pt idx="4089">
                  <c:v>4/1/2024</c:v>
                </c:pt>
                <c:pt idx="4090">
                  <c:v>4/2/2024</c:v>
                </c:pt>
                <c:pt idx="4091">
                  <c:v>4/3/2024</c:v>
                </c:pt>
                <c:pt idx="4092">
                  <c:v>4/4/2024</c:v>
                </c:pt>
                <c:pt idx="4093">
                  <c:v>4/5/2024</c:v>
                </c:pt>
                <c:pt idx="4094">
                  <c:v>4/8/2024</c:v>
                </c:pt>
                <c:pt idx="4095">
                  <c:v>4/9/2024</c:v>
                </c:pt>
                <c:pt idx="4096">
                  <c:v>4/10/2024</c:v>
                </c:pt>
                <c:pt idx="4097">
                  <c:v>4/11/2024</c:v>
                </c:pt>
                <c:pt idx="4098">
                  <c:v>4/12/2024</c:v>
                </c:pt>
                <c:pt idx="4099">
                  <c:v>4/15/2024</c:v>
                </c:pt>
                <c:pt idx="4100">
                  <c:v>4/16/2024</c:v>
                </c:pt>
                <c:pt idx="4101">
                  <c:v>4/17/2024</c:v>
                </c:pt>
                <c:pt idx="4102">
                  <c:v>4/18/2024</c:v>
                </c:pt>
                <c:pt idx="4103">
                  <c:v>4/19/2024</c:v>
                </c:pt>
                <c:pt idx="4104">
                  <c:v>4/22/2024</c:v>
                </c:pt>
                <c:pt idx="4105">
                  <c:v>4/23/2024</c:v>
                </c:pt>
                <c:pt idx="4106">
                  <c:v>4/24/2024</c:v>
                </c:pt>
                <c:pt idx="4107">
                  <c:v>4/25/2024</c:v>
                </c:pt>
                <c:pt idx="4108">
                  <c:v>4/26/2024</c:v>
                </c:pt>
                <c:pt idx="4109">
                  <c:v>4/29/2024</c:v>
                </c:pt>
                <c:pt idx="4110">
                  <c:v>4/30/2024</c:v>
                </c:pt>
                <c:pt idx="4111">
                  <c:v>5/1/2024</c:v>
                </c:pt>
                <c:pt idx="4112">
                  <c:v>5/2/2024</c:v>
                </c:pt>
                <c:pt idx="4113">
                  <c:v>5/3/2024</c:v>
                </c:pt>
                <c:pt idx="4114">
                  <c:v>5/6/2024</c:v>
                </c:pt>
                <c:pt idx="4115">
                  <c:v>5/7/2024</c:v>
                </c:pt>
                <c:pt idx="4116">
                  <c:v>5/8/2024</c:v>
                </c:pt>
                <c:pt idx="4117">
                  <c:v>5/9/2024</c:v>
                </c:pt>
                <c:pt idx="4118">
                  <c:v>5/10/2024</c:v>
                </c:pt>
                <c:pt idx="4119">
                  <c:v>5/13/2024</c:v>
                </c:pt>
                <c:pt idx="4120">
                  <c:v>5/14/2024</c:v>
                </c:pt>
                <c:pt idx="4121">
                  <c:v>5/15/2024</c:v>
                </c:pt>
                <c:pt idx="4122">
                  <c:v>5/16/2024</c:v>
                </c:pt>
                <c:pt idx="4123">
                  <c:v>5/17/2024</c:v>
                </c:pt>
                <c:pt idx="4124">
                  <c:v>5/20/2024</c:v>
                </c:pt>
                <c:pt idx="4125">
                  <c:v>5/21/2024</c:v>
                </c:pt>
                <c:pt idx="4126">
                  <c:v>5/22/2024</c:v>
                </c:pt>
                <c:pt idx="4127">
                  <c:v>5/23/2024</c:v>
                </c:pt>
                <c:pt idx="4128">
                  <c:v>5/24/2024</c:v>
                </c:pt>
                <c:pt idx="4129">
                  <c:v>5/28/2024</c:v>
                </c:pt>
                <c:pt idx="4130">
                  <c:v>5/29/2024</c:v>
                </c:pt>
                <c:pt idx="4131">
                  <c:v>5/30/2024</c:v>
                </c:pt>
                <c:pt idx="4132">
                  <c:v>5/31/2024</c:v>
                </c:pt>
                <c:pt idx="4133">
                  <c:v>6/3/2024</c:v>
                </c:pt>
                <c:pt idx="4134">
                  <c:v>6/4/2024</c:v>
                </c:pt>
                <c:pt idx="4135">
                  <c:v>6/5/2024</c:v>
                </c:pt>
                <c:pt idx="4136">
                  <c:v>6/6/2024</c:v>
                </c:pt>
                <c:pt idx="4137">
                  <c:v>6/7/2024</c:v>
                </c:pt>
                <c:pt idx="4138">
                  <c:v>6/10/2024</c:v>
                </c:pt>
                <c:pt idx="4139">
                  <c:v>6/11/2024</c:v>
                </c:pt>
                <c:pt idx="4140">
                  <c:v>6/12/2024</c:v>
                </c:pt>
                <c:pt idx="4141">
                  <c:v>6/13/2024</c:v>
                </c:pt>
                <c:pt idx="4142">
                  <c:v>6/14/2024</c:v>
                </c:pt>
                <c:pt idx="4143">
                  <c:v>6/17/2024</c:v>
                </c:pt>
                <c:pt idx="4144">
                  <c:v>6/18/2024</c:v>
                </c:pt>
                <c:pt idx="4145">
                  <c:v>6/20/2024</c:v>
                </c:pt>
                <c:pt idx="4146">
                  <c:v>6/21/2024</c:v>
                </c:pt>
                <c:pt idx="4147">
                  <c:v>6/24/2024</c:v>
                </c:pt>
                <c:pt idx="4148">
                  <c:v>6/25/2024</c:v>
                </c:pt>
                <c:pt idx="4149">
                  <c:v>6/26/2024</c:v>
                </c:pt>
                <c:pt idx="4150">
                  <c:v>6/27/2024</c:v>
                </c:pt>
                <c:pt idx="4151">
                  <c:v>6/28/2024</c:v>
                </c:pt>
                <c:pt idx="4152">
                  <c:v>7/1/2024</c:v>
                </c:pt>
                <c:pt idx="4153">
                  <c:v>7/2/2024</c:v>
                </c:pt>
                <c:pt idx="4154">
                  <c:v>7/3/2024</c:v>
                </c:pt>
                <c:pt idx="4155">
                  <c:v>7/5/2024</c:v>
                </c:pt>
                <c:pt idx="4156">
                  <c:v>7/8/2024</c:v>
                </c:pt>
                <c:pt idx="4157">
                  <c:v>7/9/2024</c:v>
                </c:pt>
                <c:pt idx="4158">
                  <c:v>7/10/2024</c:v>
                </c:pt>
                <c:pt idx="4159">
                  <c:v>7/11/2024</c:v>
                </c:pt>
                <c:pt idx="4160">
                  <c:v>7/12/2024</c:v>
                </c:pt>
                <c:pt idx="4161">
                  <c:v>7/15/2024</c:v>
                </c:pt>
                <c:pt idx="4162">
                  <c:v>7/16/2024</c:v>
                </c:pt>
                <c:pt idx="4163">
                  <c:v>7/17/2024</c:v>
                </c:pt>
                <c:pt idx="4164">
                  <c:v>7/18/2024</c:v>
                </c:pt>
                <c:pt idx="4165">
                  <c:v>7/19/2024</c:v>
                </c:pt>
                <c:pt idx="4166">
                  <c:v>7/22/2024</c:v>
                </c:pt>
                <c:pt idx="4167">
                  <c:v>7/23/2024</c:v>
                </c:pt>
                <c:pt idx="4168">
                  <c:v>7/24/2024</c:v>
                </c:pt>
                <c:pt idx="4169">
                  <c:v>7/25/2024</c:v>
                </c:pt>
                <c:pt idx="4170">
                  <c:v>7/26/2024</c:v>
                </c:pt>
                <c:pt idx="4171">
                  <c:v>7/29/2024</c:v>
                </c:pt>
                <c:pt idx="4172">
                  <c:v>7/30/2024</c:v>
                </c:pt>
                <c:pt idx="4173">
                  <c:v>7/31/2024</c:v>
                </c:pt>
                <c:pt idx="4174">
                  <c:v>8/1/2024</c:v>
                </c:pt>
                <c:pt idx="4175">
                  <c:v>8/2/2024</c:v>
                </c:pt>
                <c:pt idx="4176">
                  <c:v>8/5/2024</c:v>
                </c:pt>
                <c:pt idx="4177">
                  <c:v>8/6/2024</c:v>
                </c:pt>
                <c:pt idx="4178">
                  <c:v>8/7/2024</c:v>
                </c:pt>
                <c:pt idx="4179">
                  <c:v>8/8/2024</c:v>
                </c:pt>
                <c:pt idx="4180">
                  <c:v>8/9/2024</c:v>
                </c:pt>
                <c:pt idx="4181">
                  <c:v>8/12/2024</c:v>
                </c:pt>
                <c:pt idx="4182">
                  <c:v>8/13/2024</c:v>
                </c:pt>
                <c:pt idx="4183">
                  <c:v>8/14/2024</c:v>
                </c:pt>
                <c:pt idx="4184">
                  <c:v>8/15/2024</c:v>
                </c:pt>
                <c:pt idx="4185">
                  <c:v>8/16/2024</c:v>
                </c:pt>
                <c:pt idx="4186">
                  <c:v>8/19/2024</c:v>
                </c:pt>
                <c:pt idx="4187">
                  <c:v>8/20/2024</c:v>
                </c:pt>
                <c:pt idx="4188">
                  <c:v>8/21/2024</c:v>
                </c:pt>
                <c:pt idx="4189">
                  <c:v>8/22/2024</c:v>
                </c:pt>
                <c:pt idx="4190">
                  <c:v>8/23/2024</c:v>
                </c:pt>
                <c:pt idx="4191">
                  <c:v>8/26/2024</c:v>
                </c:pt>
                <c:pt idx="4192">
                  <c:v>8/27/2024</c:v>
                </c:pt>
                <c:pt idx="4193">
                  <c:v>8/28/2024</c:v>
                </c:pt>
                <c:pt idx="4194">
                  <c:v>8/29/2024</c:v>
                </c:pt>
                <c:pt idx="4195">
                  <c:v>8/30/2024</c:v>
                </c:pt>
                <c:pt idx="4196">
                  <c:v>9/3/2024</c:v>
                </c:pt>
                <c:pt idx="4197">
                  <c:v>9/4/2024</c:v>
                </c:pt>
                <c:pt idx="4198">
                  <c:v>9/5/2024</c:v>
                </c:pt>
                <c:pt idx="4199">
                  <c:v>9/6/2024</c:v>
                </c:pt>
                <c:pt idx="4200">
                  <c:v>9/9/2024</c:v>
                </c:pt>
                <c:pt idx="4201">
                  <c:v>9/10/2024</c:v>
                </c:pt>
                <c:pt idx="4202">
                  <c:v>9/11/2024</c:v>
                </c:pt>
                <c:pt idx="4203">
                  <c:v>9/12/2024</c:v>
                </c:pt>
                <c:pt idx="4204">
                  <c:v>9/13/2024</c:v>
                </c:pt>
                <c:pt idx="4205">
                  <c:v>9/16/2024</c:v>
                </c:pt>
                <c:pt idx="4206">
                  <c:v>9/17/2024</c:v>
                </c:pt>
                <c:pt idx="4207">
                  <c:v>9/18/2024</c:v>
                </c:pt>
                <c:pt idx="4208">
                  <c:v>9/19/2024</c:v>
                </c:pt>
                <c:pt idx="4209">
                  <c:v>9/20/2024</c:v>
                </c:pt>
                <c:pt idx="4210">
                  <c:v>9/23/2024</c:v>
                </c:pt>
                <c:pt idx="4211">
                  <c:v>9/24/2024</c:v>
                </c:pt>
                <c:pt idx="4212">
                  <c:v>9/25/2024</c:v>
                </c:pt>
                <c:pt idx="4213">
                  <c:v>9/26/2024</c:v>
                </c:pt>
                <c:pt idx="4214">
                  <c:v>9/27/2024</c:v>
                </c:pt>
                <c:pt idx="4215">
                  <c:v>9/30/2024</c:v>
                </c:pt>
                <c:pt idx="4216">
                  <c:v>10/1/2024</c:v>
                </c:pt>
                <c:pt idx="4217">
                  <c:v>10/2/2024</c:v>
                </c:pt>
                <c:pt idx="4218">
                  <c:v>10/3/2024</c:v>
                </c:pt>
                <c:pt idx="4219">
                  <c:v>10/4/2024</c:v>
                </c:pt>
                <c:pt idx="4220">
                  <c:v>10/7/2024</c:v>
                </c:pt>
                <c:pt idx="4221">
                  <c:v>10/8/2024</c:v>
                </c:pt>
                <c:pt idx="4222">
                  <c:v>10/9/2024</c:v>
                </c:pt>
                <c:pt idx="4223">
                  <c:v>10/10/2024</c:v>
                </c:pt>
                <c:pt idx="4224">
                  <c:v>10/11/2024</c:v>
                </c:pt>
                <c:pt idx="4225">
                  <c:v>10/14/2024</c:v>
                </c:pt>
                <c:pt idx="4226">
                  <c:v>10/15/2024</c:v>
                </c:pt>
                <c:pt idx="4227">
                  <c:v>10/16/2024</c:v>
                </c:pt>
                <c:pt idx="4228">
                  <c:v>10/17/2024</c:v>
                </c:pt>
                <c:pt idx="4229">
                  <c:v>10/18/2024</c:v>
                </c:pt>
                <c:pt idx="4230">
                  <c:v>10/21/2024</c:v>
                </c:pt>
                <c:pt idx="4231">
                  <c:v>10/22/2024</c:v>
                </c:pt>
                <c:pt idx="4232">
                  <c:v>10/23/2024</c:v>
                </c:pt>
                <c:pt idx="4233">
                  <c:v>10/24/2024</c:v>
                </c:pt>
                <c:pt idx="4234">
                  <c:v>10/25/2024</c:v>
                </c:pt>
                <c:pt idx="4235">
                  <c:v>10/28/2024</c:v>
                </c:pt>
                <c:pt idx="4236">
                  <c:v>10/29/2024</c:v>
                </c:pt>
                <c:pt idx="4237">
                  <c:v>10/30/2024</c:v>
                </c:pt>
                <c:pt idx="4238">
                  <c:v>10/31/2024</c:v>
                </c:pt>
                <c:pt idx="4239">
                  <c:v>11/1/2024</c:v>
                </c:pt>
                <c:pt idx="4240">
                  <c:v>11/4/2024</c:v>
                </c:pt>
                <c:pt idx="4241">
                  <c:v>11/5/2024</c:v>
                </c:pt>
                <c:pt idx="4242">
                  <c:v>11/6/2024</c:v>
                </c:pt>
                <c:pt idx="4243">
                  <c:v>11/7/2024</c:v>
                </c:pt>
                <c:pt idx="4244">
                  <c:v>11/8/2024</c:v>
                </c:pt>
                <c:pt idx="4245">
                  <c:v>11/11/2024</c:v>
                </c:pt>
                <c:pt idx="4246">
                  <c:v>11/12/2024</c:v>
                </c:pt>
                <c:pt idx="4247">
                  <c:v>11/13/2024</c:v>
                </c:pt>
                <c:pt idx="4248">
                  <c:v>11/14/2024</c:v>
                </c:pt>
                <c:pt idx="4249">
                  <c:v>11/15/2024</c:v>
                </c:pt>
                <c:pt idx="4250">
                  <c:v>11/18/2024</c:v>
                </c:pt>
                <c:pt idx="4251">
                  <c:v>11/19/2024</c:v>
                </c:pt>
                <c:pt idx="4252">
                  <c:v>11/20/2024</c:v>
                </c:pt>
                <c:pt idx="4253">
                  <c:v>11/21/2024</c:v>
                </c:pt>
                <c:pt idx="4254">
                  <c:v>11/22/2024</c:v>
                </c:pt>
                <c:pt idx="4255">
                  <c:v>11/25/2024</c:v>
                </c:pt>
                <c:pt idx="4256">
                  <c:v>11/26/2024</c:v>
                </c:pt>
                <c:pt idx="4257">
                  <c:v>11/27/2024</c:v>
                </c:pt>
                <c:pt idx="4258">
                  <c:v>11/29/2024</c:v>
                </c:pt>
                <c:pt idx="4259">
                  <c:v>12/2/2024</c:v>
                </c:pt>
                <c:pt idx="4260">
                  <c:v>12/3/2024</c:v>
                </c:pt>
                <c:pt idx="4261">
                  <c:v>12/4/2024</c:v>
                </c:pt>
                <c:pt idx="4262">
                  <c:v>12/5/2024</c:v>
                </c:pt>
                <c:pt idx="4263">
                  <c:v>12/6/2024</c:v>
                </c:pt>
                <c:pt idx="4264">
                  <c:v>12/9/2024</c:v>
                </c:pt>
                <c:pt idx="4265">
                  <c:v>12/10/2024</c:v>
                </c:pt>
                <c:pt idx="4266">
                  <c:v>12/11/2024</c:v>
                </c:pt>
                <c:pt idx="4267">
                  <c:v>12/12/2024</c:v>
                </c:pt>
                <c:pt idx="4268">
                  <c:v>12/13/2024</c:v>
                </c:pt>
                <c:pt idx="4269">
                  <c:v>12/16/2024</c:v>
                </c:pt>
                <c:pt idx="4270">
                  <c:v>12/17/2024</c:v>
                </c:pt>
                <c:pt idx="4271">
                  <c:v>12/18/2024</c:v>
                </c:pt>
                <c:pt idx="4272">
                  <c:v>12/19/2024</c:v>
                </c:pt>
                <c:pt idx="4273">
                  <c:v>12/20/2024</c:v>
                </c:pt>
                <c:pt idx="4274">
                  <c:v>12/23/2024</c:v>
                </c:pt>
                <c:pt idx="4275">
                  <c:v>12/24/2024</c:v>
                </c:pt>
                <c:pt idx="4276">
                  <c:v>12/26/2024</c:v>
                </c:pt>
                <c:pt idx="4277">
                  <c:v>12/27/2024</c:v>
                </c:pt>
                <c:pt idx="4278">
                  <c:v>12/30/2024</c:v>
                </c:pt>
                <c:pt idx="4279">
                  <c:v>12/31/2024</c:v>
                </c:pt>
                <c:pt idx="4280">
                  <c:v>1/2/2025</c:v>
                </c:pt>
                <c:pt idx="4281">
                  <c:v>1/3/2025</c:v>
                </c:pt>
                <c:pt idx="4282">
                  <c:v>1/6/2025</c:v>
                </c:pt>
                <c:pt idx="4283">
                  <c:v>1/7/2025</c:v>
                </c:pt>
                <c:pt idx="4284">
                  <c:v>1/8/2025</c:v>
                </c:pt>
                <c:pt idx="4285">
                  <c:v>1/10/2025</c:v>
                </c:pt>
                <c:pt idx="4286">
                  <c:v>1/13/2025</c:v>
                </c:pt>
                <c:pt idx="4287">
                  <c:v>1/14/2025</c:v>
                </c:pt>
                <c:pt idx="4288">
                  <c:v>1/15/2025</c:v>
                </c:pt>
                <c:pt idx="4289">
                  <c:v>1/16/2025</c:v>
                </c:pt>
                <c:pt idx="4290">
                  <c:v>1/17/2025</c:v>
                </c:pt>
                <c:pt idx="4291">
                  <c:v>1/21/2025</c:v>
                </c:pt>
                <c:pt idx="4292">
                  <c:v>1/22/2025</c:v>
                </c:pt>
                <c:pt idx="4293">
                  <c:v>1/23/2025</c:v>
                </c:pt>
                <c:pt idx="4294">
                  <c:v>1/24/2025</c:v>
                </c:pt>
                <c:pt idx="4295">
                  <c:v>1/27/2025</c:v>
                </c:pt>
                <c:pt idx="4296">
                  <c:v>1/28/2025</c:v>
                </c:pt>
                <c:pt idx="4297">
                  <c:v>1/29/2025</c:v>
                </c:pt>
                <c:pt idx="4298">
                  <c:v>1/30/2025</c:v>
                </c:pt>
                <c:pt idx="4299">
                  <c:v>1/31/2025</c:v>
                </c:pt>
                <c:pt idx="4300">
                  <c:v>2/3/2025</c:v>
                </c:pt>
                <c:pt idx="4301">
                  <c:v>2/4/2025</c:v>
                </c:pt>
                <c:pt idx="4302">
                  <c:v>2/5/2025</c:v>
                </c:pt>
                <c:pt idx="4303">
                  <c:v>2/6/2025</c:v>
                </c:pt>
                <c:pt idx="4304">
                  <c:v>2/7/2025</c:v>
                </c:pt>
                <c:pt idx="4305">
                  <c:v>2/10/2025</c:v>
                </c:pt>
                <c:pt idx="4306">
                  <c:v>2/11/2025</c:v>
                </c:pt>
                <c:pt idx="4307">
                  <c:v>2/12/2025</c:v>
                </c:pt>
                <c:pt idx="4308">
                  <c:v>2/13/2025</c:v>
                </c:pt>
                <c:pt idx="4309">
                  <c:v>2/14/2025</c:v>
                </c:pt>
                <c:pt idx="4310">
                  <c:v>2/18/2025</c:v>
                </c:pt>
                <c:pt idx="4311">
                  <c:v>2/19/2025</c:v>
                </c:pt>
                <c:pt idx="4312">
                  <c:v>2/20/2025</c:v>
                </c:pt>
                <c:pt idx="4313">
                  <c:v>2/21/2025</c:v>
                </c:pt>
                <c:pt idx="4314">
                  <c:v>2/24/2025</c:v>
                </c:pt>
                <c:pt idx="4315">
                  <c:v>2/25/2025</c:v>
                </c:pt>
                <c:pt idx="4316">
                  <c:v>2/26/2025</c:v>
                </c:pt>
                <c:pt idx="4317">
                  <c:v>2/27/2025</c:v>
                </c:pt>
                <c:pt idx="4318">
                  <c:v>2/28/2025</c:v>
                </c:pt>
                <c:pt idx="4319">
                  <c:v>3/3/2025</c:v>
                </c:pt>
                <c:pt idx="4320">
                  <c:v>3/4/2025</c:v>
                </c:pt>
                <c:pt idx="4321">
                  <c:v>3/5/2025</c:v>
                </c:pt>
                <c:pt idx="4322">
                  <c:v>3/6/2025</c:v>
                </c:pt>
                <c:pt idx="4323">
                  <c:v>3/7/2025</c:v>
                </c:pt>
                <c:pt idx="4324">
                  <c:v>3/10/2025</c:v>
                </c:pt>
                <c:pt idx="4325">
                  <c:v>3/11/2025</c:v>
                </c:pt>
                <c:pt idx="4326">
                  <c:v>3/12/2025</c:v>
                </c:pt>
                <c:pt idx="4327">
                  <c:v>3/13/2025</c:v>
                </c:pt>
                <c:pt idx="4328">
                  <c:v>3/14/2025</c:v>
                </c:pt>
                <c:pt idx="4329">
                  <c:v>3/17/2025</c:v>
                </c:pt>
                <c:pt idx="4330">
                  <c:v>3/18/2025</c:v>
                </c:pt>
                <c:pt idx="4331">
                  <c:v>3/19/2025</c:v>
                </c:pt>
                <c:pt idx="4332">
                  <c:v>3/20/2025</c:v>
                </c:pt>
                <c:pt idx="4333">
                  <c:v>3/21/2025</c:v>
                </c:pt>
                <c:pt idx="4334">
                  <c:v>3/24/2025</c:v>
                </c:pt>
                <c:pt idx="4335">
                  <c:v>3/25/2025</c:v>
                </c:pt>
                <c:pt idx="4336">
                  <c:v>3/26/2025</c:v>
                </c:pt>
                <c:pt idx="4337">
                  <c:v>3/27/2025</c:v>
                </c:pt>
                <c:pt idx="4338">
                  <c:v>3/28/2025</c:v>
                </c:pt>
                <c:pt idx="4339">
                  <c:v>3/31/2025</c:v>
                </c:pt>
                <c:pt idx="4340">
                  <c:v>4/1/2025</c:v>
                </c:pt>
                <c:pt idx="4341">
                  <c:v>4/2/2025</c:v>
                </c:pt>
                <c:pt idx="4342">
                  <c:v>4/3/2025</c:v>
                </c:pt>
                <c:pt idx="4343">
                  <c:v>4/4/2025</c:v>
                </c:pt>
                <c:pt idx="4344">
                  <c:v>4/7/2025</c:v>
                </c:pt>
                <c:pt idx="4345">
                  <c:v>4/8/2025</c:v>
                </c:pt>
                <c:pt idx="4346">
                  <c:v>4/9/2025</c:v>
                </c:pt>
                <c:pt idx="4347">
                  <c:v>4/10/2025</c:v>
                </c:pt>
                <c:pt idx="4348">
                  <c:v>4/11/2025</c:v>
                </c:pt>
                <c:pt idx="4349">
                  <c:v>4/14/2025</c:v>
                </c:pt>
                <c:pt idx="4350">
                  <c:v>4/15/2025</c:v>
                </c:pt>
                <c:pt idx="4351">
                  <c:v>4/16/2025</c:v>
                </c:pt>
                <c:pt idx="4352">
                  <c:v>4/17/2025</c:v>
                </c:pt>
                <c:pt idx="4353">
                  <c:v>4/21/2025</c:v>
                </c:pt>
                <c:pt idx="4354">
                  <c:v>4/22/2025</c:v>
                </c:pt>
                <c:pt idx="4355">
                  <c:v>4/23/2025</c:v>
                </c:pt>
                <c:pt idx="4356">
                  <c:v>4/24/2025</c:v>
                </c:pt>
                <c:pt idx="4357">
                  <c:v>4/25/2025</c:v>
                </c:pt>
                <c:pt idx="4358">
                  <c:v>4/28/2025</c:v>
                </c:pt>
                <c:pt idx="4359">
                  <c:v>4/29/2025</c:v>
                </c:pt>
                <c:pt idx="4360">
                  <c:v>4/30/2025</c:v>
                </c:pt>
                <c:pt idx="4361">
                  <c:v>5/1/2025</c:v>
                </c:pt>
                <c:pt idx="4362">
                  <c:v>5/2/2025</c:v>
                </c:pt>
                <c:pt idx="4363">
                  <c:v>5/5/2025</c:v>
                </c:pt>
                <c:pt idx="4364">
                  <c:v>5/6/2025</c:v>
                </c:pt>
                <c:pt idx="4365">
                  <c:v>5/7/2025</c:v>
                </c:pt>
                <c:pt idx="4366">
                  <c:v>5/8/2025</c:v>
                </c:pt>
                <c:pt idx="4367">
                  <c:v>5/9/2025</c:v>
                </c:pt>
                <c:pt idx="4368">
                  <c:v>5/12/2025</c:v>
                </c:pt>
                <c:pt idx="4369">
                  <c:v>5/13/2025</c:v>
                </c:pt>
                <c:pt idx="4370">
                  <c:v>5/14/2025</c:v>
                </c:pt>
                <c:pt idx="4371">
                  <c:v>5/15/2025</c:v>
                </c:pt>
                <c:pt idx="4372">
                  <c:v>5/16/2025</c:v>
                </c:pt>
                <c:pt idx="4373">
                  <c:v>5/19/2025</c:v>
                </c:pt>
                <c:pt idx="4374">
                  <c:v>5/20/2025</c:v>
                </c:pt>
                <c:pt idx="4375">
                  <c:v>5/21/2025</c:v>
                </c:pt>
                <c:pt idx="4376">
                  <c:v>5/22/2025</c:v>
                </c:pt>
                <c:pt idx="4377">
                  <c:v>5/23/2025</c:v>
                </c:pt>
                <c:pt idx="4378">
                  <c:v>5/27/2025</c:v>
                </c:pt>
                <c:pt idx="4379">
                  <c:v>5/28/2025</c:v>
                </c:pt>
                <c:pt idx="4380">
                  <c:v>5/29/2025</c:v>
                </c:pt>
                <c:pt idx="4381">
                  <c:v>5/30/2025</c:v>
                </c:pt>
                <c:pt idx="4382">
                  <c:v>6/2/2025</c:v>
                </c:pt>
                <c:pt idx="4383">
                  <c:v>6/3/2025</c:v>
                </c:pt>
                <c:pt idx="4384">
                  <c:v>6/4/2025</c:v>
                </c:pt>
                <c:pt idx="4385">
                  <c:v>6/5/2025</c:v>
                </c:pt>
                <c:pt idx="4386">
                  <c:v>6/6/2025</c:v>
                </c:pt>
                <c:pt idx="4387">
                  <c:v>6/9/2025</c:v>
                </c:pt>
                <c:pt idx="4388">
                  <c:v>6/10/2025</c:v>
                </c:pt>
                <c:pt idx="4389">
                  <c:v>6/11/2025</c:v>
                </c:pt>
                <c:pt idx="4390">
                  <c:v>6/12/2025</c:v>
                </c:pt>
                <c:pt idx="4391">
                  <c:v>6/13/2025</c:v>
                </c:pt>
                <c:pt idx="4392">
                  <c:v>6/16/2025</c:v>
                </c:pt>
                <c:pt idx="4393">
                  <c:v>6/17/2025</c:v>
                </c:pt>
                <c:pt idx="4394">
                  <c:v>6/18/2025</c:v>
                </c:pt>
                <c:pt idx="4395">
                  <c:v>6/20/2025</c:v>
                </c:pt>
                <c:pt idx="4396">
                  <c:v>6/23/2025</c:v>
                </c:pt>
                <c:pt idx="4397">
                  <c:v>6/24/2025</c:v>
                </c:pt>
                <c:pt idx="4398">
                  <c:v>6/25/2025</c:v>
                </c:pt>
                <c:pt idx="4399">
                  <c:v>6/26/2025</c:v>
                </c:pt>
                <c:pt idx="4400">
                  <c:v>6/27/2025</c:v>
                </c:pt>
                <c:pt idx="4401">
                  <c:v>6/30/2025</c:v>
                </c:pt>
                <c:pt idx="4402">
                  <c:v>7/1/2025</c:v>
                </c:pt>
                <c:pt idx="4403">
                  <c:v>7/2/2025</c:v>
                </c:pt>
                <c:pt idx="4404">
                  <c:v>7/3/2025</c:v>
                </c:pt>
                <c:pt idx="4405">
                  <c:v>7/7/2025</c:v>
                </c:pt>
                <c:pt idx="4406">
                  <c:v>7/8/2025</c:v>
                </c:pt>
                <c:pt idx="4407">
                  <c:v>7/9/2025</c:v>
                </c:pt>
                <c:pt idx="4408">
                  <c:v>7/10/2025</c:v>
                </c:pt>
                <c:pt idx="4409">
                  <c:v>7/11/2025</c:v>
                </c:pt>
                <c:pt idx="4410">
                  <c:v>7/14/2025</c:v>
                </c:pt>
                <c:pt idx="4411">
                  <c:v>7/15/2025</c:v>
                </c:pt>
                <c:pt idx="4412">
                  <c:v>7/16/2025</c:v>
                </c:pt>
                <c:pt idx="4413">
                  <c:v>7/17/2025</c:v>
                </c:pt>
                <c:pt idx="4414">
                  <c:v>7/18/2025</c:v>
                </c:pt>
                <c:pt idx="4415">
                  <c:v>7/21/2025</c:v>
                </c:pt>
                <c:pt idx="4416">
                  <c:v>7/22/2025</c:v>
                </c:pt>
                <c:pt idx="4417">
                  <c:v>7/23/2025</c:v>
                </c:pt>
                <c:pt idx="4418">
                  <c:v>7/24/2025</c:v>
                </c:pt>
                <c:pt idx="4419">
                  <c:v>7/25/2025</c:v>
                </c:pt>
                <c:pt idx="4420">
                  <c:v>7/28/2025</c:v>
                </c:pt>
                <c:pt idx="4421">
                  <c:v>7/29/2025</c:v>
                </c:pt>
                <c:pt idx="4422">
                  <c:v>7/30/2025</c:v>
                </c:pt>
                <c:pt idx="4423">
                  <c:v>7/31/2025</c:v>
                </c:pt>
                <c:pt idx="4424">
                  <c:v>8/1/2025</c:v>
                </c:pt>
                <c:pt idx="4425">
                  <c:v>8/4/2025</c:v>
                </c:pt>
                <c:pt idx="4426">
                  <c:v>8/5/2025</c:v>
                </c:pt>
                <c:pt idx="4427">
                  <c:v>8/6/2025</c:v>
                </c:pt>
                <c:pt idx="4428">
                  <c:v>8/7/2025</c:v>
                </c:pt>
                <c:pt idx="4429">
                  <c:v>8/8/2025</c:v>
                </c:pt>
                <c:pt idx="4430">
                  <c:v>8/11/2025</c:v>
                </c:pt>
                <c:pt idx="4431">
                  <c:v>8/12/2025</c:v>
                </c:pt>
                <c:pt idx="4432">
                  <c:v>8/13/2025</c:v>
                </c:pt>
                <c:pt idx="4433">
                  <c:v>8/14/2025</c:v>
                </c:pt>
                <c:pt idx="4434">
                  <c:v>8/15/2025</c:v>
                </c:pt>
                <c:pt idx="4435">
                  <c:v>8/18/2025</c:v>
                </c:pt>
                <c:pt idx="4436">
                  <c:v>8/19/2025</c:v>
                </c:pt>
                <c:pt idx="4437">
                  <c:v>8/20/2025</c:v>
                </c:pt>
                <c:pt idx="4438">
                  <c:v>8/21/2025</c:v>
                </c:pt>
                <c:pt idx="4439">
                  <c:v>8/22/2025</c:v>
                </c:pt>
                <c:pt idx="4440">
                  <c:v>8/25/2025</c:v>
                </c:pt>
                <c:pt idx="4441">
                  <c:v>8/26/2025</c:v>
                </c:pt>
                <c:pt idx="4442">
                  <c:v>8/27/2025</c:v>
                </c:pt>
                <c:pt idx="4443">
                  <c:v>8/28/2025</c:v>
                </c:pt>
                <c:pt idx="4444">
                  <c:v>8/29/2025</c:v>
                </c:pt>
                <c:pt idx="4445">
                  <c:v>9/2/2025</c:v>
                </c:pt>
                <c:pt idx="4446">
                  <c:v>9/3/2025</c:v>
                </c:pt>
                <c:pt idx="4447">
                  <c:v>9/4/2025</c:v>
                </c:pt>
                <c:pt idx="4448">
                  <c:v>9/5/2025</c:v>
                </c:pt>
                <c:pt idx="4449">
                  <c:v>9/8/2025</c:v>
                </c:pt>
                <c:pt idx="4450">
                  <c:v>9/9/2025</c:v>
                </c:pt>
                <c:pt idx="4451">
                  <c:v>9/10/2025</c:v>
                </c:pt>
                <c:pt idx="4452">
                  <c:v>9/11/2025</c:v>
                </c:pt>
                <c:pt idx="4453">
                  <c:v>9/12/2025</c:v>
                </c:pt>
                <c:pt idx="4454">
                  <c:v>9/15/2025</c:v>
                </c:pt>
                <c:pt idx="4455">
                  <c:v>9/16/2025</c:v>
                </c:pt>
                <c:pt idx="4456">
                  <c:v>9/17/2025</c:v>
                </c:pt>
                <c:pt idx="4457">
                  <c:v>9/18/2025</c:v>
                </c:pt>
                <c:pt idx="4458">
                  <c:v>9/19/2025</c:v>
                </c:pt>
                <c:pt idx="4459">
                  <c:v>9/22/2025</c:v>
                </c:pt>
                <c:pt idx="4460">
                  <c:v>9/23/2025</c:v>
                </c:pt>
                <c:pt idx="4461">
                  <c:v>9/24/2025</c:v>
                </c:pt>
                <c:pt idx="4462">
                  <c:v>9/25/2025</c:v>
                </c:pt>
                <c:pt idx="4463">
                  <c:v>9/26/2025</c:v>
                </c:pt>
                <c:pt idx="4464">
                  <c:v>9/29/2025</c:v>
                </c:pt>
                <c:pt idx="4465">
                  <c:v>9/30/2025</c:v>
                </c:pt>
                <c:pt idx="4466">
                  <c:v>10/1/2025</c:v>
                </c:pt>
                <c:pt idx="4467">
                  <c:v>10/2/2025</c:v>
                </c:pt>
                <c:pt idx="4468">
                  <c:v>10/3/2025</c:v>
                </c:pt>
                <c:pt idx="4469">
                  <c:v>10/6/2025</c:v>
                </c:pt>
                <c:pt idx="4470">
                  <c:v>10/7/2025</c:v>
                </c:pt>
                <c:pt idx="4471">
                  <c:v>10/8/2025</c:v>
                </c:pt>
                <c:pt idx="4472">
                  <c:v>10/9/2025</c:v>
                </c:pt>
                <c:pt idx="4473">
                  <c:v>10/10/2025</c:v>
                </c:pt>
                <c:pt idx="4474">
                  <c:v>10/13/2025</c:v>
                </c:pt>
                <c:pt idx="4475">
                  <c:v>10/14/2025</c:v>
                </c:pt>
                <c:pt idx="4476">
                  <c:v>10/15/2025</c:v>
                </c:pt>
                <c:pt idx="4477">
                  <c:v>10/16/2025</c:v>
                </c:pt>
                <c:pt idx="4478">
                  <c:v>10/17/2025</c:v>
                </c:pt>
                <c:pt idx="4479">
                  <c:v>10/20/2025</c:v>
                </c:pt>
                <c:pt idx="4480">
                  <c:v>10/21/2025</c:v>
                </c:pt>
                <c:pt idx="4481">
                  <c:v>10/22/2025</c:v>
                </c:pt>
                <c:pt idx="4482">
                  <c:v>10/23/2025</c:v>
                </c:pt>
                <c:pt idx="4483">
                  <c:v>10/24/2025</c:v>
                </c:pt>
                <c:pt idx="4484">
                  <c:v>10/27/2025</c:v>
                </c:pt>
                <c:pt idx="4485">
                  <c:v>10/28/2025</c:v>
                </c:pt>
                <c:pt idx="4486">
                  <c:v>10/29/2025</c:v>
                </c:pt>
                <c:pt idx="4487">
                  <c:v>10/30/2025</c:v>
                </c:pt>
                <c:pt idx="4488">
                  <c:v>10/31/2025</c:v>
                </c:pt>
                <c:pt idx="4489">
                  <c:v>11/3/2025</c:v>
                </c:pt>
                <c:pt idx="4490">
                  <c:v>11/4/2025</c:v>
                </c:pt>
                <c:pt idx="4491">
                  <c:v>11/5/2025</c:v>
                </c:pt>
                <c:pt idx="4492">
                  <c:v>11/6/2025</c:v>
                </c:pt>
                <c:pt idx="4493">
                  <c:v>11/7/2025</c:v>
                </c:pt>
                <c:pt idx="4494">
                  <c:v>11/10/2025</c:v>
                </c:pt>
                <c:pt idx="4495">
                  <c:v>11/11/2025</c:v>
                </c:pt>
                <c:pt idx="4496">
                  <c:v>11/12/2025</c:v>
                </c:pt>
                <c:pt idx="4497">
                  <c:v>11/13/2025</c:v>
                </c:pt>
                <c:pt idx="4498">
                  <c:v>11/14/2025</c:v>
                </c:pt>
                <c:pt idx="4499">
                  <c:v>11/17/2025</c:v>
                </c:pt>
                <c:pt idx="4500">
                  <c:v>11/18/2025</c:v>
                </c:pt>
                <c:pt idx="4501">
                  <c:v>11/19/2025</c:v>
                </c:pt>
                <c:pt idx="4502">
                  <c:v>11/20/2025</c:v>
                </c:pt>
                <c:pt idx="4503">
                  <c:v>11/21/2025</c:v>
                </c:pt>
                <c:pt idx="4504">
                  <c:v>11/24/2025</c:v>
                </c:pt>
                <c:pt idx="4505">
                  <c:v>11/25/2025</c:v>
                </c:pt>
                <c:pt idx="4506">
                  <c:v>11/26/2025</c:v>
                </c:pt>
                <c:pt idx="4507">
                  <c:v>11/28/2025</c:v>
                </c:pt>
                <c:pt idx="4508">
                  <c:v>12/1/2025</c:v>
                </c:pt>
                <c:pt idx="4509">
                  <c:v>12/2/2025</c:v>
                </c:pt>
                <c:pt idx="4510">
                  <c:v>12/3/2025</c:v>
                </c:pt>
                <c:pt idx="4511">
                  <c:v>12/4/2025</c:v>
                </c:pt>
                <c:pt idx="4512">
                  <c:v>12/5/2025</c:v>
                </c:pt>
                <c:pt idx="4513">
                  <c:v>12/8/2025</c:v>
                </c:pt>
                <c:pt idx="4514">
                  <c:v>12/9/2025</c:v>
                </c:pt>
                <c:pt idx="4515">
                  <c:v>12/10/2025</c:v>
                </c:pt>
                <c:pt idx="4516">
                  <c:v>12/11/2025</c:v>
                </c:pt>
                <c:pt idx="4517">
                  <c:v>12/12/2025</c:v>
                </c:pt>
                <c:pt idx="4518">
                  <c:v>12/15/2025</c:v>
                </c:pt>
                <c:pt idx="4519">
                  <c:v>12/16/2025</c:v>
                </c:pt>
                <c:pt idx="4520">
                  <c:v>12/17/2025</c:v>
                </c:pt>
                <c:pt idx="4521">
                  <c:v>12/18/2025</c:v>
                </c:pt>
                <c:pt idx="4522">
                  <c:v>12/19/2025</c:v>
                </c:pt>
                <c:pt idx="4523">
                  <c:v>12/22/2025</c:v>
                </c:pt>
                <c:pt idx="4524">
                  <c:v>12/23/2025</c:v>
                </c:pt>
                <c:pt idx="4525">
                  <c:v>12/24/2025</c:v>
                </c:pt>
                <c:pt idx="4526">
                  <c:v>12/26/2025</c:v>
                </c:pt>
                <c:pt idx="4527">
                  <c:v>12/29/2025</c:v>
                </c:pt>
                <c:pt idx="4528">
                  <c:v>12/30/2025</c:v>
                </c:pt>
                <c:pt idx="4529">
                  <c:v>12/31/2025</c:v>
                </c:pt>
                <c:pt idx="4530">
                  <c:v>1/2/2026</c:v>
                </c:pt>
                <c:pt idx="4531">
                  <c:v>1/5/2026</c:v>
                </c:pt>
                <c:pt idx="4532">
                  <c:v>1/6/2026</c:v>
                </c:pt>
                <c:pt idx="4533">
                  <c:v>1/7/2026</c:v>
                </c:pt>
                <c:pt idx="4534">
                  <c:v>1/8/2026</c:v>
                </c:pt>
                <c:pt idx="4535">
                  <c:v>1/9/2026</c:v>
                </c:pt>
                <c:pt idx="4536">
                  <c:v>1/12/2026</c:v>
                </c:pt>
                <c:pt idx="4537">
                  <c:v>1/13/2026</c:v>
                </c:pt>
                <c:pt idx="4538">
                  <c:v>1/14/2026</c:v>
                </c:pt>
                <c:pt idx="4539">
                  <c:v>1/15/2026</c:v>
                </c:pt>
                <c:pt idx="4540">
                  <c:v>1/16/2026</c:v>
                </c:pt>
                <c:pt idx="4541">
                  <c:v>1/20/2026</c:v>
                </c:pt>
                <c:pt idx="4542">
                  <c:v>1/21/2026</c:v>
                </c:pt>
                <c:pt idx="4543">
                  <c:v>1/22/2026</c:v>
                </c:pt>
                <c:pt idx="4544">
                  <c:v>1/23/2026</c:v>
                </c:pt>
                <c:pt idx="4545">
                  <c:v>1/26/2026</c:v>
                </c:pt>
                <c:pt idx="4546">
                  <c:v>1/27/2026</c:v>
                </c:pt>
                <c:pt idx="4547">
                  <c:v>1/28/2026</c:v>
                </c:pt>
                <c:pt idx="4548">
                  <c:v>1/29/2026</c:v>
                </c:pt>
                <c:pt idx="4549">
                  <c:v>1/30/2026</c:v>
                </c:pt>
                <c:pt idx="4550">
                  <c:v>2/2/2026</c:v>
                </c:pt>
                <c:pt idx="4551">
                  <c:v>2/3/2026</c:v>
                </c:pt>
                <c:pt idx="4552">
                  <c:v>2/4/2026</c:v>
                </c:pt>
                <c:pt idx="4553">
                  <c:v>2/5/2026</c:v>
                </c:pt>
                <c:pt idx="4554">
                  <c:v>2/6/2026</c:v>
                </c:pt>
                <c:pt idx="4555">
                  <c:v>2/9/2026</c:v>
                </c:pt>
                <c:pt idx="4556">
                  <c:v>2/10/2026</c:v>
                </c:pt>
                <c:pt idx="4557">
                  <c:v>2/11/2026</c:v>
                </c:pt>
                <c:pt idx="4558">
                  <c:v>2/12/2026</c:v>
                </c:pt>
                <c:pt idx="4559">
                  <c:v>2/13/2026</c:v>
                </c:pt>
                <c:pt idx="4560">
                  <c:v>2/17/2026</c:v>
                </c:pt>
                <c:pt idx="4561">
                  <c:v>2/18/2026</c:v>
                </c:pt>
                <c:pt idx="4562">
                  <c:v>2/19/2026</c:v>
                </c:pt>
                <c:pt idx="4563">
                  <c:v>2/20/2026</c:v>
                </c:pt>
                <c:pt idx="4564">
                  <c:v>2/23/2026</c:v>
                </c:pt>
                <c:pt idx="4565">
                  <c:v>2/24/2026</c:v>
                </c:pt>
                <c:pt idx="4566">
                  <c:v>2/25/2026</c:v>
                </c:pt>
                <c:pt idx="4567">
                  <c:v>2/26/2026</c:v>
                </c:pt>
                <c:pt idx="4568">
                  <c:v>2/27/2026</c:v>
                </c:pt>
                <c:pt idx="4569">
                  <c:v>3/2/2026</c:v>
                </c:pt>
                <c:pt idx="4570">
                  <c:v>3/3/2026</c:v>
                </c:pt>
                <c:pt idx="4571">
                  <c:v>3/4/2026</c:v>
                </c:pt>
                <c:pt idx="4572">
                  <c:v>3/5/2026</c:v>
                </c:pt>
                <c:pt idx="4573">
                  <c:v>3/6/2026</c:v>
                </c:pt>
                <c:pt idx="4574">
                  <c:v>3/9/2026</c:v>
                </c:pt>
                <c:pt idx="4575">
                  <c:v>3/10/2026</c:v>
                </c:pt>
                <c:pt idx="4576">
                  <c:v>3/11/2026</c:v>
                </c:pt>
                <c:pt idx="4577">
                  <c:v>3/12/2026</c:v>
                </c:pt>
                <c:pt idx="4578">
                  <c:v>3/13/2026</c:v>
                </c:pt>
                <c:pt idx="4579">
                  <c:v>3/16/2026</c:v>
                </c:pt>
                <c:pt idx="4580">
                  <c:v>3/17/2026</c:v>
                </c:pt>
                <c:pt idx="4581">
                  <c:v>3/18/2026</c:v>
                </c:pt>
                <c:pt idx="4582">
                  <c:v>3/19/2026</c:v>
                </c:pt>
                <c:pt idx="4583">
                  <c:v>3/20/2026</c:v>
                </c:pt>
                <c:pt idx="4584">
                  <c:v>3/23/2026</c:v>
                </c:pt>
                <c:pt idx="4585">
                  <c:v>3/24/2026</c:v>
                </c:pt>
                <c:pt idx="4586">
                  <c:v>3/25/2026</c:v>
                </c:pt>
                <c:pt idx="4587">
                  <c:v>3/26/2026</c:v>
                </c:pt>
                <c:pt idx="4588">
                  <c:v>3/27/2026</c:v>
                </c:pt>
                <c:pt idx="4589">
                  <c:v>3/30/2026</c:v>
                </c:pt>
                <c:pt idx="4590">
                  <c:v>3/31/2026</c:v>
                </c:pt>
                <c:pt idx="4591">
                  <c:v>4/1/2026</c:v>
                </c:pt>
                <c:pt idx="4592">
                  <c:v>4/2/2026</c:v>
                </c:pt>
                <c:pt idx="4593">
                  <c:v>4/6/2026</c:v>
                </c:pt>
                <c:pt idx="4594">
                  <c:v>4/7/2026</c:v>
                </c:pt>
                <c:pt idx="4595">
                  <c:v>4/8/2026</c:v>
                </c:pt>
                <c:pt idx="4596">
                  <c:v>4/9/2026</c:v>
                </c:pt>
                <c:pt idx="4597">
                  <c:v>4/10/2026</c:v>
                </c:pt>
                <c:pt idx="4598">
                  <c:v>4/13/2026</c:v>
                </c:pt>
                <c:pt idx="4599">
                  <c:v>4/14/2026</c:v>
                </c:pt>
                <c:pt idx="4600">
                  <c:v>4/15/2026</c:v>
                </c:pt>
                <c:pt idx="4601">
                  <c:v>4/16/2026</c:v>
                </c:pt>
                <c:pt idx="4602">
                  <c:v>4/17/2026</c:v>
                </c:pt>
                <c:pt idx="4603">
                  <c:v>4/20/2026</c:v>
                </c:pt>
                <c:pt idx="4604">
                  <c:v>4/21/2026</c:v>
                </c:pt>
                <c:pt idx="4605">
                  <c:v>4/22/2026</c:v>
                </c:pt>
                <c:pt idx="4606">
                  <c:v>4/23/2026</c:v>
                </c:pt>
                <c:pt idx="4607">
                  <c:v>4/24/2026</c:v>
                </c:pt>
                <c:pt idx="4608">
                  <c:v>4/27/2026</c:v>
                </c:pt>
                <c:pt idx="4609">
                  <c:v>4/28/2026</c:v>
                </c:pt>
                <c:pt idx="4610">
                  <c:v>4/29/2026</c:v>
                </c:pt>
                <c:pt idx="4611">
                  <c:v>4/30/2026</c:v>
                </c:pt>
                <c:pt idx="4612">
                  <c:v>5/1/2026</c:v>
                </c:pt>
                <c:pt idx="4613">
                  <c:v>5/4/2026</c:v>
                </c:pt>
                <c:pt idx="4614">
                  <c:v>5/5/2026</c:v>
                </c:pt>
                <c:pt idx="4615">
                  <c:v>5/6/2026</c:v>
                </c:pt>
                <c:pt idx="4616">
                  <c:v>5/7/2026</c:v>
                </c:pt>
                <c:pt idx="4617">
                  <c:v>5/8/2026</c:v>
                </c:pt>
                <c:pt idx="4618">
                  <c:v>5/11/2026</c:v>
                </c:pt>
                <c:pt idx="4619">
                  <c:v>5/12/2026</c:v>
                </c:pt>
                <c:pt idx="4620">
                  <c:v>5/13/2026</c:v>
                </c:pt>
                <c:pt idx="4621">
                  <c:v>5/14/2026</c:v>
                </c:pt>
                <c:pt idx="4622">
                  <c:v>5/15/2026</c:v>
                </c:pt>
                <c:pt idx="4623">
                  <c:v>5/18/2026</c:v>
                </c:pt>
                <c:pt idx="4624">
                  <c:v>5/19/2026</c:v>
                </c:pt>
                <c:pt idx="4625">
                  <c:v>5/20/2026</c:v>
                </c:pt>
                <c:pt idx="4626">
                  <c:v>5/21/2026</c:v>
                </c:pt>
                <c:pt idx="4627">
                  <c:v>5/22/2026</c:v>
                </c:pt>
                <c:pt idx="4628">
                  <c:v>5/26/2026</c:v>
                </c:pt>
                <c:pt idx="4629">
                  <c:v>5/27/2026</c:v>
                </c:pt>
                <c:pt idx="4630">
                  <c:v>5/28/2026</c:v>
                </c:pt>
                <c:pt idx="4631">
                  <c:v>5/29/2026</c:v>
                </c:pt>
                <c:pt idx="4632">
                  <c:v>6/1/2026</c:v>
                </c:pt>
                <c:pt idx="4633">
                  <c:v>6/2/2026</c:v>
                </c:pt>
                <c:pt idx="4634">
                  <c:v>6/3/2026</c:v>
                </c:pt>
                <c:pt idx="4635">
                  <c:v>6/4/2026</c:v>
                </c:pt>
                <c:pt idx="4636">
                  <c:v>6/5/2026</c:v>
                </c:pt>
                <c:pt idx="4637">
                  <c:v>6/8/2026</c:v>
                </c:pt>
                <c:pt idx="4638">
                  <c:v>6/9/2026</c:v>
                </c:pt>
                <c:pt idx="4639">
                  <c:v>6/10/2026</c:v>
                </c:pt>
                <c:pt idx="4640">
                  <c:v>6/11/2026</c:v>
                </c:pt>
                <c:pt idx="4641">
                  <c:v>6/12/2026</c:v>
                </c:pt>
                <c:pt idx="4642">
                  <c:v>6/15/2026</c:v>
                </c:pt>
                <c:pt idx="4643">
                  <c:v>6/16/2026</c:v>
                </c:pt>
                <c:pt idx="4644">
                  <c:v>6/17/2026</c:v>
                </c:pt>
                <c:pt idx="4645">
                  <c:v>6/18/2026</c:v>
                </c:pt>
                <c:pt idx="4646">
                  <c:v>6/22/2026</c:v>
                </c:pt>
                <c:pt idx="4647">
                  <c:v>6/23/2026</c:v>
                </c:pt>
                <c:pt idx="4648">
                  <c:v>6/24/2026</c:v>
                </c:pt>
                <c:pt idx="4649">
                  <c:v>6/25/2026</c:v>
                </c:pt>
                <c:pt idx="4650">
                  <c:v>6/26/2026</c:v>
                </c:pt>
                <c:pt idx="4651">
                  <c:v>6/29/2026</c:v>
                </c:pt>
                <c:pt idx="4652">
                  <c:v>6/30/2026</c:v>
                </c:pt>
                <c:pt idx="4653">
                  <c:v>7/1/2026</c:v>
                </c:pt>
                <c:pt idx="4654">
                  <c:v>7/2/2026</c:v>
                </c:pt>
                <c:pt idx="4655">
                  <c:v>7/6/2026</c:v>
                </c:pt>
                <c:pt idx="4656">
                  <c:v>7/7/2026</c:v>
                </c:pt>
                <c:pt idx="4657">
                  <c:v>7/8/2026</c:v>
                </c:pt>
                <c:pt idx="4658">
                  <c:v>7/9/2026</c:v>
                </c:pt>
                <c:pt idx="4659">
                  <c:v>7/10/2026</c:v>
                </c:pt>
                <c:pt idx="4660">
                  <c:v>7/13/2026</c:v>
                </c:pt>
                <c:pt idx="4661">
                  <c:v>7/14/2026</c:v>
                </c:pt>
                <c:pt idx="4662">
                  <c:v>7/15/2026</c:v>
                </c:pt>
                <c:pt idx="4663">
                  <c:v>7/16/2026</c:v>
                </c:pt>
                <c:pt idx="4664">
                  <c:v>7/17/2026</c:v>
                </c:pt>
                <c:pt idx="4665">
                  <c:v>7/20/2026</c:v>
                </c:pt>
                <c:pt idx="4666">
                  <c:v>7/21/2026</c:v>
                </c:pt>
                <c:pt idx="4667">
                  <c:v>7/22/2026</c:v>
                </c:pt>
                <c:pt idx="4668">
                  <c:v>7/23/2026</c:v>
                </c:pt>
                <c:pt idx="4669">
                  <c:v>7/24/2026</c:v>
                </c:pt>
                <c:pt idx="4670">
                  <c:v>7/27/2026</c:v>
                </c:pt>
                <c:pt idx="4671">
                  <c:v>7/28/2026</c:v>
                </c:pt>
                <c:pt idx="4672">
                  <c:v>7/29/2026</c:v>
                </c:pt>
                <c:pt idx="4673">
                  <c:v>7/30/2026</c:v>
                </c:pt>
                <c:pt idx="4674">
                  <c:v>7/31/2026</c:v>
                </c:pt>
                <c:pt idx="4675">
                  <c:v>8/3/2026</c:v>
                </c:pt>
                <c:pt idx="4676">
                  <c:v>8/4/2026</c:v>
                </c:pt>
                <c:pt idx="4677">
                  <c:v>8/5/2026</c:v>
                </c:pt>
                <c:pt idx="4678">
                  <c:v>8/6/2026</c:v>
                </c:pt>
                <c:pt idx="4679">
                  <c:v>8/7/2026</c:v>
                </c:pt>
                <c:pt idx="4680">
                  <c:v>8/10/2026</c:v>
                </c:pt>
                <c:pt idx="4681">
                  <c:v>8/11/2026</c:v>
                </c:pt>
                <c:pt idx="4682">
                  <c:v>8/12/2026</c:v>
                </c:pt>
                <c:pt idx="4683">
                  <c:v>8/13/2026</c:v>
                </c:pt>
                <c:pt idx="4684">
                  <c:v>8/14/2026</c:v>
                </c:pt>
                <c:pt idx="4685">
                  <c:v>8/17/2026</c:v>
                </c:pt>
                <c:pt idx="4686">
                  <c:v>8/18/2026</c:v>
                </c:pt>
                <c:pt idx="4687">
                  <c:v>8/19/2026</c:v>
                </c:pt>
                <c:pt idx="4688">
                  <c:v>8/20/2026</c:v>
                </c:pt>
                <c:pt idx="4689">
                  <c:v>8/21/2026</c:v>
                </c:pt>
                <c:pt idx="4690">
                  <c:v>8/24/2026</c:v>
                </c:pt>
                <c:pt idx="4691">
                  <c:v>8/25/2026</c:v>
                </c:pt>
                <c:pt idx="4692">
                  <c:v>8/26/2026</c:v>
                </c:pt>
                <c:pt idx="4693">
                  <c:v>8/27/2026</c:v>
                </c:pt>
                <c:pt idx="4694">
                  <c:v>8/28/2026</c:v>
                </c:pt>
                <c:pt idx="4695">
                  <c:v>8/31/2026</c:v>
                </c:pt>
                <c:pt idx="4696">
                  <c:v>9/1/2026</c:v>
                </c:pt>
                <c:pt idx="4697">
                  <c:v>9/2/2026</c:v>
                </c:pt>
                <c:pt idx="4698">
                  <c:v>9/3/2026</c:v>
                </c:pt>
                <c:pt idx="4699">
                  <c:v>9/4/2026</c:v>
                </c:pt>
                <c:pt idx="4700">
                  <c:v>9/8/2026</c:v>
                </c:pt>
                <c:pt idx="4701">
                  <c:v>9/9/2026</c:v>
                </c:pt>
                <c:pt idx="4702">
                  <c:v>9/10/2026</c:v>
                </c:pt>
                <c:pt idx="4703">
                  <c:v>9/11/2026</c:v>
                </c:pt>
                <c:pt idx="4704">
                  <c:v>9/14/2026</c:v>
                </c:pt>
                <c:pt idx="4705">
                  <c:v>9/15/2026</c:v>
                </c:pt>
                <c:pt idx="4706">
                  <c:v>9/16/2026</c:v>
                </c:pt>
                <c:pt idx="4707">
                  <c:v>9/17/2026</c:v>
                </c:pt>
                <c:pt idx="4708">
                  <c:v>9/18/2026</c:v>
                </c:pt>
              </c:strCache>
            </c:strRef>
          </c:cat>
          <c:val>
            <c:numRef>
              <c:f>Volatility!$E$2:$E$4711</c:f>
              <c:numCache>
                <c:formatCode>General</c:formatCode>
                <c:ptCount val="4710"/>
                <c:pt idx="30" formatCode="0.00%">
                  <c:v>0.21972144871575963</c:v>
                </c:pt>
                <c:pt idx="31" formatCode="0.00%">
                  <c:v>0.21974078039398129</c:v>
                </c:pt>
                <c:pt idx="32" formatCode="0.00%">
                  <c:v>0.20969893336734446</c:v>
                </c:pt>
                <c:pt idx="33" formatCode="0.00%">
                  <c:v>0.21006040585083696</c:v>
                </c:pt>
                <c:pt idx="34" formatCode="0.00%">
                  <c:v>0.2064048595072373</c:v>
                </c:pt>
                <c:pt idx="35" formatCode="0.00%">
                  <c:v>0.2046883186336699</c:v>
                </c:pt>
                <c:pt idx="36" formatCode="0.00%">
                  <c:v>0.20738152633158224</c:v>
                </c:pt>
                <c:pt idx="37" formatCode="0.00%">
                  <c:v>0.20759080696350521</c:v>
                </c:pt>
                <c:pt idx="38" formatCode="0.00%">
                  <c:v>0.20605722939338592</c:v>
                </c:pt>
                <c:pt idx="39" formatCode="0.00%">
                  <c:v>0.1979194377401205</c:v>
                </c:pt>
                <c:pt idx="40" formatCode="0.00%">
                  <c:v>0.20671586615986559</c:v>
                </c:pt>
                <c:pt idx="41" formatCode="0.00%">
                  <c:v>0.19253267706982324</c:v>
                </c:pt>
                <c:pt idx="42" formatCode="0.00%">
                  <c:v>0.19041440806348534</c:v>
                </c:pt>
                <c:pt idx="43" formatCode="0.00%">
                  <c:v>0.18853178998091774</c:v>
                </c:pt>
                <c:pt idx="44" formatCode="0.00%">
                  <c:v>0.18530033134187204</c:v>
                </c:pt>
                <c:pt idx="45" formatCode="0.00%">
                  <c:v>0.18528154077357739</c:v>
                </c:pt>
                <c:pt idx="46" formatCode="0.00%">
                  <c:v>0.18453564457020166</c:v>
                </c:pt>
                <c:pt idx="47" formatCode="0.00%">
                  <c:v>0.20785199882177838</c:v>
                </c:pt>
                <c:pt idx="48" formatCode="0.00%">
                  <c:v>0.20867926711692397</c:v>
                </c:pt>
                <c:pt idx="49" formatCode="0.00%">
                  <c:v>0.20800764728338547</c:v>
                </c:pt>
                <c:pt idx="50" formatCode="0.00%">
                  <c:v>0.20421971599349806</c:v>
                </c:pt>
                <c:pt idx="51" formatCode="0.00%">
                  <c:v>0.19824312724068868</c:v>
                </c:pt>
                <c:pt idx="52" formatCode="0.00%">
                  <c:v>0.23374159683726453</c:v>
                </c:pt>
                <c:pt idx="53" formatCode="0.00%">
                  <c:v>0.23187984131653611</c:v>
                </c:pt>
                <c:pt idx="54" formatCode="0.00%">
                  <c:v>0.23744015256100223</c:v>
                </c:pt>
                <c:pt idx="55" formatCode="0.00%">
                  <c:v>0.24374387289058813</c:v>
                </c:pt>
                <c:pt idx="56" formatCode="0.00%">
                  <c:v>0.24286679248168869</c:v>
                </c:pt>
                <c:pt idx="57" formatCode="0.00%">
                  <c:v>0.24533286220822334</c:v>
                </c:pt>
                <c:pt idx="58" formatCode="0.00%">
                  <c:v>0.24395403683826</c:v>
                </c:pt>
                <c:pt idx="59" formatCode="0.00%">
                  <c:v>0.24329684313835731</c:v>
                </c:pt>
                <c:pt idx="60" formatCode="0.00%">
                  <c:v>0.24245034974950097</c:v>
                </c:pt>
                <c:pt idx="61" formatCode="0.00%">
                  <c:v>0.26359491122173689</c:v>
                </c:pt>
                <c:pt idx="62" formatCode="0.00%">
                  <c:v>0.26351586207819017</c:v>
                </c:pt>
                <c:pt idx="63" formatCode="0.00%">
                  <c:v>0.26348305661098403</c:v>
                </c:pt>
                <c:pt idx="64" formatCode="0.00%">
                  <c:v>0.2621955795633632</c:v>
                </c:pt>
                <c:pt idx="65" formatCode="0.00%">
                  <c:v>0.26170525362501573</c:v>
                </c:pt>
                <c:pt idx="66" formatCode="0.00%">
                  <c:v>0.25925059375924586</c:v>
                </c:pt>
                <c:pt idx="67" formatCode="0.00%">
                  <c:v>0.25914691794358147</c:v>
                </c:pt>
                <c:pt idx="68" formatCode="0.00%">
                  <c:v>0.25918540632154352</c:v>
                </c:pt>
                <c:pt idx="69" formatCode="0.00%">
                  <c:v>0.26373098381392562</c:v>
                </c:pt>
                <c:pt idx="70" formatCode="0.00%">
                  <c:v>0.25577285868731314</c:v>
                </c:pt>
                <c:pt idx="71" formatCode="0.00%">
                  <c:v>0.25574487700805071</c:v>
                </c:pt>
                <c:pt idx="72" formatCode="0.00%">
                  <c:v>0.26694677741058248</c:v>
                </c:pt>
                <c:pt idx="73" formatCode="0.00%">
                  <c:v>0.26651726123777814</c:v>
                </c:pt>
                <c:pt idx="74" formatCode="0.00%">
                  <c:v>0.25958221203170706</c:v>
                </c:pt>
                <c:pt idx="75" formatCode="0.00%">
                  <c:v>0.25696188833090067</c:v>
                </c:pt>
                <c:pt idx="76" formatCode="0.00%">
                  <c:v>0.25354536468517935</c:v>
                </c:pt>
                <c:pt idx="77" formatCode="0.00%">
                  <c:v>0.23343528635097174</c:v>
                </c:pt>
                <c:pt idx="78" formatCode="0.00%">
                  <c:v>0.23125245453796944</c:v>
                </c:pt>
                <c:pt idx="79" formatCode="0.00%">
                  <c:v>0.23221023599252888</c:v>
                </c:pt>
                <c:pt idx="80" formatCode="0.00%">
                  <c:v>0.22617863314502615</c:v>
                </c:pt>
                <c:pt idx="81" formatCode="0.00%">
                  <c:v>0.22382677815784377</c:v>
                </c:pt>
                <c:pt idx="82" formatCode="0.00%">
                  <c:v>0.1928380280951898</c:v>
                </c:pt>
                <c:pt idx="83" formatCode="0.00%">
                  <c:v>0.18409585495161288</c:v>
                </c:pt>
                <c:pt idx="84" formatCode="0.00%">
                  <c:v>0.17803113462183731</c:v>
                </c:pt>
                <c:pt idx="85" formatCode="0.00%">
                  <c:v>0.17106587172137919</c:v>
                </c:pt>
                <c:pt idx="86" formatCode="0.00%">
                  <c:v>0.17229330780946489</c:v>
                </c:pt>
                <c:pt idx="87" formatCode="0.00%">
                  <c:v>0.17693221043600948</c:v>
                </c:pt>
                <c:pt idx="88" formatCode="0.00%">
                  <c:v>0.17680614772914946</c:v>
                </c:pt>
                <c:pt idx="89" formatCode="0.00%">
                  <c:v>0.17395748062447003</c:v>
                </c:pt>
                <c:pt idx="90" formatCode="0.00%">
                  <c:v>0.17601345598353593</c:v>
                </c:pt>
                <c:pt idx="91" formatCode="0.00%">
                  <c:v>0.14555249987106164</c:v>
                </c:pt>
                <c:pt idx="92" formatCode="0.00%">
                  <c:v>0.14558317137567567</c:v>
                </c:pt>
                <c:pt idx="93" formatCode="0.00%">
                  <c:v>0.14930750381408583</c:v>
                </c:pt>
                <c:pt idx="94" formatCode="0.00%">
                  <c:v>0.14913483291718663</c:v>
                </c:pt>
                <c:pt idx="95" formatCode="0.00%">
                  <c:v>0.149156328709831</c:v>
                </c:pt>
                <c:pt idx="96" formatCode="0.00%">
                  <c:v>0.15158992484638756</c:v>
                </c:pt>
                <c:pt idx="97" formatCode="0.00%">
                  <c:v>0.15872914786312436</c:v>
                </c:pt>
                <c:pt idx="98" formatCode="0.00%">
                  <c:v>0.15873896443111341</c:v>
                </c:pt>
                <c:pt idx="99" formatCode="0.00%">
                  <c:v>0.15291228989131103</c:v>
                </c:pt>
                <c:pt idx="100" formatCode="0.00%">
                  <c:v>0.15336835245754288</c:v>
                </c:pt>
                <c:pt idx="101" formatCode="0.00%">
                  <c:v>0.1536247330519942</c:v>
                </c:pt>
                <c:pt idx="102" formatCode="0.00%">
                  <c:v>0.13373964864080803</c:v>
                </c:pt>
                <c:pt idx="103" formatCode="0.00%">
                  <c:v>0.13381856593507394</c:v>
                </c:pt>
                <c:pt idx="104" formatCode="0.00%">
                  <c:v>0.13439710812204106</c:v>
                </c:pt>
                <c:pt idx="105" formatCode="0.00%">
                  <c:v>0.1354960907863037</c:v>
                </c:pt>
                <c:pt idx="106" formatCode="0.00%">
                  <c:v>0.13488407490479126</c:v>
                </c:pt>
                <c:pt idx="107" formatCode="0.00%">
                  <c:v>0.14659774487207408</c:v>
                </c:pt>
                <c:pt idx="108" formatCode="0.00%">
                  <c:v>0.17398891138398254</c:v>
                </c:pt>
                <c:pt idx="109" formatCode="0.00%">
                  <c:v>0.17179579708576909</c:v>
                </c:pt>
                <c:pt idx="110" formatCode="0.00%">
                  <c:v>0.17222400764616944</c:v>
                </c:pt>
                <c:pt idx="111" formatCode="0.00%">
                  <c:v>0.17668402646714579</c:v>
                </c:pt>
                <c:pt idx="112" formatCode="0.00%">
                  <c:v>0.17667854608250336</c:v>
                </c:pt>
                <c:pt idx="113" formatCode="0.00%">
                  <c:v>0.16954611742688613</c:v>
                </c:pt>
                <c:pt idx="114" formatCode="0.00%">
                  <c:v>0.1692278996283324</c:v>
                </c:pt>
                <c:pt idx="115" formatCode="0.00%">
                  <c:v>0.16923525351490318</c:v>
                </c:pt>
                <c:pt idx="116" formatCode="0.00%">
                  <c:v>0.1683044507135677</c:v>
                </c:pt>
                <c:pt idx="117" formatCode="0.00%">
                  <c:v>0.16150520087225612</c:v>
                </c:pt>
                <c:pt idx="118" formatCode="0.00%">
                  <c:v>0.16726959945111694</c:v>
                </c:pt>
                <c:pt idx="119" formatCode="0.00%">
                  <c:v>0.16727884148478334</c:v>
                </c:pt>
                <c:pt idx="120" formatCode="0.00%">
                  <c:v>0.1627841705853362</c:v>
                </c:pt>
                <c:pt idx="121" formatCode="0.00%">
                  <c:v>0.16386051501158694</c:v>
                </c:pt>
                <c:pt idx="122" formatCode="0.00%">
                  <c:v>0.17891199667175398</c:v>
                </c:pt>
                <c:pt idx="123" formatCode="0.00%">
                  <c:v>0.17296896322000832</c:v>
                </c:pt>
                <c:pt idx="124" formatCode="0.00%">
                  <c:v>0.17371041023885542</c:v>
                </c:pt>
                <c:pt idx="125" formatCode="0.00%">
                  <c:v>0.17383408755951327</c:v>
                </c:pt>
                <c:pt idx="126" formatCode="0.00%">
                  <c:v>0.17789169630932897</c:v>
                </c:pt>
                <c:pt idx="127" formatCode="0.00%">
                  <c:v>0.17384505560578106</c:v>
                </c:pt>
                <c:pt idx="128" formatCode="0.00%">
                  <c:v>0.17476577116316316</c:v>
                </c:pt>
                <c:pt idx="129" formatCode="0.00%">
                  <c:v>0.18246882688789698</c:v>
                </c:pt>
                <c:pt idx="130" formatCode="0.00%">
                  <c:v>0.18635469947205063</c:v>
                </c:pt>
                <c:pt idx="131" formatCode="0.00%">
                  <c:v>0.1861662625924958</c:v>
                </c:pt>
                <c:pt idx="132" formatCode="0.00%">
                  <c:v>0.18596671425693159</c:v>
                </c:pt>
                <c:pt idx="133" formatCode="0.00%">
                  <c:v>0.18555194320319332</c:v>
                </c:pt>
                <c:pt idx="134" formatCode="0.00%">
                  <c:v>0.18694335483190996</c:v>
                </c:pt>
                <c:pt idx="135" formatCode="0.00%">
                  <c:v>0.20474799577112529</c:v>
                </c:pt>
                <c:pt idx="136" formatCode="0.00%">
                  <c:v>0.20825018408108661</c:v>
                </c:pt>
                <c:pt idx="137" formatCode="0.00%">
                  <c:v>0.19864350152086102</c:v>
                </c:pt>
                <c:pt idx="138" formatCode="0.00%">
                  <c:v>0.17962609766220461</c:v>
                </c:pt>
                <c:pt idx="139" formatCode="0.00%">
                  <c:v>0.18351512497404898</c:v>
                </c:pt>
                <c:pt idx="140" formatCode="0.00%">
                  <c:v>0.18455467859716781</c:v>
                </c:pt>
                <c:pt idx="141" formatCode="0.00%">
                  <c:v>0.18902374880039347</c:v>
                </c:pt>
                <c:pt idx="142" formatCode="0.00%">
                  <c:v>0.18831889494417145</c:v>
                </c:pt>
                <c:pt idx="143" formatCode="0.00%">
                  <c:v>0.18640632018408301</c:v>
                </c:pt>
                <c:pt idx="144" formatCode="0.00%">
                  <c:v>0.19913495852453944</c:v>
                </c:pt>
                <c:pt idx="145" formatCode="0.00%">
                  <c:v>0.20726770559499394</c:v>
                </c:pt>
                <c:pt idx="146" formatCode="0.00%">
                  <c:v>0.20871072267421248</c:v>
                </c:pt>
                <c:pt idx="147" formatCode="0.00%">
                  <c:v>0.20878034492977032</c:v>
                </c:pt>
                <c:pt idx="148" formatCode="0.00%">
                  <c:v>0.20556832750647672</c:v>
                </c:pt>
                <c:pt idx="149" formatCode="0.00%">
                  <c:v>0.22165850526159517</c:v>
                </c:pt>
                <c:pt idx="150" formatCode="0.00%">
                  <c:v>0.22211677996153245</c:v>
                </c:pt>
                <c:pt idx="151" formatCode="0.00%">
                  <c:v>0.22537138722055061</c:v>
                </c:pt>
                <c:pt idx="152" formatCode="0.00%">
                  <c:v>0.21836008705262289</c:v>
                </c:pt>
                <c:pt idx="153" formatCode="0.00%">
                  <c:v>0.21948988014702767</c:v>
                </c:pt>
                <c:pt idx="154" formatCode="0.00%">
                  <c:v>0.22175058430326497</c:v>
                </c:pt>
                <c:pt idx="155" formatCode="0.00%">
                  <c:v>0.22237706801098306</c:v>
                </c:pt>
                <c:pt idx="156" formatCode="0.00%">
                  <c:v>0.21715455965547337</c:v>
                </c:pt>
                <c:pt idx="157" formatCode="0.00%">
                  <c:v>0.21744829065001997</c:v>
                </c:pt>
                <c:pt idx="158" formatCode="0.00%">
                  <c:v>0.2192364558316062</c:v>
                </c:pt>
                <c:pt idx="159" formatCode="0.00%">
                  <c:v>0.21588778554155066</c:v>
                </c:pt>
                <c:pt idx="160" formatCode="0.00%">
                  <c:v>0.20832213478208636</c:v>
                </c:pt>
                <c:pt idx="161" formatCode="0.00%">
                  <c:v>0.20811267463159</c:v>
                </c:pt>
                <c:pt idx="162" formatCode="0.00%">
                  <c:v>0.20836872541898607</c:v>
                </c:pt>
                <c:pt idx="163" formatCode="0.00%">
                  <c:v>0.21578018854950345</c:v>
                </c:pt>
                <c:pt idx="164" formatCode="0.00%">
                  <c:v>0.21085125773559224</c:v>
                </c:pt>
                <c:pt idx="165" formatCode="0.00%">
                  <c:v>0.20111377678630138</c:v>
                </c:pt>
                <c:pt idx="166" formatCode="0.00%">
                  <c:v>0.20200398221862054</c:v>
                </c:pt>
                <c:pt idx="167" formatCode="0.00%">
                  <c:v>0.20444450158227637</c:v>
                </c:pt>
                <c:pt idx="168" formatCode="0.00%">
                  <c:v>0.20545760802969754</c:v>
                </c:pt>
                <c:pt idx="169" formatCode="0.00%">
                  <c:v>0.20293562690205552</c:v>
                </c:pt>
                <c:pt idx="170" formatCode="0.00%">
                  <c:v>0.22034581143613097</c:v>
                </c:pt>
                <c:pt idx="171" formatCode="0.00%">
                  <c:v>0.21247547846374942</c:v>
                </c:pt>
                <c:pt idx="172" formatCode="0.00%">
                  <c:v>0.22090857482743614</c:v>
                </c:pt>
                <c:pt idx="173" formatCode="0.00%">
                  <c:v>0.23378183774724826</c:v>
                </c:pt>
                <c:pt idx="174" formatCode="0.00%">
                  <c:v>0.22526914968368295</c:v>
                </c:pt>
                <c:pt idx="175" formatCode="0.00%">
                  <c:v>0.22309012262123906</c:v>
                </c:pt>
                <c:pt idx="176" formatCode="0.00%">
                  <c:v>0.22035946111199467</c:v>
                </c:pt>
                <c:pt idx="177" formatCode="0.00%">
                  <c:v>0.25961248610847787</c:v>
                </c:pt>
                <c:pt idx="178" formatCode="0.00%">
                  <c:v>0.26376681565616383</c:v>
                </c:pt>
                <c:pt idx="179" formatCode="0.00%">
                  <c:v>0.28021301558050099</c:v>
                </c:pt>
                <c:pt idx="180" formatCode="0.00%">
                  <c:v>0.29520816827299701</c:v>
                </c:pt>
                <c:pt idx="181" formatCode="0.00%">
                  <c:v>0.31646686034223021</c:v>
                </c:pt>
                <c:pt idx="182" formatCode="0.00%">
                  <c:v>0.31755291782978939</c:v>
                </c:pt>
                <c:pt idx="183" formatCode="0.00%">
                  <c:v>0.3210580562994238</c:v>
                </c:pt>
                <c:pt idx="184" formatCode="0.00%">
                  <c:v>0.3207013483612362</c:v>
                </c:pt>
                <c:pt idx="185" formatCode="0.00%">
                  <c:v>0.32469738365031947</c:v>
                </c:pt>
                <c:pt idx="186" formatCode="0.00%">
                  <c:v>0.32359760031047402</c:v>
                </c:pt>
                <c:pt idx="187" formatCode="0.00%">
                  <c:v>0.39126577679372854</c:v>
                </c:pt>
                <c:pt idx="188" formatCode="0.00%">
                  <c:v>0.41226424782674548</c:v>
                </c:pt>
                <c:pt idx="189" formatCode="0.00%">
                  <c:v>0.41166082529294729</c:v>
                </c:pt>
                <c:pt idx="190" formatCode="0.00%">
                  <c:v>0.42245438405090685</c:v>
                </c:pt>
                <c:pt idx="191" formatCode="0.00%">
                  <c:v>0.42301695850213294</c:v>
                </c:pt>
                <c:pt idx="192" formatCode="0.00%">
                  <c:v>0.43987234651645835</c:v>
                </c:pt>
                <c:pt idx="193" formatCode="0.00%">
                  <c:v>0.45209480827033516</c:v>
                </c:pt>
                <c:pt idx="194" formatCode="0.00%">
                  <c:v>0.45389040072403775</c:v>
                </c:pt>
                <c:pt idx="195" formatCode="0.00%">
                  <c:v>0.48403992761334014</c:v>
                </c:pt>
                <c:pt idx="196" formatCode="0.00%">
                  <c:v>0.48045183525619217</c:v>
                </c:pt>
                <c:pt idx="197" formatCode="0.00%">
                  <c:v>0.66249259548593997</c:v>
                </c:pt>
                <c:pt idx="198" formatCode="0.00%">
                  <c:v>0.66287759169008209</c:v>
                </c:pt>
                <c:pt idx="199" formatCode="0.00%">
                  <c:v>0.71315988960661947</c:v>
                </c:pt>
                <c:pt idx="200" formatCode="0.00%">
                  <c:v>0.72621207855155245</c:v>
                </c:pt>
                <c:pt idx="201" formatCode="0.00%">
                  <c:v>0.72546664352381518</c:v>
                </c:pt>
                <c:pt idx="202" formatCode="0.00%">
                  <c:v>0.74783821747304446</c:v>
                </c:pt>
                <c:pt idx="203" formatCode="0.00%">
                  <c:v>0.74788231503895397</c:v>
                </c:pt>
                <c:pt idx="204" formatCode="0.00%">
                  <c:v>0.75944282096763649</c:v>
                </c:pt>
                <c:pt idx="205" formatCode="0.00%">
                  <c:v>0.75871269362340077</c:v>
                </c:pt>
                <c:pt idx="206" formatCode="0.00%">
                  <c:v>0.76690174496994556</c:v>
                </c:pt>
                <c:pt idx="207" formatCode="0.00%">
                  <c:v>0.7626776081945208</c:v>
                </c:pt>
                <c:pt idx="208" formatCode="0.00%">
                  <c:v>0.84462971809961895</c:v>
                </c:pt>
                <c:pt idx="209" formatCode="0.00%">
                  <c:v>0.83703084598072564</c:v>
                </c:pt>
                <c:pt idx="210" formatCode="0.00%">
                  <c:v>0.83897200145419104</c:v>
                </c:pt>
                <c:pt idx="211" formatCode="0.00%">
                  <c:v>0.82863401408684401</c:v>
                </c:pt>
                <c:pt idx="212" formatCode="0.00%">
                  <c:v>0.82773874964348271</c:v>
                </c:pt>
                <c:pt idx="213" formatCode="0.00%">
                  <c:v>0.83413230734130883</c:v>
                </c:pt>
                <c:pt idx="214" formatCode="0.00%">
                  <c:v>0.84090988131120237</c:v>
                </c:pt>
                <c:pt idx="215" formatCode="0.00%">
                  <c:v>0.85038588361566259</c:v>
                </c:pt>
                <c:pt idx="216" formatCode="0.00%">
                  <c:v>0.85842560630218534</c:v>
                </c:pt>
                <c:pt idx="217" formatCode="0.00%">
                  <c:v>0.8317101838219173</c:v>
                </c:pt>
                <c:pt idx="218" formatCode="0.00%">
                  <c:v>0.82313919707306582</c:v>
                </c:pt>
                <c:pt idx="219" formatCode="0.00%">
                  <c:v>0.82957173480348867</c:v>
                </c:pt>
                <c:pt idx="220" formatCode="0.00%">
                  <c:v>0.85009803526130279</c:v>
                </c:pt>
                <c:pt idx="221" formatCode="0.00%">
                  <c:v>0.85959296189133472</c:v>
                </c:pt>
                <c:pt idx="222" formatCode="0.00%">
                  <c:v>0.84960760472081842</c:v>
                </c:pt>
                <c:pt idx="223" formatCode="0.00%">
                  <c:v>0.84396916957172319</c:v>
                </c:pt>
                <c:pt idx="224" formatCode="0.00%">
                  <c:v>0.86011418511457693</c:v>
                </c:pt>
                <c:pt idx="225" formatCode="0.00%">
                  <c:v>0.86310047224987319</c:v>
                </c:pt>
                <c:pt idx="226" formatCode="0.00%">
                  <c:v>0.87735959479810943</c:v>
                </c:pt>
                <c:pt idx="227" formatCode="0.00%">
                  <c:v>0.78982436865394046</c:v>
                </c:pt>
                <c:pt idx="228" formatCode="0.00%">
                  <c:v>0.78996580173712949</c:v>
                </c:pt>
                <c:pt idx="229" formatCode="0.00%">
                  <c:v>0.74609612090557353</c:v>
                </c:pt>
                <c:pt idx="230" formatCode="0.00%">
                  <c:v>0.73691829426310118</c:v>
                </c:pt>
                <c:pt idx="231" formatCode="0.00%">
                  <c:v>0.78006743663099298</c:v>
                </c:pt>
                <c:pt idx="232" formatCode="0.00%">
                  <c:v>0.76728552407366724</c:v>
                </c:pt>
                <c:pt idx="233" formatCode="0.00%">
                  <c:v>0.76726846459293763</c:v>
                </c:pt>
                <c:pt idx="234" formatCode="0.00%">
                  <c:v>0.75390845174567733</c:v>
                </c:pt>
                <c:pt idx="235" formatCode="0.00%">
                  <c:v>0.75873507992085421</c:v>
                </c:pt>
                <c:pt idx="236" formatCode="0.00%">
                  <c:v>0.74982427389002648</c:v>
                </c:pt>
                <c:pt idx="237" formatCode="0.00%">
                  <c:v>0.74343478053343037</c:v>
                </c:pt>
                <c:pt idx="238" formatCode="0.00%">
                  <c:v>0.66109014152132439</c:v>
                </c:pt>
                <c:pt idx="239" formatCode="0.00%">
                  <c:v>0.66438074335753894</c:v>
                </c:pt>
                <c:pt idx="240" formatCode="0.00%">
                  <c:v>0.65702754549469378</c:v>
                </c:pt>
                <c:pt idx="241" formatCode="0.00%">
                  <c:v>0.6575673826778925</c:v>
                </c:pt>
                <c:pt idx="242" formatCode="0.00%">
                  <c:v>0.67296201293017732</c:v>
                </c:pt>
                <c:pt idx="243" formatCode="0.00%">
                  <c:v>0.66511117914656903</c:v>
                </c:pt>
                <c:pt idx="244" formatCode="0.00%">
                  <c:v>0.65641627661072033</c:v>
                </c:pt>
                <c:pt idx="245" formatCode="0.00%">
                  <c:v>0.63644728269764572</c:v>
                </c:pt>
                <c:pt idx="246" formatCode="0.00%">
                  <c:v>0.62964888648979933</c:v>
                </c:pt>
                <c:pt idx="247" formatCode="0.00%">
                  <c:v>0.62925542102367271</c:v>
                </c:pt>
                <c:pt idx="248" formatCode="0.00%">
                  <c:v>0.62326405273808017</c:v>
                </c:pt>
                <c:pt idx="249" formatCode="0.00%">
                  <c:v>0.60937524076893546</c:v>
                </c:pt>
                <c:pt idx="250" formatCode="0.00%">
                  <c:v>0.58147647936274671</c:v>
                </c:pt>
                <c:pt idx="251" formatCode="0.00%">
                  <c:v>0.56624857840029463</c:v>
                </c:pt>
                <c:pt idx="252" formatCode="0.00%">
                  <c:v>0.56550982018418816</c:v>
                </c:pt>
                <c:pt idx="253" formatCode="0.00%">
                  <c:v>0.56924905962033967</c:v>
                </c:pt>
                <c:pt idx="254" formatCode="0.00%">
                  <c:v>0.53278650579280373</c:v>
                </c:pt>
                <c:pt idx="255" formatCode="0.00%">
                  <c:v>0.47664161577387387</c:v>
                </c:pt>
                <c:pt idx="256" formatCode="0.00%">
                  <c:v>0.46812767176252584</c:v>
                </c:pt>
                <c:pt idx="257" formatCode="0.00%">
                  <c:v>0.4267212225363724</c:v>
                </c:pt>
                <c:pt idx="258" formatCode="0.00%">
                  <c:v>0.43222118636016083</c:v>
                </c:pt>
                <c:pt idx="259" formatCode="0.00%">
                  <c:v>0.42406818873911306</c:v>
                </c:pt>
                <c:pt idx="260" formatCode="0.00%">
                  <c:v>0.42240466056663784</c:v>
                </c:pt>
                <c:pt idx="261" formatCode="0.00%">
                  <c:v>0.34409118104362951</c:v>
                </c:pt>
                <c:pt idx="262" formatCode="0.00%">
                  <c:v>0.32563350836479987</c:v>
                </c:pt>
                <c:pt idx="263" formatCode="0.00%">
                  <c:v>0.31860056295223532</c:v>
                </c:pt>
                <c:pt idx="264" formatCode="0.00%">
                  <c:v>0.3472781948157907</c:v>
                </c:pt>
                <c:pt idx="265" formatCode="0.00%">
                  <c:v>0.35889953762900167</c:v>
                </c:pt>
                <c:pt idx="266" formatCode="0.00%">
                  <c:v>0.34452266672084653</c:v>
                </c:pt>
                <c:pt idx="267" formatCode="0.00%">
                  <c:v>0.34254807975687851</c:v>
                </c:pt>
                <c:pt idx="268" formatCode="0.00%">
                  <c:v>0.34255738159380511</c:v>
                </c:pt>
                <c:pt idx="269" formatCode="0.00%">
                  <c:v>0.33769200407488603</c:v>
                </c:pt>
                <c:pt idx="270" formatCode="0.00%">
                  <c:v>0.35060096140176289</c:v>
                </c:pt>
                <c:pt idx="271" formatCode="0.00%">
                  <c:v>0.3609416398935868</c:v>
                </c:pt>
                <c:pt idx="272" formatCode="0.00%">
                  <c:v>0.33536334955703156</c:v>
                </c:pt>
                <c:pt idx="273" formatCode="0.00%">
                  <c:v>0.33475846009274229</c:v>
                </c:pt>
                <c:pt idx="274" formatCode="0.00%">
                  <c:v>0.33465639889494514</c:v>
                </c:pt>
                <c:pt idx="275" formatCode="0.00%">
                  <c:v>0.33470177533029455</c:v>
                </c:pt>
                <c:pt idx="276" formatCode="0.00%">
                  <c:v>0.33631136914919418</c:v>
                </c:pt>
                <c:pt idx="277" formatCode="0.00%">
                  <c:v>0.34540142774725752</c:v>
                </c:pt>
                <c:pt idx="278" formatCode="0.00%">
                  <c:v>0.34505408357860518</c:v>
                </c:pt>
                <c:pt idx="279" formatCode="0.00%">
                  <c:v>0.36958669651408499</c:v>
                </c:pt>
                <c:pt idx="280" formatCode="0.00%">
                  <c:v>0.37014038016160339</c:v>
                </c:pt>
                <c:pt idx="281" formatCode="0.00%">
                  <c:v>0.36271547281731853</c:v>
                </c:pt>
                <c:pt idx="282" formatCode="0.00%">
                  <c:v>0.36032658703124221</c:v>
                </c:pt>
                <c:pt idx="283" formatCode="0.00%">
                  <c:v>0.3646466649722071</c:v>
                </c:pt>
                <c:pt idx="284" formatCode="0.00%">
                  <c:v>0.36455141559480908</c:v>
                </c:pt>
                <c:pt idx="285" formatCode="0.00%">
                  <c:v>0.36315575942859679</c:v>
                </c:pt>
                <c:pt idx="286" formatCode="0.00%">
                  <c:v>0.35606873808978717</c:v>
                </c:pt>
                <c:pt idx="287" formatCode="0.00%">
                  <c:v>0.36583498508106449</c:v>
                </c:pt>
                <c:pt idx="288" formatCode="0.00%">
                  <c:v>0.38451282821556415</c:v>
                </c:pt>
                <c:pt idx="289" formatCode="0.00%">
                  <c:v>0.38016123260967177</c:v>
                </c:pt>
                <c:pt idx="290" formatCode="0.00%">
                  <c:v>0.38143710896880678</c:v>
                </c:pt>
                <c:pt idx="291" formatCode="0.00%">
                  <c:v>0.37671337232325092</c:v>
                </c:pt>
                <c:pt idx="292" formatCode="0.00%">
                  <c:v>0.39458094521128717</c:v>
                </c:pt>
                <c:pt idx="293" formatCode="0.00%">
                  <c:v>0.39253536058302829</c:v>
                </c:pt>
                <c:pt idx="294" formatCode="0.00%">
                  <c:v>0.37579269422560729</c:v>
                </c:pt>
                <c:pt idx="295" formatCode="0.00%">
                  <c:v>0.36360888826525151</c:v>
                </c:pt>
                <c:pt idx="296" formatCode="0.00%">
                  <c:v>0.36329915769911125</c:v>
                </c:pt>
                <c:pt idx="297" formatCode="0.00%">
                  <c:v>0.36237761394833268</c:v>
                </c:pt>
                <c:pt idx="298" formatCode="0.00%">
                  <c:v>0.40842358705439774</c:v>
                </c:pt>
                <c:pt idx="299" formatCode="0.00%">
                  <c:v>0.40741411365028823</c:v>
                </c:pt>
                <c:pt idx="300" formatCode="0.00%">
                  <c:v>0.41225655967881697</c:v>
                </c:pt>
                <c:pt idx="301" formatCode="0.00%">
                  <c:v>0.40499049208664573</c:v>
                </c:pt>
                <c:pt idx="302" formatCode="0.00%">
                  <c:v>0.40171504642281014</c:v>
                </c:pt>
                <c:pt idx="303" formatCode="0.00%">
                  <c:v>0.41306693893569446</c:v>
                </c:pt>
                <c:pt idx="304" formatCode="0.00%">
                  <c:v>0.41648544982003283</c:v>
                </c:pt>
                <c:pt idx="305" formatCode="0.00%">
                  <c:v>0.41762423004739302</c:v>
                </c:pt>
                <c:pt idx="306" formatCode="0.00%">
                  <c:v>0.41847801964774589</c:v>
                </c:pt>
                <c:pt idx="307" formatCode="0.00%">
                  <c:v>0.46300195744746897</c:v>
                </c:pt>
                <c:pt idx="308" formatCode="0.00%">
                  <c:v>0.46599210769617488</c:v>
                </c:pt>
                <c:pt idx="309" formatCode="0.00%">
                  <c:v>0.44816597578241874</c:v>
                </c:pt>
                <c:pt idx="310" formatCode="0.00%">
                  <c:v>0.45178878872833905</c:v>
                </c:pt>
                <c:pt idx="311" formatCode="0.00%">
                  <c:v>0.45494750351055613</c:v>
                </c:pt>
                <c:pt idx="312" formatCode="0.00%">
                  <c:v>0.46486754954456755</c:v>
                </c:pt>
                <c:pt idx="313" formatCode="0.00%">
                  <c:v>0.44839664594687956</c:v>
                </c:pt>
                <c:pt idx="314" formatCode="0.00%">
                  <c:v>0.45149726177617056</c:v>
                </c:pt>
                <c:pt idx="315" formatCode="0.00%">
                  <c:v>0.45693292625767395</c:v>
                </c:pt>
                <c:pt idx="316" formatCode="0.00%">
                  <c:v>0.45580261851355758</c:v>
                </c:pt>
                <c:pt idx="317" formatCode="0.00%">
                  <c:v>0.44188136232327035</c:v>
                </c:pt>
                <c:pt idx="318" formatCode="0.00%">
                  <c:v>0.43713311656704251</c:v>
                </c:pt>
                <c:pt idx="319" formatCode="0.00%">
                  <c:v>0.43668507044493504</c:v>
                </c:pt>
                <c:pt idx="320" formatCode="0.00%">
                  <c:v>0.44533230216113351</c:v>
                </c:pt>
                <c:pt idx="321" formatCode="0.00%">
                  <c:v>0.43810348301499757</c:v>
                </c:pt>
                <c:pt idx="322" formatCode="0.00%">
                  <c:v>0.41708957139674729</c:v>
                </c:pt>
                <c:pt idx="323" formatCode="0.00%">
                  <c:v>0.4151007808302774</c:v>
                </c:pt>
                <c:pt idx="324" formatCode="0.00%">
                  <c:v>0.41278793807695341</c:v>
                </c:pt>
                <c:pt idx="325" formatCode="0.00%">
                  <c:v>0.38728893776903406</c:v>
                </c:pt>
                <c:pt idx="326" formatCode="0.00%">
                  <c:v>0.41359418427447098</c:v>
                </c:pt>
                <c:pt idx="327" formatCode="0.00%">
                  <c:v>0.41123276406685438</c:v>
                </c:pt>
                <c:pt idx="328" formatCode="0.00%">
                  <c:v>0.38267584966103879</c:v>
                </c:pt>
                <c:pt idx="329" formatCode="0.00%">
                  <c:v>0.38284881576590923</c:v>
                </c:pt>
                <c:pt idx="330" formatCode="0.00%">
                  <c:v>0.37068851493831551</c:v>
                </c:pt>
                <c:pt idx="331" formatCode="0.00%">
                  <c:v>0.3729664566571218</c:v>
                </c:pt>
                <c:pt idx="332" formatCode="0.00%">
                  <c:v>0.37298813966416794</c:v>
                </c:pt>
                <c:pt idx="333" formatCode="0.00%">
                  <c:v>0.36828107952712369</c:v>
                </c:pt>
                <c:pt idx="334" formatCode="0.00%">
                  <c:v>0.36435147129047946</c:v>
                </c:pt>
                <c:pt idx="335" formatCode="0.00%">
                  <c:v>0.36125373018315715</c:v>
                </c:pt>
                <c:pt idx="336" formatCode="0.00%">
                  <c:v>0.3630694572975704</c:v>
                </c:pt>
                <c:pt idx="337" formatCode="0.00%">
                  <c:v>0.30525921775683018</c:v>
                </c:pt>
                <c:pt idx="338" formatCode="0.00%">
                  <c:v>0.2997154854862597</c:v>
                </c:pt>
                <c:pt idx="339" formatCode="0.00%">
                  <c:v>0.30387328944332936</c:v>
                </c:pt>
                <c:pt idx="340" formatCode="0.00%">
                  <c:v>0.30538661399148076</c:v>
                </c:pt>
                <c:pt idx="341" formatCode="0.00%">
                  <c:v>0.30580828755109807</c:v>
                </c:pt>
                <c:pt idx="342" formatCode="0.00%">
                  <c:v>0.28422840024606238</c:v>
                </c:pt>
                <c:pt idx="343" formatCode="0.00%">
                  <c:v>0.2969351585427325</c:v>
                </c:pt>
                <c:pt idx="344" formatCode="0.00%">
                  <c:v>0.29365062815279547</c:v>
                </c:pt>
                <c:pt idx="345" formatCode="0.00%">
                  <c:v>0.28498860736746912</c:v>
                </c:pt>
                <c:pt idx="346" formatCode="0.00%">
                  <c:v>0.29421990884617039</c:v>
                </c:pt>
                <c:pt idx="347" formatCode="0.00%">
                  <c:v>0.29275869953895195</c:v>
                </c:pt>
                <c:pt idx="348" formatCode="0.00%">
                  <c:v>0.28356719101743505</c:v>
                </c:pt>
                <c:pt idx="349" formatCode="0.00%">
                  <c:v>0.2873686098967676</c:v>
                </c:pt>
                <c:pt idx="350" formatCode="0.00%">
                  <c:v>0.26531660604220625</c:v>
                </c:pt>
                <c:pt idx="351" formatCode="0.00%">
                  <c:v>0.27442061377075816</c:v>
                </c:pt>
                <c:pt idx="352" formatCode="0.00%">
                  <c:v>0.27480233515127783</c:v>
                </c:pt>
                <c:pt idx="353" formatCode="0.00%">
                  <c:v>0.27584142397646438</c:v>
                </c:pt>
                <c:pt idx="354" formatCode="0.00%">
                  <c:v>0.2771656181681581</c:v>
                </c:pt>
                <c:pt idx="355" formatCode="0.00%">
                  <c:v>0.28408594489993849</c:v>
                </c:pt>
                <c:pt idx="356" formatCode="0.00%">
                  <c:v>0.25040025748018852</c:v>
                </c:pt>
                <c:pt idx="357" formatCode="0.00%">
                  <c:v>0.25087616835839671</c:v>
                </c:pt>
                <c:pt idx="358" formatCode="0.00%">
                  <c:v>0.24982733811136579</c:v>
                </c:pt>
                <c:pt idx="359" formatCode="0.00%">
                  <c:v>0.24938412006902128</c:v>
                </c:pt>
                <c:pt idx="360" formatCode="0.00%">
                  <c:v>0.24784821618056935</c:v>
                </c:pt>
                <c:pt idx="361" formatCode="0.00%">
                  <c:v>0.24512115918707011</c:v>
                </c:pt>
                <c:pt idx="362" formatCode="0.00%">
                  <c:v>0.24498668745216592</c:v>
                </c:pt>
                <c:pt idx="363" formatCode="0.00%">
                  <c:v>0.23910156865331644</c:v>
                </c:pt>
                <c:pt idx="364" formatCode="0.00%">
                  <c:v>0.23898558160415376</c:v>
                </c:pt>
                <c:pt idx="365" formatCode="0.00%">
                  <c:v>0.25026329171475709</c:v>
                </c:pt>
                <c:pt idx="366" formatCode="0.00%">
                  <c:v>0.23483256509243808</c:v>
                </c:pt>
                <c:pt idx="367" formatCode="0.00%">
                  <c:v>0.23459697931433057</c:v>
                </c:pt>
                <c:pt idx="368" formatCode="0.00%">
                  <c:v>0.23009057598521249</c:v>
                </c:pt>
                <c:pt idx="369" formatCode="0.00%">
                  <c:v>0.22639231551414149</c:v>
                </c:pt>
                <c:pt idx="370" formatCode="0.00%">
                  <c:v>0.23275911509007938</c:v>
                </c:pt>
                <c:pt idx="371" formatCode="0.00%">
                  <c:v>0.22669020829585815</c:v>
                </c:pt>
                <c:pt idx="372" formatCode="0.00%">
                  <c:v>0.22803854035104565</c:v>
                </c:pt>
                <c:pt idx="373" formatCode="0.00%">
                  <c:v>0.22358047483380078</c:v>
                </c:pt>
                <c:pt idx="374" formatCode="0.00%">
                  <c:v>0.22287149787075769</c:v>
                </c:pt>
                <c:pt idx="375" formatCode="0.00%">
                  <c:v>0.22228489540197871</c:v>
                </c:pt>
                <c:pt idx="376" formatCode="0.00%">
                  <c:v>0.20902490627871295</c:v>
                </c:pt>
                <c:pt idx="377" formatCode="0.00%">
                  <c:v>0.20921139871402081</c:v>
                </c:pt>
                <c:pt idx="378" formatCode="0.00%">
                  <c:v>0.22357306542341165</c:v>
                </c:pt>
                <c:pt idx="379" formatCode="0.00%">
                  <c:v>0.21937957424659324</c:v>
                </c:pt>
                <c:pt idx="380" formatCode="0.00%">
                  <c:v>0.22674683741883755</c:v>
                </c:pt>
                <c:pt idx="381" formatCode="0.00%">
                  <c:v>0.21326730637434818</c:v>
                </c:pt>
                <c:pt idx="382" formatCode="0.00%">
                  <c:v>0.20726594697023476</c:v>
                </c:pt>
                <c:pt idx="383" formatCode="0.00%">
                  <c:v>0.20287881666290755</c:v>
                </c:pt>
                <c:pt idx="384" formatCode="0.00%">
                  <c:v>0.20895499071101512</c:v>
                </c:pt>
                <c:pt idx="385" formatCode="0.00%">
                  <c:v>0.19634220691458121</c:v>
                </c:pt>
                <c:pt idx="386" formatCode="0.00%">
                  <c:v>0.21529463357880868</c:v>
                </c:pt>
                <c:pt idx="387" formatCode="0.00%">
                  <c:v>0.21213878431124072</c:v>
                </c:pt>
                <c:pt idx="388" formatCode="0.00%">
                  <c:v>0.21278000478619116</c:v>
                </c:pt>
                <c:pt idx="389" formatCode="0.00%">
                  <c:v>0.21494227886168232</c:v>
                </c:pt>
                <c:pt idx="390" formatCode="0.00%">
                  <c:v>0.2148090363681516</c:v>
                </c:pt>
                <c:pt idx="391" formatCode="0.00%">
                  <c:v>0.21443069844806506</c:v>
                </c:pt>
                <c:pt idx="392" formatCode="0.00%">
                  <c:v>0.22300602086857649</c:v>
                </c:pt>
                <c:pt idx="393" formatCode="0.00%">
                  <c:v>0.22296664666612773</c:v>
                </c:pt>
                <c:pt idx="394" formatCode="0.00%">
                  <c:v>0.22297872452919268</c:v>
                </c:pt>
                <c:pt idx="395" formatCode="0.00%">
                  <c:v>0.21165400553486452</c:v>
                </c:pt>
                <c:pt idx="396" formatCode="0.00%">
                  <c:v>0.20694263105815022</c:v>
                </c:pt>
                <c:pt idx="397" formatCode="0.00%">
                  <c:v>0.20797253205782748</c:v>
                </c:pt>
                <c:pt idx="398" formatCode="0.00%">
                  <c:v>0.20755407718191271</c:v>
                </c:pt>
                <c:pt idx="399" formatCode="0.00%">
                  <c:v>0.21143467880694125</c:v>
                </c:pt>
                <c:pt idx="400" formatCode="0.00%">
                  <c:v>0.18692932769616147</c:v>
                </c:pt>
                <c:pt idx="401" formatCode="0.00%">
                  <c:v>0.18779157712784483</c:v>
                </c:pt>
                <c:pt idx="402" formatCode="0.00%">
                  <c:v>0.18907402827897607</c:v>
                </c:pt>
                <c:pt idx="403" formatCode="0.00%">
                  <c:v>0.18340515299519708</c:v>
                </c:pt>
                <c:pt idx="404" formatCode="0.00%">
                  <c:v>0.18326486647627821</c:v>
                </c:pt>
                <c:pt idx="405" formatCode="0.00%">
                  <c:v>0.1877940263329182</c:v>
                </c:pt>
                <c:pt idx="406" formatCode="0.00%">
                  <c:v>0.18648200779465371</c:v>
                </c:pt>
                <c:pt idx="407" formatCode="0.00%">
                  <c:v>0.18692150099949092</c:v>
                </c:pt>
                <c:pt idx="408" formatCode="0.00%">
                  <c:v>0.166611399928218</c:v>
                </c:pt>
                <c:pt idx="409" formatCode="0.00%">
                  <c:v>0.18576555351137558</c:v>
                </c:pt>
                <c:pt idx="410" formatCode="0.00%">
                  <c:v>0.17352641334810737</c:v>
                </c:pt>
                <c:pt idx="411" formatCode="0.00%">
                  <c:v>0.17347554549353147</c:v>
                </c:pt>
                <c:pt idx="412" formatCode="0.00%">
                  <c:v>0.17417200320089748</c:v>
                </c:pt>
                <c:pt idx="413" formatCode="0.00%">
                  <c:v>0.1781335460997425</c:v>
                </c:pt>
                <c:pt idx="414" formatCode="0.00%">
                  <c:v>0.16934093010881923</c:v>
                </c:pt>
                <c:pt idx="415" formatCode="0.00%">
                  <c:v>0.16946462385993205</c:v>
                </c:pt>
                <c:pt idx="416" formatCode="0.00%">
                  <c:v>0.1525210354264967</c:v>
                </c:pt>
                <c:pt idx="417" formatCode="0.00%">
                  <c:v>0.15182634513139129</c:v>
                </c:pt>
                <c:pt idx="418" formatCode="0.00%">
                  <c:v>0.15053078885877624</c:v>
                </c:pt>
                <c:pt idx="419" formatCode="0.00%">
                  <c:v>0.15275161156650865</c:v>
                </c:pt>
                <c:pt idx="420" formatCode="0.00%">
                  <c:v>0.1683400568421948</c:v>
                </c:pt>
                <c:pt idx="421" formatCode="0.00%">
                  <c:v>0.16899983398884338</c:v>
                </c:pt>
                <c:pt idx="422" formatCode="0.00%">
                  <c:v>0.15884471620317742</c:v>
                </c:pt>
                <c:pt idx="423" formatCode="0.00%">
                  <c:v>0.16303690857195138</c:v>
                </c:pt>
                <c:pt idx="424" formatCode="0.00%">
                  <c:v>0.16433333175670198</c:v>
                </c:pt>
                <c:pt idx="425" formatCode="0.00%">
                  <c:v>0.1641498966450968</c:v>
                </c:pt>
                <c:pt idx="426" formatCode="0.00%">
                  <c:v>0.16527750019922688</c:v>
                </c:pt>
                <c:pt idx="427" formatCode="0.00%">
                  <c:v>0.1636492016846621</c:v>
                </c:pt>
                <c:pt idx="428" formatCode="0.00%">
                  <c:v>0.16383822035102627</c:v>
                </c:pt>
                <c:pt idx="429" formatCode="0.00%">
                  <c:v>0.15827272656058733</c:v>
                </c:pt>
                <c:pt idx="430" formatCode="0.00%">
                  <c:v>0.16295267272994451</c:v>
                </c:pt>
                <c:pt idx="431" formatCode="0.00%">
                  <c:v>0.16262761696007011</c:v>
                </c:pt>
                <c:pt idx="432" formatCode="0.00%">
                  <c:v>0.16119502923762496</c:v>
                </c:pt>
                <c:pt idx="433" formatCode="0.00%">
                  <c:v>0.15852711560673455</c:v>
                </c:pt>
                <c:pt idx="434" formatCode="0.00%">
                  <c:v>0.15846164258247961</c:v>
                </c:pt>
                <c:pt idx="435" formatCode="0.00%">
                  <c:v>0.15555293496327277</c:v>
                </c:pt>
                <c:pt idx="436" formatCode="0.00%">
                  <c:v>0.15805876093166887</c:v>
                </c:pt>
                <c:pt idx="437" formatCode="0.00%">
                  <c:v>0.15820274242677493</c:v>
                </c:pt>
                <c:pt idx="438" formatCode="0.00%">
                  <c:v>0.16310982481710026</c:v>
                </c:pt>
                <c:pt idx="439" formatCode="0.00%">
                  <c:v>0.14331732418718238</c:v>
                </c:pt>
                <c:pt idx="440" formatCode="0.00%">
                  <c:v>0.14366182874276442</c:v>
                </c:pt>
                <c:pt idx="441" formatCode="0.00%">
                  <c:v>0.16231282955089768</c:v>
                </c:pt>
                <c:pt idx="442" formatCode="0.00%">
                  <c:v>0.16080588708314805</c:v>
                </c:pt>
                <c:pt idx="443" formatCode="0.00%">
                  <c:v>0.15654174059458881</c:v>
                </c:pt>
                <c:pt idx="444" formatCode="0.00%">
                  <c:v>0.16152927679751472</c:v>
                </c:pt>
                <c:pt idx="445" formatCode="0.00%">
                  <c:v>0.16158594717278063</c:v>
                </c:pt>
                <c:pt idx="446" formatCode="0.00%">
                  <c:v>0.1626794175491772</c:v>
                </c:pt>
                <c:pt idx="447" formatCode="0.00%">
                  <c:v>0.16325583821552833</c:v>
                </c:pt>
                <c:pt idx="448" formatCode="0.00%">
                  <c:v>0.16333465564218166</c:v>
                </c:pt>
                <c:pt idx="449" formatCode="0.00%">
                  <c:v>0.16070372298469787</c:v>
                </c:pt>
                <c:pt idx="450" formatCode="0.00%">
                  <c:v>0.14999805638350713</c:v>
                </c:pt>
                <c:pt idx="451" formatCode="0.00%">
                  <c:v>0.14856764714620876</c:v>
                </c:pt>
                <c:pt idx="452" formatCode="0.00%">
                  <c:v>0.15101485127248304</c:v>
                </c:pt>
                <c:pt idx="453" formatCode="0.00%">
                  <c:v>0.14821168467510765</c:v>
                </c:pt>
                <c:pt idx="454" formatCode="0.00%">
                  <c:v>0.14881072020090474</c:v>
                </c:pt>
                <c:pt idx="455" formatCode="0.00%">
                  <c:v>0.15126538360514641</c:v>
                </c:pt>
                <c:pt idx="456" formatCode="0.00%">
                  <c:v>0.15123806533673281</c:v>
                </c:pt>
                <c:pt idx="457" formatCode="0.00%">
                  <c:v>0.15584576597187488</c:v>
                </c:pt>
                <c:pt idx="458" formatCode="0.00%">
                  <c:v>0.15927291233151517</c:v>
                </c:pt>
                <c:pt idx="459" formatCode="0.00%">
                  <c:v>0.15964308808208447</c:v>
                </c:pt>
                <c:pt idx="460" formatCode="0.00%">
                  <c:v>0.1628278954072658</c:v>
                </c:pt>
                <c:pt idx="461" formatCode="0.00%">
                  <c:v>0.17499286342504802</c:v>
                </c:pt>
                <c:pt idx="462" formatCode="0.00%">
                  <c:v>0.19413738156905536</c:v>
                </c:pt>
                <c:pt idx="463" formatCode="0.00%">
                  <c:v>0.19553223172032769</c:v>
                </c:pt>
                <c:pt idx="464" formatCode="0.00%">
                  <c:v>0.19492345567855615</c:v>
                </c:pt>
                <c:pt idx="465" formatCode="0.00%">
                  <c:v>0.19377441889682145</c:v>
                </c:pt>
                <c:pt idx="466" formatCode="0.00%">
                  <c:v>0.19836735752678059</c:v>
                </c:pt>
                <c:pt idx="467" formatCode="0.00%">
                  <c:v>0.19761927632186518</c:v>
                </c:pt>
                <c:pt idx="468" formatCode="0.00%">
                  <c:v>0.20172022733880507</c:v>
                </c:pt>
                <c:pt idx="469" formatCode="0.00%">
                  <c:v>0.20136929244652937</c:v>
                </c:pt>
                <c:pt idx="470" formatCode="0.00%">
                  <c:v>0.20109125056322649</c:v>
                </c:pt>
                <c:pt idx="471" formatCode="0.00%">
                  <c:v>0.18853442733532957</c:v>
                </c:pt>
                <c:pt idx="472" formatCode="0.00%">
                  <c:v>0.18771119149076454</c:v>
                </c:pt>
                <c:pt idx="473" formatCode="0.00%">
                  <c:v>0.187467788924913</c:v>
                </c:pt>
                <c:pt idx="474" formatCode="0.00%">
                  <c:v>0.18397898406468036</c:v>
                </c:pt>
                <c:pt idx="475" formatCode="0.00%">
                  <c:v>0.18409748906402668</c:v>
                </c:pt>
                <c:pt idx="476" formatCode="0.00%">
                  <c:v>0.1880485662964346</c:v>
                </c:pt>
                <c:pt idx="477" formatCode="0.00%">
                  <c:v>0.18788075242945379</c:v>
                </c:pt>
                <c:pt idx="478" formatCode="0.00%">
                  <c:v>0.19087508627025429</c:v>
                </c:pt>
                <c:pt idx="479" formatCode="0.00%">
                  <c:v>0.19065631858992554</c:v>
                </c:pt>
                <c:pt idx="480" formatCode="0.00%">
                  <c:v>0.18466352999333013</c:v>
                </c:pt>
                <c:pt idx="481" formatCode="0.00%">
                  <c:v>0.19079657549502127</c:v>
                </c:pt>
                <c:pt idx="482" formatCode="0.00%">
                  <c:v>0.189677884223725</c:v>
                </c:pt>
                <c:pt idx="483" formatCode="0.00%">
                  <c:v>0.19152323512153424</c:v>
                </c:pt>
                <c:pt idx="484" formatCode="0.00%">
                  <c:v>0.19076006917944099</c:v>
                </c:pt>
                <c:pt idx="485" formatCode="0.00%">
                  <c:v>0.19028149305499351</c:v>
                </c:pt>
                <c:pt idx="486" formatCode="0.00%">
                  <c:v>0.18879358243609765</c:v>
                </c:pt>
                <c:pt idx="487" formatCode="0.00%">
                  <c:v>0.18547194309086218</c:v>
                </c:pt>
                <c:pt idx="488" formatCode="0.00%">
                  <c:v>0.18562281879165224</c:v>
                </c:pt>
                <c:pt idx="489" formatCode="0.00%">
                  <c:v>0.18505384954510387</c:v>
                </c:pt>
                <c:pt idx="490" formatCode="0.00%">
                  <c:v>0.17534480676891273</c:v>
                </c:pt>
                <c:pt idx="491" formatCode="0.00%">
                  <c:v>0.16556929698121642</c:v>
                </c:pt>
                <c:pt idx="492" formatCode="0.00%">
                  <c:v>0.13881808733270812</c:v>
                </c:pt>
                <c:pt idx="493" formatCode="0.00%">
                  <c:v>0.13961697031307374</c:v>
                </c:pt>
                <c:pt idx="494" formatCode="0.00%">
                  <c:v>0.13960085013919965</c:v>
                </c:pt>
                <c:pt idx="495" formatCode="0.00%">
                  <c:v>0.145502601205826</c:v>
                </c:pt>
                <c:pt idx="496" formatCode="0.00%">
                  <c:v>0.13722964431556808</c:v>
                </c:pt>
                <c:pt idx="497" formatCode="0.00%">
                  <c:v>0.13960540174924099</c:v>
                </c:pt>
                <c:pt idx="498" formatCode="0.00%">
                  <c:v>0.12444827635213464</c:v>
                </c:pt>
                <c:pt idx="499" formatCode="0.00%">
                  <c:v>0.12447149792499834</c:v>
                </c:pt>
                <c:pt idx="500" formatCode="0.00%">
                  <c:v>0.12436623582305584</c:v>
                </c:pt>
                <c:pt idx="501" formatCode="0.00%">
                  <c:v>0.11987666037531539</c:v>
                </c:pt>
                <c:pt idx="502" formatCode="0.00%">
                  <c:v>0.11948340766389236</c:v>
                </c:pt>
                <c:pt idx="503" formatCode="0.00%">
                  <c:v>0.1125456949692038</c:v>
                </c:pt>
                <c:pt idx="504" formatCode="0.00%">
                  <c:v>0.11633036037740614</c:v>
                </c:pt>
                <c:pt idx="505" formatCode="0.00%">
                  <c:v>0.12596547938073432</c:v>
                </c:pt>
                <c:pt idx="506" formatCode="0.00%">
                  <c:v>0.11898568156386033</c:v>
                </c:pt>
                <c:pt idx="507" formatCode="0.00%">
                  <c:v>0.1181002376220419</c:v>
                </c:pt>
                <c:pt idx="508" formatCode="0.00%">
                  <c:v>0.11357203916977844</c:v>
                </c:pt>
                <c:pt idx="509" formatCode="0.00%">
                  <c:v>0.11373628606885146</c:v>
                </c:pt>
                <c:pt idx="510" formatCode="0.00%">
                  <c:v>0.11353748126424573</c:v>
                </c:pt>
                <c:pt idx="511" formatCode="0.00%">
                  <c:v>0.10580426051816356</c:v>
                </c:pt>
                <c:pt idx="512" formatCode="0.00%">
                  <c:v>0.10762253474800046</c:v>
                </c:pt>
                <c:pt idx="513" formatCode="0.00%">
                  <c:v>0.10274615858405195</c:v>
                </c:pt>
                <c:pt idx="514" formatCode="0.00%">
                  <c:v>0.10887570818938257</c:v>
                </c:pt>
                <c:pt idx="515" formatCode="0.00%">
                  <c:v>0.11062631988531038</c:v>
                </c:pt>
                <c:pt idx="516" formatCode="0.00%">
                  <c:v>0.11497261702793232</c:v>
                </c:pt>
                <c:pt idx="517" formatCode="0.00%">
                  <c:v>0.12902065161253962</c:v>
                </c:pt>
                <c:pt idx="518" formatCode="0.00%">
                  <c:v>0.14124196890743634</c:v>
                </c:pt>
                <c:pt idx="519" formatCode="0.00%">
                  <c:v>0.14160980497231684</c:v>
                </c:pt>
                <c:pt idx="520" formatCode="0.00%">
                  <c:v>0.14116032921582983</c:v>
                </c:pt>
                <c:pt idx="521" formatCode="0.00%">
                  <c:v>0.14130687693335861</c:v>
                </c:pt>
                <c:pt idx="522" formatCode="0.00%">
                  <c:v>0.14336596583226754</c:v>
                </c:pt>
                <c:pt idx="523" formatCode="0.00%">
                  <c:v>0.14593543181849017</c:v>
                </c:pt>
                <c:pt idx="524" formatCode="0.00%">
                  <c:v>0.15349806632644403</c:v>
                </c:pt>
                <c:pt idx="525" formatCode="0.00%">
                  <c:v>0.15371800548691153</c:v>
                </c:pt>
                <c:pt idx="526" formatCode="0.00%">
                  <c:v>0.15357978360299168</c:v>
                </c:pt>
                <c:pt idx="527" formatCode="0.00%">
                  <c:v>0.17444347898269141</c:v>
                </c:pt>
                <c:pt idx="528" formatCode="0.00%">
                  <c:v>0.17411677669656273</c:v>
                </c:pt>
                <c:pt idx="529" formatCode="0.00%">
                  <c:v>0.17456720910015192</c:v>
                </c:pt>
                <c:pt idx="530" formatCode="0.00%">
                  <c:v>0.17853886035210387</c:v>
                </c:pt>
                <c:pt idx="531" formatCode="0.00%">
                  <c:v>0.17820208854184061</c:v>
                </c:pt>
                <c:pt idx="532" formatCode="0.00%">
                  <c:v>0.181643618264896</c:v>
                </c:pt>
                <c:pt idx="533" formatCode="0.00%">
                  <c:v>0.18162791504661388</c:v>
                </c:pt>
                <c:pt idx="534" formatCode="0.00%">
                  <c:v>0.18633744532287014</c:v>
                </c:pt>
                <c:pt idx="535" formatCode="0.00%">
                  <c:v>0.17966489835116498</c:v>
                </c:pt>
                <c:pt idx="536" formatCode="0.00%">
                  <c:v>0.18045957637346371</c:v>
                </c:pt>
                <c:pt idx="537" formatCode="0.00%">
                  <c:v>0.18059878306029317</c:v>
                </c:pt>
                <c:pt idx="538" formatCode="0.00%">
                  <c:v>0.18002089200784935</c:v>
                </c:pt>
                <c:pt idx="539" formatCode="0.00%">
                  <c:v>0.18248148778461845</c:v>
                </c:pt>
                <c:pt idx="540" formatCode="0.00%">
                  <c:v>0.18488638176734198</c:v>
                </c:pt>
                <c:pt idx="541" formatCode="0.00%">
                  <c:v>0.18323619494002844</c:v>
                </c:pt>
                <c:pt idx="542" formatCode="0.00%">
                  <c:v>0.18118908307934001</c:v>
                </c:pt>
                <c:pt idx="543" formatCode="0.00%">
                  <c:v>0.18393120419288642</c:v>
                </c:pt>
                <c:pt idx="544" formatCode="0.00%">
                  <c:v>0.18151383488879116</c:v>
                </c:pt>
                <c:pt idx="545" formatCode="0.00%">
                  <c:v>0.17744141917773334</c:v>
                </c:pt>
                <c:pt idx="546" formatCode="0.00%">
                  <c:v>0.17546445998058555</c:v>
                </c:pt>
                <c:pt idx="547" formatCode="0.00%">
                  <c:v>0.17089210609426864</c:v>
                </c:pt>
                <c:pt idx="548" formatCode="0.00%">
                  <c:v>0.15628220167757359</c:v>
                </c:pt>
                <c:pt idx="549" formatCode="0.00%">
                  <c:v>0.15591666034986279</c:v>
                </c:pt>
                <c:pt idx="550" formatCode="0.00%">
                  <c:v>0.15521442552108491</c:v>
                </c:pt>
                <c:pt idx="551" formatCode="0.00%">
                  <c:v>0.15512493200246336</c:v>
                </c:pt>
                <c:pt idx="552" formatCode="0.00%">
                  <c:v>0.15012593634528601</c:v>
                </c:pt>
                <c:pt idx="553" formatCode="0.00%">
                  <c:v>0.14515677955273781</c:v>
                </c:pt>
                <c:pt idx="554" formatCode="0.00%">
                  <c:v>0.14081632293168589</c:v>
                </c:pt>
                <c:pt idx="555" formatCode="0.00%">
                  <c:v>0.13815988452574141</c:v>
                </c:pt>
                <c:pt idx="556" formatCode="0.00%">
                  <c:v>0.1367947611562462</c:v>
                </c:pt>
                <c:pt idx="557" formatCode="0.00%">
                  <c:v>9.7449321895574426E-2</c:v>
                </c:pt>
                <c:pt idx="558" formatCode="0.00%">
                  <c:v>9.7634387530221092E-2</c:v>
                </c:pt>
                <c:pt idx="559" formatCode="0.00%">
                  <c:v>9.3145234540978283E-2</c:v>
                </c:pt>
                <c:pt idx="560" formatCode="0.00%">
                  <c:v>9.2263072746031266E-2</c:v>
                </c:pt>
                <c:pt idx="561" formatCode="0.00%">
                  <c:v>9.211206500977441E-2</c:v>
                </c:pt>
                <c:pt idx="562" formatCode="0.00%">
                  <c:v>8.9909570833777222E-2</c:v>
                </c:pt>
                <c:pt idx="563" formatCode="0.00%">
                  <c:v>8.9891189096094656E-2</c:v>
                </c:pt>
                <c:pt idx="564" formatCode="0.00%">
                  <c:v>8.1405446911331461E-2</c:v>
                </c:pt>
                <c:pt idx="565" formatCode="0.00%">
                  <c:v>8.2785413203313743E-2</c:v>
                </c:pt>
                <c:pt idx="566" formatCode="0.00%">
                  <c:v>8.3201645511666228E-2</c:v>
                </c:pt>
                <c:pt idx="567" formatCode="0.00%">
                  <c:v>8.4990140234299086E-2</c:v>
                </c:pt>
                <c:pt idx="568" formatCode="0.00%">
                  <c:v>8.4737751035036377E-2</c:v>
                </c:pt>
                <c:pt idx="569" formatCode="0.00%">
                  <c:v>7.679858809053422E-2</c:v>
                </c:pt>
                <c:pt idx="570" formatCode="0.00%">
                  <c:v>7.4308817614750805E-2</c:v>
                </c:pt>
                <c:pt idx="571" formatCode="0.00%">
                  <c:v>7.4322577458485986E-2</c:v>
                </c:pt>
                <c:pt idx="572" formatCode="0.00%">
                  <c:v>7.4140081604887165E-2</c:v>
                </c:pt>
                <c:pt idx="573" formatCode="0.00%">
                  <c:v>7.0703738115003426E-2</c:v>
                </c:pt>
                <c:pt idx="574" formatCode="0.00%">
                  <c:v>7.528109897805367E-2</c:v>
                </c:pt>
                <c:pt idx="575" formatCode="0.00%">
                  <c:v>7.5295173471462779E-2</c:v>
                </c:pt>
                <c:pt idx="576" formatCode="0.00%">
                  <c:v>9.2633009881876643E-2</c:v>
                </c:pt>
                <c:pt idx="577" formatCode="0.00%">
                  <c:v>8.5315280570360932E-2</c:v>
                </c:pt>
                <c:pt idx="578" formatCode="0.00%">
                  <c:v>8.7664730078191921E-2</c:v>
                </c:pt>
                <c:pt idx="579" formatCode="0.00%">
                  <c:v>8.8369177915879088E-2</c:v>
                </c:pt>
                <c:pt idx="580" formatCode="0.00%">
                  <c:v>8.810359123830945E-2</c:v>
                </c:pt>
                <c:pt idx="581" formatCode="0.00%">
                  <c:v>8.8900230489821486E-2</c:v>
                </c:pt>
                <c:pt idx="582" formatCode="0.00%">
                  <c:v>9.0294475620329703E-2</c:v>
                </c:pt>
                <c:pt idx="583" formatCode="0.00%">
                  <c:v>0.11662221296878394</c:v>
                </c:pt>
                <c:pt idx="584" formatCode="0.00%">
                  <c:v>0.11643532288563629</c:v>
                </c:pt>
                <c:pt idx="585" formatCode="0.00%">
                  <c:v>0.12026017128277858</c:v>
                </c:pt>
                <c:pt idx="586" formatCode="0.00%">
                  <c:v>0.13126444399590328</c:v>
                </c:pt>
                <c:pt idx="587" formatCode="0.00%">
                  <c:v>0.13477186210022374</c:v>
                </c:pt>
                <c:pt idx="588" formatCode="0.00%">
                  <c:v>0.15204108677437772</c:v>
                </c:pt>
                <c:pt idx="589" formatCode="0.00%">
                  <c:v>0.15170990784000316</c:v>
                </c:pt>
                <c:pt idx="590" formatCode="0.00%">
                  <c:v>0.1791731997931591</c:v>
                </c:pt>
                <c:pt idx="591" formatCode="0.00%">
                  <c:v>0.1835920557158103</c:v>
                </c:pt>
                <c:pt idx="592" formatCode="0.00%">
                  <c:v>0.22616853656857056</c:v>
                </c:pt>
                <c:pt idx="593" formatCode="0.00%">
                  <c:v>0.22548666880042556</c:v>
                </c:pt>
                <c:pt idx="594" formatCode="0.00%">
                  <c:v>0.2292700661647237</c:v>
                </c:pt>
                <c:pt idx="595" formatCode="0.00%">
                  <c:v>0.23195059676272325</c:v>
                </c:pt>
                <c:pt idx="596" formatCode="0.00%">
                  <c:v>0.23660624966976718</c:v>
                </c:pt>
                <c:pt idx="597" formatCode="0.00%">
                  <c:v>0.23506641069877501</c:v>
                </c:pt>
                <c:pt idx="598" formatCode="0.00%">
                  <c:v>0.23746407684017454</c:v>
                </c:pt>
                <c:pt idx="599" formatCode="0.00%">
                  <c:v>0.23746148853270996</c:v>
                </c:pt>
                <c:pt idx="600" formatCode="0.00%">
                  <c:v>0.25862976963780016</c:v>
                </c:pt>
                <c:pt idx="601" formatCode="0.00%">
                  <c:v>0.26228117940070761</c:v>
                </c:pt>
                <c:pt idx="602" formatCode="0.00%">
                  <c:v>0.26345917745941611</c:v>
                </c:pt>
                <c:pt idx="603" formatCode="0.00%">
                  <c:v>0.26349712996483288</c:v>
                </c:pt>
                <c:pt idx="604" formatCode="0.00%">
                  <c:v>0.259843735609674</c:v>
                </c:pt>
                <c:pt idx="605" formatCode="0.00%">
                  <c:v>0.28143148652083472</c:v>
                </c:pt>
                <c:pt idx="606" formatCode="0.00%">
                  <c:v>0.28024382956467936</c:v>
                </c:pt>
                <c:pt idx="607" formatCode="0.00%">
                  <c:v>0.28242197455752854</c:v>
                </c:pt>
                <c:pt idx="608" formatCode="0.00%">
                  <c:v>0.29308818125235536</c:v>
                </c:pt>
                <c:pt idx="609" formatCode="0.00%">
                  <c:v>0.29364938043297345</c:v>
                </c:pt>
                <c:pt idx="610" formatCode="0.00%">
                  <c:v>0.30768691113537777</c:v>
                </c:pt>
                <c:pt idx="611" formatCode="0.00%">
                  <c:v>0.3069759527081089</c:v>
                </c:pt>
                <c:pt idx="612" formatCode="0.00%">
                  <c:v>0.31017038940765612</c:v>
                </c:pt>
                <c:pt idx="613" formatCode="0.00%">
                  <c:v>0.30464257560894986</c:v>
                </c:pt>
                <c:pt idx="614" formatCode="0.00%">
                  <c:v>0.317671361335154</c:v>
                </c:pt>
                <c:pt idx="615" formatCode="0.00%">
                  <c:v>0.31528151157002493</c:v>
                </c:pt>
                <c:pt idx="616" formatCode="0.00%">
                  <c:v>0.31252008212899873</c:v>
                </c:pt>
                <c:pt idx="617" formatCode="0.00%">
                  <c:v>0.31796693322793551</c:v>
                </c:pt>
                <c:pt idx="618" formatCode="0.00%">
                  <c:v>0.31149564471918778</c:v>
                </c:pt>
                <c:pt idx="619" formatCode="0.00%">
                  <c:v>0.31131162995753192</c:v>
                </c:pt>
                <c:pt idx="620" formatCode="0.00%">
                  <c:v>0.29614172450768256</c:v>
                </c:pt>
                <c:pt idx="621" formatCode="0.00%">
                  <c:v>0.29293926150657945</c:v>
                </c:pt>
                <c:pt idx="622" formatCode="0.00%">
                  <c:v>0.26580647495268123</c:v>
                </c:pt>
                <c:pt idx="623" formatCode="0.00%">
                  <c:v>0.26581776128747647</c:v>
                </c:pt>
                <c:pt idx="624" formatCode="0.00%">
                  <c:v>0.26493997306411693</c:v>
                </c:pt>
                <c:pt idx="625" formatCode="0.00%">
                  <c:v>0.26400127156158859</c:v>
                </c:pt>
                <c:pt idx="626" formatCode="0.00%">
                  <c:v>0.25965730778363999</c:v>
                </c:pt>
                <c:pt idx="627" formatCode="0.00%">
                  <c:v>0.27300179063508656</c:v>
                </c:pt>
                <c:pt idx="628" formatCode="0.00%">
                  <c:v>0.27183129371503445</c:v>
                </c:pt>
                <c:pt idx="629" formatCode="0.00%">
                  <c:v>0.27172999067139925</c:v>
                </c:pt>
                <c:pt idx="630" formatCode="0.00%">
                  <c:v>0.25060784045661655</c:v>
                </c:pt>
                <c:pt idx="631" formatCode="0.00%">
                  <c:v>0.24720190120231891</c:v>
                </c:pt>
                <c:pt idx="632" formatCode="0.00%">
                  <c:v>0.26273193352083773</c:v>
                </c:pt>
                <c:pt idx="633" formatCode="0.00%">
                  <c:v>0.26434678416048701</c:v>
                </c:pt>
                <c:pt idx="634" formatCode="0.00%">
                  <c:v>0.26452697338993891</c:v>
                </c:pt>
                <c:pt idx="635" formatCode="0.00%">
                  <c:v>0.24539952563287235</c:v>
                </c:pt>
                <c:pt idx="636" formatCode="0.00%">
                  <c:v>0.24673309272619018</c:v>
                </c:pt>
                <c:pt idx="637" formatCode="0.00%">
                  <c:v>0.24131138685883771</c:v>
                </c:pt>
                <c:pt idx="638" formatCode="0.00%">
                  <c:v>0.22925975366334239</c:v>
                </c:pt>
                <c:pt idx="639" formatCode="0.00%">
                  <c:v>0.2424887348600166</c:v>
                </c:pt>
                <c:pt idx="640" formatCode="0.00%">
                  <c:v>0.22040890043792769</c:v>
                </c:pt>
                <c:pt idx="641" formatCode="0.00%">
                  <c:v>0.21904046191948132</c:v>
                </c:pt>
                <c:pt idx="642" formatCode="0.00%">
                  <c:v>0.22084841832681953</c:v>
                </c:pt>
                <c:pt idx="643" formatCode="0.00%">
                  <c:v>0.22900890819349934</c:v>
                </c:pt>
                <c:pt idx="644" formatCode="0.00%">
                  <c:v>0.21452643922813788</c:v>
                </c:pt>
                <c:pt idx="645" formatCode="0.00%">
                  <c:v>0.21607778162706134</c:v>
                </c:pt>
                <c:pt idx="646" formatCode="0.00%">
                  <c:v>0.21598032673145379</c:v>
                </c:pt>
                <c:pt idx="647" formatCode="0.00%">
                  <c:v>0.20665943302049439</c:v>
                </c:pt>
                <c:pt idx="648" formatCode="0.00%">
                  <c:v>0.20712035368396386</c:v>
                </c:pt>
                <c:pt idx="649" formatCode="0.00%">
                  <c:v>0.20704504024729239</c:v>
                </c:pt>
                <c:pt idx="650" formatCode="0.00%">
                  <c:v>0.21742576394072904</c:v>
                </c:pt>
                <c:pt idx="651" formatCode="0.00%">
                  <c:v>0.21774798130407486</c:v>
                </c:pt>
                <c:pt idx="652" formatCode="0.00%">
                  <c:v>0.21246691195853115</c:v>
                </c:pt>
                <c:pt idx="653" formatCode="0.00%">
                  <c:v>0.2121977518601513</c:v>
                </c:pt>
                <c:pt idx="654" formatCode="0.00%">
                  <c:v>0.20612150508019295</c:v>
                </c:pt>
                <c:pt idx="655" formatCode="0.00%">
                  <c:v>0.20627419155294932</c:v>
                </c:pt>
                <c:pt idx="656" formatCode="0.00%">
                  <c:v>0.20682850086180737</c:v>
                </c:pt>
                <c:pt idx="657" formatCode="0.00%">
                  <c:v>0.20229806199063208</c:v>
                </c:pt>
                <c:pt idx="658" formatCode="0.00%">
                  <c:v>0.20091208581980399</c:v>
                </c:pt>
                <c:pt idx="659" formatCode="0.00%">
                  <c:v>0.20055194535935297</c:v>
                </c:pt>
                <c:pt idx="660" formatCode="0.00%">
                  <c:v>0.19949651771021884</c:v>
                </c:pt>
                <c:pt idx="661" formatCode="0.00%">
                  <c:v>0.20131646017270372</c:v>
                </c:pt>
                <c:pt idx="662" formatCode="0.00%">
                  <c:v>0.18113827021115392</c:v>
                </c:pt>
                <c:pt idx="663" formatCode="0.00%">
                  <c:v>0.1869321280539358</c:v>
                </c:pt>
                <c:pt idx="664" formatCode="0.00%">
                  <c:v>0.18593441391394844</c:v>
                </c:pt>
                <c:pt idx="665" formatCode="0.00%">
                  <c:v>0.18623469187176903</c:v>
                </c:pt>
                <c:pt idx="666" formatCode="0.00%">
                  <c:v>0.18506268363806036</c:v>
                </c:pt>
                <c:pt idx="667" formatCode="0.00%">
                  <c:v>0.18563011783684655</c:v>
                </c:pt>
                <c:pt idx="668" formatCode="0.00%">
                  <c:v>0.18628775567087633</c:v>
                </c:pt>
                <c:pt idx="669" formatCode="0.00%">
                  <c:v>0.17505801793608236</c:v>
                </c:pt>
                <c:pt idx="670" formatCode="0.00%">
                  <c:v>0.17914445615720287</c:v>
                </c:pt>
                <c:pt idx="671" formatCode="0.00%">
                  <c:v>0.17572790360268767</c:v>
                </c:pt>
                <c:pt idx="672" formatCode="0.00%">
                  <c:v>0.19325216233811929</c:v>
                </c:pt>
                <c:pt idx="673" formatCode="0.00%">
                  <c:v>0.18394171626944117</c:v>
                </c:pt>
                <c:pt idx="674" formatCode="0.00%">
                  <c:v>0.18609592025242769</c:v>
                </c:pt>
                <c:pt idx="675" formatCode="0.00%">
                  <c:v>0.18637708284355092</c:v>
                </c:pt>
                <c:pt idx="676" formatCode="0.00%">
                  <c:v>0.18765285860393996</c:v>
                </c:pt>
                <c:pt idx="677" formatCode="0.00%">
                  <c:v>0.18722815543723573</c:v>
                </c:pt>
                <c:pt idx="678" formatCode="0.00%">
                  <c:v>0.18714911015481281</c:v>
                </c:pt>
                <c:pt idx="679" formatCode="0.00%">
                  <c:v>0.18968149689140151</c:v>
                </c:pt>
                <c:pt idx="680" formatCode="0.00%">
                  <c:v>0.17809794787004388</c:v>
                </c:pt>
                <c:pt idx="681" formatCode="0.00%">
                  <c:v>0.17782163954349467</c:v>
                </c:pt>
                <c:pt idx="682" formatCode="0.00%">
                  <c:v>0.17679675631695441</c:v>
                </c:pt>
                <c:pt idx="683" formatCode="0.00%">
                  <c:v>0.17676486987792059</c:v>
                </c:pt>
                <c:pt idx="684" formatCode="0.00%">
                  <c:v>0.18160401130416412</c:v>
                </c:pt>
                <c:pt idx="685" formatCode="0.00%">
                  <c:v>0.18124914051034449</c:v>
                </c:pt>
                <c:pt idx="686" formatCode="0.00%">
                  <c:v>0.18111662910930287</c:v>
                </c:pt>
                <c:pt idx="687" formatCode="0.00%">
                  <c:v>0.16296046421020202</c:v>
                </c:pt>
                <c:pt idx="688" formatCode="0.00%">
                  <c:v>0.17077444915858397</c:v>
                </c:pt>
                <c:pt idx="689" formatCode="0.00%">
                  <c:v>0.17132907778860301</c:v>
                </c:pt>
                <c:pt idx="690" formatCode="0.00%">
                  <c:v>0.17121492366903174</c:v>
                </c:pt>
                <c:pt idx="691" formatCode="0.00%">
                  <c:v>0.16881241725405968</c:v>
                </c:pt>
                <c:pt idx="692" formatCode="0.00%">
                  <c:v>0.16934922504257705</c:v>
                </c:pt>
                <c:pt idx="693" formatCode="0.00%">
                  <c:v>0.15967109657128989</c:v>
                </c:pt>
                <c:pt idx="694" formatCode="0.00%">
                  <c:v>0.16141144629971685</c:v>
                </c:pt>
                <c:pt idx="695" formatCode="0.00%">
                  <c:v>0.1685449701452427</c:v>
                </c:pt>
                <c:pt idx="696" formatCode="0.00%">
                  <c:v>0.16026703678399848</c:v>
                </c:pt>
                <c:pt idx="697" formatCode="0.00%">
                  <c:v>0.16081006167952608</c:v>
                </c:pt>
                <c:pt idx="698" formatCode="0.00%">
                  <c:v>0.15814281287278076</c:v>
                </c:pt>
                <c:pt idx="699" formatCode="0.00%">
                  <c:v>0.15423859923223998</c:v>
                </c:pt>
                <c:pt idx="700" formatCode="0.00%">
                  <c:v>0.1448840852462939</c:v>
                </c:pt>
                <c:pt idx="701" formatCode="0.00%">
                  <c:v>0.14489459817996078</c:v>
                </c:pt>
                <c:pt idx="702" formatCode="0.00%">
                  <c:v>0.12397066337921661</c:v>
                </c:pt>
                <c:pt idx="703" formatCode="0.00%">
                  <c:v>0.12246867236766711</c:v>
                </c:pt>
                <c:pt idx="704" formatCode="0.00%">
                  <c:v>0.11872593395447018</c:v>
                </c:pt>
                <c:pt idx="705" formatCode="0.00%">
                  <c:v>0.12065654445185163</c:v>
                </c:pt>
                <c:pt idx="706" formatCode="0.00%">
                  <c:v>0.12184608948442584</c:v>
                </c:pt>
                <c:pt idx="707" formatCode="0.00%">
                  <c:v>0.12166281332259836</c:v>
                </c:pt>
                <c:pt idx="708" formatCode="0.00%">
                  <c:v>0.12138924149204249</c:v>
                </c:pt>
                <c:pt idx="709" formatCode="0.00%">
                  <c:v>0.11844597840181928</c:v>
                </c:pt>
                <c:pt idx="710" formatCode="0.00%">
                  <c:v>0.11832027547161657</c:v>
                </c:pt>
                <c:pt idx="711" formatCode="0.00%">
                  <c:v>0.11898960510795513</c:v>
                </c:pt>
                <c:pt idx="712" formatCode="0.00%">
                  <c:v>0.11893282260967601</c:v>
                </c:pt>
                <c:pt idx="713" formatCode="0.00%">
                  <c:v>0.11889930319190335</c:v>
                </c:pt>
                <c:pt idx="714" formatCode="0.00%">
                  <c:v>0.1118005289456101</c:v>
                </c:pt>
                <c:pt idx="715" formatCode="0.00%">
                  <c:v>0.11297725609365096</c:v>
                </c:pt>
                <c:pt idx="716" formatCode="0.00%">
                  <c:v>0.1114626881378231</c:v>
                </c:pt>
                <c:pt idx="717" formatCode="0.00%">
                  <c:v>0.11814505567345528</c:v>
                </c:pt>
                <c:pt idx="718" formatCode="0.00%">
                  <c:v>0.10547487612974492</c:v>
                </c:pt>
                <c:pt idx="719" formatCode="0.00%">
                  <c:v>0.10411562331441518</c:v>
                </c:pt>
                <c:pt idx="720" formatCode="0.00%">
                  <c:v>0.10762563613607946</c:v>
                </c:pt>
                <c:pt idx="721" formatCode="0.00%">
                  <c:v>0.10718825699220236</c:v>
                </c:pt>
                <c:pt idx="722" formatCode="0.00%">
                  <c:v>0.10754525681035652</c:v>
                </c:pt>
                <c:pt idx="723" formatCode="0.00%">
                  <c:v>0.11469340242995994</c:v>
                </c:pt>
                <c:pt idx="724" formatCode="0.00%">
                  <c:v>0.11180875993268136</c:v>
                </c:pt>
                <c:pt idx="725" formatCode="0.00%">
                  <c:v>0.10884274960757946</c:v>
                </c:pt>
                <c:pt idx="726" formatCode="0.00%">
                  <c:v>0.10882258098369843</c:v>
                </c:pt>
                <c:pt idx="727" formatCode="0.00%">
                  <c:v>0.1160168031906337</c:v>
                </c:pt>
                <c:pt idx="728" formatCode="0.00%">
                  <c:v>0.11536188926887596</c:v>
                </c:pt>
                <c:pt idx="729" formatCode="0.00%">
                  <c:v>0.11549500215221623</c:v>
                </c:pt>
                <c:pt idx="730" formatCode="0.00%">
                  <c:v>0.12369451404000947</c:v>
                </c:pt>
                <c:pt idx="731" formatCode="0.00%">
                  <c:v>0.1288573663177548</c:v>
                </c:pt>
                <c:pt idx="732" formatCode="0.00%">
                  <c:v>0.13313075326262486</c:v>
                </c:pt>
                <c:pt idx="733" formatCode="0.00%">
                  <c:v>0.13326652366631989</c:v>
                </c:pt>
                <c:pt idx="734" formatCode="0.00%">
                  <c:v>0.13369009677727708</c:v>
                </c:pt>
                <c:pt idx="735" formatCode="0.00%">
                  <c:v>0.14111467821770704</c:v>
                </c:pt>
                <c:pt idx="736" formatCode="0.00%">
                  <c:v>0.14297573925994195</c:v>
                </c:pt>
                <c:pt idx="737" formatCode="0.00%">
                  <c:v>0.1430082607900284</c:v>
                </c:pt>
                <c:pt idx="738" formatCode="0.00%">
                  <c:v>0.14316886985285007</c:v>
                </c:pt>
                <c:pt idx="739" formatCode="0.00%">
                  <c:v>0.14309000908190836</c:v>
                </c:pt>
                <c:pt idx="740" formatCode="0.00%">
                  <c:v>0.14323380123858873</c:v>
                </c:pt>
                <c:pt idx="741" formatCode="0.00%">
                  <c:v>0.1428666913103589</c:v>
                </c:pt>
                <c:pt idx="742" formatCode="0.00%">
                  <c:v>0.1433392722185759</c:v>
                </c:pt>
                <c:pt idx="743" formatCode="0.00%">
                  <c:v>0.14334645131763327</c:v>
                </c:pt>
                <c:pt idx="744" formatCode="0.00%">
                  <c:v>0.14330989518633286</c:v>
                </c:pt>
                <c:pt idx="745" formatCode="0.00%">
                  <c:v>0.14318598298531449</c:v>
                </c:pt>
                <c:pt idx="746" formatCode="0.00%">
                  <c:v>0.14357231236919119</c:v>
                </c:pt>
                <c:pt idx="747" formatCode="0.00%">
                  <c:v>0.13317859678355032</c:v>
                </c:pt>
                <c:pt idx="748" formatCode="0.00%">
                  <c:v>0.13297152548303945</c:v>
                </c:pt>
                <c:pt idx="749" formatCode="0.00%">
                  <c:v>0.13371048550938397</c:v>
                </c:pt>
                <c:pt idx="750" formatCode="0.00%">
                  <c:v>0.13155366023751633</c:v>
                </c:pt>
                <c:pt idx="751" formatCode="0.00%">
                  <c:v>0.13153297912450468</c:v>
                </c:pt>
                <c:pt idx="752" formatCode="0.00%">
                  <c:v>0.13073117169016041</c:v>
                </c:pt>
                <c:pt idx="753" formatCode="0.00%">
                  <c:v>0.12466880814020688</c:v>
                </c:pt>
                <c:pt idx="754" formatCode="0.00%">
                  <c:v>0.1243540947782697</c:v>
                </c:pt>
                <c:pt idx="755" formatCode="0.00%">
                  <c:v>0.11349726322874898</c:v>
                </c:pt>
                <c:pt idx="756" formatCode="0.00%">
                  <c:v>0.11353623108401643</c:v>
                </c:pt>
                <c:pt idx="757" formatCode="0.00%">
                  <c:v>0.11001465293002254</c:v>
                </c:pt>
                <c:pt idx="758" formatCode="0.00%">
                  <c:v>0.11026454391927154</c:v>
                </c:pt>
                <c:pt idx="759" formatCode="0.00%">
                  <c:v>0.11030176496110861</c:v>
                </c:pt>
                <c:pt idx="760" formatCode="0.00%">
                  <c:v>9.9264447504694056E-2</c:v>
                </c:pt>
                <c:pt idx="761" formatCode="0.00%">
                  <c:v>9.3122338860368484E-2</c:v>
                </c:pt>
                <c:pt idx="762" formatCode="0.00%">
                  <c:v>8.4276689101386193E-2</c:v>
                </c:pt>
                <c:pt idx="763" formatCode="0.00%">
                  <c:v>8.432255632064195E-2</c:v>
                </c:pt>
                <c:pt idx="764" formatCode="0.00%">
                  <c:v>8.2844086805607245E-2</c:v>
                </c:pt>
                <c:pt idx="765" formatCode="0.00%">
                  <c:v>6.2964960385150759E-2</c:v>
                </c:pt>
                <c:pt idx="766" formatCode="0.00%">
                  <c:v>5.651769649235551E-2</c:v>
                </c:pt>
                <c:pt idx="767" formatCode="0.00%">
                  <c:v>5.6480219088337544E-2</c:v>
                </c:pt>
                <c:pt idx="768" formatCode="0.00%">
                  <c:v>6.5480858076923124E-2</c:v>
                </c:pt>
                <c:pt idx="769" formatCode="0.00%">
                  <c:v>6.5979323706567436E-2</c:v>
                </c:pt>
                <c:pt idx="770" formatCode="0.00%">
                  <c:v>6.5719433681937958E-2</c:v>
                </c:pt>
                <c:pt idx="771" formatCode="0.00%">
                  <c:v>6.6480306521968555E-2</c:v>
                </c:pt>
                <c:pt idx="772" formatCode="0.00%">
                  <c:v>6.5314859510717499E-2</c:v>
                </c:pt>
                <c:pt idx="773" formatCode="0.00%">
                  <c:v>6.565175790364744E-2</c:v>
                </c:pt>
                <c:pt idx="774" formatCode="0.00%">
                  <c:v>6.567787349055372E-2</c:v>
                </c:pt>
                <c:pt idx="775" formatCode="0.00%">
                  <c:v>8.4185175570659687E-2</c:v>
                </c:pt>
                <c:pt idx="776" formatCode="0.00%">
                  <c:v>8.5150013545906802E-2</c:v>
                </c:pt>
                <c:pt idx="777" formatCode="0.00%">
                  <c:v>9.5342416047087236E-2</c:v>
                </c:pt>
                <c:pt idx="778" formatCode="0.00%">
                  <c:v>9.5884948471919557E-2</c:v>
                </c:pt>
                <c:pt idx="779" formatCode="0.00%">
                  <c:v>9.4837391650603287E-2</c:v>
                </c:pt>
                <c:pt idx="780" formatCode="0.00%">
                  <c:v>9.4797418408896245E-2</c:v>
                </c:pt>
                <c:pt idx="781" formatCode="0.00%">
                  <c:v>9.5408758535746027E-2</c:v>
                </c:pt>
                <c:pt idx="782" formatCode="0.00%">
                  <c:v>9.5686119113628287E-2</c:v>
                </c:pt>
                <c:pt idx="783" formatCode="0.00%">
                  <c:v>9.6408236761065927E-2</c:v>
                </c:pt>
                <c:pt idx="784" formatCode="0.00%">
                  <c:v>9.6442612817823931E-2</c:v>
                </c:pt>
                <c:pt idx="785" formatCode="0.00%">
                  <c:v>9.6709916913101407E-2</c:v>
                </c:pt>
                <c:pt idx="786" formatCode="0.00%">
                  <c:v>9.6585605058741655E-2</c:v>
                </c:pt>
                <c:pt idx="787" formatCode="0.00%">
                  <c:v>9.4346350658613465E-2</c:v>
                </c:pt>
                <c:pt idx="788" formatCode="0.00%">
                  <c:v>9.5115546387223165E-2</c:v>
                </c:pt>
                <c:pt idx="789" formatCode="0.00%">
                  <c:v>9.4639156232266264E-2</c:v>
                </c:pt>
                <c:pt idx="790" formatCode="0.00%">
                  <c:v>9.4003785775172571E-2</c:v>
                </c:pt>
                <c:pt idx="791" formatCode="0.00%">
                  <c:v>0.11307655863495131</c:v>
                </c:pt>
                <c:pt idx="792" formatCode="0.00%">
                  <c:v>0.11488443062294881</c:v>
                </c:pt>
                <c:pt idx="793" formatCode="0.00%">
                  <c:v>0.11474714406459015</c:v>
                </c:pt>
                <c:pt idx="794" formatCode="0.00%">
                  <c:v>0.11586615648881426</c:v>
                </c:pt>
                <c:pt idx="795" formatCode="0.00%">
                  <c:v>0.1165491917236962</c:v>
                </c:pt>
                <c:pt idx="796" formatCode="0.00%">
                  <c:v>0.12607634054653544</c:v>
                </c:pt>
                <c:pt idx="797" formatCode="0.00%">
                  <c:v>0.12612047189362921</c:v>
                </c:pt>
                <c:pt idx="798" formatCode="0.00%">
                  <c:v>0.13122395501879938</c:v>
                </c:pt>
                <c:pt idx="799" formatCode="0.00%">
                  <c:v>0.13351907380342418</c:v>
                </c:pt>
                <c:pt idx="800" formatCode="0.00%">
                  <c:v>0.13598673293802629</c:v>
                </c:pt>
                <c:pt idx="801" formatCode="0.00%">
                  <c:v>0.13722333224914571</c:v>
                </c:pt>
                <c:pt idx="802" formatCode="0.00%">
                  <c:v>0.1373902946148246</c:v>
                </c:pt>
                <c:pt idx="803" formatCode="0.00%">
                  <c:v>0.14802123979441512</c:v>
                </c:pt>
                <c:pt idx="804" formatCode="0.00%">
                  <c:v>0.14919733636427032</c:v>
                </c:pt>
                <c:pt idx="805" formatCode="0.00%">
                  <c:v>0.14084455560277928</c:v>
                </c:pt>
                <c:pt idx="806" formatCode="0.00%">
                  <c:v>0.14350601469569441</c:v>
                </c:pt>
                <c:pt idx="807" formatCode="0.00%">
                  <c:v>0.14493091385654744</c:v>
                </c:pt>
                <c:pt idx="808" formatCode="0.00%">
                  <c:v>0.15076320979722904</c:v>
                </c:pt>
                <c:pt idx="809" formatCode="0.00%">
                  <c:v>0.15105189829319271</c:v>
                </c:pt>
                <c:pt idx="810" formatCode="0.00%">
                  <c:v>0.15785340074282003</c:v>
                </c:pt>
                <c:pt idx="811" formatCode="0.00%">
                  <c:v>0.15692934675988801</c:v>
                </c:pt>
                <c:pt idx="812" formatCode="0.00%">
                  <c:v>0.1565348928192421</c:v>
                </c:pt>
                <c:pt idx="813" formatCode="0.00%">
                  <c:v>0.15914005974510384</c:v>
                </c:pt>
                <c:pt idx="814" formatCode="0.00%">
                  <c:v>0.15940682048237548</c:v>
                </c:pt>
                <c:pt idx="815" formatCode="0.00%">
                  <c:v>0.15850085414713341</c:v>
                </c:pt>
                <c:pt idx="816" formatCode="0.00%">
                  <c:v>0.15964019839180332</c:v>
                </c:pt>
                <c:pt idx="817" formatCode="0.00%">
                  <c:v>0.16068175139014532</c:v>
                </c:pt>
                <c:pt idx="818" formatCode="0.00%">
                  <c:v>0.15965228919178329</c:v>
                </c:pt>
                <c:pt idx="819" formatCode="0.00%">
                  <c:v>0.15990130823879053</c:v>
                </c:pt>
                <c:pt idx="820" formatCode="0.00%">
                  <c:v>0.15979464396000712</c:v>
                </c:pt>
                <c:pt idx="821" formatCode="0.00%">
                  <c:v>0.14819540508519519</c:v>
                </c:pt>
                <c:pt idx="822" formatCode="0.00%">
                  <c:v>0.14699529151376811</c:v>
                </c:pt>
                <c:pt idx="823" formatCode="0.00%">
                  <c:v>0.14726240982783015</c:v>
                </c:pt>
                <c:pt idx="824" formatCode="0.00%">
                  <c:v>0.14467984424075214</c:v>
                </c:pt>
                <c:pt idx="825" formatCode="0.00%">
                  <c:v>0.14388777620830187</c:v>
                </c:pt>
                <c:pt idx="826" formatCode="0.00%">
                  <c:v>0.13692030816558456</c:v>
                </c:pt>
                <c:pt idx="827" formatCode="0.00%">
                  <c:v>0.1368147952638108</c:v>
                </c:pt>
                <c:pt idx="828" formatCode="0.00%">
                  <c:v>0.12703013951801298</c:v>
                </c:pt>
                <c:pt idx="829" formatCode="0.00%">
                  <c:v>0.12564888543924069</c:v>
                </c:pt>
                <c:pt idx="830" formatCode="0.00%">
                  <c:v>0.12784502380316684</c:v>
                </c:pt>
                <c:pt idx="831" formatCode="0.00%">
                  <c:v>0.12633621692700692</c:v>
                </c:pt>
                <c:pt idx="832" formatCode="0.00%">
                  <c:v>0.13240123875469542</c:v>
                </c:pt>
                <c:pt idx="833" formatCode="0.00%">
                  <c:v>0.12030384183747719</c:v>
                </c:pt>
                <c:pt idx="834" formatCode="0.00%">
                  <c:v>0.11918773763467028</c:v>
                </c:pt>
                <c:pt idx="835" formatCode="0.00%">
                  <c:v>0.11936007568110979</c:v>
                </c:pt>
                <c:pt idx="836" formatCode="0.00%">
                  <c:v>0.11382387477561166</c:v>
                </c:pt>
                <c:pt idx="837" formatCode="0.00%">
                  <c:v>9.585887075655436E-2</c:v>
                </c:pt>
                <c:pt idx="838" formatCode="0.00%">
                  <c:v>9.049578465620528E-2</c:v>
                </c:pt>
                <c:pt idx="839" formatCode="0.00%">
                  <c:v>9.1086529570866909E-2</c:v>
                </c:pt>
                <c:pt idx="840" formatCode="0.00%">
                  <c:v>8.3257067917342331E-2</c:v>
                </c:pt>
                <c:pt idx="841" formatCode="0.00%">
                  <c:v>8.5380384788953281E-2</c:v>
                </c:pt>
                <c:pt idx="842" formatCode="0.00%">
                  <c:v>9.0452337025658566E-2</c:v>
                </c:pt>
                <c:pt idx="843" formatCode="0.00%">
                  <c:v>8.7404717071406721E-2</c:v>
                </c:pt>
                <c:pt idx="844" formatCode="0.00%">
                  <c:v>8.7616717641239281E-2</c:v>
                </c:pt>
                <c:pt idx="845" formatCode="0.00%">
                  <c:v>8.9761132330517829E-2</c:v>
                </c:pt>
                <c:pt idx="846" formatCode="0.00%">
                  <c:v>9.4404628632481849E-2</c:v>
                </c:pt>
                <c:pt idx="847" formatCode="0.00%">
                  <c:v>9.3373717008111493E-2</c:v>
                </c:pt>
                <c:pt idx="848" formatCode="0.00%">
                  <c:v>9.6288186668547493E-2</c:v>
                </c:pt>
                <c:pt idx="849" formatCode="0.00%">
                  <c:v>9.7485116953590967E-2</c:v>
                </c:pt>
                <c:pt idx="850" formatCode="0.00%">
                  <c:v>9.7456751379034826E-2</c:v>
                </c:pt>
                <c:pt idx="851" formatCode="0.00%">
                  <c:v>0.10083762966870845</c:v>
                </c:pt>
                <c:pt idx="852" formatCode="0.00%">
                  <c:v>0.10067264021182368</c:v>
                </c:pt>
                <c:pt idx="853" formatCode="0.00%">
                  <c:v>0.10317169337207871</c:v>
                </c:pt>
                <c:pt idx="854" formatCode="0.00%">
                  <c:v>0.10818622316797023</c:v>
                </c:pt>
                <c:pt idx="855" formatCode="0.00%">
                  <c:v>0.10787453630258727</c:v>
                </c:pt>
                <c:pt idx="856" formatCode="0.00%">
                  <c:v>0.10599188844806413</c:v>
                </c:pt>
                <c:pt idx="857" formatCode="0.00%">
                  <c:v>0.10673180149414634</c:v>
                </c:pt>
                <c:pt idx="858" formatCode="0.00%">
                  <c:v>0.10719030413839643</c:v>
                </c:pt>
                <c:pt idx="859" formatCode="0.00%">
                  <c:v>0.11064586950970502</c:v>
                </c:pt>
                <c:pt idx="860" formatCode="0.00%">
                  <c:v>0.12506919023497501</c:v>
                </c:pt>
                <c:pt idx="861" formatCode="0.00%">
                  <c:v>0.12407591229405736</c:v>
                </c:pt>
                <c:pt idx="862" formatCode="0.00%">
                  <c:v>0.12055792060619032</c:v>
                </c:pt>
                <c:pt idx="863" formatCode="0.00%">
                  <c:v>0.12260481472294468</c:v>
                </c:pt>
                <c:pt idx="864" formatCode="0.00%">
                  <c:v>0.12261488141230857</c:v>
                </c:pt>
                <c:pt idx="865" formatCode="0.00%">
                  <c:v>0.11932460847971348</c:v>
                </c:pt>
                <c:pt idx="866" formatCode="0.00%">
                  <c:v>0.12001672533083226</c:v>
                </c:pt>
                <c:pt idx="867" formatCode="0.00%">
                  <c:v>0.12428699686989769</c:v>
                </c:pt>
                <c:pt idx="868" formatCode="0.00%">
                  <c:v>0.12387956305432254</c:v>
                </c:pt>
                <c:pt idx="869" formatCode="0.00%">
                  <c:v>0.13115798393329989</c:v>
                </c:pt>
                <c:pt idx="870" formatCode="0.00%">
                  <c:v>0.13914590044455258</c:v>
                </c:pt>
                <c:pt idx="871" formatCode="0.00%">
                  <c:v>0.13904126322794916</c:v>
                </c:pt>
                <c:pt idx="872" formatCode="0.00%">
                  <c:v>0.13801758179967807</c:v>
                </c:pt>
                <c:pt idx="873" formatCode="0.00%">
                  <c:v>0.13829196462164842</c:v>
                </c:pt>
                <c:pt idx="874" formatCode="0.00%">
                  <c:v>0.14438199199076071</c:v>
                </c:pt>
                <c:pt idx="875" formatCode="0.00%">
                  <c:v>0.14206494102959558</c:v>
                </c:pt>
                <c:pt idx="876" formatCode="0.00%">
                  <c:v>0.13960235314001018</c:v>
                </c:pt>
                <c:pt idx="877" formatCode="0.00%">
                  <c:v>0.14142362940867242</c:v>
                </c:pt>
                <c:pt idx="878" formatCode="0.00%">
                  <c:v>0.14368112602723374</c:v>
                </c:pt>
                <c:pt idx="879" formatCode="0.00%">
                  <c:v>0.14872937831113744</c:v>
                </c:pt>
                <c:pt idx="880" formatCode="0.00%">
                  <c:v>0.15113447603244168</c:v>
                </c:pt>
                <c:pt idx="881" formatCode="0.00%">
                  <c:v>0.15148193376802674</c:v>
                </c:pt>
                <c:pt idx="882" formatCode="0.00%">
                  <c:v>0.15758803538880037</c:v>
                </c:pt>
                <c:pt idx="883" formatCode="0.00%">
                  <c:v>0.15580019450816432</c:v>
                </c:pt>
                <c:pt idx="884" formatCode="0.00%">
                  <c:v>0.15169416586736734</c:v>
                </c:pt>
                <c:pt idx="885" formatCode="0.00%">
                  <c:v>0.15417550057780482</c:v>
                </c:pt>
                <c:pt idx="886" formatCode="0.00%">
                  <c:v>0.15579274116418426</c:v>
                </c:pt>
                <c:pt idx="887" formatCode="0.00%">
                  <c:v>0.16449911730927166</c:v>
                </c:pt>
                <c:pt idx="888" formatCode="0.00%">
                  <c:v>0.16452676973694694</c:v>
                </c:pt>
                <c:pt idx="889" formatCode="0.00%">
                  <c:v>0.16177633937771776</c:v>
                </c:pt>
                <c:pt idx="890" formatCode="0.00%">
                  <c:v>0.14926538331986244</c:v>
                </c:pt>
                <c:pt idx="891" formatCode="0.00%">
                  <c:v>0.15017705875297935</c:v>
                </c:pt>
                <c:pt idx="892" formatCode="0.00%">
                  <c:v>0.14923591038609035</c:v>
                </c:pt>
                <c:pt idx="893" formatCode="0.00%">
                  <c:v>0.15251247799566003</c:v>
                </c:pt>
                <c:pt idx="894" formatCode="0.00%">
                  <c:v>0.15251078276913621</c:v>
                </c:pt>
                <c:pt idx="895" formatCode="0.00%">
                  <c:v>0.1559603484110311</c:v>
                </c:pt>
                <c:pt idx="896" formatCode="0.00%">
                  <c:v>0.15498219822192241</c:v>
                </c:pt>
                <c:pt idx="897" formatCode="0.00%">
                  <c:v>0.14955763942554001</c:v>
                </c:pt>
                <c:pt idx="898" formatCode="0.00%">
                  <c:v>0.15039537871526623</c:v>
                </c:pt>
                <c:pt idx="899" formatCode="0.00%">
                  <c:v>0.15966999007654861</c:v>
                </c:pt>
                <c:pt idx="900" formatCode="0.00%">
                  <c:v>0.1503833491976786</c:v>
                </c:pt>
                <c:pt idx="901" formatCode="0.00%">
                  <c:v>0.15204688429337135</c:v>
                </c:pt>
                <c:pt idx="902" formatCode="0.00%">
                  <c:v>0.15256323488116574</c:v>
                </c:pt>
                <c:pt idx="903" formatCode="0.00%">
                  <c:v>0.16944394240699756</c:v>
                </c:pt>
                <c:pt idx="904" formatCode="0.00%">
                  <c:v>0.16504185355892789</c:v>
                </c:pt>
                <c:pt idx="905" formatCode="0.00%">
                  <c:v>0.21198533754001805</c:v>
                </c:pt>
                <c:pt idx="906" formatCode="0.00%">
                  <c:v>0.21198274594679845</c:v>
                </c:pt>
                <c:pt idx="907" formatCode="0.00%">
                  <c:v>0.27896146294978524</c:v>
                </c:pt>
                <c:pt idx="908" formatCode="0.00%">
                  <c:v>0.3131412122945843</c:v>
                </c:pt>
                <c:pt idx="909" formatCode="0.00%">
                  <c:v>0.33159304374841858</c:v>
                </c:pt>
                <c:pt idx="910" formatCode="0.00%">
                  <c:v>0.35960550211278292</c:v>
                </c:pt>
                <c:pt idx="911" formatCode="0.00%">
                  <c:v>0.3588156246868266</c:v>
                </c:pt>
                <c:pt idx="912" formatCode="0.00%">
                  <c:v>0.36209675909406164</c:v>
                </c:pt>
                <c:pt idx="913" formatCode="0.00%">
                  <c:v>0.36234213139969479</c:v>
                </c:pt>
                <c:pt idx="914" formatCode="0.00%">
                  <c:v>0.36228628421438053</c:v>
                </c:pt>
                <c:pt idx="915" formatCode="0.00%">
                  <c:v>0.37734339115808374</c:v>
                </c:pt>
                <c:pt idx="916" formatCode="0.00%">
                  <c:v>0.37867566537153119</c:v>
                </c:pt>
                <c:pt idx="917" formatCode="0.00%">
                  <c:v>0.37721587515429278</c:v>
                </c:pt>
                <c:pt idx="918" formatCode="0.00%">
                  <c:v>0.39287552261907704</c:v>
                </c:pt>
                <c:pt idx="919" formatCode="0.00%">
                  <c:v>0.39577617492439365</c:v>
                </c:pt>
                <c:pt idx="920" formatCode="0.00%">
                  <c:v>0.39716040576882095</c:v>
                </c:pt>
                <c:pt idx="921" formatCode="0.00%">
                  <c:v>0.39976222988695698</c:v>
                </c:pt>
                <c:pt idx="922" formatCode="0.00%">
                  <c:v>0.41006949565466466</c:v>
                </c:pt>
                <c:pt idx="923" formatCode="0.00%">
                  <c:v>0.40666163130414462</c:v>
                </c:pt>
                <c:pt idx="924" formatCode="0.00%">
                  <c:v>0.4071359874827748</c:v>
                </c:pt>
                <c:pt idx="925" formatCode="0.00%">
                  <c:v>0.40478587148927708</c:v>
                </c:pt>
                <c:pt idx="926" formatCode="0.00%">
                  <c:v>0.40970176276074538</c:v>
                </c:pt>
                <c:pt idx="927" formatCode="0.00%">
                  <c:v>0.40978647516959565</c:v>
                </c:pt>
                <c:pt idx="928" formatCode="0.00%">
                  <c:v>0.42038714909838504</c:v>
                </c:pt>
                <c:pt idx="929" formatCode="0.00%">
                  <c:v>0.4177696348654969</c:v>
                </c:pt>
                <c:pt idx="930" formatCode="0.00%">
                  <c:v>0.42327014387675915</c:v>
                </c:pt>
                <c:pt idx="931" formatCode="0.00%">
                  <c:v>0.42412141931768232</c:v>
                </c:pt>
                <c:pt idx="932" formatCode="0.00%">
                  <c:v>0.42558087837237063</c:v>
                </c:pt>
                <c:pt idx="933" formatCode="0.00%">
                  <c:v>0.42245260713382099</c:v>
                </c:pt>
                <c:pt idx="934" formatCode="0.00%">
                  <c:v>0.42547598891295763</c:v>
                </c:pt>
                <c:pt idx="935" formatCode="0.00%">
                  <c:v>0.40287686393290795</c:v>
                </c:pt>
                <c:pt idx="936" formatCode="0.00%">
                  <c:v>0.40404657768520624</c:v>
                </c:pt>
                <c:pt idx="937" formatCode="0.00%">
                  <c:v>0.35300742291759801</c:v>
                </c:pt>
                <c:pt idx="938" formatCode="0.00%">
                  <c:v>0.33946647099444527</c:v>
                </c:pt>
                <c:pt idx="939" formatCode="0.00%">
                  <c:v>0.32754482701616688</c:v>
                </c:pt>
                <c:pt idx="940" formatCode="0.00%">
                  <c:v>0.30004490519406407</c:v>
                </c:pt>
                <c:pt idx="941" formatCode="0.00%">
                  <c:v>0.30770865527625357</c:v>
                </c:pt>
                <c:pt idx="942" formatCode="0.00%">
                  <c:v>0.30301631798605189</c:v>
                </c:pt>
                <c:pt idx="943" formatCode="0.00%">
                  <c:v>0.30767110527738589</c:v>
                </c:pt>
                <c:pt idx="944" formatCode="0.00%">
                  <c:v>0.30870637491241137</c:v>
                </c:pt>
                <c:pt idx="945" formatCode="0.00%">
                  <c:v>0.29100763782877731</c:v>
                </c:pt>
                <c:pt idx="946" formatCode="0.00%">
                  <c:v>0.29891340554742762</c:v>
                </c:pt>
                <c:pt idx="947" formatCode="0.00%">
                  <c:v>0.30587993383678908</c:v>
                </c:pt>
                <c:pt idx="948" formatCode="0.00%">
                  <c:v>0.29517602170117124</c:v>
                </c:pt>
                <c:pt idx="949" formatCode="0.00%">
                  <c:v>0.29708820848725775</c:v>
                </c:pt>
                <c:pt idx="950" formatCode="0.00%">
                  <c:v>0.29432418292602947</c:v>
                </c:pt>
                <c:pt idx="951" formatCode="0.00%">
                  <c:v>0.30716503023995101</c:v>
                </c:pt>
                <c:pt idx="952" formatCode="0.00%">
                  <c:v>0.29554863456895608</c:v>
                </c:pt>
                <c:pt idx="953" formatCode="0.00%">
                  <c:v>0.29657865144091161</c:v>
                </c:pt>
                <c:pt idx="954" formatCode="0.00%">
                  <c:v>0.29634380810012251</c:v>
                </c:pt>
                <c:pt idx="955" formatCode="0.00%">
                  <c:v>0.2987429637299413</c:v>
                </c:pt>
                <c:pt idx="956" formatCode="0.00%">
                  <c:v>0.29434881322699652</c:v>
                </c:pt>
                <c:pt idx="957" formatCode="0.00%">
                  <c:v>0.29802764668177556</c:v>
                </c:pt>
                <c:pt idx="958" formatCode="0.00%">
                  <c:v>0.28979283885863605</c:v>
                </c:pt>
                <c:pt idx="959" formatCode="0.00%">
                  <c:v>0.28809642687108544</c:v>
                </c:pt>
                <c:pt idx="960" formatCode="0.00%">
                  <c:v>0.2806071941635131</c:v>
                </c:pt>
                <c:pt idx="961" formatCode="0.00%">
                  <c:v>0.28180700090197097</c:v>
                </c:pt>
                <c:pt idx="962" formatCode="0.00%">
                  <c:v>0.28827727436778217</c:v>
                </c:pt>
                <c:pt idx="963" formatCode="0.00%">
                  <c:v>0.28713515413696677</c:v>
                </c:pt>
                <c:pt idx="964" formatCode="0.00%">
                  <c:v>0.29966720864020063</c:v>
                </c:pt>
                <c:pt idx="965" formatCode="0.00%">
                  <c:v>0.29954618984002779</c:v>
                </c:pt>
                <c:pt idx="966" formatCode="0.00%">
                  <c:v>0.30718852078686892</c:v>
                </c:pt>
                <c:pt idx="967" formatCode="0.00%">
                  <c:v>0.3188154518689803</c:v>
                </c:pt>
                <c:pt idx="968" formatCode="0.00%">
                  <c:v>0.30862847982217745</c:v>
                </c:pt>
                <c:pt idx="969" formatCode="0.00%">
                  <c:v>0.29387755945666699</c:v>
                </c:pt>
                <c:pt idx="970" formatCode="0.00%">
                  <c:v>0.29521695265254505</c:v>
                </c:pt>
                <c:pt idx="971" formatCode="0.00%">
                  <c:v>0.28905985245913829</c:v>
                </c:pt>
                <c:pt idx="972" formatCode="0.00%">
                  <c:v>0.28950790110723745</c:v>
                </c:pt>
                <c:pt idx="973" formatCode="0.00%">
                  <c:v>0.30463702505702128</c:v>
                </c:pt>
                <c:pt idx="974" formatCode="0.00%">
                  <c:v>0.30490522619232835</c:v>
                </c:pt>
                <c:pt idx="975" formatCode="0.00%">
                  <c:v>0.29694779128443094</c:v>
                </c:pt>
                <c:pt idx="976" formatCode="0.00%">
                  <c:v>0.28375632419326541</c:v>
                </c:pt>
                <c:pt idx="977" formatCode="0.00%">
                  <c:v>0.27895958980539842</c:v>
                </c:pt>
                <c:pt idx="978" formatCode="0.00%">
                  <c:v>0.2812038704470905</c:v>
                </c:pt>
                <c:pt idx="979" formatCode="0.00%">
                  <c:v>0.28244368032025075</c:v>
                </c:pt>
                <c:pt idx="980" formatCode="0.00%">
                  <c:v>0.28145447672810625</c:v>
                </c:pt>
                <c:pt idx="981" formatCode="0.00%">
                  <c:v>0.27126786603122127</c:v>
                </c:pt>
                <c:pt idx="982" formatCode="0.00%">
                  <c:v>0.27151167464470188</c:v>
                </c:pt>
                <c:pt idx="983" formatCode="0.00%">
                  <c:v>0.27749800725803092</c:v>
                </c:pt>
                <c:pt idx="984" formatCode="0.00%">
                  <c:v>0.2774951677205128</c:v>
                </c:pt>
                <c:pt idx="985" formatCode="0.00%">
                  <c:v>0.28622774905885051</c:v>
                </c:pt>
                <c:pt idx="986" formatCode="0.00%">
                  <c:v>0.28094434231156012</c:v>
                </c:pt>
                <c:pt idx="987" formatCode="0.00%">
                  <c:v>0.30025052195009727</c:v>
                </c:pt>
                <c:pt idx="988" formatCode="0.00%">
                  <c:v>0.29787343034488861</c:v>
                </c:pt>
                <c:pt idx="989" formatCode="0.00%">
                  <c:v>0.29777768357948042</c:v>
                </c:pt>
                <c:pt idx="990" formatCode="0.00%">
                  <c:v>0.2944424146075717</c:v>
                </c:pt>
                <c:pt idx="991" formatCode="0.00%">
                  <c:v>0.29241832212107138</c:v>
                </c:pt>
                <c:pt idx="992" formatCode="0.00%">
                  <c:v>0.28642647352936906</c:v>
                </c:pt>
                <c:pt idx="993" formatCode="0.00%">
                  <c:v>0.29268152160617134</c:v>
                </c:pt>
                <c:pt idx="994" formatCode="0.00%">
                  <c:v>0.27846246454624457</c:v>
                </c:pt>
                <c:pt idx="995" formatCode="0.00%">
                  <c:v>0.28142740915001219</c:v>
                </c:pt>
                <c:pt idx="996" formatCode="0.00%">
                  <c:v>0.274052310333884</c:v>
                </c:pt>
                <c:pt idx="997" formatCode="0.00%">
                  <c:v>0.26343607587207196</c:v>
                </c:pt>
                <c:pt idx="998" formatCode="0.00%">
                  <c:v>0.25916599450981131</c:v>
                </c:pt>
                <c:pt idx="999" formatCode="0.00%">
                  <c:v>0.25320483687148004</c:v>
                </c:pt>
                <c:pt idx="1000" formatCode="0.00%">
                  <c:v>0.25436828953943175</c:v>
                </c:pt>
                <c:pt idx="1001" formatCode="0.00%">
                  <c:v>0.26945322208883432</c:v>
                </c:pt>
                <c:pt idx="1002" formatCode="0.00%">
                  <c:v>0.26668590966182953</c:v>
                </c:pt>
                <c:pt idx="1003" formatCode="0.00%">
                  <c:v>0.24466962916704096</c:v>
                </c:pt>
                <c:pt idx="1004" formatCode="0.00%">
                  <c:v>0.24452868041740847</c:v>
                </c:pt>
                <c:pt idx="1005" formatCode="0.00%">
                  <c:v>0.23853968734145434</c:v>
                </c:pt>
                <c:pt idx="1006" formatCode="0.00%">
                  <c:v>0.24006539769839333</c:v>
                </c:pt>
                <c:pt idx="1007" formatCode="0.00%">
                  <c:v>0.24150457835878739</c:v>
                </c:pt>
                <c:pt idx="1008" formatCode="0.00%">
                  <c:v>0.23717043400960572</c:v>
                </c:pt>
                <c:pt idx="1009" formatCode="0.00%">
                  <c:v>0.23577028464327179</c:v>
                </c:pt>
                <c:pt idx="1010" formatCode="0.00%">
                  <c:v>0.23561986914987587</c:v>
                </c:pt>
                <c:pt idx="1011" formatCode="0.00%">
                  <c:v>0.2271638530935472</c:v>
                </c:pt>
                <c:pt idx="1012" formatCode="0.00%">
                  <c:v>0.2268616629149679</c:v>
                </c:pt>
                <c:pt idx="1013" formatCode="0.00%">
                  <c:v>0.21447728280551445</c:v>
                </c:pt>
                <c:pt idx="1014" formatCode="0.00%">
                  <c:v>0.21438571432944889</c:v>
                </c:pt>
                <c:pt idx="1015" formatCode="0.00%">
                  <c:v>0.20076487397498366</c:v>
                </c:pt>
                <c:pt idx="1016" formatCode="0.00%">
                  <c:v>0.20076882278685998</c:v>
                </c:pt>
                <c:pt idx="1017" formatCode="0.00%">
                  <c:v>0.16575583657094053</c:v>
                </c:pt>
                <c:pt idx="1018" formatCode="0.00%">
                  <c:v>0.16586546673593131</c:v>
                </c:pt>
                <c:pt idx="1019" formatCode="0.00%">
                  <c:v>0.16802705161459774</c:v>
                </c:pt>
                <c:pt idx="1020" formatCode="0.00%">
                  <c:v>0.16616665733886365</c:v>
                </c:pt>
                <c:pt idx="1021" formatCode="0.00%">
                  <c:v>0.16622809969278463</c:v>
                </c:pt>
                <c:pt idx="1022" formatCode="0.00%">
                  <c:v>0.16657556359455361</c:v>
                </c:pt>
                <c:pt idx="1023" formatCode="0.00%">
                  <c:v>0.15132997763129497</c:v>
                </c:pt>
                <c:pt idx="1024" formatCode="0.00%">
                  <c:v>0.14602693535402211</c:v>
                </c:pt>
                <c:pt idx="1025" formatCode="0.00%">
                  <c:v>0.13912930194355963</c:v>
                </c:pt>
                <c:pt idx="1026" formatCode="0.00%">
                  <c:v>0.13502243267654063</c:v>
                </c:pt>
                <c:pt idx="1027" formatCode="0.00%">
                  <c:v>0.13043231065618091</c:v>
                </c:pt>
                <c:pt idx="1028" formatCode="0.00%">
                  <c:v>0.1307248960751248</c:v>
                </c:pt>
                <c:pt idx="1029" formatCode="0.00%">
                  <c:v>0.13185493767141035</c:v>
                </c:pt>
                <c:pt idx="1030" formatCode="0.00%">
                  <c:v>0.12551184811558339</c:v>
                </c:pt>
                <c:pt idx="1031" formatCode="0.00%">
                  <c:v>0.10178470188446967</c:v>
                </c:pt>
                <c:pt idx="1032" formatCode="0.00%">
                  <c:v>0.10224723848770131</c:v>
                </c:pt>
                <c:pt idx="1033" formatCode="0.00%">
                  <c:v>0.10055208436871164</c:v>
                </c:pt>
                <c:pt idx="1034" formatCode="0.00%">
                  <c:v>9.8681824767055781E-2</c:v>
                </c:pt>
                <c:pt idx="1035" formatCode="0.00%">
                  <c:v>9.8630648737749418E-2</c:v>
                </c:pt>
                <c:pt idx="1036" formatCode="0.00%">
                  <c:v>9.2025475487146347E-2</c:v>
                </c:pt>
                <c:pt idx="1037" formatCode="0.00%">
                  <c:v>9.0242921525018768E-2</c:v>
                </c:pt>
                <c:pt idx="1038" formatCode="0.00%">
                  <c:v>8.8275283804637783E-2</c:v>
                </c:pt>
                <c:pt idx="1039" formatCode="0.00%">
                  <c:v>8.0903509957465342E-2</c:v>
                </c:pt>
                <c:pt idx="1040" formatCode="0.00%">
                  <c:v>8.5230916167062132E-2</c:v>
                </c:pt>
                <c:pt idx="1041" formatCode="0.00%">
                  <c:v>8.5230012730299787E-2</c:v>
                </c:pt>
                <c:pt idx="1042" formatCode="0.00%">
                  <c:v>8.4225619272658564E-2</c:v>
                </c:pt>
                <c:pt idx="1043" formatCode="0.00%">
                  <c:v>8.5689195174284249E-2</c:v>
                </c:pt>
                <c:pt idx="1044" formatCode="0.00%">
                  <c:v>8.3690386467646108E-2</c:v>
                </c:pt>
                <c:pt idx="1045" formatCode="0.00%">
                  <c:v>8.3594885148841183E-2</c:v>
                </c:pt>
                <c:pt idx="1046" formatCode="0.00%">
                  <c:v>8.3587453800844994E-2</c:v>
                </c:pt>
                <c:pt idx="1047" formatCode="0.00%">
                  <c:v>8.0859113865598714E-2</c:v>
                </c:pt>
                <c:pt idx="1048" formatCode="0.00%">
                  <c:v>8.2593787940659052E-2</c:v>
                </c:pt>
                <c:pt idx="1049" formatCode="0.00%">
                  <c:v>7.8617109794835272E-2</c:v>
                </c:pt>
                <c:pt idx="1050" formatCode="0.00%">
                  <c:v>7.906625834943605E-2</c:v>
                </c:pt>
                <c:pt idx="1051" formatCode="0.00%">
                  <c:v>8.0351085350824317E-2</c:v>
                </c:pt>
                <c:pt idx="1052" formatCode="0.00%">
                  <c:v>9.2018582808691199E-2</c:v>
                </c:pt>
                <c:pt idx="1053" formatCode="0.00%">
                  <c:v>9.3524106632962581E-2</c:v>
                </c:pt>
                <c:pt idx="1054" formatCode="0.00%">
                  <c:v>9.4700823965621447E-2</c:v>
                </c:pt>
                <c:pt idx="1055" formatCode="0.00%">
                  <c:v>9.311363972948894E-2</c:v>
                </c:pt>
                <c:pt idx="1056" formatCode="0.00%">
                  <c:v>9.3033511133022453E-2</c:v>
                </c:pt>
                <c:pt idx="1057" formatCode="0.00%">
                  <c:v>0.10347208301249078</c:v>
                </c:pt>
                <c:pt idx="1058" formatCode="0.00%">
                  <c:v>0.10363851736604796</c:v>
                </c:pt>
                <c:pt idx="1059" formatCode="0.00%">
                  <c:v>0.10233943808262067</c:v>
                </c:pt>
                <c:pt idx="1060" formatCode="0.00%">
                  <c:v>0.10234874147023588</c:v>
                </c:pt>
                <c:pt idx="1061" formatCode="0.00%">
                  <c:v>9.6060755047141511E-2</c:v>
                </c:pt>
                <c:pt idx="1062" formatCode="0.00%">
                  <c:v>9.6757122546020313E-2</c:v>
                </c:pt>
                <c:pt idx="1063" formatCode="0.00%">
                  <c:v>9.7168841579324816E-2</c:v>
                </c:pt>
                <c:pt idx="1064" formatCode="0.00%">
                  <c:v>0.100238129270125</c:v>
                </c:pt>
                <c:pt idx="1065" formatCode="0.00%">
                  <c:v>0.10042156303381203</c:v>
                </c:pt>
                <c:pt idx="1066" formatCode="0.00%">
                  <c:v>0.10363457849802761</c:v>
                </c:pt>
                <c:pt idx="1067" formatCode="0.00%">
                  <c:v>0.10325923429930997</c:v>
                </c:pt>
                <c:pt idx="1068" formatCode="0.00%">
                  <c:v>0.10468696647301394</c:v>
                </c:pt>
                <c:pt idx="1069" formatCode="0.00%">
                  <c:v>0.10353445077834311</c:v>
                </c:pt>
                <c:pt idx="1070" formatCode="0.00%">
                  <c:v>9.9872887280889763E-2</c:v>
                </c:pt>
                <c:pt idx="1071" formatCode="0.00%">
                  <c:v>0.10132115078587985</c:v>
                </c:pt>
                <c:pt idx="1072" formatCode="0.00%">
                  <c:v>0.1025631199553769</c:v>
                </c:pt>
                <c:pt idx="1073" formatCode="0.00%">
                  <c:v>0.10687588288173329</c:v>
                </c:pt>
                <c:pt idx="1074" formatCode="0.00%">
                  <c:v>0.10649864985157816</c:v>
                </c:pt>
                <c:pt idx="1075" formatCode="0.00%">
                  <c:v>0.11207512220357031</c:v>
                </c:pt>
                <c:pt idx="1076" formatCode="0.00%">
                  <c:v>0.12264000857931377</c:v>
                </c:pt>
                <c:pt idx="1077" formatCode="0.00%">
                  <c:v>0.12466025012397781</c:v>
                </c:pt>
                <c:pt idx="1078" formatCode="0.00%">
                  <c:v>0.12959311273202262</c:v>
                </c:pt>
                <c:pt idx="1079" formatCode="0.00%">
                  <c:v>0.13373305531717355</c:v>
                </c:pt>
                <c:pt idx="1080" formatCode="0.00%">
                  <c:v>0.13343270384318984</c:v>
                </c:pt>
                <c:pt idx="1081" formatCode="0.00%">
                  <c:v>0.13937225547128251</c:v>
                </c:pt>
                <c:pt idx="1082" formatCode="0.00%">
                  <c:v>0.13222187191970944</c:v>
                </c:pt>
                <c:pt idx="1083" formatCode="0.00%">
                  <c:v>0.1327671396348441</c:v>
                </c:pt>
                <c:pt idx="1084" formatCode="0.00%">
                  <c:v>0.12987878164492891</c:v>
                </c:pt>
                <c:pt idx="1085" formatCode="0.00%">
                  <c:v>0.13188758787875934</c:v>
                </c:pt>
                <c:pt idx="1086" formatCode="0.00%">
                  <c:v>0.13235002713102037</c:v>
                </c:pt>
                <c:pt idx="1087" formatCode="0.00%">
                  <c:v>0.12777020131305811</c:v>
                </c:pt>
                <c:pt idx="1088" formatCode="0.00%">
                  <c:v>0.12931690749607402</c:v>
                </c:pt>
                <c:pt idx="1089" formatCode="0.00%">
                  <c:v>0.12832449961255962</c:v>
                </c:pt>
                <c:pt idx="1090" formatCode="0.00%">
                  <c:v>0.12872836521774669</c:v>
                </c:pt>
                <c:pt idx="1091" formatCode="0.00%">
                  <c:v>0.12951815851545431</c:v>
                </c:pt>
                <c:pt idx="1092" formatCode="0.00%">
                  <c:v>0.12953262526738238</c:v>
                </c:pt>
                <c:pt idx="1093" formatCode="0.00%">
                  <c:v>0.13134186062700126</c:v>
                </c:pt>
                <c:pt idx="1094" formatCode="0.00%">
                  <c:v>0.13789392168384945</c:v>
                </c:pt>
                <c:pt idx="1095" formatCode="0.00%">
                  <c:v>0.13749626519920555</c:v>
                </c:pt>
                <c:pt idx="1096" formatCode="0.00%">
                  <c:v>0.13060528017161641</c:v>
                </c:pt>
                <c:pt idx="1097" formatCode="0.00%">
                  <c:v>0.13122273814132512</c:v>
                </c:pt>
                <c:pt idx="1098" formatCode="0.00%">
                  <c:v>0.13108717514887158</c:v>
                </c:pt>
                <c:pt idx="1099" formatCode="0.00%">
                  <c:v>0.13119959908134965</c:v>
                </c:pt>
                <c:pt idx="1100" formatCode="0.00%">
                  <c:v>0.1333226843038787</c:v>
                </c:pt>
                <c:pt idx="1101" formatCode="0.00%">
                  <c:v>0.13109662188914359</c:v>
                </c:pt>
                <c:pt idx="1102" formatCode="0.00%">
                  <c:v>0.13106265964363881</c:v>
                </c:pt>
                <c:pt idx="1103" formatCode="0.00%">
                  <c:v>0.13437208507644391</c:v>
                </c:pt>
                <c:pt idx="1104" formatCode="0.00%">
                  <c:v>0.13552155716146663</c:v>
                </c:pt>
                <c:pt idx="1105" formatCode="0.00%">
                  <c:v>0.14426652706165602</c:v>
                </c:pt>
                <c:pt idx="1106" formatCode="0.00%">
                  <c:v>0.13702200026763353</c:v>
                </c:pt>
                <c:pt idx="1107" formatCode="0.00%">
                  <c:v>0.13444486523762497</c:v>
                </c:pt>
                <c:pt idx="1108" formatCode="0.00%">
                  <c:v>0.12794837942580572</c:v>
                </c:pt>
                <c:pt idx="1109" formatCode="0.00%">
                  <c:v>0.12425268500752468</c:v>
                </c:pt>
                <c:pt idx="1110" formatCode="0.00%">
                  <c:v>0.13012585714285047</c:v>
                </c:pt>
                <c:pt idx="1111" formatCode="0.00%">
                  <c:v>0.12729104322690157</c:v>
                </c:pt>
                <c:pt idx="1112" formatCode="0.00%">
                  <c:v>0.12720734494161268</c:v>
                </c:pt>
                <c:pt idx="1113" formatCode="0.00%">
                  <c:v>0.1437552535180347</c:v>
                </c:pt>
                <c:pt idx="1114" formatCode="0.00%">
                  <c:v>0.14336798434359593</c:v>
                </c:pt>
                <c:pt idx="1115" formatCode="0.00%">
                  <c:v>0.14504547705072773</c:v>
                </c:pt>
                <c:pt idx="1116" formatCode="0.00%">
                  <c:v>0.1606645402589344</c:v>
                </c:pt>
                <c:pt idx="1117" formatCode="0.00%">
                  <c:v>0.15442957325016257</c:v>
                </c:pt>
                <c:pt idx="1118" formatCode="0.00%">
                  <c:v>0.15493450902886952</c:v>
                </c:pt>
                <c:pt idx="1119" formatCode="0.00%">
                  <c:v>0.15781388112643924</c:v>
                </c:pt>
                <c:pt idx="1120" formatCode="0.00%">
                  <c:v>0.16258864432098485</c:v>
                </c:pt>
                <c:pt idx="1121" formatCode="0.00%">
                  <c:v>0.16139111655886734</c:v>
                </c:pt>
                <c:pt idx="1122" formatCode="0.00%">
                  <c:v>0.16547147802309839</c:v>
                </c:pt>
                <c:pt idx="1123" formatCode="0.00%">
                  <c:v>0.1679077007125041</c:v>
                </c:pt>
                <c:pt idx="1124" formatCode="0.00%">
                  <c:v>0.16181045035185621</c:v>
                </c:pt>
                <c:pt idx="1125" formatCode="0.00%">
                  <c:v>0.16441585987837604</c:v>
                </c:pt>
                <c:pt idx="1126" formatCode="0.00%">
                  <c:v>0.16406966314342247</c:v>
                </c:pt>
                <c:pt idx="1127" formatCode="0.00%">
                  <c:v>0.17577904206951178</c:v>
                </c:pt>
                <c:pt idx="1128" formatCode="0.00%">
                  <c:v>0.1772714728991846</c:v>
                </c:pt>
                <c:pt idx="1129" formatCode="0.00%">
                  <c:v>0.18286794122509492</c:v>
                </c:pt>
                <c:pt idx="1130" formatCode="0.00%">
                  <c:v>0.18098425740033189</c:v>
                </c:pt>
                <c:pt idx="1131" formatCode="0.00%">
                  <c:v>0.18217774825617761</c:v>
                </c:pt>
                <c:pt idx="1132" formatCode="0.00%">
                  <c:v>0.18201325358112339</c:v>
                </c:pt>
                <c:pt idx="1133" formatCode="0.00%">
                  <c:v>0.18974383261846281</c:v>
                </c:pt>
                <c:pt idx="1134" formatCode="0.00%">
                  <c:v>0.18733481755892803</c:v>
                </c:pt>
                <c:pt idx="1135" formatCode="0.00%">
                  <c:v>0.18228805029940193</c:v>
                </c:pt>
                <c:pt idx="1136" formatCode="0.00%">
                  <c:v>0.18314018841929727</c:v>
                </c:pt>
                <c:pt idx="1137" formatCode="0.00%">
                  <c:v>0.1858312395030543</c:v>
                </c:pt>
                <c:pt idx="1138" formatCode="0.00%">
                  <c:v>0.18592635386405848</c:v>
                </c:pt>
                <c:pt idx="1139" formatCode="0.00%">
                  <c:v>0.18766477305342943</c:v>
                </c:pt>
                <c:pt idx="1140" formatCode="0.00%">
                  <c:v>0.18454860159979225</c:v>
                </c:pt>
                <c:pt idx="1141" formatCode="0.00%">
                  <c:v>0.17985101913404578</c:v>
                </c:pt>
                <c:pt idx="1142" formatCode="0.00%">
                  <c:v>0.18553613340415964</c:v>
                </c:pt>
                <c:pt idx="1143" formatCode="0.00%">
                  <c:v>0.16821039776111127</c:v>
                </c:pt>
                <c:pt idx="1144" formatCode="0.00%">
                  <c:v>0.16859253395028689</c:v>
                </c:pt>
                <c:pt idx="1145" formatCode="0.00%">
                  <c:v>0.16854838750971135</c:v>
                </c:pt>
                <c:pt idx="1146" formatCode="0.00%">
                  <c:v>0.15736213763268078</c:v>
                </c:pt>
                <c:pt idx="1147" formatCode="0.00%">
                  <c:v>0.16043129490835761</c:v>
                </c:pt>
                <c:pt idx="1148" formatCode="0.00%">
                  <c:v>0.16247222792415583</c:v>
                </c:pt>
                <c:pt idx="1149" formatCode="0.00%">
                  <c:v>0.15994023327220164</c:v>
                </c:pt>
                <c:pt idx="1150" formatCode="0.00%">
                  <c:v>0.15673089200734561</c:v>
                </c:pt>
                <c:pt idx="1151" formatCode="0.00%">
                  <c:v>0.16196184678767095</c:v>
                </c:pt>
                <c:pt idx="1152" formatCode="0.00%">
                  <c:v>0.16739445122040986</c:v>
                </c:pt>
                <c:pt idx="1153" formatCode="0.00%">
                  <c:v>0.16537508476601059</c:v>
                </c:pt>
                <c:pt idx="1154" formatCode="0.00%">
                  <c:v>0.16702922725752051</c:v>
                </c:pt>
                <c:pt idx="1155" formatCode="0.00%">
                  <c:v>0.16498047568302895</c:v>
                </c:pt>
                <c:pt idx="1156" formatCode="0.00%">
                  <c:v>0.16627989200168158</c:v>
                </c:pt>
                <c:pt idx="1157" formatCode="0.00%">
                  <c:v>0.16101788128241926</c:v>
                </c:pt>
                <c:pt idx="1158" formatCode="0.00%">
                  <c:v>0.16002897652775744</c:v>
                </c:pt>
                <c:pt idx="1159" formatCode="0.00%">
                  <c:v>0.15131656586282394</c:v>
                </c:pt>
                <c:pt idx="1160" formatCode="0.00%">
                  <c:v>0.1511135364212059</c:v>
                </c:pt>
                <c:pt idx="1161" formatCode="0.00%">
                  <c:v>0.14972587407928931</c:v>
                </c:pt>
                <c:pt idx="1162" formatCode="0.00%">
                  <c:v>0.14906257357417971</c:v>
                </c:pt>
                <c:pt idx="1163" formatCode="0.00%">
                  <c:v>0.13236946228833546</c:v>
                </c:pt>
                <c:pt idx="1164" formatCode="0.00%">
                  <c:v>0.13228153783388627</c:v>
                </c:pt>
                <c:pt idx="1165" formatCode="0.00%">
                  <c:v>0.13124055905291382</c:v>
                </c:pt>
                <c:pt idx="1166" formatCode="0.00%">
                  <c:v>0.131518620110715</c:v>
                </c:pt>
                <c:pt idx="1167" formatCode="0.00%">
                  <c:v>0.12748826884991357</c:v>
                </c:pt>
                <c:pt idx="1168" formatCode="0.00%">
                  <c:v>0.12728458140825247</c:v>
                </c:pt>
                <c:pt idx="1169" formatCode="0.00%">
                  <c:v>0.12427396922280082</c:v>
                </c:pt>
                <c:pt idx="1170" formatCode="0.00%">
                  <c:v>0.12424348179735047</c:v>
                </c:pt>
                <c:pt idx="1171" formatCode="0.00%">
                  <c:v>0.12617306599925868</c:v>
                </c:pt>
                <c:pt idx="1172" formatCode="0.00%">
                  <c:v>0.11869218499387209</c:v>
                </c:pt>
                <c:pt idx="1173" formatCode="0.00%">
                  <c:v>0.11821557341133523</c:v>
                </c:pt>
                <c:pt idx="1174" formatCode="0.00%">
                  <c:v>0.11730474324423369</c:v>
                </c:pt>
                <c:pt idx="1175" formatCode="0.00%">
                  <c:v>0.11583913521355506</c:v>
                </c:pt>
                <c:pt idx="1176" formatCode="0.00%">
                  <c:v>0.11813562865539994</c:v>
                </c:pt>
                <c:pt idx="1177" formatCode="0.00%">
                  <c:v>0.11490807816823642</c:v>
                </c:pt>
                <c:pt idx="1178" formatCode="0.00%">
                  <c:v>0.11006446026825677</c:v>
                </c:pt>
                <c:pt idx="1179" formatCode="0.00%">
                  <c:v>0.10614296197658089</c:v>
                </c:pt>
                <c:pt idx="1180" formatCode="0.00%">
                  <c:v>0.11887039356096245</c:v>
                </c:pt>
                <c:pt idx="1181" formatCode="0.00%">
                  <c:v>0.11123650505662795</c:v>
                </c:pt>
                <c:pt idx="1182" formatCode="0.00%">
                  <c:v>0.1017677286686294</c:v>
                </c:pt>
                <c:pt idx="1183" formatCode="0.00%">
                  <c:v>0.10181193993326627</c:v>
                </c:pt>
                <c:pt idx="1184" formatCode="0.00%">
                  <c:v>9.8899385778344173E-2</c:v>
                </c:pt>
                <c:pt idx="1185" formatCode="0.00%">
                  <c:v>0.10615582227376037</c:v>
                </c:pt>
                <c:pt idx="1186" formatCode="0.00%">
                  <c:v>0.1027986574525155</c:v>
                </c:pt>
                <c:pt idx="1187" formatCode="0.00%">
                  <c:v>9.0045264276691239E-2</c:v>
                </c:pt>
                <c:pt idx="1188" formatCode="0.00%">
                  <c:v>9.0346085586848868E-2</c:v>
                </c:pt>
                <c:pt idx="1189" formatCode="0.00%">
                  <c:v>8.9826085440858267E-2</c:v>
                </c:pt>
                <c:pt idx="1190" formatCode="0.00%">
                  <c:v>8.9918896973582449E-2</c:v>
                </c:pt>
                <c:pt idx="1191" formatCode="0.00%">
                  <c:v>9.0068842499499757E-2</c:v>
                </c:pt>
                <c:pt idx="1192" formatCode="0.00%">
                  <c:v>9.0462876095890724E-2</c:v>
                </c:pt>
                <c:pt idx="1193" formatCode="0.00%">
                  <c:v>9.6784543158662986E-2</c:v>
                </c:pt>
                <c:pt idx="1194" formatCode="0.00%">
                  <c:v>9.8639319183695839E-2</c:v>
                </c:pt>
                <c:pt idx="1195" formatCode="0.00%">
                  <c:v>0.10177035294516691</c:v>
                </c:pt>
                <c:pt idx="1196" formatCode="0.00%">
                  <c:v>0.10124196405011145</c:v>
                </c:pt>
                <c:pt idx="1197" formatCode="0.00%">
                  <c:v>0.10138798883097369</c:v>
                </c:pt>
                <c:pt idx="1198" formatCode="0.00%">
                  <c:v>0.1013744068673713</c:v>
                </c:pt>
                <c:pt idx="1199" formatCode="0.00%">
                  <c:v>0.10117729087480065</c:v>
                </c:pt>
                <c:pt idx="1200" formatCode="0.00%">
                  <c:v>0.10273601754558845</c:v>
                </c:pt>
                <c:pt idx="1201" formatCode="0.00%">
                  <c:v>9.8905027886554003E-2</c:v>
                </c:pt>
                <c:pt idx="1202" formatCode="0.00%">
                  <c:v>9.8907112669341199E-2</c:v>
                </c:pt>
                <c:pt idx="1203" formatCode="0.00%">
                  <c:v>0.10394728928898468</c:v>
                </c:pt>
                <c:pt idx="1204" formatCode="0.00%">
                  <c:v>0.10591757942113954</c:v>
                </c:pt>
                <c:pt idx="1205" formatCode="0.00%">
                  <c:v>0.10591699036269071</c:v>
                </c:pt>
                <c:pt idx="1206" formatCode="0.00%">
                  <c:v>0.10398426501889749</c:v>
                </c:pt>
                <c:pt idx="1207" formatCode="0.00%">
                  <c:v>0.10567360400801994</c:v>
                </c:pt>
                <c:pt idx="1208" formatCode="0.00%">
                  <c:v>0.10884417946806649</c:v>
                </c:pt>
                <c:pt idx="1209" formatCode="0.00%">
                  <c:v>0.10905987745810621</c:v>
                </c:pt>
                <c:pt idx="1210" formatCode="0.00%">
                  <c:v>9.3755321341265296E-2</c:v>
                </c:pt>
                <c:pt idx="1211" formatCode="0.00%">
                  <c:v>0.10576891952618284</c:v>
                </c:pt>
                <c:pt idx="1212" formatCode="0.00%">
                  <c:v>0.10439740441686482</c:v>
                </c:pt>
                <c:pt idx="1213" formatCode="0.00%">
                  <c:v>0.11169076390129605</c:v>
                </c:pt>
                <c:pt idx="1214" formatCode="0.00%">
                  <c:v>0.11133708640644466</c:v>
                </c:pt>
                <c:pt idx="1215" formatCode="0.00%">
                  <c:v>0.10140274199066029</c:v>
                </c:pt>
                <c:pt idx="1216" formatCode="0.00%">
                  <c:v>0.10010282421818051</c:v>
                </c:pt>
                <c:pt idx="1217" formatCode="0.00%">
                  <c:v>9.9928406515148088E-2</c:v>
                </c:pt>
                <c:pt idx="1218" formatCode="0.00%">
                  <c:v>0.10536437598384107</c:v>
                </c:pt>
                <c:pt idx="1219" formatCode="0.00%">
                  <c:v>0.10793409453232161</c:v>
                </c:pt>
                <c:pt idx="1220" formatCode="0.00%">
                  <c:v>0.10825481702592137</c:v>
                </c:pt>
                <c:pt idx="1221" formatCode="0.00%">
                  <c:v>0.11118498098435542</c:v>
                </c:pt>
                <c:pt idx="1222" formatCode="0.00%">
                  <c:v>0.12821031192822283</c:v>
                </c:pt>
                <c:pt idx="1223" formatCode="0.00%">
                  <c:v>0.12913970594016994</c:v>
                </c:pt>
                <c:pt idx="1224" formatCode="0.00%">
                  <c:v>0.12866490447948178</c:v>
                </c:pt>
                <c:pt idx="1225" formatCode="0.00%">
                  <c:v>0.12485987934881324</c:v>
                </c:pt>
                <c:pt idx="1226" formatCode="0.00%">
                  <c:v>0.12464955882398461</c:v>
                </c:pt>
                <c:pt idx="1227" formatCode="0.00%">
                  <c:v>0.12877687583722802</c:v>
                </c:pt>
                <c:pt idx="1228" formatCode="0.00%">
                  <c:v>0.12846532379165909</c:v>
                </c:pt>
                <c:pt idx="1229" formatCode="0.00%">
                  <c:v>0.12884366197449312</c:v>
                </c:pt>
                <c:pt idx="1230" formatCode="0.00%">
                  <c:v>0.14186579375616037</c:v>
                </c:pt>
                <c:pt idx="1231" formatCode="0.00%">
                  <c:v>0.14190663237595047</c:v>
                </c:pt>
                <c:pt idx="1232" formatCode="0.00%">
                  <c:v>0.14213949403885892</c:v>
                </c:pt>
                <c:pt idx="1233" formatCode="0.00%">
                  <c:v>0.14622702358050774</c:v>
                </c:pt>
                <c:pt idx="1234" formatCode="0.00%">
                  <c:v>0.14528833238069971</c:v>
                </c:pt>
                <c:pt idx="1235" formatCode="0.00%">
                  <c:v>0.14586196369118259</c:v>
                </c:pt>
                <c:pt idx="1236" formatCode="0.00%">
                  <c:v>0.14778617921555368</c:v>
                </c:pt>
                <c:pt idx="1237" formatCode="0.00%">
                  <c:v>0.1463033228249114</c:v>
                </c:pt>
                <c:pt idx="1238" formatCode="0.00%">
                  <c:v>0.14287273947575382</c:v>
                </c:pt>
                <c:pt idx="1239" formatCode="0.00%">
                  <c:v>0.14246424639059702</c:v>
                </c:pt>
                <c:pt idx="1240" formatCode="0.00%">
                  <c:v>0.14239448753405967</c:v>
                </c:pt>
                <c:pt idx="1241" formatCode="0.00%">
                  <c:v>0.13460759957665047</c:v>
                </c:pt>
                <c:pt idx="1242" formatCode="0.00%">
                  <c:v>0.13505175501902919</c:v>
                </c:pt>
                <c:pt idx="1243" formatCode="0.00%">
                  <c:v>0.12903684500055485</c:v>
                </c:pt>
                <c:pt idx="1244" formatCode="0.00%">
                  <c:v>0.12870331848095812</c:v>
                </c:pt>
                <c:pt idx="1245" formatCode="0.00%">
                  <c:v>0.12986221982791255</c:v>
                </c:pt>
                <c:pt idx="1246" formatCode="0.00%">
                  <c:v>0.1298227804053593</c:v>
                </c:pt>
                <c:pt idx="1247" formatCode="0.00%">
                  <c:v>0.13125229580552325</c:v>
                </c:pt>
                <c:pt idx="1248" formatCode="0.00%">
                  <c:v>0.1281344754366561</c:v>
                </c:pt>
                <c:pt idx="1249" formatCode="0.00%">
                  <c:v>0.12983863078062513</c:v>
                </c:pt>
                <c:pt idx="1250" formatCode="0.00%">
                  <c:v>0.13336917099186843</c:v>
                </c:pt>
                <c:pt idx="1251" formatCode="0.00%">
                  <c:v>0.13376570327833792</c:v>
                </c:pt>
                <c:pt idx="1252" formatCode="0.00%">
                  <c:v>0.11538697802226162</c:v>
                </c:pt>
                <c:pt idx="1253" formatCode="0.00%">
                  <c:v>0.11271737619751598</c:v>
                </c:pt>
                <c:pt idx="1254" formatCode="0.00%">
                  <c:v>0.11345467480326549</c:v>
                </c:pt>
                <c:pt idx="1255" formatCode="0.00%">
                  <c:v>0.11455566462147217</c:v>
                </c:pt>
                <c:pt idx="1256" formatCode="0.00%">
                  <c:v>0.11398346311704181</c:v>
                </c:pt>
                <c:pt idx="1257" formatCode="0.00%">
                  <c:v>0.11120911149929538</c:v>
                </c:pt>
                <c:pt idx="1258" formatCode="0.00%">
                  <c:v>0.11977243122092503</c:v>
                </c:pt>
                <c:pt idx="1259" formatCode="0.00%">
                  <c:v>0.13799994337111193</c:v>
                </c:pt>
                <c:pt idx="1260" formatCode="0.00%">
                  <c:v>0.12800153405962778</c:v>
                </c:pt>
                <c:pt idx="1261" formatCode="0.00%">
                  <c:v>0.12814453047097732</c:v>
                </c:pt>
                <c:pt idx="1262" formatCode="0.00%">
                  <c:v>0.12886051441827767</c:v>
                </c:pt>
                <c:pt idx="1263" formatCode="0.00%">
                  <c:v>0.12449458886915296</c:v>
                </c:pt>
                <c:pt idx="1264" formatCode="0.00%">
                  <c:v>0.12413288955643195</c:v>
                </c:pt>
                <c:pt idx="1265" formatCode="0.00%">
                  <c:v>0.12395690476121356</c:v>
                </c:pt>
                <c:pt idx="1266" formatCode="0.00%">
                  <c:v>0.12264325440708342</c:v>
                </c:pt>
                <c:pt idx="1267" formatCode="0.00%">
                  <c:v>0.12244610715486529</c:v>
                </c:pt>
                <c:pt idx="1268" formatCode="0.00%">
                  <c:v>0.12241459626960517</c:v>
                </c:pt>
                <c:pt idx="1269" formatCode="0.00%">
                  <c:v>0.1210442407547698</c:v>
                </c:pt>
                <c:pt idx="1270" formatCode="0.00%">
                  <c:v>0.12151421032637494</c:v>
                </c:pt>
                <c:pt idx="1271" formatCode="0.00%">
                  <c:v>0.12151983025125951</c:v>
                </c:pt>
                <c:pt idx="1272" formatCode="0.00%">
                  <c:v>0.12188036337200324</c:v>
                </c:pt>
                <c:pt idx="1273" formatCode="0.00%">
                  <c:v>0.1218359114634617</c:v>
                </c:pt>
                <c:pt idx="1274" formatCode="0.00%">
                  <c:v>0.12185238378078542</c:v>
                </c:pt>
                <c:pt idx="1275" formatCode="0.00%">
                  <c:v>0.1214809844041505</c:v>
                </c:pt>
                <c:pt idx="1276" formatCode="0.00%">
                  <c:v>0.12173864649262509</c:v>
                </c:pt>
                <c:pt idx="1277" formatCode="0.00%">
                  <c:v>0.11954721259903188</c:v>
                </c:pt>
                <c:pt idx="1278" formatCode="0.00%">
                  <c:v>0.11963324130373511</c:v>
                </c:pt>
                <c:pt idx="1279" formatCode="0.00%">
                  <c:v>0.11670971997268539</c:v>
                </c:pt>
                <c:pt idx="1280" formatCode="0.00%">
                  <c:v>0.11613721792406151</c:v>
                </c:pt>
                <c:pt idx="1281" formatCode="0.00%">
                  <c:v>0.11919187429566892</c:v>
                </c:pt>
                <c:pt idx="1282" formatCode="0.00%">
                  <c:v>0.12120187538269024</c:v>
                </c:pt>
                <c:pt idx="1283" formatCode="0.00%">
                  <c:v>0.11695313299812855</c:v>
                </c:pt>
                <c:pt idx="1284" formatCode="0.00%">
                  <c:v>0.11640868195668848</c:v>
                </c:pt>
                <c:pt idx="1285" formatCode="0.00%">
                  <c:v>0.11532802478697746</c:v>
                </c:pt>
                <c:pt idx="1286" formatCode="0.00%">
                  <c:v>0.11506064797818585</c:v>
                </c:pt>
                <c:pt idx="1287" formatCode="0.00%">
                  <c:v>0.10813888752145749</c:v>
                </c:pt>
                <c:pt idx="1288" formatCode="0.00%">
                  <c:v>9.9449633045208888E-2</c:v>
                </c:pt>
                <c:pt idx="1289" formatCode="0.00%">
                  <c:v>7.0489100241414707E-2</c:v>
                </c:pt>
                <c:pt idx="1290" formatCode="0.00%">
                  <c:v>7.0070830383623481E-2</c:v>
                </c:pt>
                <c:pt idx="1291" formatCode="0.00%">
                  <c:v>7.1763924895656625E-2</c:v>
                </c:pt>
                <c:pt idx="1292" formatCode="0.00%">
                  <c:v>8.1660515663504185E-2</c:v>
                </c:pt>
                <c:pt idx="1293" formatCode="0.00%">
                  <c:v>8.3560579860053233E-2</c:v>
                </c:pt>
                <c:pt idx="1294" formatCode="0.00%">
                  <c:v>8.7185634254481253E-2</c:v>
                </c:pt>
                <c:pt idx="1295" formatCode="0.00%">
                  <c:v>0.10305890445301422</c:v>
                </c:pt>
                <c:pt idx="1296" formatCode="0.00%">
                  <c:v>0.1046903933849119</c:v>
                </c:pt>
                <c:pt idx="1297" formatCode="0.00%">
                  <c:v>0.11012012115887294</c:v>
                </c:pt>
                <c:pt idx="1298" formatCode="0.00%">
                  <c:v>0.11048168855882695</c:v>
                </c:pt>
                <c:pt idx="1299" formatCode="0.00%">
                  <c:v>0.1106129233449519</c:v>
                </c:pt>
                <c:pt idx="1300" formatCode="0.00%">
                  <c:v>0.11018761482601019</c:v>
                </c:pt>
                <c:pt idx="1301" formatCode="0.00%">
                  <c:v>0.11248213426899903</c:v>
                </c:pt>
                <c:pt idx="1302" formatCode="0.00%">
                  <c:v>0.11182409867369451</c:v>
                </c:pt>
                <c:pt idx="1303" formatCode="0.00%">
                  <c:v>0.11183205306250764</c:v>
                </c:pt>
                <c:pt idx="1304" formatCode="0.00%">
                  <c:v>0.11213875760059865</c:v>
                </c:pt>
                <c:pt idx="1305" formatCode="0.00%">
                  <c:v>0.11165718778194639</c:v>
                </c:pt>
                <c:pt idx="1306" formatCode="0.00%">
                  <c:v>0.11189988149426719</c:v>
                </c:pt>
                <c:pt idx="1307" formatCode="0.00%">
                  <c:v>0.11161278281905576</c:v>
                </c:pt>
                <c:pt idx="1308" formatCode="0.00%">
                  <c:v>0.11116972663951656</c:v>
                </c:pt>
                <c:pt idx="1309" formatCode="0.00%">
                  <c:v>0.11086631531127719</c:v>
                </c:pt>
                <c:pt idx="1310" formatCode="0.00%">
                  <c:v>0.10944844424059734</c:v>
                </c:pt>
                <c:pt idx="1311" formatCode="0.00%">
                  <c:v>0.10369419649225375</c:v>
                </c:pt>
                <c:pt idx="1312" formatCode="0.00%">
                  <c:v>0.10176851454897511</c:v>
                </c:pt>
                <c:pt idx="1313" formatCode="0.00%">
                  <c:v>0.10559833394339788</c:v>
                </c:pt>
                <c:pt idx="1314" formatCode="0.00%">
                  <c:v>0.10737780302718085</c:v>
                </c:pt>
                <c:pt idx="1315" formatCode="0.00%">
                  <c:v>0.10763300892384679</c:v>
                </c:pt>
                <c:pt idx="1316" formatCode="0.00%">
                  <c:v>0.10954309082080013</c:v>
                </c:pt>
                <c:pt idx="1317" formatCode="0.00%">
                  <c:v>0.10957935878078889</c:v>
                </c:pt>
                <c:pt idx="1318" formatCode="0.00%">
                  <c:v>0.10972939364047631</c:v>
                </c:pt>
                <c:pt idx="1319" formatCode="0.00%">
                  <c:v>0.11072328402862809</c:v>
                </c:pt>
                <c:pt idx="1320" formatCode="0.00%">
                  <c:v>0.11110143266674749</c:v>
                </c:pt>
                <c:pt idx="1321" formatCode="0.00%">
                  <c:v>0.11411840915947599</c:v>
                </c:pt>
                <c:pt idx="1322" formatCode="0.00%">
                  <c:v>0.10753869217657214</c:v>
                </c:pt>
                <c:pt idx="1323" formatCode="0.00%">
                  <c:v>0.10670650078375145</c:v>
                </c:pt>
                <c:pt idx="1324" formatCode="0.00%">
                  <c:v>0.10495066649832475</c:v>
                </c:pt>
                <c:pt idx="1325" formatCode="0.00%">
                  <c:v>8.5991687911989231E-2</c:v>
                </c:pt>
                <c:pt idx="1326" formatCode="0.00%">
                  <c:v>9.0046832389380119E-2</c:v>
                </c:pt>
                <c:pt idx="1327" formatCode="0.00%">
                  <c:v>8.4421433692342687E-2</c:v>
                </c:pt>
                <c:pt idx="1328" formatCode="0.00%">
                  <c:v>8.4613371054844427E-2</c:v>
                </c:pt>
                <c:pt idx="1329" formatCode="0.00%">
                  <c:v>0.11096945274260864</c:v>
                </c:pt>
                <c:pt idx="1330" formatCode="0.00%">
                  <c:v>0.11747581459421606</c:v>
                </c:pt>
                <c:pt idx="1331" formatCode="0.00%">
                  <c:v>0.12354863427032661</c:v>
                </c:pt>
                <c:pt idx="1332" formatCode="0.00%">
                  <c:v>0.12497225729361441</c:v>
                </c:pt>
                <c:pt idx="1333" formatCode="0.00%">
                  <c:v>0.12735982926597331</c:v>
                </c:pt>
                <c:pt idx="1334" formatCode="0.00%">
                  <c:v>0.12740726296047758</c:v>
                </c:pt>
                <c:pt idx="1335" formatCode="0.00%">
                  <c:v>0.13031040144862607</c:v>
                </c:pt>
                <c:pt idx="1336" formatCode="0.00%">
                  <c:v>0.13004048983649136</c:v>
                </c:pt>
                <c:pt idx="1337" formatCode="0.00%">
                  <c:v>0.13039994008909309</c:v>
                </c:pt>
                <c:pt idx="1338" formatCode="0.00%">
                  <c:v>0.12985060376091057</c:v>
                </c:pt>
                <c:pt idx="1339" formatCode="0.00%">
                  <c:v>0.13094899716064426</c:v>
                </c:pt>
                <c:pt idx="1340" formatCode="0.00%">
                  <c:v>0.12964917259539155</c:v>
                </c:pt>
                <c:pt idx="1341" formatCode="0.00%">
                  <c:v>0.13241382565622523</c:v>
                </c:pt>
                <c:pt idx="1342" formatCode="0.00%">
                  <c:v>0.13350979687446282</c:v>
                </c:pt>
                <c:pt idx="1343" formatCode="0.00%">
                  <c:v>0.13301657577322526</c:v>
                </c:pt>
                <c:pt idx="1344" formatCode="0.00%">
                  <c:v>0.13162337886020151</c:v>
                </c:pt>
                <c:pt idx="1345" formatCode="0.00%">
                  <c:v>0.13098662658567667</c:v>
                </c:pt>
                <c:pt idx="1346" formatCode="0.00%">
                  <c:v>0.12990738107241559</c:v>
                </c:pt>
                <c:pt idx="1347" formatCode="0.00%">
                  <c:v>0.13044997621050314</c:v>
                </c:pt>
                <c:pt idx="1348" formatCode="0.00%">
                  <c:v>0.13047074828212393</c:v>
                </c:pt>
                <c:pt idx="1349" formatCode="0.00%">
                  <c:v>0.12948639994250671</c:v>
                </c:pt>
                <c:pt idx="1350" formatCode="0.00%">
                  <c:v>0.13162384859619719</c:v>
                </c:pt>
                <c:pt idx="1351" formatCode="0.00%">
                  <c:v>0.12702182384870164</c:v>
                </c:pt>
                <c:pt idx="1352" formatCode="0.00%">
                  <c:v>0.12849044759017497</c:v>
                </c:pt>
                <c:pt idx="1353" formatCode="0.00%">
                  <c:v>0.12883018475075642</c:v>
                </c:pt>
                <c:pt idx="1354" formatCode="0.00%">
                  <c:v>0.12837205882583946</c:v>
                </c:pt>
                <c:pt idx="1355" formatCode="0.00%">
                  <c:v>0.12834000641119708</c:v>
                </c:pt>
                <c:pt idx="1356" formatCode="0.00%">
                  <c:v>0.12758698204559513</c:v>
                </c:pt>
                <c:pt idx="1357" formatCode="0.00%">
                  <c:v>0.12810230621282023</c:v>
                </c:pt>
                <c:pt idx="1358" formatCode="0.00%">
                  <c:v>0.12777632274713704</c:v>
                </c:pt>
                <c:pt idx="1359" formatCode="0.00%">
                  <c:v>0.10502493511956772</c:v>
                </c:pt>
                <c:pt idx="1360" formatCode="0.00%">
                  <c:v>0.10118175366641607</c:v>
                </c:pt>
                <c:pt idx="1361" formatCode="0.00%">
                  <c:v>8.8790520005379181E-2</c:v>
                </c:pt>
                <c:pt idx="1362" formatCode="0.00%">
                  <c:v>9.8136976261560913E-2</c:v>
                </c:pt>
                <c:pt idx="1363" formatCode="0.00%">
                  <c:v>9.6665046816024044E-2</c:v>
                </c:pt>
                <c:pt idx="1364" formatCode="0.00%">
                  <c:v>9.8231207823791855E-2</c:v>
                </c:pt>
                <c:pt idx="1365" formatCode="0.00%">
                  <c:v>0.10448642641549527</c:v>
                </c:pt>
                <c:pt idx="1366" formatCode="0.00%">
                  <c:v>0.1072179023444072</c:v>
                </c:pt>
                <c:pt idx="1367" formatCode="0.00%">
                  <c:v>0.11216985861464841</c:v>
                </c:pt>
                <c:pt idx="1368" formatCode="0.00%">
                  <c:v>0.11186396613958705</c:v>
                </c:pt>
                <c:pt idx="1369" formatCode="0.00%">
                  <c:v>0.11563840287315567</c:v>
                </c:pt>
                <c:pt idx="1370" formatCode="0.00%">
                  <c:v>0.1184718714790113</c:v>
                </c:pt>
                <c:pt idx="1371" formatCode="0.00%">
                  <c:v>0.12255969006844809</c:v>
                </c:pt>
                <c:pt idx="1372" formatCode="0.00%">
                  <c:v>0.12199439065293842</c:v>
                </c:pt>
                <c:pt idx="1373" formatCode="0.00%">
                  <c:v>0.12056748210184226</c:v>
                </c:pt>
                <c:pt idx="1374" formatCode="0.00%">
                  <c:v>0.12228624883110949</c:v>
                </c:pt>
                <c:pt idx="1375" formatCode="0.00%">
                  <c:v>0.12868704695395283</c:v>
                </c:pt>
                <c:pt idx="1376" formatCode="0.00%">
                  <c:v>0.14687106580704415</c:v>
                </c:pt>
                <c:pt idx="1377" formatCode="0.00%">
                  <c:v>0.14718051699651918</c:v>
                </c:pt>
                <c:pt idx="1378" formatCode="0.00%">
                  <c:v>0.1507538106086258</c:v>
                </c:pt>
                <c:pt idx="1379" formatCode="0.00%">
                  <c:v>0.15385262086549023</c:v>
                </c:pt>
                <c:pt idx="1380" formatCode="0.00%">
                  <c:v>0.15358523478137215</c:v>
                </c:pt>
                <c:pt idx="1381" formatCode="0.00%">
                  <c:v>0.15376120548925401</c:v>
                </c:pt>
                <c:pt idx="1382" formatCode="0.00%">
                  <c:v>0.15363931210499482</c:v>
                </c:pt>
                <c:pt idx="1383" formatCode="0.00%">
                  <c:v>0.15176693915016723</c:v>
                </c:pt>
                <c:pt idx="1384" formatCode="0.00%">
                  <c:v>0.1517454218246696</c:v>
                </c:pt>
                <c:pt idx="1385" formatCode="0.00%">
                  <c:v>0.15163647082224585</c:v>
                </c:pt>
                <c:pt idx="1386" formatCode="0.00%">
                  <c:v>0.1540762381261718</c:v>
                </c:pt>
                <c:pt idx="1387" formatCode="0.00%">
                  <c:v>0.15486495727750652</c:v>
                </c:pt>
                <c:pt idx="1388" formatCode="0.00%">
                  <c:v>0.15626809303775527</c:v>
                </c:pt>
                <c:pt idx="1389" formatCode="0.00%">
                  <c:v>0.15530074129429469</c:v>
                </c:pt>
                <c:pt idx="1390" formatCode="0.00%">
                  <c:v>0.15889358949324647</c:v>
                </c:pt>
                <c:pt idx="1391" formatCode="0.00%">
                  <c:v>0.15863558810206452</c:v>
                </c:pt>
                <c:pt idx="1392" formatCode="0.00%">
                  <c:v>0.15241220105712971</c:v>
                </c:pt>
                <c:pt idx="1393" formatCode="0.00%">
                  <c:v>0.15248169460998259</c:v>
                </c:pt>
                <c:pt idx="1394" formatCode="0.00%">
                  <c:v>0.15159620441616092</c:v>
                </c:pt>
                <c:pt idx="1395" formatCode="0.00%">
                  <c:v>0.14510433952461907</c:v>
                </c:pt>
                <c:pt idx="1396" formatCode="0.00%">
                  <c:v>0.14344658869146013</c:v>
                </c:pt>
                <c:pt idx="1397" formatCode="0.00%">
                  <c:v>0.13947352966987417</c:v>
                </c:pt>
                <c:pt idx="1398" formatCode="0.00%">
                  <c:v>0.13976144050037007</c:v>
                </c:pt>
                <c:pt idx="1399" formatCode="0.00%">
                  <c:v>0.13633647123525719</c:v>
                </c:pt>
                <c:pt idx="1400" formatCode="0.00%">
                  <c:v>0.13329730985618354</c:v>
                </c:pt>
                <c:pt idx="1401" formatCode="0.00%">
                  <c:v>0.12695661312630768</c:v>
                </c:pt>
                <c:pt idx="1402" formatCode="0.00%">
                  <c:v>0.12565540347757051</c:v>
                </c:pt>
                <c:pt idx="1403" formatCode="0.00%">
                  <c:v>0.12420763069274879</c:v>
                </c:pt>
                <c:pt idx="1404" formatCode="0.00%">
                  <c:v>0.12248908199885106</c:v>
                </c:pt>
                <c:pt idx="1405" formatCode="0.00%">
                  <c:v>0.11818395787172463</c:v>
                </c:pt>
                <c:pt idx="1406" formatCode="0.00%">
                  <c:v>8.7740066848403089E-2</c:v>
                </c:pt>
                <c:pt idx="1407" formatCode="0.00%">
                  <c:v>8.8465402664306567E-2</c:v>
                </c:pt>
                <c:pt idx="1408" formatCode="0.00%">
                  <c:v>8.0118001047086704E-2</c:v>
                </c:pt>
                <c:pt idx="1409" formatCode="0.00%">
                  <c:v>7.8995353582289402E-2</c:v>
                </c:pt>
                <c:pt idx="1410" formatCode="0.00%">
                  <c:v>7.5692896171549867E-2</c:v>
                </c:pt>
                <c:pt idx="1411" formatCode="0.00%">
                  <c:v>7.6021372596641643E-2</c:v>
                </c:pt>
                <c:pt idx="1412" formatCode="0.00%">
                  <c:v>7.4553542495216479E-2</c:v>
                </c:pt>
                <c:pt idx="1413" formatCode="0.00%">
                  <c:v>7.3639468134024097E-2</c:v>
                </c:pt>
                <c:pt idx="1414" formatCode="0.00%">
                  <c:v>7.5901506171326849E-2</c:v>
                </c:pt>
                <c:pt idx="1415" formatCode="0.00%">
                  <c:v>8.8222175803611497E-2</c:v>
                </c:pt>
                <c:pt idx="1416" formatCode="0.00%">
                  <c:v>8.4066229991244981E-2</c:v>
                </c:pt>
                <c:pt idx="1417" formatCode="0.00%">
                  <c:v>8.4968125151402243E-2</c:v>
                </c:pt>
                <c:pt idx="1418" formatCode="0.00%">
                  <c:v>8.3576827018294109E-2</c:v>
                </c:pt>
                <c:pt idx="1419" formatCode="0.00%">
                  <c:v>8.551731073477857E-2</c:v>
                </c:pt>
                <c:pt idx="1420" formatCode="0.00%">
                  <c:v>8.0052335633389871E-2</c:v>
                </c:pt>
                <c:pt idx="1421" formatCode="0.00%">
                  <c:v>8.0725761457451459E-2</c:v>
                </c:pt>
                <c:pt idx="1422" formatCode="0.00%">
                  <c:v>8.0448838479155738E-2</c:v>
                </c:pt>
                <c:pt idx="1423" formatCode="0.00%">
                  <c:v>9.2003555961847935E-2</c:v>
                </c:pt>
                <c:pt idx="1424" formatCode="0.00%">
                  <c:v>9.2362615817592905E-2</c:v>
                </c:pt>
                <c:pt idx="1425" formatCode="0.00%">
                  <c:v>9.0740516035784188E-2</c:v>
                </c:pt>
                <c:pt idx="1426" formatCode="0.00%">
                  <c:v>9.059296998537647E-2</c:v>
                </c:pt>
                <c:pt idx="1427" formatCode="0.00%">
                  <c:v>9.1643079899558777E-2</c:v>
                </c:pt>
                <c:pt idx="1428" formatCode="0.00%">
                  <c:v>9.5415291226357168E-2</c:v>
                </c:pt>
                <c:pt idx="1429" formatCode="0.00%">
                  <c:v>9.5134244348179589E-2</c:v>
                </c:pt>
                <c:pt idx="1430" formatCode="0.00%">
                  <c:v>9.4780315411978053E-2</c:v>
                </c:pt>
                <c:pt idx="1431" formatCode="0.00%">
                  <c:v>9.915532123792721E-2</c:v>
                </c:pt>
                <c:pt idx="1432" formatCode="0.00%">
                  <c:v>0.10120860597589797</c:v>
                </c:pt>
                <c:pt idx="1433" formatCode="0.00%">
                  <c:v>0.10159644483626805</c:v>
                </c:pt>
                <c:pt idx="1434" formatCode="0.00%">
                  <c:v>0.10191166739275362</c:v>
                </c:pt>
                <c:pt idx="1435" formatCode="0.00%">
                  <c:v>9.6202017520565661E-2</c:v>
                </c:pt>
                <c:pt idx="1436" formatCode="0.00%">
                  <c:v>9.7638315561043867E-2</c:v>
                </c:pt>
                <c:pt idx="1437" formatCode="0.00%">
                  <c:v>9.843053679711232E-2</c:v>
                </c:pt>
                <c:pt idx="1438" formatCode="0.00%">
                  <c:v>0.10226654778996207</c:v>
                </c:pt>
                <c:pt idx="1439" formatCode="0.00%">
                  <c:v>0.10184694850011497</c:v>
                </c:pt>
                <c:pt idx="1440" formatCode="0.00%">
                  <c:v>0.1038312743164954</c:v>
                </c:pt>
                <c:pt idx="1441" formatCode="0.00%">
                  <c:v>0.10442592682277685</c:v>
                </c:pt>
                <c:pt idx="1442" formatCode="0.00%">
                  <c:v>0.10462606373145744</c:v>
                </c:pt>
                <c:pt idx="1443" formatCode="0.00%">
                  <c:v>0.10469165308739993</c:v>
                </c:pt>
                <c:pt idx="1444" formatCode="0.00%">
                  <c:v>0.10404694943159873</c:v>
                </c:pt>
                <c:pt idx="1445" formatCode="0.00%">
                  <c:v>9.6041032964188228E-2</c:v>
                </c:pt>
                <c:pt idx="1446" formatCode="0.00%">
                  <c:v>9.6945460432886196E-2</c:v>
                </c:pt>
                <c:pt idx="1447" formatCode="0.00%">
                  <c:v>9.6827822613566136E-2</c:v>
                </c:pt>
                <c:pt idx="1448" formatCode="0.00%">
                  <c:v>9.6305325989612667E-2</c:v>
                </c:pt>
                <c:pt idx="1449" formatCode="0.00%">
                  <c:v>9.8634497337101348E-2</c:v>
                </c:pt>
                <c:pt idx="1450" formatCode="0.00%">
                  <c:v>9.7601036996510307E-2</c:v>
                </c:pt>
                <c:pt idx="1451" formatCode="0.00%">
                  <c:v>0.10094562198107256</c:v>
                </c:pt>
                <c:pt idx="1452" formatCode="0.00%">
                  <c:v>0.10619536906456027</c:v>
                </c:pt>
                <c:pt idx="1453" formatCode="0.00%">
                  <c:v>9.4493761217909575E-2</c:v>
                </c:pt>
                <c:pt idx="1454" formatCode="0.00%">
                  <c:v>0.11208856706611084</c:v>
                </c:pt>
                <c:pt idx="1455" formatCode="0.00%">
                  <c:v>0.11309835892455322</c:v>
                </c:pt>
                <c:pt idx="1456" formatCode="0.00%">
                  <c:v>0.112487129334462</c:v>
                </c:pt>
                <c:pt idx="1457" formatCode="0.00%">
                  <c:v>0.11501487668804698</c:v>
                </c:pt>
                <c:pt idx="1458" formatCode="0.00%">
                  <c:v>0.11914570817716966</c:v>
                </c:pt>
                <c:pt idx="1459" formatCode="0.00%">
                  <c:v>0.12010851336988228</c:v>
                </c:pt>
                <c:pt idx="1460" formatCode="0.00%">
                  <c:v>0.12096569472657447</c:v>
                </c:pt>
                <c:pt idx="1461" formatCode="0.00%">
                  <c:v>0.11879360453009891</c:v>
                </c:pt>
                <c:pt idx="1462" formatCode="0.00%">
                  <c:v>0.1181916473434987</c:v>
                </c:pt>
                <c:pt idx="1463" formatCode="0.00%">
                  <c:v>0.11943783298071103</c:v>
                </c:pt>
                <c:pt idx="1464" formatCode="0.00%">
                  <c:v>0.11902001806767822</c:v>
                </c:pt>
                <c:pt idx="1465" formatCode="0.00%">
                  <c:v>0.11935442178982604</c:v>
                </c:pt>
                <c:pt idx="1466" formatCode="0.00%">
                  <c:v>0.11865249710507637</c:v>
                </c:pt>
                <c:pt idx="1467" formatCode="0.00%">
                  <c:v>0.11887910000418747</c:v>
                </c:pt>
                <c:pt idx="1468" formatCode="0.00%">
                  <c:v>0.11616274412813479</c:v>
                </c:pt>
                <c:pt idx="1469" formatCode="0.00%">
                  <c:v>0.11642646934625919</c:v>
                </c:pt>
                <c:pt idx="1470" formatCode="0.00%">
                  <c:v>0.11414608149740843</c:v>
                </c:pt>
                <c:pt idx="1471" formatCode="0.00%">
                  <c:v>0.11304247735009794</c:v>
                </c:pt>
                <c:pt idx="1472" formatCode="0.00%">
                  <c:v>0.11329831468145513</c:v>
                </c:pt>
                <c:pt idx="1473" formatCode="0.00%">
                  <c:v>0.11308326056883018</c:v>
                </c:pt>
                <c:pt idx="1474" formatCode="0.00%">
                  <c:v>0.12010723164131411</c:v>
                </c:pt>
                <c:pt idx="1475" formatCode="0.00%">
                  <c:v>0.12410222118939128</c:v>
                </c:pt>
                <c:pt idx="1476" formatCode="0.00%">
                  <c:v>0.12242941113913858</c:v>
                </c:pt>
                <c:pt idx="1477" formatCode="0.00%">
                  <c:v>0.12152178130612924</c:v>
                </c:pt>
                <c:pt idx="1478" formatCode="0.00%">
                  <c:v>0.12273049168874045</c:v>
                </c:pt>
                <c:pt idx="1479" formatCode="0.00%">
                  <c:v>0.11848351810620814</c:v>
                </c:pt>
                <c:pt idx="1480" formatCode="0.00%">
                  <c:v>0.11759369461805939</c:v>
                </c:pt>
                <c:pt idx="1481" formatCode="0.00%">
                  <c:v>0.11438691371524612</c:v>
                </c:pt>
                <c:pt idx="1482" formatCode="0.00%">
                  <c:v>0.10740894782809028</c:v>
                </c:pt>
                <c:pt idx="1483" formatCode="0.00%">
                  <c:v>0.10858277382335335</c:v>
                </c:pt>
                <c:pt idx="1484" formatCode="0.00%">
                  <c:v>9.4104931023260327E-2</c:v>
                </c:pt>
                <c:pt idx="1485" formatCode="0.00%">
                  <c:v>9.3614631592339306E-2</c:v>
                </c:pt>
                <c:pt idx="1486" formatCode="0.00%">
                  <c:v>9.3818344635259843E-2</c:v>
                </c:pt>
                <c:pt idx="1487" formatCode="0.00%">
                  <c:v>8.9921804772326572E-2</c:v>
                </c:pt>
                <c:pt idx="1488" formatCode="0.00%">
                  <c:v>8.2622024680147094E-2</c:v>
                </c:pt>
                <c:pt idx="1489" formatCode="0.00%">
                  <c:v>8.1525699652325312E-2</c:v>
                </c:pt>
                <c:pt idx="1490" formatCode="0.00%">
                  <c:v>8.0768330887074219E-2</c:v>
                </c:pt>
                <c:pt idx="1491" formatCode="0.00%">
                  <c:v>8.2273311344639596E-2</c:v>
                </c:pt>
                <c:pt idx="1492" formatCode="0.00%">
                  <c:v>8.1069105467776542E-2</c:v>
                </c:pt>
                <c:pt idx="1493" formatCode="0.00%">
                  <c:v>8.0839934034621794E-2</c:v>
                </c:pt>
                <c:pt idx="1494" formatCode="0.00%">
                  <c:v>8.5979891121261948E-2</c:v>
                </c:pt>
                <c:pt idx="1495" formatCode="0.00%">
                  <c:v>8.5468703695447193E-2</c:v>
                </c:pt>
                <c:pt idx="1496" formatCode="0.00%">
                  <c:v>8.6484048913812062E-2</c:v>
                </c:pt>
                <c:pt idx="1497" formatCode="0.00%">
                  <c:v>9.2173950150192308E-2</c:v>
                </c:pt>
                <c:pt idx="1498" formatCode="0.00%">
                  <c:v>9.1469225817907993E-2</c:v>
                </c:pt>
                <c:pt idx="1499" formatCode="0.00%">
                  <c:v>9.0981027632668535E-2</c:v>
                </c:pt>
                <c:pt idx="1500" formatCode="0.00%">
                  <c:v>9.236289333410562E-2</c:v>
                </c:pt>
                <c:pt idx="1501" formatCode="0.00%">
                  <c:v>9.2552143429661046E-2</c:v>
                </c:pt>
                <c:pt idx="1502" formatCode="0.00%">
                  <c:v>0.10376496075557938</c:v>
                </c:pt>
                <c:pt idx="1503" formatCode="0.00%">
                  <c:v>0.10321449939834804</c:v>
                </c:pt>
                <c:pt idx="1504" formatCode="0.00%">
                  <c:v>9.5891356860264787E-2</c:v>
                </c:pt>
                <c:pt idx="1505" formatCode="0.00%">
                  <c:v>8.9700941115653104E-2</c:v>
                </c:pt>
                <c:pt idx="1506" formatCode="0.00%">
                  <c:v>8.9696868647086384E-2</c:v>
                </c:pt>
                <c:pt idx="1507" formatCode="0.00%">
                  <c:v>8.9816102533245443E-2</c:v>
                </c:pt>
                <c:pt idx="1508" formatCode="0.00%">
                  <c:v>8.7722031855227631E-2</c:v>
                </c:pt>
                <c:pt idx="1509" formatCode="0.00%">
                  <c:v>8.7057993550391774E-2</c:v>
                </c:pt>
                <c:pt idx="1510" formatCode="0.00%">
                  <c:v>8.7191454477536012E-2</c:v>
                </c:pt>
                <c:pt idx="1511" formatCode="0.00%">
                  <c:v>9.1617537583932776E-2</c:v>
                </c:pt>
                <c:pt idx="1512" formatCode="0.00%">
                  <c:v>9.1227129903900042E-2</c:v>
                </c:pt>
                <c:pt idx="1513" formatCode="0.00%">
                  <c:v>9.114123016659878E-2</c:v>
                </c:pt>
                <c:pt idx="1514" formatCode="0.00%">
                  <c:v>8.9991025353382825E-2</c:v>
                </c:pt>
                <c:pt idx="1515" formatCode="0.00%">
                  <c:v>8.9137589806552175E-2</c:v>
                </c:pt>
                <c:pt idx="1516" formatCode="0.00%">
                  <c:v>8.8994349566265549E-2</c:v>
                </c:pt>
                <c:pt idx="1517" formatCode="0.00%">
                  <c:v>8.9164236152321719E-2</c:v>
                </c:pt>
                <c:pt idx="1518" formatCode="0.00%">
                  <c:v>9.7937690376761241E-2</c:v>
                </c:pt>
                <c:pt idx="1519" formatCode="0.00%">
                  <c:v>0.10256798718087319</c:v>
                </c:pt>
                <c:pt idx="1520" formatCode="0.00%">
                  <c:v>0.10295600809905824</c:v>
                </c:pt>
                <c:pt idx="1521" formatCode="0.00%">
                  <c:v>0.10197855219440229</c:v>
                </c:pt>
                <c:pt idx="1522" formatCode="0.00%">
                  <c:v>0.10308057636826182</c:v>
                </c:pt>
                <c:pt idx="1523" formatCode="0.00%">
                  <c:v>0.10198118139991519</c:v>
                </c:pt>
                <c:pt idx="1524" formatCode="0.00%">
                  <c:v>9.7462940351892319E-2</c:v>
                </c:pt>
                <c:pt idx="1525" formatCode="0.00%">
                  <c:v>0.10071922935828302</c:v>
                </c:pt>
                <c:pt idx="1526" formatCode="0.00%">
                  <c:v>0.11847936497358998</c:v>
                </c:pt>
                <c:pt idx="1527" formatCode="0.00%">
                  <c:v>0.11469584974077117</c:v>
                </c:pt>
                <c:pt idx="1528" formatCode="0.00%">
                  <c:v>0.11546436559789557</c:v>
                </c:pt>
                <c:pt idx="1529" formatCode="0.00%">
                  <c:v>0.11903995253554063</c:v>
                </c:pt>
                <c:pt idx="1530" formatCode="0.00%">
                  <c:v>0.12165147554590808</c:v>
                </c:pt>
                <c:pt idx="1531" formatCode="0.00%">
                  <c:v>0.12254458028834005</c:v>
                </c:pt>
                <c:pt idx="1532" formatCode="0.00%">
                  <c:v>0.12851155100553663</c:v>
                </c:pt>
                <c:pt idx="1533" formatCode="0.00%">
                  <c:v>0.13069239238245708</c:v>
                </c:pt>
                <c:pt idx="1534" formatCode="0.00%">
                  <c:v>0.12911987807007042</c:v>
                </c:pt>
                <c:pt idx="1535" formatCode="0.00%">
                  <c:v>0.13444558886164296</c:v>
                </c:pt>
                <c:pt idx="1536" formatCode="0.00%">
                  <c:v>0.13963700859604192</c:v>
                </c:pt>
                <c:pt idx="1537" formatCode="0.00%">
                  <c:v>0.13881138539474477</c:v>
                </c:pt>
                <c:pt idx="1538" formatCode="0.00%">
                  <c:v>0.14283555642089751</c:v>
                </c:pt>
                <c:pt idx="1539" formatCode="0.00%">
                  <c:v>0.14285381175063688</c:v>
                </c:pt>
                <c:pt idx="1540" formatCode="0.00%">
                  <c:v>0.14299028782114737</c:v>
                </c:pt>
                <c:pt idx="1541" formatCode="0.00%">
                  <c:v>0.14112499753500957</c:v>
                </c:pt>
                <c:pt idx="1542" formatCode="0.00%">
                  <c:v>0.14114634871817774</c:v>
                </c:pt>
                <c:pt idx="1543" formatCode="0.00%">
                  <c:v>0.14228368836459235</c:v>
                </c:pt>
                <c:pt idx="1544" formatCode="0.00%">
                  <c:v>0.14219730240733461</c:v>
                </c:pt>
                <c:pt idx="1545" formatCode="0.00%">
                  <c:v>0.14224626481904232</c:v>
                </c:pt>
                <c:pt idx="1546" formatCode="0.00%">
                  <c:v>0.14311404264702188</c:v>
                </c:pt>
                <c:pt idx="1547" formatCode="0.00%">
                  <c:v>0.14293421564405059</c:v>
                </c:pt>
                <c:pt idx="1548" formatCode="0.00%">
                  <c:v>0.13711957359910271</c:v>
                </c:pt>
                <c:pt idx="1549" formatCode="0.00%">
                  <c:v>0.13438707183030404</c:v>
                </c:pt>
                <c:pt idx="1550" formatCode="0.00%">
                  <c:v>0.13372229619844289</c:v>
                </c:pt>
                <c:pt idx="1551" formatCode="0.00%">
                  <c:v>0.13535037913132608</c:v>
                </c:pt>
                <c:pt idx="1552" formatCode="0.00%">
                  <c:v>0.14050190881066218</c:v>
                </c:pt>
                <c:pt idx="1553" formatCode="0.00%">
                  <c:v>0.14034948534739494</c:v>
                </c:pt>
                <c:pt idx="1554" formatCode="0.00%">
                  <c:v>0.14042712677053948</c:v>
                </c:pt>
                <c:pt idx="1555" formatCode="0.00%">
                  <c:v>0.1378650348189841</c:v>
                </c:pt>
                <c:pt idx="1556" formatCode="0.00%">
                  <c:v>0.12066219191689001</c:v>
                </c:pt>
                <c:pt idx="1557" formatCode="0.00%">
                  <c:v>0.12067355319183659</c:v>
                </c:pt>
                <c:pt idx="1558" formatCode="0.00%">
                  <c:v>0.12006042090506454</c:v>
                </c:pt>
                <c:pt idx="1559" formatCode="0.00%">
                  <c:v>0.1214379646781143</c:v>
                </c:pt>
                <c:pt idx="1560" formatCode="0.00%">
                  <c:v>0.11886762032863714</c:v>
                </c:pt>
                <c:pt idx="1561" formatCode="0.00%">
                  <c:v>0.11921735118032716</c:v>
                </c:pt>
                <c:pt idx="1562" formatCode="0.00%">
                  <c:v>9.6006405851660773E-2</c:v>
                </c:pt>
                <c:pt idx="1563" formatCode="0.00%">
                  <c:v>9.7627128432046809E-2</c:v>
                </c:pt>
                <c:pt idx="1564" formatCode="0.00%">
                  <c:v>9.7676395943840602E-2</c:v>
                </c:pt>
                <c:pt idx="1565" formatCode="0.00%">
                  <c:v>9.3635963703411887E-2</c:v>
                </c:pt>
                <c:pt idx="1566" formatCode="0.00%">
                  <c:v>8.949128233029037E-2</c:v>
                </c:pt>
                <c:pt idx="1567" formatCode="0.00%">
                  <c:v>9.0062722819452004E-2</c:v>
                </c:pt>
                <c:pt idx="1568" formatCode="0.00%">
                  <c:v>8.8530359438014516E-2</c:v>
                </c:pt>
                <c:pt idx="1569" formatCode="0.00%">
                  <c:v>8.8904869619441079E-2</c:v>
                </c:pt>
                <c:pt idx="1570" formatCode="0.00%">
                  <c:v>8.8804051235406051E-2</c:v>
                </c:pt>
                <c:pt idx="1571" formatCode="0.00%">
                  <c:v>9.0412895717614003E-2</c:v>
                </c:pt>
                <c:pt idx="1572" formatCode="0.00%">
                  <c:v>9.2029712819687651E-2</c:v>
                </c:pt>
                <c:pt idx="1573" formatCode="0.00%">
                  <c:v>8.9467049765571849E-2</c:v>
                </c:pt>
                <c:pt idx="1574" formatCode="0.00%">
                  <c:v>8.8624088993538921E-2</c:v>
                </c:pt>
                <c:pt idx="1575" formatCode="0.00%">
                  <c:v>9.5942540279427321E-2</c:v>
                </c:pt>
                <c:pt idx="1576" formatCode="0.00%">
                  <c:v>0.10048389639256636</c:v>
                </c:pt>
                <c:pt idx="1577" formatCode="0.00%">
                  <c:v>0.10115666864530934</c:v>
                </c:pt>
                <c:pt idx="1578" formatCode="0.00%">
                  <c:v>0.10566083540261273</c:v>
                </c:pt>
                <c:pt idx="1579" formatCode="0.00%">
                  <c:v>0.12173564248936647</c:v>
                </c:pt>
                <c:pt idx="1580" formatCode="0.00%">
                  <c:v>0.12397345749991288</c:v>
                </c:pt>
                <c:pt idx="1581" formatCode="0.00%">
                  <c:v>0.12487366879488095</c:v>
                </c:pt>
                <c:pt idx="1582" formatCode="0.00%">
                  <c:v>0.11937366900478849</c:v>
                </c:pt>
                <c:pt idx="1583" formatCode="0.00%">
                  <c:v>0.12345937589693211</c:v>
                </c:pt>
                <c:pt idx="1584" formatCode="0.00%">
                  <c:v>0.12333540059589042</c:v>
                </c:pt>
                <c:pt idx="1585" formatCode="0.00%">
                  <c:v>0.12377633819720402</c:v>
                </c:pt>
                <c:pt idx="1586" formatCode="0.00%">
                  <c:v>0.12447368669273878</c:v>
                </c:pt>
                <c:pt idx="1587" formatCode="0.00%">
                  <c:v>0.12377898514157339</c:v>
                </c:pt>
                <c:pt idx="1588" formatCode="0.00%">
                  <c:v>0.12389046712142149</c:v>
                </c:pt>
                <c:pt idx="1589" formatCode="0.00%">
                  <c:v>0.12175149947734565</c:v>
                </c:pt>
                <c:pt idx="1590" formatCode="0.00%">
                  <c:v>0.12162590841710665</c:v>
                </c:pt>
                <c:pt idx="1591" formatCode="0.00%">
                  <c:v>0.11961883596321746</c:v>
                </c:pt>
                <c:pt idx="1592" formatCode="0.00%">
                  <c:v>0.1181909915706417</c:v>
                </c:pt>
                <c:pt idx="1593" formatCode="0.00%">
                  <c:v>0.11698969607406796</c:v>
                </c:pt>
                <c:pt idx="1594" formatCode="0.00%">
                  <c:v>0.11598377752058679</c:v>
                </c:pt>
                <c:pt idx="1595" formatCode="0.00%">
                  <c:v>0.11541536497377225</c:v>
                </c:pt>
                <c:pt idx="1596" formatCode="0.00%">
                  <c:v>0.11771905476790027</c:v>
                </c:pt>
                <c:pt idx="1597" formatCode="0.00%">
                  <c:v>0.11814287255123926</c:v>
                </c:pt>
                <c:pt idx="1598" formatCode="0.00%">
                  <c:v>0.11607980219123112</c:v>
                </c:pt>
                <c:pt idx="1599" formatCode="0.00%">
                  <c:v>0.11584260245611235</c:v>
                </c:pt>
                <c:pt idx="1600" formatCode="0.00%">
                  <c:v>0.118205616575514</c:v>
                </c:pt>
                <c:pt idx="1601" formatCode="0.00%">
                  <c:v>0.11610762085128765</c:v>
                </c:pt>
                <c:pt idx="1602" formatCode="0.00%">
                  <c:v>0.11560588553505836</c:v>
                </c:pt>
                <c:pt idx="1603" formatCode="0.00%">
                  <c:v>0.11802678133639839</c:v>
                </c:pt>
                <c:pt idx="1604" formatCode="0.00%">
                  <c:v>0.11845931045338456</c:v>
                </c:pt>
                <c:pt idx="1605" formatCode="0.00%">
                  <c:v>0.11351608890807251</c:v>
                </c:pt>
                <c:pt idx="1606" formatCode="0.00%">
                  <c:v>0.11012321976174466</c:v>
                </c:pt>
                <c:pt idx="1607" formatCode="0.00%">
                  <c:v>0.11200875407950524</c:v>
                </c:pt>
                <c:pt idx="1608" formatCode="0.00%">
                  <c:v>0.10807535994194419</c:v>
                </c:pt>
                <c:pt idx="1609" formatCode="0.00%">
                  <c:v>8.7190813076690687E-2</c:v>
                </c:pt>
                <c:pt idx="1610" formatCode="0.00%">
                  <c:v>8.2563425101668683E-2</c:v>
                </c:pt>
                <c:pt idx="1611" formatCode="0.00%">
                  <c:v>8.0811565633570281E-2</c:v>
                </c:pt>
                <c:pt idx="1612" formatCode="0.00%">
                  <c:v>7.9969747554945195E-2</c:v>
                </c:pt>
                <c:pt idx="1613" formatCode="0.00%">
                  <c:v>7.5272292640114036E-2</c:v>
                </c:pt>
                <c:pt idx="1614" formatCode="0.00%">
                  <c:v>7.5269070145549358E-2</c:v>
                </c:pt>
                <c:pt idx="1615" formatCode="0.00%">
                  <c:v>7.5086071263452653E-2</c:v>
                </c:pt>
                <c:pt idx="1616" formatCode="0.00%">
                  <c:v>7.4410878028999761E-2</c:v>
                </c:pt>
                <c:pt idx="1617" formatCode="0.00%">
                  <c:v>7.5443100462175824E-2</c:v>
                </c:pt>
                <c:pt idx="1618" formatCode="0.00%">
                  <c:v>7.6114792095076822E-2</c:v>
                </c:pt>
                <c:pt idx="1619" formatCode="0.00%">
                  <c:v>7.0578187692911867E-2</c:v>
                </c:pt>
                <c:pt idx="1620" formatCode="0.00%">
                  <c:v>7.0558262545506734E-2</c:v>
                </c:pt>
                <c:pt idx="1621" formatCode="0.00%">
                  <c:v>7.136070732994966E-2</c:v>
                </c:pt>
                <c:pt idx="1622" formatCode="0.00%">
                  <c:v>7.5110627261749677E-2</c:v>
                </c:pt>
                <c:pt idx="1623" formatCode="0.00%">
                  <c:v>7.5315985522352982E-2</c:v>
                </c:pt>
                <c:pt idx="1624" formatCode="0.00%">
                  <c:v>7.4959507784282856E-2</c:v>
                </c:pt>
                <c:pt idx="1625" formatCode="0.00%">
                  <c:v>7.5083251211278429E-2</c:v>
                </c:pt>
                <c:pt idx="1626" formatCode="0.00%">
                  <c:v>7.112437814485989E-2</c:v>
                </c:pt>
                <c:pt idx="1627" formatCode="0.00%">
                  <c:v>6.9995150684615745E-2</c:v>
                </c:pt>
                <c:pt idx="1628" formatCode="0.00%">
                  <c:v>6.9582457574376408E-2</c:v>
                </c:pt>
                <c:pt idx="1629" formatCode="0.00%">
                  <c:v>6.9802811270684148E-2</c:v>
                </c:pt>
                <c:pt idx="1630" formatCode="0.00%">
                  <c:v>6.8669637254795232E-2</c:v>
                </c:pt>
                <c:pt idx="1631" formatCode="0.00%">
                  <c:v>6.94117354343569E-2</c:v>
                </c:pt>
                <c:pt idx="1632" formatCode="0.00%">
                  <c:v>6.7401700709013079E-2</c:v>
                </c:pt>
                <c:pt idx="1633" formatCode="0.00%">
                  <c:v>6.0290173791451233E-2</c:v>
                </c:pt>
                <c:pt idx="1634" formatCode="0.00%">
                  <c:v>6.034025023724654E-2</c:v>
                </c:pt>
                <c:pt idx="1635" formatCode="0.00%">
                  <c:v>6.1901080835888592E-2</c:v>
                </c:pt>
                <c:pt idx="1636" formatCode="0.00%">
                  <c:v>5.7237370062701215E-2</c:v>
                </c:pt>
                <c:pt idx="1637" formatCode="0.00%">
                  <c:v>5.4575386036670261E-2</c:v>
                </c:pt>
                <c:pt idx="1638" formatCode="0.00%">
                  <c:v>5.6567373255196729E-2</c:v>
                </c:pt>
                <c:pt idx="1639" formatCode="0.00%">
                  <c:v>6.0544896417251227E-2</c:v>
                </c:pt>
                <c:pt idx="1640" formatCode="0.00%">
                  <c:v>5.9544112518714623E-2</c:v>
                </c:pt>
                <c:pt idx="1641" formatCode="0.00%">
                  <c:v>6.1131858551009402E-2</c:v>
                </c:pt>
                <c:pt idx="1642" formatCode="0.00%">
                  <c:v>5.9867880019360532E-2</c:v>
                </c:pt>
                <c:pt idx="1643" formatCode="0.00%">
                  <c:v>6.1035825212106841E-2</c:v>
                </c:pt>
                <c:pt idx="1644" formatCode="0.00%">
                  <c:v>6.1600826429505699E-2</c:v>
                </c:pt>
                <c:pt idx="1645" formatCode="0.00%">
                  <c:v>6.1965410428214525E-2</c:v>
                </c:pt>
                <c:pt idx="1646" formatCode="0.00%">
                  <c:v>7.1544107069381593E-2</c:v>
                </c:pt>
                <c:pt idx="1647" formatCode="0.00%">
                  <c:v>7.492494533569867E-2</c:v>
                </c:pt>
                <c:pt idx="1648" formatCode="0.00%">
                  <c:v>7.4272034633961967E-2</c:v>
                </c:pt>
                <c:pt idx="1649" formatCode="0.00%">
                  <c:v>7.5099341193583719E-2</c:v>
                </c:pt>
                <c:pt idx="1650" formatCode="0.00%">
                  <c:v>7.5224635013573501E-2</c:v>
                </c:pt>
                <c:pt idx="1651" formatCode="0.00%">
                  <c:v>7.4217196571929614E-2</c:v>
                </c:pt>
                <c:pt idx="1652" formatCode="0.00%">
                  <c:v>7.230469203545159E-2</c:v>
                </c:pt>
                <c:pt idx="1653" formatCode="0.00%">
                  <c:v>7.20217217361203E-2</c:v>
                </c:pt>
                <c:pt idx="1654" formatCode="0.00%">
                  <c:v>7.3517045655046867E-2</c:v>
                </c:pt>
                <c:pt idx="1655" formatCode="0.00%">
                  <c:v>7.3241224709869671E-2</c:v>
                </c:pt>
                <c:pt idx="1656" formatCode="0.00%">
                  <c:v>9.1239370451728946E-2</c:v>
                </c:pt>
                <c:pt idx="1657" formatCode="0.00%">
                  <c:v>9.1450135187912729E-2</c:v>
                </c:pt>
                <c:pt idx="1658" formatCode="0.00%">
                  <c:v>9.3905746266677054E-2</c:v>
                </c:pt>
                <c:pt idx="1659" formatCode="0.00%">
                  <c:v>9.7746925776585808E-2</c:v>
                </c:pt>
                <c:pt idx="1660" formatCode="0.00%">
                  <c:v>9.6434065930490059E-2</c:v>
                </c:pt>
                <c:pt idx="1661" formatCode="0.00%">
                  <c:v>9.6296601893610195E-2</c:v>
                </c:pt>
                <c:pt idx="1662" formatCode="0.00%">
                  <c:v>0.10272032923992044</c:v>
                </c:pt>
                <c:pt idx="1663" formatCode="0.00%">
                  <c:v>0.10294302598225472</c:v>
                </c:pt>
                <c:pt idx="1664" formatCode="0.00%">
                  <c:v>0.10298862179228165</c:v>
                </c:pt>
                <c:pt idx="1665" formatCode="0.00%">
                  <c:v>0.10303405652197327</c:v>
                </c:pt>
                <c:pt idx="1666" formatCode="0.00%">
                  <c:v>0.10401675574662507</c:v>
                </c:pt>
                <c:pt idx="1667" formatCode="0.00%">
                  <c:v>0.10286738988439187</c:v>
                </c:pt>
                <c:pt idx="1668" formatCode="0.00%">
                  <c:v>0.10548946498875894</c:v>
                </c:pt>
                <c:pt idx="1669" formatCode="0.00%">
                  <c:v>0.10472299308061642</c:v>
                </c:pt>
                <c:pt idx="1670" formatCode="0.00%">
                  <c:v>0.10423692804971278</c:v>
                </c:pt>
                <c:pt idx="1671" formatCode="0.00%">
                  <c:v>0.10368596074686581</c:v>
                </c:pt>
                <c:pt idx="1672" formatCode="0.00%">
                  <c:v>0.10383158339088237</c:v>
                </c:pt>
                <c:pt idx="1673" formatCode="0.00%">
                  <c:v>0.10384500804835928</c:v>
                </c:pt>
                <c:pt idx="1674" formatCode="0.00%">
                  <c:v>0.10361044701790416</c:v>
                </c:pt>
                <c:pt idx="1675" formatCode="0.00%">
                  <c:v>0.10320424836959831</c:v>
                </c:pt>
                <c:pt idx="1676" formatCode="0.00%">
                  <c:v>9.7063673529780917E-2</c:v>
                </c:pt>
                <c:pt idx="1677" formatCode="0.00%">
                  <c:v>9.3094684658480586E-2</c:v>
                </c:pt>
                <c:pt idx="1678" formatCode="0.00%">
                  <c:v>9.2873210717479657E-2</c:v>
                </c:pt>
                <c:pt idx="1679" formatCode="0.00%">
                  <c:v>9.2218093837321227E-2</c:v>
                </c:pt>
                <c:pt idx="1680" formatCode="0.00%">
                  <c:v>9.2201903341477473E-2</c:v>
                </c:pt>
                <c:pt idx="1681" formatCode="0.00%">
                  <c:v>9.3002775913719554E-2</c:v>
                </c:pt>
                <c:pt idx="1682" formatCode="0.00%">
                  <c:v>9.2197404088500606E-2</c:v>
                </c:pt>
                <c:pt idx="1683" formatCode="0.00%">
                  <c:v>9.4298799349673126E-2</c:v>
                </c:pt>
                <c:pt idx="1684" formatCode="0.00%">
                  <c:v>9.3796916054414453E-2</c:v>
                </c:pt>
                <c:pt idx="1685" formatCode="0.00%">
                  <c:v>9.3805540043886027E-2</c:v>
                </c:pt>
                <c:pt idx="1686" formatCode="0.00%">
                  <c:v>7.4244676795322026E-2</c:v>
                </c:pt>
                <c:pt idx="1687" formatCode="0.00%">
                  <c:v>7.343706398694301E-2</c:v>
                </c:pt>
                <c:pt idx="1688" formatCode="0.00%">
                  <c:v>7.3671997317269478E-2</c:v>
                </c:pt>
                <c:pt idx="1689" formatCode="0.00%">
                  <c:v>6.6144640479827294E-2</c:v>
                </c:pt>
                <c:pt idx="1690" formatCode="0.00%">
                  <c:v>6.6959980572723066E-2</c:v>
                </c:pt>
                <c:pt idx="1691" formatCode="0.00%">
                  <c:v>6.4029696638393682E-2</c:v>
                </c:pt>
                <c:pt idx="1692" formatCode="0.00%">
                  <c:v>6.2884429665077138E-2</c:v>
                </c:pt>
                <c:pt idx="1693" formatCode="0.00%">
                  <c:v>6.5724174320373252E-2</c:v>
                </c:pt>
                <c:pt idx="1694" formatCode="0.00%">
                  <c:v>6.8334058676064138E-2</c:v>
                </c:pt>
                <c:pt idx="1695" formatCode="0.00%">
                  <c:v>8.2792707933294518E-2</c:v>
                </c:pt>
                <c:pt idx="1696" formatCode="0.00%">
                  <c:v>8.4750639472608469E-2</c:v>
                </c:pt>
                <c:pt idx="1697" formatCode="0.00%">
                  <c:v>8.5001417913364422E-2</c:v>
                </c:pt>
                <c:pt idx="1698" formatCode="0.00%">
                  <c:v>8.2046937400396189E-2</c:v>
                </c:pt>
                <c:pt idx="1699" formatCode="0.00%">
                  <c:v>8.958253324199271E-2</c:v>
                </c:pt>
                <c:pt idx="1700" formatCode="0.00%">
                  <c:v>8.9100240104162134E-2</c:v>
                </c:pt>
                <c:pt idx="1701" formatCode="0.00%">
                  <c:v>9.4781364640678475E-2</c:v>
                </c:pt>
                <c:pt idx="1702" formatCode="0.00%">
                  <c:v>9.4744821272689655E-2</c:v>
                </c:pt>
                <c:pt idx="1703" formatCode="0.00%">
                  <c:v>0.10290442799171477</c:v>
                </c:pt>
                <c:pt idx="1704" formatCode="0.00%">
                  <c:v>0.11599197011963992</c:v>
                </c:pt>
                <c:pt idx="1705" formatCode="0.00%">
                  <c:v>0.12889288876044902</c:v>
                </c:pt>
                <c:pt idx="1706" formatCode="0.00%">
                  <c:v>0.13230140198225035</c:v>
                </c:pt>
                <c:pt idx="1707" formatCode="0.00%">
                  <c:v>0.13851094330391658</c:v>
                </c:pt>
                <c:pt idx="1708" formatCode="0.00%">
                  <c:v>0.13884183152612192</c:v>
                </c:pt>
                <c:pt idx="1709" formatCode="0.00%">
                  <c:v>0.13943630582752428</c:v>
                </c:pt>
                <c:pt idx="1710" formatCode="0.00%">
                  <c:v>0.13947540949158471</c:v>
                </c:pt>
                <c:pt idx="1711" formatCode="0.00%">
                  <c:v>0.14406727217679738</c:v>
                </c:pt>
                <c:pt idx="1712" formatCode="0.00%">
                  <c:v>0.14796265356507238</c:v>
                </c:pt>
                <c:pt idx="1713" formatCode="0.00%">
                  <c:v>0.15957618319550715</c:v>
                </c:pt>
                <c:pt idx="1714" formatCode="0.00%">
                  <c:v>0.16005374245166831</c:v>
                </c:pt>
                <c:pt idx="1715" formatCode="0.00%">
                  <c:v>0.16413065359253168</c:v>
                </c:pt>
                <c:pt idx="1716" formatCode="0.00%">
                  <c:v>0.16513080732300209</c:v>
                </c:pt>
                <c:pt idx="1717" formatCode="0.00%">
                  <c:v>0.16515714850835111</c:v>
                </c:pt>
                <c:pt idx="1718" formatCode="0.00%">
                  <c:v>0.16715317879102537</c:v>
                </c:pt>
                <c:pt idx="1719" formatCode="0.00%">
                  <c:v>0.16713804787629874</c:v>
                </c:pt>
                <c:pt idx="1720" formatCode="0.00%">
                  <c:v>0.16747931211212477</c:v>
                </c:pt>
                <c:pt idx="1721" formatCode="0.00%">
                  <c:v>0.1708116129862364</c:v>
                </c:pt>
                <c:pt idx="1722" formatCode="0.00%">
                  <c:v>0.16914558984510242</c:v>
                </c:pt>
                <c:pt idx="1723" formatCode="0.00%">
                  <c:v>0.16855078015793351</c:v>
                </c:pt>
                <c:pt idx="1724" formatCode="0.00%">
                  <c:v>0.16804094622008711</c:v>
                </c:pt>
                <c:pt idx="1725" formatCode="0.00%">
                  <c:v>0.1606759798211099</c:v>
                </c:pt>
                <c:pt idx="1726" formatCode="0.00%">
                  <c:v>0.15939312845206888</c:v>
                </c:pt>
                <c:pt idx="1727" formatCode="0.00%">
                  <c:v>0.15929244074907226</c:v>
                </c:pt>
                <c:pt idx="1728" formatCode="0.00%">
                  <c:v>0.15889682168890309</c:v>
                </c:pt>
                <c:pt idx="1729" formatCode="0.00%">
                  <c:v>0.15280278699659242</c:v>
                </c:pt>
                <c:pt idx="1730" formatCode="0.00%">
                  <c:v>0.15274577520479216</c:v>
                </c:pt>
                <c:pt idx="1731" formatCode="0.00%">
                  <c:v>0.15020191737275151</c:v>
                </c:pt>
                <c:pt idx="1732" formatCode="0.00%">
                  <c:v>0.15003184153712651</c:v>
                </c:pt>
                <c:pt idx="1733" formatCode="0.00%">
                  <c:v>0.14172649866187323</c:v>
                </c:pt>
                <c:pt idx="1734" formatCode="0.00%">
                  <c:v>0.13431531599108576</c:v>
                </c:pt>
                <c:pt idx="1735" formatCode="0.00%">
                  <c:v>0.11818137640343494</c:v>
                </c:pt>
                <c:pt idx="1736" formatCode="0.00%">
                  <c:v>0.1112077076673743</c:v>
                </c:pt>
                <c:pt idx="1737" formatCode="0.00%">
                  <c:v>9.5228494467222605E-2</c:v>
                </c:pt>
                <c:pt idx="1738" formatCode="0.00%">
                  <c:v>9.5833571445872165E-2</c:v>
                </c:pt>
                <c:pt idx="1739" formatCode="0.00%">
                  <c:v>9.1009239678801673E-2</c:v>
                </c:pt>
                <c:pt idx="1740" formatCode="0.00%">
                  <c:v>9.1618909084204794E-2</c:v>
                </c:pt>
                <c:pt idx="1741" formatCode="0.00%">
                  <c:v>9.3081730161851714E-2</c:v>
                </c:pt>
                <c:pt idx="1742" formatCode="0.00%">
                  <c:v>9.1494024003390351E-2</c:v>
                </c:pt>
                <c:pt idx="1743" formatCode="0.00%">
                  <c:v>7.6178838991863812E-2</c:v>
                </c:pt>
                <c:pt idx="1744" formatCode="0.00%">
                  <c:v>7.1577342784972492E-2</c:v>
                </c:pt>
                <c:pt idx="1745" formatCode="0.00%">
                  <c:v>6.6171088056846378E-2</c:v>
                </c:pt>
                <c:pt idx="1746" formatCode="0.00%">
                  <c:v>6.8814695976473744E-2</c:v>
                </c:pt>
                <c:pt idx="1747" formatCode="0.00%">
                  <c:v>6.8573918336007803E-2</c:v>
                </c:pt>
                <c:pt idx="1748" formatCode="0.00%">
                  <c:v>7.9964925305921808E-2</c:v>
                </c:pt>
                <c:pt idx="1749" formatCode="0.00%">
                  <c:v>8.0583377626395683E-2</c:v>
                </c:pt>
                <c:pt idx="1750" formatCode="0.00%">
                  <c:v>9.3053953774580034E-2</c:v>
                </c:pt>
                <c:pt idx="1751" formatCode="0.00%">
                  <c:v>8.900004725777616E-2</c:v>
                </c:pt>
                <c:pt idx="1752" formatCode="0.00%">
                  <c:v>9.167960632082485E-2</c:v>
                </c:pt>
                <c:pt idx="1753" formatCode="0.00%">
                  <c:v>0.10834149784674023</c:v>
                </c:pt>
                <c:pt idx="1754" formatCode="0.00%">
                  <c:v>0.1286915723829215</c:v>
                </c:pt>
                <c:pt idx="1755" formatCode="0.00%">
                  <c:v>0.12874874847058065</c:v>
                </c:pt>
                <c:pt idx="1756" formatCode="0.00%">
                  <c:v>0.12922842285512998</c:v>
                </c:pt>
                <c:pt idx="1757" formatCode="0.00%">
                  <c:v>0.12905996175258244</c:v>
                </c:pt>
                <c:pt idx="1758" formatCode="0.00%">
                  <c:v>0.12907621552550008</c:v>
                </c:pt>
                <c:pt idx="1759" formatCode="0.00%">
                  <c:v>0.12913573758350602</c:v>
                </c:pt>
                <c:pt idx="1760" formatCode="0.00%">
                  <c:v>0.12913996128974273</c:v>
                </c:pt>
                <c:pt idx="1761" formatCode="0.00%">
                  <c:v>0.13042262534559176</c:v>
                </c:pt>
                <c:pt idx="1762" formatCode="0.00%">
                  <c:v>0.13404991899893287</c:v>
                </c:pt>
                <c:pt idx="1763" formatCode="0.00%">
                  <c:v>0.13309932055135221</c:v>
                </c:pt>
                <c:pt idx="1764" formatCode="0.00%">
                  <c:v>0.14319716960578247</c:v>
                </c:pt>
                <c:pt idx="1765" formatCode="0.00%">
                  <c:v>0.14541438103300444</c:v>
                </c:pt>
                <c:pt idx="1766" formatCode="0.00%">
                  <c:v>0.14940073259745446</c:v>
                </c:pt>
                <c:pt idx="1767" formatCode="0.00%">
                  <c:v>0.15827187687640079</c:v>
                </c:pt>
                <c:pt idx="1768" formatCode="0.00%">
                  <c:v>0.15996752013350027</c:v>
                </c:pt>
                <c:pt idx="1769" formatCode="0.00%">
                  <c:v>0.16122311086818761</c:v>
                </c:pt>
                <c:pt idx="1770" formatCode="0.00%">
                  <c:v>0.16129325858834148</c:v>
                </c:pt>
                <c:pt idx="1771" formatCode="0.00%">
                  <c:v>0.16100266853859688</c:v>
                </c:pt>
                <c:pt idx="1772" formatCode="0.00%">
                  <c:v>0.16143886462038051</c:v>
                </c:pt>
                <c:pt idx="1773" formatCode="0.00%">
                  <c:v>0.16606614385307986</c:v>
                </c:pt>
                <c:pt idx="1774" formatCode="0.00%">
                  <c:v>0.16627640130290336</c:v>
                </c:pt>
                <c:pt idx="1775" formatCode="0.00%">
                  <c:v>0.16698082080989693</c:v>
                </c:pt>
                <c:pt idx="1776" formatCode="0.00%">
                  <c:v>0.17173201547789729</c:v>
                </c:pt>
                <c:pt idx="1777" formatCode="0.00%">
                  <c:v>0.17249808244871867</c:v>
                </c:pt>
                <c:pt idx="1778" formatCode="0.00%">
                  <c:v>0.16574995518027105</c:v>
                </c:pt>
                <c:pt idx="1779" formatCode="0.00%">
                  <c:v>0.1698780232874639</c:v>
                </c:pt>
                <c:pt idx="1780" formatCode="0.00%">
                  <c:v>0.16737608625075084</c:v>
                </c:pt>
                <c:pt idx="1781" formatCode="0.00%">
                  <c:v>0.16804907976679551</c:v>
                </c:pt>
                <c:pt idx="1782" formatCode="0.00%">
                  <c:v>0.17059056893371091</c:v>
                </c:pt>
                <c:pt idx="1783" formatCode="0.00%">
                  <c:v>0.16474605743426757</c:v>
                </c:pt>
                <c:pt idx="1784" formatCode="0.00%">
                  <c:v>0.15381791739960629</c:v>
                </c:pt>
                <c:pt idx="1785" formatCode="0.00%">
                  <c:v>0.153615940360252</c:v>
                </c:pt>
                <c:pt idx="1786" formatCode="0.00%">
                  <c:v>0.15596354373180241</c:v>
                </c:pt>
                <c:pt idx="1787" formatCode="0.00%">
                  <c:v>0.15607090178527069</c:v>
                </c:pt>
                <c:pt idx="1788" formatCode="0.00%">
                  <c:v>0.15652976906205773</c:v>
                </c:pt>
                <c:pt idx="1789" formatCode="0.00%">
                  <c:v>0.15950179276473569</c:v>
                </c:pt>
                <c:pt idx="1790" formatCode="0.00%">
                  <c:v>0.15945246664307863</c:v>
                </c:pt>
                <c:pt idx="1791" formatCode="0.00%">
                  <c:v>0.16116931180857305</c:v>
                </c:pt>
                <c:pt idx="1792" formatCode="0.00%">
                  <c:v>0.15857612805266894</c:v>
                </c:pt>
                <c:pt idx="1793" formatCode="0.00%">
                  <c:v>0.15854781273044846</c:v>
                </c:pt>
                <c:pt idx="1794" formatCode="0.00%">
                  <c:v>0.14817416569896408</c:v>
                </c:pt>
                <c:pt idx="1795" formatCode="0.00%">
                  <c:v>0.1447573731422257</c:v>
                </c:pt>
                <c:pt idx="1796" formatCode="0.00%">
                  <c:v>0.14176216170979747</c:v>
                </c:pt>
                <c:pt idx="1797" formatCode="0.00%">
                  <c:v>0.13314492634612923</c:v>
                </c:pt>
                <c:pt idx="1798" formatCode="0.00%">
                  <c:v>0.13053321103410981</c:v>
                </c:pt>
                <c:pt idx="1799" formatCode="0.00%">
                  <c:v>0.12785446963108979</c:v>
                </c:pt>
                <c:pt idx="1800" formatCode="0.00%">
                  <c:v>0.12746553630274804</c:v>
                </c:pt>
                <c:pt idx="1801" formatCode="0.00%">
                  <c:v>0.12633085799132041</c:v>
                </c:pt>
                <c:pt idx="1802" formatCode="0.00%">
                  <c:v>0.12276676400355288</c:v>
                </c:pt>
                <c:pt idx="1803" formatCode="0.00%">
                  <c:v>0.11948486498263725</c:v>
                </c:pt>
                <c:pt idx="1804" formatCode="0.00%">
                  <c:v>0.12063242492124578</c:v>
                </c:pt>
                <c:pt idx="1805" formatCode="0.00%">
                  <c:v>0.1201224089686251</c:v>
                </c:pt>
                <c:pt idx="1806" formatCode="0.00%">
                  <c:v>0.12081638083345388</c:v>
                </c:pt>
                <c:pt idx="1807" formatCode="0.00%">
                  <c:v>0.1200638758546325</c:v>
                </c:pt>
                <c:pt idx="1808" formatCode="0.00%">
                  <c:v>0.12938293194466111</c:v>
                </c:pt>
                <c:pt idx="1809" formatCode="0.00%">
                  <c:v>0.12349051312520819</c:v>
                </c:pt>
                <c:pt idx="1810" formatCode="0.00%">
                  <c:v>0.1220476404318574</c:v>
                </c:pt>
                <c:pt idx="1811" formatCode="0.00%">
                  <c:v>0.12134171022823911</c:v>
                </c:pt>
                <c:pt idx="1812" formatCode="0.00%">
                  <c:v>0.12004301042404063</c:v>
                </c:pt>
                <c:pt idx="1813" formatCode="0.00%">
                  <c:v>0.11615485356549178</c:v>
                </c:pt>
                <c:pt idx="1814" formatCode="0.00%">
                  <c:v>0.11389258083076415</c:v>
                </c:pt>
                <c:pt idx="1815" formatCode="0.00%">
                  <c:v>0.11418541274447754</c:v>
                </c:pt>
                <c:pt idx="1816" formatCode="0.00%">
                  <c:v>0.11335419990964325</c:v>
                </c:pt>
                <c:pt idx="1817" formatCode="0.00%">
                  <c:v>0.11315165805499197</c:v>
                </c:pt>
                <c:pt idx="1818" formatCode="0.00%">
                  <c:v>0.11366982658810564</c:v>
                </c:pt>
                <c:pt idx="1819" formatCode="0.00%">
                  <c:v>0.11827378152053142</c:v>
                </c:pt>
                <c:pt idx="1820" formatCode="0.00%">
                  <c:v>0.11846005196257654</c:v>
                </c:pt>
                <c:pt idx="1821" formatCode="0.00%">
                  <c:v>0.11509699332850631</c:v>
                </c:pt>
                <c:pt idx="1822" formatCode="0.00%">
                  <c:v>0.12009072471916797</c:v>
                </c:pt>
                <c:pt idx="1823" formatCode="0.00%">
                  <c:v>0.12256027424039606</c:v>
                </c:pt>
                <c:pt idx="1824" formatCode="0.00%">
                  <c:v>0.12288128076389229</c:v>
                </c:pt>
                <c:pt idx="1825" formatCode="0.00%">
                  <c:v>0.1234599545303975</c:v>
                </c:pt>
                <c:pt idx="1826" formatCode="0.00%">
                  <c:v>0.12380725864737602</c:v>
                </c:pt>
                <c:pt idx="1827" formatCode="0.00%">
                  <c:v>0.12398083008460919</c:v>
                </c:pt>
                <c:pt idx="1828" formatCode="0.00%">
                  <c:v>0.12411425504204568</c:v>
                </c:pt>
                <c:pt idx="1829" formatCode="0.00%">
                  <c:v>0.12489772020293691</c:v>
                </c:pt>
                <c:pt idx="1830" formatCode="0.00%">
                  <c:v>0.12594730011435346</c:v>
                </c:pt>
                <c:pt idx="1831" formatCode="0.00%">
                  <c:v>0.12624851533602133</c:v>
                </c:pt>
                <c:pt idx="1832" formatCode="0.00%">
                  <c:v>0.12495264217006789</c:v>
                </c:pt>
                <c:pt idx="1833" formatCode="0.00%">
                  <c:v>0.12511118511335165</c:v>
                </c:pt>
                <c:pt idx="1834" formatCode="0.00%">
                  <c:v>0.12445826220984764</c:v>
                </c:pt>
                <c:pt idx="1835" formatCode="0.00%">
                  <c:v>0.12894660224137622</c:v>
                </c:pt>
                <c:pt idx="1836" formatCode="0.00%">
                  <c:v>0.12476518649868878</c:v>
                </c:pt>
                <c:pt idx="1837" formatCode="0.00%">
                  <c:v>0.12438865867046132</c:v>
                </c:pt>
                <c:pt idx="1838" formatCode="0.00%">
                  <c:v>0.11457818320445459</c:v>
                </c:pt>
                <c:pt idx="1839" formatCode="0.00%">
                  <c:v>0.11418169686363537</c:v>
                </c:pt>
                <c:pt idx="1840" formatCode="0.00%">
                  <c:v>0.10896207905925434</c:v>
                </c:pt>
                <c:pt idx="1841" formatCode="0.00%">
                  <c:v>0.10800111014652986</c:v>
                </c:pt>
                <c:pt idx="1842" formatCode="0.00%">
                  <c:v>0.10169057481308039</c:v>
                </c:pt>
                <c:pt idx="1843" formatCode="0.00%">
                  <c:v>0.10209465689267715</c:v>
                </c:pt>
                <c:pt idx="1844" formatCode="0.00%">
                  <c:v>0.10061380646124291</c:v>
                </c:pt>
                <c:pt idx="1845" formatCode="0.00%">
                  <c:v>0.10457122386393732</c:v>
                </c:pt>
                <c:pt idx="1846" formatCode="0.00%">
                  <c:v>0.10176420325738927</c:v>
                </c:pt>
                <c:pt idx="1847" formatCode="0.00%">
                  <c:v>0.10706763527410805</c:v>
                </c:pt>
                <c:pt idx="1848" formatCode="0.00%">
                  <c:v>0.10648821898104119</c:v>
                </c:pt>
                <c:pt idx="1849" formatCode="0.00%">
                  <c:v>9.7697000561445688E-2</c:v>
                </c:pt>
                <c:pt idx="1850" formatCode="0.00%">
                  <c:v>0.10388282809201696</c:v>
                </c:pt>
                <c:pt idx="1851" formatCode="0.00%">
                  <c:v>0.10515139763481711</c:v>
                </c:pt>
                <c:pt idx="1852" formatCode="0.00%">
                  <c:v>9.9929983260278202E-2</c:v>
                </c:pt>
                <c:pt idx="1853" formatCode="0.00%">
                  <c:v>9.6196390164755702E-2</c:v>
                </c:pt>
                <c:pt idx="1854" formatCode="0.00%">
                  <c:v>9.9446487947593962E-2</c:v>
                </c:pt>
                <c:pt idx="1855" formatCode="0.00%">
                  <c:v>9.9155175810606261E-2</c:v>
                </c:pt>
                <c:pt idx="1856" formatCode="0.00%">
                  <c:v>9.7873532798534571E-2</c:v>
                </c:pt>
                <c:pt idx="1857" formatCode="0.00%">
                  <c:v>9.7382561877466231E-2</c:v>
                </c:pt>
                <c:pt idx="1858" formatCode="0.00%">
                  <c:v>9.7209799580516162E-2</c:v>
                </c:pt>
                <c:pt idx="1859" formatCode="0.00%">
                  <c:v>9.6817597701594815E-2</c:v>
                </c:pt>
                <c:pt idx="1860" formatCode="0.00%">
                  <c:v>9.616684467065649E-2</c:v>
                </c:pt>
                <c:pt idx="1861" formatCode="0.00%">
                  <c:v>0.10057744388730304</c:v>
                </c:pt>
                <c:pt idx="1862" formatCode="0.00%">
                  <c:v>0.10399073497845379</c:v>
                </c:pt>
                <c:pt idx="1863" formatCode="0.00%">
                  <c:v>0.10340475230746744</c:v>
                </c:pt>
                <c:pt idx="1864" formatCode="0.00%">
                  <c:v>0.10512921925894338</c:v>
                </c:pt>
                <c:pt idx="1865" formatCode="0.00%">
                  <c:v>9.9255119367787775E-2</c:v>
                </c:pt>
                <c:pt idx="1866" formatCode="0.00%">
                  <c:v>9.5966802836062889E-2</c:v>
                </c:pt>
                <c:pt idx="1867" formatCode="0.00%">
                  <c:v>9.6108654459043791E-2</c:v>
                </c:pt>
                <c:pt idx="1868" formatCode="0.00%">
                  <c:v>9.8410450302494776E-2</c:v>
                </c:pt>
                <c:pt idx="1869" formatCode="0.00%">
                  <c:v>9.8211360983723017E-2</c:v>
                </c:pt>
                <c:pt idx="1870" formatCode="0.00%">
                  <c:v>9.9382202396119612E-2</c:v>
                </c:pt>
                <c:pt idx="1871" formatCode="0.00%">
                  <c:v>9.8771882665435531E-2</c:v>
                </c:pt>
                <c:pt idx="1872" formatCode="0.00%">
                  <c:v>0.10463831220832881</c:v>
                </c:pt>
                <c:pt idx="1873" formatCode="0.00%">
                  <c:v>0.10432597107073845</c:v>
                </c:pt>
                <c:pt idx="1874" formatCode="0.00%">
                  <c:v>0.10252436270816545</c:v>
                </c:pt>
                <c:pt idx="1875" formatCode="0.00%">
                  <c:v>9.8252357320536832E-2</c:v>
                </c:pt>
                <c:pt idx="1876" formatCode="0.00%">
                  <c:v>9.9247669354713852E-2</c:v>
                </c:pt>
                <c:pt idx="1877" formatCode="0.00%">
                  <c:v>9.3369521703214317E-2</c:v>
                </c:pt>
                <c:pt idx="1878" formatCode="0.00%">
                  <c:v>9.6836808975040267E-2</c:v>
                </c:pt>
                <c:pt idx="1879" formatCode="0.00%">
                  <c:v>9.7480299461988079E-2</c:v>
                </c:pt>
                <c:pt idx="1880" formatCode="0.00%">
                  <c:v>9.0959592206738688E-2</c:v>
                </c:pt>
                <c:pt idx="1881" formatCode="0.00%">
                  <c:v>8.9724047070233806E-2</c:v>
                </c:pt>
                <c:pt idx="1882" formatCode="0.00%">
                  <c:v>9.1954501250851778E-2</c:v>
                </c:pt>
                <c:pt idx="1883" formatCode="0.00%">
                  <c:v>9.2451346704337564E-2</c:v>
                </c:pt>
                <c:pt idx="1884" formatCode="0.00%">
                  <c:v>8.7168076206824152E-2</c:v>
                </c:pt>
                <c:pt idx="1885" formatCode="0.00%">
                  <c:v>0.10578958018945205</c:v>
                </c:pt>
                <c:pt idx="1886" formatCode="0.00%">
                  <c:v>0.10549336284515083</c:v>
                </c:pt>
                <c:pt idx="1887" formatCode="0.00%">
                  <c:v>0.10865901896323545</c:v>
                </c:pt>
                <c:pt idx="1888" formatCode="0.00%">
                  <c:v>0.10866095578318354</c:v>
                </c:pt>
                <c:pt idx="1889" formatCode="0.00%">
                  <c:v>0.108278949192207</c:v>
                </c:pt>
                <c:pt idx="1890" formatCode="0.00%">
                  <c:v>0.11014097414186673</c:v>
                </c:pt>
                <c:pt idx="1891" formatCode="0.00%">
                  <c:v>0.11618515110495077</c:v>
                </c:pt>
                <c:pt idx="1892" formatCode="0.00%">
                  <c:v>0.11233985229708267</c:v>
                </c:pt>
                <c:pt idx="1893" formatCode="0.00%">
                  <c:v>0.11909942557999906</c:v>
                </c:pt>
                <c:pt idx="1894" formatCode="0.00%">
                  <c:v>0.12248266635210664</c:v>
                </c:pt>
                <c:pt idx="1895" formatCode="0.00%">
                  <c:v>0.1230000314727205</c:v>
                </c:pt>
                <c:pt idx="1896" formatCode="0.00%">
                  <c:v>0.12296628754882982</c:v>
                </c:pt>
                <c:pt idx="1897" formatCode="0.00%">
                  <c:v>0.124916333280661</c:v>
                </c:pt>
                <c:pt idx="1898" formatCode="0.00%">
                  <c:v>0.1221667782252379</c:v>
                </c:pt>
                <c:pt idx="1899" formatCode="0.00%">
                  <c:v>0.121976807763842</c:v>
                </c:pt>
                <c:pt idx="1900" formatCode="0.00%">
                  <c:v>0.12107728900179646</c:v>
                </c:pt>
                <c:pt idx="1901" formatCode="0.00%">
                  <c:v>0.1212726717429079</c:v>
                </c:pt>
                <c:pt idx="1902" formatCode="0.00%">
                  <c:v>0.11765572980805927</c:v>
                </c:pt>
                <c:pt idx="1903" formatCode="0.00%">
                  <c:v>0.12103562500840311</c:v>
                </c:pt>
                <c:pt idx="1904" formatCode="0.00%">
                  <c:v>0.12019103656389958</c:v>
                </c:pt>
                <c:pt idx="1905" formatCode="0.00%">
                  <c:v>0.12494606911550366</c:v>
                </c:pt>
                <c:pt idx="1906" formatCode="0.00%">
                  <c:v>0.12553174747377605</c:v>
                </c:pt>
                <c:pt idx="1907" formatCode="0.00%">
                  <c:v>0.12546716669909017</c:v>
                </c:pt>
                <c:pt idx="1908" formatCode="0.00%">
                  <c:v>0.12177203353849043</c:v>
                </c:pt>
                <c:pt idx="1909" formatCode="0.00%">
                  <c:v>0.12148599403327905</c:v>
                </c:pt>
                <c:pt idx="1910" formatCode="0.00%">
                  <c:v>0.12055319099682239</c:v>
                </c:pt>
                <c:pt idx="1911" formatCode="0.00%">
                  <c:v>0.12098643278707504</c:v>
                </c:pt>
                <c:pt idx="1912" formatCode="0.00%">
                  <c:v>0.12147874714893017</c:v>
                </c:pt>
                <c:pt idx="1913" formatCode="0.00%">
                  <c:v>0.1213034351520471</c:v>
                </c:pt>
                <c:pt idx="1914" formatCode="0.00%">
                  <c:v>0.12691567211591748</c:v>
                </c:pt>
                <c:pt idx="1915" formatCode="0.00%">
                  <c:v>0.11367138513134323</c:v>
                </c:pt>
                <c:pt idx="1916" formatCode="0.00%">
                  <c:v>0.11359523159092874</c:v>
                </c:pt>
                <c:pt idx="1917" formatCode="0.00%">
                  <c:v>0.1114340715878209</c:v>
                </c:pt>
                <c:pt idx="1918" formatCode="0.00%">
                  <c:v>0.11181630427826023</c:v>
                </c:pt>
                <c:pt idx="1919" formatCode="0.00%">
                  <c:v>0.11238399142177913</c:v>
                </c:pt>
                <c:pt idx="1920" formatCode="0.00%">
                  <c:v>0.11152364057421116</c:v>
                </c:pt>
                <c:pt idx="1921" formatCode="0.00%">
                  <c:v>0.10227381073234572</c:v>
                </c:pt>
                <c:pt idx="1922" formatCode="0.00%">
                  <c:v>0.11966853140409324</c:v>
                </c:pt>
                <c:pt idx="1923" formatCode="0.00%">
                  <c:v>0.14211657547101977</c:v>
                </c:pt>
                <c:pt idx="1924" formatCode="0.00%">
                  <c:v>0.17971670933192077</c:v>
                </c:pt>
                <c:pt idx="1925" formatCode="0.00%">
                  <c:v>0.17981610215658131</c:v>
                </c:pt>
                <c:pt idx="1926" formatCode="0.00%">
                  <c:v>0.21749148786991385</c:v>
                </c:pt>
                <c:pt idx="1927" formatCode="0.00%">
                  <c:v>0.22961619880339071</c:v>
                </c:pt>
                <c:pt idx="1928" formatCode="0.00%">
                  <c:v>0.22954160093311224</c:v>
                </c:pt>
                <c:pt idx="1929" formatCode="0.00%">
                  <c:v>0.23006275913061619</c:v>
                </c:pt>
                <c:pt idx="1930" formatCode="0.00%">
                  <c:v>0.24350749552959117</c:v>
                </c:pt>
                <c:pt idx="1931" formatCode="0.00%">
                  <c:v>0.25183968667289969</c:v>
                </c:pt>
                <c:pt idx="1932" formatCode="0.00%">
                  <c:v>0.2518241071758211</c:v>
                </c:pt>
                <c:pt idx="1933" formatCode="0.00%">
                  <c:v>0.2535274225790935</c:v>
                </c:pt>
                <c:pt idx="1934" formatCode="0.00%">
                  <c:v>0.26552711738693907</c:v>
                </c:pt>
                <c:pt idx="1935" formatCode="0.00%">
                  <c:v>0.26444157340001684</c:v>
                </c:pt>
                <c:pt idx="1936" formatCode="0.00%">
                  <c:v>0.26404253573373632</c:v>
                </c:pt>
                <c:pt idx="1937" formatCode="0.00%">
                  <c:v>0.26469786659825112</c:v>
                </c:pt>
                <c:pt idx="1938" formatCode="0.00%">
                  <c:v>0.26472743641907021</c:v>
                </c:pt>
                <c:pt idx="1939" formatCode="0.00%">
                  <c:v>0.26811229264779579</c:v>
                </c:pt>
                <c:pt idx="1940" formatCode="0.00%">
                  <c:v>0.26979029856652131</c:v>
                </c:pt>
                <c:pt idx="1941" formatCode="0.00%">
                  <c:v>0.26943789747468555</c:v>
                </c:pt>
                <c:pt idx="1942" formatCode="0.00%">
                  <c:v>0.27220778689429831</c:v>
                </c:pt>
                <c:pt idx="1943" formatCode="0.00%">
                  <c:v>0.27295770285464327</c:v>
                </c:pt>
                <c:pt idx="1944" formatCode="0.00%">
                  <c:v>0.27147753953212</c:v>
                </c:pt>
                <c:pt idx="1945" formatCode="0.00%">
                  <c:v>0.27076251188848094</c:v>
                </c:pt>
                <c:pt idx="1946" formatCode="0.00%">
                  <c:v>0.27059973952769378</c:v>
                </c:pt>
                <c:pt idx="1947" formatCode="0.00%">
                  <c:v>0.27064955004666463</c:v>
                </c:pt>
                <c:pt idx="1948" formatCode="0.00%">
                  <c:v>0.27787844215644103</c:v>
                </c:pt>
                <c:pt idx="1949" formatCode="0.00%">
                  <c:v>0.27686965431882593</c:v>
                </c:pt>
                <c:pt idx="1950" formatCode="0.00%">
                  <c:v>0.28418457985445855</c:v>
                </c:pt>
                <c:pt idx="1951" formatCode="0.00%">
                  <c:v>0.28415006155554068</c:v>
                </c:pt>
                <c:pt idx="1952" formatCode="0.00%">
                  <c:v>0.28282900047995824</c:v>
                </c:pt>
                <c:pt idx="1953" formatCode="0.00%">
                  <c:v>0.27419045090937</c:v>
                </c:pt>
                <c:pt idx="1954" formatCode="0.00%">
                  <c:v>0.24322121040926806</c:v>
                </c:pt>
                <c:pt idx="1955" formatCode="0.00%">
                  <c:v>0.24047074745793029</c:v>
                </c:pt>
                <c:pt idx="1956" formatCode="0.00%">
                  <c:v>0.2160782994845353</c:v>
                </c:pt>
                <c:pt idx="1957" formatCode="0.00%">
                  <c:v>0.20443881056149674</c:v>
                </c:pt>
                <c:pt idx="1958" formatCode="0.00%">
                  <c:v>0.20443447915248641</c:v>
                </c:pt>
                <c:pt idx="1959" formatCode="0.00%">
                  <c:v>0.20384099074132045</c:v>
                </c:pt>
                <c:pt idx="1960" formatCode="0.00%">
                  <c:v>0.1831099551335762</c:v>
                </c:pt>
                <c:pt idx="1961" formatCode="0.00%">
                  <c:v>0.18038656841432965</c:v>
                </c:pt>
                <c:pt idx="1962" formatCode="0.00%">
                  <c:v>0.18060195669769447</c:v>
                </c:pt>
                <c:pt idx="1963" formatCode="0.00%">
                  <c:v>0.17361634596444553</c:v>
                </c:pt>
                <c:pt idx="1964" formatCode="0.00%">
                  <c:v>0.15939447788388542</c:v>
                </c:pt>
                <c:pt idx="1965" formatCode="0.00%">
                  <c:v>0.15500580577417403</c:v>
                </c:pt>
                <c:pt idx="1966" formatCode="0.00%">
                  <c:v>0.16103248497612227</c:v>
                </c:pt>
                <c:pt idx="1967" formatCode="0.00%">
                  <c:v>0.16304844186364892</c:v>
                </c:pt>
                <c:pt idx="1968" formatCode="0.00%">
                  <c:v>0.16270721312129999</c:v>
                </c:pt>
                <c:pt idx="1969" formatCode="0.00%">
                  <c:v>0.16000261976131328</c:v>
                </c:pt>
                <c:pt idx="1970" formatCode="0.00%">
                  <c:v>0.1612349764510394</c:v>
                </c:pt>
                <c:pt idx="1971" formatCode="0.00%">
                  <c:v>0.16095579568895563</c:v>
                </c:pt>
                <c:pt idx="1972" formatCode="0.00%">
                  <c:v>0.15280163606818967</c:v>
                </c:pt>
                <c:pt idx="1973" formatCode="0.00%">
                  <c:v>0.15516250783031099</c:v>
                </c:pt>
                <c:pt idx="1974" formatCode="0.00%">
                  <c:v>0.14821522416739805</c:v>
                </c:pt>
                <c:pt idx="1975" formatCode="0.00%">
                  <c:v>0.14864794643039334</c:v>
                </c:pt>
                <c:pt idx="1976" formatCode="0.00%">
                  <c:v>0.14785550813055426</c:v>
                </c:pt>
                <c:pt idx="1977" formatCode="0.00%">
                  <c:v>0.14790662397402679</c:v>
                </c:pt>
                <c:pt idx="1978" formatCode="0.00%">
                  <c:v>0.12765283500349009</c:v>
                </c:pt>
                <c:pt idx="1979" formatCode="0.00%">
                  <c:v>0.127418181784546</c:v>
                </c:pt>
                <c:pt idx="1980" formatCode="0.00%">
                  <c:v>0.12066983235655328</c:v>
                </c:pt>
                <c:pt idx="1981" formatCode="0.00%">
                  <c:v>0.12999917677448286</c:v>
                </c:pt>
                <c:pt idx="1982" formatCode="0.00%">
                  <c:v>0.12978747367582114</c:v>
                </c:pt>
                <c:pt idx="1983" formatCode="0.00%">
                  <c:v>0.12711837622832053</c:v>
                </c:pt>
                <c:pt idx="1984" formatCode="0.00%">
                  <c:v>0.12650213910961675</c:v>
                </c:pt>
                <c:pt idx="1985" formatCode="0.00%">
                  <c:v>0.1319722475043969</c:v>
                </c:pt>
                <c:pt idx="1986" formatCode="0.00%">
                  <c:v>0.13020883416230608</c:v>
                </c:pt>
                <c:pt idx="1987" formatCode="0.00%">
                  <c:v>0.13037998741708312</c:v>
                </c:pt>
                <c:pt idx="1988" formatCode="0.00%">
                  <c:v>0.1305743092638024</c:v>
                </c:pt>
                <c:pt idx="1989" formatCode="0.00%">
                  <c:v>0.12859213560850546</c:v>
                </c:pt>
                <c:pt idx="1990" formatCode="0.00%">
                  <c:v>0.12730971306264771</c:v>
                </c:pt>
                <c:pt idx="1991" formatCode="0.00%">
                  <c:v>0.12051603439604404</c:v>
                </c:pt>
                <c:pt idx="1992" formatCode="0.00%">
                  <c:v>0.12104979456947559</c:v>
                </c:pt>
                <c:pt idx="1993" formatCode="0.00%">
                  <c:v>0.12359227695223708</c:v>
                </c:pt>
                <c:pt idx="1994" formatCode="0.00%">
                  <c:v>0.1277886399227004</c:v>
                </c:pt>
                <c:pt idx="1995" formatCode="0.00%">
                  <c:v>0.13343582031705695</c:v>
                </c:pt>
                <c:pt idx="1996" formatCode="0.00%">
                  <c:v>0.13637810147811688</c:v>
                </c:pt>
                <c:pt idx="1997" formatCode="0.00%">
                  <c:v>0.13419275685659893</c:v>
                </c:pt>
                <c:pt idx="1998" formatCode="0.00%">
                  <c:v>0.13548009801967814</c:v>
                </c:pt>
                <c:pt idx="1999" formatCode="0.00%">
                  <c:v>0.13726310124767183</c:v>
                </c:pt>
                <c:pt idx="2000" formatCode="0.00%">
                  <c:v>0.13314183217050815</c:v>
                </c:pt>
                <c:pt idx="2001" formatCode="0.00%">
                  <c:v>0.14399581409712595</c:v>
                </c:pt>
                <c:pt idx="2002" formatCode="0.00%">
                  <c:v>0.14473008684033301</c:v>
                </c:pt>
                <c:pt idx="2003" formatCode="0.00%">
                  <c:v>0.14376927272213144</c:v>
                </c:pt>
                <c:pt idx="2004" formatCode="0.00%">
                  <c:v>0.15028085847566874</c:v>
                </c:pt>
                <c:pt idx="2005" formatCode="0.00%">
                  <c:v>0.15616660441947211</c:v>
                </c:pt>
                <c:pt idx="2006" formatCode="0.00%">
                  <c:v>0.16374016455575108</c:v>
                </c:pt>
                <c:pt idx="2007" formatCode="0.00%">
                  <c:v>0.16610362210946994</c:v>
                </c:pt>
                <c:pt idx="2008" formatCode="0.00%">
                  <c:v>0.16674620527734607</c:v>
                </c:pt>
                <c:pt idx="2009" formatCode="0.00%">
                  <c:v>0.17072503049073862</c:v>
                </c:pt>
                <c:pt idx="2010" formatCode="0.00%">
                  <c:v>0.17041420523748435</c:v>
                </c:pt>
                <c:pt idx="2011" formatCode="0.00%">
                  <c:v>0.16543714181868766</c:v>
                </c:pt>
                <c:pt idx="2012" formatCode="0.00%">
                  <c:v>0.16433630571381794</c:v>
                </c:pt>
                <c:pt idx="2013" formatCode="0.00%">
                  <c:v>0.16028893746683351</c:v>
                </c:pt>
                <c:pt idx="2014" formatCode="0.00%">
                  <c:v>0.16303521354484424</c:v>
                </c:pt>
                <c:pt idx="2015" formatCode="0.00%">
                  <c:v>0.16070809034265679</c:v>
                </c:pt>
                <c:pt idx="2016" formatCode="0.00%">
                  <c:v>0.16089834009952922</c:v>
                </c:pt>
                <c:pt idx="2017" formatCode="0.00%">
                  <c:v>0.16376400832983085</c:v>
                </c:pt>
                <c:pt idx="2018" formatCode="0.00%">
                  <c:v>0.17628588202283305</c:v>
                </c:pt>
                <c:pt idx="2019" formatCode="0.00%">
                  <c:v>0.17772986764756496</c:v>
                </c:pt>
                <c:pt idx="2020" formatCode="0.00%">
                  <c:v>0.17789824497411902</c:v>
                </c:pt>
                <c:pt idx="2021" formatCode="0.00%">
                  <c:v>0.18027948870441662</c:v>
                </c:pt>
                <c:pt idx="2022" formatCode="0.00%">
                  <c:v>0.19177053346985171</c:v>
                </c:pt>
                <c:pt idx="2023" formatCode="0.00%">
                  <c:v>0.19667259215405927</c:v>
                </c:pt>
                <c:pt idx="2024" formatCode="0.00%">
                  <c:v>0.20295013298879111</c:v>
                </c:pt>
                <c:pt idx="2025" formatCode="0.00%">
                  <c:v>0.20071501916625695</c:v>
                </c:pt>
                <c:pt idx="2026" formatCode="0.00%">
                  <c:v>0.19129087150783969</c:v>
                </c:pt>
                <c:pt idx="2027" formatCode="0.00%">
                  <c:v>0.19305690885099386</c:v>
                </c:pt>
                <c:pt idx="2028" formatCode="0.00%">
                  <c:v>0.20475005922135342</c:v>
                </c:pt>
                <c:pt idx="2029" formatCode="0.00%">
                  <c:v>0.20748764021525357</c:v>
                </c:pt>
                <c:pt idx="2030" formatCode="0.00%">
                  <c:v>0.21236332695107421</c:v>
                </c:pt>
                <c:pt idx="2031" formatCode="0.00%">
                  <c:v>0.20782139604887517</c:v>
                </c:pt>
                <c:pt idx="2032" formatCode="0.00%">
                  <c:v>0.20786857603144249</c:v>
                </c:pt>
                <c:pt idx="2033" formatCode="0.00%">
                  <c:v>0.21876332568661502</c:v>
                </c:pt>
                <c:pt idx="2034" formatCode="0.00%">
                  <c:v>0.21334489599832593</c:v>
                </c:pt>
                <c:pt idx="2035" formatCode="0.00%">
                  <c:v>0.21498070908088193</c:v>
                </c:pt>
                <c:pt idx="2036" formatCode="0.00%">
                  <c:v>0.2109842729550408</c:v>
                </c:pt>
                <c:pt idx="2037" formatCode="0.00%">
                  <c:v>0.20921051657970011</c:v>
                </c:pt>
                <c:pt idx="2038" formatCode="0.00%">
                  <c:v>0.21256821279430571</c:v>
                </c:pt>
                <c:pt idx="2039" formatCode="0.00%">
                  <c:v>0.20996268486966724</c:v>
                </c:pt>
                <c:pt idx="2040" formatCode="0.00%">
                  <c:v>0.21014558516247253</c:v>
                </c:pt>
                <c:pt idx="2041" formatCode="0.00%">
                  <c:v>0.21024942916073955</c:v>
                </c:pt>
                <c:pt idx="2042" formatCode="0.00%">
                  <c:v>0.20774548548166941</c:v>
                </c:pt>
                <c:pt idx="2043" formatCode="0.00%">
                  <c:v>0.21947658193913466</c:v>
                </c:pt>
                <c:pt idx="2044" formatCode="0.00%">
                  <c:v>0.22594987309457651</c:v>
                </c:pt>
                <c:pt idx="2045" formatCode="0.00%">
                  <c:v>0.22937332154475423</c:v>
                </c:pt>
                <c:pt idx="2046" formatCode="0.00%">
                  <c:v>0.22933600826044881</c:v>
                </c:pt>
                <c:pt idx="2047" formatCode="0.00%">
                  <c:v>0.22689536635577273</c:v>
                </c:pt>
                <c:pt idx="2048" formatCode="0.00%">
                  <c:v>0.22041841153530131</c:v>
                </c:pt>
                <c:pt idx="2049" formatCode="0.00%">
                  <c:v>0.2211986481433246</c:v>
                </c:pt>
                <c:pt idx="2050" formatCode="0.00%">
                  <c:v>0.22155896834414818</c:v>
                </c:pt>
                <c:pt idx="2051" formatCode="0.00%">
                  <c:v>0.22309811936646959</c:v>
                </c:pt>
                <c:pt idx="2052" formatCode="0.00%">
                  <c:v>0.21000150204658824</c:v>
                </c:pt>
                <c:pt idx="2053" formatCode="0.00%">
                  <c:v>0.20643850423030796</c:v>
                </c:pt>
                <c:pt idx="2054" formatCode="0.00%">
                  <c:v>0.20626286826263973</c:v>
                </c:pt>
                <c:pt idx="2055" formatCode="0.00%">
                  <c:v>0.20639550605041301</c:v>
                </c:pt>
                <c:pt idx="2056" formatCode="0.00%">
                  <c:v>0.20162350334859286</c:v>
                </c:pt>
                <c:pt idx="2057" formatCode="0.00%">
                  <c:v>0.20142693656355548</c:v>
                </c:pt>
                <c:pt idx="2058" formatCode="0.00%">
                  <c:v>0.19402854143459916</c:v>
                </c:pt>
                <c:pt idx="2059" formatCode="0.00%">
                  <c:v>0.19121012055997116</c:v>
                </c:pt>
                <c:pt idx="2060" formatCode="0.00%">
                  <c:v>0.18821775451480188</c:v>
                </c:pt>
                <c:pt idx="2061" formatCode="0.00%">
                  <c:v>0.18447123312804048</c:v>
                </c:pt>
                <c:pt idx="2062" formatCode="0.00%">
                  <c:v>0.18877655032692273</c:v>
                </c:pt>
                <c:pt idx="2063" formatCode="0.00%">
                  <c:v>0.17709847203896492</c:v>
                </c:pt>
                <c:pt idx="2064" formatCode="0.00%">
                  <c:v>0.17725479878779371</c:v>
                </c:pt>
                <c:pt idx="2065" formatCode="0.00%">
                  <c:v>0.16764437299823282</c:v>
                </c:pt>
                <c:pt idx="2066" formatCode="0.00%">
                  <c:v>0.16771458117366575</c:v>
                </c:pt>
                <c:pt idx="2067" formatCode="0.00%">
                  <c:v>0.16776450092445366</c:v>
                </c:pt>
                <c:pt idx="2068" formatCode="0.00%">
                  <c:v>0.15505059352209724</c:v>
                </c:pt>
                <c:pt idx="2069" formatCode="0.00%">
                  <c:v>0.1474189730959867</c:v>
                </c:pt>
                <c:pt idx="2070" formatCode="0.00%">
                  <c:v>0.15000642126985292</c:v>
                </c:pt>
                <c:pt idx="2071" formatCode="0.00%">
                  <c:v>0.14991074697026666</c:v>
                </c:pt>
                <c:pt idx="2072" formatCode="0.00%">
                  <c:v>0.14204158348381221</c:v>
                </c:pt>
                <c:pt idx="2073" formatCode="0.00%">
                  <c:v>0.13389149280006798</c:v>
                </c:pt>
                <c:pt idx="2074" formatCode="0.00%">
                  <c:v>0.12768313999840708</c:v>
                </c:pt>
                <c:pt idx="2075" formatCode="0.00%">
                  <c:v>0.12203884746602965</c:v>
                </c:pt>
                <c:pt idx="2076" formatCode="0.00%">
                  <c:v>0.12114868329200898</c:v>
                </c:pt>
                <c:pt idx="2077" formatCode="0.00%">
                  <c:v>0.12203713643535397</c:v>
                </c:pt>
                <c:pt idx="2078" formatCode="0.00%">
                  <c:v>0.12192597575377266</c:v>
                </c:pt>
                <c:pt idx="2079" formatCode="0.00%">
                  <c:v>0.11674584298771572</c:v>
                </c:pt>
                <c:pt idx="2080" formatCode="0.00%">
                  <c:v>0.12388846673603664</c:v>
                </c:pt>
                <c:pt idx="2081" formatCode="0.00%">
                  <c:v>0.12016520114190261</c:v>
                </c:pt>
                <c:pt idx="2082" formatCode="0.00%">
                  <c:v>0.12017855550579395</c:v>
                </c:pt>
                <c:pt idx="2083" formatCode="0.00%">
                  <c:v>0.11862646026677882</c:v>
                </c:pt>
                <c:pt idx="2084" formatCode="0.00%">
                  <c:v>0.10311359803178739</c:v>
                </c:pt>
                <c:pt idx="2085" formatCode="0.00%">
                  <c:v>0.10291607980284262</c:v>
                </c:pt>
                <c:pt idx="2086" formatCode="0.00%">
                  <c:v>0.10299168019863486</c:v>
                </c:pt>
                <c:pt idx="2087" formatCode="0.00%">
                  <c:v>0.1041237366666868</c:v>
                </c:pt>
                <c:pt idx="2088" formatCode="0.00%">
                  <c:v>0.10418459765528319</c:v>
                </c:pt>
                <c:pt idx="2089" formatCode="0.00%">
                  <c:v>9.7128101633737141E-2</c:v>
                </c:pt>
                <c:pt idx="2090" formatCode="0.00%">
                  <c:v>9.9092077225108308E-2</c:v>
                </c:pt>
                <c:pt idx="2091" formatCode="0.00%">
                  <c:v>9.9186548472466149E-2</c:v>
                </c:pt>
                <c:pt idx="2092" formatCode="0.00%">
                  <c:v>8.969872939488123E-2</c:v>
                </c:pt>
                <c:pt idx="2093" formatCode="0.00%">
                  <c:v>8.9408638711696936E-2</c:v>
                </c:pt>
                <c:pt idx="2094" formatCode="0.00%">
                  <c:v>8.9022512639915827E-2</c:v>
                </c:pt>
                <c:pt idx="2095" formatCode="0.00%">
                  <c:v>9.2923655495051646E-2</c:v>
                </c:pt>
                <c:pt idx="2096" formatCode="0.00%">
                  <c:v>9.3128820325950101E-2</c:v>
                </c:pt>
                <c:pt idx="2097" formatCode="0.00%">
                  <c:v>9.5135258466969658E-2</c:v>
                </c:pt>
                <c:pt idx="2098" formatCode="0.00%">
                  <c:v>9.8827924577741505E-2</c:v>
                </c:pt>
                <c:pt idx="2099" formatCode="0.00%">
                  <c:v>0.1002511416874038</c:v>
                </c:pt>
                <c:pt idx="2100" formatCode="0.00%">
                  <c:v>9.8234296309765573E-2</c:v>
                </c:pt>
                <c:pt idx="2101" formatCode="0.00%">
                  <c:v>9.8680864057066262E-2</c:v>
                </c:pt>
                <c:pt idx="2102" formatCode="0.00%">
                  <c:v>9.8686291271064305E-2</c:v>
                </c:pt>
                <c:pt idx="2103" formatCode="0.00%">
                  <c:v>0.10154296356184973</c:v>
                </c:pt>
                <c:pt idx="2104" formatCode="0.00%">
                  <c:v>0.10479674036336135</c:v>
                </c:pt>
                <c:pt idx="2105" formatCode="0.00%">
                  <c:v>0.10452319397960172</c:v>
                </c:pt>
                <c:pt idx="2106" formatCode="0.00%">
                  <c:v>0.10565472977025532</c:v>
                </c:pt>
                <c:pt idx="2107" formatCode="0.00%">
                  <c:v>0.10928200453741162</c:v>
                </c:pt>
                <c:pt idx="2108" formatCode="0.00%">
                  <c:v>0.10877210290850016</c:v>
                </c:pt>
                <c:pt idx="2109" formatCode="0.00%">
                  <c:v>0.10386038301066726</c:v>
                </c:pt>
                <c:pt idx="2110" formatCode="0.00%">
                  <c:v>9.8281327376320393E-2</c:v>
                </c:pt>
                <c:pt idx="2111" formatCode="0.00%">
                  <c:v>9.9675938725649227E-2</c:v>
                </c:pt>
                <c:pt idx="2112" formatCode="0.00%">
                  <c:v>9.9499681296982057E-2</c:v>
                </c:pt>
                <c:pt idx="2113" formatCode="0.00%">
                  <c:v>0.10290383247039803</c:v>
                </c:pt>
                <c:pt idx="2114" formatCode="0.00%">
                  <c:v>0.10059122598964736</c:v>
                </c:pt>
                <c:pt idx="2115" formatCode="0.00%">
                  <c:v>0.10058997936179039</c:v>
                </c:pt>
                <c:pt idx="2116" formatCode="0.00%">
                  <c:v>0.10118338787162939</c:v>
                </c:pt>
                <c:pt idx="2117" formatCode="0.00%">
                  <c:v>9.9405014219592164E-2</c:v>
                </c:pt>
                <c:pt idx="2118" formatCode="0.00%">
                  <c:v>9.9162666112329226E-2</c:v>
                </c:pt>
                <c:pt idx="2119" formatCode="0.00%">
                  <c:v>9.9507626121512177E-2</c:v>
                </c:pt>
                <c:pt idx="2120" formatCode="0.00%">
                  <c:v>9.8590976114417583E-2</c:v>
                </c:pt>
                <c:pt idx="2121" formatCode="0.00%">
                  <c:v>9.9587110462681719E-2</c:v>
                </c:pt>
                <c:pt idx="2122" formatCode="0.00%">
                  <c:v>9.9434492612705525E-2</c:v>
                </c:pt>
                <c:pt idx="2123" formatCode="0.00%">
                  <c:v>9.9718798005505052E-2</c:v>
                </c:pt>
                <c:pt idx="2124" formatCode="0.00%">
                  <c:v>9.9766973778360496E-2</c:v>
                </c:pt>
                <c:pt idx="2125" formatCode="0.00%">
                  <c:v>0.10010578950256159</c:v>
                </c:pt>
                <c:pt idx="2126" formatCode="0.00%">
                  <c:v>0.1014927053280137</c:v>
                </c:pt>
                <c:pt idx="2127" formatCode="0.00%">
                  <c:v>9.9091008411848522E-2</c:v>
                </c:pt>
                <c:pt idx="2128" formatCode="0.00%">
                  <c:v>9.5699552545223027E-2</c:v>
                </c:pt>
                <c:pt idx="2129" formatCode="0.00%">
                  <c:v>9.4358167391598163E-2</c:v>
                </c:pt>
                <c:pt idx="2130" formatCode="0.00%">
                  <c:v>9.5154285301919703E-2</c:v>
                </c:pt>
                <c:pt idx="2131" formatCode="0.00%">
                  <c:v>9.6305880948130959E-2</c:v>
                </c:pt>
                <c:pt idx="2132" formatCode="0.00%">
                  <c:v>9.6535271349712834E-2</c:v>
                </c:pt>
                <c:pt idx="2133" formatCode="0.00%">
                  <c:v>8.9935508859743954E-2</c:v>
                </c:pt>
                <c:pt idx="2134" formatCode="0.00%">
                  <c:v>9.2763569485641045E-2</c:v>
                </c:pt>
                <c:pt idx="2135" formatCode="0.00%">
                  <c:v>0.14135888684232611</c:v>
                </c:pt>
                <c:pt idx="2136" formatCode="0.00%">
                  <c:v>0.14843472076998382</c:v>
                </c:pt>
                <c:pt idx="2137" formatCode="0.00%">
                  <c:v>0.15519286658511841</c:v>
                </c:pt>
                <c:pt idx="2138" formatCode="0.00%">
                  <c:v>0.16066105314764459</c:v>
                </c:pt>
                <c:pt idx="2139" formatCode="0.00%">
                  <c:v>0.16509922377870864</c:v>
                </c:pt>
                <c:pt idx="2140" formatCode="0.00%">
                  <c:v>0.16458982121689081</c:v>
                </c:pt>
                <c:pt idx="2141" formatCode="0.00%">
                  <c:v>0.16555675487877078</c:v>
                </c:pt>
                <c:pt idx="2142" formatCode="0.00%">
                  <c:v>0.16613473189632769</c:v>
                </c:pt>
                <c:pt idx="2143" formatCode="0.00%">
                  <c:v>0.16221250615367053</c:v>
                </c:pt>
                <c:pt idx="2144" formatCode="0.00%">
                  <c:v>0.16658886763250499</c:v>
                </c:pt>
                <c:pt idx="2145" formatCode="0.00%">
                  <c:v>0.16677356587975242</c:v>
                </c:pt>
                <c:pt idx="2146" formatCode="0.00%">
                  <c:v>0.16752334824967155</c:v>
                </c:pt>
                <c:pt idx="2147" formatCode="0.00%">
                  <c:v>0.16733884042054925</c:v>
                </c:pt>
                <c:pt idx="2148" formatCode="0.00%">
                  <c:v>0.16783961589588547</c:v>
                </c:pt>
                <c:pt idx="2149" formatCode="0.00%">
                  <c:v>0.16788923596660082</c:v>
                </c:pt>
                <c:pt idx="2150" formatCode="0.00%">
                  <c:v>0.16752431984935179</c:v>
                </c:pt>
                <c:pt idx="2151" formatCode="0.00%">
                  <c:v>0.16722263433168857</c:v>
                </c:pt>
                <c:pt idx="2152" formatCode="0.00%">
                  <c:v>0.16747074303639706</c:v>
                </c:pt>
                <c:pt idx="2153" formatCode="0.00%">
                  <c:v>0.16791208686173026</c:v>
                </c:pt>
                <c:pt idx="2154" formatCode="0.00%">
                  <c:v>0.16810211538436101</c:v>
                </c:pt>
                <c:pt idx="2155" formatCode="0.00%">
                  <c:v>0.1655528671427044</c:v>
                </c:pt>
                <c:pt idx="2156" formatCode="0.00%">
                  <c:v>0.16338662681279553</c:v>
                </c:pt>
                <c:pt idx="2157" formatCode="0.00%">
                  <c:v>0.1632393155698218</c:v>
                </c:pt>
                <c:pt idx="2158" formatCode="0.00%">
                  <c:v>0.16300585477408303</c:v>
                </c:pt>
                <c:pt idx="2159" formatCode="0.00%">
                  <c:v>0.16295619226734948</c:v>
                </c:pt>
                <c:pt idx="2160" formatCode="0.00%">
                  <c:v>0.16234961447037441</c:v>
                </c:pt>
                <c:pt idx="2161" formatCode="0.00%">
                  <c:v>0.16335236576867454</c:v>
                </c:pt>
                <c:pt idx="2162" formatCode="0.00%">
                  <c:v>0.16335957602960743</c:v>
                </c:pt>
                <c:pt idx="2163" formatCode="0.00%">
                  <c:v>0.16313061531756243</c:v>
                </c:pt>
                <c:pt idx="2164" formatCode="0.00%">
                  <c:v>0.16070692062433925</c:v>
                </c:pt>
                <c:pt idx="2165" formatCode="0.00%">
                  <c:v>0.11631654821283745</c:v>
                </c:pt>
                <c:pt idx="2166" formatCode="0.00%">
                  <c:v>9.9412207458321897E-2</c:v>
                </c:pt>
                <c:pt idx="2167" formatCode="0.00%">
                  <c:v>8.9739562386036614E-2</c:v>
                </c:pt>
                <c:pt idx="2168" formatCode="0.00%">
                  <c:v>7.8568277090387953E-2</c:v>
                </c:pt>
                <c:pt idx="2169" formatCode="0.00%">
                  <c:v>7.0556260277348945E-2</c:v>
                </c:pt>
                <c:pt idx="2170" formatCode="0.00%">
                  <c:v>7.065934498231291E-2</c:v>
                </c:pt>
                <c:pt idx="2171" formatCode="0.00%">
                  <c:v>6.8718527894555362E-2</c:v>
                </c:pt>
                <c:pt idx="2172" formatCode="0.00%">
                  <c:v>6.7402003503106642E-2</c:v>
                </c:pt>
                <c:pt idx="2173" formatCode="0.00%">
                  <c:v>6.7179206070035663E-2</c:v>
                </c:pt>
                <c:pt idx="2174" formatCode="0.00%">
                  <c:v>5.424822130565049E-2</c:v>
                </c:pt>
                <c:pt idx="2175" formatCode="0.00%">
                  <c:v>5.374040346005042E-2</c:v>
                </c:pt>
                <c:pt idx="2176" formatCode="0.00%">
                  <c:v>5.0294878467904175E-2</c:v>
                </c:pt>
                <c:pt idx="2177" formatCode="0.00%">
                  <c:v>5.2947144137924264E-2</c:v>
                </c:pt>
                <c:pt idx="2178" formatCode="0.00%">
                  <c:v>5.0744529158523226E-2</c:v>
                </c:pt>
                <c:pt idx="2179" formatCode="0.00%">
                  <c:v>5.0915916054034699E-2</c:v>
                </c:pt>
                <c:pt idx="2180" formatCode="0.00%">
                  <c:v>5.2249291121952056E-2</c:v>
                </c:pt>
                <c:pt idx="2181" formatCode="0.00%">
                  <c:v>5.2419849826314077E-2</c:v>
                </c:pt>
                <c:pt idx="2182" formatCode="0.00%">
                  <c:v>5.184400268495621E-2</c:v>
                </c:pt>
                <c:pt idx="2183" formatCode="0.00%">
                  <c:v>5.0560017097236613E-2</c:v>
                </c:pt>
                <c:pt idx="2184" formatCode="0.00%">
                  <c:v>5.0577016539252138E-2</c:v>
                </c:pt>
                <c:pt idx="2185" formatCode="0.00%">
                  <c:v>5.0458240986857597E-2</c:v>
                </c:pt>
                <c:pt idx="2186" formatCode="0.00%">
                  <c:v>5.0474872798632359E-2</c:v>
                </c:pt>
                <c:pt idx="2187" formatCode="0.00%">
                  <c:v>5.089435586539684E-2</c:v>
                </c:pt>
                <c:pt idx="2188" formatCode="0.00%">
                  <c:v>8.6657666481244941E-2</c:v>
                </c:pt>
                <c:pt idx="2189" formatCode="0.00%">
                  <c:v>9.6670356822976755E-2</c:v>
                </c:pt>
                <c:pt idx="2190" formatCode="0.00%">
                  <c:v>0.10515591971218734</c:v>
                </c:pt>
                <c:pt idx="2191" formatCode="0.00%">
                  <c:v>0.10368086372855223</c:v>
                </c:pt>
                <c:pt idx="2192" formatCode="0.00%">
                  <c:v>0.1075737541130196</c:v>
                </c:pt>
                <c:pt idx="2193" formatCode="0.00%">
                  <c:v>0.10805132075035921</c:v>
                </c:pt>
                <c:pt idx="2194" formatCode="0.00%">
                  <c:v>0.10505523520241546</c:v>
                </c:pt>
                <c:pt idx="2195" formatCode="0.00%">
                  <c:v>0.10506915495815658</c:v>
                </c:pt>
                <c:pt idx="2196" formatCode="0.00%">
                  <c:v>0.11045293597698268</c:v>
                </c:pt>
                <c:pt idx="2197" formatCode="0.00%">
                  <c:v>0.11178300937254336</c:v>
                </c:pt>
                <c:pt idx="2198" formatCode="0.00%">
                  <c:v>0.11207526748391808</c:v>
                </c:pt>
                <c:pt idx="2199" formatCode="0.00%">
                  <c:v>0.11437878488195231</c:v>
                </c:pt>
                <c:pt idx="2200" formatCode="0.00%">
                  <c:v>0.11562158419905047</c:v>
                </c:pt>
                <c:pt idx="2201" formatCode="0.00%">
                  <c:v>0.11568288899292009</c:v>
                </c:pt>
                <c:pt idx="2202" formatCode="0.00%">
                  <c:v>0.11843506062732347</c:v>
                </c:pt>
                <c:pt idx="2203" formatCode="0.00%">
                  <c:v>0.12043343478920125</c:v>
                </c:pt>
                <c:pt idx="2204" formatCode="0.00%">
                  <c:v>0.12055042721264345</c:v>
                </c:pt>
                <c:pt idx="2205" formatCode="0.00%">
                  <c:v>0.12137066846743433</c:v>
                </c:pt>
                <c:pt idx="2206" formatCode="0.00%">
                  <c:v>0.12198654821997207</c:v>
                </c:pt>
                <c:pt idx="2207" formatCode="0.00%">
                  <c:v>0.12115978586926254</c:v>
                </c:pt>
                <c:pt idx="2208" formatCode="0.00%">
                  <c:v>0.12153098957366754</c:v>
                </c:pt>
                <c:pt idx="2209" formatCode="0.00%">
                  <c:v>0.12241904528543583</c:v>
                </c:pt>
                <c:pt idx="2210" formatCode="0.00%">
                  <c:v>0.12680550804840321</c:v>
                </c:pt>
                <c:pt idx="2211" formatCode="0.00%">
                  <c:v>0.12687540224667185</c:v>
                </c:pt>
                <c:pt idx="2212" formatCode="0.00%">
                  <c:v>0.12695185484332827</c:v>
                </c:pt>
                <c:pt idx="2213" formatCode="0.00%">
                  <c:v>0.12697603026679316</c:v>
                </c:pt>
                <c:pt idx="2214" formatCode="0.00%">
                  <c:v>0.12636666645906569</c:v>
                </c:pt>
                <c:pt idx="2215" formatCode="0.00%">
                  <c:v>0.12754551606563069</c:v>
                </c:pt>
                <c:pt idx="2216" formatCode="0.00%">
                  <c:v>0.12789501104489445</c:v>
                </c:pt>
                <c:pt idx="2217" formatCode="0.00%">
                  <c:v>0.12785106712494199</c:v>
                </c:pt>
                <c:pt idx="2218" formatCode="0.00%">
                  <c:v>0.10684261469705675</c:v>
                </c:pt>
                <c:pt idx="2219" formatCode="0.00%">
                  <c:v>9.9028986921599935E-2</c:v>
                </c:pt>
                <c:pt idx="2220" formatCode="0.00%">
                  <c:v>8.9891837079084533E-2</c:v>
                </c:pt>
                <c:pt idx="2221" formatCode="0.00%">
                  <c:v>9.0127313210842858E-2</c:v>
                </c:pt>
                <c:pt idx="2222" formatCode="0.00%">
                  <c:v>8.5622231190622511E-2</c:v>
                </c:pt>
                <c:pt idx="2223" formatCode="0.00%">
                  <c:v>8.5318787159507192E-2</c:v>
                </c:pt>
                <c:pt idx="2224" formatCode="0.00%">
                  <c:v>8.5315416933834237E-2</c:v>
                </c:pt>
                <c:pt idx="2225" formatCode="0.00%">
                  <c:v>8.7773401071624985E-2</c:v>
                </c:pt>
                <c:pt idx="2226" formatCode="0.00%">
                  <c:v>8.2003579805684276E-2</c:v>
                </c:pt>
                <c:pt idx="2227" formatCode="0.00%">
                  <c:v>7.9685391744763662E-2</c:v>
                </c:pt>
                <c:pt idx="2228" formatCode="0.00%">
                  <c:v>7.8695237797579892E-2</c:v>
                </c:pt>
                <c:pt idx="2229" formatCode="0.00%">
                  <c:v>0.10095807683711355</c:v>
                </c:pt>
                <c:pt idx="2230" formatCode="0.00%">
                  <c:v>0.10014281407396192</c:v>
                </c:pt>
                <c:pt idx="2231" formatCode="0.00%">
                  <c:v>0.10393427749035068</c:v>
                </c:pt>
                <c:pt idx="2232" formatCode="0.00%">
                  <c:v>0.10055062723732647</c:v>
                </c:pt>
                <c:pt idx="2233" formatCode="0.00%">
                  <c:v>9.846912864334062E-2</c:v>
                </c:pt>
                <c:pt idx="2234" formatCode="0.00%">
                  <c:v>9.8215593669083001E-2</c:v>
                </c:pt>
                <c:pt idx="2235" formatCode="0.00%">
                  <c:v>9.9343936366614455E-2</c:v>
                </c:pt>
                <c:pt idx="2236" formatCode="0.00%">
                  <c:v>9.8898978351493749E-2</c:v>
                </c:pt>
                <c:pt idx="2237" formatCode="0.00%">
                  <c:v>9.9863292705156745E-2</c:v>
                </c:pt>
                <c:pt idx="2238" formatCode="0.00%">
                  <c:v>9.9513706622867196E-2</c:v>
                </c:pt>
                <c:pt idx="2239" formatCode="0.00%">
                  <c:v>0.10069130079114218</c:v>
                </c:pt>
                <c:pt idx="2240" formatCode="0.00%">
                  <c:v>9.2545582892510733E-2</c:v>
                </c:pt>
                <c:pt idx="2241" formatCode="0.00%">
                  <c:v>9.255814476582705E-2</c:v>
                </c:pt>
                <c:pt idx="2242" formatCode="0.00%">
                  <c:v>9.1908704618760495E-2</c:v>
                </c:pt>
                <c:pt idx="2243" formatCode="0.00%">
                  <c:v>9.3532981448570307E-2</c:v>
                </c:pt>
                <c:pt idx="2244" formatCode="0.00%">
                  <c:v>9.2519927520094622E-2</c:v>
                </c:pt>
                <c:pt idx="2245" formatCode="0.00%">
                  <c:v>9.1911104511568142E-2</c:v>
                </c:pt>
                <c:pt idx="2246" formatCode="0.00%">
                  <c:v>9.277018071075635E-2</c:v>
                </c:pt>
                <c:pt idx="2247" formatCode="0.00%">
                  <c:v>9.2425298616441359E-2</c:v>
                </c:pt>
                <c:pt idx="2248" formatCode="0.00%">
                  <c:v>9.3583420509970816E-2</c:v>
                </c:pt>
                <c:pt idx="2249" formatCode="0.00%">
                  <c:v>9.3317406377011608E-2</c:v>
                </c:pt>
                <c:pt idx="2250" formatCode="0.00%">
                  <c:v>9.8576357903615089E-2</c:v>
                </c:pt>
                <c:pt idx="2251" formatCode="0.00%">
                  <c:v>9.8001763138072268E-2</c:v>
                </c:pt>
                <c:pt idx="2252" formatCode="0.00%">
                  <c:v>9.7838400878818885E-2</c:v>
                </c:pt>
                <c:pt idx="2253" formatCode="0.00%">
                  <c:v>9.717376934869594E-2</c:v>
                </c:pt>
                <c:pt idx="2254" formatCode="0.00%">
                  <c:v>9.7850750257595723E-2</c:v>
                </c:pt>
                <c:pt idx="2255" formatCode="0.00%">
                  <c:v>9.8747596379901395E-2</c:v>
                </c:pt>
                <c:pt idx="2256" formatCode="0.00%">
                  <c:v>9.5656938784268924E-2</c:v>
                </c:pt>
                <c:pt idx="2257" formatCode="0.00%">
                  <c:v>9.4231826950668091E-2</c:v>
                </c:pt>
                <c:pt idx="2258" formatCode="0.00%">
                  <c:v>9.3554177621865145E-2</c:v>
                </c:pt>
                <c:pt idx="2259" formatCode="0.00%">
                  <c:v>7.3836324219030025E-2</c:v>
                </c:pt>
                <c:pt idx="2260" formatCode="0.00%">
                  <c:v>7.4889648761181871E-2</c:v>
                </c:pt>
                <c:pt idx="2261" formatCode="0.00%">
                  <c:v>7.0972152592816876E-2</c:v>
                </c:pt>
                <c:pt idx="2262" formatCode="0.00%">
                  <c:v>7.091758461919527E-2</c:v>
                </c:pt>
                <c:pt idx="2263" formatCode="0.00%">
                  <c:v>7.0019094630384235E-2</c:v>
                </c:pt>
                <c:pt idx="2264" formatCode="0.00%">
                  <c:v>7.5716441749296107E-2</c:v>
                </c:pt>
                <c:pt idx="2265" formatCode="0.00%">
                  <c:v>7.3344014803673169E-2</c:v>
                </c:pt>
                <c:pt idx="2266" formatCode="0.00%">
                  <c:v>7.4151674175285009E-2</c:v>
                </c:pt>
                <c:pt idx="2267" formatCode="0.00%">
                  <c:v>7.5691609942301702E-2</c:v>
                </c:pt>
                <c:pt idx="2268" formatCode="0.00%">
                  <c:v>7.6229108556125774E-2</c:v>
                </c:pt>
                <c:pt idx="2269" formatCode="0.00%">
                  <c:v>7.4205100568733445E-2</c:v>
                </c:pt>
                <c:pt idx="2270" formatCode="0.00%">
                  <c:v>7.450854020663672E-2</c:v>
                </c:pt>
                <c:pt idx="2271" formatCode="0.00%">
                  <c:v>7.5625238496366098E-2</c:v>
                </c:pt>
                <c:pt idx="2272" formatCode="0.00%">
                  <c:v>7.5259927904857457E-2</c:v>
                </c:pt>
                <c:pt idx="2273" formatCode="0.00%">
                  <c:v>7.3500426044974615E-2</c:v>
                </c:pt>
                <c:pt idx="2274" formatCode="0.00%">
                  <c:v>7.4234143161955243E-2</c:v>
                </c:pt>
                <c:pt idx="2275" formatCode="0.00%">
                  <c:v>7.3585779679207236E-2</c:v>
                </c:pt>
                <c:pt idx="2276" formatCode="0.00%">
                  <c:v>7.3499552562057743E-2</c:v>
                </c:pt>
                <c:pt idx="2277" formatCode="0.00%">
                  <c:v>7.3524011294889363E-2</c:v>
                </c:pt>
                <c:pt idx="2278" formatCode="0.00%">
                  <c:v>7.346561354485126E-2</c:v>
                </c:pt>
                <c:pt idx="2279" formatCode="0.00%">
                  <c:v>7.3613790836704801E-2</c:v>
                </c:pt>
                <c:pt idx="2280" formatCode="0.00%">
                  <c:v>6.4655595534867508E-2</c:v>
                </c:pt>
                <c:pt idx="2281" formatCode="0.00%">
                  <c:v>6.671626206610852E-2</c:v>
                </c:pt>
                <c:pt idx="2282" formatCode="0.00%">
                  <c:v>6.8973171822346288E-2</c:v>
                </c:pt>
                <c:pt idx="2283" formatCode="0.00%">
                  <c:v>6.8950543824191218E-2</c:v>
                </c:pt>
                <c:pt idx="2284" formatCode="0.00%">
                  <c:v>6.6804278631702893E-2</c:v>
                </c:pt>
                <c:pt idx="2285" formatCode="0.00%">
                  <c:v>6.4731565587474449E-2</c:v>
                </c:pt>
                <c:pt idx="2286" formatCode="0.00%">
                  <c:v>6.3802005260284345E-2</c:v>
                </c:pt>
                <c:pt idx="2287" formatCode="0.00%">
                  <c:v>6.3439606572957288E-2</c:v>
                </c:pt>
                <c:pt idx="2288" formatCode="0.00%">
                  <c:v>6.321974844640163E-2</c:v>
                </c:pt>
                <c:pt idx="2289" formatCode="0.00%">
                  <c:v>6.5266992954523873E-2</c:v>
                </c:pt>
                <c:pt idx="2290" formatCode="0.00%">
                  <c:v>6.4902829502920895E-2</c:v>
                </c:pt>
                <c:pt idx="2291" formatCode="0.00%">
                  <c:v>6.4583629486482524E-2</c:v>
                </c:pt>
                <c:pt idx="2292" formatCode="0.00%">
                  <c:v>6.456583171574054E-2</c:v>
                </c:pt>
                <c:pt idx="2293" formatCode="0.00%">
                  <c:v>6.6227724205318042E-2</c:v>
                </c:pt>
                <c:pt idx="2294" formatCode="0.00%">
                  <c:v>6.1227382411354302E-2</c:v>
                </c:pt>
                <c:pt idx="2295" formatCode="0.00%">
                  <c:v>6.2396769701853108E-2</c:v>
                </c:pt>
                <c:pt idx="2296" formatCode="0.00%">
                  <c:v>6.111159713536081E-2</c:v>
                </c:pt>
                <c:pt idx="2297" formatCode="0.00%">
                  <c:v>5.9364754551188684E-2</c:v>
                </c:pt>
                <c:pt idx="2298" formatCode="0.00%">
                  <c:v>5.8105231619862273E-2</c:v>
                </c:pt>
                <c:pt idx="2299" formatCode="0.00%">
                  <c:v>5.7809412689244999E-2</c:v>
                </c:pt>
                <c:pt idx="2300" formatCode="0.00%">
                  <c:v>5.9034373406250708E-2</c:v>
                </c:pt>
                <c:pt idx="2301" formatCode="0.00%">
                  <c:v>5.7786283918370963E-2</c:v>
                </c:pt>
                <c:pt idx="2302" formatCode="0.00%">
                  <c:v>5.7674670033369707E-2</c:v>
                </c:pt>
                <c:pt idx="2303" formatCode="0.00%">
                  <c:v>5.7526976725460269E-2</c:v>
                </c:pt>
                <c:pt idx="2304" formatCode="0.00%">
                  <c:v>5.6324401619682593E-2</c:v>
                </c:pt>
                <c:pt idx="2305" formatCode="0.00%">
                  <c:v>5.7579814766132539E-2</c:v>
                </c:pt>
                <c:pt idx="2306" formatCode="0.00%">
                  <c:v>6.6379960898626009E-2</c:v>
                </c:pt>
                <c:pt idx="2307" formatCode="0.00%">
                  <c:v>7.0535438664106262E-2</c:v>
                </c:pt>
                <c:pt idx="2308" formatCode="0.00%">
                  <c:v>6.8765794655810064E-2</c:v>
                </c:pt>
                <c:pt idx="2309" formatCode="0.00%">
                  <c:v>6.9889955982421745E-2</c:v>
                </c:pt>
                <c:pt idx="2310" formatCode="0.00%">
                  <c:v>7.0098948958632765E-2</c:v>
                </c:pt>
                <c:pt idx="2311" formatCode="0.00%">
                  <c:v>6.922986176417209E-2</c:v>
                </c:pt>
                <c:pt idx="2312" formatCode="0.00%">
                  <c:v>6.5623704516293194E-2</c:v>
                </c:pt>
                <c:pt idx="2313" formatCode="0.00%">
                  <c:v>6.5685557027555852E-2</c:v>
                </c:pt>
                <c:pt idx="2314" formatCode="0.00%">
                  <c:v>6.5198074435899672E-2</c:v>
                </c:pt>
                <c:pt idx="2315" formatCode="0.00%">
                  <c:v>6.3164169025756736E-2</c:v>
                </c:pt>
                <c:pt idx="2316" formatCode="0.00%">
                  <c:v>6.643047634996864E-2</c:v>
                </c:pt>
                <c:pt idx="2317" formatCode="0.00%">
                  <c:v>6.7164598168940728E-2</c:v>
                </c:pt>
                <c:pt idx="2318" formatCode="0.00%">
                  <c:v>6.7808789014822651E-2</c:v>
                </c:pt>
                <c:pt idx="2319" formatCode="0.00%">
                  <c:v>6.6204951603141424E-2</c:v>
                </c:pt>
                <c:pt idx="2320" formatCode="0.00%">
                  <c:v>7.7370227250773138E-2</c:v>
                </c:pt>
                <c:pt idx="2321" formatCode="0.00%">
                  <c:v>7.7451099828845738E-2</c:v>
                </c:pt>
                <c:pt idx="2322" formatCode="0.00%">
                  <c:v>7.7654654423698885E-2</c:v>
                </c:pt>
                <c:pt idx="2323" formatCode="0.00%">
                  <c:v>7.62500176111853E-2</c:v>
                </c:pt>
                <c:pt idx="2324" formatCode="0.00%">
                  <c:v>7.5727547098122891E-2</c:v>
                </c:pt>
                <c:pt idx="2325" formatCode="0.00%">
                  <c:v>7.695341410707035E-2</c:v>
                </c:pt>
                <c:pt idx="2326" formatCode="0.00%">
                  <c:v>7.6260307528705301E-2</c:v>
                </c:pt>
                <c:pt idx="2327" formatCode="0.00%">
                  <c:v>7.5368906652936329E-2</c:v>
                </c:pt>
                <c:pt idx="2328" formatCode="0.00%">
                  <c:v>7.5694026045559429E-2</c:v>
                </c:pt>
                <c:pt idx="2329" formatCode="0.00%">
                  <c:v>7.5818123434904253E-2</c:v>
                </c:pt>
                <c:pt idx="2330" formatCode="0.00%">
                  <c:v>7.3845073769993913E-2</c:v>
                </c:pt>
                <c:pt idx="2331" formatCode="0.00%">
                  <c:v>7.4311673144145218E-2</c:v>
                </c:pt>
                <c:pt idx="2332" formatCode="0.00%">
                  <c:v>7.4750988152220824E-2</c:v>
                </c:pt>
                <c:pt idx="2333" formatCode="0.00%">
                  <c:v>7.4711415214210847E-2</c:v>
                </c:pt>
                <c:pt idx="2334" formatCode="0.00%">
                  <c:v>7.4581043446470596E-2</c:v>
                </c:pt>
                <c:pt idx="2335" formatCode="0.00%">
                  <c:v>7.4250586734657509E-2</c:v>
                </c:pt>
                <c:pt idx="2336" formatCode="0.00%">
                  <c:v>6.2174031572398265E-2</c:v>
                </c:pt>
                <c:pt idx="2337" formatCode="0.00%">
                  <c:v>6.2332350132015463E-2</c:v>
                </c:pt>
                <c:pt idx="2338" formatCode="0.00%">
                  <c:v>6.8112163086122376E-2</c:v>
                </c:pt>
                <c:pt idx="2339" formatCode="0.00%">
                  <c:v>6.8114242018598239E-2</c:v>
                </c:pt>
                <c:pt idx="2340" formatCode="0.00%">
                  <c:v>6.78143413279612E-2</c:v>
                </c:pt>
                <c:pt idx="2341" formatCode="0.00%">
                  <c:v>7.1948218359212099E-2</c:v>
                </c:pt>
                <c:pt idx="2342" formatCode="0.00%">
                  <c:v>7.2413665437983457E-2</c:v>
                </c:pt>
                <c:pt idx="2343" formatCode="0.00%">
                  <c:v>7.8699162915568027E-2</c:v>
                </c:pt>
                <c:pt idx="2344" formatCode="0.00%">
                  <c:v>8.0433995911196862E-2</c:v>
                </c:pt>
                <c:pt idx="2345" formatCode="0.00%">
                  <c:v>7.9551079296784719E-2</c:v>
                </c:pt>
                <c:pt idx="2346" formatCode="0.00%">
                  <c:v>7.5604091913256885E-2</c:v>
                </c:pt>
                <c:pt idx="2347" formatCode="0.00%">
                  <c:v>7.5657195561942059E-2</c:v>
                </c:pt>
                <c:pt idx="2348" formatCode="0.00%">
                  <c:v>7.5760783091850345E-2</c:v>
                </c:pt>
                <c:pt idx="2349" formatCode="0.00%">
                  <c:v>7.5654725738801484E-2</c:v>
                </c:pt>
                <c:pt idx="2350" formatCode="0.00%">
                  <c:v>6.4853074923164306E-2</c:v>
                </c:pt>
                <c:pt idx="2351" formatCode="0.00%">
                  <c:v>6.4678288975124995E-2</c:v>
                </c:pt>
                <c:pt idx="2352" formatCode="0.00%">
                  <c:v>6.5155076694370331E-2</c:v>
                </c:pt>
                <c:pt idx="2353" formatCode="0.00%">
                  <c:v>6.5060773681844902E-2</c:v>
                </c:pt>
                <c:pt idx="2354" formatCode="0.00%">
                  <c:v>6.5034689438670162E-2</c:v>
                </c:pt>
                <c:pt idx="2355" formatCode="0.00%">
                  <c:v>6.2190014352657523E-2</c:v>
                </c:pt>
                <c:pt idx="2356" formatCode="0.00%">
                  <c:v>6.2666770370882682E-2</c:v>
                </c:pt>
                <c:pt idx="2357" formatCode="0.00%">
                  <c:v>6.2470761967475183E-2</c:v>
                </c:pt>
                <c:pt idx="2358" formatCode="0.00%">
                  <c:v>6.3641806869767295E-2</c:v>
                </c:pt>
                <c:pt idx="2359" formatCode="0.00%">
                  <c:v>6.3417944418468208E-2</c:v>
                </c:pt>
                <c:pt idx="2360" formatCode="0.00%">
                  <c:v>8.2895567189265121E-2</c:v>
                </c:pt>
                <c:pt idx="2361" formatCode="0.00%">
                  <c:v>8.3151908979467754E-2</c:v>
                </c:pt>
                <c:pt idx="2362" formatCode="0.00%">
                  <c:v>8.4795864157121023E-2</c:v>
                </c:pt>
                <c:pt idx="2363" formatCode="0.00%">
                  <c:v>8.5733862729452867E-2</c:v>
                </c:pt>
                <c:pt idx="2364" formatCode="0.00%">
                  <c:v>8.5857694638277554E-2</c:v>
                </c:pt>
                <c:pt idx="2365" formatCode="0.00%">
                  <c:v>8.5799877508401304E-2</c:v>
                </c:pt>
                <c:pt idx="2366" formatCode="0.00%">
                  <c:v>8.5104540055869357E-2</c:v>
                </c:pt>
                <c:pt idx="2367" formatCode="0.00%">
                  <c:v>8.2128971166705075E-2</c:v>
                </c:pt>
                <c:pt idx="2368" formatCode="0.00%">
                  <c:v>7.9140554430812887E-2</c:v>
                </c:pt>
                <c:pt idx="2369" formatCode="0.00%">
                  <c:v>7.8341917384503856E-2</c:v>
                </c:pt>
                <c:pt idx="2370" formatCode="0.00%">
                  <c:v>8.029333495259515E-2</c:v>
                </c:pt>
                <c:pt idx="2371" formatCode="0.00%">
                  <c:v>7.7961525908826435E-2</c:v>
                </c:pt>
                <c:pt idx="2372" formatCode="0.00%">
                  <c:v>7.7070692174060179E-2</c:v>
                </c:pt>
                <c:pt idx="2373" formatCode="0.00%">
                  <c:v>7.2424390612247522E-2</c:v>
                </c:pt>
                <c:pt idx="2374" formatCode="0.00%">
                  <c:v>7.0956540246036592E-2</c:v>
                </c:pt>
                <c:pt idx="2375" formatCode="0.00%">
                  <c:v>7.0846160684827936E-2</c:v>
                </c:pt>
                <c:pt idx="2376" formatCode="0.00%">
                  <c:v>7.1150237513040004E-2</c:v>
                </c:pt>
                <c:pt idx="2377" formatCode="0.00%">
                  <c:v>7.069052971968863E-2</c:v>
                </c:pt>
                <c:pt idx="2378" formatCode="0.00%">
                  <c:v>7.1537425557578693E-2</c:v>
                </c:pt>
                <c:pt idx="2379" formatCode="0.00%">
                  <c:v>7.1784407169322231E-2</c:v>
                </c:pt>
                <c:pt idx="2380" formatCode="0.00%">
                  <c:v>7.198361972381094E-2</c:v>
                </c:pt>
                <c:pt idx="2381" formatCode="0.00%">
                  <c:v>7.198700428001624E-2</c:v>
                </c:pt>
                <c:pt idx="2382" formatCode="0.00%">
                  <c:v>7.4766140660317087E-2</c:v>
                </c:pt>
                <c:pt idx="2383" formatCode="0.00%">
                  <c:v>7.7912136391565481E-2</c:v>
                </c:pt>
                <c:pt idx="2384" formatCode="0.00%">
                  <c:v>7.781997093666404E-2</c:v>
                </c:pt>
                <c:pt idx="2385" formatCode="0.00%">
                  <c:v>7.7807481456648675E-2</c:v>
                </c:pt>
                <c:pt idx="2386" formatCode="0.00%">
                  <c:v>7.7422452847664899E-2</c:v>
                </c:pt>
                <c:pt idx="2387" formatCode="0.00%">
                  <c:v>7.7098341468387552E-2</c:v>
                </c:pt>
                <c:pt idx="2388" formatCode="0.00%">
                  <c:v>7.9820073311619111E-2</c:v>
                </c:pt>
                <c:pt idx="2389" formatCode="0.00%">
                  <c:v>8.3531590875405598E-2</c:v>
                </c:pt>
                <c:pt idx="2390" formatCode="0.00%">
                  <c:v>6.9203315700611154E-2</c:v>
                </c:pt>
                <c:pt idx="2391" formatCode="0.00%">
                  <c:v>6.8647336506108242E-2</c:v>
                </c:pt>
                <c:pt idx="2392" formatCode="0.00%">
                  <c:v>6.6603358144348618E-2</c:v>
                </c:pt>
                <c:pt idx="2393" formatCode="0.00%">
                  <c:v>6.5501496429767589E-2</c:v>
                </c:pt>
                <c:pt idx="2394" formatCode="0.00%">
                  <c:v>7.1130419622345814E-2</c:v>
                </c:pt>
                <c:pt idx="2395" formatCode="0.00%">
                  <c:v>7.3179927555480292E-2</c:v>
                </c:pt>
                <c:pt idx="2396" formatCode="0.00%">
                  <c:v>7.2023026291262837E-2</c:v>
                </c:pt>
                <c:pt idx="2397" formatCode="0.00%">
                  <c:v>7.2069697262584151E-2</c:v>
                </c:pt>
                <c:pt idx="2398" formatCode="0.00%">
                  <c:v>7.4987609977329533E-2</c:v>
                </c:pt>
                <c:pt idx="2399" formatCode="0.00%">
                  <c:v>7.5024704531936548E-2</c:v>
                </c:pt>
                <c:pt idx="2400" formatCode="0.00%">
                  <c:v>7.279005483699727E-2</c:v>
                </c:pt>
                <c:pt idx="2401" formatCode="0.00%">
                  <c:v>7.2298924044259583E-2</c:v>
                </c:pt>
                <c:pt idx="2402" formatCode="0.00%">
                  <c:v>7.22254261498355E-2</c:v>
                </c:pt>
                <c:pt idx="2403" formatCode="0.00%">
                  <c:v>7.2808906127646664E-2</c:v>
                </c:pt>
                <c:pt idx="2404" formatCode="0.00%">
                  <c:v>7.2727608088659218E-2</c:v>
                </c:pt>
                <c:pt idx="2405" formatCode="0.00%">
                  <c:v>7.2862228613986155E-2</c:v>
                </c:pt>
                <c:pt idx="2406" formatCode="0.00%">
                  <c:v>7.2634497712404975E-2</c:v>
                </c:pt>
                <c:pt idx="2407" formatCode="0.00%">
                  <c:v>7.2770816145756076E-2</c:v>
                </c:pt>
                <c:pt idx="2408" formatCode="0.00%">
                  <c:v>7.1707980595574539E-2</c:v>
                </c:pt>
                <c:pt idx="2409" formatCode="0.00%">
                  <c:v>7.1639547046896027E-2</c:v>
                </c:pt>
                <c:pt idx="2410" formatCode="0.00%">
                  <c:v>7.1444882193866854E-2</c:v>
                </c:pt>
                <c:pt idx="2411" formatCode="0.00%">
                  <c:v>7.1517462335045065E-2</c:v>
                </c:pt>
                <c:pt idx="2412" formatCode="0.00%">
                  <c:v>6.7864402026405105E-2</c:v>
                </c:pt>
                <c:pt idx="2413" formatCode="0.00%">
                  <c:v>6.442695384487665E-2</c:v>
                </c:pt>
                <c:pt idx="2414" formatCode="0.00%">
                  <c:v>6.4808411303686864E-2</c:v>
                </c:pt>
                <c:pt idx="2415" formatCode="0.00%">
                  <c:v>6.4836722494098678E-2</c:v>
                </c:pt>
                <c:pt idx="2416" formatCode="0.00%">
                  <c:v>6.4915620190275969E-2</c:v>
                </c:pt>
                <c:pt idx="2417" formatCode="0.00%">
                  <c:v>6.5539440757762815E-2</c:v>
                </c:pt>
                <c:pt idx="2418" formatCode="0.00%">
                  <c:v>6.0303484877698321E-2</c:v>
                </c:pt>
                <c:pt idx="2419" formatCode="0.00%">
                  <c:v>6.9601152270469022E-2</c:v>
                </c:pt>
                <c:pt idx="2420" formatCode="0.00%">
                  <c:v>6.4445699407742002E-2</c:v>
                </c:pt>
                <c:pt idx="2421" formatCode="0.00%">
                  <c:v>7.0027790594766479E-2</c:v>
                </c:pt>
                <c:pt idx="2422" formatCode="0.00%">
                  <c:v>6.9991580552780125E-2</c:v>
                </c:pt>
                <c:pt idx="2423" formatCode="0.00%">
                  <c:v>6.9889871896747738E-2</c:v>
                </c:pt>
                <c:pt idx="2424" formatCode="0.00%">
                  <c:v>7.951580201862353E-2</c:v>
                </c:pt>
                <c:pt idx="2425" formatCode="0.00%">
                  <c:v>7.752710652303943E-2</c:v>
                </c:pt>
                <c:pt idx="2426" formatCode="0.00%">
                  <c:v>7.7499742911483163E-2</c:v>
                </c:pt>
                <c:pt idx="2427" formatCode="0.00%">
                  <c:v>8.3059464009024794E-2</c:v>
                </c:pt>
                <c:pt idx="2428" formatCode="0.00%">
                  <c:v>8.1070685644656748E-2</c:v>
                </c:pt>
                <c:pt idx="2429" formatCode="0.00%">
                  <c:v>8.1219427181948772E-2</c:v>
                </c:pt>
                <c:pt idx="2430" formatCode="0.00%">
                  <c:v>8.0321485029824127E-2</c:v>
                </c:pt>
                <c:pt idx="2431" formatCode="0.00%">
                  <c:v>8.0322902622006601E-2</c:v>
                </c:pt>
                <c:pt idx="2432" formatCode="0.00%">
                  <c:v>8.0385768965953994E-2</c:v>
                </c:pt>
                <c:pt idx="2433" formatCode="0.00%">
                  <c:v>8.0005675647871047E-2</c:v>
                </c:pt>
                <c:pt idx="2434" formatCode="0.00%">
                  <c:v>8.1953430383309669E-2</c:v>
                </c:pt>
                <c:pt idx="2435" formatCode="0.00%">
                  <c:v>8.1992086210204776E-2</c:v>
                </c:pt>
                <c:pt idx="2436" formatCode="0.00%">
                  <c:v>8.4697511953751928E-2</c:v>
                </c:pt>
                <c:pt idx="2437" formatCode="0.00%">
                  <c:v>8.4999056766213582E-2</c:v>
                </c:pt>
                <c:pt idx="2438" formatCode="0.00%">
                  <c:v>8.49987546895173E-2</c:v>
                </c:pt>
                <c:pt idx="2439" formatCode="0.00%">
                  <c:v>8.5023467301694314E-2</c:v>
                </c:pt>
                <c:pt idx="2440" formatCode="0.00%">
                  <c:v>9.0439306722617033E-2</c:v>
                </c:pt>
                <c:pt idx="2441" formatCode="0.00%">
                  <c:v>9.0821163653415582E-2</c:v>
                </c:pt>
                <c:pt idx="2442" formatCode="0.00%">
                  <c:v>9.0665859557901823E-2</c:v>
                </c:pt>
                <c:pt idx="2443" formatCode="0.00%">
                  <c:v>9.0689127884779008E-2</c:v>
                </c:pt>
                <c:pt idx="2444" formatCode="0.00%">
                  <c:v>9.0461328325894624E-2</c:v>
                </c:pt>
                <c:pt idx="2445" formatCode="0.00%">
                  <c:v>9.0504915148272705E-2</c:v>
                </c:pt>
                <c:pt idx="2446" formatCode="0.00%">
                  <c:v>9.0426311654268995E-2</c:v>
                </c:pt>
                <c:pt idx="2447" formatCode="0.00%">
                  <c:v>9.0002563991582546E-2</c:v>
                </c:pt>
                <c:pt idx="2448" formatCode="0.00%">
                  <c:v>9.0478303278955993E-2</c:v>
                </c:pt>
                <c:pt idx="2449" formatCode="0.00%">
                  <c:v>7.9243639370055838E-2</c:v>
                </c:pt>
                <c:pt idx="2450" formatCode="0.00%">
                  <c:v>7.9694419530178598E-2</c:v>
                </c:pt>
                <c:pt idx="2451" formatCode="0.00%">
                  <c:v>7.4894994922888411E-2</c:v>
                </c:pt>
                <c:pt idx="2452" formatCode="0.00%">
                  <c:v>7.5499081196686885E-2</c:v>
                </c:pt>
                <c:pt idx="2453" formatCode="0.00%">
                  <c:v>7.5447074535814077E-2</c:v>
                </c:pt>
                <c:pt idx="2454" formatCode="0.00%">
                  <c:v>5.8063880029482963E-2</c:v>
                </c:pt>
                <c:pt idx="2455" formatCode="0.00%">
                  <c:v>5.8080863819387409E-2</c:v>
                </c:pt>
                <c:pt idx="2456" formatCode="0.00%">
                  <c:v>5.807518327710047E-2</c:v>
                </c:pt>
                <c:pt idx="2457" formatCode="0.00%">
                  <c:v>5.1511920776401363E-2</c:v>
                </c:pt>
                <c:pt idx="2458" formatCode="0.00%">
                  <c:v>5.1203379726092672E-2</c:v>
                </c:pt>
                <c:pt idx="2459" formatCode="0.00%">
                  <c:v>5.053659356057183E-2</c:v>
                </c:pt>
                <c:pt idx="2460" formatCode="0.00%">
                  <c:v>5.1319500573113096E-2</c:v>
                </c:pt>
                <c:pt idx="2461" formatCode="0.00%">
                  <c:v>5.1262031137873136E-2</c:v>
                </c:pt>
                <c:pt idx="2462" formatCode="0.00%">
                  <c:v>5.1250263361846772E-2</c:v>
                </c:pt>
                <c:pt idx="2463" formatCode="0.00%">
                  <c:v>5.1038946754563906E-2</c:v>
                </c:pt>
                <c:pt idx="2464" formatCode="0.00%">
                  <c:v>4.9058677570256282E-2</c:v>
                </c:pt>
                <c:pt idx="2465" formatCode="0.00%">
                  <c:v>4.9055593194251727E-2</c:v>
                </c:pt>
                <c:pt idx="2466" formatCode="0.00%">
                  <c:v>4.2258947255334141E-2</c:v>
                </c:pt>
                <c:pt idx="2467" formatCode="0.00%">
                  <c:v>4.1848061538927568E-2</c:v>
                </c:pt>
                <c:pt idx="2468" formatCode="0.00%">
                  <c:v>4.1743701330683607E-2</c:v>
                </c:pt>
                <c:pt idx="2469" formatCode="0.00%">
                  <c:v>4.2443418384797232E-2</c:v>
                </c:pt>
                <c:pt idx="2470" formatCode="0.00%">
                  <c:v>3.5757003353990936E-2</c:v>
                </c:pt>
                <c:pt idx="2471" formatCode="0.00%">
                  <c:v>3.5158912928871251E-2</c:v>
                </c:pt>
                <c:pt idx="2472" formatCode="0.00%">
                  <c:v>3.9182362074517384E-2</c:v>
                </c:pt>
                <c:pt idx="2473" formatCode="0.00%">
                  <c:v>3.9044794201801063E-2</c:v>
                </c:pt>
                <c:pt idx="2474" formatCode="0.00%">
                  <c:v>4.438035144667507E-2</c:v>
                </c:pt>
                <c:pt idx="2475" formatCode="0.00%">
                  <c:v>4.6426108657831804E-2</c:v>
                </c:pt>
                <c:pt idx="2476" formatCode="0.00%">
                  <c:v>4.6461557001461963E-2</c:v>
                </c:pt>
                <c:pt idx="2477" formatCode="0.00%">
                  <c:v>4.6439324019277375E-2</c:v>
                </c:pt>
                <c:pt idx="2478" formatCode="0.00%">
                  <c:v>4.5172146230176013E-2</c:v>
                </c:pt>
                <c:pt idx="2479" formatCode="0.00%">
                  <c:v>4.5553576201428789E-2</c:v>
                </c:pt>
                <c:pt idx="2480" formatCode="0.00%">
                  <c:v>4.451665399497217E-2</c:v>
                </c:pt>
                <c:pt idx="2481" formatCode="0.00%">
                  <c:v>4.4852852065432394E-2</c:v>
                </c:pt>
                <c:pt idx="2482" formatCode="0.00%">
                  <c:v>4.4180639201085649E-2</c:v>
                </c:pt>
                <c:pt idx="2483" formatCode="0.00%">
                  <c:v>4.6335204427134992E-2</c:v>
                </c:pt>
                <c:pt idx="2484" formatCode="0.00%">
                  <c:v>4.5876550503624387E-2</c:v>
                </c:pt>
                <c:pt idx="2485" formatCode="0.00%">
                  <c:v>4.470670325522736E-2</c:v>
                </c:pt>
                <c:pt idx="2486" formatCode="0.00%">
                  <c:v>4.5400031360595769E-2</c:v>
                </c:pt>
                <c:pt idx="2487" formatCode="0.00%">
                  <c:v>4.8212014223303463E-2</c:v>
                </c:pt>
                <c:pt idx="2488" formatCode="0.00%">
                  <c:v>5.1244221920074939E-2</c:v>
                </c:pt>
                <c:pt idx="2489" formatCode="0.00%">
                  <c:v>5.2010235315956173E-2</c:v>
                </c:pt>
                <c:pt idx="2490" formatCode="0.00%">
                  <c:v>5.1735890534077844E-2</c:v>
                </c:pt>
                <c:pt idx="2491" formatCode="0.00%">
                  <c:v>5.4266939811437029E-2</c:v>
                </c:pt>
                <c:pt idx="2492" formatCode="0.00%">
                  <c:v>5.4391578173063629E-2</c:v>
                </c:pt>
                <c:pt idx="2493" formatCode="0.00%">
                  <c:v>5.4225503814262999E-2</c:v>
                </c:pt>
                <c:pt idx="2494" formatCode="0.00%">
                  <c:v>5.4324038938233288E-2</c:v>
                </c:pt>
                <c:pt idx="2495" formatCode="0.00%">
                  <c:v>6.0843652760331199E-2</c:v>
                </c:pt>
                <c:pt idx="2496" formatCode="0.00%">
                  <c:v>6.1014751886570032E-2</c:v>
                </c:pt>
                <c:pt idx="2497" formatCode="0.00%">
                  <c:v>6.5085445874132328E-2</c:v>
                </c:pt>
                <c:pt idx="2498" formatCode="0.00%">
                  <c:v>6.5728363825901956E-2</c:v>
                </c:pt>
                <c:pt idx="2499" formatCode="0.00%">
                  <c:v>6.4913511750050473E-2</c:v>
                </c:pt>
                <c:pt idx="2500" formatCode="0.00%">
                  <c:v>6.4730937591451973E-2</c:v>
                </c:pt>
                <c:pt idx="2501" formatCode="0.00%">
                  <c:v>6.4713617458518155E-2</c:v>
                </c:pt>
                <c:pt idx="2502" formatCode="0.00%">
                  <c:v>6.2613360615010799E-2</c:v>
                </c:pt>
                <c:pt idx="2503" formatCode="0.00%">
                  <c:v>6.3853270058221431E-2</c:v>
                </c:pt>
                <c:pt idx="2504" formatCode="0.00%">
                  <c:v>6.067793652798336E-2</c:v>
                </c:pt>
                <c:pt idx="2505" formatCode="0.00%">
                  <c:v>5.8944377681818053E-2</c:v>
                </c:pt>
                <c:pt idx="2506" formatCode="0.00%">
                  <c:v>5.9075752830016461E-2</c:v>
                </c:pt>
                <c:pt idx="2507" formatCode="0.00%">
                  <c:v>6.1048223812783665E-2</c:v>
                </c:pt>
                <c:pt idx="2508" formatCode="0.00%">
                  <c:v>6.4538084587111841E-2</c:v>
                </c:pt>
                <c:pt idx="2509" formatCode="0.00%">
                  <c:v>6.5928506148899932E-2</c:v>
                </c:pt>
                <c:pt idx="2510" formatCode="0.00%">
                  <c:v>6.7659996233956229E-2</c:v>
                </c:pt>
                <c:pt idx="2511" formatCode="0.00%">
                  <c:v>6.7619390478201452E-2</c:v>
                </c:pt>
                <c:pt idx="2512" formatCode="0.00%">
                  <c:v>6.764863103193039E-2</c:v>
                </c:pt>
                <c:pt idx="2513" formatCode="0.00%">
                  <c:v>6.6227219450470443E-2</c:v>
                </c:pt>
                <c:pt idx="2514" formatCode="0.00%">
                  <c:v>6.6471342739725159E-2</c:v>
                </c:pt>
                <c:pt idx="2515" formatCode="0.00%">
                  <c:v>6.6507150654910197E-2</c:v>
                </c:pt>
                <c:pt idx="2516" formatCode="0.00%">
                  <c:v>6.5628603590938348E-2</c:v>
                </c:pt>
                <c:pt idx="2517" formatCode="0.00%">
                  <c:v>6.4661147030668789E-2</c:v>
                </c:pt>
                <c:pt idx="2518" formatCode="0.00%">
                  <c:v>6.3504987907174362E-2</c:v>
                </c:pt>
                <c:pt idx="2519" formatCode="0.00%">
                  <c:v>6.3602306340497586E-2</c:v>
                </c:pt>
                <c:pt idx="2520" formatCode="0.00%">
                  <c:v>6.3994566791803431E-2</c:v>
                </c:pt>
                <c:pt idx="2521" formatCode="0.00%">
                  <c:v>6.4072709548758586E-2</c:v>
                </c:pt>
                <c:pt idx="2522" formatCode="0.00%">
                  <c:v>6.3543800257881006E-2</c:v>
                </c:pt>
                <c:pt idx="2523" formatCode="0.00%">
                  <c:v>6.3541667911538813E-2</c:v>
                </c:pt>
                <c:pt idx="2524" formatCode="0.00%">
                  <c:v>6.3955398416628825E-2</c:v>
                </c:pt>
                <c:pt idx="2525" formatCode="0.00%">
                  <c:v>6.1244496273480019E-2</c:v>
                </c:pt>
                <c:pt idx="2526" formatCode="0.00%">
                  <c:v>6.2265679013873608E-2</c:v>
                </c:pt>
                <c:pt idx="2527" formatCode="0.00%">
                  <c:v>6.0863967304425087E-2</c:v>
                </c:pt>
                <c:pt idx="2528" formatCode="0.00%">
                  <c:v>6.3911139022228933E-2</c:v>
                </c:pt>
                <c:pt idx="2529" formatCode="0.00%">
                  <c:v>6.4133218879296822E-2</c:v>
                </c:pt>
                <c:pt idx="2530" formatCode="0.00%">
                  <c:v>6.2251033294345247E-2</c:v>
                </c:pt>
                <c:pt idx="2531" formatCode="0.00%">
                  <c:v>6.4145979018143853E-2</c:v>
                </c:pt>
                <c:pt idx="2532" formatCode="0.00%">
                  <c:v>6.4132350023041837E-2</c:v>
                </c:pt>
                <c:pt idx="2533" formatCode="0.00%">
                  <c:v>6.4047498171653158E-2</c:v>
                </c:pt>
                <c:pt idx="2534" formatCode="0.00%">
                  <c:v>6.4246242519627975E-2</c:v>
                </c:pt>
                <c:pt idx="2535" formatCode="0.00%">
                  <c:v>6.9678270129206576E-2</c:v>
                </c:pt>
                <c:pt idx="2536" formatCode="0.00%">
                  <c:v>7.4266921758378984E-2</c:v>
                </c:pt>
                <c:pt idx="2537" formatCode="0.00%">
                  <c:v>8.0783234213051835E-2</c:v>
                </c:pt>
                <c:pt idx="2538" formatCode="0.00%">
                  <c:v>7.8738793189209344E-2</c:v>
                </c:pt>
                <c:pt idx="2539" formatCode="0.00%">
                  <c:v>7.8040490907345036E-2</c:v>
                </c:pt>
                <c:pt idx="2540" formatCode="0.00%">
                  <c:v>0.10245405495913866</c:v>
                </c:pt>
                <c:pt idx="2541" formatCode="0.00%">
                  <c:v>0.1610740995234401</c:v>
                </c:pt>
                <c:pt idx="2542" formatCode="0.00%">
                  <c:v>0.17115699902314177</c:v>
                </c:pt>
                <c:pt idx="2543" formatCode="0.00%">
                  <c:v>0.17194337821172959</c:v>
                </c:pt>
                <c:pt idx="2544" formatCode="0.00%">
                  <c:v>0.20357971156416427</c:v>
                </c:pt>
                <c:pt idx="2545" formatCode="0.00%">
                  <c:v>0.20887420800989248</c:v>
                </c:pt>
                <c:pt idx="2546" formatCode="0.00%">
                  <c:v>0.21345163078896373</c:v>
                </c:pt>
                <c:pt idx="2547" formatCode="0.00%">
                  <c:v>0.2133195240857966</c:v>
                </c:pt>
                <c:pt idx="2548" formatCode="0.00%">
                  <c:v>0.21594757150752664</c:v>
                </c:pt>
                <c:pt idx="2549" formatCode="0.00%">
                  <c:v>0.21832781924932271</c:v>
                </c:pt>
                <c:pt idx="2550" formatCode="0.00%">
                  <c:v>0.21802909721713248</c:v>
                </c:pt>
                <c:pt idx="2551" formatCode="0.00%">
                  <c:v>0.21795665292647831</c:v>
                </c:pt>
                <c:pt idx="2552" formatCode="0.00%">
                  <c:v>0.21831019595012419</c:v>
                </c:pt>
                <c:pt idx="2553" formatCode="0.00%">
                  <c:v>0.21822633805314776</c:v>
                </c:pt>
                <c:pt idx="2554" formatCode="0.00%">
                  <c:v>0.22326505157595375</c:v>
                </c:pt>
                <c:pt idx="2555" formatCode="0.00%">
                  <c:v>0.22480762860777556</c:v>
                </c:pt>
                <c:pt idx="2556" formatCode="0.00%">
                  <c:v>0.2269861710934637</c:v>
                </c:pt>
                <c:pt idx="2557" formatCode="0.00%">
                  <c:v>0.22860957835144641</c:v>
                </c:pt>
                <c:pt idx="2558" formatCode="0.00%">
                  <c:v>0.23003130871280245</c:v>
                </c:pt>
                <c:pt idx="2559" formatCode="0.00%">
                  <c:v>0.23079704888711322</c:v>
                </c:pt>
                <c:pt idx="2560" formatCode="0.00%">
                  <c:v>0.23317439260120756</c:v>
                </c:pt>
                <c:pt idx="2561" formatCode="0.00%">
                  <c:v>0.23185434325767132</c:v>
                </c:pt>
                <c:pt idx="2562" formatCode="0.00%">
                  <c:v>0.23166851662085164</c:v>
                </c:pt>
                <c:pt idx="2563" formatCode="0.00%">
                  <c:v>0.23231346479114817</c:v>
                </c:pt>
                <c:pt idx="2564" formatCode="0.00%">
                  <c:v>0.23833899823119184</c:v>
                </c:pt>
                <c:pt idx="2565" formatCode="0.00%">
                  <c:v>0.23561439177805221</c:v>
                </c:pt>
                <c:pt idx="2566" formatCode="0.00%">
                  <c:v>0.23557916928744962</c:v>
                </c:pt>
                <c:pt idx="2567" formatCode="0.00%">
                  <c:v>0.23426289263414252</c:v>
                </c:pt>
                <c:pt idx="2568" formatCode="0.00%">
                  <c:v>0.23423956947010607</c:v>
                </c:pt>
                <c:pt idx="2569" formatCode="0.00%">
                  <c:v>0.23429363460617292</c:v>
                </c:pt>
                <c:pt idx="2570" formatCode="0.00%">
                  <c:v>0.22899544262049401</c:v>
                </c:pt>
                <c:pt idx="2571" formatCode="0.00%">
                  <c:v>0.19234435265196853</c:v>
                </c:pt>
                <c:pt idx="2572" formatCode="0.00%">
                  <c:v>0.18418945356743435</c:v>
                </c:pt>
                <c:pt idx="2573" formatCode="0.00%">
                  <c:v>0.19776511586365828</c:v>
                </c:pt>
                <c:pt idx="2574" formatCode="0.00%">
                  <c:v>0.17561232297178228</c:v>
                </c:pt>
                <c:pt idx="2575" formatCode="0.00%">
                  <c:v>0.18784602599788511</c:v>
                </c:pt>
                <c:pt idx="2576" formatCode="0.00%">
                  <c:v>0.18973273817367417</c:v>
                </c:pt>
                <c:pt idx="2577" formatCode="0.00%">
                  <c:v>0.18966910548284815</c:v>
                </c:pt>
                <c:pt idx="2578" formatCode="0.00%">
                  <c:v>0.18921673584843446</c:v>
                </c:pt>
                <c:pt idx="2579" formatCode="0.00%">
                  <c:v>0.19425410362037041</c:v>
                </c:pt>
                <c:pt idx="2580" formatCode="0.00%">
                  <c:v>0.19873754903670515</c:v>
                </c:pt>
                <c:pt idx="2581" formatCode="0.00%">
                  <c:v>0.20114589331237342</c:v>
                </c:pt>
                <c:pt idx="2582" formatCode="0.00%">
                  <c:v>0.20226023174672156</c:v>
                </c:pt>
                <c:pt idx="2583" formatCode="0.00%">
                  <c:v>0.21192266949737856</c:v>
                </c:pt>
                <c:pt idx="2584" formatCode="0.00%">
                  <c:v>0.20655413217269558</c:v>
                </c:pt>
                <c:pt idx="2585" formatCode="0.00%">
                  <c:v>0.20927353561470374</c:v>
                </c:pt>
                <c:pt idx="2586" formatCode="0.00%">
                  <c:v>0.2069629993225075</c:v>
                </c:pt>
                <c:pt idx="2587" formatCode="0.00%">
                  <c:v>0.20684611279152976</c:v>
                </c:pt>
                <c:pt idx="2588" formatCode="0.00%">
                  <c:v>0.202690284280689</c:v>
                </c:pt>
                <c:pt idx="2589" formatCode="0.00%">
                  <c:v>0.20357512701233321</c:v>
                </c:pt>
                <c:pt idx="2590" formatCode="0.00%">
                  <c:v>0.20316558045876215</c:v>
                </c:pt>
                <c:pt idx="2591" formatCode="0.00%">
                  <c:v>0.20303500994753076</c:v>
                </c:pt>
                <c:pt idx="2592" formatCode="0.00%">
                  <c:v>0.20365007449737779</c:v>
                </c:pt>
                <c:pt idx="2593" formatCode="0.00%">
                  <c:v>0.20440582016006659</c:v>
                </c:pt>
                <c:pt idx="2594" formatCode="0.00%">
                  <c:v>0.19709053262757842</c:v>
                </c:pt>
                <c:pt idx="2595" formatCode="0.00%">
                  <c:v>0.20022252901397006</c:v>
                </c:pt>
                <c:pt idx="2596" formatCode="0.00%">
                  <c:v>0.20005096989287222</c:v>
                </c:pt>
                <c:pt idx="2597" formatCode="0.00%">
                  <c:v>0.2024722662758098</c:v>
                </c:pt>
                <c:pt idx="2598" formatCode="0.00%">
                  <c:v>0.20254058098719732</c:v>
                </c:pt>
                <c:pt idx="2599" formatCode="0.00%">
                  <c:v>0.20341600222283301</c:v>
                </c:pt>
                <c:pt idx="2600" formatCode="0.00%">
                  <c:v>0.20011137900773901</c:v>
                </c:pt>
                <c:pt idx="2601" formatCode="0.00%">
                  <c:v>0.2007535134565262</c:v>
                </c:pt>
                <c:pt idx="2602" formatCode="0.00%">
                  <c:v>0.20076787449884495</c:v>
                </c:pt>
                <c:pt idx="2603" formatCode="0.00%">
                  <c:v>0.19107637122117535</c:v>
                </c:pt>
                <c:pt idx="2604" formatCode="0.00%">
                  <c:v>0.17980013868855832</c:v>
                </c:pt>
                <c:pt idx="2605" formatCode="0.00%">
                  <c:v>0.16177901269747461</c:v>
                </c:pt>
                <c:pt idx="2606" formatCode="0.00%">
                  <c:v>0.15535436531198049</c:v>
                </c:pt>
                <c:pt idx="2607" formatCode="0.00%">
                  <c:v>0.15660622562965193</c:v>
                </c:pt>
                <c:pt idx="2608" formatCode="0.00%">
                  <c:v>0.15305787218185404</c:v>
                </c:pt>
                <c:pt idx="2609" formatCode="0.00%">
                  <c:v>0.13696314270901205</c:v>
                </c:pt>
                <c:pt idx="2610" formatCode="0.00%">
                  <c:v>0.13532117511910885</c:v>
                </c:pt>
                <c:pt idx="2611" formatCode="0.00%">
                  <c:v>0.13269815672288457</c:v>
                </c:pt>
                <c:pt idx="2612" formatCode="0.00%">
                  <c:v>0.13122839385534926</c:v>
                </c:pt>
                <c:pt idx="2613" formatCode="0.00%">
                  <c:v>0.11208433920334498</c:v>
                </c:pt>
                <c:pt idx="2614" formatCode="0.00%">
                  <c:v>0.11302355153988021</c:v>
                </c:pt>
                <c:pt idx="2615" formatCode="0.00%">
                  <c:v>0.10513307992124699</c:v>
                </c:pt>
                <c:pt idx="2616" formatCode="0.00%">
                  <c:v>0.10358546872213231</c:v>
                </c:pt>
                <c:pt idx="2617" formatCode="0.00%">
                  <c:v>0.10180513336697899</c:v>
                </c:pt>
                <c:pt idx="2618" formatCode="0.00%">
                  <c:v>0.10163889340131504</c:v>
                </c:pt>
                <c:pt idx="2619" formatCode="0.00%">
                  <c:v>0.10528258060493818</c:v>
                </c:pt>
                <c:pt idx="2620" formatCode="0.00%">
                  <c:v>0.10781767662600174</c:v>
                </c:pt>
                <c:pt idx="2621" formatCode="0.00%">
                  <c:v>0.10940941670174292</c:v>
                </c:pt>
                <c:pt idx="2622" formatCode="0.00%">
                  <c:v>0.11157037702568844</c:v>
                </c:pt>
                <c:pt idx="2623" formatCode="0.00%">
                  <c:v>0.10876579422286003</c:v>
                </c:pt>
                <c:pt idx="2624" formatCode="0.00%">
                  <c:v>0.10871186194086986</c:v>
                </c:pt>
                <c:pt idx="2625" formatCode="0.00%">
                  <c:v>0.10151114606205519</c:v>
                </c:pt>
                <c:pt idx="2626" formatCode="0.00%">
                  <c:v>0.1016382582025247</c:v>
                </c:pt>
                <c:pt idx="2627" formatCode="0.00%">
                  <c:v>9.8529666216681383E-2</c:v>
                </c:pt>
                <c:pt idx="2628" formatCode="0.00%">
                  <c:v>9.8517700541020048E-2</c:v>
                </c:pt>
                <c:pt idx="2629" formatCode="0.00%">
                  <c:v>9.4608222335965067E-2</c:v>
                </c:pt>
                <c:pt idx="2630" formatCode="0.00%">
                  <c:v>9.5701896181182008E-2</c:v>
                </c:pt>
                <c:pt idx="2631" formatCode="0.00%">
                  <c:v>9.2395222910593877E-2</c:v>
                </c:pt>
                <c:pt idx="2632" formatCode="0.00%">
                  <c:v>9.207315411570699E-2</c:v>
                </c:pt>
                <c:pt idx="2633" formatCode="0.00%">
                  <c:v>8.6623834606551653E-2</c:v>
                </c:pt>
                <c:pt idx="2634" formatCode="0.00%">
                  <c:v>8.7748816187283432E-2</c:v>
                </c:pt>
                <c:pt idx="2635" formatCode="0.00%">
                  <c:v>8.7682074141460051E-2</c:v>
                </c:pt>
                <c:pt idx="2636" formatCode="0.00%">
                  <c:v>8.6589336164481168E-2</c:v>
                </c:pt>
                <c:pt idx="2637" formatCode="0.00%">
                  <c:v>8.2752275647522647E-2</c:v>
                </c:pt>
                <c:pt idx="2638" formatCode="0.00%">
                  <c:v>9.1869076335211214E-2</c:v>
                </c:pt>
                <c:pt idx="2639" formatCode="0.00%">
                  <c:v>9.209512635805546E-2</c:v>
                </c:pt>
                <c:pt idx="2640" formatCode="0.00%">
                  <c:v>9.3086064949299691E-2</c:v>
                </c:pt>
                <c:pt idx="2641" formatCode="0.00%">
                  <c:v>9.3787246155563095E-2</c:v>
                </c:pt>
                <c:pt idx="2642" formatCode="0.00%">
                  <c:v>9.3842029277030989E-2</c:v>
                </c:pt>
                <c:pt idx="2643" formatCode="0.00%">
                  <c:v>9.3698064323133282E-2</c:v>
                </c:pt>
                <c:pt idx="2644" formatCode="0.00%">
                  <c:v>9.1681774483034023E-2</c:v>
                </c:pt>
                <c:pt idx="2645" formatCode="0.00%">
                  <c:v>9.4382846891941471E-2</c:v>
                </c:pt>
                <c:pt idx="2646" formatCode="0.00%">
                  <c:v>9.7118684215924719E-2</c:v>
                </c:pt>
                <c:pt idx="2647" formatCode="0.00%">
                  <c:v>9.9922323896751583E-2</c:v>
                </c:pt>
                <c:pt idx="2648" formatCode="0.00%">
                  <c:v>9.9777467901952022E-2</c:v>
                </c:pt>
                <c:pt idx="2649" formatCode="0.00%">
                  <c:v>9.5886563884151371E-2</c:v>
                </c:pt>
                <c:pt idx="2650" formatCode="0.00%">
                  <c:v>9.1866401486047827E-2</c:v>
                </c:pt>
                <c:pt idx="2651" formatCode="0.00%">
                  <c:v>8.9369334065594094E-2</c:v>
                </c:pt>
                <c:pt idx="2652" formatCode="0.00%">
                  <c:v>8.5725314846511233E-2</c:v>
                </c:pt>
                <c:pt idx="2653" formatCode="0.00%">
                  <c:v>8.5470650246958532E-2</c:v>
                </c:pt>
                <c:pt idx="2654" formatCode="0.00%">
                  <c:v>8.554899354664304E-2</c:v>
                </c:pt>
                <c:pt idx="2655" formatCode="0.00%">
                  <c:v>8.3530419529086519E-2</c:v>
                </c:pt>
                <c:pt idx="2656" formatCode="0.00%">
                  <c:v>8.3646821196172977E-2</c:v>
                </c:pt>
                <c:pt idx="2657" formatCode="0.00%">
                  <c:v>8.3420192690209227E-2</c:v>
                </c:pt>
                <c:pt idx="2658" formatCode="0.00%">
                  <c:v>8.4461104495960559E-2</c:v>
                </c:pt>
                <c:pt idx="2659" formatCode="0.00%">
                  <c:v>8.7573354745922122E-2</c:v>
                </c:pt>
                <c:pt idx="2660" formatCode="0.00%">
                  <c:v>8.7279469472464372E-2</c:v>
                </c:pt>
                <c:pt idx="2661" formatCode="0.00%">
                  <c:v>8.9805263857480638E-2</c:v>
                </c:pt>
                <c:pt idx="2662" formatCode="0.00%">
                  <c:v>9.1196162810438117E-2</c:v>
                </c:pt>
                <c:pt idx="2663" formatCode="0.00%">
                  <c:v>9.1837153939403282E-2</c:v>
                </c:pt>
                <c:pt idx="2664" formatCode="0.00%">
                  <c:v>9.1144373763277831E-2</c:v>
                </c:pt>
                <c:pt idx="2665" formatCode="0.00%">
                  <c:v>9.2157613645557829E-2</c:v>
                </c:pt>
                <c:pt idx="2666" formatCode="0.00%">
                  <c:v>9.0194926925221311E-2</c:v>
                </c:pt>
                <c:pt idx="2667" formatCode="0.00%">
                  <c:v>9.0474956246875002E-2</c:v>
                </c:pt>
                <c:pt idx="2668" formatCode="0.00%">
                  <c:v>7.8966417398553077E-2</c:v>
                </c:pt>
                <c:pt idx="2669" formatCode="0.00%">
                  <c:v>7.9203545357907787E-2</c:v>
                </c:pt>
                <c:pt idx="2670" formatCode="0.00%">
                  <c:v>7.4014483102752673E-2</c:v>
                </c:pt>
                <c:pt idx="2671" formatCode="0.00%">
                  <c:v>7.7137977207354824E-2</c:v>
                </c:pt>
                <c:pt idx="2672" formatCode="0.00%">
                  <c:v>7.8615265492346875E-2</c:v>
                </c:pt>
                <c:pt idx="2673" formatCode="0.00%">
                  <c:v>7.9950864055065018E-2</c:v>
                </c:pt>
                <c:pt idx="2674" formatCode="0.00%">
                  <c:v>8.2846766642419439E-2</c:v>
                </c:pt>
                <c:pt idx="2675" formatCode="0.00%">
                  <c:v>8.2799503870888302E-2</c:v>
                </c:pt>
                <c:pt idx="2676" formatCode="0.00%">
                  <c:v>8.0301461802694374E-2</c:v>
                </c:pt>
                <c:pt idx="2677" formatCode="0.00%">
                  <c:v>7.6865453363884229E-2</c:v>
                </c:pt>
                <c:pt idx="2678" formatCode="0.00%">
                  <c:v>7.6572858952013115E-2</c:v>
                </c:pt>
                <c:pt idx="2679" formatCode="0.00%">
                  <c:v>7.2695500730586476E-2</c:v>
                </c:pt>
                <c:pt idx="2680" formatCode="0.00%">
                  <c:v>6.8959926973393468E-2</c:v>
                </c:pt>
                <c:pt idx="2681" formatCode="0.00%">
                  <c:v>7.0620116471065641E-2</c:v>
                </c:pt>
                <c:pt idx="2682" formatCode="0.00%">
                  <c:v>7.3183012661179866E-2</c:v>
                </c:pt>
                <c:pt idx="2683" formatCode="0.00%">
                  <c:v>7.2720602196850267E-2</c:v>
                </c:pt>
                <c:pt idx="2684" formatCode="0.00%">
                  <c:v>7.3721091811253567E-2</c:v>
                </c:pt>
                <c:pt idx="2685" formatCode="0.00%">
                  <c:v>7.3888401894865882E-2</c:v>
                </c:pt>
                <c:pt idx="2686" formatCode="0.00%">
                  <c:v>7.3640261199113058E-2</c:v>
                </c:pt>
                <c:pt idx="2687" formatCode="0.00%">
                  <c:v>7.4114812407812175E-2</c:v>
                </c:pt>
                <c:pt idx="2688" formatCode="0.00%">
                  <c:v>7.3966322087050465E-2</c:v>
                </c:pt>
                <c:pt idx="2689" formatCode="0.00%">
                  <c:v>7.1105295845596453E-2</c:v>
                </c:pt>
                <c:pt idx="2690" formatCode="0.00%">
                  <c:v>7.0970625668481085E-2</c:v>
                </c:pt>
                <c:pt idx="2691" formatCode="0.00%">
                  <c:v>6.7587374640868766E-2</c:v>
                </c:pt>
                <c:pt idx="2692" formatCode="0.00%">
                  <c:v>6.5476934880187604E-2</c:v>
                </c:pt>
                <c:pt idx="2693" formatCode="0.00%">
                  <c:v>6.4481043851403477E-2</c:v>
                </c:pt>
                <c:pt idx="2694" formatCode="0.00%">
                  <c:v>6.557242356065815E-2</c:v>
                </c:pt>
                <c:pt idx="2695" formatCode="0.00%">
                  <c:v>6.4354351586191183E-2</c:v>
                </c:pt>
                <c:pt idx="2696" formatCode="0.00%">
                  <c:v>6.6065631983543815E-2</c:v>
                </c:pt>
                <c:pt idx="2697" formatCode="0.00%">
                  <c:v>6.6948641242910695E-2</c:v>
                </c:pt>
                <c:pt idx="2698" formatCode="0.00%">
                  <c:v>6.6515876033019117E-2</c:v>
                </c:pt>
                <c:pt idx="2699" formatCode="0.00%">
                  <c:v>6.9818627937721728E-2</c:v>
                </c:pt>
                <c:pt idx="2700" formatCode="0.00%">
                  <c:v>6.9700788336392178E-2</c:v>
                </c:pt>
                <c:pt idx="2701" formatCode="0.00%">
                  <c:v>6.7114272360550398E-2</c:v>
                </c:pt>
                <c:pt idx="2702" formatCode="0.00%">
                  <c:v>6.5842807701940703E-2</c:v>
                </c:pt>
                <c:pt idx="2703" formatCode="0.00%">
                  <c:v>6.499104738828583E-2</c:v>
                </c:pt>
                <c:pt idx="2704" formatCode="0.00%">
                  <c:v>6.0202385614004449E-2</c:v>
                </c:pt>
                <c:pt idx="2705" formatCode="0.00%">
                  <c:v>5.659483979346909E-2</c:v>
                </c:pt>
                <c:pt idx="2706" formatCode="0.00%">
                  <c:v>5.6576686553649898E-2</c:v>
                </c:pt>
                <c:pt idx="2707" formatCode="0.00%">
                  <c:v>5.6620140042650986E-2</c:v>
                </c:pt>
                <c:pt idx="2708" formatCode="0.00%">
                  <c:v>5.6443567099516596E-2</c:v>
                </c:pt>
                <c:pt idx="2709" formatCode="0.00%">
                  <c:v>6.1611980472434998E-2</c:v>
                </c:pt>
                <c:pt idx="2710" formatCode="0.00%">
                  <c:v>6.3933372384270853E-2</c:v>
                </c:pt>
                <c:pt idx="2711" formatCode="0.00%">
                  <c:v>6.1672427272678139E-2</c:v>
                </c:pt>
                <c:pt idx="2712" formatCode="0.00%">
                  <c:v>5.7327917150376446E-2</c:v>
                </c:pt>
                <c:pt idx="2713" formatCode="0.00%">
                  <c:v>0.10784845560374104</c:v>
                </c:pt>
                <c:pt idx="2714" formatCode="0.00%">
                  <c:v>0.12170119862887872</c:v>
                </c:pt>
                <c:pt idx="2715" formatCode="0.00%">
                  <c:v>0.13002753513858953</c:v>
                </c:pt>
                <c:pt idx="2716" formatCode="0.00%">
                  <c:v>0.13047684921655145</c:v>
                </c:pt>
                <c:pt idx="2717" formatCode="0.00%">
                  <c:v>0.1472625251220816</c:v>
                </c:pt>
                <c:pt idx="2718" formatCode="0.00%">
                  <c:v>0.14719531054837207</c:v>
                </c:pt>
                <c:pt idx="2719" formatCode="0.00%">
                  <c:v>0.15231789031718646</c:v>
                </c:pt>
                <c:pt idx="2720" formatCode="0.00%">
                  <c:v>0.15231198016765124</c:v>
                </c:pt>
                <c:pt idx="2721" formatCode="0.00%">
                  <c:v>0.15235639892830857</c:v>
                </c:pt>
                <c:pt idx="2722" formatCode="0.00%">
                  <c:v>0.15207061424369245</c:v>
                </c:pt>
                <c:pt idx="2723" formatCode="0.00%">
                  <c:v>0.17310446618256392</c:v>
                </c:pt>
                <c:pt idx="2724" formatCode="0.00%">
                  <c:v>0.18157735481852022</c:v>
                </c:pt>
                <c:pt idx="2725" formatCode="0.00%">
                  <c:v>0.18674057572325461</c:v>
                </c:pt>
                <c:pt idx="2726" formatCode="0.00%">
                  <c:v>0.18677000872354954</c:v>
                </c:pt>
                <c:pt idx="2727" formatCode="0.00%">
                  <c:v>0.19228877732831848</c:v>
                </c:pt>
                <c:pt idx="2728" formatCode="0.00%">
                  <c:v>0.19584133663420022</c:v>
                </c:pt>
                <c:pt idx="2729" formatCode="0.00%">
                  <c:v>0.19713698817823927</c:v>
                </c:pt>
                <c:pt idx="2730" formatCode="0.00%">
                  <c:v>0.19740231515460785</c:v>
                </c:pt>
                <c:pt idx="2731" formatCode="0.00%">
                  <c:v>0.19866260297782026</c:v>
                </c:pt>
                <c:pt idx="2732" formatCode="0.00%">
                  <c:v>0.20011213968309494</c:v>
                </c:pt>
                <c:pt idx="2733" formatCode="0.00%">
                  <c:v>0.21100936423708366</c:v>
                </c:pt>
                <c:pt idx="2734" formatCode="0.00%">
                  <c:v>0.21072148526871431</c:v>
                </c:pt>
                <c:pt idx="2735" formatCode="0.00%">
                  <c:v>0.21216743524580467</c:v>
                </c:pt>
                <c:pt idx="2736" formatCode="0.00%">
                  <c:v>0.2173714346223333</c:v>
                </c:pt>
                <c:pt idx="2737" formatCode="0.00%">
                  <c:v>0.21732170024551486</c:v>
                </c:pt>
                <c:pt idx="2738" formatCode="0.00%">
                  <c:v>0.21756000748328203</c:v>
                </c:pt>
                <c:pt idx="2739" formatCode="0.00%">
                  <c:v>0.2200726653517521</c:v>
                </c:pt>
                <c:pt idx="2740" formatCode="0.00%">
                  <c:v>0.22014279102559442</c:v>
                </c:pt>
                <c:pt idx="2741" formatCode="0.00%">
                  <c:v>0.22450411557114314</c:v>
                </c:pt>
                <c:pt idx="2742" formatCode="0.00%">
                  <c:v>0.22943595779661333</c:v>
                </c:pt>
                <c:pt idx="2743" formatCode="0.00%">
                  <c:v>0.21289758239143936</c:v>
                </c:pt>
                <c:pt idx="2744" formatCode="0.00%">
                  <c:v>0.20454864595817274</c:v>
                </c:pt>
                <c:pt idx="2745" formatCode="0.00%">
                  <c:v>0.20607719927214177</c:v>
                </c:pt>
                <c:pt idx="2746" formatCode="0.00%">
                  <c:v>0.20595551405855431</c:v>
                </c:pt>
                <c:pt idx="2747" formatCode="0.00%">
                  <c:v>0.20708165307407775</c:v>
                </c:pt>
                <c:pt idx="2748" formatCode="0.00%">
                  <c:v>0.20711613496967943</c:v>
                </c:pt>
                <c:pt idx="2749" formatCode="0.00%">
                  <c:v>0.20379845527250884</c:v>
                </c:pt>
                <c:pt idx="2750" formatCode="0.00%">
                  <c:v>0.20737023073872146</c:v>
                </c:pt>
                <c:pt idx="2751" formatCode="0.00%">
                  <c:v>0.22790953540735184</c:v>
                </c:pt>
                <c:pt idx="2752" formatCode="0.00%">
                  <c:v>0.22751652316503765</c:v>
                </c:pt>
                <c:pt idx="2753" formatCode="0.00%">
                  <c:v>0.22024557696975292</c:v>
                </c:pt>
                <c:pt idx="2754" formatCode="0.00%">
                  <c:v>0.2136174953786211</c:v>
                </c:pt>
                <c:pt idx="2755" formatCode="0.00%">
                  <c:v>0.20750429380159843</c:v>
                </c:pt>
                <c:pt idx="2756" formatCode="0.00%">
                  <c:v>0.2073445719238611</c:v>
                </c:pt>
                <c:pt idx="2757" formatCode="0.00%">
                  <c:v>0.20271423971008848</c:v>
                </c:pt>
                <c:pt idx="2758" formatCode="0.00%">
                  <c:v>0.20665533625459478</c:v>
                </c:pt>
                <c:pt idx="2759" formatCode="0.00%">
                  <c:v>0.21017757260409592</c:v>
                </c:pt>
                <c:pt idx="2760" formatCode="0.00%">
                  <c:v>0.20990021941534659</c:v>
                </c:pt>
                <c:pt idx="2761" formatCode="0.00%">
                  <c:v>0.21188270524227282</c:v>
                </c:pt>
                <c:pt idx="2762" formatCode="0.00%">
                  <c:v>0.21361385231642954</c:v>
                </c:pt>
                <c:pt idx="2763" formatCode="0.00%">
                  <c:v>0.20556265716126221</c:v>
                </c:pt>
                <c:pt idx="2764" formatCode="0.00%">
                  <c:v>0.21455689834576289</c:v>
                </c:pt>
                <c:pt idx="2765" formatCode="0.00%">
                  <c:v>0.2688892502279519</c:v>
                </c:pt>
                <c:pt idx="2766" formatCode="0.00%">
                  <c:v>0.26695719417083236</c:v>
                </c:pt>
                <c:pt idx="2767" formatCode="0.00%">
                  <c:v>0.26698018994407091</c:v>
                </c:pt>
                <c:pt idx="2768" formatCode="0.00%">
                  <c:v>0.2687441767855015</c:v>
                </c:pt>
                <c:pt idx="2769" formatCode="0.00%">
                  <c:v>0.26625302998533373</c:v>
                </c:pt>
                <c:pt idx="2770" formatCode="0.00%">
                  <c:v>0.27274727560675543</c:v>
                </c:pt>
                <c:pt idx="2771" formatCode="0.00%">
                  <c:v>0.28974289130702835</c:v>
                </c:pt>
                <c:pt idx="2772" formatCode="0.00%">
                  <c:v>0.28658357955500574</c:v>
                </c:pt>
                <c:pt idx="2773" formatCode="0.00%">
                  <c:v>0.28788837916759052</c:v>
                </c:pt>
                <c:pt idx="2774" formatCode="0.00%">
                  <c:v>0.28772045883613806</c:v>
                </c:pt>
                <c:pt idx="2775" formatCode="0.00%">
                  <c:v>0.28374187009080293</c:v>
                </c:pt>
                <c:pt idx="2776" formatCode="0.00%">
                  <c:v>0.28349831670390868</c:v>
                </c:pt>
                <c:pt idx="2777" formatCode="0.00%">
                  <c:v>0.27461831848378027</c:v>
                </c:pt>
                <c:pt idx="2778" formatCode="0.00%">
                  <c:v>0.2772928071274916</c:v>
                </c:pt>
                <c:pt idx="2779" formatCode="0.00%">
                  <c:v>0.27663814494601441</c:v>
                </c:pt>
                <c:pt idx="2780" formatCode="0.00%">
                  <c:v>0.27450015307237896</c:v>
                </c:pt>
                <c:pt idx="2781" formatCode="0.00%">
                  <c:v>0.26170178716833531</c:v>
                </c:pt>
                <c:pt idx="2782" formatCode="0.00%">
                  <c:v>0.26454069911096734</c:v>
                </c:pt>
                <c:pt idx="2783" formatCode="0.00%">
                  <c:v>0.25570069110068389</c:v>
                </c:pt>
                <c:pt idx="2784" formatCode="0.00%">
                  <c:v>0.25565713966327547</c:v>
                </c:pt>
                <c:pt idx="2785" formatCode="0.00%">
                  <c:v>0.25676150459952968</c:v>
                </c:pt>
                <c:pt idx="2786" formatCode="0.00%">
                  <c:v>0.25744437591271013</c:v>
                </c:pt>
                <c:pt idx="2787" formatCode="0.00%">
                  <c:v>0.25747514946701072</c:v>
                </c:pt>
                <c:pt idx="2788" formatCode="0.00%">
                  <c:v>0.25519464656164065</c:v>
                </c:pt>
                <c:pt idx="2789" formatCode="0.00%">
                  <c:v>0.24822597407158087</c:v>
                </c:pt>
                <c:pt idx="2790" formatCode="0.00%">
                  <c:v>0.24808804756921737</c:v>
                </c:pt>
                <c:pt idx="2791" formatCode="0.00%">
                  <c:v>0.24298365556007609</c:v>
                </c:pt>
                <c:pt idx="2792" formatCode="0.00%">
                  <c:v>0.2360523152655904</c:v>
                </c:pt>
                <c:pt idx="2793" formatCode="0.00%">
                  <c:v>0.22532490852089673</c:v>
                </c:pt>
                <c:pt idx="2794" formatCode="0.00%">
                  <c:v>0.2101378764570315</c:v>
                </c:pt>
                <c:pt idx="2795" formatCode="0.00%">
                  <c:v>0.15945466241316594</c:v>
                </c:pt>
                <c:pt idx="2796" formatCode="0.00%">
                  <c:v>0.15904877358176819</c:v>
                </c:pt>
                <c:pt idx="2797" formatCode="0.00%">
                  <c:v>0.16104350069534831</c:v>
                </c:pt>
                <c:pt idx="2798" formatCode="0.00%">
                  <c:v>0.16024741614871449</c:v>
                </c:pt>
                <c:pt idx="2799" formatCode="0.00%">
                  <c:v>0.16091319095993939</c:v>
                </c:pt>
                <c:pt idx="2800" formatCode="0.00%">
                  <c:v>0.14048035159585809</c:v>
                </c:pt>
                <c:pt idx="2801" formatCode="0.00%">
                  <c:v>0.10994352376857978</c:v>
                </c:pt>
                <c:pt idx="2802" formatCode="0.00%">
                  <c:v>0.10909788140485756</c:v>
                </c:pt>
                <c:pt idx="2803" formatCode="0.00%">
                  <c:v>0.10899551644677068</c:v>
                </c:pt>
                <c:pt idx="2804" formatCode="0.00%">
                  <c:v>0.10933664077862849</c:v>
                </c:pt>
                <c:pt idx="2805" formatCode="0.00%">
                  <c:v>0.10936675374867598</c:v>
                </c:pt>
                <c:pt idx="2806" formatCode="0.00%">
                  <c:v>0.10960540371787786</c:v>
                </c:pt>
                <c:pt idx="2807" formatCode="0.00%">
                  <c:v>0.1069169314212832</c:v>
                </c:pt>
                <c:pt idx="2808" formatCode="0.00%">
                  <c:v>0.1044127261002651</c:v>
                </c:pt>
                <c:pt idx="2809" formatCode="0.00%">
                  <c:v>0.10503998599996672</c:v>
                </c:pt>
                <c:pt idx="2810" formatCode="0.00%">
                  <c:v>0.10527851114675539</c:v>
                </c:pt>
                <c:pt idx="2811" formatCode="0.00%">
                  <c:v>0.10009605119972298</c:v>
                </c:pt>
                <c:pt idx="2812" formatCode="0.00%">
                  <c:v>9.2381006607784089E-2</c:v>
                </c:pt>
                <c:pt idx="2813" formatCode="0.00%">
                  <c:v>9.695646660470468E-2</c:v>
                </c:pt>
                <c:pt idx="2814" formatCode="0.00%">
                  <c:v>9.7442558762731571E-2</c:v>
                </c:pt>
                <c:pt idx="2815" formatCode="0.00%">
                  <c:v>0.10269249943147588</c:v>
                </c:pt>
                <c:pt idx="2816" formatCode="0.00%">
                  <c:v>9.9091627390348103E-2</c:v>
                </c:pt>
                <c:pt idx="2817" formatCode="0.00%">
                  <c:v>9.9482529239161288E-2</c:v>
                </c:pt>
                <c:pt idx="2818" formatCode="0.00%">
                  <c:v>9.0985664206815808E-2</c:v>
                </c:pt>
                <c:pt idx="2819" formatCode="0.00%">
                  <c:v>8.9035493639591692E-2</c:v>
                </c:pt>
                <c:pt idx="2820" formatCode="0.00%">
                  <c:v>8.9177101883368928E-2</c:v>
                </c:pt>
                <c:pt idx="2821" formatCode="0.00%">
                  <c:v>8.7769840664722223E-2</c:v>
                </c:pt>
                <c:pt idx="2822" formatCode="0.00%">
                  <c:v>8.8272283129876089E-2</c:v>
                </c:pt>
                <c:pt idx="2823" formatCode="0.00%">
                  <c:v>9.2634650009139757E-2</c:v>
                </c:pt>
                <c:pt idx="2824" formatCode="0.00%">
                  <c:v>0.1060794092608059</c:v>
                </c:pt>
                <c:pt idx="2825" formatCode="0.00%">
                  <c:v>0.10624204748745462</c:v>
                </c:pt>
                <c:pt idx="2826" formatCode="0.00%">
                  <c:v>0.10774434982172225</c:v>
                </c:pt>
                <c:pt idx="2827" formatCode="0.00%">
                  <c:v>0.1037638517004081</c:v>
                </c:pt>
                <c:pt idx="2828" formatCode="0.00%">
                  <c:v>0.10388540267484087</c:v>
                </c:pt>
                <c:pt idx="2829" formatCode="0.00%">
                  <c:v>0.10462972965076203</c:v>
                </c:pt>
                <c:pt idx="2830" formatCode="0.00%">
                  <c:v>0.10544322052652025</c:v>
                </c:pt>
                <c:pt idx="2831" formatCode="0.00%">
                  <c:v>0.10544724617089934</c:v>
                </c:pt>
                <c:pt idx="2832" formatCode="0.00%">
                  <c:v>0.10542273336248589</c:v>
                </c:pt>
                <c:pt idx="2833" formatCode="0.00%">
                  <c:v>0.10456500090905324</c:v>
                </c:pt>
                <c:pt idx="2834" formatCode="0.00%">
                  <c:v>0.10408676356762417</c:v>
                </c:pt>
                <c:pt idx="2835" formatCode="0.00%">
                  <c:v>0.10409694874235455</c:v>
                </c:pt>
                <c:pt idx="2836" formatCode="0.00%">
                  <c:v>0.10559626669669867</c:v>
                </c:pt>
                <c:pt idx="2837" formatCode="0.00%">
                  <c:v>0.10569679599507971</c:v>
                </c:pt>
                <c:pt idx="2838" formatCode="0.00%">
                  <c:v>0.10539231933190375</c:v>
                </c:pt>
                <c:pt idx="2839" formatCode="0.00%">
                  <c:v>0.10561618710058995</c:v>
                </c:pt>
                <c:pt idx="2840" formatCode="0.00%">
                  <c:v>0.10475310907545277</c:v>
                </c:pt>
                <c:pt idx="2841" formatCode="0.00%">
                  <c:v>0.10445294312232799</c:v>
                </c:pt>
                <c:pt idx="2842" formatCode="0.00%">
                  <c:v>0.10270102172431647</c:v>
                </c:pt>
                <c:pt idx="2843" formatCode="0.00%">
                  <c:v>9.8264299032972582E-2</c:v>
                </c:pt>
                <c:pt idx="2844" formatCode="0.00%">
                  <c:v>9.7615484469891683E-2</c:v>
                </c:pt>
                <c:pt idx="2845" formatCode="0.00%">
                  <c:v>9.2681964812081019E-2</c:v>
                </c:pt>
                <c:pt idx="2846" formatCode="0.00%">
                  <c:v>9.3227512912454166E-2</c:v>
                </c:pt>
                <c:pt idx="2847" formatCode="0.00%">
                  <c:v>9.2229612786620563E-2</c:v>
                </c:pt>
                <c:pt idx="2848" formatCode="0.00%">
                  <c:v>9.248431161198889E-2</c:v>
                </c:pt>
                <c:pt idx="2849" formatCode="0.00%">
                  <c:v>9.193608699373379E-2</c:v>
                </c:pt>
                <c:pt idx="2850" formatCode="0.00%">
                  <c:v>9.1745497422198799E-2</c:v>
                </c:pt>
                <c:pt idx="2851" formatCode="0.00%">
                  <c:v>9.5262599147497587E-2</c:v>
                </c:pt>
                <c:pt idx="2852" formatCode="0.00%">
                  <c:v>9.4974349618439063E-2</c:v>
                </c:pt>
                <c:pt idx="2853" formatCode="0.00%">
                  <c:v>9.3665409426000046E-2</c:v>
                </c:pt>
                <c:pt idx="2854" formatCode="0.00%">
                  <c:v>7.3135739462312499E-2</c:v>
                </c:pt>
                <c:pt idx="2855" formatCode="0.00%">
                  <c:v>9.0195210840319867E-2</c:v>
                </c:pt>
                <c:pt idx="2856" formatCode="0.00%">
                  <c:v>8.8371841906317389E-2</c:v>
                </c:pt>
                <c:pt idx="2857" formatCode="0.00%">
                  <c:v>8.7296894795293761E-2</c:v>
                </c:pt>
                <c:pt idx="2858" formatCode="0.00%">
                  <c:v>8.773122850183647E-2</c:v>
                </c:pt>
                <c:pt idx="2859" formatCode="0.00%">
                  <c:v>0.11416793107632041</c:v>
                </c:pt>
                <c:pt idx="2860" formatCode="0.00%">
                  <c:v>0.11185900048088979</c:v>
                </c:pt>
                <c:pt idx="2861" formatCode="0.00%">
                  <c:v>0.11324504141495183</c:v>
                </c:pt>
                <c:pt idx="2862" formatCode="0.00%">
                  <c:v>0.11637021235902802</c:v>
                </c:pt>
                <c:pt idx="2863" formatCode="0.00%">
                  <c:v>0.11767631826411501</c:v>
                </c:pt>
                <c:pt idx="2864" formatCode="0.00%">
                  <c:v>0.11815366534043567</c:v>
                </c:pt>
                <c:pt idx="2865" formatCode="0.00%">
                  <c:v>0.12130575437569682</c:v>
                </c:pt>
                <c:pt idx="2866" formatCode="0.00%">
                  <c:v>0.12073123128279925</c:v>
                </c:pt>
                <c:pt idx="2867" formatCode="0.00%">
                  <c:v>0.12512365343711854</c:v>
                </c:pt>
                <c:pt idx="2868" formatCode="0.00%">
                  <c:v>0.12541343540846428</c:v>
                </c:pt>
                <c:pt idx="2869" formatCode="0.00%">
                  <c:v>0.12585352736221375</c:v>
                </c:pt>
                <c:pt idx="2870" formatCode="0.00%">
                  <c:v>0.12687086801804329</c:v>
                </c:pt>
                <c:pt idx="2871" formatCode="0.00%">
                  <c:v>0.12729660246166877</c:v>
                </c:pt>
                <c:pt idx="2872" formatCode="0.00%">
                  <c:v>0.13210335172941787</c:v>
                </c:pt>
                <c:pt idx="2873" formatCode="0.00%">
                  <c:v>0.13167887084974961</c:v>
                </c:pt>
                <c:pt idx="2874" formatCode="0.00%">
                  <c:v>0.1481538968887447</c:v>
                </c:pt>
                <c:pt idx="2875" formatCode="0.00%">
                  <c:v>0.14796208888019199</c:v>
                </c:pt>
                <c:pt idx="2876" formatCode="0.00%">
                  <c:v>0.14954269992297414</c:v>
                </c:pt>
                <c:pt idx="2877" formatCode="0.00%">
                  <c:v>0.15279960783632046</c:v>
                </c:pt>
                <c:pt idx="2878" formatCode="0.00%">
                  <c:v>0.15277988338420792</c:v>
                </c:pt>
                <c:pt idx="2879" formatCode="0.00%">
                  <c:v>0.15266083896049912</c:v>
                </c:pt>
                <c:pt idx="2880" formatCode="0.00%">
                  <c:v>0.15266939221155673</c:v>
                </c:pt>
                <c:pt idx="2881" formatCode="0.00%">
                  <c:v>0.15181239207261193</c:v>
                </c:pt>
                <c:pt idx="2882" formatCode="0.00%">
                  <c:v>0.15172561336032525</c:v>
                </c:pt>
                <c:pt idx="2883" formatCode="0.00%">
                  <c:v>0.14877848206945465</c:v>
                </c:pt>
                <c:pt idx="2884" formatCode="0.00%">
                  <c:v>0.15166808084836225</c:v>
                </c:pt>
                <c:pt idx="2885" formatCode="0.00%">
                  <c:v>0.14325226179065209</c:v>
                </c:pt>
                <c:pt idx="2886" formatCode="0.00%">
                  <c:v>0.14540804741024371</c:v>
                </c:pt>
                <c:pt idx="2887" formatCode="0.00%">
                  <c:v>0.14510165215251661</c:v>
                </c:pt>
                <c:pt idx="2888" formatCode="0.00%">
                  <c:v>0.14474261063762739</c:v>
                </c:pt>
                <c:pt idx="2889" formatCode="0.00%">
                  <c:v>0.12652088303963197</c:v>
                </c:pt>
                <c:pt idx="2890" formatCode="0.00%">
                  <c:v>0.12454531698286214</c:v>
                </c:pt>
                <c:pt idx="2891" formatCode="0.00%">
                  <c:v>0.12394276927330142</c:v>
                </c:pt>
                <c:pt idx="2892" formatCode="0.00%">
                  <c:v>0.12210085146501465</c:v>
                </c:pt>
                <c:pt idx="2893" formatCode="0.00%">
                  <c:v>0.12237514015423867</c:v>
                </c:pt>
                <c:pt idx="2894" formatCode="0.00%">
                  <c:v>0.12007995896781169</c:v>
                </c:pt>
                <c:pt idx="2895" formatCode="0.00%">
                  <c:v>0.11956938406955614</c:v>
                </c:pt>
                <c:pt idx="2896" formatCode="0.00%">
                  <c:v>0.11904423905381641</c:v>
                </c:pt>
                <c:pt idx="2897" formatCode="0.00%">
                  <c:v>0.1137110971474172</c:v>
                </c:pt>
                <c:pt idx="2898" formatCode="0.00%">
                  <c:v>0.1137192829877392</c:v>
                </c:pt>
                <c:pt idx="2899" formatCode="0.00%">
                  <c:v>0.10894959449039147</c:v>
                </c:pt>
                <c:pt idx="2900" formatCode="0.00%">
                  <c:v>0.10553915730230566</c:v>
                </c:pt>
                <c:pt idx="2901" formatCode="0.00%">
                  <c:v>0.10567691551331526</c:v>
                </c:pt>
                <c:pt idx="2902" formatCode="0.00%">
                  <c:v>9.4306703012578527E-2</c:v>
                </c:pt>
                <c:pt idx="2903" formatCode="0.00%">
                  <c:v>9.4683659021630909E-2</c:v>
                </c:pt>
                <c:pt idx="2904" formatCode="0.00%">
                  <c:v>8.111456257959182E-2</c:v>
                </c:pt>
                <c:pt idx="2905" formatCode="0.00%">
                  <c:v>7.889613296925499E-2</c:v>
                </c:pt>
                <c:pt idx="2906" formatCode="0.00%">
                  <c:v>8.0629546392898044E-2</c:v>
                </c:pt>
                <c:pt idx="2907" formatCode="0.00%">
                  <c:v>7.665405843144614E-2</c:v>
                </c:pt>
                <c:pt idx="2908" formatCode="0.00%">
                  <c:v>7.7945580348698862E-2</c:v>
                </c:pt>
                <c:pt idx="2909" formatCode="0.00%">
                  <c:v>7.8341188566012229E-2</c:v>
                </c:pt>
                <c:pt idx="2910" formatCode="0.00%">
                  <c:v>7.9932621615391872E-2</c:v>
                </c:pt>
                <c:pt idx="2911" formatCode="0.00%">
                  <c:v>8.1011035111717117E-2</c:v>
                </c:pt>
                <c:pt idx="2912" formatCode="0.00%">
                  <c:v>8.1243425958384491E-2</c:v>
                </c:pt>
                <c:pt idx="2913" formatCode="0.00%">
                  <c:v>8.2010787162093798E-2</c:v>
                </c:pt>
                <c:pt idx="2914" formatCode="0.00%">
                  <c:v>8.4987232099654558E-2</c:v>
                </c:pt>
                <c:pt idx="2915" formatCode="0.00%">
                  <c:v>8.9132116464120822E-2</c:v>
                </c:pt>
                <c:pt idx="2916" formatCode="0.00%">
                  <c:v>8.7589119256031911E-2</c:v>
                </c:pt>
                <c:pt idx="2917" formatCode="0.00%">
                  <c:v>0.1232086511248655</c:v>
                </c:pt>
                <c:pt idx="2918" formatCode="0.00%">
                  <c:v>0.13081328946663998</c:v>
                </c:pt>
                <c:pt idx="2919" formatCode="0.00%">
                  <c:v>0.12791783346976501</c:v>
                </c:pt>
                <c:pt idx="2920" formatCode="0.00%">
                  <c:v>0.14028575710037122</c:v>
                </c:pt>
                <c:pt idx="2921" formatCode="0.00%">
                  <c:v>0.14147265128132333</c:v>
                </c:pt>
                <c:pt idx="2922" formatCode="0.00%">
                  <c:v>0.14491697762804603</c:v>
                </c:pt>
                <c:pt idx="2923" formatCode="0.00%">
                  <c:v>0.14977751703679973</c:v>
                </c:pt>
                <c:pt idx="2924" formatCode="0.00%">
                  <c:v>0.17175174168294449</c:v>
                </c:pt>
                <c:pt idx="2925" formatCode="0.00%">
                  <c:v>0.16990301790384357</c:v>
                </c:pt>
                <c:pt idx="2926" formatCode="0.00%">
                  <c:v>0.17636714707302417</c:v>
                </c:pt>
                <c:pt idx="2927" formatCode="0.00%">
                  <c:v>0.17980368641316069</c:v>
                </c:pt>
                <c:pt idx="2928" formatCode="0.00%">
                  <c:v>0.18092578332669554</c:v>
                </c:pt>
                <c:pt idx="2929" formatCode="0.00%">
                  <c:v>0.18207393195344138</c:v>
                </c:pt>
                <c:pt idx="2930" formatCode="0.00%">
                  <c:v>0.18185955419915933</c:v>
                </c:pt>
                <c:pt idx="2931" formatCode="0.00%">
                  <c:v>0.19491565213193462</c:v>
                </c:pt>
                <c:pt idx="2932" formatCode="0.00%">
                  <c:v>0.19834808301355925</c:v>
                </c:pt>
                <c:pt idx="2933" formatCode="0.00%">
                  <c:v>0.19841525112409475</c:v>
                </c:pt>
                <c:pt idx="2934" formatCode="0.00%">
                  <c:v>0.19918862236358015</c:v>
                </c:pt>
                <c:pt idx="2935" formatCode="0.00%">
                  <c:v>0.20273228798957232</c:v>
                </c:pt>
                <c:pt idx="2936" formatCode="0.00%">
                  <c:v>0.20219278230980925</c:v>
                </c:pt>
                <c:pt idx="2937" formatCode="0.00%">
                  <c:v>0.20258577668265593</c:v>
                </c:pt>
                <c:pt idx="2938" formatCode="0.00%">
                  <c:v>0.20436366344066192</c:v>
                </c:pt>
                <c:pt idx="2939" formatCode="0.00%">
                  <c:v>0.20754089819804028</c:v>
                </c:pt>
                <c:pt idx="2940" formatCode="0.00%">
                  <c:v>0.20712795760525021</c:v>
                </c:pt>
                <c:pt idx="2941" formatCode="0.00%">
                  <c:v>0.20612728106618072</c:v>
                </c:pt>
                <c:pt idx="2942" formatCode="0.00%">
                  <c:v>0.20607955087862265</c:v>
                </c:pt>
                <c:pt idx="2943" formatCode="0.00%">
                  <c:v>0.20706811197435426</c:v>
                </c:pt>
                <c:pt idx="2944" formatCode="0.00%">
                  <c:v>0.20463052461947834</c:v>
                </c:pt>
                <c:pt idx="2945" formatCode="0.00%">
                  <c:v>0.20280135660645029</c:v>
                </c:pt>
                <c:pt idx="2946" formatCode="0.00%">
                  <c:v>0.20162553443947076</c:v>
                </c:pt>
                <c:pt idx="2947" formatCode="0.00%">
                  <c:v>0.17893143008507312</c:v>
                </c:pt>
                <c:pt idx="2948" formatCode="0.00%">
                  <c:v>0.17529519279681</c:v>
                </c:pt>
                <c:pt idx="2949" formatCode="0.00%">
                  <c:v>0.17533730176156292</c:v>
                </c:pt>
                <c:pt idx="2950" formatCode="0.00%">
                  <c:v>0.16755240252914716</c:v>
                </c:pt>
                <c:pt idx="2951" formatCode="0.00%">
                  <c:v>0.16605660459681643</c:v>
                </c:pt>
                <c:pt idx="2952" formatCode="0.00%">
                  <c:v>0.16353964219996533</c:v>
                </c:pt>
                <c:pt idx="2953" formatCode="0.00%">
                  <c:v>0.15844357790379615</c:v>
                </c:pt>
                <c:pt idx="2954" formatCode="0.00%">
                  <c:v>0.13021526381406159</c:v>
                </c:pt>
                <c:pt idx="2955" formatCode="0.00%">
                  <c:v>0.13177587871251398</c:v>
                </c:pt>
                <c:pt idx="2956" formatCode="0.00%">
                  <c:v>0.12601822296053444</c:v>
                </c:pt>
                <c:pt idx="2957" formatCode="0.00%">
                  <c:v>0.12702241417405841</c:v>
                </c:pt>
                <c:pt idx="2958" formatCode="0.00%">
                  <c:v>0.1354883041916588</c:v>
                </c:pt>
                <c:pt idx="2959" formatCode="0.00%">
                  <c:v>0.13551838089771159</c:v>
                </c:pt>
                <c:pt idx="2960" formatCode="0.00%">
                  <c:v>0.14110501982729642</c:v>
                </c:pt>
                <c:pt idx="2961" formatCode="0.00%">
                  <c:v>0.11853658863431887</c:v>
                </c:pt>
                <c:pt idx="2962" formatCode="0.00%">
                  <c:v>0.12409712837673949</c:v>
                </c:pt>
                <c:pt idx="2963" formatCode="0.00%">
                  <c:v>0.12625641321429235</c:v>
                </c:pt>
                <c:pt idx="2964" formatCode="0.00%">
                  <c:v>0.12613742483856</c:v>
                </c:pt>
                <c:pt idx="2965" formatCode="0.00%">
                  <c:v>0.1243131543884981</c:v>
                </c:pt>
                <c:pt idx="2966" formatCode="0.00%">
                  <c:v>0.12437723543942125</c:v>
                </c:pt>
                <c:pt idx="2967" formatCode="0.00%">
                  <c:v>0.12567318548997913</c:v>
                </c:pt>
                <c:pt idx="2968" formatCode="0.00%">
                  <c:v>0.12205270018691716</c:v>
                </c:pt>
                <c:pt idx="2969" formatCode="0.00%">
                  <c:v>0.11672112075151332</c:v>
                </c:pt>
                <c:pt idx="2970" formatCode="0.00%">
                  <c:v>0.11750795963297132</c:v>
                </c:pt>
                <c:pt idx="2971" formatCode="0.00%">
                  <c:v>0.1190595267642266</c:v>
                </c:pt>
                <c:pt idx="2972" formatCode="0.00%">
                  <c:v>0.11951909848284814</c:v>
                </c:pt>
                <c:pt idx="2973" formatCode="0.00%">
                  <c:v>0.11804354905668417</c:v>
                </c:pt>
                <c:pt idx="2974" formatCode="0.00%">
                  <c:v>0.11771435604568432</c:v>
                </c:pt>
                <c:pt idx="2975" formatCode="0.00%">
                  <c:v>0.11826034068617459</c:v>
                </c:pt>
                <c:pt idx="2976" formatCode="0.00%">
                  <c:v>0.11883066313736267</c:v>
                </c:pt>
                <c:pt idx="2977" formatCode="0.00%">
                  <c:v>0.11869878328430902</c:v>
                </c:pt>
                <c:pt idx="2978" formatCode="0.00%">
                  <c:v>0.11894403871092593</c:v>
                </c:pt>
                <c:pt idx="2979" formatCode="0.00%">
                  <c:v>0.11929207700982505</c:v>
                </c:pt>
                <c:pt idx="2980" formatCode="0.00%">
                  <c:v>0.12091875046671369</c:v>
                </c:pt>
                <c:pt idx="2981" formatCode="0.00%">
                  <c:v>0.12120117479669984</c:v>
                </c:pt>
                <c:pt idx="2982" formatCode="0.00%">
                  <c:v>0.11845083133808433</c:v>
                </c:pt>
                <c:pt idx="2983" formatCode="0.00%">
                  <c:v>0.11765366134067617</c:v>
                </c:pt>
                <c:pt idx="2984" formatCode="0.00%">
                  <c:v>0.11746782115882566</c:v>
                </c:pt>
                <c:pt idx="2985" formatCode="0.00%">
                  <c:v>0.11580002921795701</c:v>
                </c:pt>
                <c:pt idx="2986" formatCode="0.00%">
                  <c:v>0.11582350650628043</c:v>
                </c:pt>
                <c:pt idx="2987" formatCode="0.00%">
                  <c:v>0.10885978715452466</c:v>
                </c:pt>
                <c:pt idx="2988" formatCode="0.00%">
                  <c:v>9.2157575344012574E-2</c:v>
                </c:pt>
                <c:pt idx="2989" formatCode="0.00%">
                  <c:v>9.0511930972836788E-2</c:v>
                </c:pt>
                <c:pt idx="2990" formatCode="0.00%">
                  <c:v>8.5318803218389805E-2</c:v>
                </c:pt>
                <c:pt idx="2991" formatCode="0.00%">
                  <c:v>8.3336527854019182E-2</c:v>
                </c:pt>
                <c:pt idx="2992" formatCode="0.00%">
                  <c:v>6.501850139191459E-2</c:v>
                </c:pt>
                <c:pt idx="2993" formatCode="0.00%">
                  <c:v>6.4133109131188221E-2</c:v>
                </c:pt>
                <c:pt idx="2994" formatCode="0.00%">
                  <c:v>6.3509989729339134E-2</c:v>
                </c:pt>
                <c:pt idx="2995" formatCode="0.00%">
                  <c:v>5.8232153194072184E-2</c:v>
                </c:pt>
                <c:pt idx="2996" formatCode="0.00%">
                  <c:v>6.0248468764515131E-2</c:v>
                </c:pt>
                <c:pt idx="2997" formatCode="0.00%">
                  <c:v>5.5317386334821299E-2</c:v>
                </c:pt>
                <c:pt idx="2998" formatCode="0.00%">
                  <c:v>5.4996445445478367E-2</c:v>
                </c:pt>
                <c:pt idx="2999" formatCode="0.00%">
                  <c:v>5.719469480078291E-2</c:v>
                </c:pt>
                <c:pt idx="3000" formatCode="0.00%">
                  <c:v>6.2002729912528441E-2</c:v>
                </c:pt>
                <c:pt idx="3001" formatCode="0.00%">
                  <c:v>6.4308526505782934E-2</c:v>
                </c:pt>
                <c:pt idx="3002" formatCode="0.00%">
                  <c:v>6.4614038978331692E-2</c:v>
                </c:pt>
                <c:pt idx="3003" formatCode="0.00%">
                  <c:v>6.4463854773412946E-2</c:v>
                </c:pt>
                <c:pt idx="3004" formatCode="0.00%">
                  <c:v>6.831894473902457E-2</c:v>
                </c:pt>
                <c:pt idx="3005" formatCode="0.00%">
                  <c:v>6.9220534572518699E-2</c:v>
                </c:pt>
                <c:pt idx="3006" formatCode="0.00%">
                  <c:v>6.8339292787217454E-2</c:v>
                </c:pt>
                <c:pt idx="3007" formatCode="0.00%">
                  <c:v>6.838040888091175E-2</c:v>
                </c:pt>
                <c:pt idx="3008" formatCode="0.00%">
                  <c:v>7.1505538332692659E-2</c:v>
                </c:pt>
                <c:pt idx="3009" formatCode="0.00%">
                  <c:v>7.0510942488581724E-2</c:v>
                </c:pt>
                <c:pt idx="3010" formatCode="0.00%">
                  <c:v>6.8538047183571565E-2</c:v>
                </c:pt>
                <c:pt idx="3011" formatCode="0.00%">
                  <c:v>6.8176902270337569E-2</c:v>
                </c:pt>
                <c:pt idx="3012" formatCode="0.00%">
                  <c:v>6.7900920226420303E-2</c:v>
                </c:pt>
                <c:pt idx="3013" formatCode="0.00%">
                  <c:v>6.8272822829086713E-2</c:v>
                </c:pt>
                <c:pt idx="3014" formatCode="0.00%">
                  <c:v>6.8544032447505648E-2</c:v>
                </c:pt>
                <c:pt idx="3015" formatCode="0.00%">
                  <c:v>6.8483524477346736E-2</c:v>
                </c:pt>
                <c:pt idx="3016" formatCode="0.00%">
                  <c:v>6.7878859828161747E-2</c:v>
                </c:pt>
                <c:pt idx="3017" formatCode="0.00%">
                  <c:v>6.8747778420857025E-2</c:v>
                </c:pt>
                <c:pt idx="3018" formatCode="0.00%">
                  <c:v>6.886301924688952E-2</c:v>
                </c:pt>
                <c:pt idx="3019" formatCode="0.00%">
                  <c:v>7.1907308945927575E-2</c:v>
                </c:pt>
                <c:pt idx="3020" formatCode="0.00%">
                  <c:v>6.9832748070144127E-2</c:v>
                </c:pt>
                <c:pt idx="3021" formatCode="0.00%">
                  <c:v>7.3660024344234104E-2</c:v>
                </c:pt>
                <c:pt idx="3022" formatCode="0.00%">
                  <c:v>7.8105577540669269E-2</c:v>
                </c:pt>
                <c:pt idx="3023" formatCode="0.00%">
                  <c:v>7.6961535128939204E-2</c:v>
                </c:pt>
                <c:pt idx="3024" formatCode="0.00%">
                  <c:v>7.7464887115448022E-2</c:v>
                </c:pt>
                <c:pt idx="3025" formatCode="0.00%">
                  <c:v>7.824015040083937E-2</c:v>
                </c:pt>
                <c:pt idx="3026" formatCode="0.00%">
                  <c:v>7.7625020433174069E-2</c:v>
                </c:pt>
                <c:pt idx="3027" formatCode="0.00%">
                  <c:v>7.864318817276833E-2</c:v>
                </c:pt>
                <c:pt idx="3028" formatCode="0.00%">
                  <c:v>7.9768329493674336E-2</c:v>
                </c:pt>
                <c:pt idx="3029" formatCode="0.00%">
                  <c:v>7.878169748757731E-2</c:v>
                </c:pt>
                <c:pt idx="3030" formatCode="0.00%">
                  <c:v>7.281623479763405E-2</c:v>
                </c:pt>
                <c:pt idx="3031" formatCode="0.00%">
                  <c:v>7.0363766153480431E-2</c:v>
                </c:pt>
                <c:pt idx="3032" formatCode="0.00%">
                  <c:v>6.9493238881420394E-2</c:v>
                </c:pt>
                <c:pt idx="3033" formatCode="0.00%">
                  <c:v>7.0573143701813792E-2</c:v>
                </c:pt>
                <c:pt idx="3034" formatCode="0.00%">
                  <c:v>6.7621935426846178E-2</c:v>
                </c:pt>
                <c:pt idx="3035" formatCode="0.00%">
                  <c:v>6.5978845578063813E-2</c:v>
                </c:pt>
                <c:pt idx="3036" formatCode="0.00%">
                  <c:v>7.2695915700867045E-2</c:v>
                </c:pt>
                <c:pt idx="3037" formatCode="0.00%">
                  <c:v>8.8997375185289426E-2</c:v>
                </c:pt>
                <c:pt idx="3038" formatCode="0.00%">
                  <c:v>9.0508439476617117E-2</c:v>
                </c:pt>
                <c:pt idx="3039" formatCode="0.00%">
                  <c:v>9.0683452128122927E-2</c:v>
                </c:pt>
                <c:pt idx="3040" formatCode="0.00%">
                  <c:v>8.9292227084562775E-2</c:v>
                </c:pt>
                <c:pt idx="3041" formatCode="0.00%">
                  <c:v>0.10519681478927095</c:v>
                </c:pt>
                <c:pt idx="3042" formatCode="0.00%">
                  <c:v>0.10713419225189071</c:v>
                </c:pt>
                <c:pt idx="3043" formatCode="0.00%">
                  <c:v>0.11483709123740075</c:v>
                </c:pt>
                <c:pt idx="3044" formatCode="0.00%">
                  <c:v>0.11847632507170068</c:v>
                </c:pt>
                <c:pt idx="3045" formatCode="0.00%">
                  <c:v>0.11863130140243799</c:v>
                </c:pt>
                <c:pt idx="3046" formatCode="0.00%">
                  <c:v>0.12014779328427329</c:v>
                </c:pt>
                <c:pt idx="3047" formatCode="0.00%">
                  <c:v>0.12095246112604557</c:v>
                </c:pt>
                <c:pt idx="3048" formatCode="0.00%">
                  <c:v>0.12087993612654639</c:v>
                </c:pt>
                <c:pt idx="3049" formatCode="0.00%">
                  <c:v>0.12000042531691717</c:v>
                </c:pt>
                <c:pt idx="3050" formatCode="0.00%">
                  <c:v>0.12023925024489809</c:v>
                </c:pt>
                <c:pt idx="3051" formatCode="0.00%">
                  <c:v>0.11795521163351877</c:v>
                </c:pt>
                <c:pt idx="3052" formatCode="0.00%">
                  <c:v>0.11555073616188827</c:v>
                </c:pt>
                <c:pt idx="3053" formatCode="0.00%">
                  <c:v>0.11575443790894958</c:v>
                </c:pt>
                <c:pt idx="3054" formatCode="0.00%">
                  <c:v>0.11623480038806641</c:v>
                </c:pt>
                <c:pt idx="3055" formatCode="0.00%">
                  <c:v>0.12046664278715476</c:v>
                </c:pt>
                <c:pt idx="3056" formatCode="0.00%">
                  <c:v>0.15447884120146044</c:v>
                </c:pt>
                <c:pt idx="3057" formatCode="0.00%">
                  <c:v>0.17710921400226107</c:v>
                </c:pt>
                <c:pt idx="3058" formatCode="0.00%">
                  <c:v>0.17550808178843866</c:v>
                </c:pt>
                <c:pt idx="3059" formatCode="0.00%">
                  <c:v>0.21568017326755304</c:v>
                </c:pt>
                <c:pt idx="3060" formatCode="0.00%">
                  <c:v>0.21509691716365595</c:v>
                </c:pt>
                <c:pt idx="3061" formatCode="0.00%">
                  <c:v>0.25223811063411566</c:v>
                </c:pt>
                <c:pt idx="3062" formatCode="0.00%">
                  <c:v>0.26303230629516228</c:v>
                </c:pt>
                <c:pt idx="3063" formatCode="0.00%">
                  <c:v>0.29393372427236247</c:v>
                </c:pt>
                <c:pt idx="3064" formatCode="0.00%">
                  <c:v>0.30767991892059998</c:v>
                </c:pt>
                <c:pt idx="3065" formatCode="0.00%">
                  <c:v>0.30994033801875703</c:v>
                </c:pt>
                <c:pt idx="3066" formatCode="0.00%">
                  <c:v>0.37794758756447533</c:v>
                </c:pt>
                <c:pt idx="3067" formatCode="0.00%">
                  <c:v>0.41148510329809773</c:v>
                </c:pt>
                <c:pt idx="3068" formatCode="0.00%">
                  <c:v>0.42942654629799987</c:v>
                </c:pt>
                <c:pt idx="3069" formatCode="0.00%">
                  <c:v>0.50232831094592678</c:v>
                </c:pt>
                <c:pt idx="3070" formatCode="0.00%">
                  <c:v>0.57106545165484968</c:v>
                </c:pt>
                <c:pt idx="3071" formatCode="0.00%">
                  <c:v>0.64463148908313117</c:v>
                </c:pt>
                <c:pt idx="3072" formatCode="0.00%">
                  <c:v>0.66857884568830306</c:v>
                </c:pt>
                <c:pt idx="3073" formatCode="0.00%">
                  <c:v>0.67642928907275179</c:v>
                </c:pt>
                <c:pt idx="3074" formatCode="0.00%">
                  <c:v>0.67442134789431762</c:v>
                </c:pt>
                <c:pt idx="3075" formatCode="0.00%">
                  <c:v>0.67990957978759725</c:v>
                </c:pt>
                <c:pt idx="3076" formatCode="0.00%">
                  <c:v>0.68086036481777001</c:v>
                </c:pt>
                <c:pt idx="3077" formatCode="0.00%">
                  <c:v>0.74156065256842318</c:v>
                </c:pt>
                <c:pt idx="3078" formatCode="0.00%">
                  <c:v>0.74426524029257324</c:v>
                </c:pt>
                <c:pt idx="3079" formatCode="0.00%">
                  <c:v>0.76840454412638781</c:v>
                </c:pt>
                <c:pt idx="3080" formatCode="0.00%">
                  <c:v>0.77092831625793012</c:v>
                </c:pt>
                <c:pt idx="3081" formatCode="0.00%">
                  <c:v>0.77945768798666881</c:v>
                </c:pt>
                <c:pt idx="3082" formatCode="0.00%">
                  <c:v>0.77965605192994891</c:v>
                </c:pt>
                <c:pt idx="3083" formatCode="0.00%">
                  <c:v>0.78616498305003868</c:v>
                </c:pt>
                <c:pt idx="3084" formatCode="0.00%">
                  <c:v>0.79161253025433942</c:v>
                </c:pt>
                <c:pt idx="3085" formatCode="0.00%">
                  <c:v>0.79179729596137394</c:v>
                </c:pt>
                <c:pt idx="3086" formatCode="0.00%">
                  <c:v>0.81750159676478173</c:v>
                </c:pt>
                <c:pt idx="3087" formatCode="0.00%">
                  <c:v>0.81412789860268919</c:v>
                </c:pt>
                <c:pt idx="3088" formatCode="0.00%">
                  <c:v>0.82138310849400442</c:v>
                </c:pt>
                <c:pt idx="3089" formatCode="0.00%">
                  <c:v>0.81301730110124415</c:v>
                </c:pt>
                <c:pt idx="3090" formatCode="0.00%">
                  <c:v>0.81332400326253185</c:v>
                </c:pt>
                <c:pt idx="3091" formatCode="0.00%">
                  <c:v>0.80776242906291551</c:v>
                </c:pt>
                <c:pt idx="3092" formatCode="0.00%">
                  <c:v>0.80587926814591448</c:v>
                </c:pt>
                <c:pt idx="3093" formatCode="0.00%">
                  <c:v>0.79570931131548084</c:v>
                </c:pt>
                <c:pt idx="3094" formatCode="0.00%">
                  <c:v>0.79456501872900043</c:v>
                </c:pt>
                <c:pt idx="3095" formatCode="0.00%">
                  <c:v>0.79476336486823984</c:v>
                </c:pt>
                <c:pt idx="3096" formatCode="0.00%">
                  <c:v>0.76572949873335605</c:v>
                </c:pt>
                <c:pt idx="3097" formatCode="0.00%">
                  <c:v>0.75346547260375563</c:v>
                </c:pt>
                <c:pt idx="3098" formatCode="0.00%">
                  <c:v>0.73905729736515924</c:v>
                </c:pt>
                <c:pt idx="3099" formatCode="0.00%">
                  <c:v>0.67926253909248857</c:v>
                </c:pt>
                <c:pt idx="3100" formatCode="0.00%">
                  <c:v>0.63639632015316383</c:v>
                </c:pt>
                <c:pt idx="3101" formatCode="0.00%">
                  <c:v>0.54064442271520163</c:v>
                </c:pt>
                <c:pt idx="3102" formatCode="0.00%">
                  <c:v>0.52524895819795525</c:v>
                </c:pt>
                <c:pt idx="3103" formatCode="0.00%">
                  <c:v>0.49979325227543941</c:v>
                </c:pt>
                <c:pt idx="3104" formatCode="0.00%">
                  <c:v>0.50903010272929927</c:v>
                </c:pt>
                <c:pt idx="3105" formatCode="0.00%">
                  <c:v>0.48741353573485124</c:v>
                </c:pt>
                <c:pt idx="3106" formatCode="0.00%">
                  <c:v>0.47714663082750264</c:v>
                </c:pt>
                <c:pt idx="3107" formatCode="0.00%">
                  <c:v>0.4109234205399267</c:v>
                </c:pt>
                <c:pt idx="3108" formatCode="0.00%">
                  <c:v>0.41043030492588323</c:v>
                </c:pt>
                <c:pt idx="3109" formatCode="0.00%">
                  <c:v>0.38033799155128373</c:v>
                </c:pt>
                <c:pt idx="3110" formatCode="0.00%">
                  <c:v>0.36684784544969246</c:v>
                </c:pt>
                <c:pt idx="3111" formatCode="0.00%">
                  <c:v>0.36423497780013725</c:v>
                </c:pt>
                <c:pt idx="3112" formatCode="0.00%">
                  <c:v>0.36552962624519103</c:v>
                </c:pt>
                <c:pt idx="3113" formatCode="0.00%">
                  <c:v>0.33636126448102643</c:v>
                </c:pt>
                <c:pt idx="3114" formatCode="0.00%">
                  <c:v>0.33201941703318327</c:v>
                </c:pt>
                <c:pt idx="3115" formatCode="0.00%">
                  <c:v>0.33525111728291412</c:v>
                </c:pt>
                <c:pt idx="3116" formatCode="0.00%">
                  <c:v>0.28360416672172123</c:v>
                </c:pt>
                <c:pt idx="3117" formatCode="0.00%">
                  <c:v>0.28620013512039744</c:v>
                </c:pt>
                <c:pt idx="3118" formatCode="0.00%">
                  <c:v>0.2735500355075734</c:v>
                </c:pt>
                <c:pt idx="3119" formatCode="0.00%">
                  <c:v>0.2709187510512383</c:v>
                </c:pt>
                <c:pt idx="3120" formatCode="0.00%">
                  <c:v>0.2702924110443235</c:v>
                </c:pt>
                <c:pt idx="3121" formatCode="0.00%">
                  <c:v>0.26093722607913999</c:v>
                </c:pt>
                <c:pt idx="3122" formatCode="0.00%">
                  <c:v>0.25156476161902808</c:v>
                </c:pt>
                <c:pt idx="3123" formatCode="0.00%">
                  <c:v>0.2515440850875259</c:v>
                </c:pt>
                <c:pt idx="3124" formatCode="0.00%">
                  <c:v>0.24108702359146031</c:v>
                </c:pt>
                <c:pt idx="3125" formatCode="0.00%">
                  <c:v>0.23413127333390121</c:v>
                </c:pt>
                <c:pt idx="3126" formatCode="0.00%">
                  <c:v>0.21315519671520328</c:v>
                </c:pt>
                <c:pt idx="3127" formatCode="0.00%">
                  <c:v>0.2073749212060384</c:v>
                </c:pt>
                <c:pt idx="3128" formatCode="0.00%">
                  <c:v>0.21645500344554225</c:v>
                </c:pt>
                <c:pt idx="3129" formatCode="0.00%">
                  <c:v>0.2158258008244727</c:v>
                </c:pt>
                <c:pt idx="3130" formatCode="0.00%">
                  <c:v>0.21642780052290567</c:v>
                </c:pt>
                <c:pt idx="3131" formatCode="0.00%">
                  <c:v>0.21677736315688642</c:v>
                </c:pt>
                <c:pt idx="3132" formatCode="0.00%">
                  <c:v>0.27087022097551511</c:v>
                </c:pt>
                <c:pt idx="3133" formatCode="0.00%">
                  <c:v>0.27087282228532261</c:v>
                </c:pt>
                <c:pt idx="3134" formatCode="0.00%">
                  <c:v>0.25810896198604116</c:v>
                </c:pt>
                <c:pt idx="3135" formatCode="0.00%">
                  <c:v>0.26243124431199238</c:v>
                </c:pt>
                <c:pt idx="3136" formatCode="0.00%">
                  <c:v>0.26272414592988758</c:v>
                </c:pt>
                <c:pt idx="3137" formatCode="0.00%">
                  <c:v>0.2612280174883726</c:v>
                </c:pt>
                <c:pt idx="3138" formatCode="0.00%">
                  <c:v>0.26107822446597945</c:v>
                </c:pt>
                <c:pt idx="3139" formatCode="0.00%">
                  <c:v>0.25801784955105334</c:v>
                </c:pt>
                <c:pt idx="3140" formatCode="0.00%">
                  <c:v>0.25802413624923221</c:v>
                </c:pt>
                <c:pt idx="3141" formatCode="0.00%">
                  <c:v>0.26268905618080196</c:v>
                </c:pt>
                <c:pt idx="3142" formatCode="0.00%">
                  <c:v>0.25679179273123282</c:v>
                </c:pt>
                <c:pt idx="3143" formatCode="0.00%">
                  <c:v>0.26686007044158389</c:v>
                </c:pt>
                <c:pt idx="3144" formatCode="0.00%">
                  <c:v>0.26930684761009988</c:v>
                </c:pt>
                <c:pt idx="3145" formatCode="0.00%">
                  <c:v>0.25791084895806132</c:v>
                </c:pt>
                <c:pt idx="3146" formatCode="0.00%">
                  <c:v>0.25576273551587658</c:v>
                </c:pt>
                <c:pt idx="3147" formatCode="0.00%">
                  <c:v>0.25218455363772807</c:v>
                </c:pt>
                <c:pt idx="3148" formatCode="0.00%">
                  <c:v>0.25367910001457022</c:v>
                </c:pt>
                <c:pt idx="3149" formatCode="0.00%">
                  <c:v>0.25646492238844765</c:v>
                </c:pt>
                <c:pt idx="3150" formatCode="0.00%">
                  <c:v>0.25523080822178862</c:v>
                </c:pt>
                <c:pt idx="3151" formatCode="0.00%">
                  <c:v>0.25325712859613048</c:v>
                </c:pt>
                <c:pt idx="3152" formatCode="0.00%">
                  <c:v>0.25430504391477665</c:v>
                </c:pt>
                <c:pt idx="3153" formatCode="0.00%">
                  <c:v>0.25597033807655617</c:v>
                </c:pt>
                <c:pt idx="3154" formatCode="0.00%">
                  <c:v>0.25806383922444442</c:v>
                </c:pt>
                <c:pt idx="3155" formatCode="0.00%">
                  <c:v>0.25827793958790707</c:v>
                </c:pt>
                <c:pt idx="3156" formatCode="0.00%">
                  <c:v>0.25628814868706024</c:v>
                </c:pt>
                <c:pt idx="3157" formatCode="0.00%">
                  <c:v>0.25607482461926123</c:v>
                </c:pt>
                <c:pt idx="3158" formatCode="0.00%">
                  <c:v>0.24649784948730791</c:v>
                </c:pt>
                <c:pt idx="3159" formatCode="0.00%">
                  <c:v>0.24420786287110649</c:v>
                </c:pt>
                <c:pt idx="3160" formatCode="0.00%">
                  <c:v>0.24348116549309087</c:v>
                </c:pt>
                <c:pt idx="3161" formatCode="0.00%">
                  <c:v>0.24563362984522516</c:v>
                </c:pt>
                <c:pt idx="3162" formatCode="0.00%">
                  <c:v>0.17451700975524781</c:v>
                </c:pt>
                <c:pt idx="3163" formatCode="0.00%">
                  <c:v>0.17279950547963985</c:v>
                </c:pt>
                <c:pt idx="3164" formatCode="0.00%">
                  <c:v>0.17316868255546747</c:v>
                </c:pt>
                <c:pt idx="3165" formatCode="0.00%">
                  <c:v>0.168149528552447</c:v>
                </c:pt>
                <c:pt idx="3166" formatCode="0.00%">
                  <c:v>0.16798764801086688</c:v>
                </c:pt>
                <c:pt idx="3167" formatCode="0.00%">
                  <c:v>0.16896717292594163</c:v>
                </c:pt>
                <c:pt idx="3168" formatCode="0.00%">
                  <c:v>0.16809519321402272</c:v>
                </c:pt>
                <c:pt idx="3169" formatCode="0.00%">
                  <c:v>0.16769667465740215</c:v>
                </c:pt>
                <c:pt idx="3170" formatCode="0.00%">
                  <c:v>0.16797135413567027</c:v>
                </c:pt>
                <c:pt idx="3171" formatCode="0.00%">
                  <c:v>0.14647404263467542</c:v>
                </c:pt>
                <c:pt idx="3172" formatCode="0.00%">
                  <c:v>0.14487525574570936</c:v>
                </c:pt>
                <c:pt idx="3173" formatCode="0.00%">
                  <c:v>0.12092137202939028</c:v>
                </c:pt>
                <c:pt idx="3174" formatCode="0.00%">
                  <c:v>0.12118571976596319</c:v>
                </c:pt>
                <c:pt idx="3175" formatCode="0.00%">
                  <c:v>0.12202417288935515</c:v>
                </c:pt>
                <c:pt idx="3176" formatCode="0.00%">
                  <c:v>0.12220701217472278</c:v>
                </c:pt>
                <c:pt idx="3177" formatCode="0.00%">
                  <c:v>0.1221616540487874</c:v>
                </c:pt>
                <c:pt idx="3178" formatCode="0.00%">
                  <c:v>0.11594157313965572</c:v>
                </c:pt>
                <c:pt idx="3179" formatCode="0.00%">
                  <c:v>0.10975892001506073</c:v>
                </c:pt>
                <c:pt idx="3180" formatCode="0.00%">
                  <c:v>0.1103451401664886</c:v>
                </c:pt>
                <c:pt idx="3181" formatCode="0.00%">
                  <c:v>0.10781205229207762</c:v>
                </c:pt>
                <c:pt idx="3182" formatCode="0.00%">
                  <c:v>0.10535529090948444</c:v>
                </c:pt>
                <c:pt idx="3183" formatCode="0.00%">
                  <c:v>0.10249272626185928</c:v>
                </c:pt>
                <c:pt idx="3184" formatCode="0.00%">
                  <c:v>9.796983367031252E-2</c:v>
                </c:pt>
                <c:pt idx="3185" formatCode="0.00%">
                  <c:v>9.8491545079224876E-2</c:v>
                </c:pt>
                <c:pt idx="3186" formatCode="0.00%">
                  <c:v>9.6917739229463507E-2</c:v>
                </c:pt>
                <c:pt idx="3187" formatCode="0.00%">
                  <c:v>9.7507509663864345E-2</c:v>
                </c:pt>
                <c:pt idx="3188" formatCode="0.00%">
                  <c:v>9.7987498402758541E-2</c:v>
                </c:pt>
                <c:pt idx="3189" formatCode="0.00%">
                  <c:v>0.10000708952697651</c:v>
                </c:pt>
                <c:pt idx="3190" formatCode="0.00%">
                  <c:v>0.10534682642289644</c:v>
                </c:pt>
                <c:pt idx="3191" formatCode="0.00%">
                  <c:v>0.14556865264108954</c:v>
                </c:pt>
                <c:pt idx="3192" formatCode="0.00%">
                  <c:v>0.14654905908301849</c:v>
                </c:pt>
                <c:pt idx="3193" formatCode="0.00%">
                  <c:v>0.16879746889917691</c:v>
                </c:pt>
                <c:pt idx="3194" formatCode="0.00%">
                  <c:v>0.17563913995525993</c:v>
                </c:pt>
                <c:pt idx="3195" formatCode="0.00%">
                  <c:v>0.18138354316493344</c:v>
                </c:pt>
                <c:pt idx="3196" formatCode="0.00%">
                  <c:v>0.18088506314487582</c:v>
                </c:pt>
                <c:pt idx="3197" formatCode="0.00%">
                  <c:v>0.18323934843220227</c:v>
                </c:pt>
                <c:pt idx="3198" formatCode="0.00%">
                  <c:v>0.18280895551637419</c:v>
                </c:pt>
                <c:pt idx="3199" formatCode="0.00%">
                  <c:v>0.18322615894342167</c:v>
                </c:pt>
                <c:pt idx="3200" formatCode="0.00%">
                  <c:v>0.18463031282503115</c:v>
                </c:pt>
                <c:pt idx="3201" formatCode="0.00%">
                  <c:v>0.18680078567906538</c:v>
                </c:pt>
                <c:pt idx="3202" formatCode="0.00%">
                  <c:v>0.18944962787061545</c:v>
                </c:pt>
                <c:pt idx="3203" formatCode="0.00%">
                  <c:v>0.19175586559503408</c:v>
                </c:pt>
                <c:pt idx="3204" formatCode="0.00%">
                  <c:v>0.20175015120672946</c:v>
                </c:pt>
                <c:pt idx="3205" formatCode="0.00%">
                  <c:v>0.19717472072926001</c:v>
                </c:pt>
                <c:pt idx="3206" formatCode="0.00%">
                  <c:v>0.20347253709054702</c:v>
                </c:pt>
                <c:pt idx="3207" formatCode="0.00%">
                  <c:v>0.20950179656860224</c:v>
                </c:pt>
                <c:pt idx="3208" formatCode="0.00%">
                  <c:v>0.20983979585784371</c:v>
                </c:pt>
                <c:pt idx="3209" formatCode="0.00%">
                  <c:v>0.21098479058865297</c:v>
                </c:pt>
                <c:pt idx="3210" formatCode="0.00%">
                  <c:v>0.21146530153491649</c:v>
                </c:pt>
                <c:pt idx="3211" formatCode="0.00%">
                  <c:v>0.21310698291763586</c:v>
                </c:pt>
                <c:pt idx="3212" formatCode="0.00%">
                  <c:v>0.21916548750965803</c:v>
                </c:pt>
                <c:pt idx="3213" formatCode="0.00%">
                  <c:v>0.22098150644178471</c:v>
                </c:pt>
                <c:pt idx="3214" formatCode="0.00%">
                  <c:v>0.22679980407787423</c:v>
                </c:pt>
                <c:pt idx="3215" formatCode="0.00%">
                  <c:v>0.22637355188269939</c:v>
                </c:pt>
                <c:pt idx="3216" formatCode="0.00%">
                  <c:v>0.22781319902966235</c:v>
                </c:pt>
                <c:pt idx="3217" formatCode="0.00%">
                  <c:v>0.23182565136358488</c:v>
                </c:pt>
                <c:pt idx="3218" formatCode="0.00%">
                  <c:v>0.23241684304596741</c:v>
                </c:pt>
                <c:pt idx="3219" formatCode="0.00%">
                  <c:v>0.2315264726887292</c:v>
                </c:pt>
                <c:pt idx="3220" formatCode="0.00%">
                  <c:v>0.2273143244463714</c:v>
                </c:pt>
                <c:pt idx="3221" formatCode="0.00%">
                  <c:v>0.20367159970441906</c:v>
                </c:pt>
                <c:pt idx="3222" formatCode="0.00%">
                  <c:v>0.20723259509742703</c:v>
                </c:pt>
                <c:pt idx="3223" formatCode="0.00%">
                  <c:v>0.1903304359648115</c:v>
                </c:pt>
                <c:pt idx="3224" formatCode="0.00%">
                  <c:v>0.1821700842574466</c:v>
                </c:pt>
                <c:pt idx="3225" formatCode="0.00%">
                  <c:v>0.17459671879439576</c:v>
                </c:pt>
                <c:pt idx="3226" formatCode="0.00%">
                  <c:v>0.17469127664881318</c:v>
                </c:pt>
                <c:pt idx="3227" formatCode="0.00%">
                  <c:v>0.18006981711413192</c:v>
                </c:pt>
                <c:pt idx="3228" formatCode="0.00%">
                  <c:v>0.17980006227803666</c:v>
                </c:pt>
                <c:pt idx="3229" formatCode="0.00%">
                  <c:v>0.20513454504086784</c:v>
                </c:pt>
                <c:pt idx="3230" formatCode="0.00%">
                  <c:v>0.20623330434554446</c:v>
                </c:pt>
                <c:pt idx="3231" formatCode="0.00%">
                  <c:v>0.20574623397488143</c:v>
                </c:pt>
                <c:pt idx="3232" formatCode="0.00%">
                  <c:v>0.2057484005204013</c:v>
                </c:pt>
                <c:pt idx="3233" formatCode="0.00%">
                  <c:v>0.20992982178956793</c:v>
                </c:pt>
                <c:pt idx="3234" formatCode="0.00%">
                  <c:v>0.20643536153572076</c:v>
                </c:pt>
                <c:pt idx="3235" formatCode="0.00%">
                  <c:v>0.21246175190178263</c:v>
                </c:pt>
                <c:pt idx="3236" formatCode="0.00%">
                  <c:v>0.2087377122706281</c:v>
                </c:pt>
                <c:pt idx="3237" formatCode="0.00%">
                  <c:v>0.20662886384677423</c:v>
                </c:pt>
                <c:pt idx="3238" formatCode="0.00%">
                  <c:v>0.20569306636391804</c:v>
                </c:pt>
                <c:pt idx="3239" formatCode="0.00%">
                  <c:v>0.20565852439994523</c:v>
                </c:pt>
                <c:pt idx="3240" formatCode="0.00%">
                  <c:v>0.20806640020004791</c:v>
                </c:pt>
                <c:pt idx="3241" formatCode="0.00%">
                  <c:v>0.20820241987733443</c:v>
                </c:pt>
                <c:pt idx="3242" formatCode="0.00%">
                  <c:v>0.20538495599409171</c:v>
                </c:pt>
                <c:pt idx="3243" formatCode="0.00%">
                  <c:v>0.20077383784436548</c:v>
                </c:pt>
                <c:pt idx="3244" formatCode="0.00%">
                  <c:v>0.19996657055401915</c:v>
                </c:pt>
                <c:pt idx="3245" formatCode="0.00%">
                  <c:v>0.19894268505914586</c:v>
                </c:pt>
                <c:pt idx="3246" formatCode="0.00%">
                  <c:v>0.19901408738440363</c:v>
                </c:pt>
                <c:pt idx="3247" formatCode="0.00%">
                  <c:v>0.1944092809693761</c:v>
                </c:pt>
                <c:pt idx="3248" formatCode="0.00%">
                  <c:v>0.19828806158145151</c:v>
                </c:pt>
                <c:pt idx="3249" formatCode="0.00%">
                  <c:v>0.19718545537216822</c:v>
                </c:pt>
                <c:pt idx="3250" formatCode="0.00%">
                  <c:v>0.19705243139326453</c:v>
                </c:pt>
                <c:pt idx="3251" formatCode="0.00%">
                  <c:v>0.19773285654931835</c:v>
                </c:pt>
                <c:pt idx="3252" formatCode="0.00%">
                  <c:v>0.19304409280652973</c:v>
                </c:pt>
                <c:pt idx="3253" formatCode="0.00%">
                  <c:v>0.19297983293139004</c:v>
                </c:pt>
                <c:pt idx="3254" formatCode="0.00%">
                  <c:v>0.19273285628937337</c:v>
                </c:pt>
                <c:pt idx="3255" formatCode="0.00%">
                  <c:v>0.19339158023031849</c:v>
                </c:pt>
                <c:pt idx="3256" formatCode="0.00%">
                  <c:v>0.1938000612922238</c:v>
                </c:pt>
                <c:pt idx="3257" formatCode="0.00%">
                  <c:v>0.183564070338916</c:v>
                </c:pt>
                <c:pt idx="3258" formatCode="0.00%">
                  <c:v>0.18592223837769614</c:v>
                </c:pt>
                <c:pt idx="3259" formatCode="0.00%">
                  <c:v>0.14983245512516064</c:v>
                </c:pt>
                <c:pt idx="3260" formatCode="0.00%">
                  <c:v>0.14932051782045747</c:v>
                </c:pt>
                <c:pt idx="3261" formatCode="0.00%">
                  <c:v>0.14543488197719404</c:v>
                </c:pt>
                <c:pt idx="3262" formatCode="0.00%">
                  <c:v>0.1466171215120648</c:v>
                </c:pt>
                <c:pt idx="3263" formatCode="0.00%">
                  <c:v>0.14070491992838252</c:v>
                </c:pt>
                <c:pt idx="3264" formatCode="0.00%">
                  <c:v>0.12883997765828553</c:v>
                </c:pt>
                <c:pt idx="3265" formatCode="0.00%">
                  <c:v>0.11991545813014325</c:v>
                </c:pt>
                <c:pt idx="3266" formatCode="0.00%">
                  <c:v>0.12082714575720954</c:v>
                </c:pt>
                <c:pt idx="3267" formatCode="0.00%">
                  <c:v>0.11680125053091578</c:v>
                </c:pt>
                <c:pt idx="3268" formatCode="0.00%">
                  <c:v>0.11650818969351964</c:v>
                </c:pt>
                <c:pt idx="3269" formatCode="0.00%">
                  <c:v>0.11536800487969545</c:v>
                </c:pt>
                <c:pt idx="3270" formatCode="0.00%">
                  <c:v>0.11235163253412514</c:v>
                </c:pt>
                <c:pt idx="3271" formatCode="0.00%">
                  <c:v>0.10695863968313633</c:v>
                </c:pt>
                <c:pt idx="3272" formatCode="0.00%">
                  <c:v>0.10165971503056392</c:v>
                </c:pt>
                <c:pt idx="3273" formatCode="0.00%">
                  <c:v>0.10045464770931214</c:v>
                </c:pt>
                <c:pt idx="3274" formatCode="0.00%">
                  <c:v>0.10237071215977606</c:v>
                </c:pt>
                <c:pt idx="3275" formatCode="0.00%">
                  <c:v>0.1033187884592414</c:v>
                </c:pt>
                <c:pt idx="3276" formatCode="0.00%">
                  <c:v>0.10108241031414628</c:v>
                </c:pt>
                <c:pt idx="3277" formatCode="0.00%">
                  <c:v>0.10732668767718295</c:v>
                </c:pt>
                <c:pt idx="3278" formatCode="0.00%">
                  <c:v>9.9489061026414111E-2</c:v>
                </c:pt>
                <c:pt idx="3279" formatCode="0.00%">
                  <c:v>0.10210323624660961</c:v>
                </c:pt>
                <c:pt idx="3280" formatCode="0.00%">
                  <c:v>0.10211722228823412</c:v>
                </c:pt>
                <c:pt idx="3281" formatCode="0.00%">
                  <c:v>0.10058845831847742</c:v>
                </c:pt>
                <c:pt idx="3282" formatCode="0.00%">
                  <c:v>9.7803095479193164E-2</c:v>
                </c:pt>
                <c:pt idx="3283" formatCode="0.00%">
                  <c:v>0.10085513517203613</c:v>
                </c:pt>
                <c:pt idx="3284" formatCode="0.00%">
                  <c:v>0.10272272908724077</c:v>
                </c:pt>
                <c:pt idx="3285" formatCode="0.00%">
                  <c:v>0.1070095664801662</c:v>
                </c:pt>
                <c:pt idx="3286" formatCode="0.00%">
                  <c:v>0.10652004397869493</c:v>
                </c:pt>
                <c:pt idx="3287" formatCode="0.00%">
                  <c:v>0.10741517974592915</c:v>
                </c:pt>
                <c:pt idx="3288" formatCode="0.00%">
                  <c:v>0.10313244027545997</c:v>
                </c:pt>
                <c:pt idx="3289" formatCode="0.00%">
                  <c:v>0.10340699547975472</c:v>
                </c:pt>
                <c:pt idx="3290" formatCode="0.00%">
                  <c:v>0.12803880972174547</c:v>
                </c:pt>
                <c:pt idx="3291" formatCode="0.00%">
                  <c:v>0.12887036793424334</c:v>
                </c:pt>
                <c:pt idx="3292" formatCode="0.00%">
                  <c:v>0.13768463953243512</c:v>
                </c:pt>
                <c:pt idx="3293" formatCode="0.00%">
                  <c:v>0.14566904627330199</c:v>
                </c:pt>
                <c:pt idx="3294" formatCode="0.00%">
                  <c:v>0.15018814508302952</c:v>
                </c:pt>
                <c:pt idx="3295" formatCode="0.00%">
                  <c:v>0.14944193736498634</c:v>
                </c:pt>
                <c:pt idx="3296" formatCode="0.00%">
                  <c:v>0.15157921067469193</c:v>
                </c:pt>
                <c:pt idx="3297" formatCode="0.00%">
                  <c:v>0.15137443307286577</c:v>
                </c:pt>
                <c:pt idx="3298" formatCode="0.00%">
                  <c:v>0.15213519484962296</c:v>
                </c:pt>
                <c:pt idx="3299" formatCode="0.00%">
                  <c:v>0.15223312872104822</c:v>
                </c:pt>
                <c:pt idx="3300" formatCode="0.00%">
                  <c:v>0.15103543356966703</c:v>
                </c:pt>
                <c:pt idx="3301" formatCode="0.00%">
                  <c:v>0.15066670217946695</c:v>
                </c:pt>
                <c:pt idx="3302" formatCode="0.00%">
                  <c:v>0.15094913453130407</c:v>
                </c:pt>
                <c:pt idx="3303" formatCode="0.00%">
                  <c:v>0.15082577877662431</c:v>
                </c:pt>
                <c:pt idx="3304" formatCode="0.00%">
                  <c:v>0.1438273550035894</c:v>
                </c:pt>
                <c:pt idx="3305" formatCode="0.00%">
                  <c:v>0.14423618058100021</c:v>
                </c:pt>
                <c:pt idx="3306" formatCode="0.00%">
                  <c:v>0.14400401248987374</c:v>
                </c:pt>
                <c:pt idx="3307" formatCode="0.00%">
                  <c:v>0.1405906419090569</c:v>
                </c:pt>
                <c:pt idx="3308" formatCode="0.00%">
                  <c:v>0.13981200626597695</c:v>
                </c:pt>
                <c:pt idx="3309" formatCode="0.00%">
                  <c:v>0.14120079000141333</c:v>
                </c:pt>
                <c:pt idx="3310" formatCode="0.00%">
                  <c:v>0.15907861358318104</c:v>
                </c:pt>
                <c:pt idx="3311" formatCode="0.00%">
                  <c:v>0.15970300511552429</c:v>
                </c:pt>
                <c:pt idx="3312" formatCode="0.00%">
                  <c:v>0.17387827378924023</c:v>
                </c:pt>
                <c:pt idx="3313" formatCode="0.00%">
                  <c:v>0.17409658746393275</c:v>
                </c:pt>
                <c:pt idx="3314" formatCode="0.00%">
                  <c:v>0.17759144179618042</c:v>
                </c:pt>
                <c:pt idx="3315" formatCode="0.00%">
                  <c:v>0.17647844842205035</c:v>
                </c:pt>
                <c:pt idx="3316" formatCode="0.00%">
                  <c:v>0.18483259795342014</c:v>
                </c:pt>
                <c:pt idx="3317" formatCode="0.00%">
                  <c:v>0.18511985989076854</c:v>
                </c:pt>
                <c:pt idx="3318" formatCode="0.00%">
                  <c:v>0.18942267532945145</c:v>
                </c:pt>
                <c:pt idx="3319" formatCode="0.00%">
                  <c:v>0.19009754086616151</c:v>
                </c:pt>
                <c:pt idx="3320" formatCode="0.00%">
                  <c:v>0.17649827172353996</c:v>
                </c:pt>
                <c:pt idx="3321" formatCode="0.00%">
                  <c:v>0.17528956355613501</c:v>
                </c:pt>
                <c:pt idx="3322" formatCode="0.00%">
                  <c:v>0.16336794248156625</c:v>
                </c:pt>
                <c:pt idx="3323" formatCode="0.00%">
                  <c:v>0.15789964893988293</c:v>
                </c:pt>
                <c:pt idx="3324" formatCode="0.00%">
                  <c:v>0.15358596575282513</c:v>
                </c:pt>
                <c:pt idx="3325" formatCode="0.00%">
                  <c:v>0.16039168207853355</c:v>
                </c:pt>
                <c:pt idx="3326" formatCode="0.00%">
                  <c:v>0.15743004720515102</c:v>
                </c:pt>
                <c:pt idx="3327" formatCode="0.00%">
                  <c:v>0.15864438483405718</c:v>
                </c:pt>
                <c:pt idx="3328" formatCode="0.00%">
                  <c:v>0.15917860000775713</c:v>
                </c:pt>
                <c:pt idx="3329" formatCode="0.00%">
                  <c:v>0.15986979265176249</c:v>
                </c:pt>
                <c:pt idx="3330" formatCode="0.00%">
                  <c:v>0.16071427822170545</c:v>
                </c:pt>
                <c:pt idx="3331" formatCode="0.00%">
                  <c:v>0.1672434159271082</c:v>
                </c:pt>
                <c:pt idx="3332" formatCode="0.00%">
                  <c:v>0.16676218382153862</c:v>
                </c:pt>
                <c:pt idx="3333" formatCode="0.00%">
                  <c:v>0.16696294862493613</c:v>
                </c:pt>
                <c:pt idx="3334" formatCode="0.00%">
                  <c:v>0.16730280974292602</c:v>
                </c:pt>
                <c:pt idx="3335" formatCode="0.00%">
                  <c:v>0.16926549257787696</c:v>
                </c:pt>
                <c:pt idx="3336" formatCode="0.00%">
                  <c:v>0.17337594115951765</c:v>
                </c:pt>
                <c:pt idx="3337" formatCode="0.00%">
                  <c:v>0.17130135046682055</c:v>
                </c:pt>
                <c:pt idx="3338" formatCode="0.00%">
                  <c:v>0.17130303845880973</c:v>
                </c:pt>
                <c:pt idx="3339" formatCode="0.00%">
                  <c:v>0.16931304414700929</c:v>
                </c:pt>
                <c:pt idx="3340" formatCode="0.00%">
                  <c:v>0.15147701760678201</c:v>
                </c:pt>
                <c:pt idx="3341" formatCode="0.00%">
                  <c:v>0.1498566738485487</c:v>
                </c:pt>
                <c:pt idx="3342" formatCode="0.00%">
                  <c:v>0.13538085900936708</c:v>
                </c:pt>
                <c:pt idx="3343" formatCode="0.00%">
                  <c:v>0.13317647717402342</c:v>
                </c:pt>
                <c:pt idx="3344" formatCode="0.00%">
                  <c:v>0.12696064459281278</c:v>
                </c:pt>
                <c:pt idx="3345" formatCode="0.00%">
                  <c:v>0.11826667633272303</c:v>
                </c:pt>
                <c:pt idx="3346" formatCode="0.00%">
                  <c:v>0.11196783450924115</c:v>
                </c:pt>
                <c:pt idx="3347" formatCode="0.00%">
                  <c:v>0.11357146506662741</c:v>
                </c:pt>
                <c:pt idx="3348" formatCode="0.00%">
                  <c:v>0.11010893297760924</c:v>
                </c:pt>
                <c:pt idx="3349" formatCode="0.00%">
                  <c:v>0.11454451421731193</c:v>
                </c:pt>
                <c:pt idx="3350" formatCode="0.00%">
                  <c:v>0.11499478555835677</c:v>
                </c:pt>
                <c:pt idx="3351" formatCode="0.00%">
                  <c:v>0.1149756605353896</c:v>
                </c:pt>
                <c:pt idx="3352" formatCode="0.00%">
                  <c:v>0.11455191332459855</c:v>
                </c:pt>
                <c:pt idx="3353" formatCode="0.00%">
                  <c:v>0.11435558279632471</c:v>
                </c:pt>
                <c:pt idx="3354" formatCode="0.00%">
                  <c:v>0.11501656226153933</c:v>
                </c:pt>
                <c:pt idx="3355" formatCode="0.00%">
                  <c:v>0.1070937550747762</c:v>
                </c:pt>
                <c:pt idx="3356" formatCode="0.00%">
                  <c:v>0.10638387118701562</c:v>
                </c:pt>
                <c:pt idx="3357" formatCode="0.00%">
                  <c:v>0.10782188856595265</c:v>
                </c:pt>
                <c:pt idx="3358" formatCode="0.00%">
                  <c:v>0.10389896115797698</c:v>
                </c:pt>
                <c:pt idx="3359" formatCode="0.00%">
                  <c:v>0.10284010411935009</c:v>
                </c:pt>
                <c:pt idx="3360" formatCode="0.00%">
                  <c:v>0.10336819228677381</c:v>
                </c:pt>
                <c:pt idx="3361" formatCode="0.00%">
                  <c:v>0.10148734219559734</c:v>
                </c:pt>
                <c:pt idx="3362" formatCode="0.00%">
                  <c:v>0.10599753897667323</c:v>
                </c:pt>
                <c:pt idx="3363" formatCode="0.00%">
                  <c:v>0.12447442543719094</c:v>
                </c:pt>
                <c:pt idx="3364" formatCode="0.00%">
                  <c:v>0.12829420470756622</c:v>
                </c:pt>
                <c:pt idx="3365" formatCode="0.00%">
                  <c:v>0.13189063613909247</c:v>
                </c:pt>
                <c:pt idx="3366" formatCode="0.00%">
                  <c:v>0.12637713844745035</c:v>
                </c:pt>
                <c:pt idx="3367" formatCode="0.00%">
                  <c:v>0.12923799027148269</c:v>
                </c:pt>
                <c:pt idx="3368" formatCode="0.00%">
                  <c:v>0.12953638964955586</c:v>
                </c:pt>
                <c:pt idx="3369" formatCode="0.00%">
                  <c:v>0.13243612029042373</c:v>
                </c:pt>
                <c:pt idx="3370" formatCode="0.00%">
                  <c:v>0.13095259096128389</c:v>
                </c:pt>
                <c:pt idx="3371" formatCode="0.00%">
                  <c:v>0.13404969009022816</c:v>
                </c:pt>
                <c:pt idx="3372" formatCode="0.00%">
                  <c:v>0.13411013486711543</c:v>
                </c:pt>
                <c:pt idx="3373" formatCode="0.00%">
                  <c:v>0.13366450367236063</c:v>
                </c:pt>
                <c:pt idx="3374" formatCode="0.00%">
                  <c:v>0.13019338983363871</c:v>
                </c:pt>
                <c:pt idx="3375" formatCode="0.00%">
                  <c:v>0.12995616393221882</c:v>
                </c:pt>
                <c:pt idx="3376" formatCode="0.00%">
                  <c:v>0.1290856295049411</c:v>
                </c:pt>
                <c:pt idx="3377" formatCode="0.00%">
                  <c:v>0.1270271747150151</c:v>
                </c:pt>
                <c:pt idx="3378" formatCode="0.00%">
                  <c:v>0.12483638579874888</c:v>
                </c:pt>
                <c:pt idx="3379" formatCode="0.00%">
                  <c:v>0.12414240851641914</c:v>
                </c:pt>
                <c:pt idx="3380" formatCode="0.00%">
                  <c:v>0.12055314443721778</c:v>
                </c:pt>
                <c:pt idx="3381" formatCode="0.00%">
                  <c:v>0.12045573200768277</c:v>
                </c:pt>
                <c:pt idx="3382" formatCode="0.00%">
                  <c:v>0.12056903310851676</c:v>
                </c:pt>
                <c:pt idx="3383" formatCode="0.00%">
                  <c:v>0.12118718013648948</c:v>
                </c:pt>
                <c:pt idx="3384" formatCode="0.00%">
                  <c:v>0.11997251302866832</c:v>
                </c:pt>
                <c:pt idx="3385" formatCode="0.00%">
                  <c:v>0.11825281836175242</c:v>
                </c:pt>
                <c:pt idx="3386" formatCode="0.00%">
                  <c:v>0.11837856691093526</c:v>
                </c:pt>
                <c:pt idx="3387" formatCode="0.00%">
                  <c:v>0.11810257164315881</c:v>
                </c:pt>
                <c:pt idx="3388" formatCode="0.00%">
                  <c:v>0.1181282624062938</c:v>
                </c:pt>
                <c:pt idx="3389" formatCode="0.00%">
                  <c:v>0.12264897083860875</c:v>
                </c:pt>
                <c:pt idx="3390" formatCode="0.00%">
                  <c:v>0.12795573824203027</c:v>
                </c:pt>
                <c:pt idx="3391" formatCode="0.00%">
                  <c:v>0.12526305699125251</c:v>
                </c:pt>
                <c:pt idx="3392" formatCode="0.00%">
                  <c:v>0.12214905423629309</c:v>
                </c:pt>
                <c:pt idx="3393" formatCode="0.00%">
                  <c:v>0.10347988738013389</c:v>
                </c:pt>
                <c:pt idx="3394" formatCode="0.00%">
                  <c:v>9.896846733827086E-2</c:v>
                </c:pt>
                <c:pt idx="3395" formatCode="0.00%">
                  <c:v>8.9783139066326484E-2</c:v>
                </c:pt>
                <c:pt idx="3396" formatCode="0.00%">
                  <c:v>8.9172487190055799E-2</c:v>
                </c:pt>
                <c:pt idx="3397" formatCode="0.00%">
                  <c:v>8.4310054882421465E-2</c:v>
                </c:pt>
                <c:pt idx="3398" formatCode="0.00%">
                  <c:v>8.4241481235342586E-2</c:v>
                </c:pt>
                <c:pt idx="3399" formatCode="0.00%">
                  <c:v>8.1771034779144158E-2</c:v>
                </c:pt>
                <c:pt idx="3400" formatCode="0.00%">
                  <c:v>8.2076864212648384E-2</c:v>
                </c:pt>
                <c:pt idx="3401" formatCode="0.00%">
                  <c:v>7.8148739649589377E-2</c:v>
                </c:pt>
                <c:pt idx="3402" formatCode="0.00%">
                  <c:v>8.2260296491778323E-2</c:v>
                </c:pt>
                <c:pt idx="3403" formatCode="0.00%">
                  <c:v>8.6787034404681537E-2</c:v>
                </c:pt>
                <c:pt idx="3404" formatCode="0.00%">
                  <c:v>8.6968918291214461E-2</c:v>
                </c:pt>
                <c:pt idx="3405" formatCode="0.00%">
                  <c:v>8.8120962871484923E-2</c:v>
                </c:pt>
                <c:pt idx="3406" formatCode="0.00%">
                  <c:v>8.7870172487690537E-2</c:v>
                </c:pt>
                <c:pt idx="3407" formatCode="0.00%">
                  <c:v>8.8975000020286105E-2</c:v>
                </c:pt>
                <c:pt idx="3408" formatCode="0.00%">
                  <c:v>9.1739781387932956E-2</c:v>
                </c:pt>
                <c:pt idx="3409" formatCode="0.00%">
                  <c:v>9.940208983395539E-2</c:v>
                </c:pt>
                <c:pt idx="3410" formatCode="0.00%">
                  <c:v>0.1072648701185102</c:v>
                </c:pt>
                <c:pt idx="3411" formatCode="0.00%">
                  <c:v>0.10928866410470627</c:v>
                </c:pt>
                <c:pt idx="3412" formatCode="0.00%">
                  <c:v>0.10904723512403064</c:v>
                </c:pt>
                <c:pt idx="3413" formatCode="0.00%">
                  <c:v>0.11178476411635982</c:v>
                </c:pt>
                <c:pt idx="3414" formatCode="0.00%">
                  <c:v>0.11182503563049097</c:v>
                </c:pt>
                <c:pt idx="3415" formatCode="0.00%">
                  <c:v>0.11312076134594426</c:v>
                </c:pt>
                <c:pt idx="3416" formatCode="0.00%">
                  <c:v>0.11286443813121404</c:v>
                </c:pt>
                <c:pt idx="3417" formatCode="0.00%">
                  <c:v>0.1112629054610059</c:v>
                </c:pt>
                <c:pt idx="3418" formatCode="0.00%">
                  <c:v>0.11269732855967132</c:v>
                </c:pt>
                <c:pt idx="3419" formatCode="0.00%">
                  <c:v>0.10411360084113339</c:v>
                </c:pt>
                <c:pt idx="3420" formatCode="0.00%">
                  <c:v>9.907447558283948E-2</c:v>
                </c:pt>
                <c:pt idx="3421" formatCode="0.00%">
                  <c:v>0.10015330954626307</c:v>
                </c:pt>
                <c:pt idx="3422" formatCode="0.00%">
                  <c:v>0.10092906614732021</c:v>
                </c:pt>
                <c:pt idx="3423" formatCode="0.00%">
                  <c:v>0.10006036259954386</c:v>
                </c:pt>
                <c:pt idx="3424" formatCode="0.00%">
                  <c:v>0.1000279274252691</c:v>
                </c:pt>
                <c:pt idx="3425" formatCode="0.00%">
                  <c:v>9.9998968243555503E-2</c:v>
                </c:pt>
                <c:pt idx="3426" formatCode="0.00%">
                  <c:v>0.10004868817501576</c:v>
                </c:pt>
                <c:pt idx="3427" formatCode="0.00%">
                  <c:v>0.10016711763821483</c:v>
                </c:pt>
                <c:pt idx="3428" formatCode="0.00%">
                  <c:v>9.9384398296425355E-2</c:v>
                </c:pt>
                <c:pt idx="3429" formatCode="0.00%">
                  <c:v>9.7569235359265621E-2</c:v>
                </c:pt>
                <c:pt idx="3430" formatCode="0.00%">
                  <c:v>9.9709042111132073E-2</c:v>
                </c:pt>
                <c:pt idx="3431" formatCode="0.00%">
                  <c:v>0.10502857959708296</c:v>
                </c:pt>
                <c:pt idx="3432" formatCode="0.00%">
                  <c:v>0.10189905762486964</c:v>
                </c:pt>
                <c:pt idx="3433" formatCode="0.00%">
                  <c:v>9.9872803502928986E-2</c:v>
                </c:pt>
                <c:pt idx="3434" formatCode="0.00%">
                  <c:v>0.102332558718896</c:v>
                </c:pt>
                <c:pt idx="3435" formatCode="0.00%">
                  <c:v>0.10157377352733424</c:v>
                </c:pt>
                <c:pt idx="3436" formatCode="0.00%">
                  <c:v>0.1016168631718725</c:v>
                </c:pt>
                <c:pt idx="3437" formatCode="0.00%">
                  <c:v>0.10279982714634385</c:v>
                </c:pt>
                <c:pt idx="3438" formatCode="0.00%">
                  <c:v>0.10191268700752953</c:v>
                </c:pt>
                <c:pt idx="3439" formatCode="0.00%">
                  <c:v>8.9829319546617326E-2</c:v>
                </c:pt>
                <c:pt idx="3440" formatCode="0.00%">
                  <c:v>8.2496970769916467E-2</c:v>
                </c:pt>
                <c:pt idx="3441" formatCode="0.00%">
                  <c:v>8.0171812356303843E-2</c:v>
                </c:pt>
                <c:pt idx="3442" formatCode="0.00%">
                  <c:v>8.0305695892932613E-2</c:v>
                </c:pt>
                <c:pt idx="3443" formatCode="0.00%">
                  <c:v>7.5785957242908999E-2</c:v>
                </c:pt>
                <c:pt idx="3444" formatCode="0.00%">
                  <c:v>7.6783507980434901E-2</c:v>
                </c:pt>
                <c:pt idx="3445" formatCode="0.00%">
                  <c:v>7.5358619418991468E-2</c:v>
                </c:pt>
                <c:pt idx="3446" formatCode="0.00%">
                  <c:v>7.6766253991450165E-2</c:v>
                </c:pt>
                <c:pt idx="3447" formatCode="0.00%">
                  <c:v>8.0022777537442316E-2</c:v>
                </c:pt>
                <c:pt idx="3448" formatCode="0.00%">
                  <c:v>7.8687064042498561E-2</c:v>
                </c:pt>
                <c:pt idx="3449" formatCode="0.00%">
                  <c:v>8.0242391032899069E-2</c:v>
                </c:pt>
                <c:pt idx="3450" formatCode="0.00%">
                  <c:v>8.0423910356867481E-2</c:v>
                </c:pt>
                <c:pt idx="3451" formatCode="0.00%">
                  <c:v>7.903424789977341E-2</c:v>
                </c:pt>
                <c:pt idx="3452" formatCode="0.00%">
                  <c:v>8.2602453164101211E-2</c:v>
                </c:pt>
                <c:pt idx="3453" formatCode="0.00%">
                  <c:v>9.5643003956529124E-2</c:v>
                </c:pt>
                <c:pt idx="3454" formatCode="0.00%">
                  <c:v>9.5647275697848755E-2</c:v>
                </c:pt>
                <c:pt idx="3455" formatCode="0.00%">
                  <c:v>0.10009091520714417</c:v>
                </c:pt>
                <c:pt idx="3456" formatCode="0.00%">
                  <c:v>0.10611485872573971</c:v>
                </c:pt>
                <c:pt idx="3457" formatCode="0.00%">
                  <c:v>0.10586468410290521</c:v>
                </c:pt>
                <c:pt idx="3458" formatCode="0.00%">
                  <c:v>0.10604917442277537</c:v>
                </c:pt>
                <c:pt idx="3459" formatCode="0.00%">
                  <c:v>0.12055790104551853</c:v>
                </c:pt>
                <c:pt idx="3460" formatCode="0.00%">
                  <c:v>0.11954095835607825</c:v>
                </c:pt>
                <c:pt idx="3461" formatCode="0.00%">
                  <c:v>0.12055534982758166</c:v>
                </c:pt>
                <c:pt idx="3462" formatCode="0.00%">
                  <c:v>0.12579101732258222</c:v>
                </c:pt>
                <c:pt idx="3463" formatCode="0.00%">
                  <c:v>0.12840052587186102</c:v>
                </c:pt>
                <c:pt idx="3464" formatCode="0.00%">
                  <c:v>0.129544955535037</c:v>
                </c:pt>
                <c:pt idx="3465" formatCode="0.00%">
                  <c:v>0.13019149969809357</c:v>
                </c:pt>
                <c:pt idx="3466" formatCode="0.00%">
                  <c:v>0.13283495551906718</c:v>
                </c:pt>
                <c:pt idx="3467" formatCode="0.00%">
                  <c:v>0.13195064261097056</c:v>
                </c:pt>
                <c:pt idx="3468" formatCode="0.00%">
                  <c:v>0.13021998753811445</c:v>
                </c:pt>
                <c:pt idx="3469" formatCode="0.00%">
                  <c:v>0.12924838194651464</c:v>
                </c:pt>
                <c:pt idx="3470" formatCode="0.00%">
                  <c:v>0.13000923007799883</c:v>
                </c:pt>
                <c:pt idx="3471" formatCode="0.00%">
                  <c:v>0.13996696826618132</c:v>
                </c:pt>
                <c:pt idx="3472" formatCode="0.00%">
                  <c:v>0.1415974622426544</c:v>
                </c:pt>
                <c:pt idx="3473" formatCode="0.00%">
                  <c:v>0.14193183535526899</c:v>
                </c:pt>
                <c:pt idx="3474" formatCode="0.00%">
                  <c:v>0.14342573583813295</c:v>
                </c:pt>
                <c:pt idx="3475" formatCode="0.00%">
                  <c:v>0.14379419972299867</c:v>
                </c:pt>
                <c:pt idx="3476" formatCode="0.00%">
                  <c:v>0.14329045814226532</c:v>
                </c:pt>
                <c:pt idx="3477" formatCode="0.00%">
                  <c:v>0.14117288802673614</c:v>
                </c:pt>
                <c:pt idx="3478" formatCode="0.00%">
                  <c:v>0.14172388290823809</c:v>
                </c:pt>
                <c:pt idx="3479" formatCode="0.00%">
                  <c:v>0.14049798863677934</c:v>
                </c:pt>
                <c:pt idx="3480" formatCode="0.00%">
                  <c:v>0.13958110100114451</c:v>
                </c:pt>
                <c:pt idx="3481" formatCode="0.00%">
                  <c:v>0.14183746400434413</c:v>
                </c:pt>
                <c:pt idx="3482" formatCode="0.00%">
                  <c:v>0.13817098368614361</c:v>
                </c:pt>
                <c:pt idx="3483" formatCode="0.00%">
                  <c:v>0.12715548340105595</c:v>
                </c:pt>
                <c:pt idx="3484" formatCode="0.00%">
                  <c:v>0.12698286865571667</c:v>
                </c:pt>
                <c:pt idx="3485" formatCode="0.00%">
                  <c:v>0.12551267898184662</c:v>
                </c:pt>
                <c:pt idx="3486" formatCode="0.00%">
                  <c:v>0.12209962764698208</c:v>
                </c:pt>
                <c:pt idx="3487" formatCode="0.00%">
                  <c:v>0.12219803836099263</c:v>
                </c:pt>
                <c:pt idx="3488" formatCode="0.00%">
                  <c:v>0.12143085159747873</c:v>
                </c:pt>
                <c:pt idx="3489" formatCode="0.00%">
                  <c:v>0.10323520848666554</c:v>
                </c:pt>
                <c:pt idx="3490" formatCode="0.00%">
                  <c:v>0.10767106928762643</c:v>
                </c:pt>
                <c:pt idx="3491" formatCode="0.00%">
                  <c:v>9.8856274844432629E-2</c:v>
                </c:pt>
                <c:pt idx="3492" formatCode="0.00%">
                  <c:v>9.6080117494507955E-2</c:v>
                </c:pt>
                <c:pt idx="3493" formatCode="0.00%">
                  <c:v>8.4673183433351687E-2</c:v>
                </c:pt>
                <c:pt idx="3494" formatCode="0.00%">
                  <c:v>8.1721654439859528E-2</c:v>
                </c:pt>
                <c:pt idx="3495" formatCode="0.00%">
                  <c:v>8.291556906791997E-2</c:v>
                </c:pt>
                <c:pt idx="3496" formatCode="0.00%">
                  <c:v>8.0889680850684431E-2</c:v>
                </c:pt>
                <c:pt idx="3497" formatCode="0.00%">
                  <c:v>8.0874012187612268E-2</c:v>
                </c:pt>
                <c:pt idx="3498" formatCode="0.00%">
                  <c:v>7.7276435098798141E-2</c:v>
                </c:pt>
                <c:pt idx="3499" formatCode="0.00%">
                  <c:v>7.5955111371885584E-2</c:v>
                </c:pt>
                <c:pt idx="3500" formatCode="0.00%">
                  <c:v>7.5893719591562936E-2</c:v>
                </c:pt>
                <c:pt idx="3501" formatCode="0.00%">
                  <c:v>9.438021578135776E-2</c:v>
                </c:pt>
                <c:pt idx="3502" formatCode="0.00%">
                  <c:v>9.8004996213258352E-2</c:v>
                </c:pt>
                <c:pt idx="3503" formatCode="0.00%">
                  <c:v>0.11495732875293733</c:v>
                </c:pt>
                <c:pt idx="3504" formatCode="0.00%">
                  <c:v>0.11780482185487574</c:v>
                </c:pt>
                <c:pt idx="3505" formatCode="0.00%">
                  <c:v>0.12546562697590122</c:v>
                </c:pt>
                <c:pt idx="3506" formatCode="0.00%">
                  <c:v>0.12798922611713362</c:v>
                </c:pt>
                <c:pt idx="3507" formatCode="0.00%">
                  <c:v>0.13243280995702877</c:v>
                </c:pt>
                <c:pt idx="3508" formatCode="0.00%">
                  <c:v>0.14428847043593138</c:v>
                </c:pt>
                <c:pt idx="3509" formatCode="0.00%">
                  <c:v>0.14437114474225918</c:v>
                </c:pt>
                <c:pt idx="3510" formatCode="0.00%">
                  <c:v>0.1452860160440283</c:v>
                </c:pt>
                <c:pt idx="3511" formatCode="0.00%">
                  <c:v>0.14516493890707133</c:v>
                </c:pt>
                <c:pt idx="3512" formatCode="0.00%">
                  <c:v>0.14785463078488195</c:v>
                </c:pt>
                <c:pt idx="3513" formatCode="0.00%">
                  <c:v>0.14936624655977782</c:v>
                </c:pt>
                <c:pt idx="3514" formatCode="0.00%">
                  <c:v>0.15554409315079495</c:v>
                </c:pt>
                <c:pt idx="3515" formatCode="0.00%">
                  <c:v>0.15701820315681639</c:v>
                </c:pt>
                <c:pt idx="3516" formatCode="0.00%">
                  <c:v>0.15944726321566305</c:v>
                </c:pt>
                <c:pt idx="3517" formatCode="0.00%">
                  <c:v>0.16174129773641036</c:v>
                </c:pt>
                <c:pt idx="3518" formatCode="0.00%">
                  <c:v>0.17044039644924441</c:v>
                </c:pt>
                <c:pt idx="3519" formatCode="0.00%">
                  <c:v>0.17271250448862369</c:v>
                </c:pt>
                <c:pt idx="3520" formatCode="0.00%">
                  <c:v>0.17174406919290519</c:v>
                </c:pt>
                <c:pt idx="3521" formatCode="0.00%">
                  <c:v>0.17612113584725617</c:v>
                </c:pt>
                <c:pt idx="3522" formatCode="0.00%">
                  <c:v>0.17513976582338181</c:v>
                </c:pt>
                <c:pt idx="3523" formatCode="0.00%">
                  <c:v>0.17513703361976501</c:v>
                </c:pt>
                <c:pt idx="3524" formatCode="0.00%">
                  <c:v>0.17519584366199767</c:v>
                </c:pt>
                <c:pt idx="3525" formatCode="0.00%">
                  <c:v>0.17521001743128634</c:v>
                </c:pt>
                <c:pt idx="3526" formatCode="0.00%">
                  <c:v>0.17567184800365543</c:v>
                </c:pt>
                <c:pt idx="3527" formatCode="0.00%">
                  <c:v>0.17554069536472722</c:v>
                </c:pt>
                <c:pt idx="3528" formatCode="0.00%">
                  <c:v>0.18465067001573632</c:v>
                </c:pt>
                <c:pt idx="3529" formatCode="0.00%">
                  <c:v>0.18465163691539907</c:v>
                </c:pt>
                <c:pt idx="3530" formatCode="0.00%">
                  <c:v>0.18486844037022929</c:v>
                </c:pt>
                <c:pt idx="3531" formatCode="0.00%">
                  <c:v>0.17250920348972126</c:v>
                </c:pt>
                <c:pt idx="3532" formatCode="0.00%">
                  <c:v>0.17089564326706502</c:v>
                </c:pt>
                <c:pt idx="3533" formatCode="0.00%">
                  <c:v>0.16008901185064084</c:v>
                </c:pt>
                <c:pt idx="3534" formatCode="0.00%">
                  <c:v>0.16206019724249315</c:v>
                </c:pt>
                <c:pt idx="3535" formatCode="0.00%">
                  <c:v>0.15643018364600159</c:v>
                </c:pt>
                <c:pt idx="3536" formatCode="0.00%">
                  <c:v>0.16316519303767132</c:v>
                </c:pt>
                <c:pt idx="3537" formatCode="0.00%">
                  <c:v>0.16232552203308384</c:v>
                </c:pt>
                <c:pt idx="3538" formatCode="0.00%">
                  <c:v>0.1523547985893817</c:v>
                </c:pt>
                <c:pt idx="3539" formatCode="0.00%">
                  <c:v>0.16065933552407258</c:v>
                </c:pt>
                <c:pt idx="3540" formatCode="0.00%">
                  <c:v>0.16108313564765456</c:v>
                </c:pt>
                <c:pt idx="3541" formatCode="0.00%">
                  <c:v>0.16021165609525337</c:v>
                </c:pt>
                <c:pt idx="3542" formatCode="0.00%">
                  <c:v>0.15907592189007103</c:v>
                </c:pt>
                <c:pt idx="3543" formatCode="0.00%">
                  <c:v>0.15868822790896076</c:v>
                </c:pt>
                <c:pt idx="3544" formatCode="0.00%">
                  <c:v>0.16956440572782344</c:v>
                </c:pt>
                <c:pt idx="3545" formatCode="0.00%">
                  <c:v>0.17771313771716848</c:v>
                </c:pt>
                <c:pt idx="3546" formatCode="0.00%">
                  <c:v>0.17668271052752699</c:v>
                </c:pt>
                <c:pt idx="3547" formatCode="0.00%">
                  <c:v>0.17632876800619152</c:v>
                </c:pt>
                <c:pt idx="3548" formatCode="0.00%">
                  <c:v>0.18117901188472388</c:v>
                </c:pt>
                <c:pt idx="3549" formatCode="0.00%">
                  <c:v>0.17898585865937242</c:v>
                </c:pt>
                <c:pt idx="3550" formatCode="0.00%">
                  <c:v>0.17761483589693036</c:v>
                </c:pt>
                <c:pt idx="3551" formatCode="0.00%">
                  <c:v>0.17382919525744539</c:v>
                </c:pt>
                <c:pt idx="3552" formatCode="0.00%">
                  <c:v>0.18026305898701048</c:v>
                </c:pt>
                <c:pt idx="3553" formatCode="0.00%">
                  <c:v>0.18638087354629382</c:v>
                </c:pt>
                <c:pt idx="3554" formatCode="0.00%">
                  <c:v>0.19336533567075481</c:v>
                </c:pt>
                <c:pt idx="3555" formatCode="0.00%">
                  <c:v>0.19337743548409878</c:v>
                </c:pt>
                <c:pt idx="3556" formatCode="0.00%">
                  <c:v>0.1994748320949257</c:v>
                </c:pt>
                <c:pt idx="3557" formatCode="0.00%">
                  <c:v>0.19963784036455004</c:v>
                </c:pt>
                <c:pt idx="3558" formatCode="0.00%">
                  <c:v>0.20133115253244074</c:v>
                </c:pt>
                <c:pt idx="3559" formatCode="0.00%">
                  <c:v>0.20166261410461639</c:v>
                </c:pt>
                <c:pt idx="3560" formatCode="0.00%">
                  <c:v>0.20306513446241264</c:v>
                </c:pt>
                <c:pt idx="3561" formatCode="0.00%">
                  <c:v>0.20765738735402575</c:v>
                </c:pt>
                <c:pt idx="3562" formatCode="0.00%">
                  <c:v>0.21139417822357534</c:v>
                </c:pt>
                <c:pt idx="3563" formatCode="0.00%">
                  <c:v>0.22305003388450489</c:v>
                </c:pt>
                <c:pt idx="3564" formatCode="0.00%">
                  <c:v>0.22040634479138493</c:v>
                </c:pt>
                <c:pt idx="3565" formatCode="0.00%">
                  <c:v>0.22357779731688432</c:v>
                </c:pt>
                <c:pt idx="3566" formatCode="0.00%">
                  <c:v>0.22668853044599208</c:v>
                </c:pt>
                <c:pt idx="3567" formatCode="0.00%">
                  <c:v>0.22534115466437638</c:v>
                </c:pt>
                <c:pt idx="3568" formatCode="0.00%">
                  <c:v>0.22436989232392307</c:v>
                </c:pt>
                <c:pt idx="3569" formatCode="0.00%">
                  <c:v>0.23311775391054507</c:v>
                </c:pt>
                <c:pt idx="3570" formatCode="0.00%">
                  <c:v>0.23317653512685696</c:v>
                </c:pt>
                <c:pt idx="3571" formatCode="0.00%">
                  <c:v>0.24506227341774062</c:v>
                </c:pt>
                <c:pt idx="3572" formatCode="0.00%">
                  <c:v>0.24527903715805377</c:v>
                </c:pt>
                <c:pt idx="3573" formatCode="0.00%">
                  <c:v>0.24752793301007101</c:v>
                </c:pt>
                <c:pt idx="3574" formatCode="0.00%">
                  <c:v>0.23590753109882567</c:v>
                </c:pt>
                <c:pt idx="3575" formatCode="0.00%">
                  <c:v>0.23907647499432436</c:v>
                </c:pt>
                <c:pt idx="3576" formatCode="0.00%">
                  <c:v>0.24782827018529791</c:v>
                </c:pt>
                <c:pt idx="3577" formatCode="0.00%">
                  <c:v>0.24902656222191083</c:v>
                </c:pt>
                <c:pt idx="3578" formatCode="0.00%">
                  <c:v>0.24199949695117498</c:v>
                </c:pt>
                <c:pt idx="3579" formatCode="0.00%">
                  <c:v>0.24159955192266599</c:v>
                </c:pt>
                <c:pt idx="3580" formatCode="0.00%">
                  <c:v>0.24379052715069593</c:v>
                </c:pt>
                <c:pt idx="3581" formatCode="0.00%">
                  <c:v>0.24556252928821101</c:v>
                </c:pt>
                <c:pt idx="3582" formatCode="0.00%">
                  <c:v>0.24579760983315702</c:v>
                </c:pt>
                <c:pt idx="3583" formatCode="0.00%">
                  <c:v>0.24038779088577494</c:v>
                </c:pt>
                <c:pt idx="3584" formatCode="0.00%">
                  <c:v>0.23328649520130548</c:v>
                </c:pt>
                <c:pt idx="3585" formatCode="0.00%">
                  <c:v>0.2349886841126074</c:v>
                </c:pt>
                <c:pt idx="3586" formatCode="0.00%">
                  <c:v>0.23211031697562493</c:v>
                </c:pt>
                <c:pt idx="3587" formatCode="0.00%">
                  <c:v>0.23700164635503845</c:v>
                </c:pt>
                <c:pt idx="3588" formatCode="0.00%">
                  <c:v>0.22772505586253611</c:v>
                </c:pt>
                <c:pt idx="3589" formatCode="0.00%">
                  <c:v>0.22738234953299116</c:v>
                </c:pt>
                <c:pt idx="3590" formatCode="0.00%">
                  <c:v>0.22836340288276799</c:v>
                </c:pt>
                <c:pt idx="3591" formatCode="0.00%">
                  <c:v>0.22365357000261893</c:v>
                </c:pt>
                <c:pt idx="3592" formatCode="0.00%">
                  <c:v>0.22047169859584895</c:v>
                </c:pt>
                <c:pt idx="3593" formatCode="0.00%">
                  <c:v>0.21217092290392106</c:v>
                </c:pt>
                <c:pt idx="3594" formatCode="0.00%">
                  <c:v>0.21833888681392352</c:v>
                </c:pt>
                <c:pt idx="3595" formatCode="0.00%">
                  <c:v>0.21365369172870277</c:v>
                </c:pt>
                <c:pt idx="3596" formatCode="0.00%">
                  <c:v>0.20960233947378631</c:v>
                </c:pt>
                <c:pt idx="3597" formatCode="0.00%">
                  <c:v>0.21243000541869084</c:v>
                </c:pt>
                <c:pt idx="3598" formatCode="0.00%">
                  <c:v>0.21090647311391789</c:v>
                </c:pt>
                <c:pt idx="3599" formatCode="0.00%">
                  <c:v>0.1951654006564828</c:v>
                </c:pt>
                <c:pt idx="3600" formatCode="0.00%">
                  <c:v>0.19319724208755804</c:v>
                </c:pt>
                <c:pt idx="3601" formatCode="0.00%">
                  <c:v>0.18505580978285421</c:v>
                </c:pt>
                <c:pt idx="3602" formatCode="0.00%">
                  <c:v>0.20212130067004061</c:v>
                </c:pt>
                <c:pt idx="3603" formatCode="0.00%">
                  <c:v>0.19891777595374849</c:v>
                </c:pt>
                <c:pt idx="3604" formatCode="0.00%">
                  <c:v>0.2158096074983096</c:v>
                </c:pt>
                <c:pt idx="3605" formatCode="0.00%">
                  <c:v>0.205849401883898</c:v>
                </c:pt>
                <c:pt idx="3606" formatCode="0.00%">
                  <c:v>0.20897574176690564</c:v>
                </c:pt>
                <c:pt idx="3607" formatCode="0.00%">
                  <c:v>0.23046123212564662</c:v>
                </c:pt>
                <c:pt idx="3608" formatCode="0.00%">
                  <c:v>0.2284748853148674</c:v>
                </c:pt>
                <c:pt idx="3609" formatCode="0.00%">
                  <c:v>0.22926978462353084</c:v>
                </c:pt>
                <c:pt idx="3610" formatCode="0.00%">
                  <c:v>0.24495910529781456</c:v>
                </c:pt>
                <c:pt idx="3611" formatCode="0.00%">
                  <c:v>0.26234504982411305</c:v>
                </c:pt>
                <c:pt idx="3612" formatCode="0.00%">
                  <c:v>0.2573486481705185</c:v>
                </c:pt>
                <c:pt idx="3613" formatCode="0.00%">
                  <c:v>0.26958467995085622</c:v>
                </c:pt>
                <c:pt idx="3614" formatCode="0.00%">
                  <c:v>0.26820040467936812</c:v>
                </c:pt>
                <c:pt idx="3615" formatCode="0.00%">
                  <c:v>0.2654382148110796</c:v>
                </c:pt>
                <c:pt idx="3616" formatCode="0.00%">
                  <c:v>0.2656959491451108</c:v>
                </c:pt>
                <c:pt idx="3617" formatCode="0.00%">
                  <c:v>0.27660548214204861</c:v>
                </c:pt>
                <c:pt idx="3618" formatCode="0.00%">
                  <c:v>0.27590045251566092</c:v>
                </c:pt>
                <c:pt idx="3619" formatCode="0.00%">
                  <c:v>0.28275182740224492</c:v>
                </c:pt>
                <c:pt idx="3620" formatCode="0.00%">
                  <c:v>0.30122991084251205</c:v>
                </c:pt>
                <c:pt idx="3621" formatCode="0.00%">
                  <c:v>0.3008244376953132</c:v>
                </c:pt>
                <c:pt idx="3622" formatCode="0.00%">
                  <c:v>0.2998674153947356</c:v>
                </c:pt>
                <c:pt idx="3623" formatCode="0.00%">
                  <c:v>0.30732691568660581</c:v>
                </c:pt>
                <c:pt idx="3624" formatCode="0.00%">
                  <c:v>0.30498922228117253</c:v>
                </c:pt>
                <c:pt idx="3625" formatCode="0.00%">
                  <c:v>0.30707349311688759</c:v>
                </c:pt>
                <c:pt idx="3626" formatCode="0.00%">
                  <c:v>0.31154282678949541</c:v>
                </c:pt>
                <c:pt idx="3627" formatCode="0.00%">
                  <c:v>0.31992121910037769</c:v>
                </c:pt>
                <c:pt idx="3628" formatCode="0.00%">
                  <c:v>0.32007454709879951</c:v>
                </c:pt>
                <c:pt idx="3629" formatCode="0.00%">
                  <c:v>0.31597387546548023</c:v>
                </c:pt>
                <c:pt idx="3630" formatCode="0.00%">
                  <c:v>0.32211248759759653</c:v>
                </c:pt>
                <c:pt idx="3631" formatCode="0.00%">
                  <c:v>0.32265267798752373</c:v>
                </c:pt>
                <c:pt idx="3632" formatCode="0.00%">
                  <c:v>0.31370658680578228</c:v>
                </c:pt>
                <c:pt idx="3633" formatCode="0.00%">
                  <c:v>0.31460658777924827</c:v>
                </c:pt>
                <c:pt idx="3634" formatCode="0.00%">
                  <c:v>0.30475920376940718</c:v>
                </c:pt>
                <c:pt idx="3635" formatCode="0.00%">
                  <c:v>0.3121231955378409</c:v>
                </c:pt>
                <c:pt idx="3636" formatCode="0.00%">
                  <c:v>0.31191670627739398</c:v>
                </c:pt>
                <c:pt idx="3637" formatCode="0.00%">
                  <c:v>0.31288959574601999</c:v>
                </c:pt>
                <c:pt idx="3638" formatCode="0.00%">
                  <c:v>0.311734477180794</c:v>
                </c:pt>
                <c:pt idx="3639" formatCode="0.00%">
                  <c:v>0.31508735246748998</c:v>
                </c:pt>
                <c:pt idx="3640" formatCode="0.00%">
                  <c:v>0.31039232869692029</c:v>
                </c:pt>
                <c:pt idx="3641" formatCode="0.00%">
                  <c:v>0.29714696816678549</c:v>
                </c:pt>
                <c:pt idx="3642" formatCode="0.00%">
                  <c:v>0.30864225779189819</c:v>
                </c:pt>
                <c:pt idx="3643" formatCode="0.00%">
                  <c:v>0.29590096074197308</c:v>
                </c:pt>
                <c:pt idx="3644" formatCode="0.00%">
                  <c:v>0.29758356995793006</c:v>
                </c:pt>
                <c:pt idx="3645" formatCode="0.00%">
                  <c:v>0.30938943550718134</c:v>
                </c:pt>
                <c:pt idx="3646" formatCode="0.00%">
                  <c:v>0.30958323646190627</c:v>
                </c:pt>
                <c:pt idx="3647" formatCode="0.00%">
                  <c:v>0.3064961003991663</c:v>
                </c:pt>
                <c:pt idx="3648" formatCode="0.00%">
                  <c:v>0.30640225864006998</c:v>
                </c:pt>
                <c:pt idx="3649" formatCode="0.00%">
                  <c:v>0.29976917295849742</c:v>
                </c:pt>
                <c:pt idx="3650" formatCode="0.00%">
                  <c:v>0.27930765973068683</c:v>
                </c:pt>
                <c:pt idx="3651" formatCode="0.00%">
                  <c:v>0.2789009992724828</c:v>
                </c:pt>
                <c:pt idx="3652" formatCode="0.00%">
                  <c:v>0.2791036464913999</c:v>
                </c:pt>
                <c:pt idx="3653" formatCode="0.00%">
                  <c:v>0.27710171945366918</c:v>
                </c:pt>
                <c:pt idx="3654" formatCode="0.00%">
                  <c:v>0.27625439178617101</c:v>
                </c:pt>
                <c:pt idx="3655" formatCode="0.00%">
                  <c:v>0.27676544827642802</c:v>
                </c:pt>
                <c:pt idx="3656" formatCode="0.00%">
                  <c:v>0.27046978357391566</c:v>
                </c:pt>
                <c:pt idx="3657" formatCode="0.00%">
                  <c:v>0.25878976770972689</c:v>
                </c:pt>
                <c:pt idx="3658" formatCode="0.00%">
                  <c:v>0.25865197452756228</c:v>
                </c:pt>
                <c:pt idx="3659" formatCode="0.00%">
                  <c:v>0.26562245806672852</c:v>
                </c:pt>
                <c:pt idx="3660" formatCode="0.00%">
                  <c:v>0.25872808875254122</c:v>
                </c:pt>
                <c:pt idx="3661" formatCode="0.00%">
                  <c:v>0.26911119738232414</c:v>
                </c:pt>
                <c:pt idx="3662" formatCode="0.00%">
                  <c:v>0.26974309030203869</c:v>
                </c:pt>
                <c:pt idx="3663" formatCode="0.00%">
                  <c:v>0.26995253451108941</c:v>
                </c:pt>
                <c:pt idx="3664" formatCode="0.00%">
                  <c:v>0.26949041335650986</c:v>
                </c:pt>
                <c:pt idx="3665" formatCode="0.00%">
                  <c:v>0.26076382210720001</c:v>
                </c:pt>
                <c:pt idx="3666" formatCode="0.00%">
                  <c:v>0.24877213954724894</c:v>
                </c:pt>
                <c:pt idx="3667" formatCode="0.00%">
                  <c:v>0.23160359607621075</c:v>
                </c:pt>
                <c:pt idx="3668" formatCode="0.00%">
                  <c:v>0.23277872280557454</c:v>
                </c:pt>
                <c:pt idx="3669" formatCode="0.00%">
                  <c:v>0.23291588614849684</c:v>
                </c:pt>
                <c:pt idx="3670" formatCode="0.00%">
                  <c:v>0.20728045881035584</c:v>
                </c:pt>
                <c:pt idx="3671" formatCode="0.00%">
                  <c:v>0.2095052031168467</c:v>
                </c:pt>
                <c:pt idx="3672" formatCode="0.00%">
                  <c:v>0.20274832854089386</c:v>
                </c:pt>
                <c:pt idx="3673" formatCode="0.00%">
                  <c:v>0.20252034329984062</c:v>
                </c:pt>
                <c:pt idx="3674" formatCode="0.00%">
                  <c:v>0.20212655173482924</c:v>
                </c:pt>
                <c:pt idx="3675" formatCode="0.00%">
                  <c:v>0.18309737859693193</c:v>
                </c:pt>
                <c:pt idx="3676" formatCode="0.00%">
                  <c:v>0.1831394247260166</c:v>
                </c:pt>
                <c:pt idx="3677" formatCode="0.00%">
                  <c:v>0.17842275310720793</c:v>
                </c:pt>
                <c:pt idx="3678" formatCode="0.00%">
                  <c:v>0.17827334043966683</c:v>
                </c:pt>
                <c:pt idx="3679" formatCode="0.00%">
                  <c:v>0.17902064473841633</c:v>
                </c:pt>
                <c:pt idx="3680" formatCode="0.00%">
                  <c:v>0.17799932754514949</c:v>
                </c:pt>
                <c:pt idx="3681" formatCode="0.00%">
                  <c:v>0.1779922302767605</c:v>
                </c:pt>
                <c:pt idx="3682" formatCode="0.00%">
                  <c:v>0.1808734139921839</c:v>
                </c:pt>
                <c:pt idx="3683" formatCode="0.00%">
                  <c:v>0.17765620288032169</c:v>
                </c:pt>
                <c:pt idx="3684" formatCode="0.00%">
                  <c:v>0.18381996051904231</c:v>
                </c:pt>
                <c:pt idx="3685" formatCode="0.00%">
                  <c:v>0.19198612845310384</c:v>
                </c:pt>
                <c:pt idx="3686" formatCode="0.00%">
                  <c:v>0.18957023829324271</c:v>
                </c:pt>
                <c:pt idx="3687" formatCode="0.00%">
                  <c:v>0.18805736743169088</c:v>
                </c:pt>
                <c:pt idx="3688" formatCode="0.00%">
                  <c:v>0.19000773110172997</c:v>
                </c:pt>
                <c:pt idx="3689" formatCode="0.00%">
                  <c:v>0.21295021489748053</c:v>
                </c:pt>
                <c:pt idx="3690" formatCode="0.00%">
                  <c:v>0.21232823046900276</c:v>
                </c:pt>
                <c:pt idx="3691" formatCode="0.00%">
                  <c:v>0.20146319291677364</c:v>
                </c:pt>
                <c:pt idx="3692" formatCode="0.00%">
                  <c:v>0.20204374704149336</c:v>
                </c:pt>
                <c:pt idx="3693" formatCode="0.00%">
                  <c:v>0.20001391821474995</c:v>
                </c:pt>
                <c:pt idx="3694" formatCode="0.00%">
                  <c:v>0.20055072988893186</c:v>
                </c:pt>
                <c:pt idx="3695" formatCode="0.00%">
                  <c:v>0.2007736410087769</c:v>
                </c:pt>
                <c:pt idx="3696" formatCode="0.00%">
                  <c:v>0.20448018886247307</c:v>
                </c:pt>
                <c:pt idx="3697" formatCode="0.00%">
                  <c:v>0.19088983445413257</c:v>
                </c:pt>
                <c:pt idx="3698" formatCode="0.00%">
                  <c:v>0.19278405566481255</c:v>
                </c:pt>
                <c:pt idx="3699" formatCode="0.00%">
                  <c:v>0.19059389416527489</c:v>
                </c:pt>
                <c:pt idx="3700" formatCode="0.00%">
                  <c:v>0.22846279577561651</c:v>
                </c:pt>
                <c:pt idx="3701" formatCode="0.00%">
                  <c:v>0.22838328498776889</c:v>
                </c:pt>
                <c:pt idx="3702" formatCode="0.00%">
                  <c:v>0.22463235470617779</c:v>
                </c:pt>
                <c:pt idx="3703" formatCode="0.00%">
                  <c:v>0.22520179472472313</c:v>
                </c:pt>
                <c:pt idx="3704" formatCode="0.00%">
                  <c:v>0.22702524565557375</c:v>
                </c:pt>
                <c:pt idx="3705" formatCode="0.00%">
                  <c:v>0.2287226481178595</c:v>
                </c:pt>
                <c:pt idx="3706" formatCode="0.00%">
                  <c:v>0.23293506922769031</c:v>
                </c:pt>
                <c:pt idx="3707" formatCode="0.00%">
                  <c:v>0.22236353524970151</c:v>
                </c:pt>
                <c:pt idx="3708" formatCode="0.00%">
                  <c:v>0.22528506726368241</c:v>
                </c:pt>
                <c:pt idx="3709" formatCode="0.00%">
                  <c:v>0.21671048398357015</c:v>
                </c:pt>
                <c:pt idx="3710" formatCode="0.00%">
                  <c:v>0.21511116610907313</c:v>
                </c:pt>
                <c:pt idx="3711" formatCode="0.00%">
                  <c:v>0.22613971077668335</c:v>
                </c:pt>
                <c:pt idx="3712" formatCode="0.00%">
                  <c:v>0.23089755769696979</c:v>
                </c:pt>
                <c:pt idx="3713" formatCode="0.00%">
                  <c:v>0.23146482474452723</c:v>
                </c:pt>
                <c:pt idx="3714" formatCode="0.00%">
                  <c:v>0.24818222964804962</c:v>
                </c:pt>
                <c:pt idx="3715" formatCode="0.00%">
                  <c:v>0.26341307768612549</c:v>
                </c:pt>
                <c:pt idx="3716" formatCode="0.00%">
                  <c:v>0.2634140792636519</c:v>
                </c:pt>
                <c:pt idx="3717" formatCode="0.00%">
                  <c:v>0.26369338593760688</c:v>
                </c:pt>
                <c:pt idx="3718" formatCode="0.00%">
                  <c:v>0.26785860788822585</c:v>
                </c:pt>
                <c:pt idx="3719" formatCode="0.00%">
                  <c:v>0.25332832220891827</c:v>
                </c:pt>
                <c:pt idx="3720" formatCode="0.00%">
                  <c:v>0.25330156295791034</c:v>
                </c:pt>
                <c:pt idx="3721" formatCode="0.00%">
                  <c:v>0.25235315073610848</c:v>
                </c:pt>
                <c:pt idx="3722" formatCode="0.00%">
                  <c:v>0.26629993125709855</c:v>
                </c:pt>
                <c:pt idx="3723" formatCode="0.00%">
                  <c:v>0.27224841925525156</c:v>
                </c:pt>
                <c:pt idx="3724" formatCode="0.00%">
                  <c:v>0.28371375286666478</c:v>
                </c:pt>
                <c:pt idx="3725" formatCode="0.00%">
                  <c:v>0.28639645291023896</c:v>
                </c:pt>
                <c:pt idx="3726" formatCode="0.00%">
                  <c:v>0.2808088781536407</c:v>
                </c:pt>
                <c:pt idx="3727" formatCode="0.00%">
                  <c:v>0.28007755606542745</c:v>
                </c:pt>
                <c:pt idx="3728" formatCode="0.00%">
                  <c:v>0.28613908294287616</c:v>
                </c:pt>
                <c:pt idx="3729" formatCode="0.00%">
                  <c:v>0.28676801100386357</c:v>
                </c:pt>
                <c:pt idx="3730" formatCode="0.00%">
                  <c:v>0.26361213602795391</c:v>
                </c:pt>
                <c:pt idx="3731" formatCode="0.00%">
                  <c:v>0.26407508612244895</c:v>
                </c:pt>
                <c:pt idx="3732" formatCode="0.00%">
                  <c:v>0.2625595861349575</c:v>
                </c:pt>
                <c:pt idx="3733" formatCode="0.00%">
                  <c:v>0.27091840161079322</c:v>
                </c:pt>
                <c:pt idx="3734" formatCode="0.00%">
                  <c:v>0.27088111582280716</c:v>
                </c:pt>
                <c:pt idx="3735" formatCode="0.00%">
                  <c:v>0.26905571583725607</c:v>
                </c:pt>
                <c:pt idx="3736" formatCode="0.00%">
                  <c:v>0.27427379449892858</c:v>
                </c:pt>
                <c:pt idx="3737" formatCode="0.00%">
                  <c:v>0.27482839782959184</c:v>
                </c:pt>
                <c:pt idx="3738" formatCode="0.00%">
                  <c:v>0.2732904983847792</c:v>
                </c:pt>
                <c:pt idx="3739" formatCode="0.00%">
                  <c:v>0.27243327817586793</c:v>
                </c:pt>
                <c:pt idx="3740" formatCode="0.00%">
                  <c:v>0.2723686449111864</c:v>
                </c:pt>
                <c:pt idx="3741" formatCode="0.00%">
                  <c:v>0.27441777038652793</c:v>
                </c:pt>
                <c:pt idx="3742" formatCode="0.00%">
                  <c:v>0.30899021053498438</c:v>
                </c:pt>
                <c:pt idx="3743" formatCode="0.00%">
                  <c:v>0.30449881367368409</c:v>
                </c:pt>
                <c:pt idx="3744" formatCode="0.00%">
                  <c:v>0.29877001850076967</c:v>
                </c:pt>
                <c:pt idx="3745" formatCode="0.00%">
                  <c:v>0.2871370245104094</c:v>
                </c:pt>
                <c:pt idx="3746" formatCode="0.00%">
                  <c:v>0.28822738090630245</c:v>
                </c:pt>
                <c:pt idx="3747" formatCode="0.00%">
                  <c:v>0.28635039363679987</c:v>
                </c:pt>
                <c:pt idx="3748" formatCode="0.00%">
                  <c:v>0.2720118519876214</c:v>
                </c:pt>
                <c:pt idx="3749" formatCode="0.00%">
                  <c:v>0.27088923073483034</c:v>
                </c:pt>
                <c:pt idx="3750" formatCode="0.00%">
                  <c:v>0.27090971190886337</c:v>
                </c:pt>
                <c:pt idx="3751" formatCode="0.00%">
                  <c:v>0.27013319019066923</c:v>
                </c:pt>
                <c:pt idx="3752" formatCode="0.00%">
                  <c:v>0.26200796382311992</c:v>
                </c:pt>
                <c:pt idx="3753" formatCode="0.00%">
                  <c:v>0.2567946356944612</c:v>
                </c:pt>
                <c:pt idx="3754" formatCode="0.00%">
                  <c:v>0.24837568854372219</c:v>
                </c:pt>
                <c:pt idx="3755" formatCode="0.00%">
                  <c:v>0.26097108546778264</c:v>
                </c:pt>
                <c:pt idx="3756" formatCode="0.00%">
                  <c:v>0.25942679745224356</c:v>
                </c:pt>
                <c:pt idx="3757" formatCode="0.00%">
                  <c:v>0.25739220265496232</c:v>
                </c:pt>
                <c:pt idx="3758" formatCode="0.00%">
                  <c:v>0.25718712002932087</c:v>
                </c:pt>
                <c:pt idx="3759" formatCode="0.00%">
                  <c:v>0.25983251328353374</c:v>
                </c:pt>
                <c:pt idx="3760" formatCode="0.00%">
                  <c:v>0.25625703245408044</c:v>
                </c:pt>
                <c:pt idx="3761" formatCode="0.00%">
                  <c:v>0.25576844741881583</c:v>
                </c:pt>
                <c:pt idx="3762" formatCode="0.00%">
                  <c:v>0.25632605233757039</c:v>
                </c:pt>
                <c:pt idx="3763" formatCode="0.00%">
                  <c:v>0.25054492857362626</c:v>
                </c:pt>
                <c:pt idx="3764" formatCode="0.00%">
                  <c:v>0.25001467225433044</c:v>
                </c:pt>
                <c:pt idx="3765" formatCode="0.00%">
                  <c:v>0.25049137241279357</c:v>
                </c:pt>
                <c:pt idx="3766" formatCode="0.00%">
                  <c:v>0.24991451906908169</c:v>
                </c:pt>
                <c:pt idx="3767" formatCode="0.00%">
                  <c:v>0.25056599708891208</c:v>
                </c:pt>
                <c:pt idx="3768" formatCode="0.00%">
                  <c:v>0.24898901101564699</c:v>
                </c:pt>
                <c:pt idx="3769" formatCode="0.00%">
                  <c:v>0.24755159376426497</c:v>
                </c:pt>
                <c:pt idx="3770" formatCode="0.00%">
                  <c:v>0.25078267888212874</c:v>
                </c:pt>
                <c:pt idx="3771" formatCode="0.00%">
                  <c:v>0.24675941392950276</c:v>
                </c:pt>
                <c:pt idx="3772" formatCode="0.00%">
                  <c:v>0.18697826747630802</c:v>
                </c:pt>
                <c:pt idx="3773" formatCode="0.00%">
                  <c:v>0.18450270634373861</c:v>
                </c:pt>
                <c:pt idx="3774" formatCode="0.00%">
                  <c:v>0.18618632995463225</c:v>
                </c:pt>
                <c:pt idx="3775" formatCode="0.00%">
                  <c:v>0.1924815318781509</c:v>
                </c:pt>
                <c:pt idx="3776" formatCode="0.00%">
                  <c:v>0.19154224945134526</c:v>
                </c:pt>
                <c:pt idx="3777" formatCode="0.00%">
                  <c:v>0.19168427946634256</c:v>
                </c:pt>
                <c:pt idx="3778" formatCode="0.00%">
                  <c:v>0.19269194689372585</c:v>
                </c:pt>
                <c:pt idx="3779" formatCode="0.00%">
                  <c:v>0.19498273919888739</c:v>
                </c:pt>
                <c:pt idx="3780" formatCode="0.00%">
                  <c:v>0.20289617159741796</c:v>
                </c:pt>
                <c:pt idx="3781" formatCode="0.00%">
                  <c:v>0.20179003804383958</c:v>
                </c:pt>
                <c:pt idx="3782" formatCode="0.00%">
                  <c:v>0.20311671802446046</c:v>
                </c:pt>
                <c:pt idx="3783" formatCode="0.00%">
                  <c:v>0.20142670210702499</c:v>
                </c:pt>
                <c:pt idx="3784" formatCode="0.00%">
                  <c:v>0.201582643022962</c:v>
                </c:pt>
                <c:pt idx="3785" formatCode="0.00%">
                  <c:v>0.17917359752287601</c:v>
                </c:pt>
                <c:pt idx="3786" formatCode="0.00%">
                  <c:v>0.17921191596680405</c:v>
                </c:pt>
                <c:pt idx="3787" formatCode="0.00%">
                  <c:v>0.18455754469193983</c:v>
                </c:pt>
                <c:pt idx="3788" formatCode="0.00%">
                  <c:v>0.17853765955455098</c:v>
                </c:pt>
                <c:pt idx="3789" formatCode="0.00%">
                  <c:v>0.18214960009592127</c:v>
                </c:pt>
                <c:pt idx="3790" formatCode="0.00%">
                  <c:v>0.18508718701443611</c:v>
                </c:pt>
                <c:pt idx="3791" formatCode="0.00%">
                  <c:v>0.18396190159946954</c:v>
                </c:pt>
                <c:pt idx="3792" formatCode="0.00%">
                  <c:v>0.18238847344977141</c:v>
                </c:pt>
                <c:pt idx="3793" formatCode="0.00%">
                  <c:v>0.18042676576115363</c:v>
                </c:pt>
                <c:pt idx="3794" formatCode="0.00%">
                  <c:v>0.17932515794669193</c:v>
                </c:pt>
                <c:pt idx="3795" formatCode="0.00%">
                  <c:v>0.18224976285296676</c:v>
                </c:pt>
                <c:pt idx="3796" formatCode="0.00%">
                  <c:v>0.17098196700557247</c:v>
                </c:pt>
                <c:pt idx="3797" formatCode="0.00%">
                  <c:v>0.16800995006843544</c:v>
                </c:pt>
                <c:pt idx="3798" formatCode="0.00%">
                  <c:v>0.1683498927471031</c:v>
                </c:pt>
                <c:pt idx="3799" formatCode="0.00%">
                  <c:v>0.17297252172264449</c:v>
                </c:pt>
                <c:pt idx="3800" formatCode="0.00%">
                  <c:v>0.17080577865441066</c:v>
                </c:pt>
                <c:pt idx="3801" formatCode="0.00%">
                  <c:v>0.16645984689262161</c:v>
                </c:pt>
                <c:pt idx="3802" formatCode="0.00%">
                  <c:v>0.1709799754659084</c:v>
                </c:pt>
                <c:pt idx="3803" formatCode="0.00%">
                  <c:v>0.17303740808162624</c:v>
                </c:pt>
                <c:pt idx="3804" formatCode="0.00%">
                  <c:v>0.16736556169064012</c:v>
                </c:pt>
                <c:pt idx="3805" formatCode="0.00%">
                  <c:v>0.16333473507207633</c:v>
                </c:pt>
                <c:pt idx="3806" formatCode="0.00%">
                  <c:v>0.16286000532857853</c:v>
                </c:pt>
                <c:pt idx="3807" formatCode="0.00%">
                  <c:v>0.16158415510330695</c:v>
                </c:pt>
                <c:pt idx="3808" formatCode="0.00%">
                  <c:v>0.16782326630212779</c:v>
                </c:pt>
                <c:pt idx="3809" formatCode="0.00%">
                  <c:v>0.16350929365830727</c:v>
                </c:pt>
                <c:pt idx="3810" formatCode="0.00%">
                  <c:v>0.1641152029843575</c:v>
                </c:pt>
                <c:pt idx="3811" formatCode="0.00%">
                  <c:v>0.16419868798395162</c:v>
                </c:pt>
                <c:pt idx="3812" formatCode="0.00%">
                  <c:v>0.16372869592005762</c:v>
                </c:pt>
                <c:pt idx="3813" formatCode="0.00%">
                  <c:v>0.16314500600910253</c:v>
                </c:pt>
                <c:pt idx="3814" formatCode="0.00%">
                  <c:v>0.1631023887369859</c:v>
                </c:pt>
                <c:pt idx="3815" formatCode="0.00%">
                  <c:v>0.16306104552760925</c:v>
                </c:pt>
                <c:pt idx="3816" formatCode="0.00%">
                  <c:v>0.16334528451317332</c:v>
                </c:pt>
                <c:pt idx="3817" formatCode="0.00%">
                  <c:v>0.15799958133429212</c:v>
                </c:pt>
                <c:pt idx="3818" formatCode="0.00%">
                  <c:v>0.16231170469737441</c:v>
                </c:pt>
                <c:pt idx="3819" formatCode="0.00%">
                  <c:v>0.15383112294005194</c:v>
                </c:pt>
                <c:pt idx="3820" formatCode="0.00%">
                  <c:v>0.15684389929827428</c:v>
                </c:pt>
                <c:pt idx="3821" formatCode="0.00%">
                  <c:v>0.15690144921551974</c:v>
                </c:pt>
                <c:pt idx="3822" formatCode="0.00%">
                  <c:v>0.16568833158249471</c:v>
                </c:pt>
                <c:pt idx="3823" formatCode="0.00%">
                  <c:v>0.16649794767900639</c:v>
                </c:pt>
                <c:pt idx="3824" formatCode="0.00%">
                  <c:v>0.16610251042957683</c:v>
                </c:pt>
                <c:pt idx="3825" formatCode="0.00%">
                  <c:v>0.17084970254344126</c:v>
                </c:pt>
                <c:pt idx="3826" formatCode="0.00%">
                  <c:v>0.16514421127968479</c:v>
                </c:pt>
                <c:pt idx="3827" formatCode="0.00%">
                  <c:v>0.17064322474255153</c:v>
                </c:pt>
                <c:pt idx="3828" formatCode="0.00%">
                  <c:v>0.16654811547361245</c:v>
                </c:pt>
                <c:pt idx="3829" formatCode="0.00%">
                  <c:v>0.16779830132655274</c:v>
                </c:pt>
                <c:pt idx="3830" formatCode="0.00%">
                  <c:v>0.17226882710803629</c:v>
                </c:pt>
                <c:pt idx="3831" formatCode="0.00%">
                  <c:v>0.17342859176490666</c:v>
                </c:pt>
                <c:pt idx="3832" formatCode="0.00%">
                  <c:v>0.17162694640838569</c:v>
                </c:pt>
                <c:pt idx="3833" formatCode="0.00%">
                  <c:v>0.17159461554365904</c:v>
                </c:pt>
                <c:pt idx="3834" formatCode="0.00%">
                  <c:v>0.17152722817592314</c:v>
                </c:pt>
                <c:pt idx="3835" formatCode="0.00%">
                  <c:v>0.1674017021213193</c:v>
                </c:pt>
                <c:pt idx="3836" formatCode="0.00%">
                  <c:v>0.17353726543888998</c:v>
                </c:pt>
                <c:pt idx="3837" formatCode="0.00%">
                  <c:v>0.17422112897505934</c:v>
                </c:pt>
                <c:pt idx="3838" formatCode="0.00%">
                  <c:v>0.17470840132123475</c:v>
                </c:pt>
                <c:pt idx="3839" formatCode="0.00%">
                  <c:v>0.17479466679657252</c:v>
                </c:pt>
                <c:pt idx="3840" formatCode="0.00%">
                  <c:v>0.16474183682725244</c:v>
                </c:pt>
                <c:pt idx="3841" formatCode="0.00%">
                  <c:v>0.16493451995588115</c:v>
                </c:pt>
                <c:pt idx="3842" formatCode="0.00%">
                  <c:v>0.16465735851934002</c:v>
                </c:pt>
                <c:pt idx="3843" formatCode="0.00%">
                  <c:v>0.16096747595571068</c:v>
                </c:pt>
                <c:pt idx="3844" formatCode="0.00%">
                  <c:v>0.16086283822040859</c:v>
                </c:pt>
                <c:pt idx="3845" formatCode="0.00%">
                  <c:v>0.16096641615212237</c:v>
                </c:pt>
                <c:pt idx="3846" formatCode="0.00%">
                  <c:v>0.16397255951273298</c:v>
                </c:pt>
                <c:pt idx="3847" formatCode="0.00%">
                  <c:v>0.16336893187392512</c:v>
                </c:pt>
                <c:pt idx="3848" formatCode="0.00%">
                  <c:v>0.15754659094002846</c:v>
                </c:pt>
                <c:pt idx="3849" formatCode="0.00%">
                  <c:v>0.15754725475613812</c:v>
                </c:pt>
                <c:pt idx="3850" formatCode="0.00%">
                  <c:v>0.1498596637526973</c:v>
                </c:pt>
                <c:pt idx="3851" formatCode="0.00%">
                  <c:v>0.15119693290776262</c:v>
                </c:pt>
                <c:pt idx="3852" formatCode="0.00%">
                  <c:v>0.13923854070147373</c:v>
                </c:pt>
                <c:pt idx="3853" formatCode="0.00%">
                  <c:v>0.13043482809306961</c:v>
                </c:pt>
                <c:pt idx="3854" formatCode="0.00%">
                  <c:v>0.14044887362556974</c:v>
                </c:pt>
                <c:pt idx="3855" formatCode="0.00%">
                  <c:v>0.13443444595422338</c:v>
                </c:pt>
                <c:pt idx="3856" formatCode="0.00%">
                  <c:v>0.14291147756719896</c:v>
                </c:pt>
                <c:pt idx="3857" formatCode="0.00%">
                  <c:v>0.13669630757881143</c:v>
                </c:pt>
                <c:pt idx="3858" formatCode="0.00%">
                  <c:v>0.13092369503656767</c:v>
                </c:pt>
                <c:pt idx="3859" formatCode="0.00%">
                  <c:v>0.13449083423679817</c:v>
                </c:pt>
                <c:pt idx="3860" formatCode="0.00%">
                  <c:v>0.13186379863671494</c:v>
                </c:pt>
                <c:pt idx="3861" formatCode="0.00%">
                  <c:v>0.12302066605400777</c:v>
                </c:pt>
                <c:pt idx="3862" formatCode="0.00%">
                  <c:v>0.13292469877038554</c:v>
                </c:pt>
                <c:pt idx="3863" formatCode="0.00%">
                  <c:v>0.13215124331619832</c:v>
                </c:pt>
                <c:pt idx="3864" formatCode="0.00%">
                  <c:v>0.13321190863843549</c:v>
                </c:pt>
                <c:pt idx="3865" formatCode="0.00%">
                  <c:v>0.13315396056643444</c:v>
                </c:pt>
                <c:pt idx="3866" formatCode="0.00%">
                  <c:v>0.12749980092426694</c:v>
                </c:pt>
                <c:pt idx="3867" formatCode="0.00%">
                  <c:v>0.1267764940073359</c:v>
                </c:pt>
                <c:pt idx="3868" formatCode="0.00%">
                  <c:v>0.12058890080755834</c:v>
                </c:pt>
                <c:pt idx="3869" formatCode="0.00%">
                  <c:v>0.1217795772578496</c:v>
                </c:pt>
                <c:pt idx="3870" formatCode="0.00%">
                  <c:v>0.12554445840417838</c:v>
                </c:pt>
                <c:pt idx="3871" formatCode="0.00%">
                  <c:v>0.1278486282265168</c:v>
                </c:pt>
                <c:pt idx="3872" formatCode="0.00%">
                  <c:v>0.12772384125172001</c:v>
                </c:pt>
                <c:pt idx="3873" formatCode="0.00%">
                  <c:v>0.12772655345631734</c:v>
                </c:pt>
                <c:pt idx="3874" formatCode="0.00%">
                  <c:v>0.13237639204966153</c:v>
                </c:pt>
                <c:pt idx="3875" formatCode="0.00%">
                  <c:v>0.13361759021269429</c:v>
                </c:pt>
                <c:pt idx="3876" formatCode="0.00%">
                  <c:v>0.13034068756942024</c:v>
                </c:pt>
                <c:pt idx="3877" formatCode="0.00%">
                  <c:v>0.1352462723474149</c:v>
                </c:pt>
                <c:pt idx="3878" formatCode="0.00%">
                  <c:v>0.13495795532609459</c:v>
                </c:pt>
                <c:pt idx="3879" formatCode="0.00%">
                  <c:v>0.13610105377081735</c:v>
                </c:pt>
                <c:pt idx="3880" formatCode="0.00%">
                  <c:v>0.13865638878871508</c:v>
                </c:pt>
                <c:pt idx="3881" formatCode="0.00%">
                  <c:v>0.14298358205028636</c:v>
                </c:pt>
                <c:pt idx="3882" formatCode="0.00%">
                  <c:v>0.14328412270186358</c:v>
                </c:pt>
                <c:pt idx="3883" formatCode="0.00%">
                  <c:v>0.14330943192134274</c:v>
                </c:pt>
                <c:pt idx="3884" formatCode="0.00%">
                  <c:v>0.1346661563180126</c:v>
                </c:pt>
                <c:pt idx="3885" formatCode="0.00%">
                  <c:v>0.13404077155355745</c:v>
                </c:pt>
                <c:pt idx="3886" formatCode="0.00%">
                  <c:v>0.12284618193386074</c:v>
                </c:pt>
                <c:pt idx="3887" formatCode="0.00%">
                  <c:v>0.12312596059816973</c:v>
                </c:pt>
                <c:pt idx="3888" formatCode="0.00%">
                  <c:v>0.123785515570981</c:v>
                </c:pt>
                <c:pt idx="3889" formatCode="0.00%">
                  <c:v>0.11759506049149938</c:v>
                </c:pt>
                <c:pt idx="3890" formatCode="0.00%">
                  <c:v>0.11808623498470038</c:v>
                </c:pt>
                <c:pt idx="3891" formatCode="0.00%">
                  <c:v>0.11588831476337259</c:v>
                </c:pt>
                <c:pt idx="3892" formatCode="0.00%">
                  <c:v>0.10818101858045211</c:v>
                </c:pt>
                <c:pt idx="3893" formatCode="0.00%">
                  <c:v>0.11007530643232494</c:v>
                </c:pt>
                <c:pt idx="3894" formatCode="0.00%">
                  <c:v>0.10853971914319424</c:v>
                </c:pt>
                <c:pt idx="3895" formatCode="0.00%">
                  <c:v>0.1118209648353056</c:v>
                </c:pt>
                <c:pt idx="3896" formatCode="0.00%">
                  <c:v>0.11266021185522343</c:v>
                </c:pt>
                <c:pt idx="3897" formatCode="0.00%">
                  <c:v>0.1154157201691856</c:v>
                </c:pt>
                <c:pt idx="3898" formatCode="0.00%">
                  <c:v>0.11542867077078271</c:v>
                </c:pt>
                <c:pt idx="3899" formatCode="0.00%">
                  <c:v>0.11256659586245649</c:v>
                </c:pt>
                <c:pt idx="3900" formatCode="0.00%">
                  <c:v>0.1123145386823481</c:v>
                </c:pt>
                <c:pt idx="3901" formatCode="0.00%">
                  <c:v>0.11019183617352193</c:v>
                </c:pt>
                <c:pt idx="3902" formatCode="0.00%">
                  <c:v>0.11020073844908695</c:v>
                </c:pt>
                <c:pt idx="3903" formatCode="0.00%">
                  <c:v>0.11379270631402344</c:v>
                </c:pt>
                <c:pt idx="3904" formatCode="0.00%">
                  <c:v>0.10779638101826311</c:v>
                </c:pt>
                <c:pt idx="3905" formatCode="0.00%">
                  <c:v>0.10412399344534116</c:v>
                </c:pt>
                <c:pt idx="3906" formatCode="0.00%">
                  <c:v>0.10313146266645982</c:v>
                </c:pt>
                <c:pt idx="3907" formatCode="0.00%">
                  <c:v>9.9655232449261805E-2</c:v>
                </c:pt>
                <c:pt idx="3908" formatCode="0.00%">
                  <c:v>0.10089021684684431</c:v>
                </c:pt>
                <c:pt idx="3909" formatCode="0.00%">
                  <c:v>9.8502758617629388E-2</c:v>
                </c:pt>
                <c:pt idx="3910" formatCode="0.00%">
                  <c:v>9.6338708361627778E-2</c:v>
                </c:pt>
                <c:pt idx="3911" formatCode="0.00%">
                  <c:v>9.0653214811656765E-2</c:v>
                </c:pt>
                <c:pt idx="3912" formatCode="0.00%">
                  <c:v>8.9838886802788731E-2</c:v>
                </c:pt>
                <c:pt idx="3913" formatCode="0.00%">
                  <c:v>9.3470674518200347E-2</c:v>
                </c:pt>
                <c:pt idx="3914" formatCode="0.00%">
                  <c:v>9.2254681992729404E-2</c:v>
                </c:pt>
                <c:pt idx="3915" formatCode="0.00%">
                  <c:v>9.1777250576455083E-2</c:v>
                </c:pt>
                <c:pt idx="3916" formatCode="0.00%">
                  <c:v>9.1796060193685955E-2</c:v>
                </c:pt>
                <c:pt idx="3917" formatCode="0.00%">
                  <c:v>8.9491126108762836E-2</c:v>
                </c:pt>
                <c:pt idx="3918" formatCode="0.00%">
                  <c:v>9.1480223073123965E-2</c:v>
                </c:pt>
                <c:pt idx="3919" formatCode="0.00%">
                  <c:v>9.4706722379595001E-2</c:v>
                </c:pt>
                <c:pt idx="3920" formatCode="0.00%">
                  <c:v>8.9037943895189972E-2</c:v>
                </c:pt>
                <c:pt idx="3921" formatCode="0.00%">
                  <c:v>8.8803386161496883E-2</c:v>
                </c:pt>
                <c:pt idx="3922" formatCode="0.00%">
                  <c:v>9.749921916764108E-2</c:v>
                </c:pt>
                <c:pt idx="3923" formatCode="0.00%">
                  <c:v>9.648288852672883E-2</c:v>
                </c:pt>
                <c:pt idx="3924" formatCode="0.00%">
                  <c:v>9.7494144879684233E-2</c:v>
                </c:pt>
                <c:pt idx="3925" formatCode="0.00%">
                  <c:v>9.6790196722310026E-2</c:v>
                </c:pt>
                <c:pt idx="3926" formatCode="0.00%">
                  <c:v>9.6921252629895371E-2</c:v>
                </c:pt>
                <c:pt idx="3927" formatCode="0.00%">
                  <c:v>9.5160039882706909E-2</c:v>
                </c:pt>
                <c:pt idx="3928" formatCode="0.00%">
                  <c:v>9.5164124408781109E-2</c:v>
                </c:pt>
                <c:pt idx="3929" formatCode="0.00%">
                  <c:v>9.4742722204395474E-2</c:v>
                </c:pt>
                <c:pt idx="3930" formatCode="0.00%">
                  <c:v>8.9908166923276259E-2</c:v>
                </c:pt>
                <c:pt idx="3931" formatCode="0.00%">
                  <c:v>9.6371711946171973E-2</c:v>
                </c:pt>
                <c:pt idx="3932" formatCode="0.00%">
                  <c:v>9.8596357616471023E-2</c:v>
                </c:pt>
                <c:pt idx="3933" formatCode="0.00%">
                  <c:v>9.8457219762793036E-2</c:v>
                </c:pt>
                <c:pt idx="3934" formatCode="0.00%">
                  <c:v>9.8235713362017196E-2</c:v>
                </c:pt>
                <c:pt idx="3935" formatCode="0.00%">
                  <c:v>9.9836743939226438E-2</c:v>
                </c:pt>
                <c:pt idx="3936" formatCode="0.00%">
                  <c:v>9.8254871882779482E-2</c:v>
                </c:pt>
                <c:pt idx="3937" formatCode="0.00%">
                  <c:v>0.10091175643139844</c:v>
                </c:pt>
                <c:pt idx="3938" formatCode="0.00%">
                  <c:v>0.10530777133591621</c:v>
                </c:pt>
                <c:pt idx="3939" formatCode="0.00%">
                  <c:v>0.10782088045924669</c:v>
                </c:pt>
                <c:pt idx="3940" formatCode="0.00%">
                  <c:v>0.10909321584671951</c:v>
                </c:pt>
                <c:pt idx="3941" formatCode="0.00%">
                  <c:v>0.11529791185542314</c:v>
                </c:pt>
                <c:pt idx="3942" formatCode="0.00%">
                  <c:v>0.11579462713105604</c:v>
                </c:pt>
                <c:pt idx="3943" formatCode="0.00%">
                  <c:v>0.11428981539602996</c:v>
                </c:pt>
                <c:pt idx="3944" formatCode="0.00%">
                  <c:v>0.11443318953963609</c:v>
                </c:pt>
                <c:pt idx="3945" formatCode="0.00%">
                  <c:v>0.11425480379820295</c:v>
                </c:pt>
                <c:pt idx="3946" formatCode="0.00%">
                  <c:v>0.11532652874667557</c:v>
                </c:pt>
                <c:pt idx="3947" formatCode="0.00%">
                  <c:v>0.11550822893983166</c:v>
                </c:pt>
                <c:pt idx="3948" formatCode="0.00%">
                  <c:v>0.11431832541001948</c:v>
                </c:pt>
                <c:pt idx="3949" formatCode="0.00%">
                  <c:v>0.11216581985100731</c:v>
                </c:pt>
                <c:pt idx="3950" formatCode="0.00%">
                  <c:v>0.1127756713637237</c:v>
                </c:pt>
                <c:pt idx="3951" formatCode="0.00%">
                  <c:v>0.112754195303709</c:v>
                </c:pt>
                <c:pt idx="3952" formatCode="0.00%">
                  <c:v>0.10867157508782874</c:v>
                </c:pt>
                <c:pt idx="3953" formatCode="0.00%">
                  <c:v>0.11393607374287422</c:v>
                </c:pt>
                <c:pt idx="3954" formatCode="0.00%">
                  <c:v>0.11323771820680885</c:v>
                </c:pt>
                <c:pt idx="3955" formatCode="0.00%">
                  <c:v>0.11021020517277776</c:v>
                </c:pt>
                <c:pt idx="3956" formatCode="0.00%">
                  <c:v>0.11256628116582261</c:v>
                </c:pt>
                <c:pt idx="3957" formatCode="0.00%">
                  <c:v>0.12051137306597309</c:v>
                </c:pt>
                <c:pt idx="3958" formatCode="0.00%">
                  <c:v>0.12050301154713612</c:v>
                </c:pt>
                <c:pt idx="3959" formatCode="0.00%">
                  <c:v>0.12145357608523434</c:v>
                </c:pt>
                <c:pt idx="3960" formatCode="0.00%">
                  <c:v>0.12624062254897001</c:v>
                </c:pt>
                <c:pt idx="3961" formatCode="0.00%">
                  <c:v>0.1226407624321955</c:v>
                </c:pt>
                <c:pt idx="3962" formatCode="0.00%">
                  <c:v>0.12278575479850395</c:v>
                </c:pt>
                <c:pt idx="3963" formatCode="0.00%">
                  <c:v>0.12115695055560514</c:v>
                </c:pt>
                <c:pt idx="3964" formatCode="0.00%">
                  <c:v>0.12111970352965754</c:v>
                </c:pt>
                <c:pt idx="3965" formatCode="0.00%">
                  <c:v>0.12469871582414459</c:v>
                </c:pt>
                <c:pt idx="3966" formatCode="0.00%">
                  <c:v>0.12700740424251228</c:v>
                </c:pt>
                <c:pt idx="3967" formatCode="0.00%">
                  <c:v>0.12180701093248228</c:v>
                </c:pt>
                <c:pt idx="3968" formatCode="0.00%">
                  <c:v>0.1215413178801554</c:v>
                </c:pt>
                <c:pt idx="3969" formatCode="0.00%">
                  <c:v>0.12120955130052971</c:v>
                </c:pt>
                <c:pt idx="3970" formatCode="0.00%">
                  <c:v>0.12070053906333368</c:v>
                </c:pt>
                <c:pt idx="3971" formatCode="0.00%">
                  <c:v>0.11305544903676418</c:v>
                </c:pt>
                <c:pt idx="3972" formatCode="0.00%">
                  <c:v>0.11305087709616628</c:v>
                </c:pt>
                <c:pt idx="3973" formatCode="0.00%">
                  <c:v>0.11358993608963053</c:v>
                </c:pt>
                <c:pt idx="3974" formatCode="0.00%">
                  <c:v>0.1183451197730719</c:v>
                </c:pt>
                <c:pt idx="3975" formatCode="0.00%">
                  <c:v>0.11794838539313554</c:v>
                </c:pt>
                <c:pt idx="3976" formatCode="0.00%">
                  <c:v>0.12227737496216426</c:v>
                </c:pt>
                <c:pt idx="3977" formatCode="0.00%">
                  <c:v>0.12419659899299855</c:v>
                </c:pt>
                <c:pt idx="3978" formatCode="0.00%">
                  <c:v>0.12790467064675165</c:v>
                </c:pt>
                <c:pt idx="3979" formatCode="0.00%">
                  <c:v>0.12546410631332591</c:v>
                </c:pt>
                <c:pt idx="3980" formatCode="0.00%">
                  <c:v>0.12797252833481934</c:v>
                </c:pt>
                <c:pt idx="3981" formatCode="0.00%">
                  <c:v>0.13290374365488111</c:v>
                </c:pt>
                <c:pt idx="3982" formatCode="0.00%">
                  <c:v>0.13189154998747857</c:v>
                </c:pt>
                <c:pt idx="3983" formatCode="0.00%">
                  <c:v>0.12906486668239286</c:v>
                </c:pt>
                <c:pt idx="3984" formatCode="0.00%">
                  <c:v>0.13548743071636937</c:v>
                </c:pt>
                <c:pt idx="3985" formatCode="0.00%">
                  <c:v>0.13766813879572559</c:v>
                </c:pt>
                <c:pt idx="3986" formatCode="0.00%">
                  <c:v>0.14047866079524496</c:v>
                </c:pt>
                <c:pt idx="3987" formatCode="0.00%">
                  <c:v>0.14465862390783241</c:v>
                </c:pt>
                <c:pt idx="3988" formatCode="0.00%">
                  <c:v>0.1468663185776613</c:v>
                </c:pt>
                <c:pt idx="3989" formatCode="0.00%">
                  <c:v>0.14653757054063213</c:v>
                </c:pt>
                <c:pt idx="3990" formatCode="0.00%">
                  <c:v>0.13959036332203822</c:v>
                </c:pt>
                <c:pt idx="3991" formatCode="0.00%">
                  <c:v>0.13958349484849034</c:v>
                </c:pt>
                <c:pt idx="3992" formatCode="0.00%">
                  <c:v>0.1409956388960055</c:v>
                </c:pt>
                <c:pt idx="3993" formatCode="0.00%">
                  <c:v>0.14734186394739865</c:v>
                </c:pt>
                <c:pt idx="3994" formatCode="0.00%">
                  <c:v>0.14739811332810629</c:v>
                </c:pt>
                <c:pt idx="3995" formatCode="0.00%">
                  <c:v>0.15013445412476664</c:v>
                </c:pt>
                <c:pt idx="3996" formatCode="0.00%">
                  <c:v>0.1493369256047766</c:v>
                </c:pt>
                <c:pt idx="3997" formatCode="0.00%">
                  <c:v>0.14919195606142438</c:v>
                </c:pt>
                <c:pt idx="3998" formatCode="0.00%">
                  <c:v>0.14623477019057668</c:v>
                </c:pt>
                <c:pt idx="3999" formatCode="0.00%">
                  <c:v>0.14664805070097764</c:v>
                </c:pt>
                <c:pt idx="4000" formatCode="0.00%">
                  <c:v>0.14667394969239056</c:v>
                </c:pt>
                <c:pt idx="4001" formatCode="0.00%">
                  <c:v>0.14663857986362289</c:v>
                </c:pt>
                <c:pt idx="4002" formatCode="0.00%">
                  <c:v>0.14492083042291193</c:v>
                </c:pt>
                <c:pt idx="4003" formatCode="0.00%">
                  <c:v>0.14394346976118308</c:v>
                </c:pt>
                <c:pt idx="4004" formatCode="0.00%">
                  <c:v>0.141539039162938</c:v>
                </c:pt>
                <c:pt idx="4005" formatCode="0.00%">
                  <c:v>0.14161237130075824</c:v>
                </c:pt>
                <c:pt idx="4006" formatCode="0.00%">
                  <c:v>0.13464841416902254</c:v>
                </c:pt>
                <c:pt idx="4007" formatCode="0.00%">
                  <c:v>0.13110366794786207</c:v>
                </c:pt>
                <c:pt idx="4008" formatCode="0.00%">
                  <c:v>0.12568108241054568</c:v>
                </c:pt>
                <c:pt idx="4009" formatCode="0.00%">
                  <c:v>0.12528513910667566</c:v>
                </c:pt>
                <c:pt idx="4010" formatCode="0.00%">
                  <c:v>0.12595315864308362</c:v>
                </c:pt>
                <c:pt idx="4011" formatCode="0.00%">
                  <c:v>0.11629529009209988</c:v>
                </c:pt>
                <c:pt idx="4012" formatCode="0.00%">
                  <c:v>0.10713232927152327</c:v>
                </c:pt>
                <c:pt idx="4013" formatCode="0.00%">
                  <c:v>0.10427003423006689</c:v>
                </c:pt>
                <c:pt idx="4014" formatCode="0.00%">
                  <c:v>0.10150454517443058</c:v>
                </c:pt>
                <c:pt idx="4015" formatCode="0.00%">
                  <c:v>0.10541747954181811</c:v>
                </c:pt>
                <c:pt idx="4016" formatCode="0.00%">
                  <c:v>0.10349187723001532</c:v>
                </c:pt>
                <c:pt idx="4017" formatCode="0.00%">
                  <c:v>9.3586361306637708E-2</c:v>
                </c:pt>
                <c:pt idx="4018" formatCode="0.00%">
                  <c:v>9.2140107166785501E-2</c:v>
                </c:pt>
                <c:pt idx="4019" formatCode="0.00%">
                  <c:v>9.257750197253363E-2</c:v>
                </c:pt>
                <c:pt idx="4020" formatCode="0.00%">
                  <c:v>0.10471804810701398</c:v>
                </c:pt>
                <c:pt idx="4021" formatCode="0.00%">
                  <c:v>0.10651352562954305</c:v>
                </c:pt>
                <c:pt idx="4022" formatCode="0.00%">
                  <c:v>0.10175239123969695</c:v>
                </c:pt>
                <c:pt idx="4023" formatCode="0.00%">
                  <c:v>9.4685304444694487E-2</c:v>
                </c:pt>
                <c:pt idx="4024" formatCode="0.00%">
                  <c:v>9.4094250667565077E-2</c:v>
                </c:pt>
                <c:pt idx="4025" formatCode="0.00%">
                  <c:v>8.0029003105756225E-2</c:v>
                </c:pt>
                <c:pt idx="4026" formatCode="0.00%">
                  <c:v>8.1361890004526358E-2</c:v>
                </c:pt>
                <c:pt idx="4027" formatCode="0.00%">
                  <c:v>8.4274198984895007E-2</c:v>
                </c:pt>
                <c:pt idx="4028" formatCode="0.00%">
                  <c:v>8.9062349606118946E-2</c:v>
                </c:pt>
                <c:pt idx="4029" formatCode="0.00%">
                  <c:v>8.8029363067589239E-2</c:v>
                </c:pt>
                <c:pt idx="4030" formatCode="0.00%">
                  <c:v>8.7482430036200362E-2</c:v>
                </c:pt>
                <c:pt idx="4031" formatCode="0.00%">
                  <c:v>9.5100337275250552E-2</c:v>
                </c:pt>
                <c:pt idx="4032" formatCode="0.00%">
                  <c:v>9.5484019867525347E-2</c:v>
                </c:pt>
                <c:pt idx="4033" formatCode="0.00%">
                  <c:v>9.5698433500650895E-2</c:v>
                </c:pt>
                <c:pt idx="4034" formatCode="0.00%">
                  <c:v>9.5884902272908412E-2</c:v>
                </c:pt>
                <c:pt idx="4035" formatCode="0.00%">
                  <c:v>9.5667505009078474E-2</c:v>
                </c:pt>
                <c:pt idx="4036" formatCode="0.00%">
                  <c:v>9.6680916374285109E-2</c:v>
                </c:pt>
                <c:pt idx="4037" formatCode="0.00%">
                  <c:v>9.7819632477028809E-2</c:v>
                </c:pt>
                <c:pt idx="4038" formatCode="0.00%">
                  <c:v>9.8430866835140157E-2</c:v>
                </c:pt>
                <c:pt idx="4039" formatCode="0.00%">
                  <c:v>0.10318373145116057</c:v>
                </c:pt>
                <c:pt idx="4040" formatCode="0.00%">
                  <c:v>0.1015925048307617</c:v>
                </c:pt>
                <c:pt idx="4041" formatCode="0.00%">
                  <c:v>0.10031208638477487</c:v>
                </c:pt>
                <c:pt idx="4042" formatCode="0.00%">
                  <c:v>0.10011455620716445</c:v>
                </c:pt>
                <c:pt idx="4043" formatCode="0.00%">
                  <c:v>0.10047784859015872</c:v>
                </c:pt>
                <c:pt idx="4044" formatCode="0.00%">
                  <c:v>0.10059798492430858</c:v>
                </c:pt>
                <c:pt idx="4045" formatCode="0.00%">
                  <c:v>9.583847456271212E-2</c:v>
                </c:pt>
                <c:pt idx="4046" formatCode="0.00%">
                  <c:v>9.5950083801837727E-2</c:v>
                </c:pt>
                <c:pt idx="4047" formatCode="0.00%">
                  <c:v>0.10865857669160434</c:v>
                </c:pt>
                <c:pt idx="4048" formatCode="0.00%">
                  <c:v>0.11348147913865692</c:v>
                </c:pt>
                <c:pt idx="4049" formatCode="0.00%">
                  <c:v>0.1158435013581554</c:v>
                </c:pt>
                <c:pt idx="4050" formatCode="0.00%">
                  <c:v>0.10767080933281342</c:v>
                </c:pt>
                <c:pt idx="4051" formatCode="0.00%">
                  <c:v>0.10520403605016924</c:v>
                </c:pt>
                <c:pt idx="4052" formatCode="0.00%">
                  <c:v>0.10705938745552265</c:v>
                </c:pt>
                <c:pt idx="4053" formatCode="0.00%">
                  <c:v>0.10684619444310382</c:v>
                </c:pt>
                <c:pt idx="4054" formatCode="0.00%">
                  <c:v>0.10753915319562878</c:v>
                </c:pt>
                <c:pt idx="4055" formatCode="0.00%">
                  <c:v>0.10765289693097262</c:v>
                </c:pt>
                <c:pt idx="4056" formatCode="0.00%">
                  <c:v>0.11596582310994413</c:v>
                </c:pt>
                <c:pt idx="4057" formatCode="0.00%">
                  <c:v>0.11616724037599403</c:v>
                </c:pt>
                <c:pt idx="4058" formatCode="0.00%">
                  <c:v>0.11309286168329724</c:v>
                </c:pt>
                <c:pt idx="4059" formatCode="0.00%">
                  <c:v>0.11395187735289582</c:v>
                </c:pt>
                <c:pt idx="4060" formatCode="0.00%">
                  <c:v>0.1161350132829725</c:v>
                </c:pt>
                <c:pt idx="4061" formatCode="0.00%">
                  <c:v>0.11018823523981537</c:v>
                </c:pt>
                <c:pt idx="4062" formatCode="0.00%">
                  <c:v>0.12284955187770723</c:v>
                </c:pt>
                <c:pt idx="4063" formatCode="0.00%">
                  <c:v>0.12251926460192633</c:v>
                </c:pt>
                <c:pt idx="4064" formatCode="0.00%">
                  <c:v>0.12346362028815065</c:v>
                </c:pt>
                <c:pt idx="4065" formatCode="0.00%">
                  <c:v>0.12339902167287922</c:v>
                </c:pt>
                <c:pt idx="4066" formatCode="0.00%">
                  <c:v>0.12263259680092418</c:v>
                </c:pt>
                <c:pt idx="4067" formatCode="0.00%">
                  <c:v>0.12047655672912767</c:v>
                </c:pt>
                <c:pt idx="4068" formatCode="0.00%">
                  <c:v>0.12071455897037596</c:v>
                </c:pt>
                <c:pt idx="4069" formatCode="0.00%">
                  <c:v>0.11731376869720439</c:v>
                </c:pt>
                <c:pt idx="4070" formatCode="0.00%">
                  <c:v>0.12237855714081672</c:v>
                </c:pt>
                <c:pt idx="4071" formatCode="0.00%">
                  <c:v>0.12273367638113038</c:v>
                </c:pt>
                <c:pt idx="4072" formatCode="0.00%">
                  <c:v>0.12500393860337319</c:v>
                </c:pt>
                <c:pt idx="4073" formatCode="0.00%">
                  <c:v>0.12665077588470125</c:v>
                </c:pt>
                <c:pt idx="4074" formatCode="0.00%">
                  <c:v>0.12657517696798198</c:v>
                </c:pt>
                <c:pt idx="4075" formatCode="0.00%">
                  <c:v>0.12805996493952199</c:v>
                </c:pt>
                <c:pt idx="4076" formatCode="0.00%">
                  <c:v>0.12821490798641688</c:v>
                </c:pt>
                <c:pt idx="4077" formatCode="0.00%">
                  <c:v>0.11695141408702292</c:v>
                </c:pt>
                <c:pt idx="4078" formatCode="0.00%">
                  <c:v>0.11505077006660144</c:v>
                </c:pt>
                <c:pt idx="4079" formatCode="0.00%">
                  <c:v>0.11266995623818762</c:v>
                </c:pt>
                <c:pt idx="4080" formatCode="0.00%">
                  <c:v>0.11227966921287273</c:v>
                </c:pt>
                <c:pt idx="4081" formatCode="0.00%">
                  <c:v>0.11437692936358863</c:v>
                </c:pt>
                <c:pt idx="4082" formatCode="0.00%">
                  <c:v>0.11282286622031405</c:v>
                </c:pt>
                <c:pt idx="4083" formatCode="0.00%">
                  <c:v>0.11325277107125088</c:v>
                </c:pt>
                <c:pt idx="4084" formatCode="0.00%">
                  <c:v>0.11323676563076671</c:v>
                </c:pt>
                <c:pt idx="4085" formatCode="0.00%">
                  <c:v>0.11350232968521604</c:v>
                </c:pt>
                <c:pt idx="4086" formatCode="0.00%">
                  <c:v>0.10586169954924377</c:v>
                </c:pt>
                <c:pt idx="4087" formatCode="0.00%">
                  <c:v>0.1038866194039199</c:v>
                </c:pt>
                <c:pt idx="4088" formatCode="0.00%">
                  <c:v>0.10316176682456246</c:v>
                </c:pt>
                <c:pt idx="4089" formatCode="0.00%">
                  <c:v>0.1039807651071787</c:v>
                </c:pt>
                <c:pt idx="4090" formatCode="0.00%">
                  <c:v>0.10191600561595905</c:v>
                </c:pt>
                <c:pt idx="4091" formatCode="0.00%">
                  <c:v>0.10950638380609976</c:v>
                </c:pt>
                <c:pt idx="4092" formatCode="0.00%">
                  <c:v>9.693704557658088E-2</c:v>
                </c:pt>
                <c:pt idx="4093" formatCode="0.00%">
                  <c:v>9.6939440515820999E-2</c:v>
                </c:pt>
                <c:pt idx="4094" formatCode="0.00%">
                  <c:v>9.6001408141228026E-2</c:v>
                </c:pt>
                <c:pt idx="4095" formatCode="0.00%">
                  <c:v>0.1010969604161351</c:v>
                </c:pt>
                <c:pt idx="4096" formatCode="0.00%">
                  <c:v>0.1028893923610804</c:v>
                </c:pt>
                <c:pt idx="4097" formatCode="0.00%">
                  <c:v>0.11095241116672276</c:v>
                </c:pt>
                <c:pt idx="4098" formatCode="0.00%">
                  <c:v>0.11351980433316525</c:v>
                </c:pt>
                <c:pt idx="4099" formatCode="0.00%">
                  <c:v>0.11357806089125336</c:v>
                </c:pt>
                <c:pt idx="4100" formatCode="0.00%">
                  <c:v>0.1111902999075233</c:v>
                </c:pt>
                <c:pt idx="4101" formatCode="0.00%">
                  <c:v>0.11010760759254443</c:v>
                </c:pt>
                <c:pt idx="4102" formatCode="0.00%">
                  <c:v>0.10793846545144335</c:v>
                </c:pt>
                <c:pt idx="4103" formatCode="0.00%">
                  <c:v>0.11098247800251761</c:v>
                </c:pt>
                <c:pt idx="4104" formatCode="0.00%">
                  <c:v>0.11676558364850842</c:v>
                </c:pt>
                <c:pt idx="4105" formatCode="0.00%">
                  <c:v>0.11201475415787437</c:v>
                </c:pt>
                <c:pt idx="4106" formatCode="0.00%">
                  <c:v>0.11236601944194115</c:v>
                </c:pt>
                <c:pt idx="4107" formatCode="0.00%">
                  <c:v>0.11606505046581411</c:v>
                </c:pt>
                <c:pt idx="4108" formatCode="0.00%">
                  <c:v>0.11486715686156874</c:v>
                </c:pt>
                <c:pt idx="4109" formatCode="0.00%">
                  <c:v>0.1222538460143104</c:v>
                </c:pt>
                <c:pt idx="4110" formatCode="0.00%">
                  <c:v>0.12100374143835019</c:v>
                </c:pt>
                <c:pt idx="4111" formatCode="0.00%">
                  <c:v>0.12108055998909126</c:v>
                </c:pt>
                <c:pt idx="4112" formatCode="0.00%">
                  <c:v>0.12661338255367224</c:v>
                </c:pt>
                <c:pt idx="4113" formatCode="0.00%">
                  <c:v>0.13048387646750151</c:v>
                </c:pt>
                <c:pt idx="4114" formatCode="0.00%">
                  <c:v>0.13032187659589176</c:v>
                </c:pt>
                <c:pt idx="4115" formatCode="0.00%">
                  <c:v>0.13022192219835033</c:v>
                </c:pt>
                <c:pt idx="4116" formatCode="0.00%">
                  <c:v>0.12894666733416413</c:v>
                </c:pt>
                <c:pt idx="4117" formatCode="0.00%">
                  <c:v>0.12901479183841108</c:v>
                </c:pt>
                <c:pt idx="4118" formatCode="0.00%">
                  <c:v>0.12892344062648978</c:v>
                </c:pt>
                <c:pt idx="4119" formatCode="0.00%">
                  <c:v>0.1281690668999573</c:v>
                </c:pt>
                <c:pt idx="4120" formatCode="0.00%">
                  <c:v>0.13285420045595167</c:v>
                </c:pt>
                <c:pt idx="4121" formatCode="0.00%">
                  <c:v>0.12743738991642789</c:v>
                </c:pt>
                <c:pt idx="4122" formatCode="0.00%">
                  <c:v>0.12428946026553053</c:v>
                </c:pt>
                <c:pt idx="4123" formatCode="0.00%">
                  <c:v>0.12429421921207197</c:v>
                </c:pt>
                <c:pt idx="4124" formatCode="0.00%">
                  <c:v>0.12438771288466245</c:v>
                </c:pt>
                <c:pt idx="4125" formatCode="0.00%">
                  <c:v>0.12066458085555394</c:v>
                </c:pt>
                <c:pt idx="4126" formatCode="0.00%">
                  <c:v>0.12137146294375616</c:v>
                </c:pt>
                <c:pt idx="4127" formatCode="0.00%">
                  <c:v>0.11464978411909535</c:v>
                </c:pt>
                <c:pt idx="4128" formatCode="0.00%">
                  <c:v>0.1070252102924186</c:v>
                </c:pt>
                <c:pt idx="4129" formatCode="0.00%">
                  <c:v>0.10951295863513313</c:v>
                </c:pt>
                <c:pt idx="4130" formatCode="0.00%">
                  <c:v>0.10995181996796445</c:v>
                </c:pt>
                <c:pt idx="4131" formatCode="0.00%">
                  <c:v>0.11159613009712986</c:v>
                </c:pt>
                <c:pt idx="4132" formatCode="0.00%">
                  <c:v>0.10708348642451203</c:v>
                </c:pt>
                <c:pt idx="4133" formatCode="0.00%">
                  <c:v>0.10499734009563098</c:v>
                </c:pt>
                <c:pt idx="4134" formatCode="0.00%">
                  <c:v>0.10501285877209386</c:v>
                </c:pt>
                <c:pt idx="4135" formatCode="0.00%">
                  <c:v>0.10493226651145796</c:v>
                </c:pt>
                <c:pt idx="4136" formatCode="0.00%">
                  <c:v>0.1039761583840508</c:v>
                </c:pt>
                <c:pt idx="4137" formatCode="0.00%">
                  <c:v>0.10159927485125127</c:v>
                </c:pt>
                <c:pt idx="4138" formatCode="0.00%">
                  <c:v>0.10148074931831205</c:v>
                </c:pt>
                <c:pt idx="4139" formatCode="0.00%">
                  <c:v>8.8382257683842752E-2</c:v>
                </c:pt>
                <c:pt idx="4140" formatCode="0.00%">
                  <c:v>8.6690218427393981E-2</c:v>
                </c:pt>
                <c:pt idx="4141" formatCode="0.00%">
                  <c:v>8.4546125450436244E-2</c:v>
                </c:pt>
                <c:pt idx="4142" formatCode="0.00%">
                  <c:v>8.0896471456301161E-2</c:v>
                </c:pt>
                <c:pt idx="4143" formatCode="0.00%">
                  <c:v>7.722343333028002E-2</c:v>
                </c:pt>
                <c:pt idx="4144" formatCode="0.00%">
                  <c:v>7.839867662280528E-2</c:v>
                </c:pt>
                <c:pt idx="4145" formatCode="0.00%">
                  <c:v>7.8793151066820569E-2</c:v>
                </c:pt>
                <c:pt idx="4146" formatCode="0.00%">
                  <c:v>7.9220381083812852E-2</c:v>
                </c:pt>
                <c:pt idx="4147" formatCode="0.00%">
                  <c:v>7.9498306218113032E-2</c:v>
                </c:pt>
                <c:pt idx="4148" formatCode="0.00%">
                  <c:v>7.9382673179210772E-2</c:v>
                </c:pt>
                <c:pt idx="4149" formatCode="0.00%">
                  <c:v>7.8895366673086789E-2</c:v>
                </c:pt>
                <c:pt idx="4150" formatCode="0.00%">
                  <c:v>7.3426547435152062E-2</c:v>
                </c:pt>
                <c:pt idx="4151" formatCode="0.00%">
                  <c:v>7.2897246205392827E-2</c:v>
                </c:pt>
                <c:pt idx="4152" formatCode="0.00%">
                  <c:v>7.4669554658453416E-2</c:v>
                </c:pt>
                <c:pt idx="4153" formatCode="0.00%">
                  <c:v>7.5216181701753759E-2</c:v>
                </c:pt>
                <c:pt idx="4154" formatCode="0.00%">
                  <c:v>7.6211058424237366E-2</c:v>
                </c:pt>
                <c:pt idx="4155" formatCode="0.00%">
                  <c:v>7.5062351233701571E-2</c:v>
                </c:pt>
                <c:pt idx="4156" formatCode="0.00%">
                  <c:v>7.0121142732036068E-2</c:v>
                </c:pt>
                <c:pt idx="4157" formatCode="0.00%">
                  <c:v>7.2613130835864653E-2</c:v>
                </c:pt>
                <c:pt idx="4158" formatCode="0.00%">
                  <c:v>7.889506655737992E-2</c:v>
                </c:pt>
                <c:pt idx="4159" formatCode="0.00%">
                  <c:v>7.5406092876073638E-2</c:v>
                </c:pt>
                <c:pt idx="4160" formatCode="0.00%">
                  <c:v>7.0603724441416688E-2</c:v>
                </c:pt>
                <c:pt idx="4161" formatCode="0.00%">
                  <c:v>6.8597051454872784E-2</c:v>
                </c:pt>
                <c:pt idx="4162" formatCode="0.00%">
                  <c:v>8.3458663201720282E-2</c:v>
                </c:pt>
                <c:pt idx="4163" formatCode="0.00%">
                  <c:v>8.7966007412759825E-2</c:v>
                </c:pt>
                <c:pt idx="4164" formatCode="0.00%">
                  <c:v>8.5533840241466846E-2</c:v>
                </c:pt>
                <c:pt idx="4165" formatCode="0.00%">
                  <c:v>8.9603328844500507E-2</c:v>
                </c:pt>
                <c:pt idx="4166" formatCode="0.00%">
                  <c:v>8.9696816165115809E-2</c:v>
                </c:pt>
                <c:pt idx="4167" formatCode="0.00%">
                  <c:v>0.11327470581541946</c:v>
                </c:pt>
                <c:pt idx="4168" formatCode="0.00%">
                  <c:v>0.11429347831782481</c:v>
                </c:pt>
                <c:pt idx="4169" formatCode="0.00%">
                  <c:v>0.11641600362520881</c:v>
                </c:pt>
                <c:pt idx="4170" formatCode="0.00%">
                  <c:v>0.11630933240494459</c:v>
                </c:pt>
                <c:pt idx="4171" formatCode="0.00%">
                  <c:v>0.11732646055812659</c:v>
                </c:pt>
                <c:pt idx="4172" formatCode="0.00%">
                  <c:v>0.12441293044521988</c:v>
                </c:pt>
                <c:pt idx="4173" formatCode="0.00%">
                  <c:v>0.1311085814504814</c:v>
                </c:pt>
                <c:pt idx="4174" formatCode="0.00%">
                  <c:v>0.14145888930484693</c:v>
                </c:pt>
                <c:pt idx="4175" formatCode="0.00%">
                  <c:v>0.1636834183643662</c:v>
                </c:pt>
                <c:pt idx="4176" formatCode="0.00%">
                  <c:v>0.16658847860975004</c:v>
                </c:pt>
                <c:pt idx="4177" formatCode="0.00%">
                  <c:v>0.1665919607769929</c:v>
                </c:pt>
                <c:pt idx="4178" formatCode="0.00%">
                  <c:v>0.18123863808479404</c:v>
                </c:pt>
                <c:pt idx="4179" formatCode="0.00%">
                  <c:v>0.18175445950271943</c:v>
                </c:pt>
                <c:pt idx="4180" formatCode="0.00%">
                  <c:v>0.1815374949169177</c:v>
                </c:pt>
                <c:pt idx="4181" formatCode="0.00%">
                  <c:v>0.18804995321738543</c:v>
                </c:pt>
                <c:pt idx="4182" formatCode="0.00%">
                  <c:v>0.18719961369943477</c:v>
                </c:pt>
                <c:pt idx="4183" formatCode="0.00%">
                  <c:v>0.19347536377715013</c:v>
                </c:pt>
                <c:pt idx="4184" formatCode="0.00%">
                  <c:v>0.1928580381920483</c:v>
                </c:pt>
                <c:pt idx="4185" formatCode="0.00%">
                  <c:v>0.19480508034232522</c:v>
                </c:pt>
                <c:pt idx="4186" formatCode="0.00%">
                  <c:v>0.19487641479990817</c:v>
                </c:pt>
                <c:pt idx="4187" formatCode="0.00%">
                  <c:v>0.19298716265277333</c:v>
                </c:pt>
                <c:pt idx="4188" formatCode="0.00%">
                  <c:v>0.19269839602371336</c:v>
                </c:pt>
                <c:pt idx="4189" formatCode="0.00%">
                  <c:v>0.1943151832470168</c:v>
                </c:pt>
                <c:pt idx="4190" formatCode="0.00%">
                  <c:v>0.19429935436184884</c:v>
                </c:pt>
                <c:pt idx="4191" formatCode="0.00%">
                  <c:v>0.19354400405119243</c:v>
                </c:pt>
                <c:pt idx="4192" formatCode="0.00%">
                  <c:v>0.18984695571323529</c:v>
                </c:pt>
                <c:pt idx="4193" formatCode="0.00%">
                  <c:v>0.18839027615494194</c:v>
                </c:pt>
                <c:pt idx="4194" formatCode="0.00%">
                  <c:v>0.18896661031200837</c:v>
                </c:pt>
                <c:pt idx="4195" formatCode="0.00%">
                  <c:v>0.19671820779014429</c:v>
                </c:pt>
                <c:pt idx="4196" formatCode="0.00%">
                  <c:v>0.19675450602968853</c:v>
                </c:pt>
                <c:pt idx="4197" formatCode="0.00%">
                  <c:v>0.18497578990974761</c:v>
                </c:pt>
                <c:pt idx="4198" formatCode="0.00%">
                  <c:v>0.19109979708943906</c:v>
                </c:pt>
                <c:pt idx="4199" formatCode="0.00%">
                  <c:v>0.19109801650237618</c:v>
                </c:pt>
                <c:pt idx="4200" formatCode="0.00%">
                  <c:v>0.19147773483103089</c:v>
                </c:pt>
                <c:pt idx="4201" formatCode="0.00%">
                  <c:v>0.19288066458288608</c:v>
                </c:pt>
                <c:pt idx="4202" formatCode="0.00%">
                  <c:v>0.18872839333234689</c:v>
                </c:pt>
                <c:pt idx="4203" formatCode="0.00%">
                  <c:v>0.18388409697315369</c:v>
                </c:pt>
                <c:pt idx="4204" formatCode="0.00%">
                  <c:v>0.17401090887786405</c:v>
                </c:pt>
                <c:pt idx="4205" formatCode="0.00%">
                  <c:v>0.14728233540492985</c:v>
                </c:pt>
                <c:pt idx="4206" formatCode="0.00%">
                  <c:v>0.1469487098798547</c:v>
                </c:pt>
                <c:pt idx="4207" formatCode="0.00%">
                  <c:v>0.1501907507871659</c:v>
                </c:pt>
                <c:pt idx="4208" formatCode="0.00%">
                  <c:v>0.13843663115918345</c:v>
                </c:pt>
                <c:pt idx="4209" formatCode="0.00%">
                  <c:v>0.1383091424662983</c:v>
                </c:pt>
                <c:pt idx="4210" formatCode="0.00%">
                  <c:v>0.13820555678275789</c:v>
                </c:pt>
                <c:pt idx="4211" formatCode="0.00%">
                  <c:v>0.13222058577472601</c:v>
                </c:pt>
                <c:pt idx="4212" formatCode="0.00%">
                  <c:v>0.13231264388070463</c:v>
                </c:pt>
                <c:pt idx="4213" formatCode="0.00%">
                  <c:v>0.12436834653866334</c:v>
                </c:pt>
                <c:pt idx="4214" formatCode="0.00%">
                  <c:v>0.12459893755827611</c:v>
                </c:pt>
                <c:pt idx="4215" formatCode="0.00%">
                  <c:v>0.12546410629791785</c:v>
                </c:pt>
                <c:pt idx="4216" formatCode="0.00%">
                  <c:v>0.1252793867925483</c:v>
                </c:pt>
                <c:pt idx="4217" formatCode="0.00%">
                  <c:v>0.12522141713852644</c:v>
                </c:pt>
                <c:pt idx="4218" formatCode="0.00%">
                  <c:v>0.12496200317587065</c:v>
                </c:pt>
                <c:pt idx="4219" formatCode="0.00%">
                  <c:v>0.12496494067812788</c:v>
                </c:pt>
                <c:pt idx="4220" formatCode="0.00%">
                  <c:v>0.12730849366514169</c:v>
                </c:pt>
                <c:pt idx="4221" formatCode="0.00%">
                  <c:v>0.12851420332632912</c:v>
                </c:pt>
                <c:pt idx="4222" formatCode="0.00%">
                  <c:v>0.12716577275430935</c:v>
                </c:pt>
                <c:pt idx="4223" formatCode="0.00%">
                  <c:v>0.12787272244081752</c:v>
                </c:pt>
                <c:pt idx="4224" formatCode="0.00%">
                  <c:v>0.12717322656538582</c:v>
                </c:pt>
                <c:pt idx="4225" formatCode="0.00%">
                  <c:v>0.11257582125167911</c:v>
                </c:pt>
                <c:pt idx="4226" formatCode="0.00%">
                  <c:v>0.11222176248314104</c:v>
                </c:pt>
                <c:pt idx="4227" formatCode="0.00%">
                  <c:v>0.11159839062631551</c:v>
                </c:pt>
                <c:pt idx="4228" formatCode="0.00%">
                  <c:v>9.6221014951281547E-2</c:v>
                </c:pt>
                <c:pt idx="4229" formatCode="0.00%">
                  <c:v>9.3581981363212649E-2</c:v>
                </c:pt>
                <c:pt idx="4230" formatCode="0.00%">
                  <c:v>9.3728981794926822E-2</c:v>
                </c:pt>
                <c:pt idx="4231" formatCode="0.00%">
                  <c:v>9.5987803777317679E-2</c:v>
                </c:pt>
                <c:pt idx="4232" formatCode="0.00%">
                  <c:v>9.3757948670090824E-2</c:v>
                </c:pt>
                <c:pt idx="4233" formatCode="0.00%">
                  <c:v>9.3120253214396487E-2</c:v>
                </c:pt>
                <c:pt idx="4234" formatCode="0.00%">
                  <c:v>9.3292268184830288E-2</c:v>
                </c:pt>
                <c:pt idx="4235" formatCode="0.00%">
                  <c:v>9.327255728557185E-2</c:v>
                </c:pt>
                <c:pt idx="4236" formatCode="0.00%">
                  <c:v>9.3295754805017977E-2</c:v>
                </c:pt>
                <c:pt idx="4237" formatCode="0.00%">
                  <c:v>9.9460478352866824E-2</c:v>
                </c:pt>
                <c:pt idx="4238" formatCode="0.00%">
                  <c:v>0.10006293664893572</c:v>
                </c:pt>
                <c:pt idx="4239" formatCode="0.00%">
                  <c:v>0.10003567308500601</c:v>
                </c:pt>
                <c:pt idx="4240" formatCode="0.00%">
                  <c:v>0.10572331053339901</c:v>
                </c:pt>
                <c:pt idx="4241" formatCode="0.00%">
                  <c:v>0.12703544366820779</c:v>
                </c:pt>
                <c:pt idx="4242" formatCode="0.00%">
                  <c:v>0.12820207146153753</c:v>
                </c:pt>
                <c:pt idx="4243" formatCode="0.00%">
                  <c:v>0.12819477564550077</c:v>
                </c:pt>
                <c:pt idx="4244" formatCode="0.00%">
                  <c:v>0.12799275166506097</c:v>
                </c:pt>
                <c:pt idx="4245" formatCode="0.00%">
                  <c:v>0.12494332173125072</c:v>
                </c:pt>
                <c:pt idx="4246" formatCode="0.00%">
                  <c:v>0.12493799669868676</c:v>
                </c:pt>
                <c:pt idx="4247" formatCode="0.00%">
                  <c:v>0.12675038117038123</c:v>
                </c:pt>
                <c:pt idx="4248" formatCode="0.00%">
                  <c:v>0.13116717907521683</c:v>
                </c:pt>
                <c:pt idx="4249" formatCode="0.00%">
                  <c:v>0.12812168002704849</c:v>
                </c:pt>
                <c:pt idx="4250" formatCode="0.00%">
                  <c:v>0.12595975915333438</c:v>
                </c:pt>
                <c:pt idx="4251" formatCode="0.00%">
                  <c:v>0.12471286172354197</c:v>
                </c:pt>
                <c:pt idx="4252" formatCode="0.00%">
                  <c:v>0.12515731759655616</c:v>
                </c:pt>
                <c:pt idx="4253" formatCode="0.00%">
                  <c:v>0.12444087378183633</c:v>
                </c:pt>
                <c:pt idx="4254" formatCode="0.00%">
                  <c:v>0.12278164748440287</c:v>
                </c:pt>
                <c:pt idx="4255" formatCode="0.00%">
                  <c:v>0.12068117973388513</c:v>
                </c:pt>
                <c:pt idx="4256" formatCode="0.00%">
                  <c:v>0.12090737726351944</c:v>
                </c:pt>
                <c:pt idx="4257" formatCode="0.00%">
                  <c:v>0.12182208491307948</c:v>
                </c:pt>
                <c:pt idx="4258" formatCode="0.00%">
                  <c:v>0.12157451934027644</c:v>
                </c:pt>
                <c:pt idx="4259" formatCode="0.00%">
                  <c:v>0.12131512947308931</c:v>
                </c:pt>
                <c:pt idx="4260" formatCode="0.00%">
                  <c:v>0.12206579300214858</c:v>
                </c:pt>
                <c:pt idx="4261" formatCode="0.00%">
                  <c:v>0.11832382276550513</c:v>
                </c:pt>
                <c:pt idx="4262" formatCode="0.00%">
                  <c:v>0.11831613857264488</c:v>
                </c:pt>
                <c:pt idx="4263" formatCode="0.00%">
                  <c:v>0.11982385354215164</c:v>
                </c:pt>
                <c:pt idx="4264" formatCode="0.00%">
                  <c:v>0.12044206026718449</c:v>
                </c:pt>
                <c:pt idx="4265" formatCode="0.00%">
                  <c:v>0.12189148939440368</c:v>
                </c:pt>
                <c:pt idx="4266" formatCode="0.00%">
                  <c:v>0.12272634676549311</c:v>
                </c:pt>
                <c:pt idx="4267" formatCode="0.00%">
                  <c:v>0.10555578581685349</c:v>
                </c:pt>
                <c:pt idx="4268" formatCode="0.00%">
                  <c:v>0.1055647429499677</c:v>
                </c:pt>
                <c:pt idx="4269" formatCode="0.00%">
                  <c:v>0.10639523837536555</c:v>
                </c:pt>
                <c:pt idx="4270" formatCode="0.00%">
                  <c:v>0.13675750248198931</c:v>
                </c:pt>
                <c:pt idx="4271" formatCode="0.00%">
                  <c:v>0.1157720558218466</c:v>
                </c:pt>
                <c:pt idx="4272" formatCode="0.00%">
                  <c:v>0.11895753761205277</c:v>
                </c:pt>
                <c:pt idx="4273" formatCode="0.00%">
                  <c:v>0.11959029157566313</c:v>
                </c:pt>
                <c:pt idx="4274" formatCode="0.00%">
                  <c:v>0.12388473016733791</c:v>
                </c:pt>
                <c:pt idx="4275" formatCode="0.00%">
                  <c:v>0.12347100522119514</c:v>
                </c:pt>
                <c:pt idx="4276" formatCode="0.00%">
                  <c:v>0.12745647380926406</c:v>
                </c:pt>
                <c:pt idx="4277" formatCode="0.00%">
                  <c:v>0.13043079673751334</c:v>
                </c:pt>
                <c:pt idx="4278" formatCode="0.00%">
                  <c:v>0.1253004617388131</c:v>
                </c:pt>
                <c:pt idx="4279" formatCode="0.00%">
                  <c:v>0.12495078688860851</c:v>
                </c:pt>
                <c:pt idx="4280" formatCode="0.00%">
                  <c:v>0.12977389739392958</c:v>
                </c:pt>
                <c:pt idx="4281" formatCode="0.00%">
                  <c:v>0.13075822772945297</c:v>
                </c:pt>
                <c:pt idx="4282" formatCode="0.00%">
                  <c:v>0.13415800212988585</c:v>
                </c:pt>
                <c:pt idx="4283" formatCode="0.00%">
                  <c:v>0.13389832914475505</c:v>
                </c:pt>
                <c:pt idx="4284" formatCode="0.00%">
                  <c:v>0.14032504757209727</c:v>
                </c:pt>
                <c:pt idx="4285" formatCode="0.00%">
                  <c:v>0.13935296716047849</c:v>
                </c:pt>
                <c:pt idx="4286" formatCode="0.00%">
                  <c:v>0.13936282379532464</c:v>
                </c:pt>
                <c:pt idx="4287" formatCode="0.00%">
                  <c:v>0.1486091669839249</c:v>
                </c:pt>
                <c:pt idx="4288" formatCode="0.00%">
                  <c:v>0.14852511077159813</c:v>
                </c:pt>
                <c:pt idx="4289" formatCode="0.00%">
                  <c:v>0.15163359344340133</c:v>
                </c:pt>
                <c:pt idx="4290" formatCode="0.00%">
                  <c:v>0.15294835199904366</c:v>
                </c:pt>
                <c:pt idx="4291" formatCode="0.00%">
                  <c:v>0.15375694357834699</c:v>
                </c:pt>
                <c:pt idx="4292" formatCode="0.00%">
                  <c:v>0.1544544205574781</c:v>
                </c:pt>
                <c:pt idx="4293" formatCode="0.00%">
                  <c:v>0.15390940577415355</c:v>
                </c:pt>
                <c:pt idx="4294" formatCode="0.00%">
                  <c:v>0.15928761165994401</c:v>
                </c:pt>
                <c:pt idx="4295" formatCode="0.00%">
                  <c:v>0.15967146157069928</c:v>
                </c:pt>
                <c:pt idx="4296" formatCode="0.00%">
                  <c:v>0.1594953579728326</c:v>
                </c:pt>
                <c:pt idx="4297" formatCode="0.00%">
                  <c:v>0.16024246848903809</c:v>
                </c:pt>
                <c:pt idx="4298" formatCode="0.00%">
                  <c:v>0.16054038610052074</c:v>
                </c:pt>
                <c:pt idx="4299" formatCode="0.00%">
                  <c:v>0.16128282795735321</c:v>
                </c:pt>
                <c:pt idx="4300" formatCode="0.00%">
                  <c:v>0.13573882085898151</c:v>
                </c:pt>
                <c:pt idx="4301" formatCode="0.00%">
                  <c:v>0.13595736190908495</c:v>
                </c:pt>
                <c:pt idx="4302" formatCode="0.00%">
                  <c:v>0.13223898961133604</c:v>
                </c:pt>
                <c:pt idx="4303" formatCode="0.00%">
                  <c:v>0.13441883695748189</c:v>
                </c:pt>
                <c:pt idx="4304" formatCode="0.00%">
                  <c:v>0.13197857796351822</c:v>
                </c:pt>
                <c:pt idx="4305" formatCode="0.00%">
                  <c:v>0.13198645076113252</c:v>
                </c:pt>
                <c:pt idx="4306" formatCode="0.00%">
                  <c:v>0.12845306208965543</c:v>
                </c:pt>
                <c:pt idx="4307" formatCode="0.00%">
                  <c:v>0.12652212997361753</c:v>
                </c:pt>
                <c:pt idx="4308" formatCode="0.00%">
                  <c:v>0.12574779656906915</c:v>
                </c:pt>
                <c:pt idx="4309" formatCode="0.00%">
                  <c:v>0.12530027326910281</c:v>
                </c:pt>
                <c:pt idx="4310" formatCode="0.00%">
                  <c:v>0.12095237068630488</c:v>
                </c:pt>
                <c:pt idx="4311" formatCode="0.00%">
                  <c:v>0.12111202408662369</c:v>
                </c:pt>
                <c:pt idx="4312" formatCode="0.00%">
                  <c:v>0.12718788861692912</c:v>
                </c:pt>
                <c:pt idx="4313" formatCode="0.00%">
                  <c:v>0.12805162551150268</c:v>
                </c:pt>
                <c:pt idx="4314" formatCode="0.00%">
                  <c:v>0.12030277975365634</c:v>
                </c:pt>
                <c:pt idx="4315" formatCode="0.00%">
                  <c:v>0.12028491088844086</c:v>
                </c:pt>
                <c:pt idx="4316" formatCode="0.00%">
                  <c:v>0.12966108009653043</c:v>
                </c:pt>
                <c:pt idx="4317" formatCode="0.00%">
                  <c:v>0.12672716833261072</c:v>
                </c:pt>
                <c:pt idx="4318" formatCode="0.00%">
                  <c:v>0.13658009278677374</c:v>
                </c:pt>
                <c:pt idx="4319" formatCode="0.00%">
                  <c:v>0.13675189571119226</c:v>
                </c:pt>
                <c:pt idx="4320" formatCode="0.00%">
                  <c:v>0.13786837410872577</c:v>
                </c:pt>
                <c:pt idx="4321" formatCode="0.00%">
                  <c:v>0.14447026500325177</c:v>
                </c:pt>
                <c:pt idx="4322" formatCode="0.00%">
                  <c:v>0.14453546150453891</c:v>
                </c:pt>
                <c:pt idx="4323" formatCode="0.00%">
                  <c:v>0.1614048854652958</c:v>
                </c:pt>
                <c:pt idx="4324" formatCode="0.00%">
                  <c:v>0.15865728922857847</c:v>
                </c:pt>
                <c:pt idx="4325" formatCode="0.00%">
                  <c:v>0.15694538430384022</c:v>
                </c:pt>
                <c:pt idx="4326" formatCode="0.00%">
                  <c:v>0.15995024983822598</c:v>
                </c:pt>
                <c:pt idx="4327" formatCode="0.00%">
                  <c:v>0.17243507556676657</c:v>
                </c:pt>
                <c:pt idx="4328" formatCode="0.00%">
                  <c:v>0.17460806909773754</c:v>
                </c:pt>
                <c:pt idx="4329" formatCode="0.00%">
                  <c:v>0.17597987925654923</c:v>
                </c:pt>
                <c:pt idx="4330" formatCode="0.00%">
                  <c:v>0.17819303466463693</c:v>
                </c:pt>
                <c:pt idx="4331" formatCode="0.00%">
                  <c:v>0.17730643898650136</c:v>
                </c:pt>
                <c:pt idx="4332" formatCode="0.00%">
                  <c:v>0.17667309555686503</c:v>
                </c:pt>
                <c:pt idx="4333" formatCode="0.00%">
                  <c:v>0.18471149151074423</c:v>
                </c:pt>
                <c:pt idx="4334" formatCode="0.00%">
                  <c:v>0.18346503964402328</c:v>
                </c:pt>
                <c:pt idx="4335" formatCode="0.00%">
                  <c:v>0.18578589805761059</c:v>
                </c:pt>
                <c:pt idx="4336" formatCode="0.00%">
                  <c:v>0.1857586241856346</c:v>
                </c:pt>
                <c:pt idx="4337" formatCode="0.00%">
                  <c:v>0.18914532760457722</c:v>
                </c:pt>
                <c:pt idx="4338" formatCode="0.00%">
                  <c:v>0.19104358876581751</c:v>
                </c:pt>
                <c:pt idx="4339" formatCode="0.00%">
                  <c:v>0.19101535541161282</c:v>
                </c:pt>
                <c:pt idx="4340" formatCode="0.00%">
                  <c:v>0.19227215025490038</c:v>
                </c:pt>
                <c:pt idx="4341" formatCode="0.00%">
                  <c:v>0.23519892962241237</c:v>
                </c:pt>
                <c:pt idx="4342" formatCode="0.00%">
                  <c:v>0.28129785620851316</c:v>
                </c:pt>
                <c:pt idx="4343" formatCode="0.00%">
                  <c:v>0.28148952313329512</c:v>
                </c:pt>
                <c:pt idx="4344" formatCode="0.00%">
                  <c:v>0.28306220289033229</c:v>
                </c:pt>
                <c:pt idx="4345" formatCode="0.00%">
                  <c:v>0.42799707177873764</c:v>
                </c:pt>
                <c:pt idx="4346" formatCode="0.00%">
                  <c:v>0.44311017476948816</c:v>
                </c:pt>
                <c:pt idx="4347" formatCode="0.00%">
                  <c:v>0.44398026962202819</c:v>
                </c:pt>
                <c:pt idx="4348" formatCode="0.00%">
                  <c:v>0.44330011176057377</c:v>
                </c:pt>
                <c:pt idx="4349" formatCode="0.00%">
                  <c:v>0.44236219156556755</c:v>
                </c:pt>
                <c:pt idx="4350" formatCode="0.00%">
                  <c:v>0.44450227793687391</c:v>
                </c:pt>
                <c:pt idx="4351" formatCode="0.00%">
                  <c:v>0.4424339953765592</c:v>
                </c:pt>
                <c:pt idx="4352" formatCode="0.00%">
                  <c:v>0.44604084984812187</c:v>
                </c:pt>
                <c:pt idx="4353" formatCode="0.00%">
                  <c:v>0.44822289841725593</c:v>
                </c:pt>
                <c:pt idx="4354" formatCode="0.00%">
                  <c:v>0.45041387598859223</c:v>
                </c:pt>
                <c:pt idx="4355" formatCode="0.00%">
                  <c:v>0.4545512965701955</c:v>
                </c:pt>
                <c:pt idx="4356" formatCode="0.00%">
                  <c:v>0.45331191129369541</c:v>
                </c:pt>
                <c:pt idx="4357" formatCode="0.00%">
                  <c:v>0.44924527864911079</c:v>
                </c:pt>
                <c:pt idx="4358" formatCode="0.00%">
                  <c:v>0.44904679714122087</c:v>
                </c:pt>
                <c:pt idx="4359" formatCode="0.00%">
                  <c:v>0.44793746372364524</c:v>
                </c:pt>
                <c:pt idx="4360" formatCode="0.00%">
                  <c:v>0.44727564090832395</c:v>
                </c:pt>
                <c:pt idx="4361" formatCode="0.00%">
                  <c:v>0.44924124099392715</c:v>
                </c:pt>
                <c:pt idx="4362" formatCode="0.00%">
                  <c:v>0.44961128009575679</c:v>
                </c:pt>
                <c:pt idx="4363" formatCode="0.00%">
                  <c:v>0.44713712302348263</c:v>
                </c:pt>
                <c:pt idx="4364" formatCode="0.00%">
                  <c:v>0.44727005501687384</c:v>
                </c:pt>
                <c:pt idx="4365" formatCode="0.00%">
                  <c:v>0.4464106251324661</c:v>
                </c:pt>
                <c:pt idx="4366" formatCode="0.00%">
                  <c:v>0.44635267154792391</c:v>
                </c:pt>
                <c:pt idx="4367" formatCode="0.00%">
                  <c:v>0.45186306923990549</c:v>
                </c:pt>
                <c:pt idx="4368" formatCode="0.00%">
                  <c:v>0.45185329416208003</c:v>
                </c:pt>
                <c:pt idx="4369" formatCode="0.00%">
                  <c:v>0.45185048712573112</c:v>
                </c:pt>
                <c:pt idx="4370" formatCode="0.00%">
                  <c:v>0.45174773807146978</c:v>
                </c:pt>
                <c:pt idx="4371" formatCode="0.00%">
                  <c:v>0.42497668349954365</c:v>
                </c:pt>
                <c:pt idx="4372" formatCode="0.00%">
                  <c:v>0.38200849245140983</c:v>
                </c:pt>
                <c:pt idx="4373" formatCode="0.00%">
                  <c:v>0.38230578736060733</c:v>
                </c:pt>
                <c:pt idx="4374" formatCode="0.00%">
                  <c:v>0.38289691653406172</c:v>
                </c:pt>
                <c:pt idx="4375" formatCode="0.00%">
                  <c:v>0.24050597016420119</c:v>
                </c:pt>
                <c:pt idx="4376" formatCode="0.00%">
                  <c:v>0.1994680603412157</c:v>
                </c:pt>
                <c:pt idx="4377" formatCode="0.00%">
                  <c:v>0.20149826621969008</c:v>
                </c:pt>
                <c:pt idx="4378" formatCode="0.00%">
                  <c:v>0.20233816807490559</c:v>
                </c:pt>
                <c:pt idx="4379" formatCode="0.00%">
                  <c:v>0.20161254760386543</c:v>
                </c:pt>
                <c:pt idx="4380" formatCode="0.00%">
                  <c:v>0.18726320311675346</c:v>
                </c:pt>
                <c:pt idx="4381" formatCode="0.00%">
                  <c:v>0.18717950736541375</c:v>
                </c:pt>
                <c:pt idx="4382" formatCode="0.00%">
                  <c:v>0.16756303643397377</c:v>
                </c:pt>
                <c:pt idx="4383" formatCode="0.00%">
                  <c:v>0.1558377971677927</c:v>
                </c:pt>
                <c:pt idx="4384" formatCode="0.00%">
                  <c:v>0.15408909291793868</c:v>
                </c:pt>
                <c:pt idx="4385" formatCode="0.00%">
                  <c:v>0.14636978323337707</c:v>
                </c:pt>
                <c:pt idx="4386" formatCode="0.00%">
                  <c:v>0.14596766570803982</c:v>
                </c:pt>
                <c:pt idx="4387" formatCode="0.00%">
                  <c:v>0.14598309338202581</c:v>
                </c:pt>
                <c:pt idx="4388" formatCode="0.00%">
                  <c:v>0.14662908488980597</c:v>
                </c:pt>
                <c:pt idx="4389" formatCode="0.00%">
                  <c:v>0.14649466319612015</c:v>
                </c:pt>
                <c:pt idx="4390" formatCode="0.00%">
                  <c:v>0.15141884985625989</c:v>
                </c:pt>
                <c:pt idx="4391" formatCode="0.00%">
                  <c:v>0.14832917724870501</c:v>
                </c:pt>
                <c:pt idx="4392" formatCode="0.00%">
                  <c:v>0.14983394193414584</c:v>
                </c:pt>
                <c:pt idx="4393" formatCode="0.00%">
                  <c:v>0.14676085364316263</c:v>
                </c:pt>
                <c:pt idx="4394" formatCode="0.00%">
                  <c:v>0.14723912375199097</c:v>
                </c:pt>
                <c:pt idx="4395" formatCode="0.00%">
                  <c:v>0.14832035885563655</c:v>
                </c:pt>
                <c:pt idx="4396" formatCode="0.00%">
                  <c:v>0.15013598635338599</c:v>
                </c:pt>
                <c:pt idx="4397" formatCode="0.00%">
                  <c:v>0.1191375073608712</c:v>
                </c:pt>
                <c:pt idx="4398" formatCode="0.00%">
                  <c:v>0.11964485190871689</c:v>
                </c:pt>
                <c:pt idx="4399" formatCode="0.00%">
                  <c:v>0.12005753348990603</c:v>
                </c:pt>
                <c:pt idx="4400" formatCode="0.00%">
                  <c:v>0.1200337826219503</c:v>
                </c:pt>
                <c:pt idx="4401" formatCode="0.00%">
                  <c:v>0.11931956262153409</c:v>
                </c:pt>
                <c:pt idx="4402" formatCode="0.00%">
                  <c:v>0.11965457179028194</c:v>
                </c:pt>
                <c:pt idx="4403" formatCode="0.00%">
                  <c:v>0.12009530766793601</c:v>
                </c:pt>
                <c:pt idx="4404" formatCode="0.00%">
                  <c:v>0.1100045958732863</c:v>
                </c:pt>
                <c:pt idx="4405" formatCode="0.00%">
                  <c:v>0.11017427015027006</c:v>
                </c:pt>
                <c:pt idx="4406" formatCode="0.00%">
                  <c:v>0.10728818612223424</c:v>
                </c:pt>
                <c:pt idx="4407" formatCode="0.00%">
                  <c:v>9.2450455676399687E-2</c:v>
                </c:pt>
                <c:pt idx="4408" formatCode="0.00%">
                  <c:v>9.100867843815269E-2</c:v>
                </c:pt>
                <c:pt idx="4409" formatCode="0.00%">
                  <c:v>9.0839162691297326E-2</c:v>
                </c:pt>
                <c:pt idx="4410" formatCode="0.00%">
                  <c:v>9.2236960445562441E-2</c:v>
                </c:pt>
                <c:pt idx="4411" formatCode="0.00%">
                  <c:v>9.1672807577283161E-2</c:v>
                </c:pt>
                <c:pt idx="4412" formatCode="0.00%">
                  <c:v>9.1833195084802199E-2</c:v>
                </c:pt>
                <c:pt idx="4413" formatCode="0.00%">
                  <c:v>9.1936243998294101E-2</c:v>
                </c:pt>
                <c:pt idx="4414" formatCode="0.00%">
                  <c:v>8.9733588434021835E-2</c:v>
                </c:pt>
                <c:pt idx="4415" formatCode="0.00%">
                  <c:v>8.642755151268279E-2</c:v>
                </c:pt>
                <c:pt idx="4416" formatCode="0.00%">
                  <c:v>8.8579979563813499E-2</c:v>
                </c:pt>
                <c:pt idx="4417" formatCode="0.00%">
                  <c:v>8.7997786310605078E-2</c:v>
                </c:pt>
                <c:pt idx="4418" formatCode="0.00%">
                  <c:v>8.7130203080453467E-2</c:v>
                </c:pt>
                <c:pt idx="4419" formatCode="0.00%">
                  <c:v>8.7175491172223479E-2</c:v>
                </c:pt>
                <c:pt idx="4420" formatCode="0.00%">
                  <c:v>7.9188859184965849E-2</c:v>
                </c:pt>
                <c:pt idx="4421" formatCode="0.00%">
                  <c:v>7.663713124682156E-2</c:v>
                </c:pt>
                <c:pt idx="4422" formatCode="0.00%">
                  <c:v>7.2127679784654161E-2</c:v>
                </c:pt>
                <c:pt idx="4423" formatCode="0.00%">
                  <c:v>8.9555589459440546E-2</c:v>
                </c:pt>
                <c:pt idx="4424" formatCode="0.00%">
                  <c:v>9.7214577243715766E-2</c:v>
                </c:pt>
                <c:pt idx="4425" formatCode="0.00%">
                  <c:v>9.6375741355910149E-2</c:v>
                </c:pt>
                <c:pt idx="4426" formatCode="0.00%">
                  <c:v>9.3937859997675718E-2</c:v>
                </c:pt>
                <c:pt idx="4427" formatCode="0.00%">
                  <c:v>9.4135770367680324E-2</c:v>
                </c:pt>
                <c:pt idx="4428" formatCode="0.00%">
                  <c:v>9.4120230363847548E-2</c:v>
                </c:pt>
                <c:pt idx="4429" formatCode="0.00%">
                  <c:v>9.39648771220878E-2</c:v>
                </c:pt>
                <c:pt idx="4430" formatCode="0.00%">
                  <c:v>9.7415241416382095E-2</c:v>
                </c:pt>
                <c:pt idx="4431" formatCode="0.00%">
                  <c:v>9.7466804412310856E-2</c:v>
                </c:pt>
                <c:pt idx="4432" formatCode="0.00%">
                  <c:v>9.7098228831158997E-2</c:v>
                </c:pt>
                <c:pt idx="4433" formatCode="0.00%">
                  <c:v>9.5594887023801409E-2</c:v>
                </c:pt>
                <c:pt idx="4434" formatCode="0.00%">
                  <c:v>9.2299800758703116E-2</c:v>
                </c:pt>
                <c:pt idx="4435" formatCode="0.00%">
                  <c:v>9.4170532066259319E-2</c:v>
                </c:pt>
                <c:pt idx="4436" formatCode="0.00%">
                  <c:v>9.3556544071953532E-2</c:v>
                </c:pt>
                <c:pt idx="4437" formatCode="0.00%">
                  <c:v>9.4340759371804125E-2</c:v>
                </c:pt>
                <c:pt idx="4438" formatCode="0.00%">
                  <c:v>0.10278409071713858</c:v>
                </c:pt>
                <c:pt idx="4439" formatCode="0.00%">
                  <c:v>0.10400455462505603</c:v>
                </c:pt>
                <c:pt idx="4440" formatCode="0.00%">
                  <c:v>0.10319954302925101</c:v>
                </c:pt>
                <c:pt idx="4441" formatCode="0.00%">
                  <c:v>0.10305632062873157</c:v>
                </c:pt>
                <c:pt idx="4442" formatCode="0.00%">
                  <c:v>0.10225397952752506</c:v>
                </c:pt>
                <c:pt idx="4443" formatCode="0.00%">
                  <c:v>0.10417934231430484</c:v>
                </c:pt>
                <c:pt idx="4444" formatCode="0.00%">
                  <c:v>0.10689079093799472</c:v>
                </c:pt>
                <c:pt idx="4445" formatCode="0.00%">
                  <c:v>0.10777382786920382</c:v>
                </c:pt>
                <c:pt idx="4446" formatCode="0.00%">
                  <c:v>0.10768156774347215</c:v>
                </c:pt>
                <c:pt idx="4447" formatCode="0.00%">
                  <c:v>0.1082079020458049</c:v>
                </c:pt>
                <c:pt idx="4448" formatCode="0.00%">
                  <c:v>0.10782672829774238</c:v>
                </c:pt>
                <c:pt idx="4449" formatCode="0.00%">
                  <c:v>0.10790044632081812</c:v>
                </c:pt>
                <c:pt idx="4450" formatCode="0.00%">
                  <c:v>0.10759658724317421</c:v>
                </c:pt>
                <c:pt idx="4451" formatCode="0.00%">
                  <c:v>0.10948555743050634</c:v>
                </c:pt>
                <c:pt idx="4452" formatCode="0.00%">
                  <c:v>0.10858176678285722</c:v>
                </c:pt>
                <c:pt idx="4453" formatCode="0.00%">
                  <c:v>9.5195441412924436E-2</c:v>
                </c:pt>
                <c:pt idx="4454" formatCode="0.00%">
                  <c:v>8.7086502077725753E-2</c:v>
                </c:pt>
                <c:pt idx="4455" formatCode="0.00%">
                  <c:v>8.5263096176027328E-2</c:v>
                </c:pt>
                <c:pt idx="4456" formatCode="0.00%">
                  <c:v>8.3855841819463664E-2</c:v>
                </c:pt>
                <c:pt idx="4457" formatCode="0.00%">
                  <c:v>8.4112659894049174E-2</c:v>
                </c:pt>
                <c:pt idx="4458" formatCode="0.00%">
                  <c:v>8.2645728367230248E-2</c:v>
                </c:pt>
                <c:pt idx="4459" formatCode="0.00%">
                  <c:v>8.4546573032908565E-2</c:v>
                </c:pt>
                <c:pt idx="4460" formatCode="0.00%">
                  <c:v>8.0982317029586331E-2</c:v>
                </c:pt>
                <c:pt idx="4461" formatCode="0.00%">
                  <c:v>8.227253446912694E-2</c:v>
                </c:pt>
                <c:pt idx="4462" formatCode="0.00%">
                  <c:v>8.3477009877296726E-2</c:v>
                </c:pt>
                <c:pt idx="4463" formatCode="0.00%">
                  <c:v>8.3037144023919179E-2</c:v>
                </c:pt>
                <c:pt idx="4464" formatCode="0.00%">
                  <c:v>8.3274326873050933E-2</c:v>
                </c:pt>
                <c:pt idx="4465" formatCode="0.00%">
                  <c:v>8.100625252583056E-2</c:v>
                </c:pt>
                <c:pt idx="4466" formatCode="0.00%">
                  <c:v>8.0027093757013099E-2</c:v>
                </c:pt>
                <c:pt idx="4467" formatCode="0.00%">
                  <c:v>7.8372723163342414E-2</c:v>
                </c:pt>
                <c:pt idx="4468" formatCode="0.00%">
                  <c:v>6.736585169729413E-2</c:v>
                </c:pt>
                <c:pt idx="4469" formatCode="0.00%">
                  <c:v>6.6872047779403351E-2</c:v>
                </c:pt>
                <c:pt idx="4470" formatCode="0.00%">
                  <c:v>6.7695191585502898E-2</c:v>
                </c:pt>
                <c:pt idx="4471" formatCode="0.00%">
                  <c:v>6.8840692885419982E-2</c:v>
                </c:pt>
                <c:pt idx="4472" formatCode="0.00%">
                  <c:v>0.10686871316074732</c:v>
                </c:pt>
                <c:pt idx="4473" formatCode="0.00%">
                  <c:v>0.1136051264716581</c:v>
                </c:pt>
                <c:pt idx="4474" formatCode="0.00%">
                  <c:v>0.1109934225555422</c:v>
                </c:pt>
                <c:pt idx="4475" formatCode="0.00%">
                  <c:v>0.11070880339094641</c:v>
                </c:pt>
                <c:pt idx="4476" formatCode="0.00%">
                  <c:v>0.11092498852963957</c:v>
                </c:pt>
                <c:pt idx="4477" formatCode="0.00%">
                  <c:v>0.11129002631202861</c:v>
                </c:pt>
                <c:pt idx="4478" formatCode="0.00%">
                  <c:v>0.11453494214148133</c:v>
                </c:pt>
                <c:pt idx="4479" formatCode="0.00%">
                  <c:v>0.11454659191865131</c:v>
                </c:pt>
                <c:pt idx="4480" formatCode="0.00%">
                  <c:v>0.11588579523724703</c:v>
                </c:pt>
                <c:pt idx="4481" formatCode="0.00%">
                  <c:v>0.11476423370511735</c:v>
                </c:pt>
                <c:pt idx="4482" formatCode="0.00%">
                  <c:v>0.11664930310692657</c:v>
                </c:pt>
                <c:pt idx="4483" formatCode="0.00%">
                  <c:v>0.12013815342446826</c:v>
                </c:pt>
                <c:pt idx="4484" formatCode="0.00%">
                  <c:v>0.11991814849798163</c:v>
                </c:pt>
                <c:pt idx="4485" formatCode="0.00%">
                  <c:v>0.11968443367667878</c:v>
                </c:pt>
                <c:pt idx="4486" formatCode="0.00%">
                  <c:v>0.12461117156327657</c:v>
                </c:pt>
                <c:pt idx="4487" formatCode="0.00%">
                  <c:v>0.12424332079560201</c:v>
                </c:pt>
                <c:pt idx="4488" formatCode="0.00%">
                  <c:v>0.12376091624942581</c:v>
                </c:pt>
                <c:pt idx="4489" formatCode="0.00%">
                  <c:v>0.12791573230698719</c:v>
                </c:pt>
                <c:pt idx="4490" formatCode="0.00%">
                  <c:v>0.12764459226105909</c:v>
                </c:pt>
                <c:pt idx="4491" formatCode="0.00%">
                  <c:v>0.13110404182118782</c:v>
                </c:pt>
                <c:pt idx="4492" formatCode="0.00%">
                  <c:v>0.13022461828196233</c:v>
                </c:pt>
                <c:pt idx="4493" formatCode="0.00%">
                  <c:v>0.13729245218224978</c:v>
                </c:pt>
                <c:pt idx="4494" formatCode="0.00%">
                  <c:v>0.13709260769305617</c:v>
                </c:pt>
                <c:pt idx="4495" formatCode="0.00%">
                  <c:v>0.13688248540041562</c:v>
                </c:pt>
                <c:pt idx="4496" formatCode="0.00%">
                  <c:v>0.14582576317361667</c:v>
                </c:pt>
                <c:pt idx="4497" formatCode="0.00%">
                  <c:v>0.14582814155546239</c:v>
                </c:pt>
                <c:pt idx="4498" formatCode="0.00%">
                  <c:v>0.1479851596643344</c:v>
                </c:pt>
                <c:pt idx="4499" formatCode="0.00%">
                  <c:v>0.14955226169021898</c:v>
                </c:pt>
                <c:pt idx="4500" formatCode="0.00%">
                  <c:v>0.14889706062513616</c:v>
                </c:pt>
                <c:pt idx="4501" formatCode="0.00%">
                  <c:v>0.154819414764547</c:v>
                </c:pt>
                <c:pt idx="4502" formatCode="0.00%">
                  <c:v>0.13660298196470327</c:v>
                </c:pt>
                <c:pt idx="4503" formatCode="0.00%">
                  <c:v>0.13601679858200411</c:v>
                </c:pt>
                <c:pt idx="4504" formatCode="0.00%">
                  <c:v>0.13843589993017719</c:v>
                </c:pt>
                <c:pt idx="4505" formatCode="0.00%">
                  <c:v>0.13920030375874573</c:v>
                </c:pt>
                <c:pt idx="4506" formatCode="0.00%">
                  <c:v>0.13794075413928159</c:v>
                </c:pt>
                <c:pt idx="4507" formatCode="0.00%">
                  <c:v>0.13822409369936733</c:v>
                </c:pt>
                <c:pt idx="4508" formatCode="0.00%">
                  <c:v>0.13526657592866831</c:v>
                </c:pt>
                <c:pt idx="4509" formatCode="0.00%">
                  <c:v>0.13551803730539089</c:v>
                </c:pt>
                <c:pt idx="4510" formatCode="0.00%">
                  <c:v>0.13437702317522951</c:v>
                </c:pt>
                <c:pt idx="4511" formatCode="0.00%">
                  <c:v>0.13355901337653958</c:v>
                </c:pt>
                <c:pt idx="4512" formatCode="0.00%">
                  <c:v>0.13205854070262185</c:v>
                </c:pt>
                <c:pt idx="4513" formatCode="0.00%">
                  <c:v>0.12753898099713157</c:v>
                </c:pt>
                <c:pt idx="4514" formatCode="0.00%">
                  <c:v>0.12879351197007299</c:v>
                </c:pt>
                <c:pt idx="4515" formatCode="0.00%">
                  <c:v>0.12895742293537438</c:v>
                </c:pt>
                <c:pt idx="4516" formatCode="0.00%">
                  <c:v>0.1287751122185278</c:v>
                </c:pt>
                <c:pt idx="4517" formatCode="0.00%">
                  <c:v>0.1285038581482765</c:v>
                </c:pt>
                <c:pt idx="4518" formatCode="0.00%">
                  <c:v>0.12860282534580184</c:v>
                </c:pt>
                <c:pt idx="4519" formatCode="0.00%">
                  <c:v>0.12795466598588204</c:v>
                </c:pt>
                <c:pt idx="4520" formatCode="0.00%">
                  <c:v>0.12949892044247743</c:v>
                </c:pt>
                <c:pt idx="4521" formatCode="0.00%">
                  <c:v>0.1279755460494835</c:v>
                </c:pt>
                <c:pt idx="4522" formatCode="0.00%">
                  <c:v>0.12899807317666442</c:v>
                </c:pt>
                <c:pt idx="4523" formatCode="0.00%">
                  <c:v>0.12176456785096319</c:v>
                </c:pt>
                <c:pt idx="4524" formatCode="0.00%">
                  <c:v>0.12197816689257333</c:v>
                </c:pt>
                <c:pt idx="4525" formatCode="0.00%">
                  <c:v>0.12198973391403817</c:v>
                </c:pt>
                <c:pt idx="4526" formatCode="0.00%">
                  <c:v>0.11155698782734545</c:v>
                </c:pt>
                <c:pt idx="4527" formatCode="0.00%">
                  <c:v>0.1116864437332848</c:v>
                </c:pt>
                <c:pt idx="4528" formatCode="0.00%">
                  <c:v>0.11030402693834497</c:v>
                </c:pt>
                <c:pt idx="4529" formatCode="0.00%">
                  <c:v>0.10671661342512692</c:v>
                </c:pt>
                <c:pt idx="4530" formatCode="0.00%">
                  <c:v>0.10761204624069322</c:v>
                </c:pt>
                <c:pt idx="4531" formatCode="0.00%">
                  <c:v>9.6113901051304934E-2</c:v>
                </c:pt>
                <c:pt idx="4532" formatCode="0.00%">
                  <c:v>9.4282180588901823E-2</c:v>
                </c:pt>
                <c:pt idx="4533" formatCode="0.00%">
                  <c:v>8.5803265678407958E-2</c:v>
                </c:pt>
                <c:pt idx="4534" formatCode="0.00%">
                  <c:v>8.3822462338598372E-2</c:v>
                </c:pt>
                <c:pt idx="4535" formatCode="0.00%">
                  <c:v>8.1985708031638738E-2</c:v>
                </c:pt>
                <c:pt idx="4536" formatCode="0.00%">
                  <c:v>8.1198227548498342E-2</c:v>
                </c:pt>
                <c:pt idx="4537" formatCode="0.00%">
                  <c:v>8.1398184068445192E-2</c:v>
                </c:pt>
                <c:pt idx="4538" formatCode="0.00%">
                  <c:v>8.1553450994674759E-2</c:v>
                </c:pt>
                <c:pt idx="4539" formatCode="0.00%">
                  <c:v>8.1207621510524089E-2</c:v>
                </c:pt>
                <c:pt idx="4540" formatCode="0.00%">
                  <c:v>0.1011976398973818</c:v>
                </c:pt>
                <c:pt idx="4541" formatCode="0.00%">
                  <c:v>0.10665927134171704</c:v>
                </c:pt>
                <c:pt idx="4542" formatCode="0.00%">
                  <c:v>0.10723832501254223</c:v>
                </c:pt>
                <c:pt idx="4543" formatCode="0.00%">
                  <c:v>0.10717363926694316</c:v>
                </c:pt>
                <c:pt idx="4544" formatCode="0.00%">
                  <c:v>0.10648356778026277</c:v>
                </c:pt>
                <c:pt idx="4545" formatCode="0.00%">
                  <c:v>0.10685593168759859</c:v>
                </c:pt>
                <c:pt idx="4546" formatCode="0.00%">
                  <c:v>0.10149986759100937</c:v>
                </c:pt>
                <c:pt idx="4547" formatCode="0.00%">
                  <c:v>0.10160193184261083</c:v>
                </c:pt>
                <c:pt idx="4548" formatCode="0.00%">
                  <c:v>0.10167929661755881</c:v>
                </c:pt>
                <c:pt idx="4549" formatCode="0.00%">
                  <c:v>9.6008283249674614E-2</c:v>
                </c:pt>
                <c:pt idx="4550" formatCode="0.00%">
                  <c:v>9.8119701404203702E-2</c:v>
                </c:pt>
                <c:pt idx="4551" formatCode="0.00%">
                  <c:v>9.614514483579574E-2</c:v>
                </c:pt>
                <c:pt idx="4552" formatCode="0.00%">
                  <c:v>0.10126816118647534</c:v>
                </c:pt>
                <c:pt idx="4553" formatCode="0.00%">
                  <c:v>0.11530266379256525</c:v>
                </c:pt>
                <c:pt idx="4554" formatCode="0.00%">
                  <c:v>0.11569449977988772</c:v>
                </c:pt>
                <c:pt idx="4555" formatCode="0.00%">
                  <c:v>0.11598451322120459</c:v>
                </c:pt>
                <c:pt idx="4556" formatCode="0.00%">
                  <c:v>0.11546751013321657</c:v>
                </c:pt>
                <c:pt idx="4557" formatCode="0.00%">
                  <c:v>0.12405851734809667</c:v>
                </c:pt>
                <c:pt idx="4558" formatCode="0.00%">
                  <c:v>0.12220486629474192</c:v>
                </c:pt>
                <c:pt idx="4559" formatCode="0.00%">
                  <c:v>0.12217822574224813</c:v>
                </c:pt>
                <c:pt idx="4560" formatCode="0.00%">
                  <c:v>0.12149978940389604</c:v>
                </c:pt>
                <c:pt idx="4561" formatCode="0.00%">
                  <c:v>0.12036541809401798</c:v>
                </c:pt>
                <c:pt idx="4562" formatCode="0.00%">
                  <c:v>0.12198275509950726</c:v>
                </c:pt>
                <c:pt idx="4563" formatCode="0.00%">
                  <c:v>0.12553859720027541</c:v>
                </c:pt>
                <c:pt idx="4564" formatCode="0.00%">
                  <c:v>0.12586672886111583</c:v>
                </c:pt>
                <c:pt idx="4565" formatCode="0.00%">
                  <c:v>0.12830104417790933</c:v>
                </c:pt>
                <c:pt idx="4566" formatCode="0.00%">
                  <c:v>0.12917756269757749</c:v>
                </c:pt>
                <c:pt idx="4567" formatCode="0.00%">
                  <c:v>0.12914190613931525</c:v>
                </c:pt>
                <c:pt idx="4568" formatCode="0.00%">
                  <c:v>0.12887173657258008</c:v>
                </c:pt>
                <c:pt idx="4569" formatCode="0.00%">
                  <c:v>0.13123891277027563</c:v>
                </c:pt>
                <c:pt idx="4570" formatCode="0.00%">
                  <c:v>0.11867605877379402</c:v>
                </c:pt>
                <c:pt idx="4571" formatCode="0.00%">
                  <c:v>0.11502073473088928</c:v>
                </c:pt>
                <c:pt idx="4572" formatCode="0.00%">
                  <c:v>0.11971953781301028</c:v>
                </c:pt>
                <c:pt idx="4573" formatCode="0.00%">
                  <c:v>0.12285198523939947</c:v>
                </c:pt>
                <c:pt idx="4574" formatCode="0.00%">
                  <c:v>0.12173459027255426</c:v>
                </c:pt>
                <c:pt idx="4575" formatCode="0.00%">
                  <c:v>0.12091659308997955</c:v>
                </c:pt>
                <c:pt idx="4576" formatCode="0.00%">
                  <c:v>0.1277570184903305</c:v>
                </c:pt>
                <c:pt idx="4577" formatCode="0.00%">
                  <c:v>0.12834457411550332</c:v>
                </c:pt>
                <c:pt idx="4578" formatCode="0.00%">
                  <c:v>0.13264357593630954</c:v>
                </c:pt>
                <c:pt idx="4579" formatCode="0.00%">
                  <c:v>0.13188555231244289</c:v>
                </c:pt>
                <c:pt idx="4580" formatCode="0.00%">
                  <c:v>0.13544060949121448</c:v>
                </c:pt>
                <c:pt idx="4581" formatCode="0.00%">
                  <c:v>0.13508243740738174</c:v>
                </c:pt>
                <c:pt idx="4582" formatCode="0.00%">
                  <c:v>0.13651327776573083</c:v>
                </c:pt>
                <c:pt idx="4583" formatCode="0.00%">
                  <c:v>0.12717150860533652</c:v>
                </c:pt>
                <c:pt idx="4584" formatCode="0.00%">
                  <c:v>0.12577160343370725</c:v>
                </c:pt>
                <c:pt idx="4585" formatCode="0.00%">
                  <c:v>0.12758835697977763</c:v>
                </c:pt>
                <c:pt idx="4586" formatCode="0.00%">
                  <c:v>0.13587869789438095</c:v>
                </c:pt>
                <c:pt idx="4587" formatCode="0.00%">
                  <c:v>0.13730797662507699</c:v>
                </c:pt>
                <c:pt idx="4588" formatCode="0.00%">
                  <c:v>0.13704889569905707</c:v>
                </c:pt>
                <c:pt idx="4589" formatCode="0.00%">
                  <c:v>0.16440053874962829</c:v>
                </c:pt>
                <c:pt idx="4590" formatCode="0.00%">
                  <c:v>0.16541711755482952</c:v>
                </c:pt>
                <c:pt idx="4591" formatCode="0.00%">
                  <c:v>0.16550473123007517</c:v>
                </c:pt>
                <c:pt idx="4592" formatCode="0.00%">
                  <c:v>0.16454155327878331</c:v>
                </c:pt>
                <c:pt idx="4593" formatCode="0.00%">
                  <c:v>0.16244767358346654</c:v>
                </c:pt>
                <c:pt idx="4594" formatCode="0.00%">
                  <c:v>0.17829895697266412</c:v>
                </c:pt>
                <c:pt idx="4595" formatCode="0.00%">
                  <c:v>0.17731391258727403</c:v>
                </c:pt>
                <c:pt idx="4596" formatCode="0.00%">
                  <c:v>0.1766658289290752</c:v>
                </c:pt>
                <c:pt idx="4597" formatCode="0.00%">
                  <c:v>0.17849940096249836</c:v>
                </c:pt>
                <c:pt idx="4598" formatCode="0.00%">
                  <c:v>0.18187515346377792</c:v>
                </c:pt>
                <c:pt idx="4599" formatCode="0.00%">
                  <c:v>0.18084711929560401</c:v>
                </c:pt>
                <c:pt idx="4600" formatCode="0.00%">
                  <c:v>0.18002073137392643</c:v>
                </c:pt>
                <c:pt idx="4601" formatCode="0.00%">
                  <c:v>0.18172852841916032</c:v>
                </c:pt>
                <c:pt idx="4602" formatCode="0.00%">
                  <c:v>0.17673363348803517</c:v>
                </c:pt>
                <c:pt idx="4603" formatCode="0.00%">
                  <c:v>0.17714347236349717</c:v>
                </c:pt>
                <c:pt idx="4604" formatCode="0.00%">
                  <c:v>0.17867232686862305</c:v>
                </c:pt>
                <c:pt idx="4605" formatCode="0.00%">
                  <c:v>0.17922208633536685</c:v>
                </c:pt>
                <c:pt idx="4606" formatCode="0.00%">
                  <c:v>0.17265186535412516</c:v>
                </c:pt>
                <c:pt idx="4607" formatCode="0.00%">
                  <c:v>0.17095035958568283</c:v>
                </c:pt>
                <c:pt idx="4608" formatCode="0.00%">
                  <c:v>0.17080093261785451</c:v>
                </c:pt>
                <c:pt idx="4609" formatCode="0.00%">
                  <c:v>0.1709319468156347</c:v>
                </c:pt>
                <c:pt idx="4610" formatCode="0.00%">
                  <c:v>0.16535195512145937</c:v>
                </c:pt>
                <c:pt idx="4611" formatCode="0.00%">
                  <c:v>0.16456674748302544</c:v>
                </c:pt>
                <c:pt idx="4612" formatCode="0.00%">
                  <c:v>0.15750333467558805</c:v>
                </c:pt>
                <c:pt idx="4613" formatCode="0.00%">
                  <c:v>0.15670038879692144</c:v>
                </c:pt>
                <c:pt idx="4614" formatCode="0.00%">
                  <c:v>0.15824562557727825</c:v>
                </c:pt>
                <c:pt idx="4615" formatCode="0.00%">
                  <c:v>0.1594454540848057</c:v>
                </c:pt>
                <c:pt idx="4616" formatCode="0.00%">
                  <c:v>0.14625471852089933</c:v>
                </c:pt>
                <c:pt idx="4617" formatCode="0.00%">
                  <c:v>0.13146347954648052</c:v>
                </c:pt>
                <c:pt idx="4618" formatCode="0.00%">
                  <c:v>0.13053895180813455</c:v>
                </c:pt>
                <c:pt idx="4619" formatCode="0.00%">
                  <c:v>0.10927801096675939</c:v>
                </c:pt>
                <c:pt idx="4620" formatCode="0.00%">
                  <c:v>0.1093714196564145</c:v>
                </c:pt>
                <c:pt idx="4621" formatCode="0.00%">
                  <c:v>0.11901600964317569</c:v>
                </c:pt>
                <c:pt idx="4622" formatCode="0.00%">
                  <c:v>0.11977497193494957</c:v>
                </c:pt>
                <c:pt idx="4623" formatCode="0.00%">
                  <c:v>0.12324508628388997</c:v>
                </c:pt>
                <c:pt idx="4624" formatCode="0.00%">
                  <c:v>0.10654384443414236</c:v>
                </c:pt>
                <c:pt idx="4625" formatCode="0.00%">
                  <c:v>0.10628362784408119</c:v>
                </c:pt>
                <c:pt idx="4626" formatCode="0.00%">
                  <c:v>0.10575170092863748</c:v>
                </c:pt>
                <c:pt idx="4627" formatCode="0.00%">
                  <c:v>0.10442144677978485</c:v>
                </c:pt>
                <c:pt idx="4628" formatCode="0.00%">
                  <c:v>0.10108563826127405</c:v>
                </c:pt>
                <c:pt idx="4629" formatCode="0.00%">
                  <c:v>0.10023796813730303</c:v>
                </c:pt>
                <c:pt idx="4630" formatCode="0.00%">
                  <c:v>0.10023780548017987</c:v>
                </c:pt>
                <c:pt idx="4631" formatCode="0.00%">
                  <c:v>9.6068092127730986E-2</c:v>
                </c:pt>
                <c:pt idx="4632" formatCode="0.00%">
                  <c:v>9.5276767522163811E-2</c:v>
                </c:pt>
                <c:pt idx="4633" formatCode="0.00%">
                  <c:v>9.5666458826755951E-2</c:v>
                </c:pt>
                <c:pt idx="4634" formatCode="0.00%">
                  <c:v>9.289054837816571E-2</c:v>
                </c:pt>
                <c:pt idx="4635" formatCode="0.00%">
                  <c:v>0.12226269546648399</c:v>
                </c:pt>
                <c:pt idx="4636" formatCode="0.00%">
                  <c:v>0.12080114527683429</c:v>
                </c:pt>
                <c:pt idx="4637" formatCode="0.00%">
                  <c:v>0.12137528104580238</c:v>
                </c:pt>
                <c:pt idx="4638" formatCode="0.00%">
                  <c:v>0.12979747383547038</c:v>
                </c:pt>
                <c:pt idx="4639" formatCode="0.00%">
                  <c:v>0.138103576399738</c:v>
                </c:pt>
                <c:pt idx="4640" formatCode="0.00%">
                  <c:v>0.13622979771610164</c:v>
                </c:pt>
                <c:pt idx="4641" formatCode="0.00%">
                  <c:v>0.14438951252443102</c:v>
                </c:pt>
                <c:pt idx="4642" formatCode="0.00%">
                  <c:v>0.14526651977392077</c:v>
                </c:pt>
                <c:pt idx="4643" formatCode="0.00%">
                  <c:v>0.14938012536771497</c:v>
                </c:pt>
                <c:pt idx="4644" formatCode="0.00%">
                  <c:v>0.14704308014413631</c:v>
                </c:pt>
                <c:pt idx="4645" formatCode="0.00%">
                  <c:v>0.14706130002309356</c:v>
                </c:pt>
                <c:pt idx="4646" formatCode="0.00%">
                  <c:v>0.15164617370087655</c:v>
                </c:pt>
                <c:pt idx="4647" formatCode="0.00%">
                  <c:v>0.1514881202582663</c:v>
                </c:pt>
                <c:pt idx="4648" formatCode="0.00%">
                  <c:v>0.15149838121896494</c:v>
                </c:pt>
                <c:pt idx="4649" formatCode="0.00%">
                  <c:v>0.15190889497141311</c:v>
                </c:pt>
                <c:pt idx="4650" formatCode="0.00%">
                  <c:v>0.15793216527911783</c:v>
                </c:pt>
                <c:pt idx="4651" formatCode="0.00%">
                  <c:v>0.15544380244148762</c:v>
                </c:pt>
                <c:pt idx="4652" formatCode="0.00%">
                  <c:v>0.15549786823437764</c:v>
                </c:pt>
                <c:pt idx="4653" formatCode="0.00%">
                  <c:v>0.15413894045954191</c:v>
                </c:pt>
                <c:pt idx="4654" formatCode="0.00%">
                  <c:v>0.15337502512788723</c:v>
                </c:pt>
                <c:pt idx="4655" formatCode="0.00%">
                  <c:v>0.1540798296212606</c:v>
                </c:pt>
                <c:pt idx="4656" formatCode="0.00%">
                  <c:v>0.15400718596980631</c:v>
                </c:pt>
                <c:pt idx="4657" formatCode="0.00%">
                  <c:v>0.15476809032014335</c:v>
                </c:pt>
                <c:pt idx="4658" formatCode="0.00%">
                  <c:v>0.15522359158102522</c:v>
                </c:pt>
                <c:pt idx="4659" formatCode="0.00%">
                  <c:v>0.15609223214801793</c:v>
                </c:pt>
                <c:pt idx="4660" formatCode="0.00%">
                  <c:v>0.15627559950689868</c:v>
                </c:pt>
                <c:pt idx="4661" formatCode="0.00%">
                  <c:v>0.15650963637681559</c:v>
                </c:pt>
                <c:pt idx="4662" formatCode="0.00%">
                  <c:v>0.15721761249966615</c:v>
                </c:pt>
                <c:pt idx="4663" formatCode="0.00%">
                  <c:v>0.1585099435874528</c:v>
                </c:pt>
                <c:pt idx="4664" formatCode="0.00%">
                  <c:v>0.15805832858523827</c:v>
                </c:pt>
                <c:pt idx="4665" formatCode="0.00%">
                  <c:v>0.1406316084675677</c:v>
                </c:pt>
                <c:pt idx="4666" formatCode="0.00%">
                  <c:v>0.14063105885819882</c:v>
                </c:pt>
                <c:pt idx="4667" formatCode="0.00%">
                  <c:v>0.14519671070242629</c:v>
                </c:pt>
                <c:pt idx="4668" formatCode="0.00%">
                  <c:v>0.13710568530807227</c:v>
                </c:pt>
                <c:pt idx="4669" formatCode="0.00%">
                  <c:v>0.1281454279651521</c:v>
                </c:pt>
                <c:pt idx="4670" formatCode="0.00%">
                  <c:v>0.1273718072550134</c:v>
                </c:pt>
                <c:pt idx="4671" formatCode="0.00%">
                  <c:v>0.1237221767777847</c:v>
                </c:pt>
                <c:pt idx="4672" formatCode="0.00%">
                  <c:v>0.13302529170487037</c:v>
                </c:pt>
                <c:pt idx="4673" formatCode="0.00%">
                  <c:v>0.12949866679128202</c:v>
                </c:pt>
                <c:pt idx="4674" formatCode="0.00%">
                  <c:v>0.13252560729927396</c:v>
                </c:pt>
                <c:pt idx="4675" formatCode="0.00%">
                  <c:v>0.1413538851468826</c:v>
                </c:pt>
                <c:pt idx="4676" formatCode="0.00%">
                  <c:v>0.13368291010553393</c:v>
                </c:pt>
                <c:pt idx="4677" formatCode="0.00%">
                  <c:v>0.1338783981319509</c:v>
                </c:pt>
                <c:pt idx="4678" formatCode="0.00%">
                  <c:v>0.13451307632493198</c:v>
                </c:pt>
                <c:pt idx="4679" formatCode="0.00%">
                  <c:v>0.13196285525291793</c:v>
                </c:pt>
                <c:pt idx="4680" formatCode="0.00%">
                  <c:v>0.12535051312299555</c:v>
                </c:pt>
                <c:pt idx="4681" formatCode="0.00%">
                  <c:v>0.12391459029813154</c:v>
                </c:pt>
                <c:pt idx="4682" formatCode="0.00%">
                  <c:v>0.12479639668443344</c:v>
                </c:pt>
                <c:pt idx="4683" formatCode="0.00%">
                  <c:v>0.12493872275692428</c:v>
                </c:pt>
                <c:pt idx="4684" formatCode="0.00%">
                  <c:v>0.124178384810979</c:v>
                </c:pt>
                <c:pt idx="4685" formatCode="0.00%">
                  <c:v>0.12511243256109428</c:v>
                </c:pt>
                <c:pt idx="4686" formatCode="0.00%">
                  <c:v>0.12457764692300786</c:v>
                </c:pt>
                <c:pt idx="4687" formatCode="0.00%">
                  <c:v>0.12546623914912081</c:v>
                </c:pt>
                <c:pt idx="4688" formatCode="0.00%">
                  <c:v>0.12541021601225827</c:v>
                </c:pt>
                <c:pt idx="4689" formatCode="0.00%">
                  <c:v>0.12347371309273715</c:v>
                </c:pt>
                <c:pt idx="4690" formatCode="0.00%">
                  <c:v>0.12340580756482311</c:v>
                </c:pt>
                <c:pt idx="4691" formatCode="0.00%">
                  <c:v>0.12300802534153393</c:v>
                </c:pt>
                <c:pt idx="4692" formatCode="0.00%">
                  <c:v>0.12287644328000807</c:v>
                </c:pt>
                <c:pt idx="4693" formatCode="0.00%">
                  <c:v>0.11896675741645436</c:v>
                </c:pt>
                <c:pt idx="4694" formatCode="0.00%">
                  <c:v>0.11931334365951463</c:v>
                </c:pt>
                <c:pt idx="4695" formatCode="0.00%">
                  <c:v>0.11947009014747297</c:v>
                </c:pt>
                <c:pt idx="4696" formatCode="0.00%">
                  <c:v>0.11984431244474933</c:v>
                </c:pt>
                <c:pt idx="4697" formatCode="0.00%">
                  <c:v>0.11626543027078945</c:v>
                </c:pt>
                <c:pt idx="4698" formatCode="0.00%">
                  <c:v>0.11731941727445448</c:v>
                </c:pt>
                <c:pt idx="4699" formatCode="0.00%">
                  <c:v>0.11897835174232452</c:v>
                </c:pt>
                <c:pt idx="4700" formatCode="0.00%">
                  <c:v>0.1201184625581002</c:v>
                </c:pt>
                <c:pt idx="4701" formatCode="0.00%">
                  <c:v>0.11179046509779056</c:v>
                </c:pt>
                <c:pt idx="4702" formatCode="0.00%">
                  <c:v>0.10417281224696102</c:v>
                </c:pt>
                <c:pt idx="4703" formatCode="0.00%">
                  <c:v>0.10364452237624003</c:v>
                </c:pt>
                <c:pt idx="4704" formatCode="0.00%">
                  <c:v>9.6263472007278333E-2</c:v>
                </c:pt>
                <c:pt idx="4705" formatCode="0.00%">
                  <c:v>8.0420075789547463E-2</c:v>
                </c:pt>
                <c:pt idx="4706" formatCode="0.00%">
                  <c:v>8.7581646084323991E-2</c:v>
                </c:pt>
                <c:pt idx="4707" formatCode="0.00%">
                  <c:v>8.7608708475486977E-2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10-2F4A-94D7-BB05D6591C58}"/>
            </c:ext>
          </c:extLst>
        </c:ser>
        <c:ser>
          <c:idx val="3"/>
          <c:order val="3"/>
          <c:tx>
            <c:strRef>
              <c:f>Volatility!$F$1</c:f>
              <c:strCache>
                <c:ptCount val="1"/>
                <c:pt idx="0">
                  <c:v>50 Day Vol</c:v>
                </c:pt>
              </c:strCache>
            </c:strRef>
          </c:tx>
          <c:marker>
            <c:symbol val="none"/>
          </c:marker>
          <c:cat>
            <c:strRef>
              <c:f>Volatility!$A:$A</c:f>
              <c:strCache>
                <c:ptCount val="4709"/>
                <c:pt idx="0">
                  <c:v>Date</c:v>
                </c:pt>
                <c:pt idx="1">
                  <c:v>1/2/2008</c:v>
                </c:pt>
                <c:pt idx="2">
                  <c:v>1/3/2008</c:v>
                </c:pt>
                <c:pt idx="3">
                  <c:v>1/4/2008</c:v>
                </c:pt>
                <c:pt idx="4">
                  <c:v>1/7/2008</c:v>
                </c:pt>
                <c:pt idx="5">
                  <c:v>1/8/2008</c:v>
                </c:pt>
                <c:pt idx="6">
                  <c:v>1/9/2008</c:v>
                </c:pt>
                <c:pt idx="7">
                  <c:v>1/10/2008</c:v>
                </c:pt>
                <c:pt idx="8">
                  <c:v>1/11/2008</c:v>
                </c:pt>
                <c:pt idx="9">
                  <c:v>1/14/2008</c:v>
                </c:pt>
                <c:pt idx="10">
                  <c:v>1/15/2008</c:v>
                </c:pt>
                <c:pt idx="11">
                  <c:v>1/16/2008</c:v>
                </c:pt>
                <c:pt idx="12">
                  <c:v>1/17/2008</c:v>
                </c:pt>
                <c:pt idx="13">
                  <c:v>1/18/2008</c:v>
                </c:pt>
                <c:pt idx="14">
                  <c:v>1/22/2008</c:v>
                </c:pt>
                <c:pt idx="15">
                  <c:v>1/23/2008</c:v>
                </c:pt>
                <c:pt idx="16">
                  <c:v>1/24/2008</c:v>
                </c:pt>
                <c:pt idx="17">
                  <c:v>1/25/2008</c:v>
                </c:pt>
                <c:pt idx="18">
                  <c:v>1/28/2008</c:v>
                </c:pt>
                <c:pt idx="19">
                  <c:v>1/29/2008</c:v>
                </c:pt>
                <c:pt idx="20">
                  <c:v>1/30/2008</c:v>
                </c:pt>
                <c:pt idx="21">
                  <c:v>1/31/2008</c:v>
                </c:pt>
                <c:pt idx="22">
                  <c:v>2/1/2008</c:v>
                </c:pt>
                <c:pt idx="23">
                  <c:v>2/4/2008</c:v>
                </c:pt>
                <c:pt idx="24">
                  <c:v>2/5/2008</c:v>
                </c:pt>
                <c:pt idx="25">
                  <c:v>2/6/2008</c:v>
                </c:pt>
                <c:pt idx="26">
                  <c:v>2/7/2008</c:v>
                </c:pt>
                <c:pt idx="27">
                  <c:v>2/8/2008</c:v>
                </c:pt>
                <c:pt idx="28">
                  <c:v>2/11/2008</c:v>
                </c:pt>
                <c:pt idx="29">
                  <c:v>2/12/2008</c:v>
                </c:pt>
                <c:pt idx="30">
                  <c:v>2/13/2008</c:v>
                </c:pt>
                <c:pt idx="31">
                  <c:v>2/14/2008</c:v>
                </c:pt>
                <c:pt idx="32">
                  <c:v>2/15/2008</c:v>
                </c:pt>
                <c:pt idx="33">
                  <c:v>2/19/2008</c:v>
                </c:pt>
                <c:pt idx="34">
                  <c:v>2/20/2008</c:v>
                </c:pt>
                <c:pt idx="35">
                  <c:v>2/21/2008</c:v>
                </c:pt>
                <c:pt idx="36">
                  <c:v>2/22/2008</c:v>
                </c:pt>
                <c:pt idx="37">
                  <c:v>2/25/2008</c:v>
                </c:pt>
                <c:pt idx="38">
                  <c:v>2/26/2008</c:v>
                </c:pt>
                <c:pt idx="39">
                  <c:v>2/27/2008</c:v>
                </c:pt>
                <c:pt idx="40">
                  <c:v>2/28/2008</c:v>
                </c:pt>
                <c:pt idx="41">
                  <c:v>2/29/2008</c:v>
                </c:pt>
                <c:pt idx="42">
                  <c:v>3/3/2008</c:v>
                </c:pt>
                <c:pt idx="43">
                  <c:v>3/4/2008</c:v>
                </c:pt>
                <c:pt idx="44">
                  <c:v>3/5/2008</c:v>
                </c:pt>
                <c:pt idx="45">
                  <c:v>3/6/2008</c:v>
                </c:pt>
                <c:pt idx="46">
                  <c:v>3/7/2008</c:v>
                </c:pt>
                <c:pt idx="47">
                  <c:v>3/10/2008</c:v>
                </c:pt>
                <c:pt idx="48">
                  <c:v>3/11/2008</c:v>
                </c:pt>
                <c:pt idx="49">
                  <c:v>3/12/2008</c:v>
                </c:pt>
                <c:pt idx="50">
                  <c:v>3/13/2008</c:v>
                </c:pt>
                <c:pt idx="51">
                  <c:v>3/14/2008</c:v>
                </c:pt>
                <c:pt idx="52">
                  <c:v>3/17/2008</c:v>
                </c:pt>
                <c:pt idx="53">
                  <c:v>3/18/2008</c:v>
                </c:pt>
                <c:pt idx="54">
                  <c:v>3/19/2008</c:v>
                </c:pt>
                <c:pt idx="55">
                  <c:v>3/20/2008</c:v>
                </c:pt>
                <c:pt idx="56">
                  <c:v>3/24/2008</c:v>
                </c:pt>
                <c:pt idx="57">
                  <c:v>3/25/2008</c:v>
                </c:pt>
                <c:pt idx="58">
                  <c:v>3/26/2008</c:v>
                </c:pt>
                <c:pt idx="59">
                  <c:v>3/27/2008</c:v>
                </c:pt>
                <c:pt idx="60">
                  <c:v>3/28/2008</c:v>
                </c:pt>
                <c:pt idx="61">
                  <c:v>3/31/2008</c:v>
                </c:pt>
                <c:pt idx="62">
                  <c:v>4/1/2008</c:v>
                </c:pt>
                <c:pt idx="63">
                  <c:v>4/2/2008</c:v>
                </c:pt>
                <c:pt idx="64">
                  <c:v>4/3/2008</c:v>
                </c:pt>
                <c:pt idx="65">
                  <c:v>4/4/2008</c:v>
                </c:pt>
                <c:pt idx="66">
                  <c:v>4/7/2008</c:v>
                </c:pt>
                <c:pt idx="67">
                  <c:v>4/8/2008</c:v>
                </c:pt>
                <c:pt idx="68">
                  <c:v>4/9/2008</c:v>
                </c:pt>
                <c:pt idx="69">
                  <c:v>4/10/2008</c:v>
                </c:pt>
                <c:pt idx="70">
                  <c:v>4/11/2008</c:v>
                </c:pt>
                <c:pt idx="71">
                  <c:v>4/14/2008</c:v>
                </c:pt>
                <c:pt idx="72">
                  <c:v>4/15/2008</c:v>
                </c:pt>
                <c:pt idx="73">
                  <c:v>4/16/2008</c:v>
                </c:pt>
                <c:pt idx="74">
                  <c:v>4/17/2008</c:v>
                </c:pt>
                <c:pt idx="75">
                  <c:v>4/18/2008</c:v>
                </c:pt>
                <c:pt idx="76">
                  <c:v>4/21/2008</c:v>
                </c:pt>
                <c:pt idx="77">
                  <c:v>4/22/2008</c:v>
                </c:pt>
                <c:pt idx="78">
                  <c:v>4/23/2008</c:v>
                </c:pt>
                <c:pt idx="79">
                  <c:v>4/24/2008</c:v>
                </c:pt>
                <c:pt idx="80">
                  <c:v>4/25/2008</c:v>
                </c:pt>
                <c:pt idx="81">
                  <c:v>4/28/2008</c:v>
                </c:pt>
                <c:pt idx="82">
                  <c:v>4/29/2008</c:v>
                </c:pt>
                <c:pt idx="83">
                  <c:v>4/30/2008</c:v>
                </c:pt>
                <c:pt idx="84">
                  <c:v>5/1/2008</c:v>
                </c:pt>
                <c:pt idx="85">
                  <c:v>5/2/2008</c:v>
                </c:pt>
                <c:pt idx="86">
                  <c:v>5/5/2008</c:v>
                </c:pt>
                <c:pt idx="87">
                  <c:v>5/6/2008</c:v>
                </c:pt>
                <c:pt idx="88">
                  <c:v>5/7/2008</c:v>
                </c:pt>
                <c:pt idx="89">
                  <c:v>5/8/2008</c:v>
                </c:pt>
                <c:pt idx="90">
                  <c:v>5/9/2008</c:v>
                </c:pt>
                <c:pt idx="91">
                  <c:v>5/12/2008</c:v>
                </c:pt>
                <c:pt idx="92">
                  <c:v>5/13/2008</c:v>
                </c:pt>
                <c:pt idx="93">
                  <c:v>5/14/2008</c:v>
                </c:pt>
                <c:pt idx="94">
                  <c:v>5/15/2008</c:v>
                </c:pt>
                <c:pt idx="95">
                  <c:v>5/16/2008</c:v>
                </c:pt>
                <c:pt idx="96">
                  <c:v>5/19/2008</c:v>
                </c:pt>
                <c:pt idx="97">
                  <c:v>5/20/2008</c:v>
                </c:pt>
                <c:pt idx="98">
                  <c:v>5/21/2008</c:v>
                </c:pt>
                <c:pt idx="99">
                  <c:v>5/22/2008</c:v>
                </c:pt>
                <c:pt idx="100">
                  <c:v>5/23/2008</c:v>
                </c:pt>
                <c:pt idx="101">
                  <c:v>5/27/2008</c:v>
                </c:pt>
                <c:pt idx="102">
                  <c:v>5/28/2008</c:v>
                </c:pt>
                <c:pt idx="103">
                  <c:v>5/29/2008</c:v>
                </c:pt>
                <c:pt idx="104">
                  <c:v>5/30/2008</c:v>
                </c:pt>
                <c:pt idx="105">
                  <c:v>6/2/2008</c:v>
                </c:pt>
                <c:pt idx="106">
                  <c:v>6/3/2008</c:v>
                </c:pt>
                <c:pt idx="107">
                  <c:v>6/4/2008</c:v>
                </c:pt>
                <c:pt idx="108">
                  <c:v>6/5/2008</c:v>
                </c:pt>
                <c:pt idx="109">
                  <c:v>6/6/2008</c:v>
                </c:pt>
                <c:pt idx="110">
                  <c:v>6/9/2008</c:v>
                </c:pt>
                <c:pt idx="111">
                  <c:v>6/10/2008</c:v>
                </c:pt>
                <c:pt idx="112">
                  <c:v>6/11/2008</c:v>
                </c:pt>
                <c:pt idx="113">
                  <c:v>6/12/2008</c:v>
                </c:pt>
                <c:pt idx="114">
                  <c:v>6/13/2008</c:v>
                </c:pt>
                <c:pt idx="115">
                  <c:v>6/16/2008</c:v>
                </c:pt>
                <c:pt idx="116">
                  <c:v>6/17/2008</c:v>
                </c:pt>
                <c:pt idx="117">
                  <c:v>6/18/2008</c:v>
                </c:pt>
                <c:pt idx="118">
                  <c:v>6/19/2008</c:v>
                </c:pt>
                <c:pt idx="119">
                  <c:v>6/20/2008</c:v>
                </c:pt>
                <c:pt idx="120">
                  <c:v>6/23/2008</c:v>
                </c:pt>
                <c:pt idx="121">
                  <c:v>6/24/2008</c:v>
                </c:pt>
                <c:pt idx="122">
                  <c:v>6/25/2008</c:v>
                </c:pt>
                <c:pt idx="123">
                  <c:v>6/26/2008</c:v>
                </c:pt>
                <c:pt idx="124">
                  <c:v>6/27/2008</c:v>
                </c:pt>
                <c:pt idx="125">
                  <c:v>6/30/2008</c:v>
                </c:pt>
                <c:pt idx="126">
                  <c:v>7/1/2008</c:v>
                </c:pt>
                <c:pt idx="127">
                  <c:v>7/2/2008</c:v>
                </c:pt>
                <c:pt idx="128">
                  <c:v>7/3/2008</c:v>
                </c:pt>
                <c:pt idx="129">
                  <c:v>7/7/2008</c:v>
                </c:pt>
                <c:pt idx="130">
                  <c:v>7/8/2008</c:v>
                </c:pt>
                <c:pt idx="131">
                  <c:v>7/9/2008</c:v>
                </c:pt>
                <c:pt idx="132">
                  <c:v>7/10/2008</c:v>
                </c:pt>
                <c:pt idx="133">
                  <c:v>7/11/2008</c:v>
                </c:pt>
                <c:pt idx="134">
                  <c:v>7/14/2008</c:v>
                </c:pt>
                <c:pt idx="135">
                  <c:v>7/15/2008</c:v>
                </c:pt>
                <c:pt idx="136">
                  <c:v>7/16/2008</c:v>
                </c:pt>
                <c:pt idx="137">
                  <c:v>7/17/2008</c:v>
                </c:pt>
                <c:pt idx="138">
                  <c:v>7/18/2008</c:v>
                </c:pt>
                <c:pt idx="139">
                  <c:v>7/21/2008</c:v>
                </c:pt>
                <c:pt idx="140">
                  <c:v>7/22/2008</c:v>
                </c:pt>
                <c:pt idx="141">
                  <c:v>7/23/2008</c:v>
                </c:pt>
                <c:pt idx="142">
                  <c:v>7/24/2008</c:v>
                </c:pt>
                <c:pt idx="143">
                  <c:v>7/25/2008</c:v>
                </c:pt>
                <c:pt idx="144">
                  <c:v>7/28/2008</c:v>
                </c:pt>
                <c:pt idx="145">
                  <c:v>7/29/2008</c:v>
                </c:pt>
                <c:pt idx="146">
                  <c:v>7/30/2008</c:v>
                </c:pt>
                <c:pt idx="147">
                  <c:v>7/31/2008</c:v>
                </c:pt>
                <c:pt idx="148">
                  <c:v>8/1/2008</c:v>
                </c:pt>
                <c:pt idx="149">
                  <c:v>8/4/2008</c:v>
                </c:pt>
                <c:pt idx="150">
                  <c:v>8/5/2008</c:v>
                </c:pt>
                <c:pt idx="151">
                  <c:v>8/6/2008</c:v>
                </c:pt>
                <c:pt idx="152">
                  <c:v>8/7/2008</c:v>
                </c:pt>
                <c:pt idx="153">
                  <c:v>8/8/2008</c:v>
                </c:pt>
                <c:pt idx="154">
                  <c:v>8/11/2008</c:v>
                </c:pt>
                <c:pt idx="155">
                  <c:v>8/12/2008</c:v>
                </c:pt>
                <c:pt idx="156">
                  <c:v>8/13/2008</c:v>
                </c:pt>
                <c:pt idx="157">
                  <c:v>8/14/2008</c:v>
                </c:pt>
                <c:pt idx="158">
                  <c:v>8/15/2008</c:v>
                </c:pt>
                <c:pt idx="159">
                  <c:v>8/18/2008</c:v>
                </c:pt>
                <c:pt idx="160">
                  <c:v>8/19/2008</c:v>
                </c:pt>
                <c:pt idx="161">
                  <c:v>8/20/2008</c:v>
                </c:pt>
                <c:pt idx="162">
                  <c:v>8/21/2008</c:v>
                </c:pt>
                <c:pt idx="163">
                  <c:v>8/22/2008</c:v>
                </c:pt>
                <c:pt idx="164">
                  <c:v>8/25/2008</c:v>
                </c:pt>
                <c:pt idx="165">
                  <c:v>8/26/2008</c:v>
                </c:pt>
                <c:pt idx="166">
                  <c:v>8/27/2008</c:v>
                </c:pt>
                <c:pt idx="167">
                  <c:v>8/28/2008</c:v>
                </c:pt>
                <c:pt idx="168">
                  <c:v>8/29/2008</c:v>
                </c:pt>
                <c:pt idx="169">
                  <c:v>9/2/2008</c:v>
                </c:pt>
                <c:pt idx="170">
                  <c:v>9/3/2008</c:v>
                </c:pt>
                <c:pt idx="171">
                  <c:v>9/4/2008</c:v>
                </c:pt>
                <c:pt idx="172">
                  <c:v>9/5/2008</c:v>
                </c:pt>
                <c:pt idx="173">
                  <c:v>9/8/2008</c:v>
                </c:pt>
                <c:pt idx="174">
                  <c:v>9/9/2008</c:v>
                </c:pt>
                <c:pt idx="175">
                  <c:v>9/10/2008</c:v>
                </c:pt>
                <c:pt idx="176">
                  <c:v>9/11/2008</c:v>
                </c:pt>
                <c:pt idx="177">
                  <c:v>9/12/2008</c:v>
                </c:pt>
                <c:pt idx="178">
                  <c:v>9/15/2008</c:v>
                </c:pt>
                <c:pt idx="179">
                  <c:v>9/16/2008</c:v>
                </c:pt>
                <c:pt idx="180">
                  <c:v>9/17/2008</c:v>
                </c:pt>
                <c:pt idx="181">
                  <c:v>9/18/2008</c:v>
                </c:pt>
                <c:pt idx="182">
                  <c:v>9/19/2008</c:v>
                </c:pt>
                <c:pt idx="183">
                  <c:v>9/22/2008</c:v>
                </c:pt>
                <c:pt idx="184">
                  <c:v>9/23/2008</c:v>
                </c:pt>
                <c:pt idx="185">
                  <c:v>9/24/2008</c:v>
                </c:pt>
                <c:pt idx="186">
                  <c:v>9/25/2008</c:v>
                </c:pt>
                <c:pt idx="187">
                  <c:v>9/26/2008</c:v>
                </c:pt>
                <c:pt idx="188">
                  <c:v>9/29/2008</c:v>
                </c:pt>
                <c:pt idx="189">
                  <c:v>9/30/2008</c:v>
                </c:pt>
                <c:pt idx="190">
                  <c:v>10/1/2008</c:v>
                </c:pt>
                <c:pt idx="191">
                  <c:v>10/2/2008</c:v>
                </c:pt>
                <c:pt idx="192">
                  <c:v>10/3/2008</c:v>
                </c:pt>
                <c:pt idx="193">
                  <c:v>10/6/2008</c:v>
                </c:pt>
                <c:pt idx="194">
                  <c:v>10/7/2008</c:v>
                </c:pt>
                <c:pt idx="195">
                  <c:v>10/8/2008</c:v>
                </c:pt>
                <c:pt idx="196">
                  <c:v>10/9/2008</c:v>
                </c:pt>
                <c:pt idx="197">
                  <c:v>10/10/2008</c:v>
                </c:pt>
                <c:pt idx="198">
                  <c:v>10/13/2008</c:v>
                </c:pt>
                <c:pt idx="199">
                  <c:v>10/14/2008</c:v>
                </c:pt>
                <c:pt idx="200">
                  <c:v>10/15/2008</c:v>
                </c:pt>
                <c:pt idx="201">
                  <c:v>10/16/2008</c:v>
                </c:pt>
                <c:pt idx="202">
                  <c:v>10/17/2008</c:v>
                </c:pt>
                <c:pt idx="203">
                  <c:v>10/20/2008</c:v>
                </c:pt>
                <c:pt idx="204">
                  <c:v>10/21/2008</c:v>
                </c:pt>
                <c:pt idx="205">
                  <c:v>10/22/2008</c:v>
                </c:pt>
                <c:pt idx="206">
                  <c:v>10/23/2008</c:v>
                </c:pt>
                <c:pt idx="207">
                  <c:v>10/24/2008</c:v>
                </c:pt>
                <c:pt idx="208">
                  <c:v>10/27/2008</c:v>
                </c:pt>
                <c:pt idx="209">
                  <c:v>10/28/2008</c:v>
                </c:pt>
                <c:pt idx="210">
                  <c:v>10/29/2008</c:v>
                </c:pt>
                <c:pt idx="211">
                  <c:v>10/30/2008</c:v>
                </c:pt>
                <c:pt idx="212">
                  <c:v>10/31/2008</c:v>
                </c:pt>
                <c:pt idx="213">
                  <c:v>11/3/2008</c:v>
                </c:pt>
                <c:pt idx="214">
                  <c:v>11/4/2008</c:v>
                </c:pt>
                <c:pt idx="215">
                  <c:v>11/5/2008</c:v>
                </c:pt>
                <c:pt idx="216">
                  <c:v>11/6/2008</c:v>
                </c:pt>
                <c:pt idx="217">
                  <c:v>11/7/2008</c:v>
                </c:pt>
                <c:pt idx="218">
                  <c:v>11/10/2008</c:v>
                </c:pt>
                <c:pt idx="219">
                  <c:v>11/11/2008</c:v>
                </c:pt>
                <c:pt idx="220">
                  <c:v>11/12/2008</c:v>
                </c:pt>
                <c:pt idx="221">
                  <c:v>11/13/2008</c:v>
                </c:pt>
                <c:pt idx="222">
                  <c:v>11/14/2008</c:v>
                </c:pt>
                <c:pt idx="223">
                  <c:v>11/17/2008</c:v>
                </c:pt>
                <c:pt idx="224">
                  <c:v>11/18/2008</c:v>
                </c:pt>
                <c:pt idx="225">
                  <c:v>11/19/2008</c:v>
                </c:pt>
                <c:pt idx="226">
                  <c:v>11/20/2008</c:v>
                </c:pt>
                <c:pt idx="227">
                  <c:v>11/21/2008</c:v>
                </c:pt>
                <c:pt idx="228">
                  <c:v>11/24/2008</c:v>
                </c:pt>
                <c:pt idx="229">
                  <c:v>11/25/2008</c:v>
                </c:pt>
                <c:pt idx="230">
                  <c:v>11/26/2008</c:v>
                </c:pt>
                <c:pt idx="231">
                  <c:v>11/28/2008</c:v>
                </c:pt>
                <c:pt idx="232">
                  <c:v>12/1/2008</c:v>
                </c:pt>
                <c:pt idx="233">
                  <c:v>12/2/2008</c:v>
                </c:pt>
                <c:pt idx="234">
                  <c:v>12/3/2008</c:v>
                </c:pt>
                <c:pt idx="235">
                  <c:v>12/4/2008</c:v>
                </c:pt>
                <c:pt idx="236">
                  <c:v>12/5/2008</c:v>
                </c:pt>
                <c:pt idx="237">
                  <c:v>12/8/2008</c:v>
                </c:pt>
                <c:pt idx="238">
                  <c:v>12/9/2008</c:v>
                </c:pt>
                <c:pt idx="239">
                  <c:v>12/10/2008</c:v>
                </c:pt>
                <c:pt idx="240">
                  <c:v>12/11/2008</c:v>
                </c:pt>
                <c:pt idx="241">
                  <c:v>12/12/2008</c:v>
                </c:pt>
                <c:pt idx="242">
                  <c:v>12/15/2008</c:v>
                </c:pt>
                <c:pt idx="243">
                  <c:v>12/16/2008</c:v>
                </c:pt>
                <c:pt idx="244">
                  <c:v>12/17/2008</c:v>
                </c:pt>
                <c:pt idx="245">
                  <c:v>12/18/2008</c:v>
                </c:pt>
                <c:pt idx="246">
                  <c:v>12/19/2008</c:v>
                </c:pt>
                <c:pt idx="247">
                  <c:v>12/22/2008</c:v>
                </c:pt>
                <c:pt idx="248">
                  <c:v>12/23/2008</c:v>
                </c:pt>
                <c:pt idx="249">
                  <c:v>12/24/2008</c:v>
                </c:pt>
                <c:pt idx="250">
                  <c:v>12/26/2008</c:v>
                </c:pt>
                <c:pt idx="251">
                  <c:v>12/29/2008</c:v>
                </c:pt>
                <c:pt idx="252">
                  <c:v>12/30/2008</c:v>
                </c:pt>
                <c:pt idx="253">
                  <c:v>12/31/2008</c:v>
                </c:pt>
                <c:pt idx="254">
                  <c:v>1/2/2009</c:v>
                </c:pt>
                <c:pt idx="255">
                  <c:v>1/5/2009</c:v>
                </c:pt>
                <c:pt idx="256">
                  <c:v>1/6/2009</c:v>
                </c:pt>
                <c:pt idx="257">
                  <c:v>1/7/2009</c:v>
                </c:pt>
                <c:pt idx="258">
                  <c:v>1/8/2009</c:v>
                </c:pt>
                <c:pt idx="259">
                  <c:v>1/9/2009</c:v>
                </c:pt>
                <c:pt idx="260">
                  <c:v>1/12/2009</c:v>
                </c:pt>
                <c:pt idx="261">
                  <c:v>1/13/2009</c:v>
                </c:pt>
                <c:pt idx="262">
                  <c:v>1/14/2009</c:v>
                </c:pt>
                <c:pt idx="263">
                  <c:v>1/15/2009</c:v>
                </c:pt>
                <c:pt idx="264">
                  <c:v>1/16/2009</c:v>
                </c:pt>
                <c:pt idx="265">
                  <c:v>1/20/2009</c:v>
                </c:pt>
                <c:pt idx="266">
                  <c:v>1/21/2009</c:v>
                </c:pt>
                <c:pt idx="267">
                  <c:v>1/22/2009</c:v>
                </c:pt>
                <c:pt idx="268">
                  <c:v>1/23/2009</c:v>
                </c:pt>
                <c:pt idx="269">
                  <c:v>1/26/2009</c:v>
                </c:pt>
                <c:pt idx="270">
                  <c:v>1/27/2009</c:v>
                </c:pt>
                <c:pt idx="271">
                  <c:v>1/28/2009</c:v>
                </c:pt>
                <c:pt idx="272">
                  <c:v>1/29/2009</c:v>
                </c:pt>
                <c:pt idx="273">
                  <c:v>1/30/2009</c:v>
                </c:pt>
                <c:pt idx="274">
                  <c:v>2/2/2009</c:v>
                </c:pt>
                <c:pt idx="275">
                  <c:v>2/3/2009</c:v>
                </c:pt>
                <c:pt idx="276">
                  <c:v>2/4/2009</c:v>
                </c:pt>
                <c:pt idx="277">
                  <c:v>2/5/2009</c:v>
                </c:pt>
                <c:pt idx="278">
                  <c:v>2/6/2009</c:v>
                </c:pt>
                <c:pt idx="279">
                  <c:v>2/9/2009</c:v>
                </c:pt>
                <c:pt idx="280">
                  <c:v>2/10/2009</c:v>
                </c:pt>
                <c:pt idx="281">
                  <c:v>2/11/2009</c:v>
                </c:pt>
                <c:pt idx="282">
                  <c:v>2/12/2009</c:v>
                </c:pt>
                <c:pt idx="283">
                  <c:v>2/13/2009</c:v>
                </c:pt>
                <c:pt idx="284">
                  <c:v>2/17/2009</c:v>
                </c:pt>
                <c:pt idx="285">
                  <c:v>2/18/2009</c:v>
                </c:pt>
                <c:pt idx="286">
                  <c:v>2/19/2009</c:v>
                </c:pt>
                <c:pt idx="287">
                  <c:v>2/20/2009</c:v>
                </c:pt>
                <c:pt idx="288">
                  <c:v>2/23/2009</c:v>
                </c:pt>
                <c:pt idx="289">
                  <c:v>2/24/2009</c:v>
                </c:pt>
                <c:pt idx="290">
                  <c:v>2/25/2009</c:v>
                </c:pt>
                <c:pt idx="291">
                  <c:v>2/26/2009</c:v>
                </c:pt>
                <c:pt idx="292">
                  <c:v>2/27/2009</c:v>
                </c:pt>
                <c:pt idx="293">
                  <c:v>3/2/2009</c:v>
                </c:pt>
                <c:pt idx="294">
                  <c:v>3/3/2009</c:v>
                </c:pt>
                <c:pt idx="295">
                  <c:v>3/4/2009</c:v>
                </c:pt>
                <c:pt idx="296">
                  <c:v>3/5/2009</c:v>
                </c:pt>
                <c:pt idx="297">
                  <c:v>3/6/2009</c:v>
                </c:pt>
                <c:pt idx="298">
                  <c:v>3/9/2009</c:v>
                </c:pt>
                <c:pt idx="299">
                  <c:v>3/10/2009</c:v>
                </c:pt>
                <c:pt idx="300">
                  <c:v>3/11/2009</c:v>
                </c:pt>
                <c:pt idx="301">
                  <c:v>3/12/2009</c:v>
                </c:pt>
                <c:pt idx="302">
                  <c:v>3/13/2009</c:v>
                </c:pt>
                <c:pt idx="303">
                  <c:v>3/16/2009</c:v>
                </c:pt>
                <c:pt idx="304">
                  <c:v>3/17/2009</c:v>
                </c:pt>
                <c:pt idx="305">
                  <c:v>3/18/2009</c:v>
                </c:pt>
                <c:pt idx="306">
                  <c:v>3/19/2009</c:v>
                </c:pt>
                <c:pt idx="307">
                  <c:v>3/20/2009</c:v>
                </c:pt>
                <c:pt idx="308">
                  <c:v>3/23/2009</c:v>
                </c:pt>
                <c:pt idx="309">
                  <c:v>3/24/2009</c:v>
                </c:pt>
                <c:pt idx="310">
                  <c:v>3/25/2009</c:v>
                </c:pt>
                <c:pt idx="311">
                  <c:v>3/26/2009</c:v>
                </c:pt>
                <c:pt idx="312">
                  <c:v>3/27/2009</c:v>
                </c:pt>
                <c:pt idx="313">
                  <c:v>3/30/2009</c:v>
                </c:pt>
                <c:pt idx="314">
                  <c:v>3/31/2009</c:v>
                </c:pt>
                <c:pt idx="315">
                  <c:v>4/1/2009</c:v>
                </c:pt>
                <c:pt idx="316">
                  <c:v>4/2/2009</c:v>
                </c:pt>
                <c:pt idx="317">
                  <c:v>4/3/2009</c:v>
                </c:pt>
                <c:pt idx="318">
                  <c:v>4/6/2009</c:v>
                </c:pt>
                <c:pt idx="319">
                  <c:v>4/7/2009</c:v>
                </c:pt>
                <c:pt idx="320">
                  <c:v>4/8/2009</c:v>
                </c:pt>
                <c:pt idx="321">
                  <c:v>4/9/2009</c:v>
                </c:pt>
                <c:pt idx="322">
                  <c:v>4/13/2009</c:v>
                </c:pt>
                <c:pt idx="323">
                  <c:v>4/14/2009</c:v>
                </c:pt>
                <c:pt idx="324">
                  <c:v>4/15/2009</c:v>
                </c:pt>
                <c:pt idx="325">
                  <c:v>4/16/2009</c:v>
                </c:pt>
                <c:pt idx="326">
                  <c:v>4/17/2009</c:v>
                </c:pt>
                <c:pt idx="327">
                  <c:v>4/20/2009</c:v>
                </c:pt>
                <c:pt idx="328">
                  <c:v>4/21/2009</c:v>
                </c:pt>
                <c:pt idx="329">
                  <c:v>4/22/2009</c:v>
                </c:pt>
                <c:pt idx="330">
                  <c:v>4/23/2009</c:v>
                </c:pt>
                <c:pt idx="331">
                  <c:v>4/24/2009</c:v>
                </c:pt>
                <c:pt idx="332">
                  <c:v>4/27/2009</c:v>
                </c:pt>
                <c:pt idx="333">
                  <c:v>4/28/2009</c:v>
                </c:pt>
                <c:pt idx="334">
                  <c:v>4/29/2009</c:v>
                </c:pt>
                <c:pt idx="335">
                  <c:v>4/30/2009</c:v>
                </c:pt>
                <c:pt idx="336">
                  <c:v>5/1/2009</c:v>
                </c:pt>
                <c:pt idx="337">
                  <c:v>5/4/2009</c:v>
                </c:pt>
                <c:pt idx="338">
                  <c:v>5/5/2009</c:v>
                </c:pt>
                <c:pt idx="339">
                  <c:v>5/6/2009</c:v>
                </c:pt>
                <c:pt idx="340">
                  <c:v>5/7/2009</c:v>
                </c:pt>
                <c:pt idx="341">
                  <c:v>5/8/2009</c:v>
                </c:pt>
                <c:pt idx="342">
                  <c:v>5/11/2009</c:v>
                </c:pt>
                <c:pt idx="343">
                  <c:v>5/12/2009</c:v>
                </c:pt>
                <c:pt idx="344">
                  <c:v>5/13/2009</c:v>
                </c:pt>
                <c:pt idx="345">
                  <c:v>5/14/2009</c:v>
                </c:pt>
                <c:pt idx="346">
                  <c:v>5/15/2009</c:v>
                </c:pt>
                <c:pt idx="347">
                  <c:v>5/18/2009</c:v>
                </c:pt>
                <c:pt idx="348">
                  <c:v>5/19/2009</c:v>
                </c:pt>
                <c:pt idx="349">
                  <c:v>5/20/2009</c:v>
                </c:pt>
                <c:pt idx="350">
                  <c:v>5/21/2009</c:v>
                </c:pt>
                <c:pt idx="351">
                  <c:v>5/22/2009</c:v>
                </c:pt>
                <c:pt idx="352">
                  <c:v>5/26/2009</c:v>
                </c:pt>
                <c:pt idx="353">
                  <c:v>5/27/2009</c:v>
                </c:pt>
                <c:pt idx="354">
                  <c:v>5/28/2009</c:v>
                </c:pt>
                <c:pt idx="355">
                  <c:v>5/29/2009</c:v>
                </c:pt>
                <c:pt idx="356">
                  <c:v>6/1/2009</c:v>
                </c:pt>
                <c:pt idx="357">
                  <c:v>6/2/2009</c:v>
                </c:pt>
                <c:pt idx="358">
                  <c:v>6/3/2009</c:v>
                </c:pt>
                <c:pt idx="359">
                  <c:v>6/4/2009</c:v>
                </c:pt>
                <c:pt idx="360">
                  <c:v>6/5/2009</c:v>
                </c:pt>
                <c:pt idx="361">
                  <c:v>6/8/2009</c:v>
                </c:pt>
                <c:pt idx="362">
                  <c:v>6/9/2009</c:v>
                </c:pt>
                <c:pt idx="363">
                  <c:v>6/10/2009</c:v>
                </c:pt>
                <c:pt idx="364">
                  <c:v>6/11/2009</c:v>
                </c:pt>
                <c:pt idx="365">
                  <c:v>6/12/2009</c:v>
                </c:pt>
                <c:pt idx="366">
                  <c:v>6/15/2009</c:v>
                </c:pt>
                <c:pt idx="367">
                  <c:v>6/16/2009</c:v>
                </c:pt>
                <c:pt idx="368">
                  <c:v>6/17/2009</c:v>
                </c:pt>
                <c:pt idx="369">
                  <c:v>6/18/2009</c:v>
                </c:pt>
                <c:pt idx="370">
                  <c:v>6/19/2009</c:v>
                </c:pt>
                <c:pt idx="371">
                  <c:v>6/22/2009</c:v>
                </c:pt>
                <c:pt idx="372">
                  <c:v>6/23/2009</c:v>
                </c:pt>
                <c:pt idx="373">
                  <c:v>6/24/2009</c:v>
                </c:pt>
                <c:pt idx="374">
                  <c:v>6/25/2009</c:v>
                </c:pt>
                <c:pt idx="375">
                  <c:v>6/26/2009</c:v>
                </c:pt>
                <c:pt idx="376">
                  <c:v>6/29/2009</c:v>
                </c:pt>
                <c:pt idx="377">
                  <c:v>6/30/2009</c:v>
                </c:pt>
                <c:pt idx="378">
                  <c:v>7/1/2009</c:v>
                </c:pt>
                <c:pt idx="379">
                  <c:v>7/2/2009</c:v>
                </c:pt>
                <c:pt idx="380">
                  <c:v>7/6/2009</c:v>
                </c:pt>
                <c:pt idx="381">
                  <c:v>7/7/2009</c:v>
                </c:pt>
                <c:pt idx="382">
                  <c:v>7/8/2009</c:v>
                </c:pt>
                <c:pt idx="383">
                  <c:v>7/9/2009</c:v>
                </c:pt>
                <c:pt idx="384">
                  <c:v>7/10/2009</c:v>
                </c:pt>
                <c:pt idx="385">
                  <c:v>7/13/2009</c:v>
                </c:pt>
                <c:pt idx="386">
                  <c:v>7/14/2009</c:v>
                </c:pt>
                <c:pt idx="387">
                  <c:v>7/15/2009</c:v>
                </c:pt>
                <c:pt idx="388">
                  <c:v>7/16/2009</c:v>
                </c:pt>
                <c:pt idx="389">
                  <c:v>7/17/2009</c:v>
                </c:pt>
                <c:pt idx="390">
                  <c:v>7/20/2009</c:v>
                </c:pt>
                <c:pt idx="391">
                  <c:v>7/21/2009</c:v>
                </c:pt>
                <c:pt idx="392">
                  <c:v>7/22/2009</c:v>
                </c:pt>
                <c:pt idx="393">
                  <c:v>7/23/2009</c:v>
                </c:pt>
                <c:pt idx="394">
                  <c:v>7/24/2009</c:v>
                </c:pt>
                <c:pt idx="395">
                  <c:v>7/27/2009</c:v>
                </c:pt>
                <c:pt idx="396">
                  <c:v>7/28/2009</c:v>
                </c:pt>
                <c:pt idx="397">
                  <c:v>7/29/2009</c:v>
                </c:pt>
                <c:pt idx="398">
                  <c:v>7/30/2009</c:v>
                </c:pt>
                <c:pt idx="399">
                  <c:v>7/31/2009</c:v>
                </c:pt>
                <c:pt idx="400">
                  <c:v>8/3/2009</c:v>
                </c:pt>
                <c:pt idx="401">
                  <c:v>8/4/2009</c:v>
                </c:pt>
                <c:pt idx="402">
                  <c:v>8/5/2009</c:v>
                </c:pt>
                <c:pt idx="403">
                  <c:v>8/6/2009</c:v>
                </c:pt>
                <c:pt idx="404">
                  <c:v>8/7/2009</c:v>
                </c:pt>
                <c:pt idx="405">
                  <c:v>8/10/2009</c:v>
                </c:pt>
                <c:pt idx="406">
                  <c:v>8/11/2009</c:v>
                </c:pt>
                <c:pt idx="407">
                  <c:v>8/12/2009</c:v>
                </c:pt>
                <c:pt idx="408">
                  <c:v>8/13/2009</c:v>
                </c:pt>
                <c:pt idx="409">
                  <c:v>8/14/2009</c:v>
                </c:pt>
                <c:pt idx="410">
                  <c:v>8/17/2009</c:v>
                </c:pt>
                <c:pt idx="411">
                  <c:v>8/18/2009</c:v>
                </c:pt>
                <c:pt idx="412">
                  <c:v>8/19/2009</c:v>
                </c:pt>
                <c:pt idx="413">
                  <c:v>8/20/2009</c:v>
                </c:pt>
                <c:pt idx="414">
                  <c:v>8/21/2009</c:v>
                </c:pt>
                <c:pt idx="415">
                  <c:v>8/24/2009</c:v>
                </c:pt>
                <c:pt idx="416">
                  <c:v>8/25/2009</c:v>
                </c:pt>
                <c:pt idx="417">
                  <c:v>8/26/2009</c:v>
                </c:pt>
                <c:pt idx="418">
                  <c:v>8/27/2009</c:v>
                </c:pt>
                <c:pt idx="419">
                  <c:v>8/28/2009</c:v>
                </c:pt>
                <c:pt idx="420">
                  <c:v>8/31/2009</c:v>
                </c:pt>
                <c:pt idx="421">
                  <c:v>9/1/2009</c:v>
                </c:pt>
                <c:pt idx="422">
                  <c:v>9/2/2009</c:v>
                </c:pt>
                <c:pt idx="423">
                  <c:v>9/3/2009</c:v>
                </c:pt>
                <c:pt idx="424">
                  <c:v>9/4/2009</c:v>
                </c:pt>
                <c:pt idx="425">
                  <c:v>9/8/2009</c:v>
                </c:pt>
                <c:pt idx="426">
                  <c:v>9/9/2009</c:v>
                </c:pt>
                <c:pt idx="427">
                  <c:v>9/10/2009</c:v>
                </c:pt>
                <c:pt idx="428">
                  <c:v>9/11/2009</c:v>
                </c:pt>
                <c:pt idx="429">
                  <c:v>9/14/2009</c:v>
                </c:pt>
                <c:pt idx="430">
                  <c:v>9/15/2009</c:v>
                </c:pt>
                <c:pt idx="431">
                  <c:v>9/16/2009</c:v>
                </c:pt>
                <c:pt idx="432">
                  <c:v>9/17/2009</c:v>
                </c:pt>
                <c:pt idx="433">
                  <c:v>9/18/2009</c:v>
                </c:pt>
                <c:pt idx="434">
                  <c:v>9/21/2009</c:v>
                </c:pt>
                <c:pt idx="435">
                  <c:v>9/22/2009</c:v>
                </c:pt>
                <c:pt idx="436">
                  <c:v>9/23/2009</c:v>
                </c:pt>
                <c:pt idx="437">
                  <c:v>9/24/2009</c:v>
                </c:pt>
                <c:pt idx="438">
                  <c:v>9/25/2009</c:v>
                </c:pt>
                <c:pt idx="439">
                  <c:v>9/28/2009</c:v>
                </c:pt>
                <c:pt idx="440">
                  <c:v>9/29/2009</c:v>
                </c:pt>
                <c:pt idx="441">
                  <c:v>9/30/2009</c:v>
                </c:pt>
                <c:pt idx="442">
                  <c:v>10/1/2009</c:v>
                </c:pt>
                <c:pt idx="443">
                  <c:v>10/2/2009</c:v>
                </c:pt>
                <c:pt idx="444">
                  <c:v>10/5/2009</c:v>
                </c:pt>
                <c:pt idx="445">
                  <c:v>10/6/2009</c:v>
                </c:pt>
                <c:pt idx="446">
                  <c:v>10/7/2009</c:v>
                </c:pt>
                <c:pt idx="447">
                  <c:v>10/8/2009</c:v>
                </c:pt>
                <c:pt idx="448">
                  <c:v>10/9/2009</c:v>
                </c:pt>
                <c:pt idx="449">
                  <c:v>10/12/2009</c:v>
                </c:pt>
                <c:pt idx="450">
                  <c:v>10/13/2009</c:v>
                </c:pt>
                <c:pt idx="451">
                  <c:v>10/14/2009</c:v>
                </c:pt>
                <c:pt idx="452">
                  <c:v>10/15/2009</c:v>
                </c:pt>
                <c:pt idx="453">
                  <c:v>10/16/2009</c:v>
                </c:pt>
                <c:pt idx="454">
                  <c:v>10/19/2009</c:v>
                </c:pt>
                <c:pt idx="455">
                  <c:v>10/20/2009</c:v>
                </c:pt>
                <c:pt idx="456">
                  <c:v>10/21/2009</c:v>
                </c:pt>
                <c:pt idx="457">
                  <c:v>10/22/2009</c:v>
                </c:pt>
                <c:pt idx="458">
                  <c:v>10/23/2009</c:v>
                </c:pt>
                <c:pt idx="459">
                  <c:v>10/26/2009</c:v>
                </c:pt>
                <c:pt idx="460">
                  <c:v>10/27/2009</c:v>
                </c:pt>
                <c:pt idx="461">
                  <c:v>10/28/2009</c:v>
                </c:pt>
                <c:pt idx="462">
                  <c:v>10/29/2009</c:v>
                </c:pt>
                <c:pt idx="463">
                  <c:v>10/30/2009</c:v>
                </c:pt>
                <c:pt idx="464">
                  <c:v>11/2/2009</c:v>
                </c:pt>
                <c:pt idx="465">
                  <c:v>11/3/2009</c:v>
                </c:pt>
                <c:pt idx="466">
                  <c:v>11/4/2009</c:v>
                </c:pt>
                <c:pt idx="467">
                  <c:v>11/5/2009</c:v>
                </c:pt>
                <c:pt idx="468">
                  <c:v>11/6/2009</c:v>
                </c:pt>
                <c:pt idx="469">
                  <c:v>11/9/2009</c:v>
                </c:pt>
                <c:pt idx="470">
                  <c:v>11/10/2009</c:v>
                </c:pt>
                <c:pt idx="471">
                  <c:v>11/11/2009</c:v>
                </c:pt>
                <c:pt idx="472">
                  <c:v>11/12/2009</c:v>
                </c:pt>
                <c:pt idx="473">
                  <c:v>11/13/2009</c:v>
                </c:pt>
                <c:pt idx="474">
                  <c:v>11/16/2009</c:v>
                </c:pt>
                <c:pt idx="475">
                  <c:v>11/17/2009</c:v>
                </c:pt>
                <c:pt idx="476">
                  <c:v>11/18/2009</c:v>
                </c:pt>
                <c:pt idx="477">
                  <c:v>11/19/2009</c:v>
                </c:pt>
                <c:pt idx="478">
                  <c:v>11/20/2009</c:v>
                </c:pt>
                <c:pt idx="479">
                  <c:v>11/23/2009</c:v>
                </c:pt>
                <c:pt idx="480">
                  <c:v>11/24/2009</c:v>
                </c:pt>
                <c:pt idx="481">
                  <c:v>11/25/2009</c:v>
                </c:pt>
                <c:pt idx="482">
                  <c:v>11/27/2009</c:v>
                </c:pt>
                <c:pt idx="483">
                  <c:v>11/30/2009</c:v>
                </c:pt>
                <c:pt idx="484">
                  <c:v>12/1/2009</c:v>
                </c:pt>
                <c:pt idx="485">
                  <c:v>12/2/2009</c:v>
                </c:pt>
                <c:pt idx="486">
                  <c:v>12/3/2009</c:v>
                </c:pt>
                <c:pt idx="487">
                  <c:v>12/4/2009</c:v>
                </c:pt>
                <c:pt idx="488">
                  <c:v>12/7/2009</c:v>
                </c:pt>
                <c:pt idx="489">
                  <c:v>12/8/2009</c:v>
                </c:pt>
                <c:pt idx="490">
                  <c:v>12/9/2009</c:v>
                </c:pt>
                <c:pt idx="491">
                  <c:v>12/10/2009</c:v>
                </c:pt>
                <c:pt idx="492">
                  <c:v>12/11/2009</c:v>
                </c:pt>
                <c:pt idx="493">
                  <c:v>12/14/2009</c:v>
                </c:pt>
                <c:pt idx="494">
                  <c:v>12/15/2009</c:v>
                </c:pt>
                <c:pt idx="495">
                  <c:v>12/16/2009</c:v>
                </c:pt>
                <c:pt idx="496">
                  <c:v>12/17/2009</c:v>
                </c:pt>
                <c:pt idx="497">
                  <c:v>12/18/2009</c:v>
                </c:pt>
                <c:pt idx="498">
                  <c:v>12/21/2009</c:v>
                </c:pt>
                <c:pt idx="499">
                  <c:v>12/22/2009</c:v>
                </c:pt>
                <c:pt idx="500">
                  <c:v>12/23/2009</c:v>
                </c:pt>
                <c:pt idx="501">
                  <c:v>12/24/2009</c:v>
                </c:pt>
                <c:pt idx="502">
                  <c:v>12/28/2009</c:v>
                </c:pt>
                <c:pt idx="503">
                  <c:v>12/29/2009</c:v>
                </c:pt>
                <c:pt idx="504">
                  <c:v>12/30/2009</c:v>
                </c:pt>
                <c:pt idx="505">
                  <c:v>12/31/2009</c:v>
                </c:pt>
                <c:pt idx="506">
                  <c:v>1/4/2010</c:v>
                </c:pt>
                <c:pt idx="507">
                  <c:v>1/5/2010</c:v>
                </c:pt>
                <c:pt idx="508">
                  <c:v>1/6/2010</c:v>
                </c:pt>
                <c:pt idx="509">
                  <c:v>1/7/2010</c:v>
                </c:pt>
                <c:pt idx="510">
                  <c:v>1/8/2010</c:v>
                </c:pt>
                <c:pt idx="511">
                  <c:v>1/11/2010</c:v>
                </c:pt>
                <c:pt idx="512">
                  <c:v>1/12/2010</c:v>
                </c:pt>
                <c:pt idx="513">
                  <c:v>1/13/2010</c:v>
                </c:pt>
                <c:pt idx="514">
                  <c:v>1/14/2010</c:v>
                </c:pt>
                <c:pt idx="515">
                  <c:v>1/15/2010</c:v>
                </c:pt>
                <c:pt idx="516">
                  <c:v>1/19/2010</c:v>
                </c:pt>
                <c:pt idx="517">
                  <c:v>1/20/2010</c:v>
                </c:pt>
                <c:pt idx="518">
                  <c:v>1/21/2010</c:v>
                </c:pt>
                <c:pt idx="519">
                  <c:v>1/22/2010</c:v>
                </c:pt>
                <c:pt idx="520">
                  <c:v>1/25/2010</c:v>
                </c:pt>
                <c:pt idx="521">
                  <c:v>1/26/2010</c:v>
                </c:pt>
                <c:pt idx="522">
                  <c:v>1/27/2010</c:v>
                </c:pt>
                <c:pt idx="523">
                  <c:v>1/28/2010</c:v>
                </c:pt>
                <c:pt idx="524">
                  <c:v>1/29/2010</c:v>
                </c:pt>
                <c:pt idx="525">
                  <c:v>2/1/2010</c:v>
                </c:pt>
                <c:pt idx="526">
                  <c:v>2/2/2010</c:v>
                </c:pt>
                <c:pt idx="527">
                  <c:v>2/3/2010</c:v>
                </c:pt>
                <c:pt idx="528">
                  <c:v>2/4/2010</c:v>
                </c:pt>
                <c:pt idx="529">
                  <c:v>2/5/2010</c:v>
                </c:pt>
                <c:pt idx="530">
                  <c:v>2/8/2010</c:v>
                </c:pt>
                <c:pt idx="531">
                  <c:v>2/9/2010</c:v>
                </c:pt>
                <c:pt idx="532">
                  <c:v>2/10/2010</c:v>
                </c:pt>
                <c:pt idx="533">
                  <c:v>2/11/2010</c:v>
                </c:pt>
                <c:pt idx="534">
                  <c:v>2/12/2010</c:v>
                </c:pt>
                <c:pt idx="535">
                  <c:v>2/16/2010</c:v>
                </c:pt>
                <c:pt idx="536">
                  <c:v>2/17/2010</c:v>
                </c:pt>
                <c:pt idx="537">
                  <c:v>2/18/2010</c:v>
                </c:pt>
                <c:pt idx="538">
                  <c:v>2/19/2010</c:v>
                </c:pt>
                <c:pt idx="539">
                  <c:v>2/22/2010</c:v>
                </c:pt>
                <c:pt idx="540">
                  <c:v>2/23/2010</c:v>
                </c:pt>
                <c:pt idx="541">
                  <c:v>2/24/2010</c:v>
                </c:pt>
                <c:pt idx="542">
                  <c:v>2/25/2010</c:v>
                </c:pt>
                <c:pt idx="543">
                  <c:v>2/26/2010</c:v>
                </c:pt>
                <c:pt idx="544">
                  <c:v>3/1/2010</c:v>
                </c:pt>
                <c:pt idx="545">
                  <c:v>3/2/2010</c:v>
                </c:pt>
                <c:pt idx="546">
                  <c:v>3/3/2010</c:v>
                </c:pt>
                <c:pt idx="547">
                  <c:v>3/4/2010</c:v>
                </c:pt>
                <c:pt idx="548">
                  <c:v>3/5/2010</c:v>
                </c:pt>
                <c:pt idx="549">
                  <c:v>3/8/2010</c:v>
                </c:pt>
                <c:pt idx="550">
                  <c:v>3/9/2010</c:v>
                </c:pt>
                <c:pt idx="551">
                  <c:v>3/10/2010</c:v>
                </c:pt>
                <c:pt idx="552">
                  <c:v>3/11/2010</c:v>
                </c:pt>
                <c:pt idx="553">
                  <c:v>3/12/2010</c:v>
                </c:pt>
                <c:pt idx="554">
                  <c:v>3/15/2010</c:v>
                </c:pt>
                <c:pt idx="555">
                  <c:v>3/16/2010</c:v>
                </c:pt>
                <c:pt idx="556">
                  <c:v>3/17/2010</c:v>
                </c:pt>
                <c:pt idx="557">
                  <c:v>3/18/2010</c:v>
                </c:pt>
                <c:pt idx="558">
                  <c:v>3/19/2010</c:v>
                </c:pt>
                <c:pt idx="559">
                  <c:v>3/22/2010</c:v>
                </c:pt>
                <c:pt idx="560">
                  <c:v>3/23/2010</c:v>
                </c:pt>
                <c:pt idx="561">
                  <c:v>3/24/2010</c:v>
                </c:pt>
                <c:pt idx="562">
                  <c:v>3/25/2010</c:v>
                </c:pt>
                <c:pt idx="563">
                  <c:v>3/26/2010</c:v>
                </c:pt>
                <c:pt idx="564">
                  <c:v>3/29/2010</c:v>
                </c:pt>
                <c:pt idx="565">
                  <c:v>3/30/2010</c:v>
                </c:pt>
                <c:pt idx="566">
                  <c:v>3/31/2010</c:v>
                </c:pt>
                <c:pt idx="567">
                  <c:v>4/1/2010</c:v>
                </c:pt>
                <c:pt idx="568">
                  <c:v>4/5/2010</c:v>
                </c:pt>
                <c:pt idx="569">
                  <c:v>4/6/2010</c:v>
                </c:pt>
                <c:pt idx="570">
                  <c:v>4/7/2010</c:v>
                </c:pt>
                <c:pt idx="571">
                  <c:v>4/8/2010</c:v>
                </c:pt>
                <c:pt idx="572">
                  <c:v>4/9/2010</c:v>
                </c:pt>
                <c:pt idx="573">
                  <c:v>4/12/2010</c:v>
                </c:pt>
                <c:pt idx="574">
                  <c:v>4/13/2010</c:v>
                </c:pt>
                <c:pt idx="575">
                  <c:v>4/14/2010</c:v>
                </c:pt>
                <c:pt idx="576">
                  <c:v>4/15/2010</c:v>
                </c:pt>
                <c:pt idx="577">
                  <c:v>4/16/2010</c:v>
                </c:pt>
                <c:pt idx="578">
                  <c:v>4/19/2010</c:v>
                </c:pt>
                <c:pt idx="579">
                  <c:v>4/20/2010</c:v>
                </c:pt>
                <c:pt idx="580">
                  <c:v>4/21/2010</c:v>
                </c:pt>
                <c:pt idx="581">
                  <c:v>4/22/2010</c:v>
                </c:pt>
                <c:pt idx="582">
                  <c:v>4/23/2010</c:v>
                </c:pt>
                <c:pt idx="583">
                  <c:v>4/26/2010</c:v>
                </c:pt>
                <c:pt idx="584">
                  <c:v>4/27/2010</c:v>
                </c:pt>
                <c:pt idx="585">
                  <c:v>4/28/2010</c:v>
                </c:pt>
                <c:pt idx="586">
                  <c:v>4/29/2010</c:v>
                </c:pt>
                <c:pt idx="587">
                  <c:v>4/30/2010</c:v>
                </c:pt>
                <c:pt idx="588">
                  <c:v>5/3/2010</c:v>
                </c:pt>
                <c:pt idx="589">
                  <c:v>5/4/2010</c:v>
                </c:pt>
                <c:pt idx="590">
                  <c:v>5/5/2010</c:v>
                </c:pt>
                <c:pt idx="591">
                  <c:v>5/6/2010</c:v>
                </c:pt>
                <c:pt idx="592">
                  <c:v>5/7/2010</c:v>
                </c:pt>
                <c:pt idx="593">
                  <c:v>5/10/2010</c:v>
                </c:pt>
                <c:pt idx="594">
                  <c:v>5/11/2010</c:v>
                </c:pt>
                <c:pt idx="595">
                  <c:v>5/12/2010</c:v>
                </c:pt>
                <c:pt idx="596">
                  <c:v>5/13/2010</c:v>
                </c:pt>
                <c:pt idx="597">
                  <c:v>5/14/2010</c:v>
                </c:pt>
                <c:pt idx="598">
                  <c:v>5/17/2010</c:v>
                </c:pt>
                <c:pt idx="599">
                  <c:v>5/18/2010</c:v>
                </c:pt>
                <c:pt idx="600">
                  <c:v>5/19/2010</c:v>
                </c:pt>
                <c:pt idx="601">
                  <c:v>5/20/2010</c:v>
                </c:pt>
                <c:pt idx="602">
                  <c:v>5/21/2010</c:v>
                </c:pt>
                <c:pt idx="603">
                  <c:v>5/24/2010</c:v>
                </c:pt>
                <c:pt idx="604">
                  <c:v>5/25/2010</c:v>
                </c:pt>
                <c:pt idx="605">
                  <c:v>5/26/2010</c:v>
                </c:pt>
                <c:pt idx="606">
                  <c:v>5/27/2010</c:v>
                </c:pt>
                <c:pt idx="607">
                  <c:v>5/28/2010</c:v>
                </c:pt>
                <c:pt idx="608">
                  <c:v>6/1/2010</c:v>
                </c:pt>
                <c:pt idx="609">
                  <c:v>6/2/2010</c:v>
                </c:pt>
                <c:pt idx="610">
                  <c:v>6/3/2010</c:v>
                </c:pt>
                <c:pt idx="611">
                  <c:v>6/4/2010</c:v>
                </c:pt>
                <c:pt idx="612">
                  <c:v>6/7/2010</c:v>
                </c:pt>
                <c:pt idx="613">
                  <c:v>6/8/2010</c:v>
                </c:pt>
                <c:pt idx="614">
                  <c:v>6/9/2010</c:v>
                </c:pt>
                <c:pt idx="615">
                  <c:v>6/10/2010</c:v>
                </c:pt>
                <c:pt idx="616">
                  <c:v>6/11/2010</c:v>
                </c:pt>
                <c:pt idx="617">
                  <c:v>6/14/2010</c:v>
                </c:pt>
                <c:pt idx="618">
                  <c:v>6/15/2010</c:v>
                </c:pt>
                <c:pt idx="619">
                  <c:v>6/16/2010</c:v>
                </c:pt>
                <c:pt idx="620">
                  <c:v>6/17/2010</c:v>
                </c:pt>
                <c:pt idx="621">
                  <c:v>6/18/2010</c:v>
                </c:pt>
                <c:pt idx="622">
                  <c:v>6/21/2010</c:v>
                </c:pt>
                <c:pt idx="623">
                  <c:v>6/22/2010</c:v>
                </c:pt>
                <c:pt idx="624">
                  <c:v>6/23/2010</c:v>
                </c:pt>
                <c:pt idx="625">
                  <c:v>6/24/2010</c:v>
                </c:pt>
                <c:pt idx="626">
                  <c:v>6/25/2010</c:v>
                </c:pt>
                <c:pt idx="627">
                  <c:v>6/28/2010</c:v>
                </c:pt>
                <c:pt idx="628">
                  <c:v>6/29/2010</c:v>
                </c:pt>
                <c:pt idx="629">
                  <c:v>6/30/2010</c:v>
                </c:pt>
                <c:pt idx="630">
                  <c:v>7/1/2010</c:v>
                </c:pt>
                <c:pt idx="631">
                  <c:v>7/2/2010</c:v>
                </c:pt>
                <c:pt idx="632">
                  <c:v>7/6/2010</c:v>
                </c:pt>
                <c:pt idx="633">
                  <c:v>7/7/2010</c:v>
                </c:pt>
                <c:pt idx="634">
                  <c:v>7/8/2010</c:v>
                </c:pt>
                <c:pt idx="635">
                  <c:v>7/9/2010</c:v>
                </c:pt>
                <c:pt idx="636">
                  <c:v>7/12/2010</c:v>
                </c:pt>
                <c:pt idx="637">
                  <c:v>7/13/2010</c:v>
                </c:pt>
                <c:pt idx="638">
                  <c:v>7/14/2010</c:v>
                </c:pt>
                <c:pt idx="639">
                  <c:v>7/15/2010</c:v>
                </c:pt>
                <c:pt idx="640">
                  <c:v>7/16/2010</c:v>
                </c:pt>
                <c:pt idx="641">
                  <c:v>7/19/2010</c:v>
                </c:pt>
                <c:pt idx="642">
                  <c:v>7/20/2010</c:v>
                </c:pt>
                <c:pt idx="643">
                  <c:v>7/21/2010</c:v>
                </c:pt>
                <c:pt idx="644">
                  <c:v>7/22/2010</c:v>
                </c:pt>
                <c:pt idx="645">
                  <c:v>7/23/2010</c:v>
                </c:pt>
                <c:pt idx="646">
                  <c:v>7/26/2010</c:v>
                </c:pt>
                <c:pt idx="647">
                  <c:v>7/27/2010</c:v>
                </c:pt>
                <c:pt idx="648">
                  <c:v>7/28/2010</c:v>
                </c:pt>
                <c:pt idx="649">
                  <c:v>7/29/2010</c:v>
                </c:pt>
                <c:pt idx="650">
                  <c:v>7/30/2010</c:v>
                </c:pt>
                <c:pt idx="651">
                  <c:v>8/2/2010</c:v>
                </c:pt>
                <c:pt idx="652">
                  <c:v>8/3/2010</c:v>
                </c:pt>
                <c:pt idx="653">
                  <c:v>8/4/2010</c:v>
                </c:pt>
                <c:pt idx="654">
                  <c:v>8/5/2010</c:v>
                </c:pt>
                <c:pt idx="655">
                  <c:v>8/6/2010</c:v>
                </c:pt>
                <c:pt idx="656">
                  <c:v>8/9/2010</c:v>
                </c:pt>
                <c:pt idx="657">
                  <c:v>8/10/2010</c:v>
                </c:pt>
                <c:pt idx="658">
                  <c:v>8/11/2010</c:v>
                </c:pt>
                <c:pt idx="659">
                  <c:v>8/12/2010</c:v>
                </c:pt>
                <c:pt idx="660">
                  <c:v>8/13/2010</c:v>
                </c:pt>
                <c:pt idx="661">
                  <c:v>8/16/2010</c:v>
                </c:pt>
                <c:pt idx="662">
                  <c:v>8/17/2010</c:v>
                </c:pt>
                <c:pt idx="663">
                  <c:v>8/18/2010</c:v>
                </c:pt>
                <c:pt idx="664">
                  <c:v>8/19/2010</c:v>
                </c:pt>
                <c:pt idx="665">
                  <c:v>8/20/2010</c:v>
                </c:pt>
                <c:pt idx="666">
                  <c:v>8/23/2010</c:v>
                </c:pt>
                <c:pt idx="667">
                  <c:v>8/24/2010</c:v>
                </c:pt>
                <c:pt idx="668">
                  <c:v>8/25/2010</c:v>
                </c:pt>
                <c:pt idx="669">
                  <c:v>8/26/2010</c:v>
                </c:pt>
                <c:pt idx="670">
                  <c:v>8/27/2010</c:v>
                </c:pt>
                <c:pt idx="671">
                  <c:v>8/30/2010</c:v>
                </c:pt>
                <c:pt idx="672">
                  <c:v>8/31/2010</c:v>
                </c:pt>
                <c:pt idx="673">
                  <c:v>9/1/2010</c:v>
                </c:pt>
                <c:pt idx="674">
                  <c:v>9/2/2010</c:v>
                </c:pt>
                <c:pt idx="675">
                  <c:v>9/3/2010</c:v>
                </c:pt>
                <c:pt idx="676">
                  <c:v>9/7/2010</c:v>
                </c:pt>
                <c:pt idx="677">
                  <c:v>9/8/2010</c:v>
                </c:pt>
                <c:pt idx="678">
                  <c:v>9/9/2010</c:v>
                </c:pt>
                <c:pt idx="679">
                  <c:v>9/10/2010</c:v>
                </c:pt>
                <c:pt idx="680">
                  <c:v>9/13/2010</c:v>
                </c:pt>
                <c:pt idx="681">
                  <c:v>9/14/2010</c:v>
                </c:pt>
                <c:pt idx="682">
                  <c:v>9/15/2010</c:v>
                </c:pt>
                <c:pt idx="683">
                  <c:v>9/16/2010</c:v>
                </c:pt>
                <c:pt idx="684">
                  <c:v>9/17/2010</c:v>
                </c:pt>
                <c:pt idx="685">
                  <c:v>9/20/2010</c:v>
                </c:pt>
                <c:pt idx="686">
                  <c:v>9/21/2010</c:v>
                </c:pt>
                <c:pt idx="687">
                  <c:v>9/22/2010</c:v>
                </c:pt>
                <c:pt idx="688">
                  <c:v>9/23/2010</c:v>
                </c:pt>
                <c:pt idx="689">
                  <c:v>9/24/2010</c:v>
                </c:pt>
                <c:pt idx="690">
                  <c:v>9/27/2010</c:v>
                </c:pt>
                <c:pt idx="691">
                  <c:v>9/28/2010</c:v>
                </c:pt>
                <c:pt idx="692">
                  <c:v>9/29/2010</c:v>
                </c:pt>
                <c:pt idx="693">
                  <c:v>9/30/2010</c:v>
                </c:pt>
                <c:pt idx="694">
                  <c:v>10/1/2010</c:v>
                </c:pt>
                <c:pt idx="695">
                  <c:v>10/4/2010</c:v>
                </c:pt>
                <c:pt idx="696">
                  <c:v>10/5/2010</c:v>
                </c:pt>
                <c:pt idx="697">
                  <c:v>10/6/2010</c:v>
                </c:pt>
                <c:pt idx="698">
                  <c:v>10/7/2010</c:v>
                </c:pt>
                <c:pt idx="699">
                  <c:v>10/8/2010</c:v>
                </c:pt>
                <c:pt idx="700">
                  <c:v>10/11/2010</c:v>
                </c:pt>
                <c:pt idx="701">
                  <c:v>10/12/2010</c:v>
                </c:pt>
                <c:pt idx="702">
                  <c:v>10/13/2010</c:v>
                </c:pt>
                <c:pt idx="703">
                  <c:v>10/14/2010</c:v>
                </c:pt>
                <c:pt idx="704">
                  <c:v>10/15/2010</c:v>
                </c:pt>
                <c:pt idx="705">
                  <c:v>10/18/2010</c:v>
                </c:pt>
                <c:pt idx="706">
                  <c:v>10/19/2010</c:v>
                </c:pt>
                <c:pt idx="707">
                  <c:v>10/20/2010</c:v>
                </c:pt>
                <c:pt idx="708">
                  <c:v>10/21/2010</c:v>
                </c:pt>
                <c:pt idx="709">
                  <c:v>10/22/2010</c:v>
                </c:pt>
                <c:pt idx="710">
                  <c:v>10/25/2010</c:v>
                </c:pt>
                <c:pt idx="711">
                  <c:v>10/26/2010</c:v>
                </c:pt>
                <c:pt idx="712">
                  <c:v>10/27/2010</c:v>
                </c:pt>
                <c:pt idx="713">
                  <c:v>10/28/2010</c:v>
                </c:pt>
                <c:pt idx="714">
                  <c:v>10/29/2010</c:v>
                </c:pt>
                <c:pt idx="715">
                  <c:v>11/1/2010</c:v>
                </c:pt>
                <c:pt idx="716">
                  <c:v>11/2/2010</c:v>
                </c:pt>
                <c:pt idx="717">
                  <c:v>11/3/2010</c:v>
                </c:pt>
                <c:pt idx="718">
                  <c:v>11/4/2010</c:v>
                </c:pt>
                <c:pt idx="719">
                  <c:v>11/5/2010</c:v>
                </c:pt>
                <c:pt idx="720">
                  <c:v>11/8/2010</c:v>
                </c:pt>
                <c:pt idx="721">
                  <c:v>11/9/2010</c:v>
                </c:pt>
                <c:pt idx="722">
                  <c:v>11/10/2010</c:v>
                </c:pt>
                <c:pt idx="723">
                  <c:v>11/11/2010</c:v>
                </c:pt>
                <c:pt idx="724">
                  <c:v>11/12/2010</c:v>
                </c:pt>
                <c:pt idx="725">
                  <c:v>11/15/2010</c:v>
                </c:pt>
                <c:pt idx="726">
                  <c:v>11/16/2010</c:v>
                </c:pt>
                <c:pt idx="727">
                  <c:v>11/17/2010</c:v>
                </c:pt>
                <c:pt idx="728">
                  <c:v>11/18/2010</c:v>
                </c:pt>
                <c:pt idx="729">
                  <c:v>11/19/2010</c:v>
                </c:pt>
                <c:pt idx="730">
                  <c:v>11/22/2010</c:v>
                </c:pt>
                <c:pt idx="731">
                  <c:v>11/23/2010</c:v>
                </c:pt>
                <c:pt idx="732">
                  <c:v>11/24/2010</c:v>
                </c:pt>
                <c:pt idx="733">
                  <c:v>11/26/2010</c:v>
                </c:pt>
                <c:pt idx="734">
                  <c:v>11/29/2010</c:v>
                </c:pt>
                <c:pt idx="735">
                  <c:v>11/30/2010</c:v>
                </c:pt>
                <c:pt idx="736">
                  <c:v>12/1/2010</c:v>
                </c:pt>
                <c:pt idx="737">
                  <c:v>12/2/2010</c:v>
                </c:pt>
                <c:pt idx="738">
                  <c:v>12/3/2010</c:v>
                </c:pt>
                <c:pt idx="739">
                  <c:v>12/6/2010</c:v>
                </c:pt>
                <c:pt idx="740">
                  <c:v>12/7/2010</c:v>
                </c:pt>
                <c:pt idx="741">
                  <c:v>12/8/2010</c:v>
                </c:pt>
                <c:pt idx="742">
                  <c:v>12/9/2010</c:v>
                </c:pt>
                <c:pt idx="743">
                  <c:v>12/10/2010</c:v>
                </c:pt>
                <c:pt idx="744">
                  <c:v>12/13/2010</c:v>
                </c:pt>
                <c:pt idx="745">
                  <c:v>12/14/2010</c:v>
                </c:pt>
                <c:pt idx="746">
                  <c:v>12/15/2010</c:v>
                </c:pt>
                <c:pt idx="747">
                  <c:v>12/16/2010</c:v>
                </c:pt>
                <c:pt idx="748">
                  <c:v>12/17/2010</c:v>
                </c:pt>
                <c:pt idx="749">
                  <c:v>12/20/2010</c:v>
                </c:pt>
                <c:pt idx="750">
                  <c:v>12/21/2010</c:v>
                </c:pt>
                <c:pt idx="751">
                  <c:v>12/22/2010</c:v>
                </c:pt>
                <c:pt idx="752">
                  <c:v>12/23/2010</c:v>
                </c:pt>
                <c:pt idx="753">
                  <c:v>12/27/2010</c:v>
                </c:pt>
                <c:pt idx="754">
                  <c:v>12/28/2010</c:v>
                </c:pt>
                <c:pt idx="755">
                  <c:v>12/29/2010</c:v>
                </c:pt>
                <c:pt idx="756">
                  <c:v>12/30/2010</c:v>
                </c:pt>
                <c:pt idx="757">
                  <c:v>12/31/2010</c:v>
                </c:pt>
                <c:pt idx="758">
                  <c:v>1/3/2011</c:v>
                </c:pt>
                <c:pt idx="759">
                  <c:v>1/4/2011</c:v>
                </c:pt>
                <c:pt idx="760">
                  <c:v>1/5/2011</c:v>
                </c:pt>
                <c:pt idx="761">
                  <c:v>1/6/2011</c:v>
                </c:pt>
                <c:pt idx="762">
                  <c:v>1/7/2011</c:v>
                </c:pt>
                <c:pt idx="763">
                  <c:v>1/10/2011</c:v>
                </c:pt>
                <c:pt idx="764">
                  <c:v>1/11/2011</c:v>
                </c:pt>
                <c:pt idx="765">
                  <c:v>1/12/2011</c:v>
                </c:pt>
                <c:pt idx="766">
                  <c:v>1/13/2011</c:v>
                </c:pt>
                <c:pt idx="767">
                  <c:v>1/14/2011</c:v>
                </c:pt>
                <c:pt idx="768">
                  <c:v>1/18/2011</c:v>
                </c:pt>
                <c:pt idx="769">
                  <c:v>1/19/2011</c:v>
                </c:pt>
                <c:pt idx="770">
                  <c:v>1/20/2011</c:v>
                </c:pt>
                <c:pt idx="771">
                  <c:v>1/21/2011</c:v>
                </c:pt>
                <c:pt idx="772">
                  <c:v>1/24/2011</c:v>
                </c:pt>
                <c:pt idx="773">
                  <c:v>1/25/2011</c:v>
                </c:pt>
                <c:pt idx="774">
                  <c:v>1/26/2011</c:v>
                </c:pt>
                <c:pt idx="775">
                  <c:v>1/27/2011</c:v>
                </c:pt>
                <c:pt idx="776">
                  <c:v>1/28/2011</c:v>
                </c:pt>
                <c:pt idx="777">
                  <c:v>1/31/2011</c:v>
                </c:pt>
                <c:pt idx="778">
                  <c:v>2/1/2011</c:v>
                </c:pt>
                <c:pt idx="779">
                  <c:v>2/2/2011</c:v>
                </c:pt>
                <c:pt idx="780">
                  <c:v>2/3/2011</c:v>
                </c:pt>
                <c:pt idx="781">
                  <c:v>2/4/2011</c:v>
                </c:pt>
                <c:pt idx="782">
                  <c:v>2/7/2011</c:v>
                </c:pt>
                <c:pt idx="783">
                  <c:v>2/8/2011</c:v>
                </c:pt>
                <c:pt idx="784">
                  <c:v>2/9/2011</c:v>
                </c:pt>
                <c:pt idx="785">
                  <c:v>2/10/2011</c:v>
                </c:pt>
                <c:pt idx="786">
                  <c:v>2/11/2011</c:v>
                </c:pt>
                <c:pt idx="787">
                  <c:v>2/14/2011</c:v>
                </c:pt>
                <c:pt idx="788">
                  <c:v>2/15/2011</c:v>
                </c:pt>
                <c:pt idx="789">
                  <c:v>2/16/2011</c:v>
                </c:pt>
                <c:pt idx="790">
                  <c:v>2/17/2011</c:v>
                </c:pt>
                <c:pt idx="791">
                  <c:v>2/18/2011</c:v>
                </c:pt>
                <c:pt idx="792">
                  <c:v>2/22/2011</c:v>
                </c:pt>
                <c:pt idx="793">
                  <c:v>2/23/2011</c:v>
                </c:pt>
                <c:pt idx="794">
                  <c:v>2/24/2011</c:v>
                </c:pt>
                <c:pt idx="795">
                  <c:v>2/25/2011</c:v>
                </c:pt>
                <c:pt idx="796">
                  <c:v>2/28/2011</c:v>
                </c:pt>
                <c:pt idx="797">
                  <c:v>3/1/2011</c:v>
                </c:pt>
                <c:pt idx="798">
                  <c:v>3/2/2011</c:v>
                </c:pt>
                <c:pt idx="799">
                  <c:v>3/3/2011</c:v>
                </c:pt>
                <c:pt idx="800">
                  <c:v>3/4/2011</c:v>
                </c:pt>
                <c:pt idx="801">
                  <c:v>3/7/2011</c:v>
                </c:pt>
                <c:pt idx="802">
                  <c:v>3/8/2011</c:v>
                </c:pt>
                <c:pt idx="803">
                  <c:v>3/9/2011</c:v>
                </c:pt>
                <c:pt idx="804">
                  <c:v>3/10/2011</c:v>
                </c:pt>
                <c:pt idx="805">
                  <c:v>3/11/2011</c:v>
                </c:pt>
                <c:pt idx="806">
                  <c:v>3/14/2011</c:v>
                </c:pt>
                <c:pt idx="807">
                  <c:v>3/15/2011</c:v>
                </c:pt>
                <c:pt idx="808">
                  <c:v>3/16/2011</c:v>
                </c:pt>
                <c:pt idx="809">
                  <c:v>3/17/2011</c:v>
                </c:pt>
                <c:pt idx="810">
                  <c:v>3/18/2011</c:v>
                </c:pt>
                <c:pt idx="811">
                  <c:v>3/21/2011</c:v>
                </c:pt>
                <c:pt idx="812">
                  <c:v>3/22/2011</c:v>
                </c:pt>
                <c:pt idx="813">
                  <c:v>3/23/2011</c:v>
                </c:pt>
                <c:pt idx="814">
                  <c:v>3/24/2011</c:v>
                </c:pt>
                <c:pt idx="815">
                  <c:v>3/25/2011</c:v>
                </c:pt>
                <c:pt idx="816">
                  <c:v>3/28/2011</c:v>
                </c:pt>
                <c:pt idx="817">
                  <c:v>3/29/2011</c:v>
                </c:pt>
                <c:pt idx="818">
                  <c:v>3/30/2011</c:v>
                </c:pt>
                <c:pt idx="819">
                  <c:v>3/31/2011</c:v>
                </c:pt>
                <c:pt idx="820">
                  <c:v>4/1/2011</c:v>
                </c:pt>
                <c:pt idx="821">
                  <c:v>4/4/2011</c:v>
                </c:pt>
                <c:pt idx="822">
                  <c:v>4/5/2011</c:v>
                </c:pt>
                <c:pt idx="823">
                  <c:v>4/6/2011</c:v>
                </c:pt>
                <c:pt idx="824">
                  <c:v>4/7/2011</c:v>
                </c:pt>
                <c:pt idx="825">
                  <c:v>4/8/2011</c:v>
                </c:pt>
                <c:pt idx="826">
                  <c:v>4/11/2011</c:v>
                </c:pt>
                <c:pt idx="827">
                  <c:v>4/12/2011</c:v>
                </c:pt>
                <c:pt idx="828">
                  <c:v>4/13/2011</c:v>
                </c:pt>
                <c:pt idx="829">
                  <c:v>4/14/2011</c:v>
                </c:pt>
                <c:pt idx="830">
                  <c:v>4/15/2011</c:v>
                </c:pt>
                <c:pt idx="831">
                  <c:v>4/18/2011</c:v>
                </c:pt>
                <c:pt idx="832">
                  <c:v>4/19/2011</c:v>
                </c:pt>
                <c:pt idx="833">
                  <c:v>4/20/2011</c:v>
                </c:pt>
                <c:pt idx="834">
                  <c:v>4/21/2011</c:v>
                </c:pt>
                <c:pt idx="835">
                  <c:v>4/25/2011</c:v>
                </c:pt>
                <c:pt idx="836">
                  <c:v>4/26/2011</c:v>
                </c:pt>
                <c:pt idx="837">
                  <c:v>4/27/2011</c:v>
                </c:pt>
                <c:pt idx="838">
                  <c:v>4/28/2011</c:v>
                </c:pt>
                <c:pt idx="839">
                  <c:v>4/29/2011</c:v>
                </c:pt>
                <c:pt idx="840">
                  <c:v>5/2/2011</c:v>
                </c:pt>
                <c:pt idx="841">
                  <c:v>5/3/2011</c:v>
                </c:pt>
                <c:pt idx="842">
                  <c:v>5/4/2011</c:v>
                </c:pt>
                <c:pt idx="843">
                  <c:v>5/5/2011</c:v>
                </c:pt>
                <c:pt idx="844">
                  <c:v>5/6/2011</c:v>
                </c:pt>
                <c:pt idx="845">
                  <c:v>5/9/2011</c:v>
                </c:pt>
                <c:pt idx="846">
                  <c:v>5/10/2011</c:v>
                </c:pt>
                <c:pt idx="847">
                  <c:v>5/11/2011</c:v>
                </c:pt>
                <c:pt idx="848">
                  <c:v>5/12/2011</c:v>
                </c:pt>
                <c:pt idx="849">
                  <c:v>5/13/2011</c:v>
                </c:pt>
                <c:pt idx="850">
                  <c:v>5/16/2011</c:v>
                </c:pt>
                <c:pt idx="851">
                  <c:v>5/17/2011</c:v>
                </c:pt>
                <c:pt idx="852">
                  <c:v>5/18/2011</c:v>
                </c:pt>
                <c:pt idx="853">
                  <c:v>5/19/2011</c:v>
                </c:pt>
                <c:pt idx="854">
                  <c:v>5/20/2011</c:v>
                </c:pt>
                <c:pt idx="855">
                  <c:v>5/23/2011</c:v>
                </c:pt>
                <c:pt idx="856">
                  <c:v>5/24/2011</c:v>
                </c:pt>
                <c:pt idx="857">
                  <c:v>5/25/2011</c:v>
                </c:pt>
                <c:pt idx="858">
                  <c:v>5/26/2011</c:v>
                </c:pt>
                <c:pt idx="859">
                  <c:v>5/27/2011</c:v>
                </c:pt>
                <c:pt idx="860">
                  <c:v>5/31/2011</c:v>
                </c:pt>
                <c:pt idx="861">
                  <c:v>6/1/2011</c:v>
                </c:pt>
                <c:pt idx="862">
                  <c:v>6/2/2011</c:v>
                </c:pt>
                <c:pt idx="863">
                  <c:v>6/3/2011</c:v>
                </c:pt>
                <c:pt idx="864">
                  <c:v>6/6/2011</c:v>
                </c:pt>
                <c:pt idx="865">
                  <c:v>6/7/2011</c:v>
                </c:pt>
                <c:pt idx="866">
                  <c:v>6/8/2011</c:v>
                </c:pt>
                <c:pt idx="867">
                  <c:v>6/9/2011</c:v>
                </c:pt>
                <c:pt idx="868">
                  <c:v>6/10/2011</c:v>
                </c:pt>
                <c:pt idx="869">
                  <c:v>6/13/2011</c:v>
                </c:pt>
                <c:pt idx="870">
                  <c:v>6/14/2011</c:v>
                </c:pt>
                <c:pt idx="871">
                  <c:v>6/15/2011</c:v>
                </c:pt>
                <c:pt idx="872">
                  <c:v>6/16/2011</c:v>
                </c:pt>
                <c:pt idx="873">
                  <c:v>6/17/2011</c:v>
                </c:pt>
                <c:pt idx="874">
                  <c:v>6/20/2011</c:v>
                </c:pt>
                <c:pt idx="875">
                  <c:v>6/21/2011</c:v>
                </c:pt>
                <c:pt idx="876">
                  <c:v>6/22/2011</c:v>
                </c:pt>
                <c:pt idx="877">
                  <c:v>6/23/2011</c:v>
                </c:pt>
                <c:pt idx="878">
                  <c:v>6/24/2011</c:v>
                </c:pt>
                <c:pt idx="879">
                  <c:v>6/27/2011</c:v>
                </c:pt>
                <c:pt idx="880">
                  <c:v>6/28/2011</c:v>
                </c:pt>
                <c:pt idx="881">
                  <c:v>6/29/2011</c:v>
                </c:pt>
                <c:pt idx="882">
                  <c:v>6/30/2011</c:v>
                </c:pt>
                <c:pt idx="883">
                  <c:v>7/1/2011</c:v>
                </c:pt>
                <c:pt idx="884">
                  <c:v>7/5/2011</c:v>
                </c:pt>
                <c:pt idx="885">
                  <c:v>7/6/2011</c:v>
                </c:pt>
                <c:pt idx="886">
                  <c:v>7/7/2011</c:v>
                </c:pt>
                <c:pt idx="887">
                  <c:v>7/8/2011</c:v>
                </c:pt>
                <c:pt idx="888">
                  <c:v>7/11/2011</c:v>
                </c:pt>
                <c:pt idx="889">
                  <c:v>7/12/2011</c:v>
                </c:pt>
                <c:pt idx="890">
                  <c:v>7/13/2011</c:v>
                </c:pt>
                <c:pt idx="891">
                  <c:v>7/14/2011</c:v>
                </c:pt>
                <c:pt idx="892">
                  <c:v>7/15/2011</c:v>
                </c:pt>
                <c:pt idx="893">
                  <c:v>7/18/2011</c:v>
                </c:pt>
                <c:pt idx="894">
                  <c:v>7/19/2011</c:v>
                </c:pt>
                <c:pt idx="895">
                  <c:v>7/20/2011</c:v>
                </c:pt>
                <c:pt idx="896">
                  <c:v>7/21/2011</c:v>
                </c:pt>
                <c:pt idx="897">
                  <c:v>7/22/2011</c:v>
                </c:pt>
                <c:pt idx="898">
                  <c:v>7/25/2011</c:v>
                </c:pt>
                <c:pt idx="899">
                  <c:v>7/26/2011</c:v>
                </c:pt>
                <c:pt idx="900">
                  <c:v>7/27/2011</c:v>
                </c:pt>
                <c:pt idx="901">
                  <c:v>7/28/2011</c:v>
                </c:pt>
                <c:pt idx="902">
                  <c:v>7/29/2011</c:v>
                </c:pt>
                <c:pt idx="903">
                  <c:v>8/1/2011</c:v>
                </c:pt>
                <c:pt idx="904">
                  <c:v>8/2/2011</c:v>
                </c:pt>
                <c:pt idx="905">
                  <c:v>8/3/2011</c:v>
                </c:pt>
                <c:pt idx="906">
                  <c:v>8/4/2011</c:v>
                </c:pt>
                <c:pt idx="907">
                  <c:v>8/5/2011</c:v>
                </c:pt>
                <c:pt idx="908">
                  <c:v>8/8/2011</c:v>
                </c:pt>
                <c:pt idx="909">
                  <c:v>8/9/2011</c:v>
                </c:pt>
                <c:pt idx="910">
                  <c:v>8/10/2011</c:v>
                </c:pt>
                <c:pt idx="911">
                  <c:v>8/11/2011</c:v>
                </c:pt>
                <c:pt idx="912">
                  <c:v>8/12/2011</c:v>
                </c:pt>
                <c:pt idx="913">
                  <c:v>8/15/2011</c:v>
                </c:pt>
                <c:pt idx="914">
                  <c:v>8/16/2011</c:v>
                </c:pt>
                <c:pt idx="915">
                  <c:v>8/17/2011</c:v>
                </c:pt>
                <c:pt idx="916">
                  <c:v>8/18/2011</c:v>
                </c:pt>
                <c:pt idx="917">
                  <c:v>8/19/2011</c:v>
                </c:pt>
                <c:pt idx="918">
                  <c:v>8/22/2011</c:v>
                </c:pt>
                <c:pt idx="919">
                  <c:v>8/23/2011</c:v>
                </c:pt>
                <c:pt idx="920">
                  <c:v>8/24/2011</c:v>
                </c:pt>
                <c:pt idx="921">
                  <c:v>8/25/2011</c:v>
                </c:pt>
                <c:pt idx="922">
                  <c:v>8/26/2011</c:v>
                </c:pt>
                <c:pt idx="923">
                  <c:v>8/29/2011</c:v>
                </c:pt>
                <c:pt idx="924">
                  <c:v>8/30/2011</c:v>
                </c:pt>
                <c:pt idx="925">
                  <c:v>8/31/2011</c:v>
                </c:pt>
                <c:pt idx="926">
                  <c:v>9/1/2011</c:v>
                </c:pt>
                <c:pt idx="927">
                  <c:v>9/2/2011</c:v>
                </c:pt>
                <c:pt idx="928">
                  <c:v>9/6/2011</c:v>
                </c:pt>
                <c:pt idx="929">
                  <c:v>9/7/2011</c:v>
                </c:pt>
                <c:pt idx="930">
                  <c:v>9/8/2011</c:v>
                </c:pt>
                <c:pt idx="931">
                  <c:v>9/9/2011</c:v>
                </c:pt>
                <c:pt idx="932">
                  <c:v>9/12/2011</c:v>
                </c:pt>
                <c:pt idx="933">
                  <c:v>9/13/2011</c:v>
                </c:pt>
                <c:pt idx="934">
                  <c:v>9/14/2011</c:v>
                </c:pt>
                <c:pt idx="935">
                  <c:v>9/15/2011</c:v>
                </c:pt>
                <c:pt idx="936">
                  <c:v>9/16/2011</c:v>
                </c:pt>
                <c:pt idx="937">
                  <c:v>9/19/2011</c:v>
                </c:pt>
                <c:pt idx="938">
                  <c:v>9/20/2011</c:v>
                </c:pt>
                <c:pt idx="939">
                  <c:v>9/21/2011</c:v>
                </c:pt>
                <c:pt idx="940">
                  <c:v>9/22/2011</c:v>
                </c:pt>
                <c:pt idx="941">
                  <c:v>9/23/2011</c:v>
                </c:pt>
                <c:pt idx="942">
                  <c:v>9/26/2011</c:v>
                </c:pt>
                <c:pt idx="943">
                  <c:v>9/27/2011</c:v>
                </c:pt>
                <c:pt idx="944">
                  <c:v>9/28/2011</c:v>
                </c:pt>
                <c:pt idx="945">
                  <c:v>9/29/2011</c:v>
                </c:pt>
                <c:pt idx="946">
                  <c:v>9/30/2011</c:v>
                </c:pt>
                <c:pt idx="947">
                  <c:v>10/3/2011</c:v>
                </c:pt>
                <c:pt idx="948">
                  <c:v>10/4/2011</c:v>
                </c:pt>
                <c:pt idx="949">
                  <c:v>10/5/2011</c:v>
                </c:pt>
                <c:pt idx="950">
                  <c:v>10/6/2011</c:v>
                </c:pt>
                <c:pt idx="951">
                  <c:v>10/7/2011</c:v>
                </c:pt>
                <c:pt idx="952">
                  <c:v>10/10/2011</c:v>
                </c:pt>
                <c:pt idx="953">
                  <c:v>10/11/2011</c:v>
                </c:pt>
                <c:pt idx="954">
                  <c:v>10/12/2011</c:v>
                </c:pt>
                <c:pt idx="955">
                  <c:v>10/13/2011</c:v>
                </c:pt>
                <c:pt idx="956">
                  <c:v>10/14/2011</c:v>
                </c:pt>
                <c:pt idx="957">
                  <c:v>10/17/2011</c:v>
                </c:pt>
                <c:pt idx="958">
                  <c:v>10/18/2011</c:v>
                </c:pt>
                <c:pt idx="959">
                  <c:v>10/19/2011</c:v>
                </c:pt>
                <c:pt idx="960">
                  <c:v>10/20/2011</c:v>
                </c:pt>
                <c:pt idx="961">
                  <c:v>10/21/2011</c:v>
                </c:pt>
                <c:pt idx="962">
                  <c:v>10/24/2011</c:v>
                </c:pt>
                <c:pt idx="963">
                  <c:v>10/25/2011</c:v>
                </c:pt>
                <c:pt idx="964">
                  <c:v>10/26/2011</c:v>
                </c:pt>
                <c:pt idx="965">
                  <c:v>10/27/2011</c:v>
                </c:pt>
                <c:pt idx="966">
                  <c:v>10/28/2011</c:v>
                </c:pt>
                <c:pt idx="967">
                  <c:v>10/31/2011</c:v>
                </c:pt>
                <c:pt idx="968">
                  <c:v>11/1/2011</c:v>
                </c:pt>
                <c:pt idx="969">
                  <c:v>11/2/2011</c:v>
                </c:pt>
                <c:pt idx="970">
                  <c:v>11/3/2011</c:v>
                </c:pt>
                <c:pt idx="971">
                  <c:v>11/4/2011</c:v>
                </c:pt>
                <c:pt idx="972">
                  <c:v>11/7/2011</c:v>
                </c:pt>
                <c:pt idx="973">
                  <c:v>11/8/2011</c:v>
                </c:pt>
                <c:pt idx="974">
                  <c:v>11/9/2011</c:v>
                </c:pt>
                <c:pt idx="975">
                  <c:v>11/10/2011</c:v>
                </c:pt>
                <c:pt idx="976">
                  <c:v>11/11/2011</c:v>
                </c:pt>
                <c:pt idx="977">
                  <c:v>11/14/2011</c:v>
                </c:pt>
                <c:pt idx="978">
                  <c:v>11/15/2011</c:v>
                </c:pt>
                <c:pt idx="979">
                  <c:v>11/16/2011</c:v>
                </c:pt>
                <c:pt idx="980">
                  <c:v>11/17/2011</c:v>
                </c:pt>
                <c:pt idx="981">
                  <c:v>11/18/2011</c:v>
                </c:pt>
                <c:pt idx="982">
                  <c:v>11/21/2011</c:v>
                </c:pt>
                <c:pt idx="983">
                  <c:v>11/22/2011</c:v>
                </c:pt>
                <c:pt idx="984">
                  <c:v>11/23/2011</c:v>
                </c:pt>
                <c:pt idx="985">
                  <c:v>11/25/2011</c:v>
                </c:pt>
                <c:pt idx="986">
                  <c:v>11/28/2011</c:v>
                </c:pt>
                <c:pt idx="987">
                  <c:v>11/29/2011</c:v>
                </c:pt>
                <c:pt idx="988">
                  <c:v>11/30/2011</c:v>
                </c:pt>
                <c:pt idx="989">
                  <c:v>12/1/2011</c:v>
                </c:pt>
                <c:pt idx="990">
                  <c:v>12/2/2011</c:v>
                </c:pt>
                <c:pt idx="991">
                  <c:v>12/5/2011</c:v>
                </c:pt>
                <c:pt idx="992">
                  <c:v>12/6/2011</c:v>
                </c:pt>
                <c:pt idx="993">
                  <c:v>12/7/2011</c:v>
                </c:pt>
                <c:pt idx="994">
                  <c:v>12/8/2011</c:v>
                </c:pt>
                <c:pt idx="995">
                  <c:v>12/9/2011</c:v>
                </c:pt>
                <c:pt idx="996">
                  <c:v>12/12/2011</c:v>
                </c:pt>
                <c:pt idx="997">
                  <c:v>12/13/2011</c:v>
                </c:pt>
                <c:pt idx="998">
                  <c:v>12/14/2011</c:v>
                </c:pt>
                <c:pt idx="999">
                  <c:v>12/15/2011</c:v>
                </c:pt>
                <c:pt idx="1000">
                  <c:v>12/16/2011</c:v>
                </c:pt>
                <c:pt idx="1001">
                  <c:v>12/19/2011</c:v>
                </c:pt>
                <c:pt idx="1002">
                  <c:v>12/20/2011</c:v>
                </c:pt>
                <c:pt idx="1003">
                  <c:v>12/21/2011</c:v>
                </c:pt>
                <c:pt idx="1004">
                  <c:v>12/22/2011</c:v>
                </c:pt>
                <c:pt idx="1005">
                  <c:v>12/23/2011</c:v>
                </c:pt>
                <c:pt idx="1006">
                  <c:v>12/27/2011</c:v>
                </c:pt>
                <c:pt idx="1007">
                  <c:v>12/28/2011</c:v>
                </c:pt>
                <c:pt idx="1008">
                  <c:v>12/29/2011</c:v>
                </c:pt>
                <c:pt idx="1009">
                  <c:v>12/30/2011</c:v>
                </c:pt>
                <c:pt idx="1010">
                  <c:v>1/3/2012</c:v>
                </c:pt>
                <c:pt idx="1011">
                  <c:v>1/4/2012</c:v>
                </c:pt>
                <c:pt idx="1012">
                  <c:v>1/5/2012</c:v>
                </c:pt>
                <c:pt idx="1013">
                  <c:v>1/6/2012</c:v>
                </c:pt>
                <c:pt idx="1014">
                  <c:v>1/9/2012</c:v>
                </c:pt>
                <c:pt idx="1015">
                  <c:v>1/10/2012</c:v>
                </c:pt>
                <c:pt idx="1016">
                  <c:v>1/11/2012</c:v>
                </c:pt>
                <c:pt idx="1017">
                  <c:v>1/12/2012</c:v>
                </c:pt>
                <c:pt idx="1018">
                  <c:v>1/13/2012</c:v>
                </c:pt>
                <c:pt idx="1019">
                  <c:v>1/17/2012</c:v>
                </c:pt>
                <c:pt idx="1020">
                  <c:v>1/18/2012</c:v>
                </c:pt>
                <c:pt idx="1021">
                  <c:v>1/19/2012</c:v>
                </c:pt>
                <c:pt idx="1022">
                  <c:v>1/20/2012</c:v>
                </c:pt>
                <c:pt idx="1023">
                  <c:v>1/23/2012</c:v>
                </c:pt>
                <c:pt idx="1024">
                  <c:v>1/24/2012</c:v>
                </c:pt>
                <c:pt idx="1025">
                  <c:v>1/25/2012</c:v>
                </c:pt>
                <c:pt idx="1026">
                  <c:v>1/26/2012</c:v>
                </c:pt>
                <c:pt idx="1027">
                  <c:v>1/27/2012</c:v>
                </c:pt>
                <c:pt idx="1028">
                  <c:v>1/30/2012</c:v>
                </c:pt>
                <c:pt idx="1029">
                  <c:v>1/31/2012</c:v>
                </c:pt>
                <c:pt idx="1030">
                  <c:v>2/1/2012</c:v>
                </c:pt>
                <c:pt idx="1031">
                  <c:v>2/2/2012</c:v>
                </c:pt>
                <c:pt idx="1032">
                  <c:v>2/3/2012</c:v>
                </c:pt>
                <c:pt idx="1033">
                  <c:v>2/6/2012</c:v>
                </c:pt>
                <c:pt idx="1034">
                  <c:v>2/7/2012</c:v>
                </c:pt>
                <c:pt idx="1035">
                  <c:v>2/8/2012</c:v>
                </c:pt>
                <c:pt idx="1036">
                  <c:v>2/9/2012</c:v>
                </c:pt>
                <c:pt idx="1037">
                  <c:v>2/10/2012</c:v>
                </c:pt>
                <c:pt idx="1038">
                  <c:v>2/13/2012</c:v>
                </c:pt>
                <c:pt idx="1039">
                  <c:v>2/14/2012</c:v>
                </c:pt>
                <c:pt idx="1040">
                  <c:v>2/15/2012</c:v>
                </c:pt>
                <c:pt idx="1041">
                  <c:v>2/16/2012</c:v>
                </c:pt>
                <c:pt idx="1042">
                  <c:v>2/17/2012</c:v>
                </c:pt>
                <c:pt idx="1043">
                  <c:v>2/21/2012</c:v>
                </c:pt>
                <c:pt idx="1044">
                  <c:v>2/22/2012</c:v>
                </c:pt>
                <c:pt idx="1045">
                  <c:v>2/23/2012</c:v>
                </c:pt>
                <c:pt idx="1046">
                  <c:v>2/24/2012</c:v>
                </c:pt>
                <c:pt idx="1047">
                  <c:v>2/27/2012</c:v>
                </c:pt>
                <c:pt idx="1048">
                  <c:v>2/28/2012</c:v>
                </c:pt>
                <c:pt idx="1049">
                  <c:v>2/29/2012</c:v>
                </c:pt>
                <c:pt idx="1050">
                  <c:v>3/1/2012</c:v>
                </c:pt>
                <c:pt idx="1051">
                  <c:v>3/2/2012</c:v>
                </c:pt>
                <c:pt idx="1052">
                  <c:v>3/5/2012</c:v>
                </c:pt>
                <c:pt idx="1053">
                  <c:v>3/6/2012</c:v>
                </c:pt>
                <c:pt idx="1054">
                  <c:v>3/7/2012</c:v>
                </c:pt>
                <c:pt idx="1055">
                  <c:v>3/8/2012</c:v>
                </c:pt>
                <c:pt idx="1056">
                  <c:v>3/9/2012</c:v>
                </c:pt>
                <c:pt idx="1057">
                  <c:v>3/12/2012</c:v>
                </c:pt>
                <c:pt idx="1058">
                  <c:v>3/13/2012</c:v>
                </c:pt>
                <c:pt idx="1059">
                  <c:v>3/14/2012</c:v>
                </c:pt>
                <c:pt idx="1060">
                  <c:v>3/15/2012</c:v>
                </c:pt>
                <c:pt idx="1061">
                  <c:v>3/16/2012</c:v>
                </c:pt>
                <c:pt idx="1062">
                  <c:v>3/19/2012</c:v>
                </c:pt>
                <c:pt idx="1063">
                  <c:v>3/20/2012</c:v>
                </c:pt>
                <c:pt idx="1064">
                  <c:v>3/21/2012</c:v>
                </c:pt>
                <c:pt idx="1065">
                  <c:v>3/22/2012</c:v>
                </c:pt>
                <c:pt idx="1066">
                  <c:v>3/23/2012</c:v>
                </c:pt>
                <c:pt idx="1067">
                  <c:v>3/26/2012</c:v>
                </c:pt>
                <c:pt idx="1068">
                  <c:v>3/27/2012</c:v>
                </c:pt>
                <c:pt idx="1069">
                  <c:v>3/28/2012</c:v>
                </c:pt>
                <c:pt idx="1070">
                  <c:v>3/29/2012</c:v>
                </c:pt>
                <c:pt idx="1071">
                  <c:v>3/30/2012</c:v>
                </c:pt>
                <c:pt idx="1072">
                  <c:v>4/2/2012</c:v>
                </c:pt>
                <c:pt idx="1073">
                  <c:v>4/3/2012</c:v>
                </c:pt>
                <c:pt idx="1074">
                  <c:v>4/4/2012</c:v>
                </c:pt>
                <c:pt idx="1075">
                  <c:v>4/5/2012</c:v>
                </c:pt>
                <c:pt idx="1076">
                  <c:v>4/9/2012</c:v>
                </c:pt>
                <c:pt idx="1077">
                  <c:v>4/10/2012</c:v>
                </c:pt>
                <c:pt idx="1078">
                  <c:v>4/11/2012</c:v>
                </c:pt>
                <c:pt idx="1079">
                  <c:v>4/12/2012</c:v>
                </c:pt>
                <c:pt idx="1080">
                  <c:v>4/13/2012</c:v>
                </c:pt>
                <c:pt idx="1081">
                  <c:v>4/16/2012</c:v>
                </c:pt>
                <c:pt idx="1082">
                  <c:v>4/17/2012</c:v>
                </c:pt>
                <c:pt idx="1083">
                  <c:v>4/18/2012</c:v>
                </c:pt>
                <c:pt idx="1084">
                  <c:v>4/19/2012</c:v>
                </c:pt>
                <c:pt idx="1085">
                  <c:v>4/20/2012</c:v>
                </c:pt>
                <c:pt idx="1086">
                  <c:v>4/23/2012</c:v>
                </c:pt>
                <c:pt idx="1087">
                  <c:v>4/24/2012</c:v>
                </c:pt>
                <c:pt idx="1088">
                  <c:v>4/25/2012</c:v>
                </c:pt>
                <c:pt idx="1089">
                  <c:v>4/26/2012</c:v>
                </c:pt>
                <c:pt idx="1090">
                  <c:v>4/27/2012</c:v>
                </c:pt>
                <c:pt idx="1091">
                  <c:v>4/30/2012</c:v>
                </c:pt>
                <c:pt idx="1092">
                  <c:v>5/1/2012</c:v>
                </c:pt>
                <c:pt idx="1093">
                  <c:v>5/2/2012</c:v>
                </c:pt>
                <c:pt idx="1094">
                  <c:v>5/3/2012</c:v>
                </c:pt>
                <c:pt idx="1095">
                  <c:v>5/4/2012</c:v>
                </c:pt>
                <c:pt idx="1096">
                  <c:v>5/7/2012</c:v>
                </c:pt>
                <c:pt idx="1097">
                  <c:v>5/8/2012</c:v>
                </c:pt>
                <c:pt idx="1098">
                  <c:v>5/9/2012</c:v>
                </c:pt>
                <c:pt idx="1099">
                  <c:v>5/10/2012</c:v>
                </c:pt>
                <c:pt idx="1100">
                  <c:v>5/11/2012</c:v>
                </c:pt>
                <c:pt idx="1101">
                  <c:v>5/14/2012</c:v>
                </c:pt>
                <c:pt idx="1102">
                  <c:v>5/15/2012</c:v>
                </c:pt>
                <c:pt idx="1103">
                  <c:v>5/16/2012</c:v>
                </c:pt>
                <c:pt idx="1104">
                  <c:v>5/17/2012</c:v>
                </c:pt>
                <c:pt idx="1105">
                  <c:v>5/18/2012</c:v>
                </c:pt>
                <c:pt idx="1106">
                  <c:v>5/21/2012</c:v>
                </c:pt>
                <c:pt idx="1107">
                  <c:v>5/22/2012</c:v>
                </c:pt>
                <c:pt idx="1108">
                  <c:v>5/23/2012</c:v>
                </c:pt>
                <c:pt idx="1109">
                  <c:v>5/24/2012</c:v>
                </c:pt>
                <c:pt idx="1110">
                  <c:v>5/25/2012</c:v>
                </c:pt>
                <c:pt idx="1111">
                  <c:v>5/29/2012</c:v>
                </c:pt>
                <c:pt idx="1112">
                  <c:v>5/30/2012</c:v>
                </c:pt>
                <c:pt idx="1113">
                  <c:v>5/31/2012</c:v>
                </c:pt>
                <c:pt idx="1114">
                  <c:v>6/1/2012</c:v>
                </c:pt>
                <c:pt idx="1115">
                  <c:v>6/4/2012</c:v>
                </c:pt>
                <c:pt idx="1116">
                  <c:v>6/5/2012</c:v>
                </c:pt>
                <c:pt idx="1117">
                  <c:v>6/6/2012</c:v>
                </c:pt>
                <c:pt idx="1118">
                  <c:v>6/7/2012</c:v>
                </c:pt>
                <c:pt idx="1119">
                  <c:v>6/8/2012</c:v>
                </c:pt>
                <c:pt idx="1120">
                  <c:v>6/11/2012</c:v>
                </c:pt>
                <c:pt idx="1121">
                  <c:v>6/12/2012</c:v>
                </c:pt>
                <c:pt idx="1122">
                  <c:v>6/13/2012</c:v>
                </c:pt>
                <c:pt idx="1123">
                  <c:v>6/14/2012</c:v>
                </c:pt>
                <c:pt idx="1124">
                  <c:v>6/15/2012</c:v>
                </c:pt>
                <c:pt idx="1125">
                  <c:v>6/18/2012</c:v>
                </c:pt>
                <c:pt idx="1126">
                  <c:v>6/19/2012</c:v>
                </c:pt>
                <c:pt idx="1127">
                  <c:v>6/20/2012</c:v>
                </c:pt>
                <c:pt idx="1128">
                  <c:v>6/21/2012</c:v>
                </c:pt>
                <c:pt idx="1129">
                  <c:v>6/22/2012</c:v>
                </c:pt>
                <c:pt idx="1130">
                  <c:v>6/25/2012</c:v>
                </c:pt>
                <c:pt idx="1131">
                  <c:v>6/26/2012</c:v>
                </c:pt>
                <c:pt idx="1132">
                  <c:v>6/27/2012</c:v>
                </c:pt>
                <c:pt idx="1133">
                  <c:v>6/28/2012</c:v>
                </c:pt>
                <c:pt idx="1134">
                  <c:v>6/29/2012</c:v>
                </c:pt>
                <c:pt idx="1135">
                  <c:v>7/2/2012</c:v>
                </c:pt>
                <c:pt idx="1136">
                  <c:v>7/3/2012</c:v>
                </c:pt>
                <c:pt idx="1137">
                  <c:v>7/5/2012</c:v>
                </c:pt>
                <c:pt idx="1138">
                  <c:v>7/6/2012</c:v>
                </c:pt>
                <c:pt idx="1139">
                  <c:v>7/9/2012</c:v>
                </c:pt>
                <c:pt idx="1140">
                  <c:v>7/10/2012</c:v>
                </c:pt>
                <c:pt idx="1141">
                  <c:v>7/11/2012</c:v>
                </c:pt>
                <c:pt idx="1142">
                  <c:v>7/12/2012</c:v>
                </c:pt>
                <c:pt idx="1143">
                  <c:v>7/13/2012</c:v>
                </c:pt>
                <c:pt idx="1144">
                  <c:v>7/16/2012</c:v>
                </c:pt>
                <c:pt idx="1145">
                  <c:v>7/17/2012</c:v>
                </c:pt>
                <c:pt idx="1146">
                  <c:v>7/18/2012</c:v>
                </c:pt>
                <c:pt idx="1147">
                  <c:v>7/19/2012</c:v>
                </c:pt>
                <c:pt idx="1148">
                  <c:v>7/20/2012</c:v>
                </c:pt>
                <c:pt idx="1149">
                  <c:v>7/23/2012</c:v>
                </c:pt>
                <c:pt idx="1150">
                  <c:v>7/24/2012</c:v>
                </c:pt>
                <c:pt idx="1151">
                  <c:v>7/25/2012</c:v>
                </c:pt>
                <c:pt idx="1152">
                  <c:v>7/26/2012</c:v>
                </c:pt>
                <c:pt idx="1153">
                  <c:v>7/27/2012</c:v>
                </c:pt>
                <c:pt idx="1154">
                  <c:v>7/30/2012</c:v>
                </c:pt>
                <c:pt idx="1155">
                  <c:v>7/31/2012</c:v>
                </c:pt>
                <c:pt idx="1156">
                  <c:v>8/1/2012</c:v>
                </c:pt>
                <c:pt idx="1157">
                  <c:v>8/2/2012</c:v>
                </c:pt>
                <c:pt idx="1158">
                  <c:v>8/3/2012</c:v>
                </c:pt>
                <c:pt idx="1159">
                  <c:v>8/6/2012</c:v>
                </c:pt>
                <c:pt idx="1160">
                  <c:v>8/7/2012</c:v>
                </c:pt>
                <c:pt idx="1161">
                  <c:v>8/8/2012</c:v>
                </c:pt>
                <c:pt idx="1162">
                  <c:v>8/9/2012</c:v>
                </c:pt>
                <c:pt idx="1163">
                  <c:v>8/10/2012</c:v>
                </c:pt>
                <c:pt idx="1164">
                  <c:v>8/13/2012</c:v>
                </c:pt>
                <c:pt idx="1165">
                  <c:v>8/14/2012</c:v>
                </c:pt>
                <c:pt idx="1166">
                  <c:v>8/15/2012</c:v>
                </c:pt>
                <c:pt idx="1167">
                  <c:v>8/16/2012</c:v>
                </c:pt>
                <c:pt idx="1168">
                  <c:v>8/17/2012</c:v>
                </c:pt>
                <c:pt idx="1169">
                  <c:v>8/20/2012</c:v>
                </c:pt>
                <c:pt idx="1170">
                  <c:v>8/21/2012</c:v>
                </c:pt>
                <c:pt idx="1171">
                  <c:v>8/22/2012</c:v>
                </c:pt>
                <c:pt idx="1172">
                  <c:v>8/23/2012</c:v>
                </c:pt>
                <c:pt idx="1173">
                  <c:v>8/24/2012</c:v>
                </c:pt>
                <c:pt idx="1174">
                  <c:v>8/27/2012</c:v>
                </c:pt>
                <c:pt idx="1175">
                  <c:v>8/28/2012</c:v>
                </c:pt>
                <c:pt idx="1176">
                  <c:v>8/29/2012</c:v>
                </c:pt>
                <c:pt idx="1177">
                  <c:v>8/30/2012</c:v>
                </c:pt>
                <c:pt idx="1178">
                  <c:v>8/31/2012</c:v>
                </c:pt>
                <c:pt idx="1179">
                  <c:v>9/4/2012</c:v>
                </c:pt>
                <c:pt idx="1180">
                  <c:v>9/5/2012</c:v>
                </c:pt>
                <c:pt idx="1181">
                  <c:v>9/6/2012</c:v>
                </c:pt>
                <c:pt idx="1182">
                  <c:v>9/7/2012</c:v>
                </c:pt>
                <c:pt idx="1183">
                  <c:v>9/10/2012</c:v>
                </c:pt>
                <c:pt idx="1184">
                  <c:v>9/11/2012</c:v>
                </c:pt>
                <c:pt idx="1185">
                  <c:v>9/12/2012</c:v>
                </c:pt>
                <c:pt idx="1186">
                  <c:v>9/13/2012</c:v>
                </c:pt>
                <c:pt idx="1187">
                  <c:v>9/14/2012</c:v>
                </c:pt>
                <c:pt idx="1188">
                  <c:v>9/17/2012</c:v>
                </c:pt>
                <c:pt idx="1189">
                  <c:v>9/18/2012</c:v>
                </c:pt>
                <c:pt idx="1190">
                  <c:v>9/19/2012</c:v>
                </c:pt>
                <c:pt idx="1191">
                  <c:v>9/20/2012</c:v>
                </c:pt>
                <c:pt idx="1192">
                  <c:v>9/21/2012</c:v>
                </c:pt>
                <c:pt idx="1193">
                  <c:v>9/24/2012</c:v>
                </c:pt>
                <c:pt idx="1194">
                  <c:v>9/25/2012</c:v>
                </c:pt>
                <c:pt idx="1195">
                  <c:v>9/26/2012</c:v>
                </c:pt>
                <c:pt idx="1196">
                  <c:v>9/27/2012</c:v>
                </c:pt>
                <c:pt idx="1197">
                  <c:v>9/28/2012</c:v>
                </c:pt>
                <c:pt idx="1198">
                  <c:v>10/1/2012</c:v>
                </c:pt>
                <c:pt idx="1199">
                  <c:v>10/2/2012</c:v>
                </c:pt>
                <c:pt idx="1200">
                  <c:v>10/3/2012</c:v>
                </c:pt>
                <c:pt idx="1201">
                  <c:v>10/4/2012</c:v>
                </c:pt>
                <c:pt idx="1202">
                  <c:v>10/5/2012</c:v>
                </c:pt>
                <c:pt idx="1203">
                  <c:v>10/8/2012</c:v>
                </c:pt>
                <c:pt idx="1204">
                  <c:v>10/9/2012</c:v>
                </c:pt>
                <c:pt idx="1205">
                  <c:v>10/10/2012</c:v>
                </c:pt>
                <c:pt idx="1206">
                  <c:v>10/11/2012</c:v>
                </c:pt>
                <c:pt idx="1207">
                  <c:v>10/12/2012</c:v>
                </c:pt>
                <c:pt idx="1208">
                  <c:v>10/15/2012</c:v>
                </c:pt>
                <c:pt idx="1209">
                  <c:v>10/16/2012</c:v>
                </c:pt>
                <c:pt idx="1210">
                  <c:v>10/17/2012</c:v>
                </c:pt>
                <c:pt idx="1211">
                  <c:v>10/18/2012</c:v>
                </c:pt>
                <c:pt idx="1212">
                  <c:v>10/19/2012</c:v>
                </c:pt>
                <c:pt idx="1213">
                  <c:v>10/22/2012</c:v>
                </c:pt>
                <c:pt idx="1214">
                  <c:v>10/23/2012</c:v>
                </c:pt>
                <c:pt idx="1215">
                  <c:v>10/24/2012</c:v>
                </c:pt>
                <c:pt idx="1216">
                  <c:v>10/25/2012</c:v>
                </c:pt>
                <c:pt idx="1217">
                  <c:v>10/26/2012</c:v>
                </c:pt>
                <c:pt idx="1218">
                  <c:v>10/31/2012</c:v>
                </c:pt>
                <c:pt idx="1219">
                  <c:v>11/1/2012</c:v>
                </c:pt>
                <c:pt idx="1220">
                  <c:v>11/2/2012</c:v>
                </c:pt>
                <c:pt idx="1221">
                  <c:v>11/5/2012</c:v>
                </c:pt>
                <c:pt idx="1222">
                  <c:v>11/6/2012</c:v>
                </c:pt>
                <c:pt idx="1223">
                  <c:v>11/7/2012</c:v>
                </c:pt>
                <c:pt idx="1224">
                  <c:v>11/8/2012</c:v>
                </c:pt>
                <c:pt idx="1225">
                  <c:v>11/9/2012</c:v>
                </c:pt>
                <c:pt idx="1226">
                  <c:v>11/12/2012</c:v>
                </c:pt>
                <c:pt idx="1227">
                  <c:v>11/13/2012</c:v>
                </c:pt>
                <c:pt idx="1228">
                  <c:v>11/14/2012</c:v>
                </c:pt>
                <c:pt idx="1229">
                  <c:v>11/15/2012</c:v>
                </c:pt>
                <c:pt idx="1230">
                  <c:v>11/16/2012</c:v>
                </c:pt>
                <c:pt idx="1231">
                  <c:v>11/19/2012</c:v>
                </c:pt>
                <c:pt idx="1232">
                  <c:v>11/20/2012</c:v>
                </c:pt>
                <c:pt idx="1233">
                  <c:v>11/21/2012</c:v>
                </c:pt>
                <c:pt idx="1234">
                  <c:v>11/23/2012</c:v>
                </c:pt>
                <c:pt idx="1235">
                  <c:v>11/26/2012</c:v>
                </c:pt>
                <c:pt idx="1236">
                  <c:v>11/27/2012</c:v>
                </c:pt>
                <c:pt idx="1237">
                  <c:v>11/28/2012</c:v>
                </c:pt>
                <c:pt idx="1238">
                  <c:v>11/29/2012</c:v>
                </c:pt>
                <c:pt idx="1239">
                  <c:v>11/30/2012</c:v>
                </c:pt>
                <c:pt idx="1240">
                  <c:v>12/3/2012</c:v>
                </c:pt>
                <c:pt idx="1241">
                  <c:v>12/4/2012</c:v>
                </c:pt>
                <c:pt idx="1242">
                  <c:v>12/5/2012</c:v>
                </c:pt>
                <c:pt idx="1243">
                  <c:v>12/6/2012</c:v>
                </c:pt>
                <c:pt idx="1244">
                  <c:v>12/7/2012</c:v>
                </c:pt>
                <c:pt idx="1245">
                  <c:v>12/10/2012</c:v>
                </c:pt>
                <c:pt idx="1246">
                  <c:v>12/11/2012</c:v>
                </c:pt>
                <c:pt idx="1247">
                  <c:v>12/12/2012</c:v>
                </c:pt>
                <c:pt idx="1248">
                  <c:v>12/13/2012</c:v>
                </c:pt>
                <c:pt idx="1249">
                  <c:v>12/14/2012</c:v>
                </c:pt>
                <c:pt idx="1250">
                  <c:v>12/17/2012</c:v>
                </c:pt>
                <c:pt idx="1251">
                  <c:v>12/18/2012</c:v>
                </c:pt>
                <c:pt idx="1252">
                  <c:v>12/19/2012</c:v>
                </c:pt>
                <c:pt idx="1253">
                  <c:v>12/20/2012</c:v>
                </c:pt>
                <c:pt idx="1254">
                  <c:v>12/21/2012</c:v>
                </c:pt>
                <c:pt idx="1255">
                  <c:v>12/24/2012</c:v>
                </c:pt>
                <c:pt idx="1256">
                  <c:v>12/26/2012</c:v>
                </c:pt>
                <c:pt idx="1257">
                  <c:v>12/27/2012</c:v>
                </c:pt>
                <c:pt idx="1258">
                  <c:v>12/28/2012</c:v>
                </c:pt>
                <c:pt idx="1259">
                  <c:v>12/31/2012</c:v>
                </c:pt>
                <c:pt idx="1260">
                  <c:v>1/2/2013</c:v>
                </c:pt>
                <c:pt idx="1261">
                  <c:v>1/3/2013</c:v>
                </c:pt>
                <c:pt idx="1262">
                  <c:v>1/4/2013</c:v>
                </c:pt>
                <c:pt idx="1263">
                  <c:v>1/7/2013</c:v>
                </c:pt>
                <c:pt idx="1264">
                  <c:v>1/8/2013</c:v>
                </c:pt>
                <c:pt idx="1265">
                  <c:v>1/9/2013</c:v>
                </c:pt>
                <c:pt idx="1266">
                  <c:v>1/10/2013</c:v>
                </c:pt>
                <c:pt idx="1267">
                  <c:v>1/11/2013</c:v>
                </c:pt>
                <c:pt idx="1268">
                  <c:v>1/14/2013</c:v>
                </c:pt>
                <c:pt idx="1269">
                  <c:v>1/15/2013</c:v>
                </c:pt>
                <c:pt idx="1270">
                  <c:v>1/16/2013</c:v>
                </c:pt>
                <c:pt idx="1271">
                  <c:v>1/17/2013</c:v>
                </c:pt>
                <c:pt idx="1272">
                  <c:v>1/18/2013</c:v>
                </c:pt>
                <c:pt idx="1273">
                  <c:v>1/22/2013</c:v>
                </c:pt>
                <c:pt idx="1274">
                  <c:v>1/23/2013</c:v>
                </c:pt>
                <c:pt idx="1275">
                  <c:v>1/24/2013</c:v>
                </c:pt>
                <c:pt idx="1276">
                  <c:v>1/25/2013</c:v>
                </c:pt>
                <c:pt idx="1277">
                  <c:v>1/28/2013</c:v>
                </c:pt>
                <c:pt idx="1278">
                  <c:v>1/29/2013</c:v>
                </c:pt>
                <c:pt idx="1279">
                  <c:v>1/30/2013</c:v>
                </c:pt>
                <c:pt idx="1280">
                  <c:v>1/31/2013</c:v>
                </c:pt>
                <c:pt idx="1281">
                  <c:v>2/1/2013</c:v>
                </c:pt>
                <c:pt idx="1282">
                  <c:v>2/4/2013</c:v>
                </c:pt>
                <c:pt idx="1283">
                  <c:v>2/5/2013</c:v>
                </c:pt>
                <c:pt idx="1284">
                  <c:v>2/6/2013</c:v>
                </c:pt>
                <c:pt idx="1285">
                  <c:v>2/7/2013</c:v>
                </c:pt>
                <c:pt idx="1286">
                  <c:v>2/8/2013</c:v>
                </c:pt>
                <c:pt idx="1287">
                  <c:v>2/11/2013</c:v>
                </c:pt>
                <c:pt idx="1288">
                  <c:v>2/12/2013</c:v>
                </c:pt>
                <c:pt idx="1289">
                  <c:v>2/13/2013</c:v>
                </c:pt>
                <c:pt idx="1290">
                  <c:v>2/14/2013</c:v>
                </c:pt>
                <c:pt idx="1291">
                  <c:v>2/15/2013</c:v>
                </c:pt>
                <c:pt idx="1292">
                  <c:v>2/19/2013</c:v>
                </c:pt>
                <c:pt idx="1293">
                  <c:v>2/20/2013</c:v>
                </c:pt>
                <c:pt idx="1294">
                  <c:v>2/21/2013</c:v>
                </c:pt>
                <c:pt idx="1295">
                  <c:v>2/22/2013</c:v>
                </c:pt>
                <c:pt idx="1296">
                  <c:v>2/25/2013</c:v>
                </c:pt>
                <c:pt idx="1297">
                  <c:v>2/26/2013</c:v>
                </c:pt>
                <c:pt idx="1298">
                  <c:v>2/27/2013</c:v>
                </c:pt>
                <c:pt idx="1299">
                  <c:v>2/28/2013</c:v>
                </c:pt>
                <c:pt idx="1300">
                  <c:v>3/1/2013</c:v>
                </c:pt>
                <c:pt idx="1301">
                  <c:v>3/4/2013</c:v>
                </c:pt>
                <c:pt idx="1302">
                  <c:v>3/5/2013</c:v>
                </c:pt>
                <c:pt idx="1303">
                  <c:v>3/6/2013</c:v>
                </c:pt>
                <c:pt idx="1304">
                  <c:v>3/7/2013</c:v>
                </c:pt>
                <c:pt idx="1305">
                  <c:v>3/8/2013</c:v>
                </c:pt>
                <c:pt idx="1306">
                  <c:v>3/11/2013</c:v>
                </c:pt>
                <c:pt idx="1307">
                  <c:v>3/12/2013</c:v>
                </c:pt>
                <c:pt idx="1308">
                  <c:v>3/13/2013</c:v>
                </c:pt>
                <c:pt idx="1309">
                  <c:v>3/14/2013</c:v>
                </c:pt>
                <c:pt idx="1310">
                  <c:v>3/15/2013</c:v>
                </c:pt>
                <c:pt idx="1311">
                  <c:v>3/18/2013</c:v>
                </c:pt>
                <c:pt idx="1312">
                  <c:v>3/19/2013</c:v>
                </c:pt>
                <c:pt idx="1313">
                  <c:v>3/20/2013</c:v>
                </c:pt>
                <c:pt idx="1314">
                  <c:v>3/21/2013</c:v>
                </c:pt>
                <c:pt idx="1315">
                  <c:v>3/22/2013</c:v>
                </c:pt>
                <c:pt idx="1316">
                  <c:v>3/25/2013</c:v>
                </c:pt>
                <c:pt idx="1317">
                  <c:v>3/26/2013</c:v>
                </c:pt>
                <c:pt idx="1318">
                  <c:v>3/27/2013</c:v>
                </c:pt>
                <c:pt idx="1319">
                  <c:v>3/28/2013</c:v>
                </c:pt>
                <c:pt idx="1320">
                  <c:v>4/1/2013</c:v>
                </c:pt>
                <c:pt idx="1321">
                  <c:v>4/2/2013</c:v>
                </c:pt>
                <c:pt idx="1322">
                  <c:v>4/3/2013</c:v>
                </c:pt>
                <c:pt idx="1323">
                  <c:v>4/4/2013</c:v>
                </c:pt>
                <c:pt idx="1324">
                  <c:v>4/5/2013</c:v>
                </c:pt>
                <c:pt idx="1325">
                  <c:v>4/8/2013</c:v>
                </c:pt>
                <c:pt idx="1326">
                  <c:v>4/9/2013</c:v>
                </c:pt>
                <c:pt idx="1327">
                  <c:v>4/10/2013</c:v>
                </c:pt>
                <c:pt idx="1328">
                  <c:v>4/11/2013</c:v>
                </c:pt>
                <c:pt idx="1329">
                  <c:v>4/12/2013</c:v>
                </c:pt>
                <c:pt idx="1330">
                  <c:v>4/15/2013</c:v>
                </c:pt>
                <c:pt idx="1331">
                  <c:v>4/16/2013</c:v>
                </c:pt>
                <c:pt idx="1332">
                  <c:v>4/17/2013</c:v>
                </c:pt>
                <c:pt idx="1333">
                  <c:v>4/18/2013</c:v>
                </c:pt>
                <c:pt idx="1334">
                  <c:v>4/19/2013</c:v>
                </c:pt>
                <c:pt idx="1335">
                  <c:v>4/22/2013</c:v>
                </c:pt>
                <c:pt idx="1336">
                  <c:v>4/23/2013</c:v>
                </c:pt>
                <c:pt idx="1337">
                  <c:v>4/24/2013</c:v>
                </c:pt>
                <c:pt idx="1338">
                  <c:v>4/25/2013</c:v>
                </c:pt>
                <c:pt idx="1339">
                  <c:v>4/26/2013</c:v>
                </c:pt>
                <c:pt idx="1340">
                  <c:v>4/29/2013</c:v>
                </c:pt>
                <c:pt idx="1341">
                  <c:v>4/30/2013</c:v>
                </c:pt>
                <c:pt idx="1342">
                  <c:v>5/1/2013</c:v>
                </c:pt>
                <c:pt idx="1343">
                  <c:v>5/2/2013</c:v>
                </c:pt>
                <c:pt idx="1344">
                  <c:v>5/3/2013</c:v>
                </c:pt>
                <c:pt idx="1345">
                  <c:v>5/6/2013</c:v>
                </c:pt>
                <c:pt idx="1346">
                  <c:v>5/7/2013</c:v>
                </c:pt>
                <c:pt idx="1347">
                  <c:v>5/8/2013</c:v>
                </c:pt>
                <c:pt idx="1348">
                  <c:v>5/9/2013</c:v>
                </c:pt>
                <c:pt idx="1349">
                  <c:v>5/10/2013</c:v>
                </c:pt>
                <c:pt idx="1350">
                  <c:v>5/13/2013</c:v>
                </c:pt>
                <c:pt idx="1351">
                  <c:v>5/14/2013</c:v>
                </c:pt>
                <c:pt idx="1352">
                  <c:v>5/15/2013</c:v>
                </c:pt>
                <c:pt idx="1353">
                  <c:v>5/16/2013</c:v>
                </c:pt>
                <c:pt idx="1354">
                  <c:v>5/17/2013</c:v>
                </c:pt>
                <c:pt idx="1355">
                  <c:v>5/20/2013</c:v>
                </c:pt>
                <c:pt idx="1356">
                  <c:v>5/21/2013</c:v>
                </c:pt>
                <c:pt idx="1357">
                  <c:v>5/22/2013</c:v>
                </c:pt>
                <c:pt idx="1358">
                  <c:v>5/23/2013</c:v>
                </c:pt>
                <c:pt idx="1359">
                  <c:v>5/24/2013</c:v>
                </c:pt>
                <c:pt idx="1360">
                  <c:v>5/28/2013</c:v>
                </c:pt>
                <c:pt idx="1361">
                  <c:v>5/29/2013</c:v>
                </c:pt>
                <c:pt idx="1362">
                  <c:v>5/30/2013</c:v>
                </c:pt>
                <c:pt idx="1363">
                  <c:v>5/31/2013</c:v>
                </c:pt>
                <c:pt idx="1364">
                  <c:v>6/3/2013</c:v>
                </c:pt>
                <c:pt idx="1365">
                  <c:v>6/4/2013</c:v>
                </c:pt>
                <c:pt idx="1366">
                  <c:v>6/5/2013</c:v>
                </c:pt>
                <c:pt idx="1367">
                  <c:v>6/6/2013</c:v>
                </c:pt>
                <c:pt idx="1368">
                  <c:v>6/7/2013</c:v>
                </c:pt>
                <c:pt idx="1369">
                  <c:v>6/10/2013</c:v>
                </c:pt>
                <c:pt idx="1370">
                  <c:v>6/11/2013</c:v>
                </c:pt>
                <c:pt idx="1371">
                  <c:v>6/12/2013</c:v>
                </c:pt>
                <c:pt idx="1372">
                  <c:v>6/13/2013</c:v>
                </c:pt>
                <c:pt idx="1373">
                  <c:v>6/14/2013</c:v>
                </c:pt>
                <c:pt idx="1374">
                  <c:v>6/17/2013</c:v>
                </c:pt>
                <c:pt idx="1375">
                  <c:v>6/18/2013</c:v>
                </c:pt>
                <c:pt idx="1376">
                  <c:v>6/19/2013</c:v>
                </c:pt>
                <c:pt idx="1377">
                  <c:v>6/20/2013</c:v>
                </c:pt>
                <c:pt idx="1378">
                  <c:v>6/21/2013</c:v>
                </c:pt>
                <c:pt idx="1379">
                  <c:v>6/24/2013</c:v>
                </c:pt>
                <c:pt idx="1380">
                  <c:v>6/25/2013</c:v>
                </c:pt>
                <c:pt idx="1381">
                  <c:v>6/26/2013</c:v>
                </c:pt>
                <c:pt idx="1382">
                  <c:v>6/27/2013</c:v>
                </c:pt>
                <c:pt idx="1383">
                  <c:v>6/28/2013</c:v>
                </c:pt>
                <c:pt idx="1384">
                  <c:v>7/1/2013</c:v>
                </c:pt>
                <c:pt idx="1385">
                  <c:v>7/2/2013</c:v>
                </c:pt>
                <c:pt idx="1386">
                  <c:v>7/3/2013</c:v>
                </c:pt>
                <c:pt idx="1387">
                  <c:v>7/5/2013</c:v>
                </c:pt>
                <c:pt idx="1388">
                  <c:v>7/8/2013</c:v>
                </c:pt>
                <c:pt idx="1389">
                  <c:v>7/9/2013</c:v>
                </c:pt>
                <c:pt idx="1390">
                  <c:v>7/10/2013</c:v>
                </c:pt>
                <c:pt idx="1391">
                  <c:v>7/11/2013</c:v>
                </c:pt>
                <c:pt idx="1392">
                  <c:v>7/12/2013</c:v>
                </c:pt>
                <c:pt idx="1393">
                  <c:v>7/15/2013</c:v>
                </c:pt>
                <c:pt idx="1394">
                  <c:v>7/16/2013</c:v>
                </c:pt>
                <c:pt idx="1395">
                  <c:v>7/17/2013</c:v>
                </c:pt>
                <c:pt idx="1396">
                  <c:v>7/18/2013</c:v>
                </c:pt>
                <c:pt idx="1397">
                  <c:v>7/19/2013</c:v>
                </c:pt>
                <c:pt idx="1398">
                  <c:v>7/22/2013</c:v>
                </c:pt>
                <c:pt idx="1399">
                  <c:v>7/23/2013</c:v>
                </c:pt>
                <c:pt idx="1400">
                  <c:v>7/24/2013</c:v>
                </c:pt>
                <c:pt idx="1401">
                  <c:v>7/25/2013</c:v>
                </c:pt>
                <c:pt idx="1402">
                  <c:v>7/26/2013</c:v>
                </c:pt>
                <c:pt idx="1403">
                  <c:v>7/29/2013</c:v>
                </c:pt>
                <c:pt idx="1404">
                  <c:v>7/30/2013</c:v>
                </c:pt>
                <c:pt idx="1405">
                  <c:v>7/31/2013</c:v>
                </c:pt>
                <c:pt idx="1406">
                  <c:v>8/1/2013</c:v>
                </c:pt>
                <c:pt idx="1407">
                  <c:v>8/2/2013</c:v>
                </c:pt>
                <c:pt idx="1408">
                  <c:v>8/5/2013</c:v>
                </c:pt>
                <c:pt idx="1409">
                  <c:v>8/6/2013</c:v>
                </c:pt>
                <c:pt idx="1410">
                  <c:v>8/7/2013</c:v>
                </c:pt>
                <c:pt idx="1411">
                  <c:v>8/8/2013</c:v>
                </c:pt>
                <c:pt idx="1412">
                  <c:v>8/9/2013</c:v>
                </c:pt>
                <c:pt idx="1413">
                  <c:v>8/12/2013</c:v>
                </c:pt>
                <c:pt idx="1414">
                  <c:v>8/13/2013</c:v>
                </c:pt>
                <c:pt idx="1415">
                  <c:v>8/14/2013</c:v>
                </c:pt>
                <c:pt idx="1416">
                  <c:v>8/15/2013</c:v>
                </c:pt>
                <c:pt idx="1417">
                  <c:v>8/16/2013</c:v>
                </c:pt>
                <c:pt idx="1418">
                  <c:v>8/19/2013</c:v>
                </c:pt>
                <c:pt idx="1419">
                  <c:v>8/20/2013</c:v>
                </c:pt>
                <c:pt idx="1420">
                  <c:v>8/21/2013</c:v>
                </c:pt>
                <c:pt idx="1421">
                  <c:v>8/22/2013</c:v>
                </c:pt>
                <c:pt idx="1422">
                  <c:v>8/23/2013</c:v>
                </c:pt>
                <c:pt idx="1423">
                  <c:v>8/26/2013</c:v>
                </c:pt>
                <c:pt idx="1424">
                  <c:v>8/27/2013</c:v>
                </c:pt>
                <c:pt idx="1425">
                  <c:v>8/28/2013</c:v>
                </c:pt>
                <c:pt idx="1426">
                  <c:v>8/29/2013</c:v>
                </c:pt>
                <c:pt idx="1427">
                  <c:v>8/30/2013</c:v>
                </c:pt>
                <c:pt idx="1428">
                  <c:v>9/3/2013</c:v>
                </c:pt>
                <c:pt idx="1429">
                  <c:v>9/4/2013</c:v>
                </c:pt>
                <c:pt idx="1430">
                  <c:v>9/5/2013</c:v>
                </c:pt>
                <c:pt idx="1431">
                  <c:v>9/6/2013</c:v>
                </c:pt>
                <c:pt idx="1432">
                  <c:v>9/9/2013</c:v>
                </c:pt>
                <c:pt idx="1433">
                  <c:v>9/10/2013</c:v>
                </c:pt>
                <c:pt idx="1434">
                  <c:v>9/11/2013</c:v>
                </c:pt>
                <c:pt idx="1435">
                  <c:v>9/12/2013</c:v>
                </c:pt>
                <c:pt idx="1436">
                  <c:v>9/13/2013</c:v>
                </c:pt>
                <c:pt idx="1437">
                  <c:v>9/16/2013</c:v>
                </c:pt>
                <c:pt idx="1438">
                  <c:v>9/17/2013</c:v>
                </c:pt>
                <c:pt idx="1439">
                  <c:v>9/18/2013</c:v>
                </c:pt>
                <c:pt idx="1440">
                  <c:v>9/19/2013</c:v>
                </c:pt>
                <c:pt idx="1441">
                  <c:v>9/20/2013</c:v>
                </c:pt>
                <c:pt idx="1442">
                  <c:v>9/23/2013</c:v>
                </c:pt>
                <c:pt idx="1443">
                  <c:v>9/24/2013</c:v>
                </c:pt>
                <c:pt idx="1444">
                  <c:v>9/25/2013</c:v>
                </c:pt>
                <c:pt idx="1445">
                  <c:v>9/26/2013</c:v>
                </c:pt>
                <c:pt idx="1446">
                  <c:v>9/27/2013</c:v>
                </c:pt>
                <c:pt idx="1447">
                  <c:v>9/30/2013</c:v>
                </c:pt>
                <c:pt idx="1448">
                  <c:v>10/1/2013</c:v>
                </c:pt>
                <c:pt idx="1449">
                  <c:v>10/2/2013</c:v>
                </c:pt>
                <c:pt idx="1450">
                  <c:v>10/3/2013</c:v>
                </c:pt>
                <c:pt idx="1451">
                  <c:v>10/4/2013</c:v>
                </c:pt>
                <c:pt idx="1452">
                  <c:v>10/7/2013</c:v>
                </c:pt>
                <c:pt idx="1453">
                  <c:v>10/8/2013</c:v>
                </c:pt>
                <c:pt idx="1454">
                  <c:v>10/9/2013</c:v>
                </c:pt>
                <c:pt idx="1455">
                  <c:v>10/10/2013</c:v>
                </c:pt>
                <c:pt idx="1456">
                  <c:v>10/11/2013</c:v>
                </c:pt>
                <c:pt idx="1457">
                  <c:v>10/14/2013</c:v>
                </c:pt>
                <c:pt idx="1458">
                  <c:v>10/15/2013</c:v>
                </c:pt>
                <c:pt idx="1459">
                  <c:v>10/16/2013</c:v>
                </c:pt>
                <c:pt idx="1460">
                  <c:v>10/17/2013</c:v>
                </c:pt>
                <c:pt idx="1461">
                  <c:v>10/18/2013</c:v>
                </c:pt>
                <c:pt idx="1462">
                  <c:v>10/21/2013</c:v>
                </c:pt>
                <c:pt idx="1463">
                  <c:v>10/22/2013</c:v>
                </c:pt>
                <c:pt idx="1464">
                  <c:v>10/23/2013</c:v>
                </c:pt>
                <c:pt idx="1465">
                  <c:v>10/24/2013</c:v>
                </c:pt>
                <c:pt idx="1466">
                  <c:v>10/25/2013</c:v>
                </c:pt>
                <c:pt idx="1467">
                  <c:v>10/28/2013</c:v>
                </c:pt>
                <c:pt idx="1468">
                  <c:v>10/29/2013</c:v>
                </c:pt>
                <c:pt idx="1469">
                  <c:v>10/30/2013</c:v>
                </c:pt>
                <c:pt idx="1470">
                  <c:v>10/31/2013</c:v>
                </c:pt>
                <c:pt idx="1471">
                  <c:v>11/1/2013</c:v>
                </c:pt>
                <c:pt idx="1472">
                  <c:v>11/4/2013</c:v>
                </c:pt>
                <c:pt idx="1473">
                  <c:v>11/5/2013</c:v>
                </c:pt>
                <c:pt idx="1474">
                  <c:v>11/6/2013</c:v>
                </c:pt>
                <c:pt idx="1475">
                  <c:v>11/7/2013</c:v>
                </c:pt>
                <c:pt idx="1476">
                  <c:v>11/8/2013</c:v>
                </c:pt>
                <c:pt idx="1477">
                  <c:v>11/11/2013</c:v>
                </c:pt>
                <c:pt idx="1478">
                  <c:v>11/12/2013</c:v>
                </c:pt>
                <c:pt idx="1479">
                  <c:v>11/13/2013</c:v>
                </c:pt>
                <c:pt idx="1480">
                  <c:v>11/14/2013</c:v>
                </c:pt>
                <c:pt idx="1481">
                  <c:v>11/15/2013</c:v>
                </c:pt>
                <c:pt idx="1482">
                  <c:v>11/18/2013</c:v>
                </c:pt>
                <c:pt idx="1483">
                  <c:v>11/19/2013</c:v>
                </c:pt>
                <c:pt idx="1484">
                  <c:v>11/20/2013</c:v>
                </c:pt>
                <c:pt idx="1485">
                  <c:v>11/21/2013</c:v>
                </c:pt>
                <c:pt idx="1486">
                  <c:v>11/22/2013</c:v>
                </c:pt>
                <c:pt idx="1487">
                  <c:v>11/25/2013</c:v>
                </c:pt>
                <c:pt idx="1488">
                  <c:v>11/26/2013</c:v>
                </c:pt>
                <c:pt idx="1489">
                  <c:v>11/27/2013</c:v>
                </c:pt>
                <c:pt idx="1490">
                  <c:v>11/29/2013</c:v>
                </c:pt>
                <c:pt idx="1491">
                  <c:v>12/2/2013</c:v>
                </c:pt>
                <c:pt idx="1492">
                  <c:v>12/3/2013</c:v>
                </c:pt>
                <c:pt idx="1493">
                  <c:v>12/4/2013</c:v>
                </c:pt>
                <c:pt idx="1494">
                  <c:v>12/5/2013</c:v>
                </c:pt>
                <c:pt idx="1495">
                  <c:v>12/6/2013</c:v>
                </c:pt>
                <c:pt idx="1496">
                  <c:v>12/9/2013</c:v>
                </c:pt>
                <c:pt idx="1497">
                  <c:v>12/10/2013</c:v>
                </c:pt>
                <c:pt idx="1498">
                  <c:v>12/11/2013</c:v>
                </c:pt>
                <c:pt idx="1499">
                  <c:v>12/12/2013</c:v>
                </c:pt>
                <c:pt idx="1500">
                  <c:v>12/13/2013</c:v>
                </c:pt>
                <c:pt idx="1501">
                  <c:v>12/16/2013</c:v>
                </c:pt>
                <c:pt idx="1502">
                  <c:v>12/17/2013</c:v>
                </c:pt>
                <c:pt idx="1503">
                  <c:v>12/18/2013</c:v>
                </c:pt>
                <c:pt idx="1504">
                  <c:v>12/19/2013</c:v>
                </c:pt>
                <c:pt idx="1505">
                  <c:v>12/20/2013</c:v>
                </c:pt>
                <c:pt idx="1506">
                  <c:v>12/23/2013</c:v>
                </c:pt>
                <c:pt idx="1507">
                  <c:v>12/24/2013</c:v>
                </c:pt>
                <c:pt idx="1508">
                  <c:v>12/26/2013</c:v>
                </c:pt>
                <c:pt idx="1509">
                  <c:v>12/27/2013</c:v>
                </c:pt>
                <c:pt idx="1510">
                  <c:v>12/30/2013</c:v>
                </c:pt>
                <c:pt idx="1511">
                  <c:v>12/31/2013</c:v>
                </c:pt>
                <c:pt idx="1512">
                  <c:v>1/2/2014</c:v>
                </c:pt>
                <c:pt idx="1513">
                  <c:v>1/3/2014</c:v>
                </c:pt>
                <c:pt idx="1514">
                  <c:v>1/6/2014</c:v>
                </c:pt>
                <c:pt idx="1515">
                  <c:v>1/7/2014</c:v>
                </c:pt>
                <c:pt idx="1516">
                  <c:v>1/8/2014</c:v>
                </c:pt>
                <c:pt idx="1517">
                  <c:v>1/9/2014</c:v>
                </c:pt>
                <c:pt idx="1518">
                  <c:v>1/10/2014</c:v>
                </c:pt>
                <c:pt idx="1519">
                  <c:v>1/13/2014</c:v>
                </c:pt>
                <c:pt idx="1520">
                  <c:v>1/14/2014</c:v>
                </c:pt>
                <c:pt idx="1521">
                  <c:v>1/15/2014</c:v>
                </c:pt>
                <c:pt idx="1522">
                  <c:v>1/16/2014</c:v>
                </c:pt>
                <c:pt idx="1523">
                  <c:v>1/17/2014</c:v>
                </c:pt>
                <c:pt idx="1524">
                  <c:v>1/21/2014</c:v>
                </c:pt>
                <c:pt idx="1525">
                  <c:v>1/22/2014</c:v>
                </c:pt>
                <c:pt idx="1526">
                  <c:v>1/23/2014</c:v>
                </c:pt>
                <c:pt idx="1527">
                  <c:v>1/24/2014</c:v>
                </c:pt>
                <c:pt idx="1528">
                  <c:v>1/27/2014</c:v>
                </c:pt>
                <c:pt idx="1529">
                  <c:v>1/28/2014</c:v>
                </c:pt>
                <c:pt idx="1530">
                  <c:v>1/29/2014</c:v>
                </c:pt>
                <c:pt idx="1531">
                  <c:v>1/30/2014</c:v>
                </c:pt>
                <c:pt idx="1532">
                  <c:v>1/31/2014</c:v>
                </c:pt>
                <c:pt idx="1533">
                  <c:v>2/3/2014</c:v>
                </c:pt>
                <c:pt idx="1534">
                  <c:v>2/4/2014</c:v>
                </c:pt>
                <c:pt idx="1535">
                  <c:v>2/5/2014</c:v>
                </c:pt>
                <c:pt idx="1536">
                  <c:v>2/6/2014</c:v>
                </c:pt>
                <c:pt idx="1537">
                  <c:v>2/7/2014</c:v>
                </c:pt>
                <c:pt idx="1538">
                  <c:v>2/10/2014</c:v>
                </c:pt>
                <c:pt idx="1539">
                  <c:v>2/11/2014</c:v>
                </c:pt>
                <c:pt idx="1540">
                  <c:v>2/12/2014</c:v>
                </c:pt>
                <c:pt idx="1541">
                  <c:v>2/13/2014</c:v>
                </c:pt>
                <c:pt idx="1542">
                  <c:v>2/14/2014</c:v>
                </c:pt>
                <c:pt idx="1543">
                  <c:v>2/18/2014</c:v>
                </c:pt>
                <c:pt idx="1544">
                  <c:v>2/19/2014</c:v>
                </c:pt>
                <c:pt idx="1545">
                  <c:v>2/20/2014</c:v>
                </c:pt>
                <c:pt idx="1546">
                  <c:v>2/21/2014</c:v>
                </c:pt>
                <c:pt idx="1547">
                  <c:v>2/24/2014</c:v>
                </c:pt>
                <c:pt idx="1548">
                  <c:v>2/25/2014</c:v>
                </c:pt>
                <c:pt idx="1549">
                  <c:v>2/26/2014</c:v>
                </c:pt>
                <c:pt idx="1550">
                  <c:v>2/27/2014</c:v>
                </c:pt>
                <c:pt idx="1551">
                  <c:v>2/28/2014</c:v>
                </c:pt>
                <c:pt idx="1552">
                  <c:v>3/3/2014</c:v>
                </c:pt>
                <c:pt idx="1553">
                  <c:v>3/4/2014</c:v>
                </c:pt>
                <c:pt idx="1554">
                  <c:v>3/5/2014</c:v>
                </c:pt>
                <c:pt idx="1555">
                  <c:v>3/6/2014</c:v>
                </c:pt>
                <c:pt idx="1556">
                  <c:v>3/7/2014</c:v>
                </c:pt>
                <c:pt idx="1557">
                  <c:v>3/10/2014</c:v>
                </c:pt>
                <c:pt idx="1558">
                  <c:v>3/11/2014</c:v>
                </c:pt>
                <c:pt idx="1559">
                  <c:v>3/12/2014</c:v>
                </c:pt>
                <c:pt idx="1560">
                  <c:v>3/13/2014</c:v>
                </c:pt>
                <c:pt idx="1561">
                  <c:v>3/14/2014</c:v>
                </c:pt>
                <c:pt idx="1562">
                  <c:v>3/17/2014</c:v>
                </c:pt>
                <c:pt idx="1563">
                  <c:v>3/18/2014</c:v>
                </c:pt>
                <c:pt idx="1564">
                  <c:v>3/19/2014</c:v>
                </c:pt>
                <c:pt idx="1565">
                  <c:v>3/20/2014</c:v>
                </c:pt>
                <c:pt idx="1566">
                  <c:v>3/21/2014</c:v>
                </c:pt>
                <c:pt idx="1567">
                  <c:v>3/24/2014</c:v>
                </c:pt>
                <c:pt idx="1568">
                  <c:v>3/25/2014</c:v>
                </c:pt>
                <c:pt idx="1569">
                  <c:v>3/26/2014</c:v>
                </c:pt>
                <c:pt idx="1570">
                  <c:v>3/27/2014</c:v>
                </c:pt>
                <c:pt idx="1571">
                  <c:v>3/28/2014</c:v>
                </c:pt>
                <c:pt idx="1572">
                  <c:v>3/31/2014</c:v>
                </c:pt>
                <c:pt idx="1573">
                  <c:v>4/1/2014</c:v>
                </c:pt>
                <c:pt idx="1574">
                  <c:v>4/2/2014</c:v>
                </c:pt>
                <c:pt idx="1575">
                  <c:v>4/3/2014</c:v>
                </c:pt>
                <c:pt idx="1576">
                  <c:v>4/4/2014</c:v>
                </c:pt>
                <c:pt idx="1577">
                  <c:v>4/7/2014</c:v>
                </c:pt>
                <c:pt idx="1578">
                  <c:v>4/8/2014</c:v>
                </c:pt>
                <c:pt idx="1579">
                  <c:v>4/9/2014</c:v>
                </c:pt>
                <c:pt idx="1580">
                  <c:v>4/10/2014</c:v>
                </c:pt>
                <c:pt idx="1581">
                  <c:v>4/11/2014</c:v>
                </c:pt>
                <c:pt idx="1582">
                  <c:v>4/14/2014</c:v>
                </c:pt>
                <c:pt idx="1583">
                  <c:v>4/15/2014</c:v>
                </c:pt>
                <c:pt idx="1584">
                  <c:v>4/16/2014</c:v>
                </c:pt>
                <c:pt idx="1585">
                  <c:v>4/17/2014</c:v>
                </c:pt>
                <c:pt idx="1586">
                  <c:v>4/21/2014</c:v>
                </c:pt>
                <c:pt idx="1587">
                  <c:v>4/22/2014</c:v>
                </c:pt>
                <c:pt idx="1588">
                  <c:v>4/23/2014</c:v>
                </c:pt>
                <c:pt idx="1589">
                  <c:v>4/24/2014</c:v>
                </c:pt>
                <c:pt idx="1590">
                  <c:v>4/25/2014</c:v>
                </c:pt>
                <c:pt idx="1591">
                  <c:v>4/28/2014</c:v>
                </c:pt>
                <c:pt idx="1592">
                  <c:v>4/29/2014</c:v>
                </c:pt>
                <c:pt idx="1593">
                  <c:v>4/30/2014</c:v>
                </c:pt>
                <c:pt idx="1594">
                  <c:v>5/1/2014</c:v>
                </c:pt>
                <c:pt idx="1595">
                  <c:v>5/2/2014</c:v>
                </c:pt>
                <c:pt idx="1596">
                  <c:v>5/5/2014</c:v>
                </c:pt>
                <c:pt idx="1597">
                  <c:v>5/6/2014</c:v>
                </c:pt>
                <c:pt idx="1598">
                  <c:v>5/7/2014</c:v>
                </c:pt>
                <c:pt idx="1599">
                  <c:v>5/8/2014</c:v>
                </c:pt>
                <c:pt idx="1600">
                  <c:v>5/9/2014</c:v>
                </c:pt>
                <c:pt idx="1601">
                  <c:v>5/12/2014</c:v>
                </c:pt>
                <c:pt idx="1602">
                  <c:v>5/13/2014</c:v>
                </c:pt>
                <c:pt idx="1603">
                  <c:v>5/14/2014</c:v>
                </c:pt>
                <c:pt idx="1604">
                  <c:v>5/15/2014</c:v>
                </c:pt>
                <c:pt idx="1605">
                  <c:v>5/16/2014</c:v>
                </c:pt>
                <c:pt idx="1606">
                  <c:v>5/19/2014</c:v>
                </c:pt>
                <c:pt idx="1607">
                  <c:v>5/20/2014</c:v>
                </c:pt>
                <c:pt idx="1608">
                  <c:v>5/21/2014</c:v>
                </c:pt>
                <c:pt idx="1609">
                  <c:v>5/22/2014</c:v>
                </c:pt>
                <c:pt idx="1610">
                  <c:v>5/23/2014</c:v>
                </c:pt>
                <c:pt idx="1611">
                  <c:v>5/27/2014</c:v>
                </c:pt>
                <c:pt idx="1612">
                  <c:v>5/28/2014</c:v>
                </c:pt>
                <c:pt idx="1613">
                  <c:v>5/29/2014</c:v>
                </c:pt>
                <c:pt idx="1614">
                  <c:v>5/30/2014</c:v>
                </c:pt>
                <c:pt idx="1615">
                  <c:v>6/2/2014</c:v>
                </c:pt>
                <c:pt idx="1616">
                  <c:v>6/3/2014</c:v>
                </c:pt>
                <c:pt idx="1617">
                  <c:v>6/4/2014</c:v>
                </c:pt>
                <c:pt idx="1618">
                  <c:v>6/5/2014</c:v>
                </c:pt>
                <c:pt idx="1619">
                  <c:v>6/6/2014</c:v>
                </c:pt>
                <c:pt idx="1620">
                  <c:v>6/9/2014</c:v>
                </c:pt>
                <c:pt idx="1621">
                  <c:v>6/10/2014</c:v>
                </c:pt>
                <c:pt idx="1622">
                  <c:v>6/11/2014</c:v>
                </c:pt>
                <c:pt idx="1623">
                  <c:v>6/12/2014</c:v>
                </c:pt>
                <c:pt idx="1624">
                  <c:v>6/13/2014</c:v>
                </c:pt>
                <c:pt idx="1625">
                  <c:v>6/16/2014</c:v>
                </c:pt>
                <c:pt idx="1626">
                  <c:v>6/17/2014</c:v>
                </c:pt>
                <c:pt idx="1627">
                  <c:v>6/18/2014</c:v>
                </c:pt>
                <c:pt idx="1628">
                  <c:v>6/19/2014</c:v>
                </c:pt>
                <c:pt idx="1629">
                  <c:v>6/20/2014</c:v>
                </c:pt>
                <c:pt idx="1630">
                  <c:v>6/23/2014</c:v>
                </c:pt>
                <c:pt idx="1631">
                  <c:v>6/24/2014</c:v>
                </c:pt>
                <c:pt idx="1632">
                  <c:v>6/25/2014</c:v>
                </c:pt>
                <c:pt idx="1633">
                  <c:v>6/26/2014</c:v>
                </c:pt>
                <c:pt idx="1634">
                  <c:v>6/27/2014</c:v>
                </c:pt>
                <c:pt idx="1635">
                  <c:v>6/30/2014</c:v>
                </c:pt>
                <c:pt idx="1636">
                  <c:v>7/1/2014</c:v>
                </c:pt>
                <c:pt idx="1637">
                  <c:v>7/2/2014</c:v>
                </c:pt>
                <c:pt idx="1638">
                  <c:v>7/3/2014</c:v>
                </c:pt>
                <c:pt idx="1639">
                  <c:v>7/7/2014</c:v>
                </c:pt>
                <c:pt idx="1640">
                  <c:v>7/8/2014</c:v>
                </c:pt>
                <c:pt idx="1641">
                  <c:v>7/9/2014</c:v>
                </c:pt>
                <c:pt idx="1642">
                  <c:v>7/10/2014</c:v>
                </c:pt>
                <c:pt idx="1643">
                  <c:v>7/11/2014</c:v>
                </c:pt>
                <c:pt idx="1644">
                  <c:v>7/14/2014</c:v>
                </c:pt>
                <c:pt idx="1645">
                  <c:v>7/15/2014</c:v>
                </c:pt>
                <c:pt idx="1646">
                  <c:v>7/16/2014</c:v>
                </c:pt>
                <c:pt idx="1647">
                  <c:v>7/17/2014</c:v>
                </c:pt>
                <c:pt idx="1648">
                  <c:v>7/18/2014</c:v>
                </c:pt>
                <c:pt idx="1649">
                  <c:v>7/21/2014</c:v>
                </c:pt>
                <c:pt idx="1650">
                  <c:v>7/22/2014</c:v>
                </c:pt>
                <c:pt idx="1651">
                  <c:v>7/23/2014</c:v>
                </c:pt>
                <c:pt idx="1652">
                  <c:v>7/24/2014</c:v>
                </c:pt>
                <c:pt idx="1653">
                  <c:v>7/25/2014</c:v>
                </c:pt>
                <c:pt idx="1654">
                  <c:v>7/28/2014</c:v>
                </c:pt>
                <c:pt idx="1655">
                  <c:v>7/29/2014</c:v>
                </c:pt>
                <c:pt idx="1656">
                  <c:v>7/30/2014</c:v>
                </c:pt>
                <c:pt idx="1657">
                  <c:v>7/31/2014</c:v>
                </c:pt>
                <c:pt idx="1658">
                  <c:v>8/1/2014</c:v>
                </c:pt>
                <c:pt idx="1659">
                  <c:v>8/4/2014</c:v>
                </c:pt>
                <c:pt idx="1660">
                  <c:v>8/5/2014</c:v>
                </c:pt>
                <c:pt idx="1661">
                  <c:v>8/6/2014</c:v>
                </c:pt>
                <c:pt idx="1662">
                  <c:v>8/7/2014</c:v>
                </c:pt>
                <c:pt idx="1663">
                  <c:v>8/8/2014</c:v>
                </c:pt>
                <c:pt idx="1664">
                  <c:v>8/11/2014</c:v>
                </c:pt>
                <c:pt idx="1665">
                  <c:v>8/12/2014</c:v>
                </c:pt>
                <c:pt idx="1666">
                  <c:v>8/13/2014</c:v>
                </c:pt>
                <c:pt idx="1667">
                  <c:v>8/14/2014</c:v>
                </c:pt>
                <c:pt idx="1668">
                  <c:v>8/15/2014</c:v>
                </c:pt>
                <c:pt idx="1669">
                  <c:v>8/18/2014</c:v>
                </c:pt>
                <c:pt idx="1670">
                  <c:v>8/19/2014</c:v>
                </c:pt>
                <c:pt idx="1671">
                  <c:v>8/20/2014</c:v>
                </c:pt>
                <c:pt idx="1672">
                  <c:v>8/21/2014</c:v>
                </c:pt>
                <c:pt idx="1673">
                  <c:v>8/22/2014</c:v>
                </c:pt>
                <c:pt idx="1674">
                  <c:v>8/25/2014</c:v>
                </c:pt>
                <c:pt idx="1675">
                  <c:v>8/26/2014</c:v>
                </c:pt>
                <c:pt idx="1676">
                  <c:v>8/27/2014</c:v>
                </c:pt>
                <c:pt idx="1677">
                  <c:v>8/28/2014</c:v>
                </c:pt>
                <c:pt idx="1678">
                  <c:v>8/29/2014</c:v>
                </c:pt>
                <c:pt idx="1679">
                  <c:v>9/2/2014</c:v>
                </c:pt>
                <c:pt idx="1680">
                  <c:v>9/3/2014</c:v>
                </c:pt>
                <c:pt idx="1681">
                  <c:v>9/4/2014</c:v>
                </c:pt>
                <c:pt idx="1682">
                  <c:v>9/5/2014</c:v>
                </c:pt>
                <c:pt idx="1683">
                  <c:v>9/8/2014</c:v>
                </c:pt>
                <c:pt idx="1684">
                  <c:v>9/9/2014</c:v>
                </c:pt>
                <c:pt idx="1685">
                  <c:v>9/10/2014</c:v>
                </c:pt>
                <c:pt idx="1686">
                  <c:v>9/11/2014</c:v>
                </c:pt>
                <c:pt idx="1687">
                  <c:v>9/12/2014</c:v>
                </c:pt>
                <c:pt idx="1688">
                  <c:v>9/15/2014</c:v>
                </c:pt>
                <c:pt idx="1689">
                  <c:v>9/16/2014</c:v>
                </c:pt>
                <c:pt idx="1690">
                  <c:v>9/17/2014</c:v>
                </c:pt>
                <c:pt idx="1691">
                  <c:v>9/18/2014</c:v>
                </c:pt>
                <c:pt idx="1692">
                  <c:v>9/19/2014</c:v>
                </c:pt>
                <c:pt idx="1693">
                  <c:v>9/22/2014</c:v>
                </c:pt>
                <c:pt idx="1694">
                  <c:v>9/23/2014</c:v>
                </c:pt>
                <c:pt idx="1695">
                  <c:v>9/24/2014</c:v>
                </c:pt>
                <c:pt idx="1696">
                  <c:v>9/25/2014</c:v>
                </c:pt>
                <c:pt idx="1697">
                  <c:v>9/26/2014</c:v>
                </c:pt>
                <c:pt idx="1698">
                  <c:v>9/29/2014</c:v>
                </c:pt>
                <c:pt idx="1699">
                  <c:v>9/30/2014</c:v>
                </c:pt>
                <c:pt idx="1700">
                  <c:v>10/1/2014</c:v>
                </c:pt>
                <c:pt idx="1701">
                  <c:v>10/2/2014</c:v>
                </c:pt>
                <c:pt idx="1702">
                  <c:v>10/3/2014</c:v>
                </c:pt>
                <c:pt idx="1703">
                  <c:v>10/6/2014</c:v>
                </c:pt>
                <c:pt idx="1704">
                  <c:v>10/7/2014</c:v>
                </c:pt>
                <c:pt idx="1705">
                  <c:v>10/8/2014</c:v>
                </c:pt>
                <c:pt idx="1706">
                  <c:v>10/9/2014</c:v>
                </c:pt>
                <c:pt idx="1707">
                  <c:v>10/10/2014</c:v>
                </c:pt>
                <c:pt idx="1708">
                  <c:v>10/13/2014</c:v>
                </c:pt>
                <c:pt idx="1709">
                  <c:v>10/14/2014</c:v>
                </c:pt>
                <c:pt idx="1710">
                  <c:v>10/15/2014</c:v>
                </c:pt>
                <c:pt idx="1711">
                  <c:v>10/16/2014</c:v>
                </c:pt>
                <c:pt idx="1712">
                  <c:v>10/17/2014</c:v>
                </c:pt>
                <c:pt idx="1713">
                  <c:v>10/20/2014</c:v>
                </c:pt>
                <c:pt idx="1714">
                  <c:v>10/21/2014</c:v>
                </c:pt>
                <c:pt idx="1715">
                  <c:v>10/22/2014</c:v>
                </c:pt>
                <c:pt idx="1716">
                  <c:v>10/23/2014</c:v>
                </c:pt>
                <c:pt idx="1717">
                  <c:v>10/24/2014</c:v>
                </c:pt>
                <c:pt idx="1718">
                  <c:v>10/27/2014</c:v>
                </c:pt>
                <c:pt idx="1719">
                  <c:v>10/28/2014</c:v>
                </c:pt>
                <c:pt idx="1720">
                  <c:v>10/29/2014</c:v>
                </c:pt>
                <c:pt idx="1721">
                  <c:v>10/30/2014</c:v>
                </c:pt>
                <c:pt idx="1722">
                  <c:v>10/31/2014</c:v>
                </c:pt>
                <c:pt idx="1723">
                  <c:v>11/3/2014</c:v>
                </c:pt>
                <c:pt idx="1724">
                  <c:v>11/4/2014</c:v>
                </c:pt>
                <c:pt idx="1725">
                  <c:v>11/5/2014</c:v>
                </c:pt>
                <c:pt idx="1726">
                  <c:v>11/6/2014</c:v>
                </c:pt>
                <c:pt idx="1727">
                  <c:v>11/7/2014</c:v>
                </c:pt>
                <c:pt idx="1728">
                  <c:v>11/10/2014</c:v>
                </c:pt>
                <c:pt idx="1729">
                  <c:v>11/11/2014</c:v>
                </c:pt>
                <c:pt idx="1730">
                  <c:v>11/12/2014</c:v>
                </c:pt>
                <c:pt idx="1731">
                  <c:v>11/13/2014</c:v>
                </c:pt>
                <c:pt idx="1732">
                  <c:v>11/14/2014</c:v>
                </c:pt>
                <c:pt idx="1733">
                  <c:v>11/17/2014</c:v>
                </c:pt>
                <c:pt idx="1734">
                  <c:v>11/18/2014</c:v>
                </c:pt>
                <c:pt idx="1735">
                  <c:v>11/19/2014</c:v>
                </c:pt>
                <c:pt idx="1736">
                  <c:v>11/20/2014</c:v>
                </c:pt>
                <c:pt idx="1737">
                  <c:v>11/21/2014</c:v>
                </c:pt>
                <c:pt idx="1738">
                  <c:v>11/24/2014</c:v>
                </c:pt>
                <c:pt idx="1739">
                  <c:v>11/25/2014</c:v>
                </c:pt>
                <c:pt idx="1740">
                  <c:v>11/26/2014</c:v>
                </c:pt>
                <c:pt idx="1741">
                  <c:v>11/28/2014</c:v>
                </c:pt>
                <c:pt idx="1742">
                  <c:v>12/1/2014</c:v>
                </c:pt>
                <c:pt idx="1743">
                  <c:v>12/2/2014</c:v>
                </c:pt>
                <c:pt idx="1744">
                  <c:v>12/3/2014</c:v>
                </c:pt>
                <c:pt idx="1745">
                  <c:v>12/4/2014</c:v>
                </c:pt>
                <c:pt idx="1746">
                  <c:v>12/5/2014</c:v>
                </c:pt>
                <c:pt idx="1747">
                  <c:v>12/8/2014</c:v>
                </c:pt>
                <c:pt idx="1748">
                  <c:v>12/9/2014</c:v>
                </c:pt>
                <c:pt idx="1749">
                  <c:v>12/10/2014</c:v>
                </c:pt>
                <c:pt idx="1750">
                  <c:v>12/11/2014</c:v>
                </c:pt>
                <c:pt idx="1751">
                  <c:v>12/12/2014</c:v>
                </c:pt>
                <c:pt idx="1752">
                  <c:v>12/15/2014</c:v>
                </c:pt>
                <c:pt idx="1753">
                  <c:v>12/16/2014</c:v>
                </c:pt>
                <c:pt idx="1754">
                  <c:v>12/17/2014</c:v>
                </c:pt>
                <c:pt idx="1755">
                  <c:v>12/18/2014</c:v>
                </c:pt>
                <c:pt idx="1756">
                  <c:v>12/19/2014</c:v>
                </c:pt>
                <c:pt idx="1757">
                  <c:v>12/22/2014</c:v>
                </c:pt>
                <c:pt idx="1758">
                  <c:v>12/23/2014</c:v>
                </c:pt>
                <c:pt idx="1759">
                  <c:v>12/24/2014</c:v>
                </c:pt>
                <c:pt idx="1760">
                  <c:v>12/26/2014</c:v>
                </c:pt>
                <c:pt idx="1761">
                  <c:v>12/29/2014</c:v>
                </c:pt>
                <c:pt idx="1762">
                  <c:v>12/30/2014</c:v>
                </c:pt>
                <c:pt idx="1763">
                  <c:v>12/31/2014</c:v>
                </c:pt>
                <c:pt idx="1764">
                  <c:v>1/2/2015</c:v>
                </c:pt>
                <c:pt idx="1765">
                  <c:v>1/5/2015</c:v>
                </c:pt>
                <c:pt idx="1766">
                  <c:v>1/6/2015</c:v>
                </c:pt>
                <c:pt idx="1767">
                  <c:v>1/7/2015</c:v>
                </c:pt>
                <c:pt idx="1768">
                  <c:v>1/8/2015</c:v>
                </c:pt>
                <c:pt idx="1769">
                  <c:v>1/9/2015</c:v>
                </c:pt>
                <c:pt idx="1770">
                  <c:v>1/12/2015</c:v>
                </c:pt>
                <c:pt idx="1771">
                  <c:v>1/13/2015</c:v>
                </c:pt>
                <c:pt idx="1772">
                  <c:v>1/14/2015</c:v>
                </c:pt>
                <c:pt idx="1773">
                  <c:v>1/15/2015</c:v>
                </c:pt>
                <c:pt idx="1774">
                  <c:v>1/16/2015</c:v>
                </c:pt>
                <c:pt idx="1775">
                  <c:v>1/20/2015</c:v>
                </c:pt>
                <c:pt idx="1776">
                  <c:v>1/21/2015</c:v>
                </c:pt>
                <c:pt idx="1777">
                  <c:v>1/22/2015</c:v>
                </c:pt>
                <c:pt idx="1778">
                  <c:v>1/23/2015</c:v>
                </c:pt>
                <c:pt idx="1779">
                  <c:v>1/26/2015</c:v>
                </c:pt>
                <c:pt idx="1780">
                  <c:v>1/27/2015</c:v>
                </c:pt>
                <c:pt idx="1781">
                  <c:v>1/28/2015</c:v>
                </c:pt>
                <c:pt idx="1782">
                  <c:v>1/29/2015</c:v>
                </c:pt>
                <c:pt idx="1783">
                  <c:v>1/30/2015</c:v>
                </c:pt>
                <c:pt idx="1784">
                  <c:v>2/2/2015</c:v>
                </c:pt>
                <c:pt idx="1785">
                  <c:v>2/3/2015</c:v>
                </c:pt>
                <c:pt idx="1786">
                  <c:v>2/4/2015</c:v>
                </c:pt>
                <c:pt idx="1787">
                  <c:v>2/5/2015</c:v>
                </c:pt>
                <c:pt idx="1788">
                  <c:v>2/6/2015</c:v>
                </c:pt>
                <c:pt idx="1789">
                  <c:v>2/9/2015</c:v>
                </c:pt>
                <c:pt idx="1790">
                  <c:v>2/10/2015</c:v>
                </c:pt>
                <c:pt idx="1791">
                  <c:v>2/11/2015</c:v>
                </c:pt>
                <c:pt idx="1792">
                  <c:v>2/12/2015</c:v>
                </c:pt>
                <c:pt idx="1793">
                  <c:v>2/13/2015</c:v>
                </c:pt>
                <c:pt idx="1794">
                  <c:v>2/17/2015</c:v>
                </c:pt>
                <c:pt idx="1795">
                  <c:v>2/18/2015</c:v>
                </c:pt>
                <c:pt idx="1796">
                  <c:v>2/19/2015</c:v>
                </c:pt>
                <c:pt idx="1797">
                  <c:v>2/20/2015</c:v>
                </c:pt>
                <c:pt idx="1798">
                  <c:v>2/23/2015</c:v>
                </c:pt>
                <c:pt idx="1799">
                  <c:v>2/24/2015</c:v>
                </c:pt>
                <c:pt idx="1800">
                  <c:v>2/25/2015</c:v>
                </c:pt>
                <c:pt idx="1801">
                  <c:v>2/26/2015</c:v>
                </c:pt>
                <c:pt idx="1802">
                  <c:v>2/27/2015</c:v>
                </c:pt>
                <c:pt idx="1803">
                  <c:v>3/2/2015</c:v>
                </c:pt>
                <c:pt idx="1804">
                  <c:v>3/3/2015</c:v>
                </c:pt>
                <c:pt idx="1805">
                  <c:v>3/4/2015</c:v>
                </c:pt>
                <c:pt idx="1806">
                  <c:v>3/5/2015</c:v>
                </c:pt>
                <c:pt idx="1807">
                  <c:v>3/6/2015</c:v>
                </c:pt>
                <c:pt idx="1808">
                  <c:v>3/9/2015</c:v>
                </c:pt>
                <c:pt idx="1809">
                  <c:v>3/10/2015</c:v>
                </c:pt>
                <c:pt idx="1810">
                  <c:v>3/11/2015</c:v>
                </c:pt>
                <c:pt idx="1811">
                  <c:v>3/12/2015</c:v>
                </c:pt>
                <c:pt idx="1812">
                  <c:v>3/13/2015</c:v>
                </c:pt>
                <c:pt idx="1813">
                  <c:v>3/16/2015</c:v>
                </c:pt>
                <c:pt idx="1814">
                  <c:v>3/17/2015</c:v>
                </c:pt>
                <c:pt idx="1815">
                  <c:v>3/18/2015</c:v>
                </c:pt>
                <c:pt idx="1816">
                  <c:v>3/19/2015</c:v>
                </c:pt>
                <c:pt idx="1817">
                  <c:v>3/20/2015</c:v>
                </c:pt>
                <c:pt idx="1818">
                  <c:v>3/23/2015</c:v>
                </c:pt>
                <c:pt idx="1819">
                  <c:v>3/24/2015</c:v>
                </c:pt>
                <c:pt idx="1820">
                  <c:v>3/25/2015</c:v>
                </c:pt>
                <c:pt idx="1821">
                  <c:v>3/26/2015</c:v>
                </c:pt>
                <c:pt idx="1822">
                  <c:v>3/27/2015</c:v>
                </c:pt>
                <c:pt idx="1823">
                  <c:v>3/30/2015</c:v>
                </c:pt>
                <c:pt idx="1824">
                  <c:v>3/31/2015</c:v>
                </c:pt>
                <c:pt idx="1825">
                  <c:v>4/1/2015</c:v>
                </c:pt>
                <c:pt idx="1826">
                  <c:v>4/2/2015</c:v>
                </c:pt>
                <c:pt idx="1827">
                  <c:v>4/6/2015</c:v>
                </c:pt>
                <c:pt idx="1828">
                  <c:v>4/7/2015</c:v>
                </c:pt>
                <c:pt idx="1829">
                  <c:v>4/8/2015</c:v>
                </c:pt>
                <c:pt idx="1830">
                  <c:v>4/9/2015</c:v>
                </c:pt>
                <c:pt idx="1831">
                  <c:v>4/10/2015</c:v>
                </c:pt>
                <c:pt idx="1832">
                  <c:v>4/13/2015</c:v>
                </c:pt>
                <c:pt idx="1833">
                  <c:v>4/14/2015</c:v>
                </c:pt>
                <c:pt idx="1834">
                  <c:v>4/15/2015</c:v>
                </c:pt>
                <c:pt idx="1835">
                  <c:v>4/16/2015</c:v>
                </c:pt>
                <c:pt idx="1836">
                  <c:v>4/17/2015</c:v>
                </c:pt>
                <c:pt idx="1837">
                  <c:v>4/20/2015</c:v>
                </c:pt>
                <c:pt idx="1838">
                  <c:v>4/21/2015</c:v>
                </c:pt>
                <c:pt idx="1839">
                  <c:v>4/22/2015</c:v>
                </c:pt>
                <c:pt idx="1840">
                  <c:v>4/23/2015</c:v>
                </c:pt>
                <c:pt idx="1841">
                  <c:v>4/24/2015</c:v>
                </c:pt>
                <c:pt idx="1842">
                  <c:v>4/27/2015</c:v>
                </c:pt>
                <c:pt idx="1843">
                  <c:v>4/28/2015</c:v>
                </c:pt>
                <c:pt idx="1844">
                  <c:v>4/29/2015</c:v>
                </c:pt>
                <c:pt idx="1845">
                  <c:v>4/30/2015</c:v>
                </c:pt>
                <c:pt idx="1846">
                  <c:v>5/1/2015</c:v>
                </c:pt>
                <c:pt idx="1847">
                  <c:v>5/4/2015</c:v>
                </c:pt>
                <c:pt idx="1848">
                  <c:v>5/5/2015</c:v>
                </c:pt>
                <c:pt idx="1849">
                  <c:v>5/6/2015</c:v>
                </c:pt>
                <c:pt idx="1850">
                  <c:v>5/7/2015</c:v>
                </c:pt>
                <c:pt idx="1851">
                  <c:v>5/8/2015</c:v>
                </c:pt>
                <c:pt idx="1852">
                  <c:v>5/11/2015</c:v>
                </c:pt>
                <c:pt idx="1853">
                  <c:v>5/12/2015</c:v>
                </c:pt>
                <c:pt idx="1854">
                  <c:v>5/13/2015</c:v>
                </c:pt>
                <c:pt idx="1855">
                  <c:v>5/14/2015</c:v>
                </c:pt>
                <c:pt idx="1856">
                  <c:v>5/15/2015</c:v>
                </c:pt>
                <c:pt idx="1857">
                  <c:v>5/18/2015</c:v>
                </c:pt>
                <c:pt idx="1858">
                  <c:v>5/19/2015</c:v>
                </c:pt>
                <c:pt idx="1859">
                  <c:v>5/20/2015</c:v>
                </c:pt>
                <c:pt idx="1860">
                  <c:v>5/21/2015</c:v>
                </c:pt>
                <c:pt idx="1861">
                  <c:v>5/22/2015</c:v>
                </c:pt>
                <c:pt idx="1862">
                  <c:v>5/26/2015</c:v>
                </c:pt>
                <c:pt idx="1863">
                  <c:v>5/27/2015</c:v>
                </c:pt>
                <c:pt idx="1864">
                  <c:v>5/28/2015</c:v>
                </c:pt>
                <c:pt idx="1865">
                  <c:v>5/29/2015</c:v>
                </c:pt>
                <c:pt idx="1866">
                  <c:v>6/1/2015</c:v>
                </c:pt>
                <c:pt idx="1867">
                  <c:v>6/2/2015</c:v>
                </c:pt>
                <c:pt idx="1868">
                  <c:v>6/3/2015</c:v>
                </c:pt>
                <c:pt idx="1869">
                  <c:v>6/4/2015</c:v>
                </c:pt>
                <c:pt idx="1870">
                  <c:v>6/5/2015</c:v>
                </c:pt>
                <c:pt idx="1871">
                  <c:v>6/8/2015</c:v>
                </c:pt>
                <c:pt idx="1872">
                  <c:v>6/9/2015</c:v>
                </c:pt>
                <c:pt idx="1873">
                  <c:v>6/10/2015</c:v>
                </c:pt>
                <c:pt idx="1874">
                  <c:v>6/11/2015</c:v>
                </c:pt>
                <c:pt idx="1875">
                  <c:v>6/12/2015</c:v>
                </c:pt>
                <c:pt idx="1876">
                  <c:v>6/15/2015</c:v>
                </c:pt>
                <c:pt idx="1877">
                  <c:v>6/16/2015</c:v>
                </c:pt>
                <c:pt idx="1878">
                  <c:v>6/17/2015</c:v>
                </c:pt>
                <c:pt idx="1879">
                  <c:v>6/18/2015</c:v>
                </c:pt>
                <c:pt idx="1880">
                  <c:v>6/19/2015</c:v>
                </c:pt>
                <c:pt idx="1881">
                  <c:v>6/22/2015</c:v>
                </c:pt>
                <c:pt idx="1882">
                  <c:v>6/23/2015</c:v>
                </c:pt>
                <c:pt idx="1883">
                  <c:v>6/24/2015</c:v>
                </c:pt>
                <c:pt idx="1884">
                  <c:v>6/25/2015</c:v>
                </c:pt>
                <c:pt idx="1885">
                  <c:v>6/26/2015</c:v>
                </c:pt>
                <c:pt idx="1886">
                  <c:v>6/29/2015</c:v>
                </c:pt>
                <c:pt idx="1887">
                  <c:v>6/30/2015</c:v>
                </c:pt>
                <c:pt idx="1888">
                  <c:v>7/1/2015</c:v>
                </c:pt>
                <c:pt idx="1889">
                  <c:v>7/2/2015</c:v>
                </c:pt>
                <c:pt idx="1890">
                  <c:v>7/6/2015</c:v>
                </c:pt>
                <c:pt idx="1891">
                  <c:v>7/7/2015</c:v>
                </c:pt>
                <c:pt idx="1892">
                  <c:v>7/8/2015</c:v>
                </c:pt>
                <c:pt idx="1893">
                  <c:v>7/9/2015</c:v>
                </c:pt>
                <c:pt idx="1894">
                  <c:v>7/10/2015</c:v>
                </c:pt>
                <c:pt idx="1895">
                  <c:v>7/13/2015</c:v>
                </c:pt>
                <c:pt idx="1896">
                  <c:v>7/14/2015</c:v>
                </c:pt>
                <c:pt idx="1897">
                  <c:v>7/15/2015</c:v>
                </c:pt>
                <c:pt idx="1898">
                  <c:v>7/16/2015</c:v>
                </c:pt>
                <c:pt idx="1899">
                  <c:v>7/17/2015</c:v>
                </c:pt>
                <c:pt idx="1900">
                  <c:v>7/20/2015</c:v>
                </c:pt>
                <c:pt idx="1901">
                  <c:v>7/21/2015</c:v>
                </c:pt>
                <c:pt idx="1902">
                  <c:v>7/22/2015</c:v>
                </c:pt>
                <c:pt idx="1903">
                  <c:v>7/23/2015</c:v>
                </c:pt>
                <c:pt idx="1904">
                  <c:v>7/24/2015</c:v>
                </c:pt>
                <c:pt idx="1905">
                  <c:v>7/27/2015</c:v>
                </c:pt>
                <c:pt idx="1906">
                  <c:v>7/28/2015</c:v>
                </c:pt>
                <c:pt idx="1907">
                  <c:v>7/29/2015</c:v>
                </c:pt>
                <c:pt idx="1908">
                  <c:v>7/30/2015</c:v>
                </c:pt>
                <c:pt idx="1909">
                  <c:v>7/31/2015</c:v>
                </c:pt>
                <c:pt idx="1910">
                  <c:v>8/3/2015</c:v>
                </c:pt>
                <c:pt idx="1911">
                  <c:v>8/4/2015</c:v>
                </c:pt>
                <c:pt idx="1912">
                  <c:v>8/5/2015</c:v>
                </c:pt>
                <c:pt idx="1913">
                  <c:v>8/6/2015</c:v>
                </c:pt>
                <c:pt idx="1914">
                  <c:v>8/7/2015</c:v>
                </c:pt>
                <c:pt idx="1915">
                  <c:v>8/10/2015</c:v>
                </c:pt>
                <c:pt idx="1916">
                  <c:v>8/11/2015</c:v>
                </c:pt>
                <c:pt idx="1917">
                  <c:v>8/12/2015</c:v>
                </c:pt>
                <c:pt idx="1918">
                  <c:v>8/13/2015</c:v>
                </c:pt>
                <c:pt idx="1919">
                  <c:v>8/14/2015</c:v>
                </c:pt>
                <c:pt idx="1920">
                  <c:v>8/17/2015</c:v>
                </c:pt>
                <c:pt idx="1921">
                  <c:v>8/18/2015</c:v>
                </c:pt>
                <c:pt idx="1922">
                  <c:v>8/19/2015</c:v>
                </c:pt>
                <c:pt idx="1923">
                  <c:v>8/20/2015</c:v>
                </c:pt>
                <c:pt idx="1924">
                  <c:v>8/21/2015</c:v>
                </c:pt>
                <c:pt idx="1925">
                  <c:v>8/24/2015</c:v>
                </c:pt>
                <c:pt idx="1926">
                  <c:v>8/25/2015</c:v>
                </c:pt>
                <c:pt idx="1927">
                  <c:v>8/26/2015</c:v>
                </c:pt>
                <c:pt idx="1928">
                  <c:v>8/27/2015</c:v>
                </c:pt>
                <c:pt idx="1929">
                  <c:v>8/28/2015</c:v>
                </c:pt>
                <c:pt idx="1930">
                  <c:v>8/31/2015</c:v>
                </c:pt>
                <c:pt idx="1931">
                  <c:v>9/1/2015</c:v>
                </c:pt>
                <c:pt idx="1932">
                  <c:v>9/2/2015</c:v>
                </c:pt>
                <c:pt idx="1933">
                  <c:v>9/3/2015</c:v>
                </c:pt>
                <c:pt idx="1934">
                  <c:v>9/4/2015</c:v>
                </c:pt>
                <c:pt idx="1935">
                  <c:v>9/8/2015</c:v>
                </c:pt>
                <c:pt idx="1936">
                  <c:v>9/9/2015</c:v>
                </c:pt>
                <c:pt idx="1937">
                  <c:v>9/10/2015</c:v>
                </c:pt>
                <c:pt idx="1938">
                  <c:v>9/11/2015</c:v>
                </c:pt>
                <c:pt idx="1939">
                  <c:v>9/14/2015</c:v>
                </c:pt>
                <c:pt idx="1940">
                  <c:v>9/15/2015</c:v>
                </c:pt>
                <c:pt idx="1941">
                  <c:v>9/16/2015</c:v>
                </c:pt>
                <c:pt idx="1942">
                  <c:v>9/17/2015</c:v>
                </c:pt>
                <c:pt idx="1943">
                  <c:v>9/18/2015</c:v>
                </c:pt>
                <c:pt idx="1944">
                  <c:v>9/21/2015</c:v>
                </c:pt>
                <c:pt idx="1945">
                  <c:v>9/22/2015</c:v>
                </c:pt>
                <c:pt idx="1946">
                  <c:v>9/23/2015</c:v>
                </c:pt>
                <c:pt idx="1947">
                  <c:v>9/24/2015</c:v>
                </c:pt>
                <c:pt idx="1948">
                  <c:v>9/25/2015</c:v>
                </c:pt>
                <c:pt idx="1949">
                  <c:v>9/28/2015</c:v>
                </c:pt>
                <c:pt idx="1950">
                  <c:v>9/29/2015</c:v>
                </c:pt>
                <c:pt idx="1951">
                  <c:v>9/30/2015</c:v>
                </c:pt>
                <c:pt idx="1952">
                  <c:v>10/1/2015</c:v>
                </c:pt>
                <c:pt idx="1953">
                  <c:v>10/2/2015</c:v>
                </c:pt>
                <c:pt idx="1954">
                  <c:v>10/5/2015</c:v>
                </c:pt>
                <c:pt idx="1955">
                  <c:v>10/6/2015</c:v>
                </c:pt>
                <c:pt idx="1956">
                  <c:v>10/7/2015</c:v>
                </c:pt>
                <c:pt idx="1957">
                  <c:v>10/8/2015</c:v>
                </c:pt>
                <c:pt idx="1958">
                  <c:v>10/9/2015</c:v>
                </c:pt>
                <c:pt idx="1959">
                  <c:v>10/12/2015</c:v>
                </c:pt>
                <c:pt idx="1960">
                  <c:v>10/13/2015</c:v>
                </c:pt>
                <c:pt idx="1961">
                  <c:v>10/14/2015</c:v>
                </c:pt>
                <c:pt idx="1962">
                  <c:v>10/15/2015</c:v>
                </c:pt>
                <c:pt idx="1963">
                  <c:v>10/16/2015</c:v>
                </c:pt>
                <c:pt idx="1964">
                  <c:v>10/19/2015</c:v>
                </c:pt>
                <c:pt idx="1965">
                  <c:v>10/20/2015</c:v>
                </c:pt>
                <c:pt idx="1966">
                  <c:v>10/21/2015</c:v>
                </c:pt>
                <c:pt idx="1967">
                  <c:v>10/22/2015</c:v>
                </c:pt>
                <c:pt idx="1968">
                  <c:v>10/23/2015</c:v>
                </c:pt>
                <c:pt idx="1969">
                  <c:v>10/26/2015</c:v>
                </c:pt>
                <c:pt idx="1970">
                  <c:v>10/27/2015</c:v>
                </c:pt>
                <c:pt idx="1971">
                  <c:v>10/28/2015</c:v>
                </c:pt>
                <c:pt idx="1972">
                  <c:v>10/29/2015</c:v>
                </c:pt>
                <c:pt idx="1973">
                  <c:v>10/30/2015</c:v>
                </c:pt>
                <c:pt idx="1974">
                  <c:v>11/2/2015</c:v>
                </c:pt>
                <c:pt idx="1975">
                  <c:v>11/3/2015</c:v>
                </c:pt>
                <c:pt idx="1976">
                  <c:v>11/4/2015</c:v>
                </c:pt>
                <c:pt idx="1977">
                  <c:v>11/5/2015</c:v>
                </c:pt>
                <c:pt idx="1978">
                  <c:v>11/6/2015</c:v>
                </c:pt>
                <c:pt idx="1979">
                  <c:v>11/9/2015</c:v>
                </c:pt>
                <c:pt idx="1980">
                  <c:v>11/10/2015</c:v>
                </c:pt>
                <c:pt idx="1981">
                  <c:v>11/11/2015</c:v>
                </c:pt>
                <c:pt idx="1982">
                  <c:v>11/12/2015</c:v>
                </c:pt>
                <c:pt idx="1983">
                  <c:v>11/13/2015</c:v>
                </c:pt>
                <c:pt idx="1984">
                  <c:v>11/16/2015</c:v>
                </c:pt>
                <c:pt idx="1985">
                  <c:v>11/17/2015</c:v>
                </c:pt>
                <c:pt idx="1986">
                  <c:v>11/18/2015</c:v>
                </c:pt>
                <c:pt idx="1987">
                  <c:v>11/19/2015</c:v>
                </c:pt>
                <c:pt idx="1988">
                  <c:v>11/20/2015</c:v>
                </c:pt>
                <c:pt idx="1989">
                  <c:v>11/23/2015</c:v>
                </c:pt>
                <c:pt idx="1990">
                  <c:v>11/24/2015</c:v>
                </c:pt>
                <c:pt idx="1991">
                  <c:v>11/25/2015</c:v>
                </c:pt>
                <c:pt idx="1992">
                  <c:v>11/27/2015</c:v>
                </c:pt>
                <c:pt idx="1993">
                  <c:v>11/30/2015</c:v>
                </c:pt>
                <c:pt idx="1994">
                  <c:v>12/1/2015</c:v>
                </c:pt>
                <c:pt idx="1995">
                  <c:v>12/2/2015</c:v>
                </c:pt>
                <c:pt idx="1996">
                  <c:v>12/3/2015</c:v>
                </c:pt>
                <c:pt idx="1997">
                  <c:v>12/4/2015</c:v>
                </c:pt>
                <c:pt idx="1998">
                  <c:v>12/7/2015</c:v>
                </c:pt>
                <c:pt idx="1999">
                  <c:v>12/8/2015</c:v>
                </c:pt>
                <c:pt idx="2000">
                  <c:v>12/9/2015</c:v>
                </c:pt>
                <c:pt idx="2001">
                  <c:v>12/10/2015</c:v>
                </c:pt>
                <c:pt idx="2002">
                  <c:v>12/11/2015</c:v>
                </c:pt>
                <c:pt idx="2003">
                  <c:v>12/14/2015</c:v>
                </c:pt>
                <c:pt idx="2004">
                  <c:v>12/15/2015</c:v>
                </c:pt>
                <c:pt idx="2005">
                  <c:v>12/16/2015</c:v>
                </c:pt>
                <c:pt idx="2006">
                  <c:v>12/17/2015</c:v>
                </c:pt>
                <c:pt idx="2007">
                  <c:v>12/18/2015</c:v>
                </c:pt>
                <c:pt idx="2008">
                  <c:v>12/21/2015</c:v>
                </c:pt>
                <c:pt idx="2009">
                  <c:v>12/22/2015</c:v>
                </c:pt>
                <c:pt idx="2010">
                  <c:v>12/23/2015</c:v>
                </c:pt>
                <c:pt idx="2011">
                  <c:v>12/24/2015</c:v>
                </c:pt>
                <c:pt idx="2012">
                  <c:v>12/28/2015</c:v>
                </c:pt>
                <c:pt idx="2013">
                  <c:v>12/29/2015</c:v>
                </c:pt>
                <c:pt idx="2014">
                  <c:v>12/30/2015</c:v>
                </c:pt>
                <c:pt idx="2015">
                  <c:v>12/31/2015</c:v>
                </c:pt>
                <c:pt idx="2016">
                  <c:v>1/4/2016</c:v>
                </c:pt>
                <c:pt idx="2017">
                  <c:v>1/5/2016</c:v>
                </c:pt>
                <c:pt idx="2018">
                  <c:v>1/6/2016</c:v>
                </c:pt>
                <c:pt idx="2019">
                  <c:v>1/7/2016</c:v>
                </c:pt>
                <c:pt idx="2020">
                  <c:v>1/8/2016</c:v>
                </c:pt>
                <c:pt idx="2021">
                  <c:v>1/11/2016</c:v>
                </c:pt>
                <c:pt idx="2022">
                  <c:v>1/12/2016</c:v>
                </c:pt>
                <c:pt idx="2023">
                  <c:v>1/13/2016</c:v>
                </c:pt>
                <c:pt idx="2024">
                  <c:v>1/14/2016</c:v>
                </c:pt>
                <c:pt idx="2025">
                  <c:v>1/15/2016</c:v>
                </c:pt>
                <c:pt idx="2026">
                  <c:v>1/19/2016</c:v>
                </c:pt>
                <c:pt idx="2027">
                  <c:v>1/20/2016</c:v>
                </c:pt>
                <c:pt idx="2028">
                  <c:v>1/21/2016</c:v>
                </c:pt>
                <c:pt idx="2029">
                  <c:v>1/22/2016</c:v>
                </c:pt>
                <c:pt idx="2030">
                  <c:v>1/25/2016</c:v>
                </c:pt>
                <c:pt idx="2031">
                  <c:v>1/26/2016</c:v>
                </c:pt>
                <c:pt idx="2032">
                  <c:v>1/27/2016</c:v>
                </c:pt>
                <c:pt idx="2033">
                  <c:v>1/28/2016</c:v>
                </c:pt>
                <c:pt idx="2034">
                  <c:v>1/29/2016</c:v>
                </c:pt>
                <c:pt idx="2035">
                  <c:v>2/1/2016</c:v>
                </c:pt>
                <c:pt idx="2036">
                  <c:v>2/2/2016</c:v>
                </c:pt>
                <c:pt idx="2037">
                  <c:v>2/3/2016</c:v>
                </c:pt>
                <c:pt idx="2038">
                  <c:v>2/4/2016</c:v>
                </c:pt>
                <c:pt idx="2039">
                  <c:v>2/5/2016</c:v>
                </c:pt>
                <c:pt idx="2040">
                  <c:v>2/8/2016</c:v>
                </c:pt>
                <c:pt idx="2041">
                  <c:v>2/9/2016</c:v>
                </c:pt>
                <c:pt idx="2042">
                  <c:v>2/10/2016</c:v>
                </c:pt>
                <c:pt idx="2043">
                  <c:v>2/11/2016</c:v>
                </c:pt>
                <c:pt idx="2044">
                  <c:v>2/12/2016</c:v>
                </c:pt>
                <c:pt idx="2045">
                  <c:v>2/16/2016</c:v>
                </c:pt>
                <c:pt idx="2046">
                  <c:v>2/17/2016</c:v>
                </c:pt>
                <c:pt idx="2047">
                  <c:v>2/18/2016</c:v>
                </c:pt>
                <c:pt idx="2048">
                  <c:v>2/19/2016</c:v>
                </c:pt>
                <c:pt idx="2049">
                  <c:v>2/22/2016</c:v>
                </c:pt>
                <c:pt idx="2050">
                  <c:v>2/23/2016</c:v>
                </c:pt>
                <c:pt idx="2051">
                  <c:v>2/24/2016</c:v>
                </c:pt>
                <c:pt idx="2052">
                  <c:v>2/25/2016</c:v>
                </c:pt>
                <c:pt idx="2053">
                  <c:v>2/26/2016</c:v>
                </c:pt>
                <c:pt idx="2054">
                  <c:v>2/29/2016</c:v>
                </c:pt>
                <c:pt idx="2055">
                  <c:v>3/1/2016</c:v>
                </c:pt>
                <c:pt idx="2056">
                  <c:v>3/2/2016</c:v>
                </c:pt>
                <c:pt idx="2057">
                  <c:v>3/3/2016</c:v>
                </c:pt>
                <c:pt idx="2058">
                  <c:v>3/4/2016</c:v>
                </c:pt>
                <c:pt idx="2059">
                  <c:v>3/7/2016</c:v>
                </c:pt>
                <c:pt idx="2060">
                  <c:v>3/8/2016</c:v>
                </c:pt>
                <c:pt idx="2061">
                  <c:v>3/9/2016</c:v>
                </c:pt>
                <c:pt idx="2062">
                  <c:v>3/10/2016</c:v>
                </c:pt>
                <c:pt idx="2063">
                  <c:v>3/11/2016</c:v>
                </c:pt>
                <c:pt idx="2064">
                  <c:v>3/14/2016</c:v>
                </c:pt>
                <c:pt idx="2065">
                  <c:v>3/15/2016</c:v>
                </c:pt>
                <c:pt idx="2066">
                  <c:v>3/16/2016</c:v>
                </c:pt>
                <c:pt idx="2067">
                  <c:v>3/17/2016</c:v>
                </c:pt>
                <c:pt idx="2068">
                  <c:v>3/18/2016</c:v>
                </c:pt>
                <c:pt idx="2069">
                  <c:v>3/21/2016</c:v>
                </c:pt>
                <c:pt idx="2070">
                  <c:v>3/22/2016</c:v>
                </c:pt>
                <c:pt idx="2071">
                  <c:v>3/23/2016</c:v>
                </c:pt>
                <c:pt idx="2072">
                  <c:v>3/24/2016</c:v>
                </c:pt>
                <c:pt idx="2073">
                  <c:v>3/28/2016</c:v>
                </c:pt>
                <c:pt idx="2074">
                  <c:v>3/29/2016</c:v>
                </c:pt>
                <c:pt idx="2075">
                  <c:v>3/30/2016</c:v>
                </c:pt>
                <c:pt idx="2076">
                  <c:v>3/31/2016</c:v>
                </c:pt>
                <c:pt idx="2077">
                  <c:v>4/1/2016</c:v>
                </c:pt>
                <c:pt idx="2078">
                  <c:v>4/4/2016</c:v>
                </c:pt>
                <c:pt idx="2079">
                  <c:v>4/5/2016</c:v>
                </c:pt>
                <c:pt idx="2080">
                  <c:v>4/6/2016</c:v>
                </c:pt>
                <c:pt idx="2081">
                  <c:v>4/7/2016</c:v>
                </c:pt>
                <c:pt idx="2082">
                  <c:v>4/8/2016</c:v>
                </c:pt>
                <c:pt idx="2083">
                  <c:v>4/11/2016</c:v>
                </c:pt>
                <c:pt idx="2084">
                  <c:v>4/12/2016</c:v>
                </c:pt>
                <c:pt idx="2085">
                  <c:v>4/13/2016</c:v>
                </c:pt>
                <c:pt idx="2086">
                  <c:v>4/14/2016</c:v>
                </c:pt>
                <c:pt idx="2087">
                  <c:v>4/15/2016</c:v>
                </c:pt>
                <c:pt idx="2088">
                  <c:v>4/18/2016</c:v>
                </c:pt>
                <c:pt idx="2089">
                  <c:v>4/19/2016</c:v>
                </c:pt>
                <c:pt idx="2090">
                  <c:v>4/20/2016</c:v>
                </c:pt>
                <c:pt idx="2091">
                  <c:v>4/21/2016</c:v>
                </c:pt>
                <c:pt idx="2092">
                  <c:v>4/22/2016</c:v>
                </c:pt>
                <c:pt idx="2093">
                  <c:v>4/25/2016</c:v>
                </c:pt>
                <c:pt idx="2094">
                  <c:v>4/26/2016</c:v>
                </c:pt>
                <c:pt idx="2095">
                  <c:v>4/27/2016</c:v>
                </c:pt>
                <c:pt idx="2096">
                  <c:v>4/28/2016</c:v>
                </c:pt>
                <c:pt idx="2097">
                  <c:v>4/29/2016</c:v>
                </c:pt>
                <c:pt idx="2098">
                  <c:v>5/2/2016</c:v>
                </c:pt>
                <c:pt idx="2099">
                  <c:v>5/3/2016</c:v>
                </c:pt>
                <c:pt idx="2100">
                  <c:v>5/4/2016</c:v>
                </c:pt>
                <c:pt idx="2101">
                  <c:v>5/5/2016</c:v>
                </c:pt>
                <c:pt idx="2102">
                  <c:v>5/6/2016</c:v>
                </c:pt>
                <c:pt idx="2103">
                  <c:v>5/9/2016</c:v>
                </c:pt>
                <c:pt idx="2104">
                  <c:v>5/10/2016</c:v>
                </c:pt>
                <c:pt idx="2105">
                  <c:v>5/11/2016</c:v>
                </c:pt>
                <c:pt idx="2106">
                  <c:v>5/12/2016</c:v>
                </c:pt>
                <c:pt idx="2107">
                  <c:v>5/13/2016</c:v>
                </c:pt>
                <c:pt idx="2108">
                  <c:v>5/16/2016</c:v>
                </c:pt>
                <c:pt idx="2109">
                  <c:v>5/17/2016</c:v>
                </c:pt>
                <c:pt idx="2110">
                  <c:v>5/18/2016</c:v>
                </c:pt>
                <c:pt idx="2111">
                  <c:v>5/19/2016</c:v>
                </c:pt>
                <c:pt idx="2112">
                  <c:v>5/20/2016</c:v>
                </c:pt>
                <c:pt idx="2113">
                  <c:v>5/23/2016</c:v>
                </c:pt>
                <c:pt idx="2114">
                  <c:v>5/24/2016</c:v>
                </c:pt>
                <c:pt idx="2115">
                  <c:v>5/25/2016</c:v>
                </c:pt>
                <c:pt idx="2116">
                  <c:v>5/26/2016</c:v>
                </c:pt>
                <c:pt idx="2117">
                  <c:v>5/27/2016</c:v>
                </c:pt>
                <c:pt idx="2118">
                  <c:v>5/31/2016</c:v>
                </c:pt>
                <c:pt idx="2119">
                  <c:v>6/1/2016</c:v>
                </c:pt>
                <c:pt idx="2120">
                  <c:v>6/2/2016</c:v>
                </c:pt>
                <c:pt idx="2121">
                  <c:v>6/3/2016</c:v>
                </c:pt>
                <c:pt idx="2122">
                  <c:v>6/6/2016</c:v>
                </c:pt>
                <c:pt idx="2123">
                  <c:v>6/7/2016</c:v>
                </c:pt>
                <c:pt idx="2124">
                  <c:v>6/8/2016</c:v>
                </c:pt>
                <c:pt idx="2125">
                  <c:v>6/9/2016</c:v>
                </c:pt>
                <c:pt idx="2126">
                  <c:v>6/10/2016</c:v>
                </c:pt>
                <c:pt idx="2127">
                  <c:v>6/13/2016</c:v>
                </c:pt>
                <c:pt idx="2128">
                  <c:v>6/14/2016</c:v>
                </c:pt>
                <c:pt idx="2129">
                  <c:v>6/15/2016</c:v>
                </c:pt>
                <c:pt idx="2130">
                  <c:v>6/16/2016</c:v>
                </c:pt>
                <c:pt idx="2131">
                  <c:v>6/17/2016</c:v>
                </c:pt>
                <c:pt idx="2132">
                  <c:v>6/20/2016</c:v>
                </c:pt>
                <c:pt idx="2133">
                  <c:v>6/21/2016</c:v>
                </c:pt>
                <c:pt idx="2134">
                  <c:v>6/22/2016</c:v>
                </c:pt>
                <c:pt idx="2135">
                  <c:v>6/23/2016</c:v>
                </c:pt>
                <c:pt idx="2136">
                  <c:v>6/24/2016</c:v>
                </c:pt>
                <c:pt idx="2137">
                  <c:v>6/27/2016</c:v>
                </c:pt>
                <c:pt idx="2138">
                  <c:v>6/28/2016</c:v>
                </c:pt>
                <c:pt idx="2139">
                  <c:v>6/29/2016</c:v>
                </c:pt>
                <c:pt idx="2140">
                  <c:v>6/30/2016</c:v>
                </c:pt>
                <c:pt idx="2141">
                  <c:v>7/1/2016</c:v>
                </c:pt>
                <c:pt idx="2142">
                  <c:v>7/5/2016</c:v>
                </c:pt>
                <c:pt idx="2143">
                  <c:v>7/6/2016</c:v>
                </c:pt>
                <c:pt idx="2144">
                  <c:v>7/7/2016</c:v>
                </c:pt>
                <c:pt idx="2145">
                  <c:v>7/8/2016</c:v>
                </c:pt>
                <c:pt idx="2146">
                  <c:v>7/11/2016</c:v>
                </c:pt>
                <c:pt idx="2147">
                  <c:v>7/12/2016</c:v>
                </c:pt>
                <c:pt idx="2148">
                  <c:v>7/13/2016</c:v>
                </c:pt>
                <c:pt idx="2149">
                  <c:v>7/14/2016</c:v>
                </c:pt>
                <c:pt idx="2150">
                  <c:v>7/15/2016</c:v>
                </c:pt>
                <c:pt idx="2151">
                  <c:v>7/18/2016</c:v>
                </c:pt>
                <c:pt idx="2152">
                  <c:v>7/19/2016</c:v>
                </c:pt>
                <c:pt idx="2153">
                  <c:v>7/20/2016</c:v>
                </c:pt>
                <c:pt idx="2154">
                  <c:v>7/21/2016</c:v>
                </c:pt>
                <c:pt idx="2155">
                  <c:v>7/22/2016</c:v>
                </c:pt>
                <c:pt idx="2156">
                  <c:v>7/25/2016</c:v>
                </c:pt>
                <c:pt idx="2157">
                  <c:v>7/26/2016</c:v>
                </c:pt>
                <c:pt idx="2158">
                  <c:v>7/27/2016</c:v>
                </c:pt>
                <c:pt idx="2159">
                  <c:v>7/28/2016</c:v>
                </c:pt>
                <c:pt idx="2160">
                  <c:v>7/29/2016</c:v>
                </c:pt>
                <c:pt idx="2161">
                  <c:v>8/1/2016</c:v>
                </c:pt>
                <c:pt idx="2162">
                  <c:v>8/2/2016</c:v>
                </c:pt>
                <c:pt idx="2163">
                  <c:v>8/3/2016</c:v>
                </c:pt>
                <c:pt idx="2164">
                  <c:v>8/4/2016</c:v>
                </c:pt>
                <c:pt idx="2165">
                  <c:v>8/5/2016</c:v>
                </c:pt>
                <c:pt idx="2166">
                  <c:v>8/8/2016</c:v>
                </c:pt>
                <c:pt idx="2167">
                  <c:v>8/9/2016</c:v>
                </c:pt>
                <c:pt idx="2168">
                  <c:v>8/10/2016</c:v>
                </c:pt>
                <c:pt idx="2169">
                  <c:v>8/11/2016</c:v>
                </c:pt>
                <c:pt idx="2170">
                  <c:v>8/12/2016</c:v>
                </c:pt>
                <c:pt idx="2171">
                  <c:v>8/15/2016</c:v>
                </c:pt>
                <c:pt idx="2172">
                  <c:v>8/16/2016</c:v>
                </c:pt>
                <c:pt idx="2173">
                  <c:v>8/17/2016</c:v>
                </c:pt>
                <c:pt idx="2174">
                  <c:v>8/18/2016</c:v>
                </c:pt>
                <c:pt idx="2175">
                  <c:v>8/19/2016</c:v>
                </c:pt>
                <c:pt idx="2176">
                  <c:v>8/22/2016</c:v>
                </c:pt>
                <c:pt idx="2177">
                  <c:v>8/23/2016</c:v>
                </c:pt>
                <c:pt idx="2178">
                  <c:v>8/24/2016</c:v>
                </c:pt>
                <c:pt idx="2179">
                  <c:v>8/25/2016</c:v>
                </c:pt>
                <c:pt idx="2180">
                  <c:v>8/26/2016</c:v>
                </c:pt>
                <c:pt idx="2181">
                  <c:v>8/29/2016</c:v>
                </c:pt>
                <c:pt idx="2182">
                  <c:v>8/30/2016</c:v>
                </c:pt>
                <c:pt idx="2183">
                  <c:v>8/31/2016</c:v>
                </c:pt>
                <c:pt idx="2184">
                  <c:v>9/1/2016</c:v>
                </c:pt>
                <c:pt idx="2185">
                  <c:v>9/2/2016</c:v>
                </c:pt>
                <c:pt idx="2186">
                  <c:v>9/6/2016</c:v>
                </c:pt>
                <c:pt idx="2187">
                  <c:v>9/7/2016</c:v>
                </c:pt>
                <c:pt idx="2188">
                  <c:v>9/8/2016</c:v>
                </c:pt>
                <c:pt idx="2189">
                  <c:v>9/9/2016</c:v>
                </c:pt>
                <c:pt idx="2190">
                  <c:v>9/12/2016</c:v>
                </c:pt>
                <c:pt idx="2191">
                  <c:v>9/13/2016</c:v>
                </c:pt>
                <c:pt idx="2192">
                  <c:v>9/14/2016</c:v>
                </c:pt>
                <c:pt idx="2193">
                  <c:v>9/15/2016</c:v>
                </c:pt>
                <c:pt idx="2194">
                  <c:v>9/16/2016</c:v>
                </c:pt>
                <c:pt idx="2195">
                  <c:v>9/19/2016</c:v>
                </c:pt>
                <c:pt idx="2196">
                  <c:v>9/20/2016</c:v>
                </c:pt>
                <c:pt idx="2197">
                  <c:v>9/21/2016</c:v>
                </c:pt>
                <c:pt idx="2198">
                  <c:v>9/22/2016</c:v>
                </c:pt>
                <c:pt idx="2199">
                  <c:v>9/23/2016</c:v>
                </c:pt>
                <c:pt idx="2200">
                  <c:v>9/26/2016</c:v>
                </c:pt>
                <c:pt idx="2201">
                  <c:v>9/27/2016</c:v>
                </c:pt>
                <c:pt idx="2202">
                  <c:v>9/28/2016</c:v>
                </c:pt>
                <c:pt idx="2203">
                  <c:v>9/29/2016</c:v>
                </c:pt>
                <c:pt idx="2204">
                  <c:v>9/30/2016</c:v>
                </c:pt>
                <c:pt idx="2205">
                  <c:v>10/3/2016</c:v>
                </c:pt>
                <c:pt idx="2206">
                  <c:v>10/4/2016</c:v>
                </c:pt>
                <c:pt idx="2207">
                  <c:v>10/5/2016</c:v>
                </c:pt>
                <c:pt idx="2208">
                  <c:v>10/6/2016</c:v>
                </c:pt>
                <c:pt idx="2209">
                  <c:v>10/7/2016</c:v>
                </c:pt>
                <c:pt idx="2210">
                  <c:v>10/10/2016</c:v>
                </c:pt>
                <c:pt idx="2211">
                  <c:v>10/11/2016</c:v>
                </c:pt>
                <c:pt idx="2212">
                  <c:v>10/12/2016</c:v>
                </c:pt>
                <c:pt idx="2213">
                  <c:v>10/13/2016</c:v>
                </c:pt>
                <c:pt idx="2214">
                  <c:v>10/14/2016</c:v>
                </c:pt>
                <c:pt idx="2215">
                  <c:v>10/17/2016</c:v>
                </c:pt>
                <c:pt idx="2216">
                  <c:v>10/18/2016</c:v>
                </c:pt>
                <c:pt idx="2217">
                  <c:v>10/19/2016</c:v>
                </c:pt>
                <c:pt idx="2218">
                  <c:v>10/20/2016</c:v>
                </c:pt>
                <c:pt idx="2219">
                  <c:v>10/21/2016</c:v>
                </c:pt>
                <c:pt idx="2220">
                  <c:v>10/24/2016</c:v>
                </c:pt>
                <c:pt idx="2221">
                  <c:v>10/25/2016</c:v>
                </c:pt>
                <c:pt idx="2222">
                  <c:v>10/26/2016</c:v>
                </c:pt>
                <c:pt idx="2223">
                  <c:v>10/27/2016</c:v>
                </c:pt>
                <c:pt idx="2224">
                  <c:v>10/28/2016</c:v>
                </c:pt>
                <c:pt idx="2225">
                  <c:v>10/31/2016</c:v>
                </c:pt>
                <c:pt idx="2226">
                  <c:v>11/1/2016</c:v>
                </c:pt>
                <c:pt idx="2227">
                  <c:v>11/2/2016</c:v>
                </c:pt>
                <c:pt idx="2228">
                  <c:v>11/3/2016</c:v>
                </c:pt>
                <c:pt idx="2229">
                  <c:v>11/4/2016</c:v>
                </c:pt>
                <c:pt idx="2230">
                  <c:v>11/7/2016</c:v>
                </c:pt>
                <c:pt idx="2231">
                  <c:v>11/8/2016</c:v>
                </c:pt>
                <c:pt idx="2232">
                  <c:v>11/9/2016</c:v>
                </c:pt>
                <c:pt idx="2233">
                  <c:v>11/10/2016</c:v>
                </c:pt>
                <c:pt idx="2234">
                  <c:v>11/11/2016</c:v>
                </c:pt>
                <c:pt idx="2235">
                  <c:v>11/14/2016</c:v>
                </c:pt>
                <c:pt idx="2236">
                  <c:v>11/15/2016</c:v>
                </c:pt>
                <c:pt idx="2237">
                  <c:v>11/16/2016</c:v>
                </c:pt>
                <c:pt idx="2238">
                  <c:v>11/17/2016</c:v>
                </c:pt>
                <c:pt idx="2239">
                  <c:v>11/18/2016</c:v>
                </c:pt>
                <c:pt idx="2240">
                  <c:v>11/21/2016</c:v>
                </c:pt>
                <c:pt idx="2241">
                  <c:v>11/22/2016</c:v>
                </c:pt>
                <c:pt idx="2242">
                  <c:v>11/23/2016</c:v>
                </c:pt>
                <c:pt idx="2243">
                  <c:v>11/25/2016</c:v>
                </c:pt>
                <c:pt idx="2244">
                  <c:v>11/28/2016</c:v>
                </c:pt>
                <c:pt idx="2245">
                  <c:v>11/29/2016</c:v>
                </c:pt>
                <c:pt idx="2246">
                  <c:v>11/30/2016</c:v>
                </c:pt>
                <c:pt idx="2247">
                  <c:v>12/1/2016</c:v>
                </c:pt>
                <c:pt idx="2248">
                  <c:v>12/2/2016</c:v>
                </c:pt>
                <c:pt idx="2249">
                  <c:v>12/5/2016</c:v>
                </c:pt>
                <c:pt idx="2250">
                  <c:v>12/6/2016</c:v>
                </c:pt>
                <c:pt idx="2251">
                  <c:v>12/7/2016</c:v>
                </c:pt>
                <c:pt idx="2252">
                  <c:v>12/8/2016</c:v>
                </c:pt>
                <c:pt idx="2253">
                  <c:v>12/9/2016</c:v>
                </c:pt>
                <c:pt idx="2254">
                  <c:v>12/12/2016</c:v>
                </c:pt>
                <c:pt idx="2255">
                  <c:v>12/13/2016</c:v>
                </c:pt>
                <c:pt idx="2256">
                  <c:v>12/14/2016</c:v>
                </c:pt>
                <c:pt idx="2257">
                  <c:v>12/15/2016</c:v>
                </c:pt>
                <c:pt idx="2258">
                  <c:v>12/16/2016</c:v>
                </c:pt>
                <c:pt idx="2259">
                  <c:v>12/19/2016</c:v>
                </c:pt>
                <c:pt idx="2260">
                  <c:v>12/20/2016</c:v>
                </c:pt>
                <c:pt idx="2261">
                  <c:v>12/21/2016</c:v>
                </c:pt>
                <c:pt idx="2262">
                  <c:v>12/22/2016</c:v>
                </c:pt>
                <c:pt idx="2263">
                  <c:v>12/23/2016</c:v>
                </c:pt>
                <c:pt idx="2264">
                  <c:v>12/27/2016</c:v>
                </c:pt>
                <c:pt idx="2265">
                  <c:v>12/28/2016</c:v>
                </c:pt>
                <c:pt idx="2266">
                  <c:v>12/29/2016</c:v>
                </c:pt>
                <c:pt idx="2267">
                  <c:v>12/30/2016</c:v>
                </c:pt>
                <c:pt idx="2268">
                  <c:v>1/3/2017</c:v>
                </c:pt>
                <c:pt idx="2269">
                  <c:v>1/4/2017</c:v>
                </c:pt>
                <c:pt idx="2270">
                  <c:v>1/5/2017</c:v>
                </c:pt>
                <c:pt idx="2271">
                  <c:v>1/6/2017</c:v>
                </c:pt>
                <c:pt idx="2272">
                  <c:v>1/9/2017</c:v>
                </c:pt>
                <c:pt idx="2273">
                  <c:v>1/10/2017</c:v>
                </c:pt>
                <c:pt idx="2274">
                  <c:v>1/11/2017</c:v>
                </c:pt>
                <c:pt idx="2275">
                  <c:v>1/12/2017</c:v>
                </c:pt>
                <c:pt idx="2276">
                  <c:v>1/13/2017</c:v>
                </c:pt>
                <c:pt idx="2277">
                  <c:v>1/17/2017</c:v>
                </c:pt>
                <c:pt idx="2278">
                  <c:v>1/18/2017</c:v>
                </c:pt>
                <c:pt idx="2279">
                  <c:v>1/19/2017</c:v>
                </c:pt>
                <c:pt idx="2280">
                  <c:v>1/20/2017</c:v>
                </c:pt>
                <c:pt idx="2281">
                  <c:v>1/23/2017</c:v>
                </c:pt>
                <c:pt idx="2282">
                  <c:v>1/24/2017</c:v>
                </c:pt>
                <c:pt idx="2283">
                  <c:v>1/25/2017</c:v>
                </c:pt>
                <c:pt idx="2284">
                  <c:v>1/26/2017</c:v>
                </c:pt>
                <c:pt idx="2285">
                  <c:v>1/27/2017</c:v>
                </c:pt>
                <c:pt idx="2286">
                  <c:v>1/30/2017</c:v>
                </c:pt>
                <c:pt idx="2287">
                  <c:v>1/31/2017</c:v>
                </c:pt>
                <c:pt idx="2288">
                  <c:v>2/1/2017</c:v>
                </c:pt>
                <c:pt idx="2289">
                  <c:v>2/2/2017</c:v>
                </c:pt>
                <c:pt idx="2290">
                  <c:v>2/3/2017</c:v>
                </c:pt>
                <c:pt idx="2291">
                  <c:v>2/6/2017</c:v>
                </c:pt>
                <c:pt idx="2292">
                  <c:v>2/7/2017</c:v>
                </c:pt>
                <c:pt idx="2293">
                  <c:v>2/8/2017</c:v>
                </c:pt>
                <c:pt idx="2294">
                  <c:v>2/9/2017</c:v>
                </c:pt>
                <c:pt idx="2295">
                  <c:v>2/10/2017</c:v>
                </c:pt>
                <c:pt idx="2296">
                  <c:v>2/13/2017</c:v>
                </c:pt>
                <c:pt idx="2297">
                  <c:v>2/14/2017</c:v>
                </c:pt>
                <c:pt idx="2298">
                  <c:v>2/15/2017</c:v>
                </c:pt>
                <c:pt idx="2299">
                  <c:v>2/16/2017</c:v>
                </c:pt>
                <c:pt idx="2300">
                  <c:v>2/17/2017</c:v>
                </c:pt>
                <c:pt idx="2301">
                  <c:v>2/21/2017</c:v>
                </c:pt>
                <c:pt idx="2302">
                  <c:v>2/22/2017</c:v>
                </c:pt>
                <c:pt idx="2303">
                  <c:v>2/23/2017</c:v>
                </c:pt>
                <c:pt idx="2304">
                  <c:v>2/24/2017</c:v>
                </c:pt>
                <c:pt idx="2305">
                  <c:v>2/27/2017</c:v>
                </c:pt>
                <c:pt idx="2306">
                  <c:v>2/28/2017</c:v>
                </c:pt>
                <c:pt idx="2307">
                  <c:v>3/1/2017</c:v>
                </c:pt>
                <c:pt idx="2308">
                  <c:v>3/2/2017</c:v>
                </c:pt>
                <c:pt idx="2309">
                  <c:v>3/3/2017</c:v>
                </c:pt>
                <c:pt idx="2310">
                  <c:v>3/6/2017</c:v>
                </c:pt>
                <c:pt idx="2311">
                  <c:v>3/7/2017</c:v>
                </c:pt>
                <c:pt idx="2312">
                  <c:v>3/8/2017</c:v>
                </c:pt>
                <c:pt idx="2313">
                  <c:v>3/9/2017</c:v>
                </c:pt>
                <c:pt idx="2314">
                  <c:v>3/10/2017</c:v>
                </c:pt>
                <c:pt idx="2315">
                  <c:v>3/13/2017</c:v>
                </c:pt>
                <c:pt idx="2316">
                  <c:v>3/14/2017</c:v>
                </c:pt>
                <c:pt idx="2317">
                  <c:v>3/15/2017</c:v>
                </c:pt>
                <c:pt idx="2318">
                  <c:v>3/16/2017</c:v>
                </c:pt>
                <c:pt idx="2319">
                  <c:v>3/17/2017</c:v>
                </c:pt>
                <c:pt idx="2320">
                  <c:v>3/20/2017</c:v>
                </c:pt>
                <c:pt idx="2321">
                  <c:v>3/21/2017</c:v>
                </c:pt>
                <c:pt idx="2322">
                  <c:v>3/22/2017</c:v>
                </c:pt>
                <c:pt idx="2323">
                  <c:v>3/23/2017</c:v>
                </c:pt>
                <c:pt idx="2324">
                  <c:v>3/24/2017</c:v>
                </c:pt>
                <c:pt idx="2325">
                  <c:v>3/27/2017</c:v>
                </c:pt>
                <c:pt idx="2326">
                  <c:v>3/28/2017</c:v>
                </c:pt>
                <c:pt idx="2327">
                  <c:v>3/29/2017</c:v>
                </c:pt>
                <c:pt idx="2328">
                  <c:v>3/30/2017</c:v>
                </c:pt>
                <c:pt idx="2329">
                  <c:v>3/31/2017</c:v>
                </c:pt>
                <c:pt idx="2330">
                  <c:v>4/3/2017</c:v>
                </c:pt>
                <c:pt idx="2331">
                  <c:v>4/4/2017</c:v>
                </c:pt>
                <c:pt idx="2332">
                  <c:v>4/5/2017</c:v>
                </c:pt>
                <c:pt idx="2333">
                  <c:v>4/6/2017</c:v>
                </c:pt>
                <c:pt idx="2334">
                  <c:v>4/7/2017</c:v>
                </c:pt>
                <c:pt idx="2335">
                  <c:v>4/10/2017</c:v>
                </c:pt>
                <c:pt idx="2336">
                  <c:v>4/11/2017</c:v>
                </c:pt>
                <c:pt idx="2337">
                  <c:v>4/12/2017</c:v>
                </c:pt>
                <c:pt idx="2338">
                  <c:v>4/13/2017</c:v>
                </c:pt>
                <c:pt idx="2339">
                  <c:v>4/17/2017</c:v>
                </c:pt>
                <c:pt idx="2340">
                  <c:v>4/18/2017</c:v>
                </c:pt>
                <c:pt idx="2341">
                  <c:v>4/19/2017</c:v>
                </c:pt>
                <c:pt idx="2342">
                  <c:v>4/20/2017</c:v>
                </c:pt>
                <c:pt idx="2343">
                  <c:v>4/21/2017</c:v>
                </c:pt>
                <c:pt idx="2344">
                  <c:v>4/24/2017</c:v>
                </c:pt>
                <c:pt idx="2345">
                  <c:v>4/25/2017</c:v>
                </c:pt>
                <c:pt idx="2346">
                  <c:v>4/26/2017</c:v>
                </c:pt>
                <c:pt idx="2347">
                  <c:v>4/27/2017</c:v>
                </c:pt>
                <c:pt idx="2348">
                  <c:v>4/28/2017</c:v>
                </c:pt>
                <c:pt idx="2349">
                  <c:v>5/1/2017</c:v>
                </c:pt>
                <c:pt idx="2350">
                  <c:v>5/2/2017</c:v>
                </c:pt>
                <c:pt idx="2351">
                  <c:v>5/3/2017</c:v>
                </c:pt>
                <c:pt idx="2352">
                  <c:v>5/4/2017</c:v>
                </c:pt>
                <c:pt idx="2353">
                  <c:v>5/5/2017</c:v>
                </c:pt>
                <c:pt idx="2354">
                  <c:v>5/8/2017</c:v>
                </c:pt>
                <c:pt idx="2355">
                  <c:v>5/9/2017</c:v>
                </c:pt>
                <c:pt idx="2356">
                  <c:v>5/10/2017</c:v>
                </c:pt>
                <c:pt idx="2357">
                  <c:v>5/11/2017</c:v>
                </c:pt>
                <c:pt idx="2358">
                  <c:v>5/12/2017</c:v>
                </c:pt>
                <c:pt idx="2359">
                  <c:v>5/15/2017</c:v>
                </c:pt>
                <c:pt idx="2360">
                  <c:v>5/16/2017</c:v>
                </c:pt>
                <c:pt idx="2361">
                  <c:v>5/17/2017</c:v>
                </c:pt>
                <c:pt idx="2362">
                  <c:v>5/18/2017</c:v>
                </c:pt>
                <c:pt idx="2363">
                  <c:v>5/19/2017</c:v>
                </c:pt>
                <c:pt idx="2364">
                  <c:v>5/22/2017</c:v>
                </c:pt>
                <c:pt idx="2365">
                  <c:v>5/23/2017</c:v>
                </c:pt>
                <c:pt idx="2366">
                  <c:v>5/24/2017</c:v>
                </c:pt>
                <c:pt idx="2367">
                  <c:v>5/25/2017</c:v>
                </c:pt>
                <c:pt idx="2368">
                  <c:v>5/26/2017</c:v>
                </c:pt>
                <c:pt idx="2369">
                  <c:v>5/30/2017</c:v>
                </c:pt>
                <c:pt idx="2370">
                  <c:v>5/31/2017</c:v>
                </c:pt>
                <c:pt idx="2371">
                  <c:v>6/1/2017</c:v>
                </c:pt>
                <c:pt idx="2372">
                  <c:v>6/2/2017</c:v>
                </c:pt>
                <c:pt idx="2373">
                  <c:v>6/5/2017</c:v>
                </c:pt>
                <c:pt idx="2374">
                  <c:v>6/6/2017</c:v>
                </c:pt>
                <c:pt idx="2375">
                  <c:v>6/7/2017</c:v>
                </c:pt>
                <c:pt idx="2376">
                  <c:v>6/8/2017</c:v>
                </c:pt>
                <c:pt idx="2377">
                  <c:v>6/9/2017</c:v>
                </c:pt>
                <c:pt idx="2378">
                  <c:v>6/12/2017</c:v>
                </c:pt>
                <c:pt idx="2379">
                  <c:v>6/13/2017</c:v>
                </c:pt>
                <c:pt idx="2380">
                  <c:v>6/14/2017</c:v>
                </c:pt>
                <c:pt idx="2381">
                  <c:v>6/15/2017</c:v>
                </c:pt>
                <c:pt idx="2382">
                  <c:v>6/16/2017</c:v>
                </c:pt>
                <c:pt idx="2383">
                  <c:v>6/19/2017</c:v>
                </c:pt>
                <c:pt idx="2384">
                  <c:v>6/20/2017</c:v>
                </c:pt>
                <c:pt idx="2385">
                  <c:v>6/21/2017</c:v>
                </c:pt>
                <c:pt idx="2386">
                  <c:v>6/22/2017</c:v>
                </c:pt>
                <c:pt idx="2387">
                  <c:v>6/23/2017</c:v>
                </c:pt>
                <c:pt idx="2388">
                  <c:v>6/26/2017</c:v>
                </c:pt>
                <c:pt idx="2389">
                  <c:v>6/27/2017</c:v>
                </c:pt>
                <c:pt idx="2390">
                  <c:v>6/28/2017</c:v>
                </c:pt>
                <c:pt idx="2391">
                  <c:v>6/29/2017</c:v>
                </c:pt>
                <c:pt idx="2392">
                  <c:v>6/30/2017</c:v>
                </c:pt>
                <c:pt idx="2393">
                  <c:v>7/3/2017</c:v>
                </c:pt>
                <c:pt idx="2394">
                  <c:v>7/5/2017</c:v>
                </c:pt>
                <c:pt idx="2395">
                  <c:v>7/6/2017</c:v>
                </c:pt>
                <c:pt idx="2396">
                  <c:v>7/7/2017</c:v>
                </c:pt>
                <c:pt idx="2397">
                  <c:v>7/10/2017</c:v>
                </c:pt>
                <c:pt idx="2398">
                  <c:v>7/11/2017</c:v>
                </c:pt>
                <c:pt idx="2399">
                  <c:v>7/12/2017</c:v>
                </c:pt>
                <c:pt idx="2400">
                  <c:v>7/13/2017</c:v>
                </c:pt>
                <c:pt idx="2401">
                  <c:v>7/14/2017</c:v>
                </c:pt>
                <c:pt idx="2402">
                  <c:v>7/17/2017</c:v>
                </c:pt>
                <c:pt idx="2403">
                  <c:v>7/18/2017</c:v>
                </c:pt>
                <c:pt idx="2404">
                  <c:v>7/19/2017</c:v>
                </c:pt>
                <c:pt idx="2405">
                  <c:v>7/20/2017</c:v>
                </c:pt>
                <c:pt idx="2406">
                  <c:v>7/21/2017</c:v>
                </c:pt>
                <c:pt idx="2407">
                  <c:v>7/24/2017</c:v>
                </c:pt>
                <c:pt idx="2408">
                  <c:v>7/25/2017</c:v>
                </c:pt>
                <c:pt idx="2409">
                  <c:v>7/26/2017</c:v>
                </c:pt>
                <c:pt idx="2410">
                  <c:v>7/27/2017</c:v>
                </c:pt>
                <c:pt idx="2411">
                  <c:v>7/28/2017</c:v>
                </c:pt>
                <c:pt idx="2412">
                  <c:v>7/31/2017</c:v>
                </c:pt>
                <c:pt idx="2413">
                  <c:v>8/1/2017</c:v>
                </c:pt>
                <c:pt idx="2414">
                  <c:v>8/2/2017</c:v>
                </c:pt>
                <c:pt idx="2415">
                  <c:v>8/3/2017</c:v>
                </c:pt>
                <c:pt idx="2416">
                  <c:v>8/4/2017</c:v>
                </c:pt>
                <c:pt idx="2417">
                  <c:v>8/7/2017</c:v>
                </c:pt>
                <c:pt idx="2418">
                  <c:v>8/8/2017</c:v>
                </c:pt>
                <c:pt idx="2419">
                  <c:v>8/9/2017</c:v>
                </c:pt>
                <c:pt idx="2420">
                  <c:v>8/10/2017</c:v>
                </c:pt>
                <c:pt idx="2421">
                  <c:v>8/11/2017</c:v>
                </c:pt>
                <c:pt idx="2422">
                  <c:v>8/14/2017</c:v>
                </c:pt>
                <c:pt idx="2423">
                  <c:v>8/15/2017</c:v>
                </c:pt>
                <c:pt idx="2424">
                  <c:v>8/16/2017</c:v>
                </c:pt>
                <c:pt idx="2425">
                  <c:v>8/17/2017</c:v>
                </c:pt>
                <c:pt idx="2426">
                  <c:v>8/18/2017</c:v>
                </c:pt>
                <c:pt idx="2427">
                  <c:v>8/21/2017</c:v>
                </c:pt>
                <c:pt idx="2428">
                  <c:v>8/22/2017</c:v>
                </c:pt>
                <c:pt idx="2429">
                  <c:v>8/23/2017</c:v>
                </c:pt>
                <c:pt idx="2430">
                  <c:v>8/24/2017</c:v>
                </c:pt>
                <c:pt idx="2431">
                  <c:v>8/25/2017</c:v>
                </c:pt>
                <c:pt idx="2432">
                  <c:v>8/28/2017</c:v>
                </c:pt>
                <c:pt idx="2433">
                  <c:v>8/29/2017</c:v>
                </c:pt>
                <c:pt idx="2434">
                  <c:v>8/30/2017</c:v>
                </c:pt>
                <c:pt idx="2435">
                  <c:v>8/31/2017</c:v>
                </c:pt>
                <c:pt idx="2436">
                  <c:v>9/1/2017</c:v>
                </c:pt>
                <c:pt idx="2437">
                  <c:v>9/5/2017</c:v>
                </c:pt>
                <c:pt idx="2438">
                  <c:v>9/6/2017</c:v>
                </c:pt>
                <c:pt idx="2439">
                  <c:v>9/7/2017</c:v>
                </c:pt>
                <c:pt idx="2440">
                  <c:v>9/8/2017</c:v>
                </c:pt>
                <c:pt idx="2441">
                  <c:v>9/11/2017</c:v>
                </c:pt>
                <c:pt idx="2442">
                  <c:v>9/12/2017</c:v>
                </c:pt>
                <c:pt idx="2443">
                  <c:v>9/13/2017</c:v>
                </c:pt>
                <c:pt idx="2444">
                  <c:v>9/14/2017</c:v>
                </c:pt>
                <c:pt idx="2445">
                  <c:v>9/15/2017</c:v>
                </c:pt>
                <c:pt idx="2446">
                  <c:v>9/18/2017</c:v>
                </c:pt>
                <c:pt idx="2447">
                  <c:v>9/19/2017</c:v>
                </c:pt>
                <c:pt idx="2448">
                  <c:v>9/20/2017</c:v>
                </c:pt>
                <c:pt idx="2449">
                  <c:v>9/21/2017</c:v>
                </c:pt>
                <c:pt idx="2450">
                  <c:v>9/22/2017</c:v>
                </c:pt>
                <c:pt idx="2451">
                  <c:v>9/25/2017</c:v>
                </c:pt>
                <c:pt idx="2452">
                  <c:v>9/26/2017</c:v>
                </c:pt>
                <c:pt idx="2453">
                  <c:v>9/27/2017</c:v>
                </c:pt>
                <c:pt idx="2454">
                  <c:v>9/28/2017</c:v>
                </c:pt>
                <c:pt idx="2455">
                  <c:v>9/29/2017</c:v>
                </c:pt>
                <c:pt idx="2456">
                  <c:v>10/2/2017</c:v>
                </c:pt>
                <c:pt idx="2457">
                  <c:v>10/3/2017</c:v>
                </c:pt>
                <c:pt idx="2458">
                  <c:v>10/4/2017</c:v>
                </c:pt>
                <c:pt idx="2459">
                  <c:v>10/5/2017</c:v>
                </c:pt>
                <c:pt idx="2460">
                  <c:v>10/6/2017</c:v>
                </c:pt>
                <c:pt idx="2461">
                  <c:v>10/9/2017</c:v>
                </c:pt>
                <c:pt idx="2462">
                  <c:v>10/10/2017</c:v>
                </c:pt>
                <c:pt idx="2463">
                  <c:v>10/11/2017</c:v>
                </c:pt>
                <c:pt idx="2464">
                  <c:v>10/12/2017</c:v>
                </c:pt>
                <c:pt idx="2465">
                  <c:v>10/13/2017</c:v>
                </c:pt>
                <c:pt idx="2466">
                  <c:v>10/16/2017</c:v>
                </c:pt>
                <c:pt idx="2467">
                  <c:v>10/17/2017</c:v>
                </c:pt>
                <c:pt idx="2468">
                  <c:v>10/18/2017</c:v>
                </c:pt>
                <c:pt idx="2469">
                  <c:v>10/19/2017</c:v>
                </c:pt>
                <c:pt idx="2470">
                  <c:v>10/20/2017</c:v>
                </c:pt>
                <c:pt idx="2471">
                  <c:v>10/23/2017</c:v>
                </c:pt>
                <c:pt idx="2472">
                  <c:v>10/24/2017</c:v>
                </c:pt>
                <c:pt idx="2473">
                  <c:v>10/25/2017</c:v>
                </c:pt>
                <c:pt idx="2474">
                  <c:v>10/26/2017</c:v>
                </c:pt>
                <c:pt idx="2475">
                  <c:v>10/27/2017</c:v>
                </c:pt>
                <c:pt idx="2476">
                  <c:v>10/30/2017</c:v>
                </c:pt>
                <c:pt idx="2477">
                  <c:v>10/31/2017</c:v>
                </c:pt>
                <c:pt idx="2478">
                  <c:v>11/1/2017</c:v>
                </c:pt>
                <c:pt idx="2479">
                  <c:v>11/2/2017</c:v>
                </c:pt>
                <c:pt idx="2480">
                  <c:v>11/3/2017</c:v>
                </c:pt>
                <c:pt idx="2481">
                  <c:v>11/6/2017</c:v>
                </c:pt>
                <c:pt idx="2482">
                  <c:v>11/7/2017</c:v>
                </c:pt>
                <c:pt idx="2483">
                  <c:v>11/8/2017</c:v>
                </c:pt>
                <c:pt idx="2484">
                  <c:v>11/9/2017</c:v>
                </c:pt>
                <c:pt idx="2485">
                  <c:v>11/10/2017</c:v>
                </c:pt>
                <c:pt idx="2486">
                  <c:v>11/13/2017</c:v>
                </c:pt>
                <c:pt idx="2487">
                  <c:v>11/14/2017</c:v>
                </c:pt>
                <c:pt idx="2488">
                  <c:v>11/15/2017</c:v>
                </c:pt>
                <c:pt idx="2489">
                  <c:v>11/16/2017</c:v>
                </c:pt>
                <c:pt idx="2490">
                  <c:v>11/17/2017</c:v>
                </c:pt>
                <c:pt idx="2491">
                  <c:v>11/20/2017</c:v>
                </c:pt>
                <c:pt idx="2492">
                  <c:v>11/21/2017</c:v>
                </c:pt>
                <c:pt idx="2493">
                  <c:v>11/22/2017</c:v>
                </c:pt>
                <c:pt idx="2494">
                  <c:v>11/24/2017</c:v>
                </c:pt>
                <c:pt idx="2495">
                  <c:v>11/27/2017</c:v>
                </c:pt>
                <c:pt idx="2496">
                  <c:v>11/28/2017</c:v>
                </c:pt>
                <c:pt idx="2497">
                  <c:v>11/29/2017</c:v>
                </c:pt>
                <c:pt idx="2498">
                  <c:v>11/30/2017</c:v>
                </c:pt>
                <c:pt idx="2499">
                  <c:v>12/1/2017</c:v>
                </c:pt>
                <c:pt idx="2500">
                  <c:v>12/4/2017</c:v>
                </c:pt>
                <c:pt idx="2501">
                  <c:v>12/5/2017</c:v>
                </c:pt>
                <c:pt idx="2502">
                  <c:v>12/6/2017</c:v>
                </c:pt>
                <c:pt idx="2503">
                  <c:v>12/7/2017</c:v>
                </c:pt>
                <c:pt idx="2504">
                  <c:v>12/8/2017</c:v>
                </c:pt>
                <c:pt idx="2505">
                  <c:v>12/11/2017</c:v>
                </c:pt>
                <c:pt idx="2506">
                  <c:v>12/12/2017</c:v>
                </c:pt>
                <c:pt idx="2507">
                  <c:v>12/13/2017</c:v>
                </c:pt>
                <c:pt idx="2508">
                  <c:v>12/14/2017</c:v>
                </c:pt>
                <c:pt idx="2509">
                  <c:v>12/15/2017</c:v>
                </c:pt>
                <c:pt idx="2510">
                  <c:v>12/18/2017</c:v>
                </c:pt>
                <c:pt idx="2511">
                  <c:v>12/19/2017</c:v>
                </c:pt>
                <c:pt idx="2512">
                  <c:v>12/20/2017</c:v>
                </c:pt>
                <c:pt idx="2513">
                  <c:v>12/21/2017</c:v>
                </c:pt>
                <c:pt idx="2514">
                  <c:v>12/22/2017</c:v>
                </c:pt>
                <c:pt idx="2515">
                  <c:v>12/26/2017</c:v>
                </c:pt>
                <c:pt idx="2516">
                  <c:v>12/27/2017</c:v>
                </c:pt>
                <c:pt idx="2517">
                  <c:v>12/28/2017</c:v>
                </c:pt>
                <c:pt idx="2518">
                  <c:v>12/29/2017</c:v>
                </c:pt>
                <c:pt idx="2519">
                  <c:v>1/2/2018</c:v>
                </c:pt>
                <c:pt idx="2520">
                  <c:v>1/3/2018</c:v>
                </c:pt>
                <c:pt idx="2521">
                  <c:v>1/4/2018</c:v>
                </c:pt>
                <c:pt idx="2522">
                  <c:v>1/5/2018</c:v>
                </c:pt>
                <c:pt idx="2523">
                  <c:v>1/8/2018</c:v>
                </c:pt>
                <c:pt idx="2524">
                  <c:v>1/9/2018</c:v>
                </c:pt>
                <c:pt idx="2525">
                  <c:v>1/10/2018</c:v>
                </c:pt>
                <c:pt idx="2526">
                  <c:v>1/11/2018</c:v>
                </c:pt>
                <c:pt idx="2527">
                  <c:v>1/12/2018</c:v>
                </c:pt>
                <c:pt idx="2528">
                  <c:v>1/16/2018</c:v>
                </c:pt>
                <c:pt idx="2529">
                  <c:v>1/17/2018</c:v>
                </c:pt>
                <c:pt idx="2530">
                  <c:v>1/18/2018</c:v>
                </c:pt>
                <c:pt idx="2531">
                  <c:v>1/19/2018</c:v>
                </c:pt>
                <c:pt idx="2532">
                  <c:v>1/22/2018</c:v>
                </c:pt>
                <c:pt idx="2533">
                  <c:v>1/23/2018</c:v>
                </c:pt>
                <c:pt idx="2534">
                  <c:v>1/24/2018</c:v>
                </c:pt>
                <c:pt idx="2535">
                  <c:v>1/25/2018</c:v>
                </c:pt>
                <c:pt idx="2536">
                  <c:v>1/26/2018</c:v>
                </c:pt>
                <c:pt idx="2537">
                  <c:v>1/29/2018</c:v>
                </c:pt>
                <c:pt idx="2538">
                  <c:v>1/30/2018</c:v>
                </c:pt>
                <c:pt idx="2539">
                  <c:v>1/31/2018</c:v>
                </c:pt>
                <c:pt idx="2540">
                  <c:v>2/1/2018</c:v>
                </c:pt>
                <c:pt idx="2541">
                  <c:v>2/2/2018</c:v>
                </c:pt>
                <c:pt idx="2542">
                  <c:v>2/5/2018</c:v>
                </c:pt>
                <c:pt idx="2543">
                  <c:v>2/6/2018</c:v>
                </c:pt>
                <c:pt idx="2544">
                  <c:v>2/7/2018</c:v>
                </c:pt>
                <c:pt idx="2545">
                  <c:v>2/8/2018</c:v>
                </c:pt>
                <c:pt idx="2546">
                  <c:v>2/9/2018</c:v>
                </c:pt>
                <c:pt idx="2547">
                  <c:v>2/12/2018</c:v>
                </c:pt>
                <c:pt idx="2548">
                  <c:v>2/13/2018</c:v>
                </c:pt>
                <c:pt idx="2549">
                  <c:v>2/14/2018</c:v>
                </c:pt>
                <c:pt idx="2550">
                  <c:v>2/15/2018</c:v>
                </c:pt>
                <c:pt idx="2551">
                  <c:v>2/16/2018</c:v>
                </c:pt>
                <c:pt idx="2552">
                  <c:v>2/20/2018</c:v>
                </c:pt>
                <c:pt idx="2553">
                  <c:v>2/21/2018</c:v>
                </c:pt>
                <c:pt idx="2554">
                  <c:v>2/22/2018</c:v>
                </c:pt>
                <c:pt idx="2555">
                  <c:v>2/23/2018</c:v>
                </c:pt>
                <c:pt idx="2556">
                  <c:v>2/26/2018</c:v>
                </c:pt>
                <c:pt idx="2557">
                  <c:v>2/27/2018</c:v>
                </c:pt>
                <c:pt idx="2558">
                  <c:v>2/28/2018</c:v>
                </c:pt>
                <c:pt idx="2559">
                  <c:v>3/1/2018</c:v>
                </c:pt>
                <c:pt idx="2560">
                  <c:v>3/2/2018</c:v>
                </c:pt>
                <c:pt idx="2561">
                  <c:v>3/5/2018</c:v>
                </c:pt>
                <c:pt idx="2562">
                  <c:v>3/6/2018</c:v>
                </c:pt>
                <c:pt idx="2563">
                  <c:v>3/7/2018</c:v>
                </c:pt>
                <c:pt idx="2564">
                  <c:v>3/8/2018</c:v>
                </c:pt>
                <c:pt idx="2565">
                  <c:v>3/9/2018</c:v>
                </c:pt>
                <c:pt idx="2566">
                  <c:v>3/12/2018</c:v>
                </c:pt>
                <c:pt idx="2567">
                  <c:v>3/13/2018</c:v>
                </c:pt>
                <c:pt idx="2568">
                  <c:v>3/14/2018</c:v>
                </c:pt>
                <c:pt idx="2569">
                  <c:v>3/15/2018</c:v>
                </c:pt>
                <c:pt idx="2570">
                  <c:v>3/16/2018</c:v>
                </c:pt>
                <c:pt idx="2571">
                  <c:v>3/19/2018</c:v>
                </c:pt>
                <c:pt idx="2572">
                  <c:v>3/20/2018</c:v>
                </c:pt>
                <c:pt idx="2573">
                  <c:v>3/21/2018</c:v>
                </c:pt>
                <c:pt idx="2574">
                  <c:v>3/22/2018</c:v>
                </c:pt>
                <c:pt idx="2575">
                  <c:v>3/23/2018</c:v>
                </c:pt>
                <c:pt idx="2576">
                  <c:v>3/26/2018</c:v>
                </c:pt>
                <c:pt idx="2577">
                  <c:v>3/27/2018</c:v>
                </c:pt>
                <c:pt idx="2578">
                  <c:v>3/28/2018</c:v>
                </c:pt>
                <c:pt idx="2579">
                  <c:v>3/29/2018</c:v>
                </c:pt>
                <c:pt idx="2580">
                  <c:v>4/2/2018</c:v>
                </c:pt>
                <c:pt idx="2581">
                  <c:v>4/3/2018</c:v>
                </c:pt>
                <c:pt idx="2582">
                  <c:v>4/4/2018</c:v>
                </c:pt>
                <c:pt idx="2583">
                  <c:v>4/5/2018</c:v>
                </c:pt>
                <c:pt idx="2584">
                  <c:v>4/6/2018</c:v>
                </c:pt>
                <c:pt idx="2585">
                  <c:v>4/9/2018</c:v>
                </c:pt>
                <c:pt idx="2586">
                  <c:v>4/10/2018</c:v>
                </c:pt>
                <c:pt idx="2587">
                  <c:v>4/11/2018</c:v>
                </c:pt>
                <c:pt idx="2588">
                  <c:v>4/12/2018</c:v>
                </c:pt>
                <c:pt idx="2589">
                  <c:v>4/13/2018</c:v>
                </c:pt>
                <c:pt idx="2590">
                  <c:v>4/16/2018</c:v>
                </c:pt>
                <c:pt idx="2591">
                  <c:v>4/17/2018</c:v>
                </c:pt>
                <c:pt idx="2592">
                  <c:v>4/18/2018</c:v>
                </c:pt>
                <c:pt idx="2593">
                  <c:v>4/19/2018</c:v>
                </c:pt>
                <c:pt idx="2594">
                  <c:v>4/20/2018</c:v>
                </c:pt>
                <c:pt idx="2595">
                  <c:v>4/23/2018</c:v>
                </c:pt>
                <c:pt idx="2596">
                  <c:v>4/24/2018</c:v>
                </c:pt>
                <c:pt idx="2597">
                  <c:v>4/25/2018</c:v>
                </c:pt>
                <c:pt idx="2598">
                  <c:v>4/26/2018</c:v>
                </c:pt>
                <c:pt idx="2599">
                  <c:v>4/27/2018</c:v>
                </c:pt>
                <c:pt idx="2600">
                  <c:v>4/30/2018</c:v>
                </c:pt>
                <c:pt idx="2601">
                  <c:v>5/1/2018</c:v>
                </c:pt>
                <c:pt idx="2602">
                  <c:v>5/2/2018</c:v>
                </c:pt>
                <c:pt idx="2603">
                  <c:v>5/3/2018</c:v>
                </c:pt>
                <c:pt idx="2604">
                  <c:v>5/4/2018</c:v>
                </c:pt>
                <c:pt idx="2605">
                  <c:v>5/7/2018</c:v>
                </c:pt>
                <c:pt idx="2606">
                  <c:v>5/8/2018</c:v>
                </c:pt>
                <c:pt idx="2607">
                  <c:v>5/9/2018</c:v>
                </c:pt>
                <c:pt idx="2608">
                  <c:v>5/10/2018</c:v>
                </c:pt>
                <c:pt idx="2609">
                  <c:v>5/11/2018</c:v>
                </c:pt>
                <c:pt idx="2610">
                  <c:v>5/14/2018</c:v>
                </c:pt>
                <c:pt idx="2611">
                  <c:v>5/15/2018</c:v>
                </c:pt>
                <c:pt idx="2612">
                  <c:v>5/16/2018</c:v>
                </c:pt>
                <c:pt idx="2613">
                  <c:v>5/17/2018</c:v>
                </c:pt>
                <c:pt idx="2614">
                  <c:v>5/18/2018</c:v>
                </c:pt>
                <c:pt idx="2615">
                  <c:v>5/21/2018</c:v>
                </c:pt>
                <c:pt idx="2616">
                  <c:v>5/22/2018</c:v>
                </c:pt>
                <c:pt idx="2617">
                  <c:v>5/23/2018</c:v>
                </c:pt>
                <c:pt idx="2618">
                  <c:v>5/24/2018</c:v>
                </c:pt>
                <c:pt idx="2619">
                  <c:v>5/25/2018</c:v>
                </c:pt>
                <c:pt idx="2620">
                  <c:v>5/29/2018</c:v>
                </c:pt>
                <c:pt idx="2621">
                  <c:v>5/30/2018</c:v>
                </c:pt>
                <c:pt idx="2622">
                  <c:v>5/31/2018</c:v>
                </c:pt>
                <c:pt idx="2623">
                  <c:v>6/1/2018</c:v>
                </c:pt>
                <c:pt idx="2624">
                  <c:v>6/4/2018</c:v>
                </c:pt>
                <c:pt idx="2625">
                  <c:v>6/5/2018</c:v>
                </c:pt>
                <c:pt idx="2626">
                  <c:v>6/6/2018</c:v>
                </c:pt>
                <c:pt idx="2627">
                  <c:v>6/7/2018</c:v>
                </c:pt>
                <c:pt idx="2628">
                  <c:v>6/8/2018</c:v>
                </c:pt>
                <c:pt idx="2629">
                  <c:v>6/11/2018</c:v>
                </c:pt>
                <c:pt idx="2630">
                  <c:v>6/12/2018</c:v>
                </c:pt>
                <c:pt idx="2631">
                  <c:v>6/13/2018</c:v>
                </c:pt>
                <c:pt idx="2632">
                  <c:v>6/14/2018</c:v>
                </c:pt>
                <c:pt idx="2633">
                  <c:v>6/15/2018</c:v>
                </c:pt>
                <c:pt idx="2634">
                  <c:v>6/18/2018</c:v>
                </c:pt>
                <c:pt idx="2635">
                  <c:v>6/19/2018</c:v>
                </c:pt>
                <c:pt idx="2636">
                  <c:v>6/20/2018</c:v>
                </c:pt>
                <c:pt idx="2637">
                  <c:v>6/21/2018</c:v>
                </c:pt>
                <c:pt idx="2638">
                  <c:v>6/22/2018</c:v>
                </c:pt>
                <c:pt idx="2639">
                  <c:v>6/25/2018</c:v>
                </c:pt>
                <c:pt idx="2640">
                  <c:v>6/26/2018</c:v>
                </c:pt>
                <c:pt idx="2641">
                  <c:v>6/27/2018</c:v>
                </c:pt>
                <c:pt idx="2642">
                  <c:v>6/28/2018</c:v>
                </c:pt>
                <c:pt idx="2643">
                  <c:v>6/29/2018</c:v>
                </c:pt>
                <c:pt idx="2644">
                  <c:v>7/2/2018</c:v>
                </c:pt>
                <c:pt idx="2645">
                  <c:v>7/3/2018</c:v>
                </c:pt>
                <c:pt idx="2646">
                  <c:v>7/5/2018</c:v>
                </c:pt>
                <c:pt idx="2647">
                  <c:v>7/6/2018</c:v>
                </c:pt>
                <c:pt idx="2648">
                  <c:v>7/9/2018</c:v>
                </c:pt>
                <c:pt idx="2649">
                  <c:v>7/10/2018</c:v>
                </c:pt>
                <c:pt idx="2650">
                  <c:v>7/11/2018</c:v>
                </c:pt>
                <c:pt idx="2651">
                  <c:v>7/12/2018</c:v>
                </c:pt>
                <c:pt idx="2652">
                  <c:v>7/13/2018</c:v>
                </c:pt>
                <c:pt idx="2653">
                  <c:v>7/16/2018</c:v>
                </c:pt>
                <c:pt idx="2654">
                  <c:v>7/17/2018</c:v>
                </c:pt>
                <c:pt idx="2655">
                  <c:v>7/18/2018</c:v>
                </c:pt>
                <c:pt idx="2656">
                  <c:v>7/19/2018</c:v>
                </c:pt>
                <c:pt idx="2657">
                  <c:v>7/20/2018</c:v>
                </c:pt>
                <c:pt idx="2658">
                  <c:v>7/23/2018</c:v>
                </c:pt>
                <c:pt idx="2659">
                  <c:v>7/24/2018</c:v>
                </c:pt>
                <c:pt idx="2660">
                  <c:v>7/25/2018</c:v>
                </c:pt>
                <c:pt idx="2661">
                  <c:v>7/26/2018</c:v>
                </c:pt>
                <c:pt idx="2662">
                  <c:v>7/27/2018</c:v>
                </c:pt>
                <c:pt idx="2663">
                  <c:v>7/30/2018</c:v>
                </c:pt>
                <c:pt idx="2664">
                  <c:v>7/31/2018</c:v>
                </c:pt>
                <c:pt idx="2665">
                  <c:v>8/1/2018</c:v>
                </c:pt>
                <c:pt idx="2666">
                  <c:v>8/2/2018</c:v>
                </c:pt>
                <c:pt idx="2667">
                  <c:v>8/3/2018</c:v>
                </c:pt>
                <c:pt idx="2668">
                  <c:v>8/6/2018</c:v>
                </c:pt>
                <c:pt idx="2669">
                  <c:v>8/7/2018</c:v>
                </c:pt>
                <c:pt idx="2670">
                  <c:v>8/8/2018</c:v>
                </c:pt>
                <c:pt idx="2671">
                  <c:v>8/9/2018</c:v>
                </c:pt>
                <c:pt idx="2672">
                  <c:v>8/10/2018</c:v>
                </c:pt>
                <c:pt idx="2673">
                  <c:v>8/13/2018</c:v>
                </c:pt>
                <c:pt idx="2674">
                  <c:v>8/14/2018</c:v>
                </c:pt>
                <c:pt idx="2675">
                  <c:v>8/15/2018</c:v>
                </c:pt>
                <c:pt idx="2676">
                  <c:v>8/16/2018</c:v>
                </c:pt>
                <c:pt idx="2677">
                  <c:v>8/17/2018</c:v>
                </c:pt>
                <c:pt idx="2678">
                  <c:v>8/20/2018</c:v>
                </c:pt>
                <c:pt idx="2679">
                  <c:v>8/21/2018</c:v>
                </c:pt>
                <c:pt idx="2680">
                  <c:v>8/22/2018</c:v>
                </c:pt>
                <c:pt idx="2681">
                  <c:v>8/23/2018</c:v>
                </c:pt>
                <c:pt idx="2682">
                  <c:v>8/24/2018</c:v>
                </c:pt>
                <c:pt idx="2683">
                  <c:v>8/27/2018</c:v>
                </c:pt>
                <c:pt idx="2684">
                  <c:v>8/28/2018</c:v>
                </c:pt>
                <c:pt idx="2685">
                  <c:v>8/29/2018</c:v>
                </c:pt>
                <c:pt idx="2686">
                  <c:v>8/30/2018</c:v>
                </c:pt>
                <c:pt idx="2687">
                  <c:v>8/31/2018</c:v>
                </c:pt>
                <c:pt idx="2688">
                  <c:v>9/4/2018</c:v>
                </c:pt>
                <c:pt idx="2689">
                  <c:v>9/5/2018</c:v>
                </c:pt>
                <c:pt idx="2690">
                  <c:v>9/6/2018</c:v>
                </c:pt>
                <c:pt idx="2691">
                  <c:v>9/7/2018</c:v>
                </c:pt>
                <c:pt idx="2692">
                  <c:v>9/10/2018</c:v>
                </c:pt>
                <c:pt idx="2693">
                  <c:v>9/11/2018</c:v>
                </c:pt>
                <c:pt idx="2694">
                  <c:v>9/12/2018</c:v>
                </c:pt>
                <c:pt idx="2695">
                  <c:v>9/13/2018</c:v>
                </c:pt>
                <c:pt idx="2696">
                  <c:v>9/14/2018</c:v>
                </c:pt>
                <c:pt idx="2697">
                  <c:v>9/17/2018</c:v>
                </c:pt>
                <c:pt idx="2698">
                  <c:v>9/18/2018</c:v>
                </c:pt>
                <c:pt idx="2699">
                  <c:v>9/19/2018</c:v>
                </c:pt>
                <c:pt idx="2700">
                  <c:v>9/20/2018</c:v>
                </c:pt>
                <c:pt idx="2701">
                  <c:v>9/21/2018</c:v>
                </c:pt>
                <c:pt idx="2702">
                  <c:v>9/24/2018</c:v>
                </c:pt>
                <c:pt idx="2703">
                  <c:v>9/25/2018</c:v>
                </c:pt>
                <c:pt idx="2704">
                  <c:v>9/26/2018</c:v>
                </c:pt>
                <c:pt idx="2705">
                  <c:v>9/27/2018</c:v>
                </c:pt>
                <c:pt idx="2706">
                  <c:v>9/28/2018</c:v>
                </c:pt>
                <c:pt idx="2707">
                  <c:v>10/1/2018</c:v>
                </c:pt>
                <c:pt idx="2708">
                  <c:v>10/2/2018</c:v>
                </c:pt>
                <c:pt idx="2709">
                  <c:v>10/3/2018</c:v>
                </c:pt>
                <c:pt idx="2710">
                  <c:v>10/4/2018</c:v>
                </c:pt>
                <c:pt idx="2711">
                  <c:v>10/5/2018</c:v>
                </c:pt>
                <c:pt idx="2712">
                  <c:v>10/8/2018</c:v>
                </c:pt>
                <c:pt idx="2713">
                  <c:v>10/9/2018</c:v>
                </c:pt>
                <c:pt idx="2714">
                  <c:v>10/10/2018</c:v>
                </c:pt>
                <c:pt idx="2715">
                  <c:v>10/11/2018</c:v>
                </c:pt>
                <c:pt idx="2716">
                  <c:v>10/12/2018</c:v>
                </c:pt>
                <c:pt idx="2717">
                  <c:v>10/15/2018</c:v>
                </c:pt>
                <c:pt idx="2718">
                  <c:v>10/16/2018</c:v>
                </c:pt>
                <c:pt idx="2719">
                  <c:v>10/17/2018</c:v>
                </c:pt>
                <c:pt idx="2720">
                  <c:v>10/18/2018</c:v>
                </c:pt>
                <c:pt idx="2721">
                  <c:v>10/19/2018</c:v>
                </c:pt>
                <c:pt idx="2722">
                  <c:v>10/22/2018</c:v>
                </c:pt>
                <c:pt idx="2723">
                  <c:v>10/23/2018</c:v>
                </c:pt>
                <c:pt idx="2724">
                  <c:v>10/24/2018</c:v>
                </c:pt>
                <c:pt idx="2725">
                  <c:v>10/25/2018</c:v>
                </c:pt>
                <c:pt idx="2726">
                  <c:v>10/26/2018</c:v>
                </c:pt>
                <c:pt idx="2727">
                  <c:v>10/29/2018</c:v>
                </c:pt>
                <c:pt idx="2728">
                  <c:v>10/30/2018</c:v>
                </c:pt>
                <c:pt idx="2729">
                  <c:v>10/31/2018</c:v>
                </c:pt>
                <c:pt idx="2730">
                  <c:v>11/1/2018</c:v>
                </c:pt>
                <c:pt idx="2731">
                  <c:v>11/2/2018</c:v>
                </c:pt>
                <c:pt idx="2732">
                  <c:v>11/5/2018</c:v>
                </c:pt>
                <c:pt idx="2733">
                  <c:v>11/6/2018</c:v>
                </c:pt>
                <c:pt idx="2734">
                  <c:v>11/7/2018</c:v>
                </c:pt>
                <c:pt idx="2735">
                  <c:v>11/8/2018</c:v>
                </c:pt>
                <c:pt idx="2736">
                  <c:v>11/9/2018</c:v>
                </c:pt>
                <c:pt idx="2737">
                  <c:v>11/12/2018</c:v>
                </c:pt>
                <c:pt idx="2738">
                  <c:v>11/13/2018</c:v>
                </c:pt>
                <c:pt idx="2739">
                  <c:v>11/14/2018</c:v>
                </c:pt>
                <c:pt idx="2740">
                  <c:v>11/15/2018</c:v>
                </c:pt>
                <c:pt idx="2741">
                  <c:v>11/16/2018</c:v>
                </c:pt>
                <c:pt idx="2742">
                  <c:v>11/19/2018</c:v>
                </c:pt>
                <c:pt idx="2743">
                  <c:v>11/20/2018</c:v>
                </c:pt>
                <c:pt idx="2744">
                  <c:v>11/21/2018</c:v>
                </c:pt>
                <c:pt idx="2745">
                  <c:v>11/23/2018</c:v>
                </c:pt>
                <c:pt idx="2746">
                  <c:v>11/26/2018</c:v>
                </c:pt>
                <c:pt idx="2747">
                  <c:v>11/27/2018</c:v>
                </c:pt>
                <c:pt idx="2748">
                  <c:v>11/28/2018</c:v>
                </c:pt>
                <c:pt idx="2749">
                  <c:v>11/29/2018</c:v>
                </c:pt>
                <c:pt idx="2750">
                  <c:v>11/30/2018</c:v>
                </c:pt>
                <c:pt idx="2751">
                  <c:v>12/3/2018</c:v>
                </c:pt>
                <c:pt idx="2752">
                  <c:v>12/4/2018</c:v>
                </c:pt>
                <c:pt idx="2753">
                  <c:v>12/6/2018</c:v>
                </c:pt>
                <c:pt idx="2754">
                  <c:v>12/7/2018</c:v>
                </c:pt>
                <c:pt idx="2755">
                  <c:v>12/10/2018</c:v>
                </c:pt>
                <c:pt idx="2756">
                  <c:v>12/11/2018</c:v>
                </c:pt>
                <c:pt idx="2757">
                  <c:v>12/12/2018</c:v>
                </c:pt>
                <c:pt idx="2758">
                  <c:v>12/13/2018</c:v>
                </c:pt>
                <c:pt idx="2759">
                  <c:v>12/14/2018</c:v>
                </c:pt>
                <c:pt idx="2760">
                  <c:v>12/17/2018</c:v>
                </c:pt>
                <c:pt idx="2761">
                  <c:v>12/18/2018</c:v>
                </c:pt>
                <c:pt idx="2762">
                  <c:v>12/19/2018</c:v>
                </c:pt>
                <c:pt idx="2763">
                  <c:v>12/20/2018</c:v>
                </c:pt>
                <c:pt idx="2764">
                  <c:v>12/21/2018</c:v>
                </c:pt>
                <c:pt idx="2765">
                  <c:v>12/24/2018</c:v>
                </c:pt>
                <c:pt idx="2766">
                  <c:v>12/26/2018</c:v>
                </c:pt>
                <c:pt idx="2767">
                  <c:v>12/27/2018</c:v>
                </c:pt>
                <c:pt idx="2768">
                  <c:v>12/28/2018</c:v>
                </c:pt>
                <c:pt idx="2769">
                  <c:v>12/31/2018</c:v>
                </c:pt>
                <c:pt idx="2770">
                  <c:v>1/2/2019</c:v>
                </c:pt>
                <c:pt idx="2771">
                  <c:v>1/3/2019</c:v>
                </c:pt>
                <c:pt idx="2772">
                  <c:v>1/4/2019</c:v>
                </c:pt>
                <c:pt idx="2773">
                  <c:v>1/7/2019</c:v>
                </c:pt>
                <c:pt idx="2774">
                  <c:v>1/8/2019</c:v>
                </c:pt>
                <c:pt idx="2775">
                  <c:v>1/9/2019</c:v>
                </c:pt>
                <c:pt idx="2776">
                  <c:v>1/10/2019</c:v>
                </c:pt>
                <c:pt idx="2777">
                  <c:v>1/11/2019</c:v>
                </c:pt>
                <c:pt idx="2778">
                  <c:v>1/14/2019</c:v>
                </c:pt>
                <c:pt idx="2779">
                  <c:v>1/15/2019</c:v>
                </c:pt>
                <c:pt idx="2780">
                  <c:v>1/16/2019</c:v>
                </c:pt>
                <c:pt idx="2781">
                  <c:v>1/17/2019</c:v>
                </c:pt>
                <c:pt idx="2782">
                  <c:v>1/18/2019</c:v>
                </c:pt>
                <c:pt idx="2783">
                  <c:v>1/22/2019</c:v>
                </c:pt>
                <c:pt idx="2784">
                  <c:v>1/23/2019</c:v>
                </c:pt>
                <c:pt idx="2785">
                  <c:v>1/24/2019</c:v>
                </c:pt>
                <c:pt idx="2786">
                  <c:v>1/25/2019</c:v>
                </c:pt>
                <c:pt idx="2787">
                  <c:v>1/28/2019</c:v>
                </c:pt>
                <c:pt idx="2788">
                  <c:v>1/29/2019</c:v>
                </c:pt>
                <c:pt idx="2789">
                  <c:v>1/30/2019</c:v>
                </c:pt>
                <c:pt idx="2790">
                  <c:v>1/31/2019</c:v>
                </c:pt>
                <c:pt idx="2791">
                  <c:v>2/1/2019</c:v>
                </c:pt>
                <c:pt idx="2792">
                  <c:v>2/4/2019</c:v>
                </c:pt>
                <c:pt idx="2793">
                  <c:v>2/5/2019</c:v>
                </c:pt>
                <c:pt idx="2794">
                  <c:v>2/6/2019</c:v>
                </c:pt>
                <c:pt idx="2795">
                  <c:v>2/7/2019</c:v>
                </c:pt>
                <c:pt idx="2796">
                  <c:v>2/8/2019</c:v>
                </c:pt>
                <c:pt idx="2797">
                  <c:v>2/11/2019</c:v>
                </c:pt>
                <c:pt idx="2798">
                  <c:v>2/12/2019</c:v>
                </c:pt>
                <c:pt idx="2799">
                  <c:v>2/13/2019</c:v>
                </c:pt>
                <c:pt idx="2800">
                  <c:v>2/14/2019</c:v>
                </c:pt>
                <c:pt idx="2801">
                  <c:v>2/15/2019</c:v>
                </c:pt>
                <c:pt idx="2802">
                  <c:v>2/19/2019</c:v>
                </c:pt>
                <c:pt idx="2803">
                  <c:v>2/20/2019</c:v>
                </c:pt>
                <c:pt idx="2804">
                  <c:v>2/21/2019</c:v>
                </c:pt>
                <c:pt idx="2805">
                  <c:v>2/22/2019</c:v>
                </c:pt>
                <c:pt idx="2806">
                  <c:v>2/25/2019</c:v>
                </c:pt>
                <c:pt idx="2807">
                  <c:v>2/26/2019</c:v>
                </c:pt>
                <c:pt idx="2808">
                  <c:v>2/27/2019</c:v>
                </c:pt>
                <c:pt idx="2809">
                  <c:v>2/28/2019</c:v>
                </c:pt>
                <c:pt idx="2810">
                  <c:v>3/1/2019</c:v>
                </c:pt>
                <c:pt idx="2811">
                  <c:v>3/4/2019</c:v>
                </c:pt>
                <c:pt idx="2812">
                  <c:v>3/5/2019</c:v>
                </c:pt>
                <c:pt idx="2813">
                  <c:v>3/6/2019</c:v>
                </c:pt>
                <c:pt idx="2814">
                  <c:v>3/7/2019</c:v>
                </c:pt>
                <c:pt idx="2815">
                  <c:v>3/8/2019</c:v>
                </c:pt>
                <c:pt idx="2816">
                  <c:v>3/11/2019</c:v>
                </c:pt>
                <c:pt idx="2817">
                  <c:v>3/12/2019</c:v>
                </c:pt>
                <c:pt idx="2818">
                  <c:v>3/13/2019</c:v>
                </c:pt>
                <c:pt idx="2819">
                  <c:v>3/14/2019</c:v>
                </c:pt>
                <c:pt idx="2820">
                  <c:v>3/15/2019</c:v>
                </c:pt>
                <c:pt idx="2821">
                  <c:v>3/18/2019</c:v>
                </c:pt>
                <c:pt idx="2822">
                  <c:v>3/19/2019</c:v>
                </c:pt>
                <c:pt idx="2823">
                  <c:v>3/20/2019</c:v>
                </c:pt>
                <c:pt idx="2824">
                  <c:v>3/21/2019</c:v>
                </c:pt>
                <c:pt idx="2825">
                  <c:v>3/22/2019</c:v>
                </c:pt>
                <c:pt idx="2826">
                  <c:v>3/25/2019</c:v>
                </c:pt>
                <c:pt idx="2827">
                  <c:v>3/26/2019</c:v>
                </c:pt>
                <c:pt idx="2828">
                  <c:v>3/27/2019</c:v>
                </c:pt>
                <c:pt idx="2829">
                  <c:v>3/28/2019</c:v>
                </c:pt>
                <c:pt idx="2830">
                  <c:v>3/29/2019</c:v>
                </c:pt>
                <c:pt idx="2831">
                  <c:v>4/1/2019</c:v>
                </c:pt>
                <c:pt idx="2832">
                  <c:v>4/2/2019</c:v>
                </c:pt>
                <c:pt idx="2833">
                  <c:v>4/3/2019</c:v>
                </c:pt>
                <c:pt idx="2834">
                  <c:v>4/4/2019</c:v>
                </c:pt>
                <c:pt idx="2835">
                  <c:v>4/5/2019</c:v>
                </c:pt>
                <c:pt idx="2836">
                  <c:v>4/8/2019</c:v>
                </c:pt>
                <c:pt idx="2837">
                  <c:v>4/9/2019</c:v>
                </c:pt>
                <c:pt idx="2838">
                  <c:v>4/10/2019</c:v>
                </c:pt>
                <c:pt idx="2839">
                  <c:v>4/11/2019</c:v>
                </c:pt>
                <c:pt idx="2840">
                  <c:v>4/12/2019</c:v>
                </c:pt>
                <c:pt idx="2841">
                  <c:v>4/15/2019</c:v>
                </c:pt>
                <c:pt idx="2842">
                  <c:v>4/16/2019</c:v>
                </c:pt>
                <c:pt idx="2843">
                  <c:v>4/17/2019</c:v>
                </c:pt>
                <c:pt idx="2844">
                  <c:v>4/18/2019</c:v>
                </c:pt>
                <c:pt idx="2845">
                  <c:v>4/22/2019</c:v>
                </c:pt>
                <c:pt idx="2846">
                  <c:v>4/23/2019</c:v>
                </c:pt>
                <c:pt idx="2847">
                  <c:v>4/24/2019</c:v>
                </c:pt>
                <c:pt idx="2848">
                  <c:v>4/25/2019</c:v>
                </c:pt>
                <c:pt idx="2849">
                  <c:v>4/26/2019</c:v>
                </c:pt>
                <c:pt idx="2850">
                  <c:v>4/29/2019</c:v>
                </c:pt>
                <c:pt idx="2851">
                  <c:v>4/30/2019</c:v>
                </c:pt>
                <c:pt idx="2852">
                  <c:v>5/1/2019</c:v>
                </c:pt>
                <c:pt idx="2853">
                  <c:v>5/2/2019</c:v>
                </c:pt>
                <c:pt idx="2854">
                  <c:v>5/3/2019</c:v>
                </c:pt>
                <c:pt idx="2855">
                  <c:v>5/6/2019</c:v>
                </c:pt>
                <c:pt idx="2856">
                  <c:v>5/7/2019</c:v>
                </c:pt>
                <c:pt idx="2857">
                  <c:v>5/8/2019</c:v>
                </c:pt>
                <c:pt idx="2858">
                  <c:v>5/9/2019</c:v>
                </c:pt>
                <c:pt idx="2859">
                  <c:v>5/10/2019</c:v>
                </c:pt>
                <c:pt idx="2860">
                  <c:v>5/13/2019</c:v>
                </c:pt>
                <c:pt idx="2861">
                  <c:v>5/14/2019</c:v>
                </c:pt>
                <c:pt idx="2862">
                  <c:v>5/15/2019</c:v>
                </c:pt>
                <c:pt idx="2863">
                  <c:v>5/16/2019</c:v>
                </c:pt>
                <c:pt idx="2864">
                  <c:v>5/17/2019</c:v>
                </c:pt>
                <c:pt idx="2865">
                  <c:v>5/20/2019</c:v>
                </c:pt>
                <c:pt idx="2866">
                  <c:v>5/21/2019</c:v>
                </c:pt>
                <c:pt idx="2867">
                  <c:v>5/22/2019</c:v>
                </c:pt>
                <c:pt idx="2868">
                  <c:v>5/23/2019</c:v>
                </c:pt>
                <c:pt idx="2869">
                  <c:v>5/24/2019</c:v>
                </c:pt>
                <c:pt idx="2870">
                  <c:v>5/28/2019</c:v>
                </c:pt>
                <c:pt idx="2871">
                  <c:v>5/29/2019</c:v>
                </c:pt>
                <c:pt idx="2872">
                  <c:v>5/30/2019</c:v>
                </c:pt>
                <c:pt idx="2873">
                  <c:v>5/31/2019</c:v>
                </c:pt>
                <c:pt idx="2874">
                  <c:v>6/3/2019</c:v>
                </c:pt>
                <c:pt idx="2875">
                  <c:v>6/4/2019</c:v>
                </c:pt>
                <c:pt idx="2876">
                  <c:v>6/5/2019</c:v>
                </c:pt>
                <c:pt idx="2877">
                  <c:v>6/6/2019</c:v>
                </c:pt>
                <c:pt idx="2878">
                  <c:v>6/7/2019</c:v>
                </c:pt>
                <c:pt idx="2879">
                  <c:v>6/10/2019</c:v>
                </c:pt>
                <c:pt idx="2880">
                  <c:v>6/11/2019</c:v>
                </c:pt>
                <c:pt idx="2881">
                  <c:v>6/12/2019</c:v>
                </c:pt>
                <c:pt idx="2882">
                  <c:v>6/13/2019</c:v>
                </c:pt>
                <c:pt idx="2883">
                  <c:v>6/14/2019</c:v>
                </c:pt>
                <c:pt idx="2884">
                  <c:v>6/17/2019</c:v>
                </c:pt>
                <c:pt idx="2885">
                  <c:v>6/18/2019</c:v>
                </c:pt>
                <c:pt idx="2886">
                  <c:v>6/19/2019</c:v>
                </c:pt>
                <c:pt idx="2887">
                  <c:v>6/20/2019</c:v>
                </c:pt>
                <c:pt idx="2888">
                  <c:v>6/21/2019</c:v>
                </c:pt>
                <c:pt idx="2889">
                  <c:v>6/24/2019</c:v>
                </c:pt>
                <c:pt idx="2890">
                  <c:v>6/25/2019</c:v>
                </c:pt>
                <c:pt idx="2891">
                  <c:v>6/26/2019</c:v>
                </c:pt>
                <c:pt idx="2892">
                  <c:v>6/27/2019</c:v>
                </c:pt>
                <c:pt idx="2893">
                  <c:v>6/28/2019</c:v>
                </c:pt>
                <c:pt idx="2894">
                  <c:v>7/1/2019</c:v>
                </c:pt>
                <c:pt idx="2895">
                  <c:v>7/2/2019</c:v>
                </c:pt>
                <c:pt idx="2896">
                  <c:v>7/3/2019</c:v>
                </c:pt>
                <c:pt idx="2897">
                  <c:v>7/5/2019</c:v>
                </c:pt>
                <c:pt idx="2898">
                  <c:v>7/8/2019</c:v>
                </c:pt>
                <c:pt idx="2899">
                  <c:v>7/9/2019</c:v>
                </c:pt>
                <c:pt idx="2900">
                  <c:v>7/10/2019</c:v>
                </c:pt>
                <c:pt idx="2901">
                  <c:v>7/11/2019</c:v>
                </c:pt>
                <c:pt idx="2902">
                  <c:v>7/12/2019</c:v>
                </c:pt>
                <c:pt idx="2903">
                  <c:v>7/15/2019</c:v>
                </c:pt>
                <c:pt idx="2904">
                  <c:v>7/16/2019</c:v>
                </c:pt>
                <c:pt idx="2905">
                  <c:v>7/17/2019</c:v>
                </c:pt>
                <c:pt idx="2906">
                  <c:v>7/18/2019</c:v>
                </c:pt>
                <c:pt idx="2907">
                  <c:v>7/19/2019</c:v>
                </c:pt>
                <c:pt idx="2908">
                  <c:v>7/22/2019</c:v>
                </c:pt>
                <c:pt idx="2909">
                  <c:v>7/23/2019</c:v>
                </c:pt>
                <c:pt idx="2910">
                  <c:v>7/24/2019</c:v>
                </c:pt>
                <c:pt idx="2911">
                  <c:v>7/25/2019</c:v>
                </c:pt>
                <c:pt idx="2912">
                  <c:v>7/26/2019</c:v>
                </c:pt>
                <c:pt idx="2913">
                  <c:v>7/29/2019</c:v>
                </c:pt>
                <c:pt idx="2914">
                  <c:v>7/30/2019</c:v>
                </c:pt>
                <c:pt idx="2915">
                  <c:v>7/31/2019</c:v>
                </c:pt>
                <c:pt idx="2916">
                  <c:v>8/1/2019</c:v>
                </c:pt>
                <c:pt idx="2917">
                  <c:v>8/2/2019</c:v>
                </c:pt>
                <c:pt idx="2918">
                  <c:v>8/5/2019</c:v>
                </c:pt>
                <c:pt idx="2919">
                  <c:v>8/6/2019</c:v>
                </c:pt>
                <c:pt idx="2920">
                  <c:v>8/7/2019</c:v>
                </c:pt>
                <c:pt idx="2921">
                  <c:v>8/8/2019</c:v>
                </c:pt>
                <c:pt idx="2922">
                  <c:v>8/9/2019</c:v>
                </c:pt>
                <c:pt idx="2923">
                  <c:v>8/12/2019</c:v>
                </c:pt>
                <c:pt idx="2924">
                  <c:v>8/13/2019</c:v>
                </c:pt>
                <c:pt idx="2925">
                  <c:v>8/14/2019</c:v>
                </c:pt>
                <c:pt idx="2926">
                  <c:v>8/15/2019</c:v>
                </c:pt>
                <c:pt idx="2927">
                  <c:v>8/16/2019</c:v>
                </c:pt>
                <c:pt idx="2928">
                  <c:v>8/19/2019</c:v>
                </c:pt>
                <c:pt idx="2929">
                  <c:v>8/20/2019</c:v>
                </c:pt>
                <c:pt idx="2930">
                  <c:v>8/21/2019</c:v>
                </c:pt>
                <c:pt idx="2931">
                  <c:v>8/22/2019</c:v>
                </c:pt>
                <c:pt idx="2932">
                  <c:v>8/23/2019</c:v>
                </c:pt>
                <c:pt idx="2933">
                  <c:v>8/26/2019</c:v>
                </c:pt>
                <c:pt idx="2934">
                  <c:v>8/27/2019</c:v>
                </c:pt>
                <c:pt idx="2935">
                  <c:v>8/28/2019</c:v>
                </c:pt>
                <c:pt idx="2936">
                  <c:v>8/29/2019</c:v>
                </c:pt>
                <c:pt idx="2937">
                  <c:v>8/30/2019</c:v>
                </c:pt>
                <c:pt idx="2938">
                  <c:v>9/3/2019</c:v>
                </c:pt>
                <c:pt idx="2939">
                  <c:v>9/4/2019</c:v>
                </c:pt>
                <c:pt idx="2940">
                  <c:v>9/5/2019</c:v>
                </c:pt>
                <c:pt idx="2941">
                  <c:v>9/6/2019</c:v>
                </c:pt>
                <c:pt idx="2942">
                  <c:v>9/9/2019</c:v>
                </c:pt>
                <c:pt idx="2943">
                  <c:v>9/10/2019</c:v>
                </c:pt>
                <c:pt idx="2944">
                  <c:v>9/11/2019</c:v>
                </c:pt>
                <c:pt idx="2945">
                  <c:v>9/12/2019</c:v>
                </c:pt>
                <c:pt idx="2946">
                  <c:v>9/13/2019</c:v>
                </c:pt>
                <c:pt idx="2947">
                  <c:v>9/16/2019</c:v>
                </c:pt>
                <c:pt idx="2948">
                  <c:v>9/17/2019</c:v>
                </c:pt>
                <c:pt idx="2949">
                  <c:v>9/18/2019</c:v>
                </c:pt>
                <c:pt idx="2950">
                  <c:v>9/19/2019</c:v>
                </c:pt>
                <c:pt idx="2951">
                  <c:v>9/20/2019</c:v>
                </c:pt>
                <c:pt idx="2952">
                  <c:v>9/23/2019</c:v>
                </c:pt>
                <c:pt idx="2953">
                  <c:v>9/24/2019</c:v>
                </c:pt>
                <c:pt idx="2954">
                  <c:v>9/25/2019</c:v>
                </c:pt>
                <c:pt idx="2955">
                  <c:v>9/26/2019</c:v>
                </c:pt>
                <c:pt idx="2956">
                  <c:v>9/27/2019</c:v>
                </c:pt>
                <c:pt idx="2957">
                  <c:v>9/30/2019</c:v>
                </c:pt>
                <c:pt idx="2958">
                  <c:v>10/1/2019</c:v>
                </c:pt>
                <c:pt idx="2959">
                  <c:v>10/2/2019</c:v>
                </c:pt>
                <c:pt idx="2960">
                  <c:v>10/3/2019</c:v>
                </c:pt>
                <c:pt idx="2961">
                  <c:v>10/4/2019</c:v>
                </c:pt>
                <c:pt idx="2962">
                  <c:v>10/7/2019</c:v>
                </c:pt>
                <c:pt idx="2963">
                  <c:v>10/8/2019</c:v>
                </c:pt>
                <c:pt idx="2964">
                  <c:v>10/9/2019</c:v>
                </c:pt>
                <c:pt idx="2965">
                  <c:v>10/10/2019</c:v>
                </c:pt>
                <c:pt idx="2966">
                  <c:v>10/11/2019</c:v>
                </c:pt>
                <c:pt idx="2967">
                  <c:v>10/14/2019</c:v>
                </c:pt>
                <c:pt idx="2968">
                  <c:v>10/15/2019</c:v>
                </c:pt>
                <c:pt idx="2969">
                  <c:v>10/16/2019</c:v>
                </c:pt>
                <c:pt idx="2970">
                  <c:v>10/17/2019</c:v>
                </c:pt>
                <c:pt idx="2971">
                  <c:v>10/18/2019</c:v>
                </c:pt>
                <c:pt idx="2972">
                  <c:v>10/21/2019</c:v>
                </c:pt>
                <c:pt idx="2973">
                  <c:v>10/22/2019</c:v>
                </c:pt>
                <c:pt idx="2974">
                  <c:v>10/23/2019</c:v>
                </c:pt>
                <c:pt idx="2975">
                  <c:v>10/24/2019</c:v>
                </c:pt>
                <c:pt idx="2976">
                  <c:v>10/25/2019</c:v>
                </c:pt>
                <c:pt idx="2977">
                  <c:v>10/28/2019</c:v>
                </c:pt>
                <c:pt idx="2978">
                  <c:v>10/29/2019</c:v>
                </c:pt>
                <c:pt idx="2979">
                  <c:v>10/30/2019</c:v>
                </c:pt>
                <c:pt idx="2980">
                  <c:v>10/31/2019</c:v>
                </c:pt>
                <c:pt idx="2981">
                  <c:v>11/1/2019</c:v>
                </c:pt>
                <c:pt idx="2982">
                  <c:v>11/4/2019</c:v>
                </c:pt>
                <c:pt idx="2983">
                  <c:v>11/5/2019</c:v>
                </c:pt>
                <c:pt idx="2984">
                  <c:v>11/6/2019</c:v>
                </c:pt>
                <c:pt idx="2985">
                  <c:v>11/7/2019</c:v>
                </c:pt>
                <c:pt idx="2986">
                  <c:v>11/8/2019</c:v>
                </c:pt>
                <c:pt idx="2987">
                  <c:v>11/11/2019</c:v>
                </c:pt>
                <c:pt idx="2988">
                  <c:v>11/12/2019</c:v>
                </c:pt>
                <c:pt idx="2989">
                  <c:v>11/13/2019</c:v>
                </c:pt>
                <c:pt idx="2990">
                  <c:v>11/14/2019</c:v>
                </c:pt>
                <c:pt idx="2991">
                  <c:v>11/15/2019</c:v>
                </c:pt>
                <c:pt idx="2992">
                  <c:v>11/18/2019</c:v>
                </c:pt>
                <c:pt idx="2993">
                  <c:v>11/19/2019</c:v>
                </c:pt>
                <c:pt idx="2994">
                  <c:v>11/20/2019</c:v>
                </c:pt>
                <c:pt idx="2995">
                  <c:v>11/21/2019</c:v>
                </c:pt>
                <c:pt idx="2996">
                  <c:v>11/22/2019</c:v>
                </c:pt>
                <c:pt idx="2997">
                  <c:v>11/25/2019</c:v>
                </c:pt>
                <c:pt idx="2998">
                  <c:v>11/26/2019</c:v>
                </c:pt>
                <c:pt idx="2999">
                  <c:v>11/27/2019</c:v>
                </c:pt>
                <c:pt idx="3000">
                  <c:v>11/29/2019</c:v>
                </c:pt>
                <c:pt idx="3001">
                  <c:v>12/2/2019</c:v>
                </c:pt>
                <c:pt idx="3002">
                  <c:v>12/3/2019</c:v>
                </c:pt>
                <c:pt idx="3003">
                  <c:v>12/4/2019</c:v>
                </c:pt>
                <c:pt idx="3004">
                  <c:v>12/5/2019</c:v>
                </c:pt>
                <c:pt idx="3005">
                  <c:v>12/6/2019</c:v>
                </c:pt>
                <c:pt idx="3006">
                  <c:v>12/9/2019</c:v>
                </c:pt>
                <c:pt idx="3007">
                  <c:v>12/10/2019</c:v>
                </c:pt>
                <c:pt idx="3008">
                  <c:v>12/11/2019</c:v>
                </c:pt>
                <c:pt idx="3009">
                  <c:v>12/12/2019</c:v>
                </c:pt>
                <c:pt idx="3010">
                  <c:v>12/13/2019</c:v>
                </c:pt>
                <c:pt idx="3011">
                  <c:v>12/16/2019</c:v>
                </c:pt>
                <c:pt idx="3012">
                  <c:v>12/17/2019</c:v>
                </c:pt>
                <c:pt idx="3013">
                  <c:v>12/18/2019</c:v>
                </c:pt>
                <c:pt idx="3014">
                  <c:v>12/19/2019</c:v>
                </c:pt>
                <c:pt idx="3015">
                  <c:v>12/20/2019</c:v>
                </c:pt>
                <c:pt idx="3016">
                  <c:v>12/23/2019</c:v>
                </c:pt>
                <c:pt idx="3017">
                  <c:v>12/24/2019</c:v>
                </c:pt>
                <c:pt idx="3018">
                  <c:v>12/26/2019</c:v>
                </c:pt>
                <c:pt idx="3019">
                  <c:v>12/27/2019</c:v>
                </c:pt>
                <c:pt idx="3020">
                  <c:v>12/30/2019</c:v>
                </c:pt>
                <c:pt idx="3021">
                  <c:v>12/31/2019</c:v>
                </c:pt>
                <c:pt idx="3022">
                  <c:v>1/2/2020</c:v>
                </c:pt>
                <c:pt idx="3023">
                  <c:v>1/3/2020</c:v>
                </c:pt>
                <c:pt idx="3024">
                  <c:v>1/6/2020</c:v>
                </c:pt>
                <c:pt idx="3025">
                  <c:v>1/7/2020</c:v>
                </c:pt>
                <c:pt idx="3026">
                  <c:v>1/8/2020</c:v>
                </c:pt>
                <c:pt idx="3027">
                  <c:v>1/9/2020</c:v>
                </c:pt>
                <c:pt idx="3028">
                  <c:v>1/10/2020</c:v>
                </c:pt>
                <c:pt idx="3029">
                  <c:v>1/13/2020</c:v>
                </c:pt>
                <c:pt idx="3030">
                  <c:v>1/14/2020</c:v>
                </c:pt>
                <c:pt idx="3031">
                  <c:v>1/15/2020</c:v>
                </c:pt>
                <c:pt idx="3032">
                  <c:v>1/16/2020</c:v>
                </c:pt>
                <c:pt idx="3033">
                  <c:v>1/17/2020</c:v>
                </c:pt>
                <c:pt idx="3034">
                  <c:v>1/21/2020</c:v>
                </c:pt>
                <c:pt idx="3035">
                  <c:v>1/22/2020</c:v>
                </c:pt>
                <c:pt idx="3036">
                  <c:v>1/23/2020</c:v>
                </c:pt>
                <c:pt idx="3037">
                  <c:v>1/24/2020</c:v>
                </c:pt>
                <c:pt idx="3038">
                  <c:v>1/27/2020</c:v>
                </c:pt>
                <c:pt idx="3039">
                  <c:v>1/28/2020</c:v>
                </c:pt>
                <c:pt idx="3040">
                  <c:v>1/29/2020</c:v>
                </c:pt>
                <c:pt idx="3041">
                  <c:v>1/30/2020</c:v>
                </c:pt>
                <c:pt idx="3042">
                  <c:v>1/31/2020</c:v>
                </c:pt>
                <c:pt idx="3043">
                  <c:v>2/3/2020</c:v>
                </c:pt>
                <c:pt idx="3044">
                  <c:v>2/4/2020</c:v>
                </c:pt>
                <c:pt idx="3045">
                  <c:v>2/5/2020</c:v>
                </c:pt>
                <c:pt idx="3046">
                  <c:v>2/6/2020</c:v>
                </c:pt>
                <c:pt idx="3047">
                  <c:v>2/7/2020</c:v>
                </c:pt>
                <c:pt idx="3048">
                  <c:v>2/10/2020</c:v>
                </c:pt>
                <c:pt idx="3049">
                  <c:v>2/11/2020</c:v>
                </c:pt>
                <c:pt idx="3050">
                  <c:v>2/12/2020</c:v>
                </c:pt>
                <c:pt idx="3051">
                  <c:v>2/13/2020</c:v>
                </c:pt>
                <c:pt idx="3052">
                  <c:v>2/14/2020</c:v>
                </c:pt>
                <c:pt idx="3053">
                  <c:v>2/18/2020</c:v>
                </c:pt>
                <c:pt idx="3054">
                  <c:v>2/19/2020</c:v>
                </c:pt>
                <c:pt idx="3055">
                  <c:v>2/20/2020</c:v>
                </c:pt>
                <c:pt idx="3056">
                  <c:v>2/21/2020</c:v>
                </c:pt>
                <c:pt idx="3057">
                  <c:v>2/24/2020</c:v>
                </c:pt>
                <c:pt idx="3058">
                  <c:v>2/25/2020</c:v>
                </c:pt>
                <c:pt idx="3059">
                  <c:v>2/26/2020</c:v>
                </c:pt>
                <c:pt idx="3060">
                  <c:v>2/27/2020</c:v>
                </c:pt>
                <c:pt idx="3061">
                  <c:v>2/28/2020</c:v>
                </c:pt>
                <c:pt idx="3062">
                  <c:v>3/2/2020</c:v>
                </c:pt>
                <c:pt idx="3063">
                  <c:v>3/3/2020</c:v>
                </c:pt>
                <c:pt idx="3064">
                  <c:v>3/4/2020</c:v>
                </c:pt>
                <c:pt idx="3065">
                  <c:v>3/5/2020</c:v>
                </c:pt>
                <c:pt idx="3066">
                  <c:v>3/6/2020</c:v>
                </c:pt>
                <c:pt idx="3067">
                  <c:v>3/9/2020</c:v>
                </c:pt>
                <c:pt idx="3068">
                  <c:v>3/10/2020</c:v>
                </c:pt>
                <c:pt idx="3069">
                  <c:v>3/11/2020</c:v>
                </c:pt>
                <c:pt idx="3070">
                  <c:v>3/12/2020</c:v>
                </c:pt>
                <c:pt idx="3071">
                  <c:v>3/13/2020</c:v>
                </c:pt>
                <c:pt idx="3072">
                  <c:v>3/16/2020</c:v>
                </c:pt>
                <c:pt idx="3073">
                  <c:v>3/17/2020</c:v>
                </c:pt>
                <c:pt idx="3074">
                  <c:v>3/18/2020</c:v>
                </c:pt>
                <c:pt idx="3075">
                  <c:v>3/19/2020</c:v>
                </c:pt>
                <c:pt idx="3076">
                  <c:v>3/20/2020</c:v>
                </c:pt>
                <c:pt idx="3077">
                  <c:v>3/23/2020</c:v>
                </c:pt>
                <c:pt idx="3078">
                  <c:v>3/24/2020</c:v>
                </c:pt>
                <c:pt idx="3079">
                  <c:v>3/25/2020</c:v>
                </c:pt>
                <c:pt idx="3080">
                  <c:v>3/26/2020</c:v>
                </c:pt>
                <c:pt idx="3081">
                  <c:v>3/27/2020</c:v>
                </c:pt>
                <c:pt idx="3082">
                  <c:v>3/30/2020</c:v>
                </c:pt>
                <c:pt idx="3083">
                  <c:v>3/31/2020</c:v>
                </c:pt>
                <c:pt idx="3084">
                  <c:v>4/1/2020</c:v>
                </c:pt>
                <c:pt idx="3085">
                  <c:v>4/2/2020</c:v>
                </c:pt>
                <c:pt idx="3086">
                  <c:v>4/3/2020</c:v>
                </c:pt>
                <c:pt idx="3087">
                  <c:v>4/6/2020</c:v>
                </c:pt>
                <c:pt idx="3088">
                  <c:v>4/7/2020</c:v>
                </c:pt>
                <c:pt idx="3089">
                  <c:v>4/8/2020</c:v>
                </c:pt>
                <c:pt idx="3090">
                  <c:v>4/9/2020</c:v>
                </c:pt>
                <c:pt idx="3091">
                  <c:v>4/13/2020</c:v>
                </c:pt>
                <c:pt idx="3092">
                  <c:v>4/14/2020</c:v>
                </c:pt>
                <c:pt idx="3093">
                  <c:v>4/15/2020</c:v>
                </c:pt>
                <c:pt idx="3094">
                  <c:v>4/16/2020</c:v>
                </c:pt>
                <c:pt idx="3095">
                  <c:v>4/17/2020</c:v>
                </c:pt>
                <c:pt idx="3096">
                  <c:v>4/20/2020</c:v>
                </c:pt>
                <c:pt idx="3097">
                  <c:v>4/21/2020</c:v>
                </c:pt>
                <c:pt idx="3098">
                  <c:v>4/22/2020</c:v>
                </c:pt>
                <c:pt idx="3099">
                  <c:v>4/23/2020</c:v>
                </c:pt>
                <c:pt idx="3100">
                  <c:v>4/24/2020</c:v>
                </c:pt>
                <c:pt idx="3101">
                  <c:v>4/27/2020</c:v>
                </c:pt>
                <c:pt idx="3102">
                  <c:v>4/28/2020</c:v>
                </c:pt>
                <c:pt idx="3103">
                  <c:v>4/29/2020</c:v>
                </c:pt>
                <c:pt idx="3104">
                  <c:v>4/30/2020</c:v>
                </c:pt>
                <c:pt idx="3105">
                  <c:v>5/1/2020</c:v>
                </c:pt>
                <c:pt idx="3106">
                  <c:v>5/4/2020</c:v>
                </c:pt>
                <c:pt idx="3107">
                  <c:v>5/5/2020</c:v>
                </c:pt>
                <c:pt idx="3108">
                  <c:v>5/6/2020</c:v>
                </c:pt>
                <c:pt idx="3109">
                  <c:v>5/7/2020</c:v>
                </c:pt>
                <c:pt idx="3110">
                  <c:v>5/8/2020</c:v>
                </c:pt>
                <c:pt idx="3111">
                  <c:v>5/11/2020</c:v>
                </c:pt>
                <c:pt idx="3112">
                  <c:v>5/12/2020</c:v>
                </c:pt>
                <c:pt idx="3113">
                  <c:v>5/13/2020</c:v>
                </c:pt>
                <c:pt idx="3114">
                  <c:v>5/14/2020</c:v>
                </c:pt>
                <c:pt idx="3115">
                  <c:v>5/15/2020</c:v>
                </c:pt>
                <c:pt idx="3116">
                  <c:v>5/18/2020</c:v>
                </c:pt>
                <c:pt idx="3117">
                  <c:v>5/19/2020</c:v>
                </c:pt>
                <c:pt idx="3118">
                  <c:v>5/20/2020</c:v>
                </c:pt>
                <c:pt idx="3119">
                  <c:v>5/21/2020</c:v>
                </c:pt>
                <c:pt idx="3120">
                  <c:v>5/22/2020</c:v>
                </c:pt>
                <c:pt idx="3121">
                  <c:v>5/26/2020</c:v>
                </c:pt>
                <c:pt idx="3122">
                  <c:v>5/27/2020</c:v>
                </c:pt>
                <c:pt idx="3123">
                  <c:v>5/28/2020</c:v>
                </c:pt>
                <c:pt idx="3124">
                  <c:v>5/29/2020</c:v>
                </c:pt>
                <c:pt idx="3125">
                  <c:v>6/1/2020</c:v>
                </c:pt>
                <c:pt idx="3126">
                  <c:v>6/2/2020</c:v>
                </c:pt>
                <c:pt idx="3127">
                  <c:v>6/3/2020</c:v>
                </c:pt>
                <c:pt idx="3128">
                  <c:v>6/4/2020</c:v>
                </c:pt>
                <c:pt idx="3129">
                  <c:v>6/5/2020</c:v>
                </c:pt>
                <c:pt idx="3130">
                  <c:v>6/8/2020</c:v>
                </c:pt>
                <c:pt idx="3131">
                  <c:v>6/9/2020</c:v>
                </c:pt>
                <c:pt idx="3132">
                  <c:v>6/10/2020</c:v>
                </c:pt>
                <c:pt idx="3133">
                  <c:v>6/11/2020</c:v>
                </c:pt>
                <c:pt idx="3134">
                  <c:v>6/12/2020</c:v>
                </c:pt>
                <c:pt idx="3135">
                  <c:v>6/15/2020</c:v>
                </c:pt>
                <c:pt idx="3136">
                  <c:v>6/16/2020</c:v>
                </c:pt>
                <c:pt idx="3137">
                  <c:v>6/17/2020</c:v>
                </c:pt>
                <c:pt idx="3138">
                  <c:v>6/18/2020</c:v>
                </c:pt>
                <c:pt idx="3139">
                  <c:v>6/19/2020</c:v>
                </c:pt>
                <c:pt idx="3140">
                  <c:v>6/22/2020</c:v>
                </c:pt>
                <c:pt idx="3141">
                  <c:v>6/23/2020</c:v>
                </c:pt>
                <c:pt idx="3142">
                  <c:v>6/24/2020</c:v>
                </c:pt>
                <c:pt idx="3143">
                  <c:v>6/25/2020</c:v>
                </c:pt>
                <c:pt idx="3144">
                  <c:v>6/26/2020</c:v>
                </c:pt>
                <c:pt idx="3145">
                  <c:v>6/29/2020</c:v>
                </c:pt>
                <c:pt idx="3146">
                  <c:v>6/30/2020</c:v>
                </c:pt>
                <c:pt idx="3147">
                  <c:v>7/1/2020</c:v>
                </c:pt>
                <c:pt idx="3148">
                  <c:v>7/2/2020</c:v>
                </c:pt>
                <c:pt idx="3149">
                  <c:v>7/6/2020</c:v>
                </c:pt>
                <c:pt idx="3150">
                  <c:v>7/7/2020</c:v>
                </c:pt>
                <c:pt idx="3151">
                  <c:v>7/8/2020</c:v>
                </c:pt>
                <c:pt idx="3152">
                  <c:v>7/9/2020</c:v>
                </c:pt>
                <c:pt idx="3153">
                  <c:v>7/10/2020</c:v>
                </c:pt>
                <c:pt idx="3154">
                  <c:v>7/13/2020</c:v>
                </c:pt>
                <c:pt idx="3155">
                  <c:v>7/14/2020</c:v>
                </c:pt>
                <c:pt idx="3156">
                  <c:v>7/15/2020</c:v>
                </c:pt>
                <c:pt idx="3157">
                  <c:v>7/16/2020</c:v>
                </c:pt>
                <c:pt idx="3158">
                  <c:v>7/17/2020</c:v>
                </c:pt>
                <c:pt idx="3159">
                  <c:v>7/20/2020</c:v>
                </c:pt>
                <c:pt idx="3160">
                  <c:v>7/21/2020</c:v>
                </c:pt>
                <c:pt idx="3161">
                  <c:v>7/22/2020</c:v>
                </c:pt>
                <c:pt idx="3162">
                  <c:v>7/23/2020</c:v>
                </c:pt>
                <c:pt idx="3163">
                  <c:v>7/24/2020</c:v>
                </c:pt>
                <c:pt idx="3164">
                  <c:v>7/27/2020</c:v>
                </c:pt>
                <c:pt idx="3165">
                  <c:v>7/28/2020</c:v>
                </c:pt>
                <c:pt idx="3166">
                  <c:v>7/29/2020</c:v>
                </c:pt>
                <c:pt idx="3167">
                  <c:v>7/30/2020</c:v>
                </c:pt>
                <c:pt idx="3168">
                  <c:v>7/31/2020</c:v>
                </c:pt>
                <c:pt idx="3169">
                  <c:v>8/3/2020</c:v>
                </c:pt>
                <c:pt idx="3170">
                  <c:v>8/4/2020</c:v>
                </c:pt>
                <c:pt idx="3171">
                  <c:v>8/5/2020</c:v>
                </c:pt>
                <c:pt idx="3172">
                  <c:v>8/6/2020</c:v>
                </c:pt>
                <c:pt idx="3173">
                  <c:v>8/7/2020</c:v>
                </c:pt>
                <c:pt idx="3174">
                  <c:v>8/10/2020</c:v>
                </c:pt>
                <c:pt idx="3175">
                  <c:v>8/11/2020</c:v>
                </c:pt>
                <c:pt idx="3176">
                  <c:v>8/12/2020</c:v>
                </c:pt>
                <c:pt idx="3177">
                  <c:v>8/13/2020</c:v>
                </c:pt>
                <c:pt idx="3178">
                  <c:v>8/14/2020</c:v>
                </c:pt>
                <c:pt idx="3179">
                  <c:v>8/17/2020</c:v>
                </c:pt>
                <c:pt idx="3180">
                  <c:v>8/18/2020</c:v>
                </c:pt>
                <c:pt idx="3181">
                  <c:v>8/19/2020</c:v>
                </c:pt>
                <c:pt idx="3182">
                  <c:v>8/20/2020</c:v>
                </c:pt>
                <c:pt idx="3183">
                  <c:v>8/21/2020</c:v>
                </c:pt>
                <c:pt idx="3184">
                  <c:v>8/24/2020</c:v>
                </c:pt>
                <c:pt idx="3185">
                  <c:v>8/25/2020</c:v>
                </c:pt>
                <c:pt idx="3186">
                  <c:v>8/26/2020</c:v>
                </c:pt>
                <c:pt idx="3187">
                  <c:v>8/27/2020</c:v>
                </c:pt>
                <c:pt idx="3188">
                  <c:v>8/28/2020</c:v>
                </c:pt>
                <c:pt idx="3189">
                  <c:v>8/31/2020</c:v>
                </c:pt>
                <c:pt idx="3190">
                  <c:v>9/1/2020</c:v>
                </c:pt>
                <c:pt idx="3191">
                  <c:v>9/2/2020</c:v>
                </c:pt>
                <c:pt idx="3192">
                  <c:v>9/3/2020</c:v>
                </c:pt>
                <c:pt idx="3193">
                  <c:v>9/4/2020</c:v>
                </c:pt>
                <c:pt idx="3194">
                  <c:v>9/8/2020</c:v>
                </c:pt>
                <c:pt idx="3195">
                  <c:v>9/9/2020</c:v>
                </c:pt>
                <c:pt idx="3196">
                  <c:v>9/10/2020</c:v>
                </c:pt>
                <c:pt idx="3197">
                  <c:v>9/11/2020</c:v>
                </c:pt>
                <c:pt idx="3198">
                  <c:v>9/14/2020</c:v>
                </c:pt>
                <c:pt idx="3199">
                  <c:v>9/15/2020</c:v>
                </c:pt>
                <c:pt idx="3200">
                  <c:v>9/16/2020</c:v>
                </c:pt>
                <c:pt idx="3201">
                  <c:v>9/17/2020</c:v>
                </c:pt>
                <c:pt idx="3202">
                  <c:v>9/18/2020</c:v>
                </c:pt>
                <c:pt idx="3203">
                  <c:v>9/21/2020</c:v>
                </c:pt>
                <c:pt idx="3204">
                  <c:v>9/22/2020</c:v>
                </c:pt>
                <c:pt idx="3205">
                  <c:v>9/23/2020</c:v>
                </c:pt>
                <c:pt idx="3206">
                  <c:v>9/24/2020</c:v>
                </c:pt>
                <c:pt idx="3207">
                  <c:v>9/25/2020</c:v>
                </c:pt>
                <c:pt idx="3208">
                  <c:v>9/28/2020</c:v>
                </c:pt>
                <c:pt idx="3209">
                  <c:v>9/29/2020</c:v>
                </c:pt>
                <c:pt idx="3210">
                  <c:v>9/30/2020</c:v>
                </c:pt>
                <c:pt idx="3211">
                  <c:v>10/1/2020</c:v>
                </c:pt>
                <c:pt idx="3212">
                  <c:v>10/2/2020</c:v>
                </c:pt>
                <c:pt idx="3213">
                  <c:v>10/5/2020</c:v>
                </c:pt>
                <c:pt idx="3214">
                  <c:v>10/6/2020</c:v>
                </c:pt>
                <c:pt idx="3215">
                  <c:v>10/7/2020</c:v>
                </c:pt>
                <c:pt idx="3216">
                  <c:v>10/8/2020</c:v>
                </c:pt>
                <c:pt idx="3217">
                  <c:v>10/9/2020</c:v>
                </c:pt>
                <c:pt idx="3218">
                  <c:v>10/12/2020</c:v>
                </c:pt>
                <c:pt idx="3219">
                  <c:v>10/13/2020</c:v>
                </c:pt>
                <c:pt idx="3220">
                  <c:v>10/14/2020</c:v>
                </c:pt>
                <c:pt idx="3221">
                  <c:v>10/15/2020</c:v>
                </c:pt>
                <c:pt idx="3222">
                  <c:v>10/16/2020</c:v>
                </c:pt>
                <c:pt idx="3223">
                  <c:v>10/19/2020</c:v>
                </c:pt>
                <c:pt idx="3224">
                  <c:v>10/20/2020</c:v>
                </c:pt>
                <c:pt idx="3225">
                  <c:v>10/21/2020</c:v>
                </c:pt>
                <c:pt idx="3226">
                  <c:v>10/22/2020</c:v>
                </c:pt>
                <c:pt idx="3227">
                  <c:v>10/23/2020</c:v>
                </c:pt>
                <c:pt idx="3228">
                  <c:v>10/26/2020</c:v>
                </c:pt>
                <c:pt idx="3229">
                  <c:v>10/27/2020</c:v>
                </c:pt>
                <c:pt idx="3230">
                  <c:v>10/28/2020</c:v>
                </c:pt>
                <c:pt idx="3231">
                  <c:v>10/29/2020</c:v>
                </c:pt>
                <c:pt idx="3232">
                  <c:v>10/30/2020</c:v>
                </c:pt>
                <c:pt idx="3233">
                  <c:v>11/2/2020</c:v>
                </c:pt>
                <c:pt idx="3234">
                  <c:v>11/3/2020</c:v>
                </c:pt>
                <c:pt idx="3235">
                  <c:v>11/4/2020</c:v>
                </c:pt>
                <c:pt idx="3236">
                  <c:v>11/5/2020</c:v>
                </c:pt>
                <c:pt idx="3237">
                  <c:v>11/6/2020</c:v>
                </c:pt>
                <c:pt idx="3238">
                  <c:v>11/9/2020</c:v>
                </c:pt>
                <c:pt idx="3239">
                  <c:v>11/10/2020</c:v>
                </c:pt>
                <c:pt idx="3240">
                  <c:v>11/11/2020</c:v>
                </c:pt>
                <c:pt idx="3241">
                  <c:v>11/12/2020</c:v>
                </c:pt>
                <c:pt idx="3242">
                  <c:v>11/13/2020</c:v>
                </c:pt>
                <c:pt idx="3243">
                  <c:v>11/16/2020</c:v>
                </c:pt>
                <c:pt idx="3244">
                  <c:v>11/17/2020</c:v>
                </c:pt>
                <c:pt idx="3245">
                  <c:v>11/18/2020</c:v>
                </c:pt>
                <c:pt idx="3246">
                  <c:v>11/19/2020</c:v>
                </c:pt>
                <c:pt idx="3247">
                  <c:v>11/20/2020</c:v>
                </c:pt>
                <c:pt idx="3248">
                  <c:v>11/23/2020</c:v>
                </c:pt>
                <c:pt idx="3249">
                  <c:v>11/24/2020</c:v>
                </c:pt>
                <c:pt idx="3250">
                  <c:v>11/25/2020</c:v>
                </c:pt>
                <c:pt idx="3251">
                  <c:v>11/27/2020</c:v>
                </c:pt>
                <c:pt idx="3252">
                  <c:v>11/30/2020</c:v>
                </c:pt>
                <c:pt idx="3253">
                  <c:v>12/1/2020</c:v>
                </c:pt>
                <c:pt idx="3254">
                  <c:v>12/2/2020</c:v>
                </c:pt>
                <c:pt idx="3255">
                  <c:v>12/3/2020</c:v>
                </c:pt>
                <c:pt idx="3256">
                  <c:v>12/4/2020</c:v>
                </c:pt>
                <c:pt idx="3257">
                  <c:v>12/7/2020</c:v>
                </c:pt>
                <c:pt idx="3258">
                  <c:v>12/8/2020</c:v>
                </c:pt>
                <c:pt idx="3259">
                  <c:v>12/9/2020</c:v>
                </c:pt>
                <c:pt idx="3260">
                  <c:v>12/10/2020</c:v>
                </c:pt>
                <c:pt idx="3261">
                  <c:v>12/11/2020</c:v>
                </c:pt>
                <c:pt idx="3262">
                  <c:v>12/14/2020</c:v>
                </c:pt>
                <c:pt idx="3263">
                  <c:v>12/15/2020</c:v>
                </c:pt>
                <c:pt idx="3264">
                  <c:v>12/16/2020</c:v>
                </c:pt>
                <c:pt idx="3265">
                  <c:v>12/17/2020</c:v>
                </c:pt>
                <c:pt idx="3266">
                  <c:v>12/18/2020</c:v>
                </c:pt>
                <c:pt idx="3267">
                  <c:v>12/21/2020</c:v>
                </c:pt>
                <c:pt idx="3268">
                  <c:v>12/22/2020</c:v>
                </c:pt>
                <c:pt idx="3269">
                  <c:v>12/23/2020</c:v>
                </c:pt>
                <c:pt idx="3270">
                  <c:v>12/24/2020</c:v>
                </c:pt>
                <c:pt idx="3271">
                  <c:v>12/28/2020</c:v>
                </c:pt>
                <c:pt idx="3272">
                  <c:v>12/29/2020</c:v>
                </c:pt>
                <c:pt idx="3273">
                  <c:v>12/30/2020</c:v>
                </c:pt>
                <c:pt idx="3274">
                  <c:v>12/31/2020</c:v>
                </c:pt>
                <c:pt idx="3275">
                  <c:v>1/4/2021</c:v>
                </c:pt>
                <c:pt idx="3276">
                  <c:v>1/5/2021</c:v>
                </c:pt>
                <c:pt idx="3277">
                  <c:v>1/6/2021</c:v>
                </c:pt>
                <c:pt idx="3278">
                  <c:v>1/7/2021</c:v>
                </c:pt>
                <c:pt idx="3279">
                  <c:v>1/8/2021</c:v>
                </c:pt>
                <c:pt idx="3280">
                  <c:v>1/11/2021</c:v>
                </c:pt>
                <c:pt idx="3281">
                  <c:v>1/12/2021</c:v>
                </c:pt>
                <c:pt idx="3282">
                  <c:v>1/13/2021</c:v>
                </c:pt>
                <c:pt idx="3283">
                  <c:v>1/14/2021</c:v>
                </c:pt>
                <c:pt idx="3284">
                  <c:v>1/15/2021</c:v>
                </c:pt>
                <c:pt idx="3285">
                  <c:v>1/19/2021</c:v>
                </c:pt>
                <c:pt idx="3286">
                  <c:v>1/20/2021</c:v>
                </c:pt>
                <c:pt idx="3287">
                  <c:v>1/21/2021</c:v>
                </c:pt>
                <c:pt idx="3288">
                  <c:v>1/22/2021</c:v>
                </c:pt>
                <c:pt idx="3289">
                  <c:v>1/25/2021</c:v>
                </c:pt>
                <c:pt idx="3290">
                  <c:v>1/26/2021</c:v>
                </c:pt>
                <c:pt idx="3291">
                  <c:v>1/27/2021</c:v>
                </c:pt>
                <c:pt idx="3292">
                  <c:v>1/28/2021</c:v>
                </c:pt>
                <c:pt idx="3293">
                  <c:v>1/29/2021</c:v>
                </c:pt>
                <c:pt idx="3294">
                  <c:v>2/1/2021</c:v>
                </c:pt>
                <c:pt idx="3295">
                  <c:v>2/2/2021</c:v>
                </c:pt>
                <c:pt idx="3296">
                  <c:v>2/3/2021</c:v>
                </c:pt>
                <c:pt idx="3297">
                  <c:v>2/4/2021</c:v>
                </c:pt>
                <c:pt idx="3298">
                  <c:v>2/5/2021</c:v>
                </c:pt>
                <c:pt idx="3299">
                  <c:v>2/8/2021</c:v>
                </c:pt>
                <c:pt idx="3300">
                  <c:v>2/9/2021</c:v>
                </c:pt>
                <c:pt idx="3301">
                  <c:v>2/10/2021</c:v>
                </c:pt>
                <c:pt idx="3302">
                  <c:v>2/11/2021</c:v>
                </c:pt>
                <c:pt idx="3303">
                  <c:v>2/12/2021</c:v>
                </c:pt>
                <c:pt idx="3304">
                  <c:v>2/16/2021</c:v>
                </c:pt>
                <c:pt idx="3305">
                  <c:v>2/17/2021</c:v>
                </c:pt>
                <c:pt idx="3306">
                  <c:v>2/18/2021</c:v>
                </c:pt>
                <c:pt idx="3307">
                  <c:v>2/19/2021</c:v>
                </c:pt>
                <c:pt idx="3308">
                  <c:v>2/22/2021</c:v>
                </c:pt>
                <c:pt idx="3309">
                  <c:v>2/23/2021</c:v>
                </c:pt>
                <c:pt idx="3310">
                  <c:v>2/24/2021</c:v>
                </c:pt>
                <c:pt idx="3311">
                  <c:v>2/25/2021</c:v>
                </c:pt>
                <c:pt idx="3312">
                  <c:v>2/26/2021</c:v>
                </c:pt>
                <c:pt idx="3313">
                  <c:v>3/1/2021</c:v>
                </c:pt>
                <c:pt idx="3314">
                  <c:v>3/2/2021</c:v>
                </c:pt>
                <c:pt idx="3315">
                  <c:v>3/3/2021</c:v>
                </c:pt>
                <c:pt idx="3316">
                  <c:v>3/4/2021</c:v>
                </c:pt>
                <c:pt idx="3317">
                  <c:v>3/5/2021</c:v>
                </c:pt>
                <c:pt idx="3318">
                  <c:v>3/8/2021</c:v>
                </c:pt>
                <c:pt idx="3319">
                  <c:v>3/9/2021</c:v>
                </c:pt>
                <c:pt idx="3320">
                  <c:v>3/10/2021</c:v>
                </c:pt>
                <c:pt idx="3321">
                  <c:v>3/11/2021</c:v>
                </c:pt>
                <c:pt idx="3322">
                  <c:v>3/12/2021</c:v>
                </c:pt>
                <c:pt idx="3323">
                  <c:v>3/15/2021</c:v>
                </c:pt>
                <c:pt idx="3324">
                  <c:v>3/16/2021</c:v>
                </c:pt>
                <c:pt idx="3325">
                  <c:v>3/17/2021</c:v>
                </c:pt>
                <c:pt idx="3326">
                  <c:v>3/18/2021</c:v>
                </c:pt>
                <c:pt idx="3327">
                  <c:v>3/19/2021</c:v>
                </c:pt>
                <c:pt idx="3328">
                  <c:v>3/22/2021</c:v>
                </c:pt>
                <c:pt idx="3329">
                  <c:v>3/23/2021</c:v>
                </c:pt>
                <c:pt idx="3330">
                  <c:v>3/24/2021</c:v>
                </c:pt>
                <c:pt idx="3331">
                  <c:v>3/25/2021</c:v>
                </c:pt>
                <c:pt idx="3332">
                  <c:v>3/26/2021</c:v>
                </c:pt>
                <c:pt idx="3333">
                  <c:v>3/29/2021</c:v>
                </c:pt>
                <c:pt idx="3334">
                  <c:v>3/30/2021</c:v>
                </c:pt>
                <c:pt idx="3335">
                  <c:v>3/31/2021</c:v>
                </c:pt>
                <c:pt idx="3336">
                  <c:v>4/1/2021</c:v>
                </c:pt>
                <c:pt idx="3337">
                  <c:v>4/5/2021</c:v>
                </c:pt>
                <c:pt idx="3338">
                  <c:v>4/6/2021</c:v>
                </c:pt>
                <c:pt idx="3339">
                  <c:v>4/7/2021</c:v>
                </c:pt>
                <c:pt idx="3340">
                  <c:v>4/8/2021</c:v>
                </c:pt>
                <c:pt idx="3341">
                  <c:v>4/9/2021</c:v>
                </c:pt>
                <c:pt idx="3342">
                  <c:v>4/12/2021</c:v>
                </c:pt>
                <c:pt idx="3343">
                  <c:v>4/13/2021</c:v>
                </c:pt>
                <c:pt idx="3344">
                  <c:v>4/14/2021</c:v>
                </c:pt>
                <c:pt idx="3345">
                  <c:v>4/15/2021</c:v>
                </c:pt>
                <c:pt idx="3346">
                  <c:v>4/16/2021</c:v>
                </c:pt>
                <c:pt idx="3347">
                  <c:v>4/19/2021</c:v>
                </c:pt>
                <c:pt idx="3348">
                  <c:v>4/20/2021</c:v>
                </c:pt>
                <c:pt idx="3349">
                  <c:v>4/21/2021</c:v>
                </c:pt>
                <c:pt idx="3350">
                  <c:v>4/22/2021</c:v>
                </c:pt>
                <c:pt idx="3351">
                  <c:v>4/23/2021</c:v>
                </c:pt>
                <c:pt idx="3352">
                  <c:v>4/26/2021</c:v>
                </c:pt>
                <c:pt idx="3353">
                  <c:v>4/27/2021</c:v>
                </c:pt>
                <c:pt idx="3354">
                  <c:v>4/28/2021</c:v>
                </c:pt>
                <c:pt idx="3355">
                  <c:v>4/29/2021</c:v>
                </c:pt>
                <c:pt idx="3356">
                  <c:v>4/30/2021</c:v>
                </c:pt>
                <c:pt idx="3357">
                  <c:v>5/3/2021</c:v>
                </c:pt>
                <c:pt idx="3358">
                  <c:v>5/4/2021</c:v>
                </c:pt>
                <c:pt idx="3359">
                  <c:v>5/5/2021</c:v>
                </c:pt>
                <c:pt idx="3360">
                  <c:v>5/6/2021</c:v>
                </c:pt>
                <c:pt idx="3361">
                  <c:v>5/7/2021</c:v>
                </c:pt>
                <c:pt idx="3362">
                  <c:v>5/10/2021</c:v>
                </c:pt>
                <c:pt idx="3363">
                  <c:v>5/11/2021</c:v>
                </c:pt>
                <c:pt idx="3364">
                  <c:v>5/12/2021</c:v>
                </c:pt>
                <c:pt idx="3365">
                  <c:v>5/13/2021</c:v>
                </c:pt>
                <c:pt idx="3366">
                  <c:v>5/14/2021</c:v>
                </c:pt>
                <c:pt idx="3367">
                  <c:v>5/17/2021</c:v>
                </c:pt>
                <c:pt idx="3368">
                  <c:v>5/18/2021</c:v>
                </c:pt>
                <c:pt idx="3369">
                  <c:v>5/19/2021</c:v>
                </c:pt>
                <c:pt idx="3370">
                  <c:v>5/20/2021</c:v>
                </c:pt>
                <c:pt idx="3371">
                  <c:v>5/21/2021</c:v>
                </c:pt>
                <c:pt idx="3372">
                  <c:v>5/24/2021</c:v>
                </c:pt>
                <c:pt idx="3373">
                  <c:v>5/25/2021</c:v>
                </c:pt>
                <c:pt idx="3374">
                  <c:v>5/26/2021</c:v>
                </c:pt>
                <c:pt idx="3375">
                  <c:v>5/27/2021</c:v>
                </c:pt>
                <c:pt idx="3376">
                  <c:v>5/28/2021</c:v>
                </c:pt>
                <c:pt idx="3377">
                  <c:v>6/1/2021</c:v>
                </c:pt>
                <c:pt idx="3378">
                  <c:v>6/2/2021</c:v>
                </c:pt>
                <c:pt idx="3379">
                  <c:v>6/3/2021</c:v>
                </c:pt>
                <c:pt idx="3380">
                  <c:v>6/4/2021</c:v>
                </c:pt>
                <c:pt idx="3381">
                  <c:v>6/7/2021</c:v>
                </c:pt>
                <c:pt idx="3382">
                  <c:v>6/8/2021</c:v>
                </c:pt>
                <c:pt idx="3383">
                  <c:v>6/9/2021</c:v>
                </c:pt>
                <c:pt idx="3384">
                  <c:v>6/10/2021</c:v>
                </c:pt>
                <c:pt idx="3385">
                  <c:v>6/11/2021</c:v>
                </c:pt>
                <c:pt idx="3386">
                  <c:v>6/14/2021</c:v>
                </c:pt>
                <c:pt idx="3387">
                  <c:v>6/15/2021</c:v>
                </c:pt>
                <c:pt idx="3388">
                  <c:v>6/16/2021</c:v>
                </c:pt>
                <c:pt idx="3389">
                  <c:v>6/17/2021</c:v>
                </c:pt>
                <c:pt idx="3390">
                  <c:v>6/18/2021</c:v>
                </c:pt>
                <c:pt idx="3391">
                  <c:v>6/21/2021</c:v>
                </c:pt>
                <c:pt idx="3392">
                  <c:v>6/22/2021</c:v>
                </c:pt>
                <c:pt idx="3393">
                  <c:v>6/23/2021</c:v>
                </c:pt>
                <c:pt idx="3394">
                  <c:v>6/24/2021</c:v>
                </c:pt>
                <c:pt idx="3395">
                  <c:v>6/25/2021</c:v>
                </c:pt>
                <c:pt idx="3396">
                  <c:v>6/28/2021</c:v>
                </c:pt>
                <c:pt idx="3397">
                  <c:v>6/29/2021</c:v>
                </c:pt>
                <c:pt idx="3398">
                  <c:v>6/30/2021</c:v>
                </c:pt>
                <c:pt idx="3399">
                  <c:v>7/1/2021</c:v>
                </c:pt>
                <c:pt idx="3400">
                  <c:v>7/2/2021</c:v>
                </c:pt>
                <c:pt idx="3401">
                  <c:v>7/6/2021</c:v>
                </c:pt>
                <c:pt idx="3402">
                  <c:v>7/7/2021</c:v>
                </c:pt>
                <c:pt idx="3403">
                  <c:v>7/8/2021</c:v>
                </c:pt>
                <c:pt idx="3404">
                  <c:v>7/9/2021</c:v>
                </c:pt>
                <c:pt idx="3405">
                  <c:v>7/12/2021</c:v>
                </c:pt>
                <c:pt idx="3406">
                  <c:v>7/13/2021</c:v>
                </c:pt>
                <c:pt idx="3407">
                  <c:v>7/14/2021</c:v>
                </c:pt>
                <c:pt idx="3408">
                  <c:v>7/15/2021</c:v>
                </c:pt>
                <c:pt idx="3409">
                  <c:v>7/16/2021</c:v>
                </c:pt>
                <c:pt idx="3410">
                  <c:v>7/19/2021</c:v>
                </c:pt>
                <c:pt idx="3411">
                  <c:v>7/20/2021</c:v>
                </c:pt>
                <c:pt idx="3412">
                  <c:v>7/21/2021</c:v>
                </c:pt>
                <c:pt idx="3413">
                  <c:v>7/22/2021</c:v>
                </c:pt>
                <c:pt idx="3414">
                  <c:v>7/23/2021</c:v>
                </c:pt>
                <c:pt idx="3415">
                  <c:v>7/26/2021</c:v>
                </c:pt>
                <c:pt idx="3416">
                  <c:v>7/27/2021</c:v>
                </c:pt>
                <c:pt idx="3417">
                  <c:v>7/28/2021</c:v>
                </c:pt>
                <c:pt idx="3418">
                  <c:v>7/29/2021</c:v>
                </c:pt>
                <c:pt idx="3419">
                  <c:v>7/30/2021</c:v>
                </c:pt>
                <c:pt idx="3420">
                  <c:v>8/2/2021</c:v>
                </c:pt>
                <c:pt idx="3421">
                  <c:v>8/3/2021</c:v>
                </c:pt>
                <c:pt idx="3422">
                  <c:v>8/4/2021</c:v>
                </c:pt>
                <c:pt idx="3423">
                  <c:v>8/5/2021</c:v>
                </c:pt>
                <c:pt idx="3424">
                  <c:v>8/6/2021</c:v>
                </c:pt>
                <c:pt idx="3425">
                  <c:v>8/9/2021</c:v>
                </c:pt>
                <c:pt idx="3426">
                  <c:v>8/10/2021</c:v>
                </c:pt>
                <c:pt idx="3427">
                  <c:v>8/11/2021</c:v>
                </c:pt>
                <c:pt idx="3428">
                  <c:v>8/12/2021</c:v>
                </c:pt>
                <c:pt idx="3429">
                  <c:v>8/13/2021</c:v>
                </c:pt>
                <c:pt idx="3430">
                  <c:v>8/16/2021</c:v>
                </c:pt>
                <c:pt idx="3431">
                  <c:v>8/17/2021</c:v>
                </c:pt>
                <c:pt idx="3432">
                  <c:v>8/18/2021</c:v>
                </c:pt>
                <c:pt idx="3433">
                  <c:v>8/19/2021</c:v>
                </c:pt>
                <c:pt idx="3434">
                  <c:v>8/20/2021</c:v>
                </c:pt>
                <c:pt idx="3435">
                  <c:v>8/23/2021</c:v>
                </c:pt>
                <c:pt idx="3436">
                  <c:v>8/24/2021</c:v>
                </c:pt>
                <c:pt idx="3437">
                  <c:v>8/25/2021</c:v>
                </c:pt>
                <c:pt idx="3438">
                  <c:v>8/26/2021</c:v>
                </c:pt>
                <c:pt idx="3439">
                  <c:v>8/27/2021</c:v>
                </c:pt>
                <c:pt idx="3440">
                  <c:v>8/30/2021</c:v>
                </c:pt>
                <c:pt idx="3441">
                  <c:v>8/31/2021</c:v>
                </c:pt>
                <c:pt idx="3442">
                  <c:v>9/1/2021</c:v>
                </c:pt>
                <c:pt idx="3443">
                  <c:v>9/2/2021</c:v>
                </c:pt>
                <c:pt idx="3444">
                  <c:v>9/3/2021</c:v>
                </c:pt>
                <c:pt idx="3445">
                  <c:v>9/7/2021</c:v>
                </c:pt>
                <c:pt idx="3446">
                  <c:v>9/8/2021</c:v>
                </c:pt>
                <c:pt idx="3447">
                  <c:v>9/9/2021</c:v>
                </c:pt>
                <c:pt idx="3448">
                  <c:v>9/10/2021</c:v>
                </c:pt>
                <c:pt idx="3449">
                  <c:v>9/13/2021</c:v>
                </c:pt>
                <c:pt idx="3450">
                  <c:v>9/14/2021</c:v>
                </c:pt>
                <c:pt idx="3451">
                  <c:v>9/15/2021</c:v>
                </c:pt>
                <c:pt idx="3452">
                  <c:v>9/16/2021</c:v>
                </c:pt>
                <c:pt idx="3453">
                  <c:v>9/17/2021</c:v>
                </c:pt>
                <c:pt idx="3454">
                  <c:v>9/20/2021</c:v>
                </c:pt>
                <c:pt idx="3455">
                  <c:v>9/21/2021</c:v>
                </c:pt>
                <c:pt idx="3456">
                  <c:v>9/22/2021</c:v>
                </c:pt>
                <c:pt idx="3457">
                  <c:v>9/23/2021</c:v>
                </c:pt>
                <c:pt idx="3458">
                  <c:v>9/24/2021</c:v>
                </c:pt>
                <c:pt idx="3459">
                  <c:v>9/27/2021</c:v>
                </c:pt>
                <c:pt idx="3460">
                  <c:v>9/28/2021</c:v>
                </c:pt>
                <c:pt idx="3461">
                  <c:v>9/29/2021</c:v>
                </c:pt>
                <c:pt idx="3462">
                  <c:v>9/30/2021</c:v>
                </c:pt>
                <c:pt idx="3463">
                  <c:v>10/1/2021</c:v>
                </c:pt>
                <c:pt idx="3464">
                  <c:v>10/4/2021</c:v>
                </c:pt>
                <c:pt idx="3465">
                  <c:v>10/5/2021</c:v>
                </c:pt>
                <c:pt idx="3466">
                  <c:v>10/6/2021</c:v>
                </c:pt>
                <c:pt idx="3467">
                  <c:v>10/7/2021</c:v>
                </c:pt>
                <c:pt idx="3468">
                  <c:v>10/8/2021</c:v>
                </c:pt>
                <c:pt idx="3469">
                  <c:v>10/11/2021</c:v>
                </c:pt>
                <c:pt idx="3470">
                  <c:v>10/12/2021</c:v>
                </c:pt>
                <c:pt idx="3471">
                  <c:v>10/13/2021</c:v>
                </c:pt>
                <c:pt idx="3472">
                  <c:v>10/14/2021</c:v>
                </c:pt>
                <c:pt idx="3473">
                  <c:v>10/15/2021</c:v>
                </c:pt>
                <c:pt idx="3474">
                  <c:v>10/18/2021</c:v>
                </c:pt>
                <c:pt idx="3475">
                  <c:v>10/19/2021</c:v>
                </c:pt>
                <c:pt idx="3476">
                  <c:v>10/20/2021</c:v>
                </c:pt>
                <c:pt idx="3477">
                  <c:v>10/21/2021</c:v>
                </c:pt>
                <c:pt idx="3478">
                  <c:v>10/22/2021</c:v>
                </c:pt>
                <c:pt idx="3479">
                  <c:v>10/25/2021</c:v>
                </c:pt>
                <c:pt idx="3480">
                  <c:v>10/26/2021</c:v>
                </c:pt>
                <c:pt idx="3481">
                  <c:v>10/27/2021</c:v>
                </c:pt>
                <c:pt idx="3482">
                  <c:v>10/28/2021</c:v>
                </c:pt>
                <c:pt idx="3483">
                  <c:v>10/29/2021</c:v>
                </c:pt>
                <c:pt idx="3484">
                  <c:v>11/1/2021</c:v>
                </c:pt>
                <c:pt idx="3485">
                  <c:v>11/2/2021</c:v>
                </c:pt>
                <c:pt idx="3486">
                  <c:v>11/3/2021</c:v>
                </c:pt>
                <c:pt idx="3487">
                  <c:v>11/4/2021</c:v>
                </c:pt>
                <c:pt idx="3488">
                  <c:v>11/5/2021</c:v>
                </c:pt>
                <c:pt idx="3489">
                  <c:v>11/8/2021</c:v>
                </c:pt>
                <c:pt idx="3490">
                  <c:v>11/9/2021</c:v>
                </c:pt>
                <c:pt idx="3491">
                  <c:v>11/10/2021</c:v>
                </c:pt>
                <c:pt idx="3492">
                  <c:v>11/11/2021</c:v>
                </c:pt>
                <c:pt idx="3493">
                  <c:v>11/12/2021</c:v>
                </c:pt>
                <c:pt idx="3494">
                  <c:v>11/15/2021</c:v>
                </c:pt>
                <c:pt idx="3495">
                  <c:v>11/16/2021</c:v>
                </c:pt>
                <c:pt idx="3496">
                  <c:v>11/17/2021</c:v>
                </c:pt>
                <c:pt idx="3497">
                  <c:v>11/18/2021</c:v>
                </c:pt>
                <c:pt idx="3498">
                  <c:v>11/19/2021</c:v>
                </c:pt>
                <c:pt idx="3499">
                  <c:v>11/22/2021</c:v>
                </c:pt>
                <c:pt idx="3500">
                  <c:v>11/23/2021</c:v>
                </c:pt>
                <c:pt idx="3501">
                  <c:v>11/24/2021</c:v>
                </c:pt>
                <c:pt idx="3502">
                  <c:v>11/26/2021</c:v>
                </c:pt>
                <c:pt idx="3503">
                  <c:v>11/29/2021</c:v>
                </c:pt>
                <c:pt idx="3504">
                  <c:v>11/30/2021</c:v>
                </c:pt>
                <c:pt idx="3505">
                  <c:v>12/1/2021</c:v>
                </c:pt>
                <c:pt idx="3506">
                  <c:v>12/2/2021</c:v>
                </c:pt>
                <c:pt idx="3507">
                  <c:v>12/3/2021</c:v>
                </c:pt>
                <c:pt idx="3508">
                  <c:v>12/6/2021</c:v>
                </c:pt>
                <c:pt idx="3509">
                  <c:v>12/7/2021</c:v>
                </c:pt>
                <c:pt idx="3510">
                  <c:v>12/8/2021</c:v>
                </c:pt>
                <c:pt idx="3511">
                  <c:v>12/9/2021</c:v>
                </c:pt>
                <c:pt idx="3512">
                  <c:v>12/10/2021</c:v>
                </c:pt>
                <c:pt idx="3513">
                  <c:v>12/13/2021</c:v>
                </c:pt>
                <c:pt idx="3514">
                  <c:v>12/14/2021</c:v>
                </c:pt>
                <c:pt idx="3515">
                  <c:v>12/15/2021</c:v>
                </c:pt>
                <c:pt idx="3516">
                  <c:v>12/16/2021</c:v>
                </c:pt>
                <c:pt idx="3517">
                  <c:v>12/17/2021</c:v>
                </c:pt>
                <c:pt idx="3518">
                  <c:v>12/20/2021</c:v>
                </c:pt>
                <c:pt idx="3519">
                  <c:v>12/21/2021</c:v>
                </c:pt>
                <c:pt idx="3520">
                  <c:v>12/22/2021</c:v>
                </c:pt>
                <c:pt idx="3521">
                  <c:v>12/23/2021</c:v>
                </c:pt>
                <c:pt idx="3522">
                  <c:v>12/27/2021</c:v>
                </c:pt>
                <c:pt idx="3523">
                  <c:v>12/28/2021</c:v>
                </c:pt>
                <c:pt idx="3524">
                  <c:v>12/29/2021</c:v>
                </c:pt>
                <c:pt idx="3525">
                  <c:v>12/30/2021</c:v>
                </c:pt>
                <c:pt idx="3526">
                  <c:v>12/31/2021</c:v>
                </c:pt>
                <c:pt idx="3527">
                  <c:v>1/3/2022</c:v>
                </c:pt>
                <c:pt idx="3528">
                  <c:v>1/4/2022</c:v>
                </c:pt>
                <c:pt idx="3529">
                  <c:v>1/5/2022</c:v>
                </c:pt>
                <c:pt idx="3530">
                  <c:v>1/6/2022</c:v>
                </c:pt>
                <c:pt idx="3531">
                  <c:v>1/7/2022</c:v>
                </c:pt>
                <c:pt idx="3532">
                  <c:v>1/10/2022</c:v>
                </c:pt>
                <c:pt idx="3533">
                  <c:v>1/11/2022</c:v>
                </c:pt>
                <c:pt idx="3534">
                  <c:v>1/12/2022</c:v>
                </c:pt>
                <c:pt idx="3535">
                  <c:v>1/13/2022</c:v>
                </c:pt>
                <c:pt idx="3536">
                  <c:v>1/14/2022</c:v>
                </c:pt>
                <c:pt idx="3537">
                  <c:v>1/18/2022</c:v>
                </c:pt>
                <c:pt idx="3538">
                  <c:v>1/19/2022</c:v>
                </c:pt>
                <c:pt idx="3539">
                  <c:v>1/20/2022</c:v>
                </c:pt>
                <c:pt idx="3540">
                  <c:v>1/21/2022</c:v>
                </c:pt>
                <c:pt idx="3541">
                  <c:v>1/24/2022</c:v>
                </c:pt>
                <c:pt idx="3542">
                  <c:v>1/25/2022</c:v>
                </c:pt>
                <c:pt idx="3543">
                  <c:v>1/26/2022</c:v>
                </c:pt>
                <c:pt idx="3544">
                  <c:v>1/27/2022</c:v>
                </c:pt>
                <c:pt idx="3545">
                  <c:v>1/28/2022</c:v>
                </c:pt>
                <c:pt idx="3546">
                  <c:v>1/31/2022</c:v>
                </c:pt>
                <c:pt idx="3547">
                  <c:v>2/1/2022</c:v>
                </c:pt>
                <c:pt idx="3548">
                  <c:v>2/2/2022</c:v>
                </c:pt>
                <c:pt idx="3549">
                  <c:v>2/3/2022</c:v>
                </c:pt>
                <c:pt idx="3550">
                  <c:v>2/4/2022</c:v>
                </c:pt>
                <c:pt idx="3551">
                  <c:v>2/7/2022</c:v>
                </c:pt>
                <c:pt idx="3552">
                  <c:v>2/8/2022</c:v>
                </c:pt>
                <c:pt idx="3553">
                  <c:v>2/9/2022</c:v>
                </c:pt>
                <c:pt idx="3554">
                  <c:v>2/10/2022</c:v>
                </c:pt>
                <c:pt idx="3555">
                  <c:v>2/11/2022</c:v>
                </c:pt>
                <c:pt idx="3556">
                  <c:v>2/14/2022</c:v>
                </c:pt>
                <c:pt idx="3557">
                  <c:v>2/15/2022</c:v>
                </c:pt>
                <c:pt idx="3558">
                  <c:v>2/16/2022</c:v>
                </c:pt>
                <c:pt idx="3559">
                  <c:v>2/17/2022</c:v>
                </c:pt>
                <c:pt idx="3560">
                  <c:v>2/18/2022</c:v>
                </c:pt>
                <c:pt idx="3561">
                  <c:v>2/22/2022</c:v>
                </c:pt>
                <c:pt idx="3562">
                  <c:v>2/23/2022</c:v>
                </c:pt>
                <c:pt idx="3563">
                  <c:v>2/24/2022</c:v>
                </c:pt>
                <c:pt idx="3564">
                  <c:v>2/25/2022</c:v>
                </c:pt>
                <c:pt idx="3565">
                  <c:v>2/28/2022</c:v>
                </c:pt>
                <c:pt idx="3566">
                  <c:v>3/1/2022</c:v>
                </c:pt>
                <c:pt idx="3567">
                  <c:v>3/2/2022</c:v>
                </c:pt>
                <c:pt idx="3568">
                  <c:v>3/3/2022</c:v>
                </c:pt>
                <c:pt idx="3569">
                  <c:v>3/4/2022</c:v>
                </c:pt>
                <c:pt idx="3570">
                  <c:v>3/7/2022</c:v>
                </c:pt>
                <c:pt idx="3571">
                  <c:v>3/8/2022</c:v>
                </c:pt>
                <c:pt idx="3572">
                  <c:v>3/9/2022</c:v>
                </c:pt>
                <c:pt idx="3573">
                  <c:v>3/10/2022</c:v>
                </c:pt>
                <c:pt idx="3574">
                  <c:v>3/11/2022</c:v>
                </c:pt>
                <c:pt idx="3575">
                  <c:v>3/14/2022</c:v>
                </c:pt>
                <c:pt idx="3576">
                  <c:v>3/15/2022</c:v>
                </c:pt>
                <c:pt idx="3577">
                  <c:v>3/16/2022</c:v>
                </c:pt>
                <c:pt idx="3578">
                  <c:v>3/17/2022</c:v>
                </c:pt>
                <c:pt idx="3579">
                  <c:v>3/18/2022</c:v>
                </c:pt>
                <c:pt idx="3580">
                  <c:v>3/21/2022</c:v>
                </c:pt>
                <c:pt idx="3581">
                  <c:v>3/22/2022</c:v>
                </c:pt>
                <c:pt idx="3582">
                  <c:v>3/23/2022</c:v>
                </c:pt>
                <c:pt idx="3583">
                  <c:v>3/24/2022</c:v>
                </c:pt>
                <c:pt idx="3584">
                  <c:v>3/25/2022</c:v>
                </c:pt>
                <c:pt idx="3585">
                  <c:v>3/28/2022</c:v>
                </c:pt>
                <c:pt idx="3586">
                  <c:v>3/29/2022</c:v>
                </c:pt>
                <c:pt idx="3587">
                  <c:v>3/30/2022</c:v>
                </c:pt>
                <c:pt idx="3588">
                  <c:v>3/31/2022</c:v>
                </c:pt>
                <c:pt idx="3589">
                  <c:v>4/1/2022</c:v>
                </c:pt>
                <c:pt idx="3590">
                  <c:v>4/4/2022</c:v>
                </c:pt>
                <c:pt idx="3591">
                  <c:v>4/5/2022</c:v>
                </c:pt>
                <c:pt idx="3592">
                  <c:v>4/6/2022</c:v>
                </c:pt>
                <c:pt idx="3593">
                  <c:v>4/7/2022</c:v>
                </c:pt>
                <c:pt idx="3594">
                  <c:v>4/8/2022</c:v>
                </c:pt>
                <c:pt idx="3595">
                  <c:v>4/11/2022</c:v>
                </c:pt>
                <c:pt idx="3596">
                  <c:v>4/12/2022</c:v>
                </c:pt>
                <c:pt idx="3597">
                  <c:v>4/13/2022</c:v>
                </c:pt>
                <c:pt idx="3598">
                  <c:v>4/14/2022</c:v>
                </c:pt>
                <c:pt idx="3599">
                  <c:v>4/18/2022</c:v>
                </c:pt>
                <c:pt idx="3600">
                  <c:v>4/19/2022</c:v>
                </c:pt>
                <c:pt idx="3601">
                  <c:v>4/20/2022</c:v>
                </c:pt>
                <c:pt idx="3602">
                  <c:v>4/21/2022</c:v>
                </c:pt>
                <c:pt idx="3603">
                  <c:v>4/22/2022</c:v>
                </c:pt>
                <c:pt idx="3604">
                  <c:v>4/25/2022</c:v>
                </c:pt>
                <c:pt idx="3605">
                  <c:v>4/26/2022</c:v>
                </c:pt>
                <c:pt idx="3606">
                  <c:v>4/27/2022</c:v>
                </c:pt>
                <c:pt idx="3607">
                  <c:v>4/28/2022</c:v>
                </c:pt>
                <c:pt idx="3608">
                  <c:v>4/29/2022</c:v>
                </c:pt>
                <c:pt idx="3609">
                  <c:v>5/2/2022</c:v>
                </c:pt>
                <c:pt idx="3610">
                  <c:v>5/3/2022</c:v>
                </c:pt>
                <c:pt idx="3611">
                  <c:v>5/4/2022</c:v>
                </c:pt>
                <c:pt idx="3612">
                  <c:v>5/5/2022</c:v>
                </c:pt>
                <c:pt idx="3613">
                  <c:v>5/6/2022</c:v>
                </c:pt>
                <c:pt idx="3614">
                  <c:v>5/9/2022</c:v>
                </c:pt>
                <c:pt idx="3615">
                  <c:v>5/10/2022</c:v>
                </c:pt>
                <c:pt idx="3616">
                  <c:v>5/11/2022</c:v>
                </c:pt>
                <c:pt idx="3617">
                  <c:v>5/12/2022</c:v>
                </c:pt>
                <c:pt idx="3618">
                  <c:v>5/13/2022</c:v>
                </c:pt>
                <c:pt idx="3619">
                  <c:v>5/16/2022</c:v>
                </c:pt>
                <c:pt idx="3620">
                  <c:v>5/17/2022</c:v>
                </c:pt>
                <c:pt idx="3621">
                  <c:v>5/18/2022</c:v>
                </c:pt>
                <c:pt idx="3622">
                  <c:v>5/19/2022</c:v>
                </c:pt>
                <c:pt idx="3623">
                  <c:v>5/20/2022</c:v>
                </c:pt>
                <c:pt idx="3624">
                  <c:v>5/23/2022</c:v>
                </c:pt>
                <c:pt idx="3625">
                  <c:v>5/24/2022</c:v>
                </c:pt>
                <c:pt idx="3626">
                  <c:v>5/25/2022</c:v>
                </c:pt>
                <c:pt idx="3627">
                  <c:v>5/26/2022</c:v>
                </c:pt>
                <c:pt idx="3628">
                  <c:v>5/27/2022</c:v>
                </c:pt>
                <c:pt idx="3629">
                  <c:v>5/31/2022</c:v>
                </c:pt>
                <c:pt idx="3630">
                  <c:v>6/1/2022</c:v>
                </c:pt>
                <c:pt idx="3631">
                  <c:v>6/2/2022</c:v>
                </c:pt>
                <c:pt idx="3632">
                  <c:v>6/3/2022</c:v>
                </c:pt>
                <c:pt idx="3633">
                  <c:v>6/6/2022</c:v>
                </c:pt>
                <c:pt idx="3634">
                  <c:v>6/7/2022</c:v>
                </c:pt>
                <c:pt idx="3635">
                  <c:v>6/8/2022</c:v>
                </c:pt>
                <c:pt idx="3636">
                  <c:v>6/9/2022</c:v>
                </c:pt>
                <c:pt idx="3637">
                  <c:v>6/10/2022</c:v>
                </c:pt>
                <c:pt idx="3638">
                  <c:v>6/13/2022</c:v>
                </c:pt>
                <c:pt idx="3639">
                  <c:v>6/14/2022</c:v>
                </c:pt>
                <c:pt idx="3640">
                  <c:v>6/15/2022</c:v>
                </c:pt>
                <c:pt idx="3641">
                  <c:v>6/16/2022</c:v>
                </c:pt>
                <c:pt idx="3642">
                  <c:v>6/17/2022</c:v>
                </c:pt>
                <c:pt idx="3643">
                  <c:v>6/21/2022</c:v>
                </c:pt>
                <c:pt idx="3644">
                  <c:v>6/22/2022</c:v>
                </c:pt>
                <c:pt idx="3645">
                  <c:v>6/23/2022</c:v>
                </c:pt>
                <c:pt idx="3646">
                  <c:v>6/24/2022</c:v>
                </c:pt>
                <c:pt idx="3647">
                  <c:v>6/27/2022</c:v>
                </c:pt>
                <c:pt idx="3648">
                  <c:v>6/28/2022</c:v>
                </c:pt>
                <c:pt idx="3649">
                  <c:v>6/29/2022</c:v>
                </c:pt>
                <c:pt idx="3650">
                  <c:v>6/30/2022</c:v>
                </c:pt>
                <c:pt idx="3651">
                  <c:v>7/1/2022</c:v>
                </c:pt>
                <c:pt idx="3652">
                  <c:v>7/5/2022</c:v>
                </c:pt>
                <c:pt idx="3653">
                  <c:v>7/6/2022</c:v>
                </c:pt>
                <c:pt idx="3654">
                  <c:v>7/7/2022</c:v>
                </c:pt>
                <c:pt idx="3655">
                  <c:v>7/8/2022</c:v>
                </c:pt>
                <c:pt idx="3656">
                  <c:v>7/11/2022</c:v>
                </c:pt>
                <c:pt idx="3657">
                  <c:v>7/12/2022</c:v>
                </c:pt>
                <c:pt idx="3658">
                  <c:v>7/13/2022</c:v>
                </c:pt>
                <c:pt idx="3659">
                  <c:v>7/14/2022</c:v>
                </c:pt>
                <c:pt idx="3660">
                  <c:v>7/15/2022</c:v>
                </c:pt>
                <c:pt idx="3661">
                  <c:v>7/18/2022</c:v>
                </c:pt>
                <c:pt idx="3662">
                  <c:v>7/19/2022</c:v>
                </c:pt>
                <c:pt idx="3663">
                  <c:v>7/20/2022</c:v>
                </c:pt>
                <c:pt idx="3664">
                  <c:v>7/21/2022</c:v>
                </c:pt>
                <c:pt idx="3665">
                  <c:v>7/22/2022</c:v>
                </c:pt>
                <c:pt idx="3666">
                  <c:v>7/25/2022</c:v>
                </c:pt>
                <c:pt idx="3667">
                  <c:v>7/26/2022</c:v>
                </c:pt>
                <c:pt idx="3668">
                  <c:v>7/27/2022</c:v>
                </c:pt>
                <c:pt idx="3669">
                  <c:v>7/28/2022</c:v>
                </c:pt>
                <c:pt idx="3670">
                  <c:v>7/29/2022</c:v>
                </c:pt>
                <c:pt idx="3671">
                  <c:v>8/1/2022</c:v>
                </c:pt>
                <c:pt idx="3672">
                  <c:v>8/2/2022</c:v>
                </c:pt>
                <c:pt idx="3673">
                  <c:v>8/3/2022</c:v>
                </c:pt>
                <c:pt idx="3674">
                  <c:v>8/4/2022</c:v>
                </c:pt>
                <c:pt idx="3675">
                  <c:v>8/5/2022</c:v>
                </c:pt>
                <c:pt idx="3676">
                  <c:v>8/8/2022</c:v>
                </c:pt>
                <c:pt idx="3677">
                  <c:v>8/9/2022</c:v>
                </c:pt>
                <c:pt idx="3678">
                  <c:v>8/10/2022</c:v>
                </c:pt>
                <c:pt idx="3679">
                  <c:v>8/11/2022</c:v>
                </c:pt>
                <c:pt idx="3680">
                  <c:v>8/12/2022</c:v>
                </c:pt>
                <c:pt idx="3681">
                  <c:v>8/15/2022</c:v>
                </c:pt>
                <c:pt idx="3682">
                  <c:v>8/16/2022</c:v>
                </c:pt>
                <c:pt idx="3683">
                  <c:v>8/17/2022</c:v>
                </c:pt>
                <c:pt idx="3684">
                  <c:v>8/18/2022</c:v>
                </c:pt>
                <c:pt idx="3685">
                  <c:v>8/19/2022</c:v>
                </c:pt>
                <c:pt idx="3686">
                  <c:v>8/22/2022</c:v>
                </c:pt>
                <c:pt idx="3687">
                  <c:v>8/23/2022</c:v>
                </c:pt>
                <c:pt idx="3688">
                  <c:v>8/24/2022</c:v>
                </c:pt>
                <c:pt idx="3689">
                  <c:v>8/25/2022</c:v>
                </c:pt>
                <c:pt idx="3690">
                  <c:v>8/26/2022</c:v>
                </c:pt>
                <c:pt idx="3691">
                  <c:v>8/29/2022</c:v>
                </c:pt>
                <c:pt idx="3692">
                  <c:v>8/30/2022</c:v>
                </c:pt>
                <c:pt idx="3693">
                  <c:v>8/31/2022</c:v>
                </c:pt>
                <c:pt idx="3694">
                  <c:v>9/1/2022</c:v>
                </c:pt>
                <c:pt idx="3695">
                  <c:v>9/2/2022</c:v>
                </c:pt>
                <c:pt idx="3696">
                  <c:v>9/6/2022</c:v>
                </c:pt>
                <c:pt idx="3697">
                  <c:v>9/7/2022</c:v>
                </c:pt>
                <c:pt idx="3698">
                  <c:v>9/8/2022</c:v>
                </c:pt>
                <c:pt idx="3699">
                  <c:v>9/9/2022</c:v>
                </c:pt>
                <c:pt idx="3700">
                  <c:v>9/12/2022</c:v>
                </c:pt>
                <c:pt idx="3701">
                  <c:v>9/13/2022</c:v>
                </c:pt>
                <c:pt idx="3702">
                  <c:v>9/14/2022</c:v>
                </c:pt>
                <c:pt idx="3703">
                  <c:v>9/15/2022</c:v>
                </c:pt>
                <c:pt idx="3704">
                  <c:v>9/16/2022</c:v>
                </c:pt>
                <c:pt idx="3705">
                  <c:v>9/19/2022</c:v>
                </c:pt>
                <c:pt idx="3706">
                  <c:v>9/20/2022</c:v>
                </c:pt>
                <c:pt idx="3707">
                  <c:v>9/21/2022</c:v>
                </c:pt>
                <c:pt idx="3708">
                  <c:v>9/22/2022</c:v>
                </c:pt>
                <c:pt idx="3709">
                  <c:v>9/23/2022</c:v>
                </c:pt>
                <c:pt idx="3710">
                  <c:v>9/26/2022</c:v>
                </c:pt>
                <c:pt idx="3711">
                  <c:v>9/27/2022</c:v>
                </c:pt>
                <c:pt idx="3712">
                  <c:v>9/28/2022</c:v>
                </c:pt>
                <c:pt idx="3713">
                  <c:v>9/29/2022</c:v>
                </c:pt>
                <c:pt idx="3714">
                  <c:v>9/30/2022</c:v>
                </c:pt>
                <c:pt idx="3715">
                  <c:v>10/3/2022</c:v>
                </c:pt>
                <c:pt idx="3716">
                  <c:v>10/4/2022</c:v>
                </c:pt>
                <c:pt idx="3717">
                  <c:v>10/5/2022</c:v>
                </c:pt>
                <c:pt idx="3718">
                  <c:v>10/6/2022</c:v>
                </c:pt>
                <c:pt idx="3719">
                  <c:v>10/7/2022</c:v>
                </c:pt>
                <c:pt idx="3720">
                  <c:v>10/10/2022</c:v>
                </c:pt>
                <c:pt idx="3721">
                  <c:v>10/11/2022</c:v>
                </c:pt>
                <c:pt idx="3722">
                  <c:v>10/12/2022</c:v>
                </c:pt>
                <c:pt idx="3723">
                  <c:v>10/13/2022</c:v>
                </c:pt>
                <c:pt idx="3724">
                  <c:v>10/14/2022</c:v>
                </c:pt>
                <c:pt idx="3725">
                  <c:v>10/17/2022</c:v>
                </c:pt>
                <c:pt idx="3726">
                  <c:v>10/18/2022</c:v>
                </c:pt>
                <c:pt idx="3727">
                  <c:v>10/19/2022</c:v>
                </c:pt>
                <c:pt idx="3728">
                  <c:v>10/20/2022</c:v>
                </c:pt>
                <c:pt idx="3729">
                  <c:v>10/21/2022</c:v>
                </c:pt>
                <c:pt idx="3730">
                  <c:v>10/24/2022</c:v>
                </c:pt>
                <c:pt idx="3731">
                  <c:v>10/25/2022</c:v>
                </c:pt>
                <c:pt idx="3732">
                  <c:v>10/26/2022</c:v>
                </c:pt>
                <c:pt idx="3733">
                  <c:v>10/27/2022</c:v>
                </c:pt>
                <c:pt idx="3734">
                  <c:v>10/28/2022</c:v>
                </c:pt>
                <c:pt idx="3735">
                  <c:v>10/31/2022</c:v>
                </c:pt>
                <c:pt idx="3736">
                  <c:v>11/1/2022</c:v>
                </c:pt>
                <c:pt idx="3737">
                  <c:v>11/2/2022</c:v>
                </c:pt>
                <c:pt idx="3738">
                  <c:v>11/3/2022</c:v>
                </c:pt>
                <c:pt idx="3739">
                  <c:v>11/4/2022</c:v>
                </c:pt>
                <c:pt idx="3740">
                  <c:v>11/7/2022</c:v>
                </c:pt>
                <c:pt idx="3741">
                  <c:v>11/8/2022</c:v>
                </c:pt>
                <c:pt idx="3742">
                  <c:v>11/9/2022</c:v>
                </c:pt>
                <c:pt idx="3743">
                  <c:v>11/10/2022</c:v>
                </c:pt>
                <c:pt idx="3744">
                  <c:v>11/11/2022</c:v>
                </c:pt>
                <c:pt idx="3745">
                  <c:v>11/14/2022</c:v>
                </c:pt>
                <c:pt idx="3746">
                  <c:v>11/15/2022</c:v>
                </c:pt>
                <c:pt idx="3747">
                  <c:v>11/16/2022</c:v>
                </c:pt>
                <c:pt idx="3748">
                  <c:v>11/17/2022</c:v>
                </c:pt>
                <c:pt idx="3749">
                  <c:v>11/18/2022</c:v>
                </c:pt>
                <c:pt idx="3750">
                  <c:v>11/21/2022</c:v>
                </c:pt>
                <c:pt idx="3751">
                  <c:v>11/22/2022</c:v>
                </c:pt>
                <c:pt idx="3752">
                  <c:v>11/23/2022</c:v>
                </c:pt>
                <c:pt idx="3753">
                  <c:v>11/25/2022</c:v>
                </c:pt>
                <c:pt idx="3754">
                  <c:v>11/28/2022</c:v>
                </c:pt>
                <c:pt idx="3755">
                  <c:v>11/29/2022</c:v>
                </c:pt>
                <c:pt idx="3756">
                  <c:v>11/30/2022</c:v>
                </c:pt>
                <c:pt idx="3757">
                  <c:v>12/1/2022</c:v>
                </c:pt>
                <c:pt idx="3758">
                  <c:v>12/2/2022</c:v>
                </c:pt>
                <c:pt idx="3759">
                  <c:v>12/5/2022</c:v>
                </c:pt>
                <c:pt idx="3760">
                  <c:v>12/6/2022</c:v>
                </c:pt>
                <c:pt idx="3761">
                  <c:v>12/7/2022</c:v>
                </c:pt>
                <c:pt idx="3762">
                  <c:v>12/8/2022</c:v>
                </c:pt>
                <c:pt idx="3763">
                  <c:v>12/9/2022</c:v>
                </c:pt>
                <c:pt idx="3764">
                  <c:v>12/12/2022</c:v>
                </c:pt>
                <c:pt idx="3765">
                  <c:v>12/13/2022</c:v>
                </c:pt>
                <c:pt idx="3766">
                  <c:v>12/14/2022</c:v>
                </c:pt>
                <c:pt idx="3767">
                  <c:v>12/15/2022</c:v>
                </c:pt>
                <c:pt idx="3768">
                  <c:v>12/16/2022</c:v>
                </c:pt>
                <c:pt idx="3769">
                  <c:v>12/19/2022</c:v>
                </c:pt>
                <c:pt idx="3770">
                  <c:v>12/20/2022</c:v>
                </c:pt>
                <c:pt idx="3771">
                  <c:v>12/21/2022</c:v>
                </c:pt>
                <c:pt idx="3772">
                  <c:v>12/22/2022</c:v>
                </c:pt>
                <c:pt idx="3773">
                  <c:v>12/23/2022</c:v>
                </c:pt>
                <c:pt idx="3774">
                  <c:v>12/27/2022</c:v>
                </c:pt>
                <c:pt idx="3775">
                  <c:v>12/28/2022</c:v>
                </c:pt>
                <c:pt idx="3776">
                  <c:v>12/29/2022</c:v>
                </c:pt>
                <c:pt idx="3777">
                  <c:v>12/30/2022</c:v>
                </c:pt>
                <c:pt idx="3778">
                  <c:v>1/3/2023</c:v>
                </c:pt>
                <c:pt idx="3779">
                  <c:v>1/4/2023</c:v>
                </c:pt>
                <c:pt idx="3780">
                  <c:v>1/5/2023</c:v>
                </c:pt>
                <c:pt idx="3781">
                  <c:v>1/6/2023</c:v>
                </c:pt>
                <c:pt idx="3782">
                  <c:v>1/9/2023</c:v>
                </c:pt>
                <c:pt idx="3783">
                  <c:v>1/10/2023</c:v>
                </c:pt>
                <c:pt idx="3784">
                  <c:v>1/11/2023</c:v>
                </c:pt>
                <c:pt idx="3785">
                  <c:v>1/12/2023</c:v>
                </c:pt>
                <c:pt idx="3786">
                  <c:v>1/13/2023</c:v>
                </c:pt>
                <c:pt idx="3787">
                  <c:v>1/17/2023</c:v>
                </c:pt>
                <c:pt idx="3788">
                  <c:v>1/18/2023</c:v>
                </c:pt>
                <c:pt idx="3789">
                  <c:v>1/19/2023</c:v>
                </c:pt>
                <c:pt idx="3790">
                  <c:v>1/20/2023</c:v>
                </c:pt>
                <c:pt idx="3791">
                  <c:v>1/23/2023</c:v>
                </c:pt>
                <c:pt idx="3792">
                  <c:v>1/24/2023</c:v>
                </c:pt>
                <c:pt idx="3793">
                  <c:v>1/25/2023</c:v>
                </c:pt>
                <c:pt idx="3794">
                  <c:v>1/26/2023</c:v>
                </c:pt>
                <c:pt idx="3795">
                  <c:v>1/27/2023</c:v>
                </c:pt>
                <c:pt idx="3796">
                  <c:v>1/30/2023</c:v>
                </c:pt>
                <c:pt idx="3797">
                  <c:v>1/31/2023</c:v>
                </c:pt>
                <c:pt idx="3798">
                  <c:v>2/1/2023</c:v>
                </c:pt>
                <c:pt idx="3799">
                  <c:v>2/2/2023</c:v>
                </c:pt>
                <c:pt idx="3800">
                  <c:v>2/3/2023</c:v>
                </c:pt>
                <c:pt idx="3801">
                  <c:v>2/6/2023</c:v>
                </c:pt>
                <c:pt idx="3802">
                  <c:v>2/7/2023</c:v>
                </c:pt>
                <c:pt idx="3803">
                  <c:v>2/8/2023</c:v>
                </c:pt>
                <c:pt idx="3804">
                  <c:v>2/9/2023</c:v>
                </c:pt>
                <c:pt idx="3805">
                  <c:v>2/10/2023</c:v>
                </c:pt>
                <c:pt idx="3806">
                  <c:v>2/13/2023</c:v>
                </c:pt>
                <c:pt idx="3807">
                  <c:v>2/14/2023</c:v>
                </c:pt>
                <c:pt idx="3808">
                  <c:v>2/15/2023</c:v>
                </c:pt>
                <c:pt idx="3809">
                  <c:v>2/16/2023</c:v>
                </c:pt>
                <c:pt idx="3810">
                  <c:v>2/17/2023</c:v>
                </c:pt>
                <c:pt idx="3811">
                  <c:v>2/21/2023</c:v>
                </c:pt>
                <c:pt idx="3812">
                  <c:v>2/22/2023</c:v>
                </c:pt>
                <c:pt idx="3813">
                  <c:v>2/23/2023</c:v>
                </c:pt>
                <c:pt idx="3814">
                  <c:v>2/24/2023</c:v>
                </c:pt>
                <c:pt idx="3815">
                  <c:v>2/27/2023</c:v>
                </c:pt>
                <c:pt idx="3816">
                  <c:v>2/28/2023</c:v>
                </c:pt>
                <c:pt idx="3817">
                  <c:v>3/1/2023</c:v>
                </c:pt>
                <c:pt idx="3818">
                  <c:v>3/2/2023</c:v>
                </c:pt>
                <c:pt idx="3819">
                  <c:v>3/3/2023</c:v>
                </c:pt>
                <c:pt idx="3820">
                  <c:v>3/6/2023</c:v>
                </c:pt>
                <c:pt idx="3821">
                  <c:v>3/7/2023</c:v>
                </c:pt>
                <c:pt idx="3822">
                  <c:v>3/8/2023</c:v>
                </c:pt>
                <c:pt idx="3823">
                  <c:v>3/9/2023</c:v>
                </c:pt>
                <c:pt idx="3824">
                  <c:v>3/10/2023</c:v>
                </c:pt>
                <c:pt idx="3825">
                  <c:v>3/13/2023</c:v>
                </c:pt>
                <c:pt idx="3826">
                  <c:v>3/14/2023</c:v>
                </c:pt>
                <c:pt idx="3827">
                  <c:v>3/15/2023</c:v>
                </c:pt>
                <c:pt idx="3828">
                  <c:v>3/16/2023</c:v>
                </c:pt>
                <c:pt idx="3829">
                  <c:v>3/17/2023</c:v>
                </c:pt>
                <c:pt idx="3830">
                  <c:v>3/20/2023</c:v>
                </c:pt>
                <c:pt idx="3831">
                  <c:v>3/21/2023</c:v>
                </c:pt>
                <c:pt idx="3832">
                  <c:v>3/22/2023</c:v>
                </c:pt>
                <c:pt idx="3833">
                  <c:v>3/23/2023</c:v>
                </c:pt>
                <c:pt idx="3834">
                  <c:v>3/24/2023</c:v>
                </c:pt>
                <c:pt idx="3835">
                  <c:v>3/27/2023</c:v>
                </c:pt>
                <c:pt idx="3836">
                  <c:v>3/28/2023</c:v>
                </c:pt>
                <c:pt idx="3837">
                  <c:v>3/29/2023</c:v>
                </c:pt>
                <c:pt idx="3838">
                  <c:v>3/30/2023</c:v>
                </c:pt>
                <c:pt idx="3839">
                  <c:v>3/31/2023</c:v>
                </c:pt>
                <c:pt idx="3840">
                  <c:v>4/3/2023</c:v>
                </c:pt>
                <c:pt idx="3841">
                  <c:v>4/4/2023</c:v>
                </c:pt>
                <c:pt idx="3842">
                  <c:v>4/5/2023</c:v>
                </c:pt>
                <c:pt idx="3843">
                  <c:v>4/6/2023</c:v>
                </c:pt>
                <c:pt idx="3844">
                  <c:v>4/10/2023</c:v>
                </c:pt>
                <c:pt idx="3845">
                  <c:v>4/11/2023</c:v>
                </c:pt>
                <c:pt idx="3846">
                  <c:v>4/12/2023</c:v>
                </c:pt>
                <c:pt idx="3847">
                  <c:v>4/13/2023</c:v>
                </c:pt>
                <c:pt idx="3848">
                  <c:v>4/14/2023</c:v>
                </c:pt>
                <c:pt idx="3849">
                  <c:v>4/17/2023</c:v>
                </c:pt>
                <c:pt idx="3850">
                  <c:v>4/18/2023</c:v>
                </c:pt>
                <c:pt idx="3851">
                  <c:v>4/19/2023</c:v>
                </c:pt>
                <c:pt idx="3852">
                  <c:v>4/20/2023</c:v>
                </c:pt>
                <c:pt idx="3853">
                  <c:v>4/21/2023</c:v>
                </c:pt>
                <c:pt idx="3854">
                  <c:v>4/24/2023</c:v>
                </c:pt>
                <c:pt idx="3855">
                  <c:v>4/25/2023</c:v>
                </c:pt>
                <c:pt idx="3856">
                  <c:v>4/26/2023</c:v>
                </c:pt>
                <c:pt idx="3857">
                  <c:v>4/27/2023</c:v>
                </c:pt>
                <c:pt idx="3858">
                  <c:v>4/28/2023</c:v>
                </c:pt>
                <c:pt idx="3859">
                  <c:v>5/1/2023</c:v>
                </c:pt>
                <c:pt idx="3860">
                  <c:v>5/2/2023</c:v>
                </c:pt>
                <c:pt idx="3861">
                  <c:v>5/3/2023</c:v>
                </c:pt>
                <c:pt idx="3862">
                  <c:v>5/4/2023</c:v>
                </c:pt>
                <c:pt idx="3863">
                  <c:v>5/5/2023</c:v>
                </c:pt>
                <c:pt idx="3864">
                  <c:v>5/8/2023</c:v>
                </c:pt>
                <c:pt idx="3865">
                  <c:v>5/9/2023</c:v>
                </c:pt>
                <c:pt idx="3866">
                  <c:v>5/10/2023</c:v>
                </c:pt>
                <c:pt idx="3867">
                  <c:v>5/11/2023</c:v>
                </c:pt>
                <c:pt idx="3868">
                  <c:v>5/12/2023</c:v>
                </c:pt>
                <c:pt idx="3869">
                  <c:v>5/15/2023</c:v>
                </c:pt>
                <c:pt idx="3870">
                  <c:v>5/16/2023</c:v>
                </c:pt>
                <c:pt idx="3871">
                  <c:v>5/17/2023</c:v>
                </c:pt>
                <c:pt idx="3872">
                  <c:v>5/18/2023</c:v>
                </c:pt>
                <c:pt idx="3873">
                  <c:v>5/19/2023</c:v>
                </c:pt>
                <c:pt idx="3874">
                  <c:v>5/22/2023</c:v>
                </c:pt>
                <c:pt idx="3875">
                  <c:v>5/23/2023</c:v>
                </c:pt>
                <c:pt idx="3876">
                  <c:v>5/24/2023</c:v>
                </c:pt>
                <c:pt idx="3877">
                  <c:v>5/25/2023</c:v>
                </c:pt>
                <c:pt idx="3878">
                  <c:v>5/26/2023</c:v>
                </c:pt>
                <c:pt idx="3879">
                  <c:v>5/30/2023</c:v>
                </c:pt>
                <c:pt idx="3880">
                  <c:v>5/31/2023</c:v>
                </c:pt>
                <c:pt idx="3881">
                  <c:v>6/1/2023</c:v>
                </c:pt>
                <c:pt idx="3882">
                  <c:v>6/2/2023</c:v>
                </c:pt>
                <c:pt idx="3883">
                  <c:v>6/5/2023</c:v>
                </c:pt>
                <c:pt idx="3884">
                  <c:v>6/6/2023</c:v>
                </c:pt>
                <c:pt idx="3885">
                  <c:v>6/7/2023</c:v>
                </c:pt>
                <c:pt idx="3886">
                  <c:v>6/8/2023</c:v>
                </c:pt>
                <c:pt idx="3887">
                  <c:v>6/9/2023</c:v>
                </c:pt>
                <c:pt idx="3888">
                  <c:v>6/12/2023</c:v>
                </c:pt>
                <c:pt idx="3889">
                  <c:v>6/13/2023</c:v>
                </c:pt>
                <c:pt idx="3890">
                  <c:v>6/14/2023</c:v>
                </c:pt>
                <c:pt idx="3891">
                  <c:v>6/15/2023</c:v>
                </c:pt>
                <c:pt idx="3892">
                  <c:v>6/16/2023</c:v>
                </c:pt>
                <c:pt idx="3893">
                  <c:v>6/20/2023</c:v>
                </c:pt>
                <c:pt idx="3894">
                  <c:v>6/21/2023</c:v>
                </c:pt>
                <c:pt idx="3895">
                  <c:v>6/22/2023</c:v>
                </c:pt>
                <c:pt idx="3896">
                  <c:v>6/23/2023</c:v>
                </c:pt>
                <c:pt idx="3897">
                  <c:v>6/26/2023</c:v>
                </c:pt>
                <c:pt idx="3898">
                  <c:v>6/27/2023</c:v>
                </c:pt>
                <c:pt idx="3899">
                  <c:v>6/28/2023</c:v>
                </c:pt>
                <c:pt idx="3900">
                  <c:v>6/29/2023</c:v>
                </c:pt>
                <c:pt idx="3901">
                  <c:v>6/30/2023</c:v>
                </c:pt>
                <c:pt idx="3902">
                  <c:v>7/3/2023</c:v>
                </c:pt>
                <c:pt idx="3903">
                  <c:v>7/5/2023</c:v>
                </c:pt>
                <c:pt idx="3904">
                  <c:v>7/6/2023</c:v>
                </c:pt>
                <c:pt idx="3905">
                  <c:v>7/7/2023</c:v>
                </c:pt>
                <c:pt idx="3906">
                  <c:v>7/10/2023</c:v>
                </c:pt>
                <c:pt idx="3907">
                  <c:v>7/11/2023</c:v>
                </c:pt>
                <c:pt idx="3908">
                  <c:v>7/12/2023</c:v>
                </c:pt>
                <c:pt idx="3909">
                  <c:v>7/13/2023</c:v>
                </c:pt>
                <c:pt idx="3910">
                  <c:v>7/14/2023</c:v>
                </c:pt>
                <c:pt idx="3911">
                  <c:v>7/17/2023</c:v>
                </c:pt>
                <c:pt idx="3912">
                  <c:v>7/18/2023</c:v>
                </c:pt>
                <c:pt idx="3913">
                  <c:v>7/19/2023</c:v>
                </c:pt>
                <c:pt idx="3914">
                  <c:v>7/20/2023</c:v>
                </c:pt>
                <c:pt idx="3915">
                  <c:v>7/21/2023</c:v>
                </c:pt>
                <c:pt idx="3916">
                  <c:v>7/24/2023</c:v>
                </c:pt>
                <c:pt idx="3917">
                  <c:v>7/25/2023</c:v>
                </c:pt>
                <c:pt idx="3918">
                  <c:v>7/26/2023</c:v>
                </c:pt>
                <c:pt idx="3919">
                  <c:v>7/27/2023</c:v>
                </c:pt>
                <c:pt idx="3920">
                  <c:v>7/28/2023</c:v>
                </c:pt>
                <c:pt idx="3921">
                  <c:v>7/31/2023</c:v>
                </c:pt>
                <c:pt idx="3922">
                  <c:v>8/1/2023</c:v>
                </c:pt>
                <c:pt idx="3923">
                  <c:v>8/2/2023</c:v>
                </c:pt>
                <c:pt idx="3924">
                  <c:v>8/3/2023</c:v>
                </c:pt>
                <c:pt idx="3925">
                  <c:v>8/4/2023</c:v>
                </c:pt>
                <c:pt idx="3926">
                  <c:v>8/7/2023</c:v>
                </c:pt>
                <c:pt idx="3927">
                  <c:v>8/8/2023</c:v>
                </c:pt>
                <c:pt idx="3928">
                  <c:v>8/9/2023</c:v>
                </c:pt>
                <c:pt idx="3929">
                  <c:v>8/10/2023</c:v>
                </c:pt>
                <c:pt idx="3930">
                  <c:v>8/11/2023</c:v>
                </c:pt>
                <c:pt idx="3931">
                  <c:v>8/14/2023</c:v>
                </c:pt>
                <c:pt idx="3932">
                  <c:v>8/15/2023</c:v>
                </c:pt>
                <c:pt idx="3933">
                  <c:v>8/16/2023</c:v>
                </c:pt>
                <c:pt idx="3934">
                  <c:v>8/17/2023</c:v>
                </c:pt>
                <c:pt idx="3935">
                  <c:v>8/18/2023</c:v>
                </c:pt>
                <c:pt idx="3936">
                  <c:v>8/21/2023</c:v>
                </c:pt>
                <c:pt idx="3937">
                  <c:v>8/22/2023</c:v>
                </c:pt>
                <c:pt idx="3938">
                  <c:v>8/23/2023</c:v>
                </c:pt>
                <c:pt idx="3939">
                  <c:v>8/24/2023</c:v>
                </c:pt>
                <c:pt idx="3940">
                  <c:v>8/25/2023</c:v>
                </c:pt>
                <c:pt idx="3941">
                  <c:v>8/28/2023</c:v>
                </c:pt>
                <c:pt idx="3942">
                  <c:v>8/29/2023</c:v>
                </c:pt>
                <c:pt idx="3943">
                  <c:v>8/30/2023</c:v>
                </c:pt>
                <c:pt idx="3944">
                  <c:v>8/31/2023</c:v>
                </c:pt>
                <c:pt idx="3945">
                  <c:v>9/1/2023</c:v>
                </c:pt>
                <c:pt idx="3946">
                  <c:v>9/5/2023</c:v>
                </c:pt>
                <c:pt idx="3947">
                  <c:v>9/6/2023</c:v>
                </c:pt>
                <c:pt idx="3948">
                  <c:v>9/7/2023</c:v>
                </c:pt>
                <c:pt idx="3949">
                  <c:v>9/8/2023</c:v>
                </c:pt>
                <c:pt idx="3950">
                  <c:v>9/11/2023</c:v>
                </c:pt>
                <c:pt idx="3951">
                  <c:v>9/12/2023</c:v>
                </c:pt>
                <c:pt idx="3952">
                  <c:v>9/13/2023</c:v>
                </c:pt>
                <c:pt idx="3953">
                  <c:v>9/14/2023</c:v>
                </c:pt>
                <c:pt idx="3954">
                  <c:v>9/15/2023</c:v>
                </c:pt>
                <c:pt idx="3955">
                  <c:v>9/18/2023</c:v>
                </c:pt>
                <c:pt idx="3956">
                  <c:v>9/19/2023</c:v>
                </c:pt>
                <c:pt idx="3957">
                  <c:v>9/20/2023</c:v>
                </c:pt>
                <c:pt idx="3958">
                  <c:v>9/21/2023</c:v>
                </c:pt>
                <c:pt idx="3959">
                  <c:v>9/22/2023</c:v>
                </c:pt>
                <c:pt idx="3960">
                  <c:v>9/25/2023</c:v>
                </c:pt>
                <c:pt idx="3961">
                  <c:v>9/26/2023</c:v>
                </c:pt>
                <c:pt idx="3962">
                  <c:v>9/27/2023</c:v>
                </c:pt>
                <c:pt idx="3963">
                  <c:v>9/28/2023</c:v>
                </c:pt>
                <c:pt idx="3964">
                  <c:v>9/29/2023</c:v>
                </c:pt>
                <c:pt idx="3965">
                  <c:v>10/2/2023</c:v>
                </c:pt>
                <c:pt idx="3966">
                  <c:v>10/3/2023</c:v>
                </c:pt>
                <c:pt idx="3967">
                  <c:v>10/4/2023</c:v>
                </c:pt>
                <c:pt idx="3968">
                  <c:v>10/5/2023</c:v>
                </c:pt>
                <c:pt idx="3969">
                  <c:v>10/6/2023</c:v>
                </c:pt>
                <c:pt idx="3970">
                  <c:v>10/9/2023</c:v>
                </c:pt>
                <c:pt idx="3971">
                  <c:v>10/10/2023</c:v>
                </c:pt>
                <c:pt idx="3972">
                  <c:v>10/11/2023</c:v>
                </c:pt>
                <c:pt idx="3973">
                  <c:v>10/12/2023</c:v>
                </c:pt>
                <c:pt idx="3974">
                  <c:v>10/13/2023</c:v>
                </c:pt>
                <c:pt idx="3975">
                  <c:v>10/16/2023</c:v>
                </c:pt>
                <c:pt idx="3976">
                  <c:v>10/17/2023</c:v>
                </c:pt>
                <c:pt idx="3977">
                  <c:v>10/18/2023</c:v>
                </c:pt>
                <c:pt idx="3978">
                  <c:v>10/19/2023</c:v>
                </c:pt>
                <c:pt idx="3979">
                  <c:v>10/20/2023</c:v>
                </c:pt>
                <c:pt idx="3980">
                  <c:v>10/23/2023</c:v>
                </c:pt>
                <c:pt idx="3981">
                  <c:v>10/24/2023</c:v>
                </c:pt>
                <c:pt idx="3982">
                  <c:v>10/25/2023</c:v>
                </c:pt>
                <c:pt idx="3983">
                  <c:v>10/26/2023</c:v>
                </c:pt>
                <c:pt idx="3984">
                  <c:v>10/27/2023</c:v>
                </c:pt>
                <c:pt idx="3985">
                  <c:v>10/30/2023</c:v>
                </c:pt>
                <c:pt idx="3986">
                  <c:v>10/31/2023</c:v>
                </c:pt>
                <c:pt idx="3987">
                  <c:v>11/1/2023</c:v>
                </c:pt>
                <c:pt idx="3988">
                  <c:v>11/2/2023</c:v>
                </c:pt>
                <c:pt idx="3989">
                  <c:v>11/3/2023</c:v>
                </c:pt>
                <c:pt idx="3990">
                  <c:v>11/6/2023</c:v>
                </c:pt>
                <c:pt idx="3991">
                  <c:v>11/7/2023</c:v>
                </c:pt>
                <c:pt idx="3992">
                  <c:v>11/8/2023</c:v>
                </c:pt>
                <c:pt idx="3993">
                  <c:v>11/9/2023</c:v>
                </c:pt>
                <c:pt idx="3994">
                  <c:v>11/10/2023</c:v>
                </c:pt>
                <c:pt idx="3995">
                  <c:v>11/13/2023</c:v>
                </c:pt>
                <c:pt idx="3996">
                  <c:v>11/14/2023</c:v>
                </c:pt>
                <c:pt idx="3997">
                  <c:v>11/15/2023</c:v>
                </c:pt>
                <c:pt idx="3998">
                  <c:v>11/16/2023</c:v>
                </c:pt>
                <c:pt idx="3999">
                  <c:v>11/17/2023</c:v>
                </c:pt>
                <c:pt idx="4000">
                  <c:v>11/20/2023</c:v>
                </c:pt>
                <c:pt idx="4001">
                  <c:v>11/21/2023</c:v>
                </c:pt>
                <c:pt idx="4002">
                  <c:v>11/22/2023</c:v>
                </c:pt>
                <c:pt idx="4003">
                  <c:v>11/24/2023</c:v>
                </c:pt>
                <c:pt idx="4004">
                  <c:v>11/27/2023</c:v>
                </c:pt>
                <c:pt idx="4005">
                  <c:v>11/28/2023</c:v>
                </c:pt>
                <c:pt idx="4006">
                  <c:v>11/29/2023</c:v>
                </c:pt>
                <c:pt idx="4007">
                  <c:v>11/30/2023</c:v>
                </c:pt>
                <c:pt idx="4008">
                  <c:v>12/1/2023</c:v>
                </c:pt>
                <c:pt idx="4009">
                  <c:v>12/4/2023</c:v>
                </c:pt>
                <c:pt idx="4010">
                  <c:v>12/5/2023</c:v>
                </c:pt>
                <c:pt idx="4011">
                  <c:v>12/6/2023</c:v>
                </c:pt>
                <c:pt idx="4012">
                  <c:v>12/7/2023</c:v>
                </c:pt>
                <c:pt idx="4013">
                  <c:v>12/8/2023</c:v>
                </c:pt>
                <c:pt idx="4014">
                  <c:v>12/11/2023</c:v>
                </c:pt>
                <c:pt idx="4015">
                  <c:v>12/12/2023</c:v>
                </c:pt>
                <c:pt idx="4016">
                  <c:v>12/13/2023</c:v>
                </c:pt>
                <c:pt idx="4017">
                  <c:v>12/14/2023</c:v>
                </c:pt>
                <c:pt idx="4018">
                  <c:v>12/15/2023</c:v>
                </c:pt>
                <c:pt idx="4019">
                  <c:v>12/18/2023</c:v>
                </c:pt>
                <c:pt idx="4020">
                  <c:v>12/19/2023</c:v>
                </c:pt>
                <c:pt idx="4021">
                  <c:v>12/20/2023</c:v>
                </c:pt>
                <c:pt idx="4022">
                  <c:v>12/21/2023</c:v>
                </c:pt>
                <c:pt idx="4023">
                  <c:v>12/22/2023</c:v>
                </c:pt>
                <c:pt idx="4024">
                  <c:v>12/26/2023</c:v>
                </c:pt>
                <c:pt idx="4025">
                  <c:v>12/27/2023</c:v>
                </c:pt>
                <c:pt idx="4026">
                  <c:v>12/28/2023</c:v>
                </c:pt>
                <c:pt idx="4027">
                  <c:v>12/29/2023</c:v>
                </c:pt>
                <c:pt idx="4028">
                  <c:v>1/2/2024</c:v>
                </c:pt>
                <c:pt idx="4029">
                  <c:v>1/3/2024</c:v>
                </c:pt>
                <c:pt idx="4030">
                  <c:v>1/4/2024</c:v>
                </c:pt>
                <c:pt idx="4031">
                  <c:v>1/5/2024</c:v>
                </c:pt>
                <c:pt idx="4032">
                  <c:v>1/8/2024</c:v>
                </c:pt>
                <c:pt idx="4033">
                  <c:v>1/9/2024</c:v>
                </c:pt>
                <c:pt idx="4034">
                  <c:v>1/10/2024</c:v>
                </c:pt>
                <c:pt idx="4035">
                  <c:v>1/11/2024</c:v>
                </c:pt>
                <c:pt idx="4036">
                  <c:v>1/12/2024</c:v>
                </c:pt>
                <c:pt idx="4037">
                  <c:v>1/16/2024</c:v>
                </c:pt>
                <c:pt idx="4038">
                  <c:v>1/17/2024</c:v>
                </c:pt>
                <c:pt idx="4039">
                  <c:v>1/18/2024</c:v>
                </c:pt>
                <c:pt idx="4040">
                  <c:v>1/19/2024</c:v>
                </c:pt>
                <c:pt idx="4041">
                  <c:v>1/22/2024</c:v>
                </c:pt>
                <c:pt idx="4042">
                  <c:v>1/23/2024</c:v>
                </c:pt>
                <c:pt idx="4043">
                  <c:v>1/24/2024</c:v>
                </c:pt>
                <c:pt idx="4044">
                  <c:v>1/25/2024</c:v>
                </c:pt>
                <c:pt idx="4045">
                  <c:v>1/26/2024</c:v>
                </c:pt>
                <c:pt idx="4046">
                  <c:v>1/29/2024</c:v>
                </c:pt>
                <c:pt idx="4047">
                  <c:v>1/30/2024</c:v>
                </c:pt>
                <c:pt idx="4048">
                  <c:v>1/31/2024</c:v>
                </c:pt>
                <c:pt idx="4049">
                  <c:v>2/1/2024</c:v>
                </c:pt>
                <c:pt idx="4050">
                  <c:v>2/2/2024</c:v>
                </c:pt>
                <c:pt idx="4051">
                  <c:v>2/5/2024</c:v>
                </c:pt>
                <c:pt idx="4052">
                  <c:v>2/6/2024</c:v>
                </c:pt>
                <c:pt idx="4053">
                  <c:v>2/7/2024</c:v>
                </c:pt>
                <c:pt idx="4054">
                  <c:v>2/8/2024</c:v>
                </c:pt>
                <c:pt idx="4055">
                  <c:v>2/9/2024</c:v>
                </c:pt>
                <c:pt idx="4056">
                  <c:v>2/12/2024</c:v>
                </c:pt>
                <c:pt idx="4057">
                  <c:v>2/13/2024</c:v>
                </c:pt>
                <c:pt idx="4058">
                  <c:v>2/14/2024</c:v>
                </c:pt>
                <c:pt idx="4059">
                  <c:v>2/15/2024</c:v>
                </c:pt>
                <c:pt idx="4060">
                  <c:v>2/16/2024</c:v>
                </c:pt>
                <c:pt idx="4061">
                  <c:v>2/20/2024</c:v>
                </c:pt>
                <c:pt idx="4062">
                  <c:v>2/21/2024</c:v>
                </c:pt>
                <c:pt idx="4063">
                  <c:v>2/22/2024</c:v>
                </c:pt>
                <c:pt idx="4064">
                  <c:v>2/23/2024</c:v>
                </c:pt>
                <c:pt idx="4065">
                  <c:v>2/26/2024</c:v>
                </c:pt>
                <c:pt idx="4066">
                  <c:v>2/27/2024</c:v>
                </c:pt>
                <c:pt idx="4067">
                  <c:v>2/28/2024</c:v>
                </c:pt>
                <c:pt idx="4068">
                  <c:v>2/29/2024</c:v>
                </c:pt>
                <c:pt idx="4069">
                  <c:v>3/1/2024</c:v>
                </c:pt>
                <c:pt idx="4070">
                  <c:v>3/4/2024</c:v>
                </c:pt>
                <c:pt idx="4071">
                  <c:v>3/5/2024</c:v>
                </c:pt>
                <c:pt idx="4072">
                  <c:v>3/6/2024</c:v>
                </c:pt>
                <c:pt idx="4073">
                  <c:v>3/7/2024</c:v>
                </c:pt>
                <c:pt idx="4074">
                  <c:v>3/8/2024</c:v>
                </c:pt>
                <c:pt idx="4075">
                  <c:v>3/11/2024</c:v>
                </c:pt>
                <c:pt idx="4076">
                  <c:v>3/12/2024</c:v>
                </c:pt>
                <c:pt idx="4077">
                  <c:v>3/13/2024</c:v>
                </c:pt>
                <c:pt idx="4078">
                  <c:v>3/14/2024</c:v>
                </c:pt>
                <c:pt idx="4079">
                  <c:v>3/15/2024</c:v>
                </c:pt>
                <c:pt idx="4080">
                  <c:v>3/18/2024</c:v>
                </c:pt>
                <c:pt idx="4081">
                  <c:v>3/19/2024</c:v>
                </c:pt>
                <c:pt idx="4082">
                  <c:v>3/20/2024</c:v>
                </c:pt>
                <c:pt idx="4083">
                  <c:v>3/21/2024</c:v>
                </c:pt>
                <c:pt idx="4084">
                  <c:v>3/22/2024</c:v>
                </c:pt>
                <c:pt idx="4085">
                  <c:v>3/25/2024</c:v>
                </c:pt>
                <c:pt idx="4086">
                  <c:v>3/26/2024</c:v>
                </c:pt>
                <c:pt idx="4087">
                  <c:v>3/27/2024</c:v>
                </c:pt>
                <c:pt idx="4088">
                  <c:v>3/28/2024</c:v>
                </c:pt>
                <c:pt idx="4089">
                  <c:v>4/1/2024</c:v>
                </c:pt>
                <c:pt idx="4090">
                  <c:v>4/2/2024</c:v>
                </c:pt>
                <c:pt idx="4091">
                  <c:v>4/3/2024</c:v>
                </c:pt>
                <c:pt idx="4092">
                  <c:v>4/4/2024</c:v>
                </c:pt>
                <c:pt idx="4093">
                  <c:v>4/5/2024</c:v>
                </c:pt>
                <c:pt idx="4094">
                  <c:v>4/8/2024</c:v>
                </c:pt>
                <c:pt idx="4095">
                  <c:v>4/9/2024</c:v>
                </c:pt>
                <c:pt idx="4096">
                  <c:v>4/10/2024</c:v>
                </c:pt>
                <c:pt idx="4097">
                  <c:v>4/11/2024</c:v>
                </c:pt>
                <c:pt idx="4098">
                  <c:v>4/12/2024</c:v>
                </c:pt>
                <c:pt idx="4099">
                  <c:v>4/15/2024</c:v>
                </c:pt>
                <c:pt idx="4100">
                  <c:v>4/16/2024</c:v>
                </c:pt>
                <c:pt idx="4101">
                  <c:v>4/17/2024</c:v>
                </c:pt>
                <c:pt idx="4102">
                  <c:v>4/18/2024</c:v>
                </c:pt>
                <c:pt idx="4103">
                  <c:v>4/19/2024</c:v>
                </c:pt>
                <c:pt idx="4104">
                  <c:v>4/22/2024</c:v>
                </c:pt>
                <c:pt idx="4105">
                  <c:v>4/23/2024</c:v>
                </c:pt>
                <c:pt idx="4106">
                  <c:v>4/24/2024</c:v>
                </c:pt>
                <c:pt idx="4107">
                  <c:v>4/25/2024</c:v>
                </c:pt>
                <c:pt idx="4108">
                  <c:v>4/26/2024</c:v>
                </c:pt>
                <c:pt idx="4109">
                  <c:v>4/29/2024</c:v>
                </c:pt>
                <c:pt idx="4110">
                  <c:v>4/30/2024</c:v>
                </c:pt>
                <c:pt idx="4111">
                  <c:v>5/1/2024</c:v>
                </c:pt>
                <c:pt idx="4112">
                  <c:v>5/2/2024</c:v>
                </c:pt>
                <c:pt idx="4113">
                  <c:v>5/3/2024</c:v>
                </c:pt>
                <c:pt idx="4114">
                  <c:v>5/6/2024</c:v>
                </c:pt>
                <c:pt idx="4115">
                  <c:v>5/7/2024</c:v>
                </c:pt>
                <c:pt idx="4116">
                  <c:v>5/8/2024</c:v>
                </c:pt>
                <c:pt idx="4117">
                  <c:v>5/9/2024</c:v>
                </c:pt>
                <c:pt idx="4118">
                  <c:v>5/10/2024</c:v>
                </c:pt>
                <c:pt idx="4119">
                  <c:v>5/13/2024</c:v>
                </c:pt>
                <c:pt idx="4120">
                  <c:v>5/14/2024</c:v>
                </c:pt>
                <c:pt idx="4121">
                  <c:v>5/15/2024</c:v>
                </c:pt>
                <c:pt idx="4122">
                  <c:v>5/16/2024</c:v>
                </c:pt>
                <c:pt idx="4123">
                  <c:v>5/17/2024</c:v>
                </c:pt>
                <c:pt idx="4124">
                  <c:v>5/20/2024</c:v>
                </c:pt>
                <c:pt idx="4125">
                  <c:v>5/21/2024</c:v>
                </c:pt>
                <c:pt idx="4126">
                  <c:v>5/22/2024</c:v>
                </c:pt>
                <c:pt idx="4127">
                  <c:v>5/23/2024</c:v>
                </c:pt>
                <c:pt idx="4128">
                  <c:v>5/24/2024</c:v>
                </c:pt>
                <c:pt idx="4129">
                  <c:v>5/28/2024</c:v>
                </c:pt>
                <c:pt idx="4130">
                  <c:v>5/29/2024</c:v>
                </c:pt>
                <c:pt idx="4131">
                  <c:v>5/30/2024</c:v>
                </c:pt>
                <c:pt idx="4132">
                  <c:v>5/31/2024</c:v>
                </c:pt>
                <c:pt idx="4133">
                  <c:v>6/3/2024</c:v>
                </c:pt>
                <c:pt idx="4134">
                  <c:v>6/4/2024</c:v>
                </c:pt>
                <c:pt idx="4135">
                  <c:v>6/5/2024</c:v>
                </c:pt>
                <c:pt idx="4136">
                  <c:v>6/6/2024</c:v>
                </c:pt>
                <c:pt idx="4137">
                  <c:v>6/7/2024</c:v>
                </c:pt>
                <c:pt idx="4138">
                  <c:v>6/10/2024</c:v>
                </c:pt>
                <c:pt idx="4139">
                  <c:v>6/11/2024</c:v>
                </c:pt>
                <c:pt idx="4140">
                  <c:v>6/12/2024</c:v>
                </c:pt>
                <c:pt idx="4141">
                  <c:v>6/13/2024</c:v>
                </c:pt>
                <c:pt idx="4142">
                  <c:v>6/14/2024</c:v>
                </c:pt>
                <c:pt idx="4143">
                  <c:v>6/17/2024</c:v>
                </c:pt>
                <c:pt idx="4144">
                  <c:v>6/18/2024</c:v>
                </c:pt>
                <c:pt idx="4145">
                  <c:v>6/20/2024</c:v>
                </c:pt>
                <c:pt idx="4146">
                  <c:v>6/21/2024</c:v>
                </c:pt>
                <c:pt idx="4147">
                  <c:v>6/24/2024</c:v>
                </c:pt>
                <c:pt idx="4148">
                  <c:v>6/25/2024</c:v>
                </c:pt>
                <c:pt idx="4149">
                  <c:v>6/26/2024</c:v>
                </c:pt>
                <c:pt idx="4150">
                  <c:v>6/27/2024</c:v>
                </c:pt>
                <c:pt idx="4151">
                  <c:v>6/28/2024</c:v>
                </c:pt>
                <c:pt idx="4152">
                  <c:v>7/1/2024</c:v>
                </c:pt>
                <c:pt idx="4153">
                  <c:v>7/2/2024</c:v>
                </c:pt>
                <c:pt idx="4154">
                  <c:v>7/3/2024</c:v>
                </c:pt>
                <c:pt idx="4155">
                  <c:v>7/5/2024</c:v>
                </c:pt>
                <c:pt idx="4156">
                  <c:v>7/8/2024</c:v>
                </c:pt>
                <c:pt idx="4157">
                  <c:v>7/9/2024</c:v>
                </c:pt>
                <c:pt idx="4158">
                  <c:v>7/10/2024</c:v>
                </c:pt>
                <c:pt idx="4159">
                  <c:v>7/11/2024</c:v>
                </c:pt>
                <c:pt idx="4160">
                  <c:v>7/12/2024</c:v>
                </c:pt>
                <c:pt idx="4161">
                  <c:v>7/15/2024</c:v>
                </c:pt>
                <c:pt idx="4162">
                  <c:v>7/16/2024</c:v>
                </c:pt>
                <c:pt idx="4163">
                  <c:v>7/17/2024</c:v>
                </c:pt>
                <c:pt idx="4164">
                  <c:v>7/18/2024</c:v>
                </c:pt>
                <c:pt idx="4165">
                  <c:v>7/19/2024</c:v>
                </c:pt>
                <c:pt idx="4166">
                  <c:v>7/22/2024</c:v>
                </c:pt>
                <c:pt idx="4167">
                  <c:v>7/23/2024</c:v>
                </c:pt>
                <c:pt idx="4168">
                  <c:v>7/24/2024</c:v>
                </c:pt>
                <c:pt idx="4169">
                  <c:v>7/25/2024</c:v>
                </c:pt>
                <c:pt idx="4170">
                  <c:v>7/26/2024</c:v>
                </c:pt>
                <c:pt idx="4171">
                  <c:v>7/29/2024</c:v>
                </c:pt>
                <c:pt idx="4172">
                  <c:v>7/30/2024</c:v>
                </c:pt>
                <c:pt idx="4173">
                  <c:v>7/31/2024</c:v>
                </c:pt>
                <c:pt idx="4174">
                  <c:v>8/1/2024</c:v>
                </c:pt>
                <c:pt idx="4175">
                  <c:v>8/2/2024</c:v>
                </c:pt>
                <c:pt idx="4176">
                  <c:v>8/5/2024</c:v>
                </c:pt>
                <c:pt idx="4177">
                  <c:v>8/6/2024</c:v>
                </c:pt>
                <c:pt idx="4178">
                  <c:v>8/7/2024</c:v>
                </c:pt>
                <c:pt idx="4179">
                  <c:v>8/8/2024</c:v>
                </c:pt>
                <c:pt idx="4180">
                  <c:v>8/9/2024</c:v>
                </c:pt>
                <c:pt idx="4181">
                  <c:v>8/12/2024</c:v>
                </c:pt>
                <c:pt idx="4182">
                  <c:v>8/13/2024</c:v>
                </c:pt>
                <c:pt idx="4183">
                  <c:v>8/14/2024</c:v>
                </c:pt>
                <c:pt idx="4184">
                  <c:v>8/15/2024</c:v>
                </c:pt>
                <c:pt idx="4185">
                  <c:v>8/16/2024</c:v>
                </c:pt>
                <c:pt idx="4186">
                  <c:v>8/19/2024</c:v>
                </c:pt>
                <c:pt idx="4187">
                  <c:v>8/20/2024</c:v>
                </c:pt>
                <c:pt idx="4188">
                  <c:v>8/21/2024</c:v>
                </c:pt>
                <c:pt idx="4189">
                  <c:v>8/22/2024</c:v>
                </c:pt>
                <c:pt idx="4190">
                  <c:v>8/23/2024</c:v>
                </c:pt>
                <c:pt idx="4191">
                  <c:v>8/26/2024</c:v>
                </c:pt>
                <c:pt idx="4192">
                  <c:v>8/27/2024</c:v>
                </c:pt>
                <c:pt idx="4193">
                  <c:v>8/28/2024</c:v>
                </c:pt>
                <c:pt idx="4194">
                  <c:v>8/29/2024</c:v>
                </c:pt>
                <c:pt idx="4195">
                  <c:v>8/30/2024</c:v>
                </c:pt>
                <c:pt idx="4196">
                  <c:v>9/3/2024</c:v>
                </c:pt>
                <c:pt idx="4197">
                  <c:v>9/4/2024</c:v>
                </c:pt>
                <c:pt idx="4198">
                  <c:v>9/5/2024</c:v>
                </c:pt>
                <c:pt idx="4199">
                  <c:v>9/6/2024</c:v>
                </c:pt>
                <c:pt idx="4200">
                  <c:v>9/9/2024</c:v>
                </c:pt>
                <c:pt idx="4201">
                  <c:v>9/10/2024</c:v>
                </c:pt>
                <c:pt idx="4202">
                  <c:v>9/11/2024</c:v>
                </c:pt>
                <c:pt idx="4203">
                  <c:v>9/12/2024</c:v>
                </c:pt>
                <c:pt idx="4204">
                  <c:v>9/13/2024</c:v>
                </c:pt>
                <c:pt idx="4205">
                  <c:v>9/16/2024</c:v>
                </c:pt>
                <c:pt idx="4206">
                  <c:v>9/17/2024</c:v>
                </c:pt>
                <c:pt idx="4207">
                  <c:v>9/18/2024</c:v>
                </c:pt>
                <c:pt idx="4208">
                  <c:v>9/19/2024</c:v>
                </c:pt>
                <c:pt idx="4209">
                  <c:v>9/20/2024</c:v>
                </c:pt>
                <c:pt idx="4210">
                  <c:v>9/23/2024</c:v>
                </c:pt>
                <c:pt idx="4211">
                  <c:v>9/24/2024</c:v>
                </c:pt>
                <c:pt idx="4212">
                  <c:v>9/25/2024</c:v>
                </c:pt>
                <c:pt idx="4213">
                  <c:v>9/26/2024</c:v>
                </c:pt>
                <c:pt idx="4214">
                  <c:v>9/27/2024</c:v>
                </c:pt>
                <c:pt idx="4215">
                  <c:v>9/30/2024</c:v>
                </c:pt>
                <c:pt idx="4216">
                  <c:v>10/1/2024</c:v>
                </c:pt>
                <c:pt idx="4217">
                  <c:v>10/2/2024</c:v>
                </c:pt>
                <c:pt idx="4218">
                  <c:v>10/3/2024</c:v>
                </c:pt>
                <c:pt idx="4219">
                  <c:v>10/4/2024</c:v>
                </c:pt>
                <c:pt idx="4220">
                  <c:v>10/7/2024</c:v>
                </c:pt>
                <c:pt idx="4221">
                  <c:v>10/8/2024</c:v>
                </c:pt>
                <c:pt idx="4222">
                  <c:v>10/9/2024</c:v>
                </c:pt>
                <c:pt idx="4223">
                  <c:v>10/10/2024</c:v>
                </c:pt>
                <c:pt idx="4224">
                  <c:v>10/11/2024</c:v>
                </c:pt>
                <c:pt idx="4225">
                  <c:v>10/14/2024</c:v>
                </c:pt>
                <c:pt idx="4226">
                  <c:v>10/15/2024</c:v>
                </c:pt>
                <c:pt idx="4227">
                  <c:v>10/16/2024</c:v>
                </c:pt>
                <c:pt idx="4228">
                  <c:v>10/17/2024</c:v>
                </c:pt>
                <c:pt idx="4229">
                  <c:v>10/18/2024</c:v>
                </c:pt>
                <c:pt idx="4230">
                  <c:v>10/21/2024</c:v>
                </c:pt>
                <c:pt idx="4231">
                  <c:v>10/22/2024</c:v>
                </c:pt>
                <c:pt idx="4232">
                  <c:v>10/23/2024</c:v>
                </c:pt>
                <c:pt idx="4233">
                  <c:v>10/24/2024</c:v>
                </c:pt>
                <c:pt idx="4234">
                  <c:v>10/25/2024</c:v>
                </c:pt>
                <c:pt idx="4235">
                  <c:v>10/28/2024</c:v>
                </c:pt>
                <c:pt idx="4236">
                  <c:v>10/29/2024</c:v>
                </c:pt>
                <c:pt idx="4237">
                  <c:v>10/30/2024</c:v>
                </c:pt>
                <c:pt idx="4238">
                  <c:v>10/31/2024</c:v>
                </c:pt>
                <c:pt idx="4239">
                  <c:v>11/1/2024</c:v>
                </c:pt>
                <c:pt idx="4240">
                  <c:v>11/4/2024</c:v>
                </c:pt>
                <c:pt idx="4241">
                  <c:v>11/5/2024</c:v>
                </c:pt>
                <c:pt idx="4242">
                  <c:v>11/6/2024</c:v>
                </c:pt>
                <c:pt idx="4243">
                  <c:v>11/7/2024</c:v>
                </c:pt>
                <c:pt idx="4244">
                  <c:v>11/8/2024</c:v>
                </c:pt>
                <c:pt idx="4245">
                  <c:v>11/11/2024</c:v>
                </c:pt>
                <c:pt idx="4246">
                  <c:v>11/12/2024</c:v>
                </c:pt>
                <c:pt idx="4247">
                  <c:v>11/13/2024</c:v>
                </c:pt>
                <c:pt idx="4248">
                  <c:v>11/14/2024</c:v>
                </c:pt>
                <c:pt idx="4249">
                  <c:v>11/15/2024</c:v>
                </c:pt>
                <c:pt idx="4250">
                  <c:v>11/18/2024</c:v>
                </c:pt>
                <c:pt idx="4251">
                  <c:v>11/19/2024</c:v>
                </c:pt>
                <c:pt idx="4252">
                  <c:v>11/20/2024</c:v>
                </c:pt>
                <c:pt idx="4253">
                  <c:v>11/21/2024</c:v>
                </c:pt>
                <c:pt idx="4254">
                  <c:v>11/22/2024</c:v>
                </c:pt>
                <c:pt idx="4255">
                  <c:v>11/25/2024</c:v>
                </c:pt>
                <c:pt idx="4256">
                  <c:v>11/26/2024</c:v>
                </c:pt>
                <c:pt idx="4257">
                  <c:v>11/27/2024</c:v>
                </c:pt>
                <c:pt idx="4258">
                  <c:v>11/29/2024</c:v>
                </c:pt>
                <c:pt idx="4259">
                  <c:v>12/2/2024</c:v>
                </c:pt>
                <c:pt idx="4260">
                  <c:v>12/3/2024</c:v>
                </c:pt>
                <c:pt idx="4261">
                  <c:v>12/4/2024</c:v>
                </c:pt>
                <c:pt idx="4262">
                  <c:v>12/5/2024</c:v>
                </c:pt>
                <c:pt idx="4263">
                  <c:v>12/6/2024</c:v>
                </c:pt>
                <c:pt idx="4264">
                  <c:v>12/9/2024</c:v>
                </c:pt>
                <c:pt idx="4265">
                  <c:v>12/10/2024</c:v>
                </c:pt>
                <c:pt idx="4266">
                  <c:v>12/11/2024</c:v>
                </c:pt>
                <c:pt idx="4267">
                  <c:v>12/12/2024</c:v>
                </c:pt>
                <c:pt idx="4268">
                  <c:v>12/13/2024</c:v>
                </c:pt>
                <c:pt idx="4269">
                  <c:v>12/16/2024</c:v>
                </c:pt>
                <c:pt idx="4270">
                  <c:v>12/17/2024</c:v>
                </c:pt>
                <c:pt idx="4271">
                  <c:v>12/18/2024</c:v>
                </c:pt>
                <c:pt idx="4272">
                  <c:v>12/19/2024</c:v>
                </c:pt>
                <c:pt idx="4273">
                  <c:v>12/20/2024</c:v>
                </c:pt>
                <c:pt idx="4274">
                  <c:v>12/23/2024</c:v>
                </c:pt>
                <c:pt idx="4275">
                  <c:v>12/24/2024</c:v>
                </c:pt>
                <c:pt idx="4276">
                  <c:v>12/26/2024</c:v>
                </c:pt>
                <c:pt idx="4277">
                  <c:v>12/27/2024</c:v>
                </c:pt>
                <c:pt idx="4278">
                  <c:v>12/30/2024</c:v>
                </c:pt>
                <c:pt idx="4279">
                  <c:v>12/31/2024</c:v>
                </c:pt>
                <c:pt idx="4280">
                  <c:v>1/2/2025</c:v>
                </c:pt>
                <c:pt idx="4281">
                  <c:v>1/3/2025</c:v>
                </c:pt>
                <c:pt idx="4282">
                  <c:v>1/6/2025</c:v>
                </c:pt>
                <c:pt idx="4283">
                  <c:v>1/7/2025</c:v>
                </c:pt>
                <c:pt idx="4284">
                  <c:v>1/8/2025</c:v>
                </c:pt>
                <c:pt idx="4285">
                  <c:v>1/10/2025</c:v>
                </c:pt>
                <c:pt idx="4286">
                  <c:v>1/13/2025</c:v>
                </c:pt>
                <c:pt idx="4287">
                  <c:v>1/14/2025</c:v>
                </c:pt>
                <c:pt idx="4288">
                  <c:v>1/15/2025</c:v>
                </c:pt>
                <c:pt idx="4289">
                  <c:v>1/16/2025</c:v>
                </c:pt>
                <c:pt idx="4290">
                  <c:v>1/17/2025</c:v>
                </c:pt>
                <c:pt idx="4291">
                  <c:v>1/21/2025</c:v>
                </c:pt>
                <c:pt idx="4292">
                  <c:v>1/22/2025</c:v>
                </c:pt>
                <c:pt idx="4293">
                  <c:v>1/23/2025</c:v>
                </c:pt>
                <c:pt idx="4294">
                  <c:v>1/24/2025</c:v>
                </c:pt>
                <c:pt idx="4295">
                  <c:v>1/27/2025</c:v>
                </c:pt>
                <c:pt idx="4296">
                  <c:v>1/28/2025</c:v>
                </c:pt>
                <c:pt idx="4297">
                  <c:v>1/29/2025</c:v>
                </c:pt>
                <c:pt idx="4298">
                  <c:v>1/30/2025</c:v>
                </c:pt>
                <c:pt idx="4299">
                  <c:v>1/31/2025</c:v>
                </c:pt>
                <c:pt idx="4300">
                  <c:v>2/3/2025</c:v>
                </c:pt>
                <c:pt idx="4301">
                  <c:v>2/4/2025</c:v>
                </c:pt>
                <c:pt idx="4302">
                  <c:v>2/5/2025</c:v>
                </c:pt>
                <c:pt idx="4303">
                  <c:v>2/6/2025</c:v>
                </c:pt>
                <c:pt idx="4304">
                  <c:v>2/7/2025</c:v>
                </c:pt>
                <c:pt idx="4305">
                  <c:v>2/10/2025</c:v>
                </c:pt>
                <c:pt idx="4306">
                  <c:v>2/11/2025</c:v>
                </c:pt>
                <c:pt idx="4307">
                  <c:v>2/12/2025</c:v>
                </c:pt>
                <c:pt idx="4308">
                  <c:v>2/13/2025</c:v>
                </c:pt>
                <c:pt idx="4309">
                  <c:v>2/14/2025</c:v>
                </c:pt>
                <c:pt idx="4310">
                  <c:v>2/18/2025</c:v>
                </c:pt>
                <c:pt idx="4311">
                  <c:v>2/19/2025</c:v>
                </c:pt>
                <c:pt idx="4312">
                  <c:v>2/20/2025</c:v>
                </c:pt>
                <c:pt idx="4313">
                  <c:v>2/21/2025</c:v>
                </c:pt>
                <c:pt idx="4314">
                  <c:v>2/24/2025</c:v>
                </c:pt>
                <c:pt idx="4315">
                  <c:v>2/25/2025</c:v>
                </c:pt>
                <c:pt idx="4316">
                  <c:v>2/26/2025</c:v>
                </c:pt>
                <c:pt idx="4317">
                  <c:v>2/27/2025</c:v>
                </c:pt>
                <c:pt idx="4318">
                  <c:v>2/28/2025</c:v>
                </c:pt>
                <c:pt idx="4319">
                  <c:v>3/3/2025</c:v>
                </c:pt>
                <c:pt idx="4320">
                  <c:v>3/4/2025</c:v>
                </c:pt>
                <c:pt idx="4321">
                  <c:v>3/5/2025</c:v>
                </c:pt>
                <c:pt idx="4322">
                  <c:v>3/6/2025</c:v>
                </c:pt>
                <c:pt idx="4323">
                  <c:v>3/7/2025</c:v>
                </c:pt>
                <c:pt idx="4324">
                  <c:v>3/10/2025</c:v>
                </c:pt>
                <c:pt idx="4325">
                  <c:v>3/11/2025</c:v>
                </c:pt>
                <c:pt idx="4326">
                  <c:v>3/12/2025</c:v>
                </c:pt>
                <c:pt idx="4327">
                  <c:v>3/13/2025</c:v>
                </c:pt>
                <c:pt idx="4328">
                  <c:v>3/14/2025</c:v>
                </c:pt>
                <c:pt idx="4329">
                  <c:v>3/17/2025</c:v>
                </c:pt>
                <c:pt idx="4330">
                  <c:v>3/18/2025</c:v>
                </c:pt>
                <c:pt idx="4331">
                  <c:v>3/19/2025</c:v>
                </c:pt>
                <c:pt idx="4332">
                  <c:v>3/20/2025</c:v>
                </c:pt>
                <c:pt idx="4333">
                  <c:v>3/21/2025</c:v>
                </c:pt>
                <c:pt idx="4334">
                  <c:v>3/24/2025</c:v>
                </c:pt>
                <c:pt idx="4335">
                  <c:v>3/25/2025</c:v>
                </c:pt>
                <c:pt idx="4336">
                  <c:v>3/26/2025</c:v>
                </c:pt>
                <c:pt idx="4337">
                  <c:v>3/27/2025</c:v>
                </c:pt>
                <c:pt idx="4338">
                  <c:v>3/28/2025</c:v>
                </c:pt>
                <c:pt idx="4339">
                  <c:v>3/31/2025</c:v>
                </c:pt>
                <c:pt idx="4340">
                  <c:v>4/1/2025</c:v>
                </c:pt>
                <c:pt idx="4341">
                  <c:v>4/2/2025</c:v>
                </c:pt>
                <c:pt idx="4342">
                  <c:v>4/3/2025</c:v>
                </c:pt>
                <c:pt idx="4343">
                  <c:v>4/4/2025</c:v>
                </c:pt>
                <c:pt idx="4344">
                  <c:v>4/7/2025</c:v>
                </c:pt>
                <c:pt idx="4345">
                  <c:v>4/8/2025</c:v>
                </c:pt>
                <c:pt idx="4346">
                  <c:v>4/9/2025</c:v>
                </c:pt>
                <c:pt idx="4347">
                  <c:v>4/10/2025</c:v>
                </c:pt>
                <c:pt idx="4348">
                  <c:v>4/11/2025</c:v>
                </c:pt>
                <c:pt idx="4349">
                  <c:v>4/14/2025</c:v>
                </c:pt>
                <c:pt idx="4350">
                  <c:v>4/15/2025</c:v>
                </c:pt>
                <c:pt idx="4351">
                  <c:v>4/16/2025</c:v>
                </c:pt>
                <c:pt idx="4352">
                  <c:v>4/17/2025</c:v>
                </c:pt>
                <c:pt idx="4353">
                  <c:v>4/21/2025</c:v>
                </c:pt>
                <c:pt idx="4354">
                  <c:v>4/22/2025</c:v>
                </c:pt>
                <c:pt idx="4355">
                  <c:v>4/23/2025</c:v>
                </c:pt>
                <c:pt idx="4356">
                  <c:v>4/24/2025</c:v>
                </c:pt>
                <c:pt idx="4357">
                  <c:v>4/25/2025</c:v>
                </c:pt>
                <c:pt idx="4358">
                  <c:v>4/28/2025</c:v>
                </c:pt>
                <c:pt idx="4359">
                  <c:v>4/29/2025</c:v>
                </c:pt>
                <c:pt idx="4360">
                  <c:v>4/30/2025</c:v>
                </c:pt>
                <c:pt idx="4361">
                  <c:v>5/1/2025</c:v>
                </c:pt>
                <c:pt idx="4362">
                  <c:v>5/2/2025</c:v>
                </c:pt>
                <c:pt idx="4363">
                  <c:v>5/5/2025</c:v>
                </c:pt>
                <c:pt idx="4364">
                  <c:v>5/6/2025</c:v>
                </c:pt>
                <c:pt idx="4365">
                  <c:v>5/7/2025</c:v>
                </c:pt>
                <c:pt idx="4366">
                  <c:v>5/8/2025</c:v>
                </c:pt>
                <c:pt idx="4367">
                  <c:v>5/9/2025</c:v>
                </c:pt>
                <c:pt idx="4368">
                  <c:v>5/12/2025</c:v>
                </c:pt>
                <c:pt idx="4369">
                  <c:v>5/13/2025</c:v>
                </c:pt>
                <c:pt idx="4370">
                  <c:v>5/14/2025</c:v>
                </c:pt>
                <c:pt idx="4371">
                  <c:v>5/15/2025</c:v>
                </c:pt>
                <c:pt idx="4372">
                  <c:v>5/16/2025</c:v>
                </c:pt>
                <c:pt idx="4373">
                  <c:v>5/19/2025</c:v>
                </c:pt>
                <c:pt idx="4374">
                  <c:v>5/20/2025</c:v>
                </c:pt>
                <c:pt idx="4375">
                  <c:v>5/21/2025</c:v>
                </c:pt>
                <c:pt idx="4376">
                  <c:v>5/22/2025</c:v>
                </c:pt>
                <c:pt idx="4377">
                  <c:v>5/23/2025</c:v>
                </c:pt>
                <c:pt idx="4378">
                  <c:v>5/27/2025</c:v>
                </c:pt>
                <c:pt idx="4379">
                  <c:v>5/28/2025</c:v>
                </c:pt>
                <c:pt idx="4380">
                  <c:v>5/29/2025</c:v>
                </c:pt>
                <c:pt idx="4381">
                  <c:v>5/30/2025</c:v>
                </c:pt>
                <c:pt idx="4382">
                  <c:v>6/2/2025</c:v>
                </c:pt>
                <c:pt idx="4383">
                  <c:v>6/3/2025</c:v>
                </c:pt>
                <c:pt idx="4384">
                  <c:v>6/4/2025</c:v>
                </c:pt>
                <c:pt idx="4385">
                  <c:v>6/5/2025</c:v>
                </c:pt>
                <c:pt idx="4386">
                  <c:v>6/6/2025</c:v>
                </c:pt>
                <c:pt idx="4387">
                  <c:v>6/9/2025</c:v>
                </c:pt>
                <c:pt idx="4388">
                  <c:v>6/10/2025</c:v>
                </c:pt>
                <c:pt idx="4389">
                  <c:v>6/11/2025</c:v>
                </c:pt>
                <c:pt idx="4390">
                  <c:v>6/12/2025</c:v>
                </c:pt>
                <c:pt idx="4391">
                  <c:v>6/13/2025</c:v>
                </c:pt>
                <c:pt idx="4392">
                  <c:v>6/16/2025</c:v>
                </c:pt>
                <c:pt idx="4393">
                  <c:v>6/17/2025</c:v>
                </c:pt>
                <c:pt idx="4394">
                  <c:v>6/18/2025</c:v>
                </c:pt>
                <c:pt idx="4395">
                  <c:v>6/20/2025</c:v>
                </c:pt>
                <c:pt idx="4396">
                  <c:v>6/23/2025</c:v>
                </c:pt>
                <c:pt idx="4397">
                  <c:v>6/24/2025</c:v>
                </c:pt>
                <c:pt idx="4398">
                  <c:v>6/25/2025</c:v>
                </c:pt>
                <c:pt idx="4399">
                  <c:v>6/26/2025</c:v>
                </c:pt>
                <c:pt idx="4400">
                  <c:v>6/27/2025</c:v>
                </c:pt>
                <c:pt idx="4401">
                  <c:v>6/30/2025</c:v>
                </c:pt>
                <c:pt idx="4402">
                  <c:v>7/1/2025</c:v>
                </c:pt>
                <c:pt idx="4403">
                  <c:v>7/2/2025</c:v>
                </c:pt>
                <c:pt idx="4404">
                  <c:v>7/3/2025</c:v>
                </c:pt>
                <c:pt idx="4405">
                  <c:v>7/7/2025</c:v>
                </c:pt>
                <c:pt idx="4406">
                  <c:v>7/8/2025</c:v>
                </c:pt>
                <c:pt idx="4407">
                  <c:v>7/9/2025</c:v>
                </c:pt>
                <c:pt idx="4408">
                  <c:v>7/10/2025</c:v>
                </c:pt>
                <c:pt idx="4409">
                  <c:v>7/11/2025</c:v>
                </c:pt>
                <c:pt idx="4410">
                  <c:v>7/14/2025</c:v>
                </c:pt>
                <c:pt idx="4411">
                  <c:v>7/15/2025</c:v>
                </c:pt>
                <c:pt idx="4412">
                  <c:v>7/16/2025</c:v>
                </c:pt>
                <c:pt idx="4413">
                  <c:v>7/17/2025</c:v>
                </c:pt>
                <c:pt idx="4414">
                  <c:v>7/18/2025</c:v>
                </c:pt>
                <c:pt idx="4415">
                  <c:v>7/21/2025</c:v>
                </c:pt>
                <c:pt idx="4416">
                  <c:v>7/22/2025</c:v>
                </c:pt>
                <c:pt idx="4417">
                  <c:v>7/23/2025</c:v>
                </c:pt>
                <c:pt idx="4418">
                  <c:v>7/24/2025</c:v>
                </c:pt>
                <c:pt idx="4419">
                  <c:v>7/25/2025</c:v>
                </c:pt>
                <c:pt idx="4420">
                  <c:v>7/28/2025</c:v>
                </c:pt>
                <c:pt idx="4421">
                  <c:v>7/29/2025</c:v>
                </c:pt>
                <c:pt idx="4422">
                  <c:v>7/30/2025</c:v>
                </c:pt>
                <c:pt idx="4423">
                  <c:v>7/31/2025</c:v>
                </c:pt>
                <c:pt idx="4424">
                  <c:v>8/1/2025</c:v>
                </c:pt>
                <c:pt idx="4425">
                  <c:v>8/4/2025</c:v>
                </c:pt>
                <c:pt idx="4426">
                  <c:v>8/5/2025</c:v>
                </c:pt>
                <c:pt idx="4427">
                  <c:v>8/6/2025</c:v>
                </c:pt>
                <c:pt idx="4428">
                  <c:v>8/7/2025</c:v>
                </c:pt>
                <c:pt idx="4429">
                  <c:v>8/8/2025</c:v>
                </c:pt>
                <c:pt idx="4430">
                  <c:v>8/11/2025</c:v>
                </c:pt>
                <c:pt idx="4431">
                  <c:v>8/12/2025</c:v>
                </c:pt>
                <c:pt idx="4432">
                  <c:v>8/13/2025</c:v>
                </c:pt>
                <c:pt idx="4433">
                  <c:v>8/14/2025</c:v>
                </c:pt>
                <c:pt idx="4434">
                  <c:v>8/15/2025</c:v>
                </c:pt>
                <c:pt idx="4435">
                  <c:v>8/18/2025</c:v>
                </c:pt>
                <c:pt idx="4436">
                  <c:v>8/19/2025</c:v>
                </c:pt>
                <c:pt idx="4437">
                  <c:v>8/20/2025</c:v>
                </c:pt>
                <c:pt idx="4438">
                  <c:v>8/21/2025</c:v>
                </c:pt>
                <c:pt idx="4439">
                  <c:v>8/22/2025</c:v>
                </c:pt>
                <c:pt idx="4440">
                  <c:v>8/25/2025</c:v>
                </c:pt>
                <c:pt idx="4441">
                  <c:v>8/26/2025</c:v>
                </c:pt>
                <c:pt idx="4442">
                  <c:v>8/27/2025</c:v>
                </c:pt>
                <c:pt idx="4443">
                  <c:v>8/28/2025</c:v>
                </c:pt>
                <c:pt idx="4444">
                  <c:v>8/29/2025</c:v>
                </c:pt>
                <c:pt idx="4445">
                  <c:v>9/2/2025</c:v>
                </c:pt>
                <c:pt idx="4446">
                  <c:v>9/3/2025</c:v>
                </c:pt>
                <c:pt idx="4447">
                  <c:v>9/4/2025</c:v>
                </c:pt>
                <c:pt idx="4448">
                  <c:v>9/5/2025</c:v>
                </c:pt>
                <c:pt idx="4449">
                  <c:v>9/8/2025</c:v>
                </c:pt>
                <c:pt idx="4450">
                  <c:v>9/9/2025</c:v>
                </c:pt>
                <c:pt idx="4451">
                  <c:v>9/10/2025</c:v>
                </c:pt>
                <c:pt idx="4452">
                  <c:v>9/11/2025</c:v>
                </c:pt>
                <c:pt idx="4453">
                  <c:v>9/12/2025</c:v>
                </c:pt>
                <c:pt idx="4454">
                  <c:v>9/15/2025</c:v>
                </c:pt>
                <c:pt idx="4455">
                  <c:v>9/16/2025</c:v>
                </c:pt>
                <c:pt idx="4456">
                  <c:v>9/17/2025</c:v>
                </c:pt>
                <c:pt idx="4457">
                  <c:v>9/18/2025</c:v>
                </c:pt>
                <c:pt idx="4458">
                  <c:v>9/19/2025</c:v>
                </c:pt>
                <c:pt idx="4459">
                  <c:v>9/22/2025</c:v>
                </c:pt>
                <c:pt idx="4460">
                  <c:v>9/23/2025</c:v>
                </c:pt>
                <c:pt idx="4461">
                  <c:v>9/24/2025</c:v>
                </c:pt>
                <c:pt idx="4462">
                  <c:v>9/25/2025</c:v>
                </c:pt>
                <c:pt idx="4463">
                  <c:v>9/26/2025</c:v>
                </c:pt>
                <c:pt idx="4464">
                  <c:v>9/29/2025</c:v>
                </c:pt>
                <c:pt idx="4465">
                  <c:v>9/30/2025</c:v>
                </c:pt>
                <c:pt idx="4466">
                  <c:v>10/1/2025</c:v>
                </c:pt>
                <c:pt idx="4467">
                  <c:v>10/2/2025</c:v>
                </c:pt>
                <c:pt idx="4468">
                  <c:v>10/3/2025</c:v>
                </c:pt>
                <c:pt idx="4469">
                  <c:v>10/6/2025</c:v>
                </c:pt>
                <c:pt idx="4470">
                  <c:v>10/7/2025</c:v>
                </c:pt>
                <c:pt idx="4471">
                  <c:v>10/8/2025</c:v>
                </c:pt>
                <c:pt idx="4472">
                  <c:v>10/9/2025</c:v>
                </c:pt>
                <c:pt idx="4473">
                  <c:v>10/10/2025</c:v>
                </c:pt>
                <c:pt idx="4474">
                  <c:v>10/13/2025</c:v>
                </c:pt>
                <c:pt idx="4475">
                  <c:v>10/14/2025</c:v>
                </c:pt>
                <c:pt idx="4476">
                  <c:v>10/15/2025</c:v>
                </c:pt>
                <c:pt idx="4477">
                  <c:v>10/16/2025</c:v>
                </c:pt>
                <c:pt idx="4478">
                  <c:v>10/17/2025</c:v>
                </c:pt>
                <c:pt idx="4479">
                  <c:v>10/20/2025</c:v>
                </c:pt>
                <c:pt idx="4480">
                  <c:v>10/21/2025</c:v>
                </c:pt>
                <c:pt idx="4481">
                  <c:v>10/22/2025</c:v>
                </c:pt>
                <c:pt idx="4482">
                  <c:v>10/23/2025</c:v>
                </c:pt>
                <c:pt idx="4483">
                  <c:v>10/24/2025</c:v>
                </c:pt>
                <c:pt idx="4484">
                  <c:v>10/27/2025</c:v>
                </c:pt>
                <c:pt idx="4485">
                  <c:v>10/28/2025</c:v>
                </c:pt>
                <c:pt idx="4486">
                  <c:v>10/29/2025</c:v>
                </c:pt>
                <c:pt idx="4487">
                  <c:v>10/30/2025</c:v>
                </c:pt>
                <c:pt idx="4488">
                  <c:v>10/31/2025</c:v>
                </c:pt>
                <c:pt idx="4489">
                  <c:v>11/3/2025</c:v>
                </c:pt>
                <c:pt idx="4490">
                  <c:v>11/4/2025</c:v>
                </c:pt>
                <c:pt idx="4491">
                  <c:v>11/5/2025</c:v>
                </c:pt>
                <c:pt idx="4492">
                  <c:v>11/6/2025</c:v>
                </c:pt>
                <c:pt idx="4493">
                  <c:v>11/7/2025</c:v>
                </c:pt>
                <c:pt idx="4494">
                  <c:v>11/10/2025</c:v>
                </c:pt>
                <c:pt idx="4495">
                  <c:v>11/11/2025</c:v>
                </c:pt>
                <c:pt idx="4496">
                  <c:v>11/12/2025</c:v>
                </c:pt>
                <c:pt idx="4497">
                  <c:v>11/13/2025</c:v>
                </c:pt>
                <c:pt idx="4498">
                  <c:v>11/14/2025</c:v>
                </c:pt>
                <c:pt idx="4499">
                  <c:v>11/17/2025</c:v>
                </c:pt>
                <c:pt idx="4500">
                  <c:v>11/18/2025</c:v>
                </c:pt>
                <c:pt idx="4501">
                  <c:v>11/19/2025</c:v>
                </c:pt>
                <c:pt idx="4502">
                  <c:v>11/20/2025</c:v>
                </c:pt>
                <c:pt idx="4503">
                  <c:v>11/21/2025</c:v>
                </c:pt>
                <c:pt idx="4504">
                  <c:v>11/24/2025</c:v>
                </c:pt>
                <c:pt idx="4505">
                  <c:v>11/25/2025</c:v>
                </c:pt>
                <c:pt idx="4506">
                  <c:v>11/26/2025</c:v>
                </c:pt>
                <c:pt idx="4507">
                  <c:v>11/28/2025</c:v>
                </c:pt>
                <c:pt idx="4508">
                  <c:v>12/1/2025</c:v>
                </c:pt>
                <c:pt idx="4509">
                  <c:v>12/2/2025</c:v>
                </c:pt>
                <c:pt idx="4510">
                  <c:v>12/3/2025</c:v>
                </c:pt>
                <c:pt idx="4511">
                  <c:v>12/4/2025</c:v>
                </c:pt>
                <c:pt idx="4512">
                  <c:v>12/5/2025</c:v>
                </c:pt>
                <c:pt idx="4513">
                  <c:v>12/8/2025</c:v>
                </c:pt>
                <c:pt idx="4514">
                  <c:v>12/9/2025</c:v>
                </c:pt>
                <c:pt idx="4515">
                  <c:v>12/10/2025</c:v>
                </c:pt>
                <c:pt idx="4516">
                  <c:v>12/11/2025</c:v>
                </c:pt>
                <c:pt idx="4517">
                  <c:v>12/12/2025</c:v>
                </c:pt>
                <c:pt idx="4518">
                  <c:v>12/15/2025</c:v>
                </c:pt>
                <c:pt idx="4519">
                  <c:v>12/16/2025</c:v>
                </c:pt>
                <c:pt idx="4520">
                  <c:v>12/17/2025</c:v>
                </c:pt>
                <c:pt idx="4521">
                  <c:v>12/18/2025</c:v>
                </c:pt>
                <c:pt idx="4522">
                  <c:v>12/19/2025</c:v>
                </c:pt>
                <c:pt idx="4523">
                  <c:v>12/22/2025</c:v>
                </c:pt>
                <c:pt idx="4524">
                  <c:v>12/23/2025</c:v>
                </c:pt>
                <c:pt idx="4525">
                  <c:v>12/24/2025</c:v>
                </c:pt>
                <c:pt idx="4526">
                  <c:v>12/26/2025</c:v>
                </c:pt>
                <c:pt idx="4527">
                  <c:v>12/29/2025</c:v>
                </c:pt>
                <c:pt idx="4528">
                  <c:v>12/30/2025</c:v>
                </c:pt>
                <c:pt idx="4529">
                  <c:v>12/31/2025</c:v>
                </c:pt>
                <c:pt idx="4530">
                  <c:v>1/2/2026</c:v>
                </c:pt>
                <c:pt idx="4531">
                  <c:v>1/5/2026</c:v>
                </c:pt>
                <c:pt idx="4532">
                  <c:v>1/6/2026</c:v>
                </c:pt>
                <c:pt idx="4533">
                  <c:v>1/7/2026</c:v>
                </c:pt>
                <c:pt idx="4534">
                  <c:v>1/8/2026</c:v>
                </c:pt>
                <c:pt idx="4535">
                  <c:v>1/9/2026</c:v>
                </c:pt>
                <c:pt idx="4536">
                  <c:v>1/12/2026</c:v>
                </c:pt>
                <c:pt idx="4537">
                  <c:v>1/13/2026</c:v>
                </c:pt>
                <c:pt idx="4538">
                  <c:v>1/14/2026</c:v>
                </c:pt>
                <c:pt idx="4539">
                  <c:v>1/15/2026</c:v>
                </c:pt>
                <c:pt idx="4540">
                  <c:v>1/16/2026</c:v>
                </c:pt>
                <c:pt idx="4541">
                  <c:v>1/20/2026</c:v>
                </c:pt>
                <c:pt idx="4542">
                  <c:v>1/21/2026</c:v>
                </c:pt>
                <c:pt idx="4543">
                  <c:v>1/22/2026</c:v>
                </c:pt>
                <c:pt idx="4544">
                  <c:v>1/23/2026</c:v>
                </c:pt>
                <c:pt idx="4545">
                  <c:v>1/26/2026</c:v>
                </c:pt>
                <c:pt idx="4546">
                  <c:v>1/27/2026</c:v>
                </c:pt>
                <c:pt idx="4547">
                  <c:v>1/28/2026</c:v>
                </c:pt>
                <c:pt idx="4548">
                  <c:v>1/29/2026</c:v>
                </c:pt>
                <c:pt idx="4549">
                  <c:v>1/30/2026</c:v>
                </c:pt>
                <c:pt idx="4550">
                  <c:v>2/2/2026</c:v>
                </c:pt>
                <c:pt idx="4551">
                  <c:v>2/3/2026</c:v>
                </c:pt>
                <c:pt idx="4552">
                  <c:v>2/4/2026</c:v>
                </c:pt>
                <c:pt idx="4553">
                  <c:v>2/5/2026</c:v>
                </c:pt>
                <c:pt idx="4554">
                  <c:v>2/6/2026</c:v>
                </c:pt>
                <c:pt idx="4555">
                  <c:v>2/9/2026</c:v>
                </c:pt>
                <c:pt idx="4556">
                  <c:v>2/10/2026</c:v>
                </c:pt>
                <c:pt idx="4557">
                  <c:v>2/11/2026</c:v>
                </c:pt>
                <c:pt idx="4558">
                  <c:v>2/12/2026</c:v>
                </c:pt>
                <c:pt idx="4559">
                  <c:v>2/13/2026</c:v>
                </c:pt>
                <c:pt idx="4560">
                  <c:v>2/17/2026</c:v>
                </c:pt>
                <c:pt idx="4561">
                  <c:v>2/18/2026</c:v>
                </c:pt>
                <c:pt idx="4562">
                  <c:v>2/19/2026</c:v>
                </c:pt>
                <c:pt idx="4563">
                  <c:v>2/20/2026</c:v>
                </c:pt>
                <c:pt idx="4564">
                  <c:v>2/23/2026</c:v>
                </c:pt>
                <c:pt idx="4565">
                  <c:v>2/24/2026</c:v>
                </c:pt>
                <c:pt idx="4566">
                  <c:v>2/25/2026</c:v>
                </c:pt>
                <c:pt idx="4567">
                  <c:v>2/26/2026</c:v>
                </c:pt>
                <c:pt idx="4568">
                  <c:v>2/27/2026</c:v>
                </c:pt>
                <c:pt idx="4569">
                  <c:v>3/2/2026</c:v>
                </c:pt>
                <c:pt idx="4570">
                  <c:v>3/3/2026</c:v>
                </c:pt>
                <c:pt idx="4571">
                  <c:v>3/4/2026</c:v>
                </c:pt>
                <c:pt idx="4572">
                  <c:v>3/5/2026</c:v>
                </c:pt>
                <c:pt idx="4573">
                  <c:v>3/6/2026</c:v>
                </c:pt>
                <c:pt idx="4574">
                  <c:v>3/9/2026</c:v>
                </c:pt>
                <c:pt idx="4575">
                  <c:v>3/10/2026</c:v>
                </c:pt>
                <c:pt idx="4576">
                  <c:v>3/11/2026</c:v>
                </c:pt>
                <c:pt idx="4577">
                  <c:v>3/12/2026</c:v>
                </c:pt>
                <c:pt idx="4578">
                  <c:v>3/13/2026</c:v>
                </c:pt>
                <c:pt idx="4579">
                  <c:v>3/16/2026</c:v>
                </c:pt>
                <c:pt idx="4580">
                  <c:v>3/17/2026</c:v>
                </c:pt>
                <c:pt idx="4581">
                  <c:v>3/18/2026</c:v>
                </c:pt>
                <c:pt idx="4582">
                  <c:v>3/19/2026</c:v>
                </c:pt>
                <c:pt idx="4583">
                  <c:v>3/20/2026</c:v>
                </c:pt>
                <c:pt idx="4584">
                  <c:v>3/23/2026</c:v>
                </c:pt>
                <c:pt idx="4585">
                  <c:v>3/24/2026</c:v>
                </c:pt>
                <c:pt idx="4586">
                  <c:v>3/25/2026</c:v>
                </c:pt>
                <c:pt idx="4587">
                  <c:v>3/26/2026</c:v>
                </c:pt>
                <c:pt idx="4588">
                  <c:v>3/27/2026</c:v>
                </c:pt>
                <c:pt idx="4589">
                  <c:v>3/30/2026</c:v>
                </c:pt>
                <c:pt idx="4590">
                  <c:v>3/31/2026</c:v>
                </c:pt>
                <c:pt idx="4591">
                  <c:v>4/1/2026</c:v>
                </c:pt>
                <c:pt idx="4592">
                  <c:v>4/2/2026</c:v>
                </c:pt>
                <c:pt idx="4593">
                  <c:v>4/6/2026</c:v>
                </c:pt>
                <c:pt idx="4594">
                  <c:v>4/7/2026</c:v>
                </c:pt>
                <c:pt idx="4595">
                  <c:v>4/8/2026</c:v>
                </c:pt>
                <c:pt idx="4596">
                  <c:v>4/9/2026</c:v>
                </c:pt>
                <c:pt idx="4597">
                  <c:v>4/10/2026</c:v>
                </c:pt>
                <c:pt idx="4598">
                  <c:v>4/13/2026</c:v>
                </c:pt>
                <c:pt idx="4599">
                  <c:v>4/14/2026</c:v>
                </c:pt>
                <c:pt idx="4600">
                  <c:v>4/15/2026</c:v>
                </c:pt>
                <c:pt idx="4601">
                  <c:v>4/16/2026</c:v>
                </c:pt>
                <c:pt idx="4602">
                  <c:v>4/17/2026</c:v>
                </c:pt>
                <c:pt idx="4603">
                  <c:v>4/20/2026</c:v>
                </c:pt>
                <c:pt idx="4604">
                  <c:v>4/21/2026</c:v>
                </c:pt>
                <c:pt idx="4605">
                  <c:v>4/22/2026</c:v>
                </c:pt>
                <c:pt idx="4606">
                  <c:v>4/23/2026</c:v>
                </c:pt>
                <c:pt idx="4607">
                  <c:v>4/24/2026</c:v>
                </c:pt>
                <c:pt idx="4608">
                  <c:v>4/27/2026</c:v>
                </c:pt>
                <c:pt idx="4609">
                  <c:v>4/28/2026</c:v>
                </c:pt>
                <c:pt idx="4610">
                  <c:v>4/29/2026</c:v>
                </c:pt>
                <c:pt idx="4611">
                  <c:v>4/30/2026</c:v>
                </c:pt>
                <c:pt idx="4612">
                  <c:v>5/1/2026</c:v>
                </c:pt>
                <c:pt idx="4613">
                  <c:v>5/4/2026</c:v>
                </c:pt>
                <c:pt idx="4614">
                  <c:v>5/5/2026</c:v>
                </c:pt>
                <c:pt idx="4615">
                  <c:v>5/6/2026</c:v>
                </c:pt>
                <c:pt idx="4616">
                  <c:v>5/7/2026</c:v>
                </c:pt>
                <c:pt idx="4617">
                  <c:v>5/8/2026</c:v>
                </c:pt>
                <c:pt idx="4618">
                  <c:v>5/11/2026</c:v>
                </c:pt>
                <c:pt idx="4619">
                  <c:v>5/12/2026</c:v>
                </c:pt>
                <c:pt idx="4620">
                  <c:v>5/13/2026</c:v>
                </c:pt>
                <c:pt idx="4621">
                  <c:v>5/14/2026</c:v>
                </c:pt>
                <c:pt idx="4622">
                  <c:v>5/15/2026</c:v>
                </c:pt>
                <c:pt idx="4623">
                  <c:v>5/18/2026</c:v>
                </c:pt>
                <c:pt idx="4624">
                  <c:v>5/19/2026</c:v>
                </c:pt>
                <c:pt idx="4625">
                  <c:v>5/20/2026</c:v>
                </c:pt>
                <c:pt idx="4626">
                  <c:v>5/21/2026</c:v>
                </c:pt>
                <c:pt idx="4627">
                  <c:v>5/22/2026</c:v>
                </c:pt>
                <c:pt idx="4628">
                  <c:v>5/26/2026</c:v>
                </c:pt>
                <c:pt idx="4629">
                  <c:v>5/27/2026</c:v>
                </c:pt>
                <c:pt idx="4630">
                  <c:v>5/28/2026</c:v>
                </c:pt>
                <c:pt idx="4631">
                  <c:v>5/29/2026</c:v>
                </c:pt>
                <c:pt idx="4632">
                  <c:v>6/1/2026</c:v>
                </c:pt>
                <c:pt idx="4633">
                  <c:v>6/2/2026</c:v>
                </c:pt>
                <c:pt idx="4634">
                  <c:v>6/3/2026</c:v>
                </c:pt>
                <c:pt idx="4635">
                  <c:v>6/4/2026</c:v>
                </c:pt>
                <c:pt idx="4636">
                  <c:v>6/5/2026</c:v>
                </c:pt>
                <c:pt idx="4637">
                  <c:v>6/8/2026</c:v>
                </c:pt>
                <c:pt idx="4638">
                  <c:v>6/9/2026</c:v>
                </c:pt>
                <c:pt idx="4639">
                  <c:v>6/10/2026</c:v>
                </c:pt>
                <c:pt idx="4640">
                  <c:v>6/11/2026</c:v>
                </c:pt>
                <c:pt idx="4641">
                  <c:v>6/12/2026</c:v>
                </c:pt>
                <c:pt idx="4642">
                  <c:v>6/15/2026</c:v>
                </c:pt>
                <c:pt idx="4643">
                  <c:v>6/16/2026</c:v>
                </c:pt>
                <c:pt idx="4644">
                  <c:v>6/17/2026</c:v>
                </c:pt>
                <c:pt idx="4645">
                  <c:v>6/18/2026</c:v>
                </c:pt>
                <c:pt idx="4646">
                  <c:v>6/22/2026</c:v>
                </c:pt>
                <c:pt idx="4647">
                  <c:v>6/23/2026</c:v>
                </c:pt>
                <c:pt idx="4648">
                  <c:v>6/24/2026</c:v>
                </c:pt>
                <c:pt idx="4649">
                  <c:v>6/25/2026</c:v>
                </c:pt>
                <c:pt idx="4650">
                  <c:v>6/26/2026</c:v>
                </c:pt>
                <c:pt idx="4651">
                  <c:v>6/29/2026</c:v>
                </c:pt>
                <c:pt idx="4652">
                  <c:v>6/30/2026</c:v>
                </c:pt>
                <c:pt idx="4653">
                  <c:v>7/1/2026</c:v>
                </c:pt>
                <c:pt idx="4654">
                  <c:v>7/2/2026</c:v>
                </c:pt>
                <c:pt idx="4655">
                  <c:v>7/6/2026</c:v>
                </c:pt>
                <c:pt idx="4656">
                  <c:v>7/7/2026</c:v>
                </c:pt>
                <c:pt idx="4657">
                  <c:v>7/8/2026</c:v>
                </c:pt>
                <c:pt idx="4658">
                  <c:v>7/9/2026</c:v>
                </c:pt>
                <c:pt idx="4659">
                  <c:v>7/10/2026</c:v>
                </c:pt>
                <c:pt idx="4660">
                  <c:v>7/13/2026</c:v>
                </c:pt>
                <c:pt idx="4661">
                  <c:v>7/14/2026</c:v>
                </c:pt>
                <c:pt idx="4662">
                  <c:v>7/15/2026</c:v>
                </c:pt>
                <c:pt idx="4663">
                  <c:v>7/16/2026</c:v>
                </c:pt>
                <c:pt idx="4664">
                  <c:v>7/17/2026</c:v>
                </c:pt>
                <c:pt idx="4665">
                  <c:v>7/20/2026</c:v>
                </c:pt>
                <c:pt idx="4666">
                  <c:v>7/21/2026</c:v>
                </c:pt>
                <c:pt idx="4667">
                  <c:v>7/22/2026</c:v>
                </c:pt>
                <c:pt idx="4668">
                  <c:v>7/23/2026</c:v>
                </c:pt>
                <c:pt idx="4669">
                  <c:v>7/24/2026</c:v>
                </c:pt>
                <c:pt idx="4670">
                  <c:v>7/27/2026</c:v>
                </c:pt>
                <c:pt idx="4671">
                  <c:v>7/28/2026</c:v>
                </c:pt>
                <c:pt idx="4672">
                  <c:v>7/29/2026</c:v>
                </c:pt>
                <c:pt idx="4673">
                  <c:v>7/30/2026</c:v>
                </c:pt>
                <c:pt idx="4674">
                  <c:v>7/31/2026</c:v>
                </c:pt>
                <c:pt idx="4675">
                  <c:v>8/3/2026</c:v>
                </c:pt>
                <c:pt idx="4676">
                  <c:v>8/4/2026</c:v>
                </c:pt>
                <c:pt idx="4677">
                  <c:v>8/5/2026</c:v>
                </c:pt>
                <c:pt idx="4678">
                  <c:v>8/6/2026</c:v>
                </c:pt>
                <c:pt idx="4679">
                  <c:v>8/7/2026</c:v>
                </c:pt>
                <c:pt idx="4680">
                  <c:v>8/10/2026</c:v>
                </c:pt>
                <c:pt idx="4681">
                  <c:v>8/11/2026</c:v>
                </c:pt>
                <c:pt idx="4682">
                  <c:v>8/12/2026</c:v>
                </c:pt>
                <c:pt idx="4683">
                  <c:v>8/13/2026</c:v>
                </c:pt>
                <c:pt idx="4684">
                  <c:v>8/14/2026</c:v>
                </c:pt>
                <c:pt idx="4685">
                  <c:v>8/17/2026</c:v>
                </c:pt>
                <c:pt idx="4686">
                  <c:v>8/18/2026</c:v>
                </c:pt>
                <c:pt idx="4687">
                  <c:v>8/19/2026</c:v>
                </c:pt>
                <c:pt idx="4688">
                  <c:v>8/20/2026</c:v>
                </c:pt>
                <c:pt idx="4689">
                  <c:v>8/21/2026</c:v>
                </c:pt>
                <c:pt idx="4690">
                  <c:v>8/24/2026</c:v>
                </c:pt>
                <c:pt idx="4691">
                  <c:v>8/25/2026</c:v>
                </c:pt>
                <c:pt idx="4692">
                  <c:v>8/26/2026</c:v>
                </c:pt>
                <c:pt idx="4693">
                  <c:v>8/27/2026</c:v>
                </c:pt>
                <c:pt idx="4694">
                  <c:v>8/28/2026</c:v>
                </c:pt>
                <c:pt idx="4695">
                  <c:v>8/31/2026</c:v>
                </c:pt>
                <c:pt idx="4696">
                  <c:v>9/1/2026</c:v>
                </c:pt>
                <c:pt idx="4697">
                  <c:v>9/2/2026</c:v>
                </c:pt>
                <c:pt idx="4698">
                  <c:v>9/3/2026</c:v>
                </c:pt>
                <c:pt idx="4699">
                  <c:v>9/4/2026</c:v>
                </c:pt>
                <c:pt idx="4700">
                  <c:v>9/8/2026</c:v>
                </c:pt>
                <c:pt idx="4701">
                  <c:v>9/9/2026</c:v>
                </c:pt>
                <c:pt idx="4702">
                  <c:v>9/10/2026</c:v>
                </c:pt>
                <c:pt idx="4703">
                  <c:v>9/11/2026</c:v>
                </c:pt>
                <c:pt idx="4704">
                  <c:v>9/14/2026</c:v>
                </c:pt>
                <c:pt idx="4705">
                  <c:v>9/15/2026</c:v>
                </c:pt>
                <c:pt idx="4706">
                  <c:v>9/16/2026</c:v>
                </c:pt>
                <c:pt idx="4707">
                  <c:v>9/17/2026</c:v>
                </c:pt>
                <c:pt idx="4708">
                  <c:v>9/18/2026</c:v>
                </c:pt>
              </c:strCache>
            </c:strRef>
          </c:cat>
          <c:val>
            <c:numRef>
              <c:f>Volatility!$F$2:$F$4711</c:f>
              <c:numCache>
                <c:formatCode>General</c:formatCode>
                <c:ptCount val="4710"/>
                <c:pt idx="50" formatCode="0.00%">
                  <c:v>0.21272833350814305</c:v>
                </c:pt>
                <c:pt idx="51" formatCode="0.00%">
                  <c:v>0.21343791394459208</c:v>
                </c:pt>
                <c:pt idx="52" formatCode="0.00%">
                  <c:v>0.22908800802820986</c:v>
                </c:pt>
                <c:pt idx="53" formatCode="0.00%">
                  <c:v>0.23521101297293551</c:v>
                </c:pt>
                <c:pt idx="54" formatCode="0.00%">
                  <c:v>0.23697365915738505</c:v>
                </c:pt>
                <c:pt idx="55" formatCode="0.00%">
                  <c:v>0.24023289982063742</c:v>
                </c:pt>
                <c:pt idx="56" formatCode="0.00%">
                  <c:v>0.23970267648693835</c:v>
                </c:pt>
                <c:pt idx="57" formatCode="0.00%">
                  <c:v>0.24054054581653625</c:v>
                </c:pt>
                <c:pt idx="58" formatCode="0.00%">
                  <c:v>0.23973029980333496</c:v>
                </c:pt>
                <c:pt idx="59" formatCode="0.00%">
                  <c:v>0.23572222097549975</c:v>
                </c:pt>
                <c:pt idx="60" formatCode="0.00%">
                  <c:v>0.23522047086617795</c:v>
                </c:pt>
                <c:pt idx="61" formatCode="0.00%">
                  <c:v>0.24122004675318928</c:v>
                </c:pt>
                <c:pt idx="62" formatCode="0.00%">
                  <c:v>0.23991296490646777</c:v>
                </c:pt>
                <c:pt idx="63" formatCode="0.00%">
                  <c:v>0.23859385019987997</c:v>
                </c:pt>
                <c:pt idx="64" formatCode="0.00%">
                  <c:v>0.23280637354551179</c:v>
                </c:pt>
                <c:pt idx="65" formatCode="0.00%">
                  <c:v>0.23212136122544097</c:v>
                </c:pt>
                <c:pt idx="66" formatCode="0.00%">
                  <c:v>0.22962131057389581</c:v>
                </c:pt>
                <c:pt idx="67" formatCode="0.00%">
                  <c:v>0.22741343728071722</c:v>
                </c:pt>
                <c:pt idx="68" formatCode="0.00%">
                  <c:v>0.22717803181807344</c:v>
                </c:pt>
                <c:pt idx="69" formatCode="0.00%">
                  <c:v>0.23082560019077303</c:v>
                </c:pt>
                <c:pt idx="70" formatCode="0.00%">
                  <c:v>0.22710156684126928</c:v>
                </c:pt>
                <c:pt idx="71" formatCode="0.00%">
                  <c:v>0.22402604349671221</c:v>
                </c:pt>
                <c:pt idx="72" formatCode="0.00%">
                  <c:v>0.23083071736485206</c:v>
                </c:pt>
                <c:pt idx="73" formatCode="0.00%">
                  <c:v>0.22250289930685097</c:v>
                </c:pt>
                <c:pt idx="74" formatCode="0.00%">
                  <c:v>0.22266581367357405</c:v>
                </c:pt>
                <c:pt idx="75" formatCode="0.00%">
                  <c:v>0.22229499053814553</c:v>
                </c:pt>
                <c:pt idx="76" formatCode="0.00%">
                  <c:v>0.22200038639066944</c:v>
                </c:pt>
                <c:pt idx="77" formatCode="0.00%">
                  <c:v>0.22185875622097861</c:v>
                </c:pt>
                <c:pt idx="78" formatCode="0.00%">
                  <c:v>0.22116455007573158</c:v>
                </c:pt>
                <c:pt idx="79" formatCode="0.00%">
                  <c:v>0.22096019581222659</c:v>
                </c:pt>
                <c:pt idx="80" formatCode="0.00%">
                  <c:v>0.21989939170121989</c:v>
                </c:pt>
                <c:pt idx="81" formatCode="0.00%">
                  <c:v>0.22015005522640277</c:v>
                </c:pt>
                <c:pt idx="82" formatCode="0.00%">
                  <c:v>0.22060162344766135</c:v>
                </c:pt>
                <c:pt idx="83" formatCode="0.00%">
                  <c:v>0.22512296857578482</c:v>
                </c:pt>
                <c:pt idx="84" formatCode="0.00%">
                  <c:v>0.22415079001372315</c:v>
                </c:pt>
                <c:pt idx="85" formatCode="0.00%">
                  <c:v>0.2242471857623447</c:v>
                </c:pt>
                <c:pt idx="86" formatCode="0.00%">
                  <c:v>0.22336530251619588</c:v>
                </c:pt>
                <c:pt idx="87" formatCode="0.00%">
                  <c:v>0.22670450893211486</c:v>
                </c:pt>
                <c:pt idx="88" formatCode="0.00%">
                  <c:v>0.22678082565187979</c:v>
                </c:pt>
                <c:pt idx="89" formatCode="0.00%">
                  <c:v>0.22566212347898271</c:v>
                </c:pt>
                <c:pt idx="90" formatCode="0.00%">
                  <c:v>0.22075633177134468</c:v>
                </c:pt>
                <c:pt idx="91" formatCode="0.00%">
                  <c:v>0.22061985132669609</c:v>
                </c:pt>
                <c:pt idx="92" formatCode="0.00%">
                  <c:v>0.22032480120024095</c:v>
                </c:pt>
                <c:pt idx="93" formatCode="0.00%">
                  <c:v>0.22147966213164541</c:v>
                </c:pt>
                <c:pt idx="94" formatCode="0.00%">
                  <c:v>0.21559918406576734</c:v>
                </c:pt>
                <c:pt idx="95" formatCode="0.00%">
                  <c:v>0.21378846574580954</c:v>
                </c:pt>
                <c:pt idx="96" formatCode="0.00%">
                  <c:v>0.2122151510795024</c:v>
                </c:pt>
                <c:pt idx="97" formatCode="0.00%">
                  <c:v>0.20198880479212453</c:v>
                </c:pt>
                <c:pt idx="98" formatCode="0.00%">
                  <c:v>0.20055982774046066</c:v>
                </c:pt>
                <c:pt idx="99" formatCode="0.00%">
                  <c:v>0.20327290151865196</c:v>
                </c:pt>
                <c:pt idx="100" formatCode="0.00%">
                  <c:v>0.20015391766299265</c:v>
                </c:pt>
                <c:pt idx="101" formatCode="0.00%">
                  <c:v>0.19847488253294265</c:v>
                </c:pt>
                <c:pt idx="102" formatCode="0.00%">
                  <c:v>0.17661680760681214</c:v>
                </c:pt>
                <c:pt idx="103" formatCode="0.00%">
                  <c:v>0.16639656878754613</c:v>
                </c:pt>
                <c:pt idx="104" formatCode="0.00%">
                  <c:v>0.16392772555744131</c:v>
                </c:pt>
                <c:pt idx="105" formatCode="0.00%">
                  <c:v>0.15876173237839572</c:v>
                </c:pt>
                <c:pt idx="106" formatCode="0.00%">
                  <c:v>0.15877598252148437</c:v>
                </c:pt>
                <c:pt idx="107" formatCode="0.00%">
                  <c:v>0.16192343243179871</c:v>
                </c:pt>
                <c:pt idx="108" formatCode="0.00%">
                  <c:v>0.17792376020416151</c:v>
                </c:pt>
                <c:pt idx="109" formatCode="0.00%">
                  <c:v>0.17643638794601216</c:v>
                </c:pt>
                <c:pt idx="110" formatCode="0.00%">
                  <c:v>0.17680113969425235</c:v>
                </c:pt>
                <c:pt idx="111" formatCode="0.00%">
                  <c:v>0.16153554686163468</c:v>
                </c:pt>
                <c:pt idx="112" formatCode="0.00%">
                  <c:v>0.16179055628354932</c:v>
                </c:pt>
                <c:pt idx="113" formatCode="0.00%">
                  <c:v>0.16427208351676165</c:v>
                </c:pt>
                <c:pt idx="114" formatCode="0.00%">
                  <c:v>0.16426193236809267</c:v>
                </c:pt>
                <c:pt idx="115" formatCode="0.00%">
                  <c:v>0.16460852160074799</c:v>
                </c:pt>
                <c:pt idx="116" formatCode="0.00%">
                  <c:v>0.16600226546833169</c:v>
                </c:pt>
                <c:pt idx="117" formatCode="0.00%">
                  <c:v>0.16527785918220855</c:v>
                </c:pt>
                <c:pt idx="118" formatCode="0.00%">
                  <c:v>0.16911976835484543</c:v>
                </c:pt>
                <c:pt idx="119" formatCode="0.00%">
                  <c:v>0.16349469408117487</c:v>
                </c:pt>
                <c:pt idx="120" formatCode="0.00%">
                  <c:v>0.16338264034341024</c:v>
                </c:pt>
                <c:pt idx="121" formatCode="0.00%">
                  <c:v>0.16365491788158518</c:v>
                </c:pt>
                <c:pt idx="122" formatCode="0.00%">
                  <c:v>0.16267483281125905</c:v>
                </c:pt>
                <c:pt idx="123" formatCode="0.00%">
                  <c:v>0.1628455347131024</c:v>
                </c:pt>
                <c:pt idx="124" formatCode="0.00%">
                  <c:v>0.16101681786441627</c:v>
                </c:pt>
                <c:pt idx="125" formatCode="0.00%">
                  <c:v>0.16128566592471621</c:v>
                </c:pt>
                <c:pt idx="126" formatCode="0.00%">
                  <c:v>0.16500661965195954</c:v>
                </c:pt>
                <c:pt idx="127" formatCode="0.00%">
                  <c:v>0.16511453114261751</c:v>
                </c:pt>
                <c:pt idx="128" formatCode="0.00%">
                  <c:v>0.16566139329041601</c:v>
                </c:pt>
                <c:pt idx="129" formatCode="0.00%">
                  <c:v>0.16964879651579776</c:v>
                </c:pt>
                <c:pt idx="130" formatCode="0.00%">
                  <c:v>0.17409327364887578</c:v>
                </c:pt>
                <c:pt idx="131" formatCode="0.00%">
                  <c:v>0.17458559747134106</c:v>
                </c:pt>
                <c:pt idx="132" formatCode="0.00%">
                  <c:v>0.17573333089345219</c:v>
                </c:pt>
                <c:pt idx="133" formatCode="0.00%">
                  <c:v>0.16848539320757289</c:v>
                </c:pt>
                <c:pt idx="134" formatCode="0.00%">
                  <c:v>0.16995246268132672</c:v>
                </c:pt>
                <c:pt idx="135" formatCode="0.00%">
                  <c:v>0.18075584181848722</c:v>
                </c:pt>
                <c:pt idx="136" formatCode="0.00%">
                  <c:v>0.18120185898191074</c:v>
                </c:pt>
                <c:pt idx="137" formatCode="0.00%">
                  <c:v>0.17867884118866628</c:v>
                </c:pt>
                <c:pt idx="138" formatCode="0.00%">
                  <c:v>0.1787541057043481</c:v>
                </c:pt>
                <c:pt idx="139" formatCode="0.00%">
                  <c:v>0.18117861731916687</c:v>
                </c:pt>
                <c:pt idx="140" formatCode="0.00%">
                  <c:v>0.17953096109948702</c:v>
                </c:pt>
                <c:pt idx="141" formatCode="0.00%">
                  <c:v>0.18450750359700721</c:v>
                </c:pt>
                <c:pt idx="142" formatCode="0.00%">
                  <c:v>0.1843135262947089</c:v>
                </c:pt>
                <c:pt idx="143" formatCode="0.00%">
                  <c:v>0.18330830889675478</c:v>
                </c:pt>
                <c:pt idx="144" formatCode="0.00%">
                  <c:v>0.19094927154153479</c:v>
                </c:pt>
                <c:pt idx="145" formatCode="0.00%">
                  <c:v>0.19591842253963906</c:v>
                </c:pt>
                <c:pt idx="146" formatCode="0.00%">
                  <c:v>0.19707722937012417</c:v>
                </c:pt>
                <c:pt idx="147" formatCode="0.00%">
                  <c:v>0.1942805665438935</c:v>
                </c:pt>
                <c:pt idx="148" formatCode="0.00%">
                  <c:v>0.19493694872162687</c:v>
                </c:pt>
                <c:pt idx="149" formatCode="0.00%">
                  <c:v>0.20368359873516317</c:v>
                </c:pt>
                <c:pt idx="150" formatCode="0.00%">
                  <c:v>0.20314529865012368</c:v>
                </c:pt>
                <c:pt idx="151" formatCode="0.00%">
                  <c:v>0.20494929268297823</c:v>
                </c:pt>
                <c:pt idx="152" formatCode="0.00%">
                  <c:v>0.20943532025470191</c:v>
                </c:pt>
                <c:pt idx="153" formatCode="0.00%">
                  <c:v>0.21092418761718545</c:v>
                </c:pt>
                <c:pt idx="154" formatCode="0.00%">
                  <c:v>0.21094061945938661</c:v>
                </c:pt>
                <c:pt idx="155" formatCode="0.00%">
                  <c:v>0.21096330510835873</c:v>
                </c:pt>
                <c:pt idx="156" formatCode="0.00%">
                  <c:v>0.21187985154629901</c:v>
                </c:pt>
                <c:pt idx="157" formatCode="0.00%">
                  <c:v>0.20680072548162579</c:v>
                </c:pt>
                <c:pt idx="158" formatCode="0.00%">
                  <c:v>0.19677867204219804</c:v>
                </c:pt>
                <c:pt idx="159" formatCode="0.00%">
                  <c:v>0.19785174705190253</c:v>
                </c:pt>
                <c:pt idx="160" formatCode="0.00%">
                  <c:v>0.19810754280540627</c:v>
                </c:pt>
                <c:pt idx="161" formatCode="0.00%">
                  <c:v>0.19571817984191531</c:v>
                </c:pt>
                <c:pt idx="162" formatCode="0.00%">
                  <c:v>0.19844606280586871</c:v>
                </c:pt>
                <c:pt idx="163" formatCode="0.00%">
                  <c:v>0.20094003481419792</c:v>
                </c:pt>
                <c:pt idx="164" formatCode="0.00%">
                  <c:v>0.20111467103946923</c:v>
                </c:pt>
                <c:pt idx="165" formatCode="0.00%">
                  <c:v>0.20240109524819661</c:v>
                </c:pt>
                <c:pt idx="166" formatCode="0.00%">
                  <c:v>0.20342531991581891</c:v>
                </c:pt>
                <c:pt idx="167" formatCode="0.00%">
                  <c:v>0.20469455842773263</c:v>
                </c:pt>
                <c:pt idx="168" formatCode="0.00%">
                  <c:v>0.20199630475889033</c:v>
                </c:pt>
                <c:pt idx="169" formatCode="0.00%">
                  <c:v>0.20199482102452601</c:v>
                </c:pt>
                <c:pt idx="170" formatCode="0.00%">
                  <c:v>0.21266293119151683</c:v>
                </c:pt>
                <c:pt idx="171" formatCode="0.00%">
                  <c:v>0.21247220356894403</c:v>
                </c:pt>
                <c:pt idx="172" formatCode="0.00%">
                  <c:v>0.20936495038310965</c:v>
                </c:pt>
                <c:pt idx="173" formatCode="0.00%">
                  <c:v>0.21937532876505583</c:v>
                </c:pt>
                <c:pt idx="174" formatCode="0.00%">
                  <c:v>0.21942969982811952</c:v>
                </c:pt>
                <c:pt idx="175" formatCode="0.00%">
                  <c:v>0.22187954742009541</c:v>
                </c:pt>
                <c:pt idx="176" formatCode="0.00%">
                  <c:v>0.21877162883863938</c:v>
                </c:pt>
                <c:pt idx="177" formatCode="0.00%">
                  <c:v>0.24350942979140844</c:v>
                </c:pt>
                <c:pt idx="178" formatCode="0.00%">
                  <c:v>0.24571134389606583</c:v>
                </c:pt>
                <c:pt idx="179" formatCode="0.00%">
                  <c:v>0.26175638026952219</c:v>
                </c:pt>
                <c:pt idx="180" formatCode="0.00%">
                  <c:v>0.26777006360763983</c:v>
                </c:pt>
                <c:pt idx="181" formatCode="0.00%">
                  <c:v>0.28253611534189854</c:v>
                </c:pt>
                <c:pt idx="182" formatCode="0.00%">
                  <c:v>0.28593925349192317</c:v>
                </c:pt>
                <c:pt idx="183" formatCode="0.00%">
                  <c:v>0.28976549590358025</c:v>
                </c:pt>
                <c:pt idx="184" formatCode="0.00%">
                  <c:v>0.28816200192168673</c:v>
                </c:pt>
                <c:pt idx="185" formatCode="0.00%">
                  <c:v>0.28492491196067671</c:v>
                </c:pt>
                <c:pt idx="186" formatCode="0.00%">
                  <c:v>0.2839642523545623</c:v>
                </c:pt>
                <c:pt idx="187" formatCode="0.00%">
                  <c:v>0.3330199182015634</c:v>
                </c:pt>
                <c:pt idx="188" formatCode="0.00%">
                  <c:v>0.34703337481646201</c:v>
                </c:pt>
                <c:pt idx="189" formatCode="0.00%">
                  <c:v>0.34585495588199561</c:v>
                </c:pt>
                <c:pt idx="190" formatCode="0.00%">
                  <c:v>0.35411863970031393</c:v>
                </c:pt>
                <c:pt idx="191" formatCode="0.00%">
                  <c:v>0.35255189042565865</c:v>
                </c:pt>
                <c:pt idx="192" formatCode="0.00%">
                  <c:v>0.36907476330924582</c:v>
                </c:pt>
                <c:pt idx="193" formatCode="0.00%">
                  <c:v>0.37991184412782231</c:v>
                </c:pt>
                <c:pt idx="194" formatCode="0.00%">
                  <c:v>0.37841309850849947</c:v>
                </c:pt>
                <c:pt idx="195" formatCode="0.00%">
                  <c:v>0.40195278965541492</c:v>
                </c:pt>
                <c:pt idx="196" formatCode="0.00%">
                  <c:v>0.40365916812185243</c:v>
                </c:pt>
                <c:pt idx="197" formatCode="0.00%">
                  <c:v>0.52850218275031091</c:v>
                </c:pt>
                <c:pt idx="198" formatCode="0.00%">
                  <c:v>0.5289461420313698</c:v>
                </c:pt>
                <c:pt idx="199" formatCode="0.00%">
                  <c:v>0.56508908476914688</c:v>
                </c:pt>
                <c:pt idx="200" formatCode="0.00%">
                  <c:v>0.57483401088720898</c:v>
                </c:pt>
                <c:pt idx="201" formatCode="0.00%">
                  <c:v>0.57444099319324549</c:v>
                </c:pt>
                <c:pt idx="202" formatCode="0.00%">
                  <c:v>0.5906829432075027</c:v>
                </c:pt>
                <c:pt idx="203" formatCode="0.00%">
                  <c:v>0.59234594725135614</c:v>
                </c:pt>
                <c:pt idx="204" formatCode="0.00%">
                  <c:v>0.60243126099921207</c:v>
                </c:pt>
                <c:pt idx="205" formatCode="0.00%">
                  <c:v>0.60376446569864983</c:v>
                </c:pt>
                <c:pt idx="206" formatCode="0.00%">
                  <c:v>0.61120193435567216</c:v>
                </c:pt>
                <c:pt idx="207" formatCode="0.00%">
                  <c:v>0.61385447703868723</c:v>
                </c:pt>
                <c:pt idx="208" formatCode="0.00%">
                  <c:v>0.67448491755590301</c:v>
                </c:pt>
                <c:pt idx="209" formatCode="0.00%">
                  <c:v>0.67437826151407443</c:v>
                </c:pt>
                <c:pt idx="210" formatCode="0.00%">
                  <c:v>0.67995787127067175</c:v>
                </c:pt>
                <c:pt idx="211" formatCode="0.00%">
                  <c:v>0.68019193077792572</c:v>
                </c:pt>
                <c:pt idx="212" formatCode="0.00%">
                  <c:v>0.67902281005703191</c:v>
                </c:pt>
                <c:pt idx="213" formatCode="0.00%">
                  <c:v>0.68355945978107358</c:v>
                </c:pt>
                <c:pt idx="214" formatCode="0.00%">
                  <c:v>0.68875489386619726</c:v>
                </c:pt>
                <c:pt idx="215" formatCode="0.00%">
                  <c:v>0.6972660752577301</c:v>
                </c:pt>
                <c:pt idx="216" formatCode="0.00%">
                  <c:v>0.70160528708994419</c:v>
                </c:pt>
                <c:pt idx="217" formatCode="0.00%">
                  <c:v>0.70171624408156985</c:v>
                </c:pt>
                <c:pt idx="218" formatCode="0.00%">
                  <c:v>0.70402310374166233</c:v>
                </c:pt>
                <c:pt idx="219" formatCode="0.00%">
                  <c:v>0.70904470845961631</c:v>
                </c:pt>
                <c:pt idx="220" formatCode="0.00%">
                  <c:v>0.72368729090173378</c:v>
                </c:pt>
                <c:pt idx="221" formatCode="0.00%">
                  <c:v>0.73037817776778735</c:v>
                </c:pt>
                <c:pt idx="222" formatCode="0.00%">
                  <c:v>0.7279581484630262</c:v>
                </c:pt>
                <c:pt idx="223" formatCode="0.00%">
                  <c:v>0.72824972861228676</c:v>
                </c:pt>
                <c:pt idx="224" formatCode="0.00%">
                  <c:v>0.73948928314954732</c:v>
                </c:pt>
                <c:pt idx="225" formatCode="0.00%">
                  <c:v>0.7528424190026819</c:v>
                </c:pt>
                <c:pt idx="226" formatCode="0.00%">
                  <c:v>0.7654446158579522</c:v>
                </c:pt>
                <c:pt idx="227" formatCode="0.00%">
                  <c:v>0.77916226106430908</c:v>
                </c:pt>
                <c:pt idx="228" formatCode="0.00%">
                  <c:v>0.7780674353732504</c:v>
                </c:pt>
                <c:pt idx="229" formatCode="0.00%">
                  <c:v>0.77905750942660279</c:v>
                </c:pt>
                <c:pt idx="230" formatCode="0.00%">
                  <c:v>0.77618567975038999</c:v>
                </c:pt>
                <c:pt idx="231" formatCode="0.00%">
                  <c:v>0.79191277507747326</c:v>
                </c:pt>
                <c:pt idx="232" formatCode="0.00%">
                  <c:v>0.79758349488703506</c:v>
                </c:pt>
                <c:pt idx="233" formatCode="0.00%">
                  <c:v>0.79938583454640344</c:v>
                </c:pt>
                <c:pt idx="234" formatCode="0.00%">
                  <c:v>0.80020447779065462</c:v>
                </c:pt>
                <c:pt idx="235" formatCode="0.00%">
                  <c:v>0.80298058933746275</c:v>
                </c:pt>
                <c:pt idx="236" formatCode="0.00%">
                  <c:v>0.80791433237778221</c:v>
                </c:pt>
                <c:pt idx="237" formatCode="0.00%">
                  <c:v>0.79053837787835313</c:v>
                </c:pt>
                <c:pt idx="238" formatCode="0.00%">
                  <c:v>0.78430320260934872</c:v>
                </c:pt>
                <c:pt idx="239" formatCode="0.00%">
                  <c:v>0.7855383678431378</c:v>
                </c:pt>
                <c:pt idx="240" formatCode="0.00%">
                  <c:v>0.78291406793954144</c:v>
                </c:pt>
                <c:pt idx="241" formatCode="0.00%">
                  <c:v>0.78294352043948157</c:v>
                </c:pt>
                <c:pt idx="242" formatCode="0.00%">
                  <c:v>0.78325228425031923</c:v>
                </c:pt>
                <c:pt idx="243" formatCode="0.00%">
                  <c:v>0.7772013488836429</c:v>
                </c:pt>
                <c:pt idx="244" formatCode="0.00%">
                  <c:v>0.77628456601548934</c:v>
                </c:pt>
                <c:pt idx="245" formatCode="0.00%">
                  <c:v>0.75999514144351443</c:v>
                </c:pt>
                <c:pt idx="246" formatCode="0.00%">
                  <c:v>0.7584947835267829</c:v>
                </c:pt>
                <c:pt idx="247" formatCode="0.00%">
                  <c:v>0.68297275128041068</c:v>
                </c:pt>
                <c:pt idx="248" formatCode="0.00%">
                  <c:v>0.68257978477162085</c:v>
                </c:pt>
                <c:pt idx="249" formatCode="0.00%">
                  <c:v>0.64576506075124174</c:v>
                </c:pt>
                <c:pt idx="250" formatCode="0.00%">
                  <c:v>0.63880723851023447</c:v>
                </c:pt>
                <c:pt idx="251" formatCode="0.00%">
                  <c:v>0.64098593591893505</c:v>
                </c:pt>
                <c:pt idx="252" formatCode="0.00%">
                  <c:v>0.62701223283091267</c:v>
                </c:pt>
                <c:pt idx="253" formatCode="0.00%">
                  <c:v>0.62722531283225991</c:v>
                </c:pt>
                <c:pt idx="254" formatCode="0.00%">
                  <c:v>0.6145785209567256</c:v>
                </c:pt>
                <c:pt idx="255" formatCode="0.00%">
                  <c:v>0.61425802036792154</c:v>
                </c:pt>
                <c:pt idx="256" formatCode="0.00%">
                  <c:v>0.60694600427284673</c:v>
                </c:pt>
                <c:pt idx="257" formatCode="0.00%">
                  <c:v>0.60094695333199621</c:v>
                </c:pt>
                <c:pt idx="258" formatCode="0.00%">
                  <c:v>0.54298911380479586</c:v>
                </c:pt>
                <c:pt idx="259" formatCode="0.00%">
                  <c:v>0.54539577507320469</c:v>
                </c:pt>
                <c:pt idx="260" formatCode="0.00%">
                  <c:v>0.53944549326843749</c:v>
                </c:pt>
                <c:pt idx="261" formatCode="0.00%">
                  <c:v>0.54342450336282933</c:v>
                </c:pt>
                <c:pt idx="262" formatCode="0.00%">
                  <c:v>0.5433366703113649</c:v>
                </c:pt>
                <c:pt idx="263" formatCode="0.00%">
                  <c:v>0.53755485993134</c:v>
                </c:pt>
                <c:pt idx="264" formatCode="0.00%">
                  <c:v>0.54213792588200949</c:v>
                </c:pt>
                <c:pt idx="265" formatCode="0.00%">
                  <c:v>0.53810461004670296</c:v>
                </c:pt>
                <c:pt idx="266" formatCode="0.00%">
                  <c:v>0.53340945937844242</c:v>
                </c:pt>
                <c:pt idx="267" formatCode="0.00%">
                  <c:v>0.53294569847296991</c:v>
                </c:pt>
                <c:pt idx="268" formatCode="0.00%">
                  <c:v>0.52894784380683457</c:v>
                </c:pt>
                <c:pt idx="269" formatCode="0.00%">
                  <c:v>0.52004248857955515</c:v>
                </c:pt>
                <c:pt idx="270" formatCode="0.00%">
                  <c:v>0.50633546573173394</c:v>
                </c:pt>
                <c:pt idx="271" formatCode="0.00%">
                  <c:v>0.4989975876635514</c:v>
                </c:pt>
                <c:pt idx="272" formatCode="0.00%">
                  <c:v>0.50022754212135201</c:v>
                </c:pt>
                <c:pt idx="273" formatCode="0.00%">
                  <c:v>0.49840386024133715</c:v>
                </c:pt>
                <c:pt idx="274" formatCode="0.00%">
                  <c:v>0.47749991747369913</c:v>
                </c:pt>
                <c:pt idx="275" formatCode="0.00%">
                  <c:v>0.44550403462148364</c:v>
                </c:pt>
                <c:pt idx="276" formatCode="0.00%">
                  <c:v>0.430709838353665</c:v>
                </c:pt>
                <c:pt idx="277" formatCode="0.00%">
                  <c:v>0.4068928451381017</c:v>
                </c:pt>
                <c:pt idx="278" formatCode="0.00%">
                  <c:v>0.40662496792638936</c:v>
                </c:pt>
                <c:pt idx="279" formatCode="0.00%">
                  <c:v>0.41041030847707116</c:v>
                </c:pt>
                <c:pt idx="280" formatCode="0.00%">
                  <c:v>0.40955595878604428</c:v>
                </c:pt>
                <c:pt idx="281" formatCode="0.00%">
                  <c:v>0.3570547471213234</c:v>
                </c:pt>
                <c:pt idx="282" formatCode="0.00%">
                  <c:v>0.3472954546639071</c:v>
                </c:pt>
                <c:pt idx="283" formatCode="0.00%">
                  <c:v>0.35560354745069295</c:v>
                </c:pt>
                <c:pt idx="284" formatCode="0.00%">
                  <c:v>0.3521573104592271</c:v>
                </c:pt>
                <c:pt idx="285" formatCode="0.00%">
                  <c:v>0.34505412235268107</c:v>
                </c:pt>
                <c:pt idx="286" formatCode="0.00%">
                  <c:v>0.33492877669056709</c:v>
                </c:pt>
                <c:pt idx="287" formatCode="0.00%">
                  <c:v>0.34170164860211405</c:v>
                </c:pt>
                <c:pt idx="288" formatCode="0.00%">
                  <c:v>0.35333644394482328</c:v>
                </c:pt>
                <c:pt idx="289" formatCode="0.00%">
                  <c:v>0.35013019581054644</c:v>
                </c:pt>
                <c:pt idx="290" formatCode="0.00%">
                  <c:v>0.34996095628973517</c:v>
                </c:pt>
                <c:pt idx="291" formatCode="0.00%">
                  <c:v>0.35183631224731871</c:v>
                </c:pt>
                <c:pt idx="292" formatCode="0.00%">
                  <c:v>0.3451051145415388</c:v>
                </c:pt>
                <c:pt idx="293" formatCode="0.00%">
                  <c:v>0.34498310268814802</c:v>
                </c:pt>
                <c:pt idx="294" formatCode="0.00%">
                  <c:v>0.34931323030540218</c:v>
                </c:pt>
                <c:pt idx="295" formatCode="0.00%">
                  <c:v>0.35899254821920057</c:v>
                </c:pt>
                <c:pt idx="296" formatCode="0.00%">
                  <c:v>0.35878829972732945</c:v>
                </c:pt>
                <c:pt idx="297" formatCode="0.00%">
                  <c:v>0.35892260574833962</c:v>
                </c:pt>
                <c:pt idx="298" formatCode="0.00%">
                  <c:v>0.38611530710452302</c:v>
                </c:pt>
                <c:pt idx="299" formatCode="0.00%">
                  <c:v>0.38620918570175439</c:v>
                </c:pt>
                <c:pt idx="300" formatCode="0.00%">
                  <c:v>0.39794290013613226</c:v>
                </c:pt>
                <c:pt idx="301" formatCode="0.00%">
                  <c:v>0.39414260900955522</c:v>
                </c:pt>
                <c:pt idx="302" formatCode="0.00%">
                  <c:v>0.39219245927888258</c:v>
                </c:pt>
                <c:pt idx="303" formatCode="0.00%">
                  <c:v>0.39238625181522724</c:v>
                </c:pt>
                <c:pt idx="304" formatCode="0.00%">
                  <c:v>0.39654113825894771</c:v>
                </c:pt>
                <c:pt idx="305" formatCode="0.00%">
                  <c:v>0.39653554652279394</c:v>
                </c:pt>
                <c:pt idx="306" formatCode="0.00%">
                  <c:v>0.39398340803621568</c:v>
                </c:pt>
                <c:pt idx="307" formatCode="0.00%">
                  <c:v>0.42803787907912361</c:v>
                </c:pt>
                <c:pt idx="308" formatCode="0.00%">
                  <c:v>0.42764526643540901</c:v>
                </c:pt>
                <c:pt idx="309" formatCode="0.00%">
                  <c:v>0.42532013685714232</c:v>
                </c:pt>
                <c:pt idx="310" formatCode="0.00%">
                  <c:v>0.42794384472385949</c:v>
                </c:pt>
                <c:pt idx="311" formatCode="0.00%">
                  <c:v>0.42398757050731162</c:v>
                </c:pt>
                <c:pt idx="312" formatCode="0.00%">
                  <c:v>0.43094952658851304</c:v>
                </c:pt>
                <c:pt idx="313" formatCode="0.00%">
                  <c:v>0.43111166546260937</c:v>
                </c:pt>
                <c:pt idx="314" formatCode="0.00%">
                  <c:v>0.4165897100221041</c:v>
                </c:pt>
                <c:pt idx="315" formatCode="0.00%">
                  <c:v>0.41038366490187828</c:v>
                </c:pt>
                <c:pt idx="316" formatCode="0.00%">
                  <c:v>0.40932037425004036</c:v>
                </c:pt>
                <c:pt idx="317" formatCode="0.00%">
                  <c:v>0.40969477705512991</c:v>
                </c:pt>
                <c:pt idx="318" formatCode="0.00%">
                  <c:v>0.4129091924882563</c:v>
                </c:pt>
                <c:pt idx="319" formatCode="0.00%">
                  <c:v>0.41299009632439848</c:v>
                </c:pt>
                <c:pt idx="320" formatCode="0.00%">
                  <c:v>0.41568429786532657</c:v>
                </c:pt>
                <c:pt idx="321" formatCode="0.00%">
                  <c:v>0.40891884747984492</c:v>
                </c:pt>
                <c:pt idx="322" formatCode="0.00%">
                  <c:v>0.40815420710003647</c:v>
                </c:pt>
                <c:pt idx="323" formatCode="0.00%">
                  <c:v>0.40864722289103778</c:v>
                </c:pt>
                <c:pt idx="324" formatCode="0.00%">
                  <c:v>0.40874978374746479</c:v>
                </c:pt>
                <c:pt idx="325" formatCode="0.00%">
                  <c:v>0.40870218005353565</c:v>
                </c:pt>
                <c:pt idx="326" formatCode="0.00%">
                  <c:v>0.4187944598966854</c:v>
                </c:pt>
                <c:pt idx="327" formatCode="0.00%">
                  <c:v>0.41615658554046153</c:v>
                </c:pt>
                <c:pt idx="328" formatCode="0.00%">
                  <c:v>0.41637160331408918</c:v>
                </c:pt>
                <c:pt idx="329" formatCode="0.00%">
                  <c:v>0.40350775125157906</c:v>
                </c:pt>
                <c:pt idx="330" formatCode="0.00%">
                  <c:v>0.40461224800692819</c:v>
                </c:pt>
                <c:pt idx="331" formatCode="0.00%">
                  <c:v>0.40531667316028874</c:v>
                </c:pt>
                <c:pt idx="332" formatCode="0.00%">
                  <c:v>0.40454287325626992</c:v>
                </c:pt>
                <c:pt idx="333" formatCode="0.00%">
                  <c:v>0.39421771903388142</c:v>
                </c:pt>
                <c:pt idx="334" formatCode="0.00%">
                  <c:v>0.39409385619871362</c:v>
                </c:pt>
                <c:pt idx="335" formatCode="0.00%">
                  <c:v>0.39297373363642923</c:v>
                </c:pt>
                <c:pt idx="336" formatCode="0.00%">
                  <c:v>0.39805071410792359</c:v>
                </c:pt>
                <c:pt idx="337" formatCode="0.00%">
                  <c:v>0.38806514867051589</c:v>
                </c:pt>
                <c:pt idx="338" formatCode="0.00%">
                  <c:v>0.38159784581403683</c:v>
                </c:pt>
                <c:pt idx="339" formatCode="0.00%">
                  <c:v>0.38278984747721989</c:v>
                </c:pt>
                <c:pt idx="340" formatCode="0.00%">
                  <c:v>0.38245149339375439</c:v>
                </c:pt>
                <c:pt idx="341" formatCode="0.00%">
                  <c:v>0.38122083818630054</c:v>
                </c:pt>
                <c:pt idx="342" formatCode="0.00%">
                  <c:v>0.36434854922979715</c:v>
                </c:pt>
                <c:pt idx="343" formatCode="0.00%">
                  <c:v>0.3697068088855634</c:v>
                </c:pt>
                <c:pt idx="344" formatCode="0.00%">
                  <c:v>0.36735339070108969</c:v>
                </c:pt>
                <c:pt idx="345" formatCode="0.00%">
                  <c:v>0.35352209256665673</c:v>
                </c:pt>
                <c:pt idx="346" formatCode="0.00%">
                  <c:v>0.35712244934253207</c:v>
                </c:pt>
                <c:pt idx="347" formatCode="0.00%">
                  <c:v>0.35520376466492015</c:v>
                </c:pt>
                <c:pt idx="348" formatCode="0.00%">
                  <c:v>0.33454213055546933</c:v>
                </c:pt>
                <c:pt idx="349" formatCode="0.00%">
                  <c:v>0.33729521703652637</c:v>
                </c:pt>
                <c:pt idx="350" formatCode="0.00%">
                  <c:v>0.32795482284970912</c:v>
                </c:pt>
                <c:pt idx="351" formatCode="0.00%">
                  <c:v>0.33153191026672857</c:v>
                </c:pt>
                <c:pt idx="352" formatCode="0.00%">
                  <c:v>0.33480478578985762</c:v>
                </c:pt>
                <c:pt idx="353" formatCode="0.00%">
                  <c:v>0.32998486401515692</c:v>
                </c:pt>
                <c:pt idx="354" formatCode="0.00%">
                  <c:v>0.32876425495278605</c:v>
                </c:pt>
                <c:pt idx="355" formatCode="0.00%">
                  <c:v>0.33005652868886026</c:v>
                </c:pt>
                <c:pt idx="356" formatCode="0.00%">
                  <c:v>0.3250297908436755</c:v>
                </c:pt>
                <c:pt idx="357" formatCode="0.00%">
                  <c:v>0.28822351692150666</c:v>
                </c:pt>
                <c:pt idx="358" formatCode="0.00%">
                  <c:v>0.28392712418505345</c:v>
                </c:pt>
                <c:pt idx="359" formatCode="0.00%">
                  <c:v>0.28352787891058562</c:v>
                </c:pt>
                <c:pt idx="360" formatCode="0.00%">
                  <c:v>0.28119363906541067</c:v>
                </c:pt>
                <c:pt idx="361" formatCode="0.00%">
                  <c:v>0.27720274111665466</c:v>
                </c:pt>
                <c:pt idx="362" formatCode="0.00%">
                  <c:v>0.26382171913160696</c:v>
                </c:pt>
                <c:pt idx="363" formatCode="0.00%">
                  <c:v>0.2635259545975851</c:v>
                </c:pt>
                <c:pt idx="364" formatCode="0.00%">
                  <c:v>0.26106166675587122</c:v>
                </c:pt>
                <c:pt idx="365" formatCode="0.00%">
                  <c:v>0.26070313805272499</c:v>
                </c:pt>
                <c:pt idx="366" formatCode="0.00%">
                  <c:v>0.26248613133068166</c:v>
                </c:pt>
                <c:pt idx="367" formatCode="0.00%">
                  <c:v>0.26164060708453368</c:v>
                </c:pt>
                <c:pt idx="368" formatCode="0.00%">
                  <c:v>0.25538467020768235</c:v>
                </c:pt>
                <c:pt idx="369" formatCode="0.00%">
                  <c:v>0.25470698992020668</c:v>
                </c:pt>
                <c:pt idx="370" formatCode="0.00%">
                  <c:v>0.25022886584184223</c:v>
                </c:pt>
                <c:pt idx="371" formatCode="0.00%">
                  <c:v>0.25022291810269764</c:v>
                </c:pt>
                <c:pt idx="372" formatCode="0.00%">
                  <c:v>0.24722307377527933</c:v>
                </c:pt>
                <c:pt idx="373" formatCode="0.00%">
                  <c:v>0.25055255505534357</c:v>
                </c:pt>
                <c:pt idx="374" formatCode="0.00%">
                  <c:v>0.24897969785781987</c:v>
                </c:pt>
                <c:pt idx="375" formatCode="0.00%">
                  <c:v>0.24934049094293356</c:v>
                </c:pt>
                <c:pt idx="376" formatCode="0.00%">
                  <c:v>0.22986379957800326</c:v>
                </c:pt>
                <c:pt idx="377" formatCode="0.00%">
                  <c:v>0.22645174413668273</c:v>
                </c:pt>
                <c:pt idx="378" formatCode="0.00%">
                  <c:v>0.2351105891411773</c:v>
                </c:pt>
                <c:pt idx="379" formatCode="0.00%">
                  <c:v>0.23434446537762751</c:v>
                </c:pt>
                <c:pt idx="380" formatCode="0.00%">
                  <c:v>0.23661878312016657</c:v>
                </c:pt>
                <c:pt idx="381" formatCode="0.00%">
                  <c:v>0.23552809740125114</c:v>
                </c:pt>
                <c:pt idx="382" formatCode="0.00%">
                  <c:v>0.23537560874783825</c:v>
                </c:pt>
                <c:pt idx="383" formatCode="0.00%">
                  <c:v>0.23075117269669868</c:v>
                </c:pt>
                <c:pt idx="384" formatCode="0.00%">
                  <c:v>0.23694957172821141</c:v>
                </c:pt>
                <c:pt idx="385" formatCode="0.00%">
                  <c:v>0.23697843585327877</c:v>
                </c:pt>
                <c:pt idx="386" formatCode="0.00%">
                  <c:v>0.23376110418984616</c:v>
                </c:pt>
                <c:pt idx="387" formatCode="0.00%">
                  <c:v>0.23363165054516516</c:v>
                </c:pt>
                <c:pt idx="388" formatCode="0.00%">
                  <c:v>0.23173683445120971</c:v>
                </c:pt>
                <c:pt idx="389" formatCode="0.00%">
                  <c:v>0.23035973098605383</c:v>
                </c:pt>
                <c:pt idx="390" formatCode="0.00%">
                  <c:v>0.22485163769515096</c:v>
                </c:pt>
                <c:pt idx="391" formatCode="0.00%">
                  <c:v>0.22040285272409932</c:v>
                </c:pt>
                <c:pt idx="392" formatCode="0.00%">
                  <c:v>0.22513201779496891</c:v>
                </c:pt>
                <c:pt idx="393" formatCode="0.00%">
                  <c:v>0.21663856525521799</c:v>
                </c:pt>
                <c:pt idx="394" formatCode="0.00%">
                  <c:v>0.21615792044701301</c:v>
                </c:pt>
                <c:pt idx="395" formatCode="0.00%">
                  <c:v>0.21544715951393439</c:v>
                </c:pt>
                <c:pt idx="396" formatCode="0.00%">
                  <c:v>0.20710013253899065</c:v>
                </c:pt>
                <c:pt idx="397" formatCode="0.00%">
                  <c:v>0.20795092403820187</c:v>
                </c:pt>
                <c:pt idx="398" formatCode="0.00%">
                  <c:v>0.2070441421261808</c:v>
                </c:pt>
                <c:pt idx="399" formatCode="0.00%">
                  <c:v>0.20612654430412308</c:v>
                </c:pt>
                <c:pt idx="400" formatCode="0.00%">
                  <c:v>0.20584517229367633</c:v>
                </c:pt>
                <c:pt idx="401" formatCode="0.00%">
                  <c:v>0.19934446530013061</c:v>
                </c:pt>
                <c:pt idx="402" formatCode="0.00%">
                  <c:v>0.19480059117394213</c:v>
                </c:pt>
                <c:pt idx="403" formatCode="0.00%">
                  <c:v>0.19455648312575705</c:v>
                </c:pt>
                <c:pt idx="404" formatCode="0.00%">
                  <c:v>0.19156168104952545</c:v>
                </c:pt>
                <c:pt idx="405" formatCode="0.00%">
                  <c:v>0.18728186276104122</c:v>
                </c:pt>
                <c:pt idx="406" formatCode="0.00%">
                  <c:v>0.18849557840537334</c:v>
                </c:pt>
                <c:pt idx="407" formatCode="0.00%">
                  <c:v>0.18620674409103113</c:v>
                </c:pt>
                <c:pt idx="408" formatCode="0.00%">
                  <c:v>0.18657227022208844</c:v>
                </c:pt>
                <c:pt idx="409" formatCode="0.00%">
                  <c:v>0.19553251893997867</c:v>
                </c:pt>
                <c:pt idx="410" formatCode="0.00%">
                  <c:v>0.19579122433064255</c:v>
                </c:pt>
                <c:pt idx="411" formatCode="0.00%">
                  <c:v>0.19634116441034943</c:v>
                </c:pt>
                <c:pt idx="412" formatCode="0.00%">
                  <c:v>0.19717129794040442</c:v>
                </c:pt>
                <c:pt idx="413" formatCode="0.00%">
                  <c:v>0.20121633815644585</c:v>
                </c:pt>
                <c:pt idx="414" formatCode="0.00%">
                  <c:v>0.2012520030877071</c:v>
                </c:pt>
                <c:pt idx="415" formatCode="0.00%">
                  <c:v>0.19312654002791466</c:v>
                </c:pt>
                <c:pt idx="416" formatCode="0.00%">
                  <c:v>0.18976786082433783</c:v>
                </c:pt>
                <c:pt idx="417" formatCode="0.00%">
                  <c:v>0.1895968157318397</c:v>
                </c:pt>
                <c:pt idx="418" formatCode="0.00%">
                  <c:v>0.18938940981319016</c:v>
                </c:pt>
                <c:pt idx="419" formatCode="0.00%">
                  <c:v>0.19107388659896368</c:v>
                </c:pt>
                <c:pt idx="420" formatCode="0.00%">
                  <c:v>0.18493130446364564</c:v>
                </c:pt>
                <c:pt idx="421" formatCode="0.00%">
                  <c:v>0.18541879335422617</c:v>
                </c:pt>
                <c:pt idx="422" formatCode="0.00%">
                  <c:v>0.18536696613653481</c:v>
                </c:pt>
                <c:pt idx="423" formatCode="0.00%">
                  <c:v>0.18196902720301469</c:v>
                </c:pt>
                <c:pt idx="424" formatCode="0.00%">
                  <c:v>0.18221355120643676</c:v>
                </c:pt>
                <c:pt idx="425" formatCode="0.00%">
                  <c:v>0.18191839116734076</c:v>
                </c:pt>
                <c:pt idx="426" formatCode="0.00%">
                  <c:v>0.18117447726356115</c:v>
                </c:pt>
                <c:pt idx="427" formatCode="0.00%">
                  <c:v>0.1812563750409476</c:v>
                </c:pt>
                <c:pt idx="428" formatCode="0.00%">
                  <c:v>0.16786867513724654</c:v>
                </c:pt>
                <c:pt idx="429" formatCode="0.00%">
                  <c:v>0.167704649914732</c:v>
                </c:pt>
                <c:pt idx="430" formatCode="0.00%">
                  <c:v>0.16146060847104279</c:v>
                </c:pt>
                <c:pt idx="431" formatCode="0.00%">
                  <c:v>0.16159181674525047</c:v>
                </c:pt>
                <c:pt idx="432" formatCode="0.00%">
                  <c:v>0.16170301060436221</c:v>
                </c:pt>
                <c:pt idx="433" formatCode="0.00%">
                  <c:v>0.1617333401444431</c:v>
                </c:pt>
                <c:pt idx="434" formatCode="0.00%">
                  <c:v>0.15494597936277929</c:v>
                </c:pt>
                <c:pt idx="435" formatCode="0.00%">
                  <c:v>0.15714987646304848</c:v>
                </c:pt>
                <c:pt idx="436" formatCode="0.00%">
                  <c:v>0.14876088294517581</c:v>
                </c:pt>
                <c:pt idx="437" formatCode="0.00%">
                  <c:v>0.14952462317853213</c:v>
                </c:pt>
                <c:pt idx="438" formatCode="0.00%">
                  <c:v>0.15234673541678803</c:v>
                </c:pt>
                <c:pt idx="439" formatCode="0.00%">
                  <c:v>0.15171750873154108</c:v>
                </c:pt>
                <c:pt idx="440" formatCode="0.00%">
                  <c:v>0.15224706850290137</c:v>
                </c:pt>
                <c:pt idx="441" formatCode="0.00%">
                  <c:v>0.16377930954496017</c:v>
                </c:pt>
                <c:pt idx="442" formatCode="0.00%">
                  <c:v>0.1575004540958585</c:v>
                </c:pt>
                <c:pt idx="443" formatCode="0.00%">
                  <c:v>0.16040729493059647</c:v>
                </c:pt>
                <c:pt idx="444" formatCode="0.00%">
                  <c:v>0.16301058125078627</c:v>
                </c:pt>
                <c:pt idx="445" formatCode="0.00%">
                  <c:v>0.16240218961108052</c:v>
                </c:pt>
                <c:pt idx="446" formatCode="0.00%">
                  <c:v>0.16265776048227099</c:v>
                </c:pt>
                <c:pt idx="447" formatCode="0.00%">
                  <c:v>0.16177378783555657</c:v>
                </c:pt>
                <c:pt idx="448" formatCode="0.00%">
                  <c:v>0.16183927539424472</c:v>
                </c:pt>
                <c:pt idx="449" formatCode="0.00%">
                  <c:v>0.1585389845979745</c:v>
                </c:pt>
                <c:pt idx="450" formatCode="0.00%">
                  <c:v>0.16241079197127928</c:v>
                </c:pt>
                <c:pt idx="451" formatCode="0.00%">
                  <c:v>0.1621072507854851</c:v>
                </c:pt>
                <c:pt idx="452" formatCode="0.00%">
                  <c:v>0.16270502670396789</c:v>
                </c:pt>
                <c:pt idx="453" formatCode="0.00%">
                  <c:v>0.16134060060297992</c:v>
                </c:pt>
                <c:pt idx="454" formatCode="0.00%">
                  <c:v>0.16189431672804105</c:v>
                </c:pt>
                <c:pt idx="455" formatCode="0.00%">
                  <c:v>0.16050019847476829</c:v>
                </c:pt>
                <c:pt idx="456" formatCode="0.00%">
                  <c:v>0.16034295173254021</c:v>
                </c:pt>
                <c:pt idx="457" formatCode="0.00%">
                  <c:v>0.16245638006585125</c:v>
                </c:pt>
                <c:pt idx="458" formatCode="0.00%">
                  <c:v>0.16350964630488443</c:v>
                </c:pt>
                <c:pt idx="459" formatCode="0.00%">
                  <c:v>0.15302043693418357</c:v>
                </c:pt>
                <c:pt idx="460" formatCode="0.00%">
                  <c:v>0.15915008166230246</c:v>
                </c:pt>
                <c:pt idx="461" formatCode="0.00%">
                  <c:v>0.16470455497299577</c:v>
                </c:pt>
                <c:pt idx="462" formatCode="0.00%">
                  <c:v>0.17698447558805416</c:v>
                </c:pt>
                <c:pt idx="463" formatCode="0.00%">
                  <c:v>0.17231161145781018</c:v>
                </c:pt>
                <c:pt idx="464" formatCode="0.00%">
                  <c:v>0.17241729327629518</c:v>
                </c:pt>
                <c:pt idx="465" formatCode="0.00%">
                  <c:v>0.17245106394409548</c:v>
                </c:pt>
                <c:pt idx="466" formatCode="0.00%">
                  <c:v>0.17706665906602823</c:v>
                </c:pt>
                <c:pt idx="467" formatCode="0.00%">
                  <c:v>0.17708442233500288</c:v>
                </c:pt>
                <c:pt idx="468" formatCode="0.00%">
                  <c:v>0.18376025430686219</c:v>
                </c:pt>
                <c:pt idx="469" formatCode="0.00%">
                  <c:v>0.18228683329396911</c:v>
                </c:pt>
                <c:pt idx="470" formatCode="0.00%">
                  <c:v>0.17425197612320503</c:v>
                </c:pt>
                <c:pt idx="471" formatCode="0.00%">
                  <c:v>0.17593100348206667</c:v>
                </c:pt>
                <c:pt idx="472" formatCode="0.00%">
                  <c:v>0.17550858073710054</c:v>
                </c:pt>
                <c:pt idx="473" formatCode="0.00%">
                  <c:v>0.17568855490280319</c:v>
                </c:pt>
                <c:pt idx="474" formatCode="0.00%">
                  <c:v>0.17501171814821101</c:v>
                </c:pt>
                <c:pt idx="475" formatCode="0.00%">
                  <c:v>0.17455211334893869</c:v>
                </c:pt>
                <c:pt idx="476" formatCode="0.00%">
                  <c:v>0.17641414565216088</c:v>
                </c:pt>
                <c:pt idx="477" formatCode="0.00%">
                  <c:v>0.17670110701779085</c:v>
                </c:pt>
                <c:pt idx="478" formatCode="0.00%">
                  <c:v>0.17844372430966673</c:v>
                </c:pt>
                <c:pt idx="479" formatCode="0.00%">
                  <c:v>0.17831407084500323</c:v>
                </c:pt>
                <c:pt idx="480" formatCode="0.00%">
                  <c:v>0.17550692674636098</c:v>
                </c:pt>
                <c:pt idx="481" formatCode="0.00%">
                  <c:v>0.17961990207311856</c:v>
                </c:pt>
                <c:pt idx="482" formatCode="0.00%">
                  <c:v>0.17972785110723799</c:v>
                </c:pt>
                <c:pt idx="483" formatCode="0.00%">
                  <c:v>0.18147333378834377</c:v>
                </c:pt>
                <c:pt idx="484" formatCode="0.00%">
                  <c:v>0.18115393332121524</c:v>
                </c:pt>
                <c:pt idx="485" formatCode="0.00%">
                  <c:v>0.18102948157877879</c:v>
                </c:pt>
                <c:pt idx="486" formatCode="0.00%">
                  <c:v>0.17928039777033278</c:v>
                </c:pt>
                <c:pt idx="487" formatCode="0.00%">
                  <c:v>0.17877332000893986</c:v>
                </c:pt>
                <c:pt idx="488" formatCode="0.00%">
                  <c:v>0.1767237906035139</c:v>
                </c:pt>
                <c:pt idx="489" formatCode="0.00%">
                  <c:v>0.17665052593423372</c:v>
                </c:pt>
                <c:pt idx="490" formatCode="0.00%">
                  <c:v>0.17664586670635687</c:v>
                </c:pt>
                <c:pt idx="491" formatCode="0.00%">
                  <c:v>0.16657066123059922</c:v>
                </c:pt>
                <c:pt idx="492" formatCode="0.00%">
                  <c:v>0.16635651770534274</c:v>
                </c:pt>
                <c:pt idx="493" formatCode="0.00%">
                  <c:v>0.16420696186306549</c:v>
                </c:pt>
                <c:pt idx="494" formatCode="0.00%">
                  <c:v>0.1615243364514006</c:v>
                </c:pt>
                <c:pt idx="495" formatCode="0.00%">
                  <c:v>0.16415655573984769</c:v>
                </c:pt>
                <c:pt idx="496" formatCode="0.00%">
                  <c:v>0.16379219059721087</c:v>
                </c:pt>
                <c:pt idx="497" formatCode="0.00%">
                  <c:v>0.16471692845782201</c:v>
                </c:pt>
                <c:pt idx="498" formatCode="0.00%">
                  <c:v>0.16468818016800316</c:v>
                </c:pt>
                <c:pt idx="499" formatCode="0.00%">
                  <c:v>0.16456585079325228</c:v>
                </c:pt>
                <c:pt idx="500" formatCode="0.00%">
                  <c:v>0.16056972504892264</c:v>
                </c:pt>
                <c:pt idx="501" formatCode="0.00%">
                  <c:v>0.16046305809481182</c:v>
                </c:pt>
                <c:pt idx="502" formatCode="0.00%">
                  <c:v>0.15944948864556785</c:v>
                </c:pt>
                <c:pt idx="503" formatCode="0.00%">
                  <c:v>0.15855129356716852</c:v>
                </c:pt>
                <c:pt idx="504" formatCode="0.00%">
                  <c:v>0.15967339364323682</c:v>
                </c:pt>
                <c:pt idx="505" formatCode="0.00%">
                  <c:v>0.16230157397636044</c:v>
                </c:pt>
                <c:pt idx="506" formatCode="0.00%">
                  <c:v>0.16101034921116017</c:v>
                </c:pt>
                <c:pt idx="507" formatCode="0.00%">
                  <c:v>0.15850361435877888</c:v>
                </c:pt>
                <c:pt idx="508" formatCode="0.00%">
                  <c:v>0.15622935112567579</c:v>
                </c:pt>
                <c:pt idx="509" formatCode="0.00%">
                  <c:v>0.15566052047114975</c:v>
                </c:pt>
                <c:pt idx="510" formatCode="0.00%">
                  <c:v>0.14840085314728779</c:v>
                </c:pt>
                <c:pt idx="511" formatCode="0.00%">
                  <c:v>0.14370344504590998</c:v>
                </c:pt>
                <c:pt idx="512" formatCode="0.00%">
                  <c:v>0.12652770088431764</c:v>
                </c:pt>
                <c:pt idx="513" formatCode="0.00%">
                  <c:v>0.12598061478076919</c:v>
                </c:pt>
                <c:pt idx="514" formatCode="0.00%">
                  <c:v>0.12943614320451632</c:v>
                </c:pt>
                <c:pt idx="515" formatCode="0.00%">
                  <c:v>0.13164287719409798</c:v>
                </c:pt>
                <c:pt idx="516" formatCode="0.00%">
                  <c:v>0.12892460646449272</c:v>
                </c:pt>
                <c:pt idx="517" formatCode="0.00%">
                  <c:v>0.13695686214863934</c:v>
                </c:pt>
                <c:pt idx="518" formatCode="0.00%">
                  <c:v>0.13744177578668235</c:v>
                </c:pt>
                <c:pt idx="519" formatCode="0.00%">
                  <c:v>0.13790864892790039</c:v>
                </c:pt>
                <c:pt idx="520" formatCode="0.00%">
                  <c:v>0.13777832729956324</c:v>
                </c:pt>
                <c:pt idx="521" formatCode="0.00%">
                  <c:v>0.13618356805759937</c:v>
                </c:pt>
                <c:pt idx="522" formatCode="0.00%">
                  <c:v>0.13817807807325311</c:v>
                </c:pt>
                <c:pt idx="523" formatCode="0.00%">
                  <c:v>0.13616175222126178</c:v>
                </c:pt>
                <c:pt idx="524" formatCode="0.00%">
                  <c:v>0.1408455770233048</c:v>
                </c:pt>
                <c:pt idx="525" formatCode="0.00%">
                  <c:v>0.14355224650159004</c:v>
                </c:pt>
                <c:pt idx="526" formatCode="0.00%">
                  <c:v>0.14091137523150135</c:v>
                </c:pt>
                <c:pt idx="527" formatCode="0.00%">
                  <c:v>0.15702064889198175</c:v>
                </c:pt>
                <c:pt idx="528" formatCode="0.00%">
                  <c:v>0.1542479923167103</c:v>
                </c:pt>
                <c:pt idx="529" formatCode="0.00%">
                  <c:v>0.15487242774521578</c:v>
                </c:pt>
                <c:pt idx="530" formatCode="0.00%">
                  <c:v>0.15747385285106924</c:v>
                </c:pt>
                <c:pt idx="531" formatCode="0.00%">
                  <c:v>0.15338696762176113</c:v>
                </c:pt>
                <c:pt idx="532" formatCode="0.00%">
                  <c:v>0.15508190588787257</c:v>
                </c:pt>
                <c:pt idx="533" formatCode="0.00%">
                  <c:v>0.15239722681380305</c:v>
                </c:pt>
                <c:pt idx="534" formatCode="0.00%">
                  <c:v>0.1566646361037253</c:v>
                </c:pt>
                <c:pt idx="535" formatCode="0.00%">
                  <c:v>0.15602480311885603</c:v>
                </c:pt>
                <c:pt idx="536" formatCode="0.00%">
                  <c:v>0.15605984374699039</c:v>
                </c:pt>
                <c:pt idx="537" formatCode="0.00%">
                  <c:v>0.15607149795996392</c:v>
                </c:pt>
                <c:pt idx="538" formatCode="0.00%">
                  <c:v>0.15390858374533598</c:v>
                </c:pt>
                <c:pt idx="539" formatCode="0.00%">
                  <c:v>0.1562673098875641</c:v>
                </c:pt>
                <c:pt idx="540" formatCode="0.00%">
                  <c:v>0.1571167195709427</c:v>
                </c:pt>
                <c:pt idx="541" formatCode="0.00%">
                  <c:v>0.15687540589988158</c:v>
                </c:pt>
                <c:pt idx="542" formatCode="0.00%">
                  <c:v>0.15611609060442988</c:v>
                </c:pt>
                <c:pt idx="543" formatCode="0.00%">
                  <c:v>0.15747999494533355</c:v>
                </c:pt>
                <c:pt idx="544" formatCode="0.00%">
                  <c:v>0.15755649834472946</c:v>
                </c:pt>
                <c:pt idx="545" formatCode="0.00%">
                  <c:v>0.15502155713156066</c:v>
                </c:pt>
                <c:pt idx="546" formatCode="0.00%">
                  <c:v>0.154686810377925</c:v>
                </c:pt>
                <c:pt idx="547" formatCode="0.00%">
                  <c:v>0.15628601930940872</c:v>
                </c:pt>
                <c:pt idx="548" formatCode="0.00%">
                  <c:v>0.15613381694510903</c:v>
                </c:pt>
                <c:pt idx="549" formatCode="0.00%">
                  <c:v>0.15612046392128892</c:v>
                </c:pt>
                <c:pt idx="550" formatCode="0.00%">
                  <c:v>0.15608275940031452</c:v>
                </c:pt>
                <c:pt idx="551" formatCode="0.00%">
                  <c:v>0.15626077372459238</c:v>
                </c:pt>
                <c:pt idx="552" formatCode="0.00%">
                  <c:v>0.15620089467737719</c:v>
                </c:pt>
                <c:pt idx="553" formatCode="0.00%">
                  <c:v>0.15618852554242499</c:v>
                </c:pt>
                <c:pt idx="554" formatCode="0.00%">
                  <c:v>0.15528334578659095</c:v>
                </c:pt>
                <c:pt idx="555" formatCode="0.00%">
                  <c:v>0.1513480502242785</c:v>
                </c:pt>
                <c:pt idx="556" formatCode="0.00%">
                  <c:v>0.1513051142289874</c:v>
                </c:pt>
                <c:pt idx="557" formatCode="0.00%">
                  <c:v>0.15184453124371733</c:v>
                </c:pt>
                <c:pt idx="558" formatCode="0.00%">
                  <c:v>0.15200631206538123</c:v>
                </c:pt>
                <c:pt idx="559" formatCode="0.00%">
                  <c:v>0.15258203326669878</c:v>
                </c:pt>
                <c:pt idx="560" formatCode="0.00%">
                  <c:v>0.15306261193244103</c:v>
                </c:pt>
                <c:pt idx="561" formatCode="0.00%">
                  <c:v>0.15149016232052304</c:v>
                </c:pt>
                <c:pt idx="562" formatCode="0.00%">
                  <c:v>0.150452468481857</c:v>
                </c:pt>
                <c:pt idx="563" formatCode="0.00%">
                  <c:v>0.15095268890061059</c:v>
                </c:pt>
                <c:pt idx="564" formatCode="0.00%">
                  <c:v>0.14852834024946165</c:v>
                </c:pt>
                <c:pt idx="565" formatCode="0.00%">
                  <c:v>0.14635024675524974</c:v>
                </c:pt>
                <c:pt idx="566" formatCode="0.00%">
                  <c:v>0.14497270265286819</c:v>
                </c:pt>
                <c:pt idx="567" formatCode="0.00%">
                  <c:v>0.13840146213242685</c:v>
                </c:pt>
                <c:pt idx="568" formatCode="0.00%">
                  <c:v>0.12737384704479002</c:v>
                </c:pt>
                <c:pt idx="569" formatCode="0.00%">
                  <c:v>0.12825627141113521</c:v>
                </c:pt>
                <c:pt idx="570" formatCode="0.00%">
                  <c:v>0.12762175149768787</c:v>
                </c:pt>
                <c:pt idx="571" formatCode="0.00%">
                  <c:v>0.12790362472829958</c:v>
                </c:pt>
                <c:pt idx="572" formatCode="0.00%">
                  <c:v>0.12423600109316776</c:v>
                </c:pt>
                <c:pt idx="573" formatCode="0.00%">
                  <c:v>0.12069917501081984</c:v>
                </c:pt>
                <c:pt idx="574" formatCode="0.00%">
                  <c:v>0.11867979087632517</c:v>
                </c:pt>
                <c:pt idx="575" formatCode="0.00%">
                  <c:v>0.11653147597902043</c:v>
                </c:pt>
                <c:pt idx="576" formatCode="0.00%">
                  <c:v>0.122336240155413</c:v>
                </c:pt>
                <c:pt idx="577" formatCode="0.00%">
                  <c:v>9.6866950746091182E-2</c:v>
                </c:pt>
                <c:pt idx="578" formatCode="0.00%">
                  <c:v>9.7939827096171814E-2</c:v>
                </c:pt>
                <c:pt idx="579" formatCode="0.00%">
                  <c:v>9.5882412733809874E-2</c:v>
                </c:pt>
                <c:pt idx="580" formatCode="0.00%">
                  <c:v>9.3198245972119759E-2</c:v>
                </c:pt>
                <c:pt idx="581" formatCode="0.00%">
                  <c:v>9.3046395544938335E-2</c:v>
                </c:pt>
                <c:pt idx="582" formatCode="0.00%">
                  <c:v>9.2419126218093797E-2</c:v>
                </c:pt>
                <c:pt idx="583" formatCode="0.00%">
                  <c:v>0.10920671479459078</c:v>
                </c:pt>
                <c:pt idx="584" formatCode="0.00%">
                  <c:v>0.1053855436377938</c:v>
                </c:pt>
                <c:pt idx="585" formatCode="0.00%">
                  <c:v>0.10786132654879171</c:v>
                </c:pt>
                <c:pt idx="586" formatCode="0.00%">
                  <c:v>0.11548969967608275</c:v>
                </c:pt>
                <c:pt idx="587" formatCode="0.00%">
                  <c:v>0.11832682899008323</c:v>
                </c:pt>
                <c:pt idx="588" formatCode="0.00%">
                  <c:v>0.13115677833833644</c:v>
                </c:pt>
                <c:pt idx="589" formatCode="0.00%">
                  <c:v>0.12862292662862054</c:v>
                </c:pt>
                <c:pt idx="590" formatCode="0.00%">
                  <c:v>0.14895372523518993</c:v>
                </c:pt>
                <c:pt idx="591" formatCode="0.00%">
                  <c:v>0.15286354549100159</c:v>
                </c:pt>
                <c:pt idx="592" formatCode="0.00%">
                  <c:v>0.18177448991797734</c:v>
                </c:pt>
                <c:pt idx="593" formatCode="0.00%">
                  <c:v>0.18072308780255933</c:v>
                </c:pt>
                <c:pt idx="594" formatCode="0.00%">
                  <c:v>0.18307861295604647</c:v>
                </c:pt>
                <c:pt idx="595" formatCode="0.00%">
                  <c:v>0.18556865463972821</c:v>
                </c:pt>
                <c:pt idx="596" formatCode="0.00%">
                  <c:v>0.1902668926415573</c:v>
                </c:pt>
                <c:pt idx="597" formatCode="0.00%">
                  <c:v>0.18757818530982504</c:v>
                </c:pt>
                <c:pt idx="598" formatCode="0.00%">
                  <c:v>0.19008228653266188</c:v>
                </c:pt>
                <c:pt idx="599" formatCode="0.00%">
                  <c:v>0.19043320864323438</c:v>
                </c:pt>
                <c:pt idx="600" formatCode="0.00%">
                  <c:v>0.20777635146606091</c:v>
                </c:pt>
                <c:pt idx="601" formatCode="0.00%">
                  <c:v>0.21045581625255952</c:v>
                </c:pt>
                <c:pt idx="602" formatCode="0.00%">
                  <c:v>0.21211673495544306</c:v>
                </c:pt>
                <c:pt idx="603" formatCode="0.00%">
                  <c:v>0.21215090329468209</c:v>
                </c:pt>
                <c:pt idx="604" formatCode="0.00%">
                  <c:v>0.21136496120789766</c:v>
                </c:pt>
                <c:pt idx="605" formatCode="0.00%">
                  <c:v>0.22496268136631933</c:v>
                </c:pt>
                <c:pt idx="606" formatCode="0.00%">
                  <c:v>0.22646538115022802</c:v>
                </c:pt>
                <c:pt idx="607" formatCode="0.00%">
                  <c:v>0.22902888211197667</c:v>
                </c:pt>
                <c:pt idx="608" formatCode="0.00%">
                  <c:v>0.23674883296394636</c:v>
                </c:pt>
                <c:pt idx="609" formatCode="0.00%">
                  <c:v>0.2362594719504722</c:v>
                </c:pt>
                <c:pt idx="610" formatCode="0.00%">
                  <c:v>0.24823426409352164</c:v>
                </c:pt>
                <c:pt idx="611" formatCode="0.00%">
                  <c:v>0.24941080335722296</c:v>
                </c:pt>
                <c:pt idx="612" formatCode="0.00%">
                  <c:v>0.25099914468468082</c:v>
                </c:pt>
                <c:pt idx="613" formatCode="0.00%">
                  <c:v>0.25045241747410535</c:v>
                </c:pt>
                <c:pt idx="614" formatCode="0.00%">
                  <c:v>0.25998342824416137</c:v>
                </c:pt>
                <c:pt idx="615" formatCode="0.00%">
                  <c:v>0.26030460712790038</c:v>
                </c:pt>
                <c:pt idx="616" formatCode="0.00%">
                  <c:v>0.25965967959480962</c:v>
                </c:pt>
                <c:pt idx="617" formatCode="0.00%">
                  <c:v>0.26441958927844861</c:v>
                </c:pt>
                <c:pt idx="618" formatCode="0.00%">
                  <c:v>0.2643106431276781</c:v>
                </c:pt>
                <c:pt idx="619" formatCode="0.00%">
                  <c:v>0.2641630922315879</c:v>
                </c:pt>
                <c:pt idx="620" formatCode="0.00%">
                  <c:v>0.26401282613005872</c:v>
                </c:pt>
                <c:pt idx="621" formatCode="0.00%">
                  <c:v>0.26347271078272227</c:v>
                </c:pt>
                <c:pt idx="622" formatCode="0.00%">
                  <c:v>0.2656204834679618</c:v>
                </c:pt>
                <c:pt idx="623" formatCode="0.00%">
                  <c:v>0.26559028938778845</c:v>
                </c:pt>
                <c:pt idx="624" formatCode="0.00%">
                  <c:v>0.26597534903138281</c:v>
                </c:pt>
                <c:pt idx="625" formatCode="0.00%">
                  <c:v>0.26627773615358102</c:v>
                </c:pt>
                <c:pt idx="626" formatCode="0.00%">
                  <c:v>0.26441053224627908</c:v>
                </c:pt>
                <c:pt idx="627" formatCode="0.00%">
                  <c:v>0.27195216287669721</c:v>
                </c:pt>
                <c:pt idx="628" formatCode="0.00%">
                  <c:v>0.27109783119100528</c:v>
                </c:pt>
                <c:pt idx="629" formatCode="0.00%">
                  <c:v>0.27110760755115432</c:v>
                </c:pt>
                <c:pt idx="630" formatCode="0.00%">
                  <c:v>0.27081622191248467</c:v>
                </c:pt>
                <c:pt idx="631" formatCode="0.00%">
                  <c:v>0.27082147091537595</c:v>
                </c:pt>
                <c:pt idx="632" formatCode="0.00%">
                  <c:v>0.28174954435583</c:v>
                </c:pt>
                <c:pt idx="633" formatCode="0.00%">
                  <c:v>0.27880640368823223</c:v>
                </c:pt>
                <c:pt idx="634" formatCode="0.00%">
                  <c:v>0.27878405241049392</c:v>
                </c:pt>
                <c:pt idx="635" formatCode="0.00%">
                  <c:v>0.27695668162195974</c:v>
                </c:pt>
                <c:pt idx="636" formatCode="0.00%">
                  <c:v>0.27739740119588585</c:v>
                </c:pt>
                <c:pt idx="637" formatCode="0.00%">
                  <c:v>0.27547335104433007</c:v>
                </c:pt>
                <c:pt idx="638" formatCode="0.00%">
                  <c:v>0.27088753661501297</c:v>
                </c:pt>
                <c:pt idx="639" formatCode="0.00%">
                  <c:v>0.27711961944874103</c:v>
                </c:pt>
                <c:pt idx="640" formatCode="0.00%">
                  <c:v>0.26791326300886431</c:v>
                </c:pt>
                <c:pt idx="641" formatCode="0.00%">
                  <c:v>0.26723449142754091</c:v>
                </c:pt>
                <c:pt idx="642" formatCode="0.00%">
                  <c:v>0.24862295470334939</c:v>
                </c:pt>
                <c:pt idx="643" formatCode="0.00%">
                  <c:v>0.25423410308133088</c:v>
                </c:pt>
                <c:pt idx="644" formatCode="0.00%">
                  <c:v>0.25291061117248509</c:v>
                </c:pt>
                <c:pt idx="645" formatCode="0.00%">
                  <c:v>0.25280832405705161</c:v>
                </c:pt>
                <c:pt idx="646" formatCode="0.00%">
                  <c:v>0.2495926541217148</c:v>
                </c:pt>
                <c:pt idx="647" formatCode="0.00%">
                  <c:v>0.24998003071687855</c:v>
                </c:pt>
                <c:pt idx="648" formatCode="0.00%">
                  <c:v>0.24836101959831758</c:v>
                </c:pt>
                <c:pt idx="649" formatCode="0.00%">
                  <c:v>0.24803786831550198</c:v>
                </c:pt>
                <c:pt idx="650" formatCode="0.00%">
                  <c:v>0.23763698021819951</c:v>
                </c:pt>
                <c:pt idx="651" formatCode="0.00%">
                  <c:v>0.23597558499105661</c:v>
                </c:pt>
                <c:pt idx="652" formatCode="0.00%">
                  <c:v>0.23425350807318623</c:v>
                </c:pt>
                <c:pt idx="653" formatCode="0.00%">
                  <c:v>0.23430634981323084</c:v>
                </c:pt>
                <c:pt idx="654" formatCode="0.00%">
                  <c:v>0.23404108695569348</c:v>
                </c:pt>
                <c:pt idx="655" formatCode="0.00%">
                  <c:v>0.22226792215510879</c:v>
                </c:pt>
                <c:pt idx="656" formatCode="0.00%">
                  <c:v>0.22066764076056516</c:v>
                </c:pt>
                <c:pt idx="657" formatCode="0.00%">
                  <c:v>0.2262078387127204</c:v>
                </c:pt>
                <c:pt idx="658" formatCode="0.00%">
                  <c:v>0.2189570481818352</c:v>
                </c:pt>
                <c:pt idx="659" formatCode="0.00%">
                  <c:v>0.21889174576623285</c:v>
                </c:pt>
                <c:pt idx="660" formatCode="0.00%">
                  <c:v>0.20379126296950825</c:v>
                </c:pt>
                <c:pt idx="661" formatCode="0.00%">
                  <c:v>0.20330755395759859</c:v>
                </c:pt>
                <c:pt idx="662" formatCode="0.00%">
                  <c:v>0.2020856119848462</c:v>
                </c:pt>
                <c:pt idx="663" formatCode="0.00%">
                  <c:v>0.20573622405433517</c:v>
                </c:pt>
                <c:pt idx="664" formatCode="0.00%">
                  <c:v>0.19506938389250805</c:v>
                </c:pt>
                <c:pt idx="665" formatCode="0.00%">
                  <c:v>0.19490065059434136</c:v>
                </c:pt>
                <c:pt idx="666" formatCode="0.00%">
                  <c:v>0.19760396023510116</c:v>
                </c:pt>
                <c:pt idx="667" formatCode="0.00%">
                  <c:v>0.1905758822980016</c:v>
                </c:pt>
                <c:pt idx="668" formatCode="0.00%">
                  <c:v>0.19100684128902148</c:v>
                </c:pt>
                <c:pt idx="669" formatCode="0.00%">
                  <c:v>0.19451912683840428</c:v>
                </c:pt>
                <c:pt idx="670" formatCode="0.00%">
                  <c:v>0.19687842440750214</c:v>
                </c:pt>
                <c:pt idx="671" formatCode="0.00%">
                  <c:v>0.19685199099767897</c:v>
                </c:pt>
                <c:pt idx="672" formatCode="0.00%">
                  <c:v>0.20549714976633227</c:v>
                </c:pt>
                <c:pt idx="673" formatCode="0.00%">
                  <c:v>0.20645861283794506</c:v>
                </c:pt>
                <c:pt idx="674" formatCode="0.00%">
                  <c:v>0.20481709132201081</c:v>
                </c:pt>
                <c:pt idx="675" formatCode="0.00%">
                  <c:v>0.20640436764131964</c:v>
                </c:pt>
                <c:pt idx="676" formatCode="0.00%">
                  <c:v>0.20676542333722486</c:v>
                </c:pt>
                <c:pt idx="677" formatCode="0.00%">
                  <c:v>0.19392301293514858</c:v>
                </c:pt>
                <c:pt idx="678" formatCode="0.00%">
                  <c:v>0.19249276474959978</c:v>
                </c:pt>
                <c:pt idx="679" formatCode="0.00%">
                  <c:v>0.19314291353240587</c:v>
                </c:pt>
                <c:pt idx="680" formatCode="0.00%">
                  <c:v>0.19249800172647141</c:v>
                </c:pt>
                <c:pt idx="681" formatCode="0.00%">
                  <c:v>0.19226424239118978</c:v>
                </c:pt>
                <c:pt idx="682" formatCode="0.00%">
                  <c:v>0.18000768233289283</c:v>
                </c:pt>
                <c:pt idx="683" formatCode="0.00%">
                  <c:v>0.17894393872614492</c:v>
                </c:pt>
                <c:pt idx="684" formatCode="0.00%">
                  <c:v>0.18121391863974559</c:v>
                </c:pt>
                <c:pt idx="685" formatCode="0.00%">
                  <c:v>0.18136142366108474</c:v>
                </c:pt>
                <c:pt idx="686" formatCode="0.00%">
                  <c:v>0.17905316386161382</c:v>
                </c:pt>
                <c:pt idx="687" formatCode="0.00%">
                  <c:v>0.18017034130374737</c:v>
                </c:pt>
                <c:pt idx="688" formatCode="0.00%">
                  <c:v>0.1856407701513369</c:v>
                </c:pt>
                <c:pt idx="689" formatCode="0.00%">
                  <c:v>0.17427859222191047</c:v>
                </c:pt>
                <c:pt idx="690" formatCode="0.00%">
                  <c:v>0.1740524798015024</c:v>
                </c:pt>
                <c:pt idx="691" formatCode="0.00%">
                  <c:v>0.17279444094352581</c:v>
                </c:pt>
                <c:pt idx="692" formatCode="0.00%">
                  <c:v>0.16998875189298823</c:v>
                </c:pt>
                <c:pt idx="693" formatCode="0.00%">
                  <c:v>0.163277034662211</c:v>
                </c:pt>
                <c:pt idx="694" formatCode="0.00%">
                  <c:v>0.16344457215022531</c:v>
                </c:pt>
                <c:pt idx="695" formatCode="0.00%">
                  <c:v>0.16779573124421598</c:v>
                </c:pt>
                <c:pt idx="696" formatCode="0.00%">
                  <c:v>0.1677956264817613</c:v>
                </c:pt>
                <c:pt idx="697" formatCode="0.00%">
                  <c:v>0.16701660689619735</c:v>
                </c:pt>
                <c:pt idx="698" formatCode="0.00%">
                  <c:v>0.16676109642597139</c:v>
                </c:pt>
                <c:pt idx="699" formatCode="0.00%">
                  <c:v>0.16673010902913363</c:v>
                </c:pt>
                <c:pt idx="700" formatCode="0.00%">
                  <c:v>0.15951303722271629</c:v>
                </c:pt>
                <c:pt idx="701" formatCode="0.00%">
                  <c:v>0.15970409329146776</c:v>
                </c:pt>
                <c:pt idx="702" formatCode="0.00%">
                  <c:v>0.15958501790037743</c:v>
                </c:pt>
                <c:pt idx="703" formatCode="0.00%">
                  <c:v>0.15953730321721046</c:v>
                </c:pt>
                <c:pt idx="704" formatCode="0.00%">
                  <c:v>0.1593448987999341</c:v>
                </c:pt>
                <c:pt idx="705" formatCode="0.00%">
                  <c:v>0.16222173629001735</c:v>
                </c:pt>
                <c:pt idx="706" formatCode="0.00%">
                  <c:v>0.16280850865334692</c:v>
                </c:pt>
                <c:pt idx="707" formatCode="0.00%">
                  <c:v>0.14912898558059673</c:v>
                </c:pt>
                <c:pt idx="708" formatCode="0.00%">
                  <c:v>0.14804489865916065</c:v>
                </c:pt>
                <c:pt idx="709" formatCode="0.00%">
                  <c:v>0.14765101453622134</c:v>
                </c:pt>
                <c:pt idx="710" formatCode="0.00%">
                  <c:v>0.14760416183267586</c:v>
                </c:pt>
                <c:pt idx="711" formatCode="0.00%">
                  <c:v>0.14608342079519177</c:v>
                </c:pt>
                <c:pt idx="712" formatCode="0.00%">
                  <c:v>0.14612298929519157</c:v>
                </c:pt>
                <c:pt idx="713" formatCode="0.00%">
                  <c:v>0.13947986877451207</c:v>
                </c:pt>
                <c:pt idx="714" formatCode="0.00%">
                  <c:v>0.13901529984397337</c:v>
                </c:pt>
                <c:pt idx="715" formatCode="0.00%">
                  <c:v>0.13894892739298298</c:v>
                </c:pt>
                <c:pt idx="716" formatCode="0.00%">
                  <c:v>0.1332978841795239</c:v>
                </c:pt>
                <c:pt idx="717" formatCode="0.00%">
                  <c:v>0.13836825602586655</c:v>
                </c:pt>
                <c:pt idx="718" formatCode="0.00%">
                  <c:v>0.13657208752242106</c:v>
                </c:pt>
                <c:pt idx="719" formatCode="0.00%">
                  <c:v>0.13409210289316573</c:v>
                </c:pt>
                <c:pt idx="720" formatCode="0.00%">
                  <c:v>0.13016150259401213</c:v>
                </c:pt>
                <c:pt idx="721" formatCode="0.00%">
                  <c:v>0.12999457968427763</c:v>
                </c:pt>
                <c:pt idx="722" formatCode="0.00%">
                  <c:v>0.1154484822885827</c:v>
                </c:pt>
                <c:pt idx="723" formatCode="0.00%">
                  <c:v>0.11868255334489894</c:v>
                </c:pt>
                <c:pt idx="724" formatCode="0.00%">
                  <c:v>0.11621561475807812</c:v>
                </c:pt>
                <c:pt idx="725" formatCode="0.00%">
                  <c:v>0.1190593282793303</c:v>
                </c:pt>
                <c:pt idx="726" formatCode="0.00%">
                  <c:v>0.11843903435951797</c:v>
                </c:pt>
                <c:pt idx="727" formatCode="0.00%">
                  <c:v>0.12192498478856442</c:v>
                </c:pt>
                <c:pt idx="728" formatCode="0.00%">
                  <c:v>0.12170972640474396</c:v>
                </c:pt>
                <c:pt idx="729" formatCode="0.00%">
                  <c:v>0.11987381129814098</c:v>
                </c:pt>
                <c:pt idx="730" formatCode="0.00%">
                  <c:v>0.12501234977619835</c:v>
                </c:pt>
                <c:pt idx="731" formatCode="0.00%">
                  <c:v>0.12858735574172458</c:v>
                </c:pt>
                <c:pt idx="732" formatCode="0.00%">
                  <c:v>0.13182596470326371</c:v>
                </c:pt>
                <c:pt idx="733" formatCode="0.00%">
                  <c:v>0.13188215036943265</c:v>
                </c:pt>
                <c:pt idx="734" formatCode="0.00%">
                  <c:v>0.12869896173201043</c:v>
                </c:pt>
                <c:pt idx="735" formatCode="0.00%">
                  <c:v>0.13648830418773575</c:v>
                </c:pt>
                <c:pt idx="736" formatCode="0.00%">
                  <c:v>0.13817192028143949</c:v>
                </c:pt>
                <c:pt idx="737" formatCode="0.00%">
                  <c:v>0.13638872615415537</c:v>
                </c:pt>
                <c:pt idx="738" formatCode="0.00%">
                  <c:v>0.12951645538774839</c:v>
                </c:pt>
                <c:pt idx="739" formatCode="0.00%">
                  <c:v>0.12876200201983057</c:v>
                </c:pt>
                <c:pt idx="740" formatCode="0.00%">
                  <c:v>0.12877568751418511</c:v>
                </c:pt>
                <c:pt idx="741" formatCode="0.00%">
                  <c:v>0.12867142721224031</c:v>
                </c:pt>
                <c:pt idx="742" formatCode="0.00%">
                  <c:v>0.12858085232951677</c:v>
                </c:pt>
                <c:pt idx="743" formatCode="0.00%">
                  <c:v>0.12848251826228854</c:v>
                </c:pt>
                <c:pt idx="744" formatCode="0.00%">
                  <c:v>0.12676143915200119</c:v>
                </c:pt>
                <c:pt idx="745" formatCode="0.00%">
                  <c:v>0.12042870559350102</c:v>
                </c:pt>
                <c:pt idx="746" formatCode="0.00%">
                  <c:v>0.12078699196840444</c:v>
                </c:pt>
                <c:pt idx="747" formatCode="0.00%">
                  <c:v>0.1206335981762283</c:v>
                </c:pt>
                <c:pt idx="748" formatCode="0.00%">
                  <c:v>0.12029144478517274</c:v>
                </c:pt>
                <c:pt idx="749" formatCode="0.00%">
                  <c:v>0.12077881903048419</c:v>
                </c:pt>
                <c:pt idx="750" formatCode="0.00%">
                  <c:v>0.12078036867122513</c:v>
                </c:pt>
                <c:pt idx="751" formatCode="0.00%">
                  <c:v>0.1201178399478383</c:v>
                </c:pt>
                <c:pt idx="752" formatCode="0.00%">
                  <c:v>0.11952921639497954</c:v>
                </c:pt>
                <c:pt idx="753" formatCode="0.00%">
                  <c:v>0.11952232566054773</c:v>
                </c:pt>
                <c:pt idx="754" formatCode="0.00%">
                  <c:v>0.11926938749142928</c:v>
                </c:pt>
                <c:pt idx="755" formatCode="0.00%">
                  <c:v>0.11479254449789136</c:v>
                </c:pt>
                <c:pt idx="756" formatCode="0.00%">
                  <c:v>0.11329660593686737</c:v>
                </c:pt>
                <c:pt idx="757" formatCode="0.00%">
                  <c:v>0.11504242264542022</c:v>
                </c:pt>
                <c:pt idx="758" formatCode="0.00%">
                  <c:v>0.11514033079137735</c:v>
                </c:pt>
                <c:pt idx="759" formatCode="0.00%">
                  <c:v>0.11539176572131044</c:v>
                </c:pt>
                <c:pt idx="760" formatCode="0.00%">
                  <c:v>0.11562452420352706</c:v>
                </c:pt>
                <c:pt idx="761" formatCode="0.00%">
                  <c:v>0.11546548227931894</c:v>
                </c:pt>
                <c:pt idx="762" formatCode="0.00%">
                  <c:v>0.1155982895680598</c:v>
                </c:pt>
                <c:pt idx="763" formatCode="0.00%">
                  <c:v>0.11567166133386954</c:v>
                </c:pt>
                <c:pt idx="764" formatCode="0.00%">
                  <c:v>0.11682750384462146</c:v>
                </c:pt>
                <c:pt idx="765" formatCode="0.00%">
                  <c:v>0.11620115438592427</c:v>
                </c:pt>
                <c:pt idx="766" formatCode="0.00%">
                  <c:v>0.11677534501433456</c:v>
                </c:pt>
                <c:pt idx="767" formatCode="0.00%">
                  <c:v>0.10957832487488764</c:v>
                </c:pt>
                <c:pt idx="768" formatCode="0.00%">
                  <c:v>0.11220147161042801</c:v>
                </c:pt>
                <c:pt idx="769" formatCode="0.00%">
                  <c:v>0.11213559102375992</c:v>
                </c:pt>
                <c:pt idx="770" formatCode="0.00%">
                  <c:v>0.11057490929595098</c:v>
                </c:pt>
                <c:pt idx="771" formatCode="0.00%">
                  <c:v>0.11085442583989438</c:v>
                </c:pt>
                <c:pt idx="772" formatCode="0.00%">
                  <c:v>0.11027307337920654</c:v>
                </c:pt>
                <c:pt idx="773" formatCode="0.00%">
                  <c:v>0.10618912343302636</c:v>
                </c:pt>
                <c:pt idx="774" formatCode="0.00%">
                  <c:v>0.1059713312967442</c:v>
                </c:pt>
                <c:pt idx="775" formatCode="0.00%">
                  <c:v>0.10762438722854449</c:v>
                </c:pt>
                <c:pt idx="776" formatCode="0.00%">
                  <c:v>0.10837773833841112</c:v>
                </c:pt>
                <c:pt idx="777" formatCode="0.00%">
                  <c:v>0.10920268747439854</c:v>
                </c:pt>
                <c:pt idx="778" formatCode="0.00%">
                  <c:v>0.10950639298921563</c:v>
                </c:pt>
                <c:pt idx="779" formatCode="0.00%">
                  <c:v>0.10934958011843009</c:v>
                </c:pt>
                <c:pt idx="780" formatCode="0.00%">
                  <c:v>0.10279156234616682</c:v>
                </c:pt>
                <c:pt idx="781" formatCode="0.00%">
                  <c:v>9.9130389631431365E-2</c:v>
                </c:pt>
                <c:pt idx="782" formatCode="0.00%">
                  <c:v>9.4213812854871667E-2</c:v>
                </c:pt>
                <c:pt idx="783" formatCode="0.00%">
                  <c:v>9.4755914535619643E-2</c:v>
                </c:pt>
                <c:pt idx="784" formatCode="0.00%">
                  <c:v>9.3148222023862789E-2</c:v>
                </c:pt>
                <c:pt idx="785" formatCode="0.00%">
                  <c:v>8.2925309938765387E-2</c:v>
                </c:pt>
                <c:pt idx="786" formatCode="0.00%">
                  <c:v>7.9172546275944014E-2</c:v>
                </c:pt>
                <c:pt idx="787" formatCode="0.00%">
                  <c:v>7.9922938860702356E-2</c:v>
                </c:pt>
                <c:pt idx="788" formatCode="0.00%">
                  <c:v>8.0326888366548999E-2</c:v>
                </c:pt>
                <c:pt idx="789" formatCode="0.00%">
                  <c:v>8.0312376100203628E-2</c:v>
                </c:pt>
                <c:pt idx="790" formatCode="0.00%">
                  <c:v>8.0211988086922495E-2</c:v>
                </c:pt>
                <c:pt idx="791" formatCode="0.00%">
                  <c:v>9.39590857848598E-2</c:v>
                </c:pt>
                <c:pt idx="792" formatCode="0.00%">
                  <c:v>9.4890961883997718E-2</c:v>
                </c:pt>
                <c:pt idx="793" formatCode="0.00%">
                  <c:v>9.4974208659457174E-2</c:v>
                </c:pt>
                <c:pt idx="794" formatCode="0.00%">
                  <c:v>9.7371140845534346E-2</c:v>
                </c:pt>
                <c:pt idx="795" formatCode="0.00%">
                  <c:v>9.7022233774498964E-2</c:v>
                </c:pt>
                <c:pt idx="796" formatCode="0.00%">
                  <c:v>0.10474769876716164</c:v>
                </c:pt>
                <c:pt idx="797" formatCode="0.00%">
                  <c:v>0.10477450089665236</c:v>
                </c:pt>
                <c:pt idx="798" formatCode="0.00%">
                  <c:v>0.11082740429050683</c:v>
                </c:pt>
                <c:pt idx="799" formatCode="0.00%">
                  <c:v>0.11200074826988266</c:v>
                </c:pt>
                <c:pt idx="800" formatCode="0.00%">
                  <c:v>0.11369140336913885</c:v>
                </c:pt>
                <c:pt idx="801" formatCode="0.00%">
                  <c:v>0.11490684648782895</c:v>
                </c:pt>
                <c:pt idx="802" formatCode="0.00%">
                  <c:v>0.1150384860571374</c:v>
                </c:pt>
                <c:pt idx="803" formatCode="0.00%">
                  <c:v>0.12313995409088513</c:v>
                </c:pt>
                <c:pt idx="804" formatCode="0.00%">
                  <c:v>0.12393787989882579</c:v>
                </c:pt>
                <c:pt idx="805" formatCode="0.00%">
                  <c:v>0.12477797804846334</c:v>
                </c:pt>
                <c:pt idx="806" formatCode="0.00%">
                  <c:v>0.1277318091841938</c:v>
                </c:pt>
                <c:pt idx="807" formatCode="0.00%">
                  <c:v>0.13260205876939593</c:v>
                </c:pt>
                <c:pt idx="808" formatCode="0.00%">
                  <c:v>0.13593257826518268</c:v>
                </c:pt>
                <c:pt idx="809" formatCode="0.00%">
                  <c:v>0.13568085212719108</c:v>
                </c:pt>
                <c:pt idx="810" formatCode="0.00%">
                  <c:v>0.13988595156435435</c:v>
                </c:pt>
                <c:pt idx="811" formatCode="0.00%">
                  <c:v>0.14006254945637056</c:v>
                </c:pt>
                <c:pt idx="812" formatCode="0.00%">
                  <c:v>0.1401079623460699</c:v>
                </c:pt>
                <c:pt idx="813" formatCode="0.00%">
                  <c:v>0.14141675363433537</c:v>
                </c:pt>
                <c:pt idx="814" formatCode="0.00%">
                  <c:v>0.14023159344347952</c:v>
                </c:pt>
                <c:pt idx="815" formatCode="0.00%">
                  <c:v>0.14030737926253595</c:v>
                </c:pt>
                <c:pt idx="816" formatCode="0.00%">
                  <c:v>0.14018263916901566</c:v>
                </c:pt>
                <c:pt idx="817" formatCode="0.00%">
                  <c:v>0.14089281307268578</c:v>
                </c:pt>
                <c:pt idx="818" formatCode="0.00%">
                  <c:v>0.13894028111725779</c:v>
                </c:pt>
                <c:pt idx="819" formatCode="0.00%">
                  <c:v>0.13906412722385275</c:v>
                </c:pt>
                <c:pt idx="820" formatCode="0.00%">
                  <c:v>0.13902910654076767</c:v>
                </c:pt>
                <c:pt idx="821" formatCode="0.00%">
                  <c:v>0.13860651015354494</c:v>
                </c:pt>
                <c:pt idx="822" formatCode="0.00%">
                  <c:v>0.13870967273519696</c:v>
                </c:pt>
                <c:pt idx="823" formatCode="0.00%">
                  <c:v>0.13872868842487032</c:v>
                </c:pt>
                <c:pt idx="824" formatCode="0.00%">
                  <c:v>0.13897246673081143</c:v>
                </c:pt>
                <c:pt idx="825" formatCode="0.00%">
                  <c:v>0.13299127959971016</c:v>
                </c:pt>
                <c:pt idx="826" formatCode="0.00%">
                  <c:v>0.13338431834838876</c:v>
                </c:pt>
                <c:pt idx="827" formatCode="0.00%">
                  <c:v>0.12859958133863178</c:v>
                </c:pt>
                <c:pt idx="828" formatCode="0.00%">
                  <c:v>0.12851068388743267</c:v>
                </c:pt>
                <c:pt idx="829" formatCode="0.00%">
                  <c:v>0.12866114429055769</c:v>
                </c:pt>
                <c:pt idx="830" formatCode="0.00%">
                  <c:v>0.13108484682143881</c:v>
                </c:pt>
                <c:pt idx="831" formatCode="0.00%">
                  <c:v>0.13096581860004458</c:v>
                </c:pt>
                <c:pt idx="832" formatCode="0.00%">
                  <c:v>0.13413068123060268</c:v>
                </c:pt>
                <c:pt idx="833" formatCode="0.00%">
                  <c:v>0.13445464984610403</c:v>
                </c:pt>
                <c:pt idx="834" formatCode="0.00%">
                  <c:v>0.13449109104364482</c:v>
                </c:pt>
                <c:pt idx="835" formatCode="0.00%">
                  <c:v>0.13518860294703672</c:v>
                </c:pt>
                <c:pt idx="836" formatCode="0.00%">
                  <c:v>0.13582292144952218</c:v>
                </c:pt>
                <c:pt idx="837" formatCode="0.00%">
                  <c:v>0.13570873091015254</c:v>
                </c:pt>
                <c:pt idx="838" formatCode="0.00%">
                  <c:v>0.13513825632779097</c:v>
                </c:pt>
                <c:pt idx="839" formatCode="0.00%">
                  <c:v>0.13509245407849604</c:v>
                </c:pt>
                <c:pt idx="840" formatCode="0.00%">
                  <c:v>0.13533293705536412</c:v>
                </c:pt>
                <c:pt idx="841" formatCode="0.00%">
                  <c:v>0.12809980809310276</c:v>
                </c:pt>
                <c:pt idx="842" formatCode="0.00%">
                  <c:v>0.12904490042250888</c:v>
                </c:pt>
                <c:pt idx="843" formatCode="0.00%">
                  <c:v>0.12930958295771566</c:v>
                </c:pt>
                <c:pt idx="844" formatCode="0.00%">
                  <c:v>0.12746904021208011</c:v>
                </c:pt>
                <c:pt idx="845" formatCode="0.00%">
                  <c:v>0.12811561174541927</c:v>
                </c:pt>
                <c:pt idx="846" formatCode="0.00%">
                  <c:v>0.12456584237352769</c:v>
                </c:pt>
                <c:pt idx="847" formatCode="0.00%">
                  <c:v>0.12486612856218418</c:v>
                </c:pt>
                <c:pt idx="848" formatCode="0.00%">
                  <c:v>0.12035743594965022</c:v>
                </c:pt>
                <c:pt idx="849" formatCode="0.00%">
                  <c:v>0.12000644428771218</c:v>
                </c:pt>
                <c:pt idx="850" formatCode="0.00%">
                  <c:v>0.11857863347263704</c:v>
                </c:pt>
                <c:pt idx="851" formatCode="0.00%">
                  <c:v>0.11864676654303609</c:v>
                </c:pt>
                <c:pt idx="852" formatCode="0.00%">
                  <c:v>0.11865590266962134</c:v>
                </c:pt>
                <c:pt idx="853" formatCode="0.00%">
                  <c:v>0.11216674129580116</c:v>
                </c:pt>
                <c:pt idx="854" formatCode="0.00%">
                  <c:v>0.11453752128777936</c:v>
                </c:pt>
                <c:pt idx="855" formatCode="0.00%">
                  <c:v>0.11364938113395952</c:v>
                </c:pt>
                <c:pt idx="856" formatCode="0.00%">
                  <c:v>0.11051977868830606</c:v>
                </c:pt>
                <c:pt idx="857" formatCode="0.00%">
                  <c:v>0.10168745555562322</c:v>
                </c:pt>
                <c:pt idx="858" formatCode="0.00%">
                  <c:v>9.8072400449942088E-2</c:v>
                </c:pt>
                <c:pt idx="859" formatCode="0.00%">
                  <c:v>0.10017558092651573</c:v>
                </c:pt>
                <c:pt idx="860" formatCode="0.00%">
                  <c:v>0.10806802126024266</c:v>
                </c:pt>
                <c:pt idx="861" formatCode="0.00%">
                  <c:v>0.10776542480647462</c:v>
                </c:pt>
                <c:pt idx="862" formatCode="0.00%">
                  <c:v>0.11006914042251996</c:v>
                </c:pt>
                <c:pt idx="863" formatCode="0.00%">
                  <c:v>0.11049023848996517</c:v>
                </c:pt>
                <c:pt idx="864" formatCode="0.00%">
                  <c:v>0.11023038904988637</c:v>
                </c:pt>
                <c:pt idx="865" formatCode="0.00%">
                  <c:v>0.1104717411519823</c:v>
                </c:pt>
                <c:pt idx="866" formatCode="0.00%">
                  <c:v>0.11079149289625514</c:v>
                </c:pt>
                <c:pt idx="867" formatCode="0.00%">
                  <c:v>0.11359984048828986</c:v>
                </c:pt>
                <c:pt idx="868" formatCode="0.00%">
                  <c:v>0.11364453204347714</c:v>
                </c:pt>
                <c:pt idx="869" formatCode="0.00%">
                  <c:v>0.1170761505539567</c:v>
                </c:pt>
                <c:pt idx="870" formatCode="0.00%">
                  <c:v>0.12323892672889365</c:v>
                </c:pt>
                <c:pt idx="871" formatCode="0.00%">
                  <c:v>0.12342862933121082</c:v>
                </c:pt>
                <c:pt idx="872" formatCode="0.00%">
                  <c:v>0.12340090055193233</c:v>
                </c:pt>
                <c:pt idx="873" formatCode="0.00%">
                  <c:v>0.12406790243873121</c:v>
                </c:pt>
                <c:pt idx="874" formatCode="0.00%">
                  <c:v>0.12804814645773976</c:v>
                </c:pt>
                <c:pt idx="875" formatCode="0.00%">
                  <c:v>0.1285434898996819</c:v>
                </c:pt>
                <c:pt idx="876" formatCode="0.00%">
                  <c:v>0.12766268655009141</c:v>
                </c:pt>
                <c:pt idx="877" formatCode="0.00%">
                  <c:v>0.1301355209515388</c:v>
                </c:pt>
                <c:pt idx="878" formatCode="0.00%">
                  <c:v>0.13184502150737731</c:v>
                </c:pt>
                <c:pt idx="879" formatCode="0.00%">
                  <c:v>0.13499228427794102</c:v>
                </c:pt>
                <c:pt idx="880" formatCode="0.00%">
                  <c:v>0.13402229617511999</c:v>
                </c:pt>
                <c:pt idx="881" formatCode="0.00%">
                  <c:v>0.13511038558924168</c:v>
                </c:pt>
                <c:pt idx="882" formatCode="0.00%">
                  <c:v>0.13571696736658753</c:v>
                </c:pt>
                <c:pt idx="883" formatCode="0.00%">
                  <c:v>0.13527911118877198</c:v>
                </c:pt>
                <c:pt idx="884" formatCode="0.00%">
                  <c:v>0.13527170352589651</c:v>
                </c:pt>
                <c:pt idx="885" formatCode="0.00%">
                  <c:v>0.13589536340464359</c:v>
                </c:pt>
                <c:pt idx="886" formatCode="0.00%">
                  <c:v>0.1360831891701621</c:v>
                </c:pt>
                <c:pt idx="887" formatCode="0.00%">
                  <c:v>0.14172966542289747</c:v>
                </c:pt>
                <c:pt idx="888" formatCode="0.00%">
                  <c:v>0.141835627010647</c:v>
                </c:pt>
                <c:pt idx="889" formatCode="0.00%">
                  <c:v>0.14209565482899117</c:v>
                </c:pt>
                <c:pt idx="890" formatCode="0.00%">
                  <c:v>0.14265688789759248</c:v>
                </c:pt>
                <c:pt idx="891" formatCode="0.00%">
                  <c:v>0.14267652077011503</c:v>
                </c:pt>
                <c:pt idx="892" formatCode="0.00%">
                  <c:v>0.1424226208008697</c:v>
                </c:pt>
                <c:pt idx="893" formatCode="0.00%">
                  <c:v>0.14684286568506838</c:v>
                </c:pt>
                <c:pt idx="894" formatCode="0.00%">
                  <c:v>0.14656659012523657</c:v>
                </c:pt>
                <c:pt idx="895" formatCode="0.00%">
                  <c:v>0.1486704530587212</c:v>
                </c:pt>
                <c:pt idx="896" formatCode="0.00%">
                  <c:v>0.14673040800373935</c:v>
                </c:pt>
                <c:pt idx="897" formatCode="0.00%">
                  <c:v>0.14689857488315355</c:v>
                </c:pt>
                <c:pt idx="898" formatCode="0.00%">
                  <c:v>0.1461037755981881</c:v>
                </c:pt>
                <c:pt idx="899" formatCode="0.00%">
                  <c:v>0.15257812543126822</c:v>
                </c:pt>
                <c:pt idx="900" formatCode="0.00%">
                  <c:v>0.15269469060072563</c:v>
                </c:pt>
                <c:pt idx="901" formatCode="0.00%">
                  <c:v>0.15188954340001148</c:v>
                </c:pt>
                <c:pt idx="902" formatCode="0.00%">
                  <c:v>0.15194575225750753</c:v>
                </c:pt>
                <c:pt idx="903" formatCode="0.00%">
                  <c:v>0.16109463660545167</c:v>
                </c:pt>
                <c:pt idx="904" formatCode="0.00%">
                  <c:v>0.15991810754148958</c:v>
                </c:pt>
                <c:pt idx="905" formatCode="0.00%">
                  <c:v>0.19046117478845109</c:v>
                </c:pt>
                <c:pt idx="906" formatCode="0.00%">
                  <c:v>0.19011504754501266</c:v>
                </c:pt>
                <c:pt idx="907" formatCode="0.00%">
                  <c:v>0.23678827163054544</c:v>
                </c:pt>
                <c:pt idx="908" formatCode="0.00%">
                  <c:v>0.26137899711168538</c:v>
                </c:pt>
                <c:pt idx="909" formatCode="0.00%">
                  <c:v>0.27602323392912059</c:v>
                </c:pt>
                <c:pt idx="910" formatCode="0.00%">
                  <c:v>0.2930064916385286</c:v>
                </c:pt>
                <c:pt idx="911" formatCode="0.00%">
                  <c:v>0.2936657935975191</c:v>
                </c:pt>
                <c:pt idx="912" formatCode="0.00%">
                  <c:v>0.29756767971447257</c:v>
                </c:pt>
                <c:pt idx="913" formatCode="0.00%">
                  <c:v>0.29727480220842545</c:v>
                </c:pt>
                <c:pt idx="914" formatCode="0.00%">
                  <c:v>0.29730288235689845</c:v>
                </c:pt>
                <c:pt idx="915" formatCode="0.00%">
                  <c:v>0.31179387232904826</c:v>
                </c:pt>
                <c:pt idx="916" formatCode="0.00%">
                  <c:v>0.31262666011210316</c:v>
                </c:pt>
                <c:pt idx="917" formatCode="0.00%">
                  <c:v>0.31160303621014723</c:v>
                </c:pt>
                <c:pt idx="918" formatCode="0.00%">
                  <c:v>0.32137128193887932</c:v>
                </c:pt>
                <c:pt idx="919" formatCode="0.00%">
                  <c:v>0.3217050160919121</c:v>
                </c:pt>
                <c:pt idx="920" formatCode="0.00%">
                  <c:v>0.32109423020644745</c:v>
                </c:pt>
                <c:pt idx="921" formatCode="0.00%">
                  <c:v>0.32300618058325287</c:v>
                </c:pt>
                <c:pt idx="922" formatCode="0.00%">
                  <c:v>0.32983051527223056</c:v>
                </c:pt>
                <c:pt idx="923" formatCode="0.00%">
                  <c:v>0.32965249226572035</c:v>
                </c:pt>
                <c:pt idx="924" formatCode="0.00%">
                  <c:v>0.32821600258596878</c:v>
                </c:pt>
                <c:pt idx="925" formatCode="0.00%">
                  <c:v>0.32872207984767404</c:v>
                </c:pt>
                <c:pt idx="926" formatCode="0.00%">
                  <c:v>0.33328775768702462</c:v>
                </c:pt>
                <c:pt idx="927" formatCode="0.00%">
                  <c:v>0.33275331348358472</c:v>
                </c:pt>
                <c:pt idx="928" formatCode="0.00%">
                  <c:v>0.33859544510828915</c:v>
                </c:pt>
                <c:pt idx="929" formatCode="0.00%">
                  <c:v>0.33767814489000336</c:v>
                </c:pt>
                <c:pt idx="930" formatCode="0.00%">
                  <c:v>0.34136464470336464</c:v>
                </c:pt>
                <c:pt idx="931" formatCode="0.00%">
                  <c:v>0.34088817535127103</c:v>
                </c:pt>
                <c:pt idx="932" formatCode="0.00%">
                  <c:v>0.33967996163996322</c:v>
                </c:pt>
                <c:pt idx="933" formatCode="0.00%">
                  <c:v>0.34160866705007104</c:v>
                </c:pt>
                <c:pt idx="934" formatCode="0.00%">
                  <c:v>0.34428656778805761</c:v>
                </c:pt>
                <c:pt idx="935" formatCode="0.00%">
                  <c:v>0.34362533923187272</c:v>
                </c:pt>
                <c:pt idx="936" formatCode="0.00%">
                  <c:v>0.34391147215004769</c:v>
                </c:pt>
                <c:pt idx="937" formatCode="0.00%">
                  <c:v>0.34190373087949683</c:v>
                </c:pt>
                <c:pt idx="938" formatCode="0.00%">
                  <c:v>0.34756595044503641</c:v>
                </c:pt>
                <c:pt idx="939" formatCode="0.00%">
                  <c:v>0.35388967468018767</c:v>
                </c:pt>
                <c:pt idx="940" formatCode="0.00%">
                  <c:v>0.35430043190216631</c:v>
                </c:pt>
                <c:pt idx="941" formatCode="0.00%">
                  <c:v>0.35873706272140182</c:v>
                </c:pt>
                <c:pt idx="942" formatCode="0.00%">
                  <c:v>0.35969046730351384</c:v>
                </c:pt>
                <c:pt idx="943" formatCode="0.00%">
                  <c:v>0.35967872346574287</c:v>
                </c:pt>
                <c:pt idx="944" formatCode="0.00%">
                  <c:v>0.36041365738405767</c:v>
                </c:pt>
                <c:pt idx="945" formatCode="0.00%">
                  <c:v>0.36199492618961748</c:v>
                </c:pt>
                <c:pt idx="946" formatCode="0.00%">
                  <c:v>0.36631947982650309</c:v>
                </c:pt>
                <c:pt idx="947" formatCode="0.00%">
                  <c:v>0.37075977815783279</c:v>
                </c:pt>
                <c:pt idx="948" formatCode="0.00%">
                  <c:v>0.37392226815557816</c:v>
                </c:pt>
                <c:pt idx="949" formatCode="0.00%">
                  <c:v>0.37450516158743496</c:v>
                </c:pt>
                <c:pt idx="950" formatCode="0.00%">
                  <c:v>0.37465379262411036</c:v>
                </c:pt>
                <c:pt idx="951" formatCode="0.00%">
                  <c:v>0.38279547723593071</c:v>
                </c:pt>
                <c:pt idx="952" formatCode="0.00%">
                  <c:v>0.38276010742122563</c:v>
                </c:pt>
                <c:pt idx="953" formatCode="0.00%">
                  <c:v>0.37921152160021315</c:v>
                </c:pt>
                <c:pt idx="954" formatCode="0.00%">
                  <c:v>0.37899304565651415</c:v>
                </c:pt>
                <c:pt idx="955" formatCode="0.00%">
                  <c:v>0.36576542565871462</c:v>
                </c:pt>
                <c:pt idx="956" formatCode="0.00%">
                  <c:v>0.3684432897999988</c:v>
                </c:pt>
                <c:pt idx="957" formatCode="0.00%">
                  <c:v>0.33885654528335324</c:v>
                </c:pt>
                <c:pt idx="958" formatCode="0.00%">
                  <c:v>0.3245393751672464</c:v>
                </c:pt>
                <c:pt idx="959" formatCode="0.00%">
                  <c:v>0.30770874300469764</c:v>
                </c:pt>
                <c:pt idx="960" formatCode="0.00%">
                  <c:v>0.29430105064928291</c:v>
                </c:pt>
                <c:pt idx="961" formatCode="0.00%">
                  <c:v>0.29507938148011126</c:v>
                </c:pt>
                <c:pt idx="962" formatCode="0.00%">
                  <c:v>0.2952336072455527</c:v>
                </c:pt>
                <c:pt idx="963" formatCode="0.00%">
                  <c:v>0.29521747512120899</c:v>
                </c:pt>
                <c:pt idx="964" formatCode="0.00%">
                  <c:v>0.3048016307187123</c:v>
                </c:pt>
                <c:pt idx="965" formatCode="0.00%">
                  <c:v>0.28703755034474804</c:v>
                </c:pt>
                <c:pt idx="966" formatCode="0.00%">
                  <c:v>0.29018632901178404</c:v>
                </c:pt>
                <c:pt idx="967" formatCode="0.00%">
                  <c:v>0.29805656366052524</c:v>
                </c:pt>
                <c:pt idx="968" formatCode="0.00%">
                  <c:v>0.29141841202144686</c:v>
                </c:pt>
                <c:pt idx="969" formatCode="0.00%">
                  <c:v>0.29248294639738753</c:v>
                </c:pt>
                <c:pt idx="970" formatCode="0.00%">
                  <c:v>0.2904864887077373</c:v>
                </c:pt>
                <c:pt idx="971" formatCode="0.00%">
                  <c:v>0.28920732184387093</c:v>
                </c:pt>
                <c:pt idx="972" formatCode="0.00%">
                  <c:v>0.28369114532849848</c:v>
                </c:pt>
                <c:pt idx="973" formatCode="0.00%">
                  <c:v>0.29634777164195891</c:v>
                </c:pt>
                <c:pt idx="974" formatCode="0.00%">
                  <c:v>0.29689717925889109</c:v>
                </c:pt>
                <c:pt idx="975" formatCode="0.00%">
                  <c:v>0.29854985141463608</c:v>
                </c:pt>
                <c:pt idx="976" formatCode="0.00%">
                  <c:v>0.29327643069496973</c:v>
                </c:pt>
                <c:pt idx="977" formatCode="0.00%">
                  <c:v>0.29266973877379537</c:v>
                </c:pt>
                <c:pt idx="978" formatCode="0.00%">
                  <c:v>0.28889323925606519</c:v>
                </c:pt>
                <c:pt idx="979" formatCode="0.00%">
                  <c:v>0.29025374763290385</c:v>
                </c:pt>
                <c:pt idx="980" formatCode="0.00%">
                  <c:v>0.28364442239576432</c:v>
                </c:pt>
                <c:pt idx="981" formatCode="0.00%">
                  <c:v>0.28699821264503705</c:v>
                </c:pt>
                <c:pt idx="982" formatCode="0.00%">
                  <c:v>0.28653256268475102</c:v>
                </c:pt>
                <c:pt idx="983" formatCode="0.00%">
                  <c:v>0.28926490592423537</c:v>
                </c:pt>
                <c:pt idx="984" formatCode="0.00%">
                  <c:v>0.2864993709531507</c:v>
                </c:pt>
                <c:pt idx="985" formatCode="0.00%">
                  <c:v>0.29377363394143569</c:v>
                </c:pt>
                <c:pt idx="986" formatCode="0.00%">
                  <c:v>0.29297624440890963</c:v>
                </c:pt>
                <c:pt idx="987" formatCode="0.00%">
                  <c:v>0.30708007724060471</c:v>
                </c:pt>
                <c:pt idx="988" formatCode="0.00%">
                  <c:v>0.29908980731384094</c:v>
                </c:pt>
                <c:pt idx="989" formatCode="0.00%">
                  <c:v>0.28892907866014911</c:v>
                </c:pt>
                <c:pt idx="990" formatCode="0.00%">
                  <c:v>0.28946788370230553</c:v>
                </c:pt>
                <c:pt idx="991" formatCode="0.00%">
                  <c:v>0.28526845878020479</c:v>
                </c:pt>
                <c:pt idx="992" formatCode="0.00%">
                  <c:v>0.28449869433811559</c:v>
                </c:pt>
                <c:pt idx="993" formatCode="0.00%">
                  <c:v>0.28512429826895264</c:v>
                </c:pt>
                <c:pt idx="994" formatCode="0.00%">
                  <c:v>0.28686340053148063</c:v>
                </c:pt>
                <c:pt idx="995" formatCode="0.00%">
                  <c:v>0.28278940401216573</c:v>
                </c:pt>
                <c:pt idx="996" formatCode="0.00%">
                  <c:v>0.27535106763769968</c:v>
                </c:pt>
                <c:pt idx="997" formatCode="0.00%">
                  <c:v>0.27317728326464419</c:v>
                </c:pt>
                <c:pt idx="998" formatCode="0.00%">
                  <c:v>0.27051025296553666</c:v>
                </c:pt>
                <c:pt idx="999" formatCode="0.00%">
                  <c:v>0.26781351565321332</c:v>
                </c:pt>
                <c:pt idx="1000" formatCode="0.00%">
                  <c:v>0.26856252763125887</c:v>
                </c:pt>
                <c:pt idx="1001" formatCode="0.00%">
                  <c:v>0.26667428242106772</c:v>
                </c:pt>
                <c:pt idx="1002" formatCode="0.00%">
                  <c:v>0.26668293669294724</c:v>
                </c:pt>
                <c:pt idx="1003" formatCode="0.00%">
                  <c:v>0.26669621660246773</c:v>
                </c:pt>
                <c:pt idx="1004" formatCode="0.00%">
                  <c:v>0.26719463667647614</c:v>
                </c:pt>
                <c:pt idx="1005" formatCode="0.00%">
                  <c:v>0.26470801753567047</c:v>
                </c:pt>
                <c:pt idx="1006" formatCode="0.00%">
                  <c:v>0.26272263945397883</c:v>
                </c:pt>
                <c:pt idx="1007" formatCode="0.00%">
                  <c:v>0.26018214479251767</c:v>
                </c:pt>
                <c:pt idx="1008" formatCode="0.00%">
                  <c:v>0.25891245243233219</c:v>
                </c:pt>
                <c:pt idx="1009" formatCode="0.00%">
                  <c:v>0.26098795488226106</c:v>
                </c:pt>
                <c:pt idx="1010" formatCode="0.00%">
                  <c:v>0.25779147218278869</c:v>
                </c:pt>
                <c:pt idx="1011" formatCode="0.00%">
                  <c:v>0.25650349919042426</c:v>
                </c:pt>
                <c:pt idx="1012" formatCode="0.00%">
                  <c:v>0.25246915785229518</c:v>
                </c:pt>
                <c:pt idx="1013" formatCode="0.00%">
                  <c:v>0.25162098456949439</c:v>
                </c:pt>
                <c:pt idx="1014" formatCode="0.00%">
                  <c:v>0.24003024714502466</c:v>
                </c:pt>
                <c:pt idx="1015" formatCode="0.00%">
                  <c:v>0.24002743241639626</c:v>
                </c:pt>
                <c:pt idx="1016" formatCode="0.00%">
                  <c:v>0.23343460505134617</c:v>
                </c:pt>
                <c:pt idx="1017" formatCode="0.00%">
                  <c:v>0.22444364847093579</c:v>
                </c:pt>
                <c:pt idx="1018" formatCode="0.00%">
                  <c:v>0.22189283095701576</c:v>
                </c:pt>
                <c:pt idx="1019" formatCode="0.00%">
                  <c:v>0.21961306109571446</c:v>
                </c:pt>
                <c:pt idx="1020" formatCode="0.00%">
                  <c:v>0.21922679417423782</c:v>
                </c:pt>
                <c:pt idx="1021" formatCode="0.00%">
                  <c:v>0.21900216764280681</c:v>
                </c:pt>
                <c:pt idx="1022" formatCode="0.00%">
                  <c:v>0.21748475966462769</c:v>
                </c:pt>
                <c:pt idx="1023" formatCode="0.00%">
                  <c:v>0.19969120695327186</c:v>
                </c:pt>
                <c:pt idx="1024" formatCode="0.00%">
                  <c:v>0.19949088367969184</c:v>
                </c:pt>
                <c:pt idx="1025" formatCode="0.00%">
                  <c:v>0.19600359468143222</c:v>
                </c:pt>
                <c:pt idx="1026" formatCode="0.00%">
                  <c:v>0.1945633385168514</c:v>
                </c:pt>
                <c:pt idx="1027" formatCode="0.00%">
                  <c:v>0.19463878938618129</c:v>
                </c:pt>
                <c:pt idx="1028" formatCode="0.00%">
                  <c:v>0.19079675681786343</c:v>
                </c:pt>
                <c:pt idx="1029" formatCode="0.00%">
                  <c:v>0.18735416801691004</c:v>
                </c:pt>
                <c:pt idx="1030" formatCode="0.00%">
                  <c:v>0.18723845198125288</c:v>
                </c:pt>
                <c:pt idx="1031" formatCode="0.00%">
                  <c:v>0.18291624069907994</c:v>
                </c:pt>
                <c:pt idx="1032" formatCode="0.00%">
                  <c:v>0.18246945859175917</c:v>
                </c:pt>
                <c:pt idx="1033" formatCode="0.00%">
                  <c:v>0.17350294246579578</c:v>
                </c:pt>
                <c:pt idx="1034" formatCode="0.00%">
                  <c:v>0.17312781139978101</c:v>
                </c:pt>
                <c:pt idx="1035" formatCode="0.00%">
                  <c:v>0.16277888899723325</c:v>
                </c:pt>
                <c:pt idx="1036" formatCode="0.00%">
                  <c:v>0.1643256344378915</c:v>
                </c:pt>
                <c:pt idx="1037" formatCode="0.00%">
                  <c:v>0.13894759994277123</c:v>
                </c:pt>
                <c:pt idx="1038" formatCode="0.00%">
                  <c:v>0.13904718684111383</c:v>
                </c:pt>
                <c:pt idx="1039" formatCode="0.00%">
                  <c:v>0.13967073071800942</c:v>
                </c:pt>
                <c:pt idx="1040" formatCode="0.00%">
                  <c:v>0.1397329231948875</c:v>
                </c:pt>
                <c:pt idx="1041" formatCode="0.00%">
                  <c:v>0.13971513750670728</c:v>
                </c:pt>
                <c:pt idx="1042" formatCode="0.00%">
                  <c:v>0.13966656422272095</c:v>
                </c:pt>
                <c:pt idx="1043" formatCode="0.00%">
                  <c:v>0.12935384696207658</c:v>
                </c:pt>
                <c:pt idx="1044" formatCode="0.00%">
                  <c:v>0.12490181454372302</c:v>
                </c:pt>
                <c:pt idx="1045" formatCode="0.00%">
                  <c:v>0.11914108422199439</c:v>
                </c:pt>
                <c:pt idx="1046" formatCode="0.00%">
                  <c:v>0.1162299667366537</c:v>
                </c:pt>
                <c:pt idx="1047" formatCode="0.00%">
                  <c:v>0.11236902340256127</c:v>
                </c:pt>
                <c:pt idx="1048" formatCode="0.00%">
                  <c:v>0.11328921781325903</c:v>
                </c:pt>
                <c:pt idx="1049" formatCode="0.00%">
                  <c:v>0.11343158793550068</c:v>
                </c:pt>
                <c:pt idx="1050" formatCode="0.00%">
                  <c:v>0.11010245261427573</c:v>
                </c:pt>
                <c:pt idx="1051" formatCode="0.00%">
                  <c:v>9.1225044022556087E-2</c:v>
                </c:pt>
                <c:pt idx="1052" formatCode="0.00%">
                  <c:v>9.855467183640837E-2</c:v>
                </c:pt>
                <c:pt idx="1053" formatCode="0.00%">
                  <c:v>9.7935510683324706E-2</c:v>
                </c:pt>
                <c:pt idx="1054" formatCode="0.00%">
                  <c:v>9.8348517917637296E-2</c:v>
                </c:pt>
                <c:pt idx="1055" formatCode="0.00%">
                  <c:v>9.8454804828702905E-2</c:v>
                </c:pt>
                <c:pt idx="1056" formatCode="0.00%">
                  <c:v>9.2514721014165996E-2</c:v>
                </c:pt>
                <c:pt idx="1057" formatCode="0.00%">
                  <c:v>9.7567003959962748E-2</c:v>
                </c:pt>
                <c:pt idx="1058" formatCode="0.00%">
                  <c:v>9.6517693354848028E-2</c:v>
                </c:pt>
                <c:pt idx="1059" formatCode="0.00%">
                  <c:v>9.1653439709996481E-2</c:v>
                </c:pt>
                <c:pt idx="1060" formatCode="0.00%">
                  <c:v>9.1658723783388074E-2</c:v>
                </c:pt>
                <c:pt idx="1061" formatCode="0.00%">
                  <c:v>9.1749792669356789E-2</c:v>
                </c:pt>
                <c:pt idx="1062" formatCode="0.00%">
                  <c:v>9.1838750448801271E-2</c:v>
                </c:pt>
                <c:pt idx="1063" formatCode="0.00%">
                  <c:v>9.2195519618993915E-2</c:v>
                </c:pt>
                <c:pt idx="1064" formatCode="0.00%">
                  <c:v>9.3105443704900384E-2</c:v>
                </c:pt>
                <c:pt idx="1065" formatCode="0.00%">
                  <c:v>9.3143040927654852E-2</c:v>
                </c:pt>
                <c:pt idx="1066" formatCode="0.00%">
                  <c:v>9.7192312637957648E-2</c:v>
                </c:pt>
                <c:pt idx="1067" formatCode="0.00%">
                  <c:v>9.6528185612614892E-2</c:v>
                </c:pt>
                <c:pt idx="1068" formatCode="0.00%">
                  <c:v>9.7645243961696521E-2</c:v>
                </c:pt>
                <c:pt idx="1069" formatCode="0.00%">
                  <c:v>9.5577526035559926E-2</c:v>
                </c:pt>
                <c:pt idx="1070" formatCode="0.00%">
                  <c:v>9.5380091108989581E-2</c:v>
                </c:pt>
                <c:pt idx="1071" formatCode="0.00%">
                  <c:v>9.6151759799723194E-2</c:v>
                </c:pt>
                <c:pt idx="1072" formatCode="0.00%">
                  <c:v>9.6545033183318349E-2</c:v>
                </c:pt>
                <c:pt idx="1073" formatCode="0.00%">
                  <c:v>9.9743713833259057E-2</c:v>
                </c:pt>
                <c:pt idx="1074" formatCode="0.00%">
                  <c:v>9.851274241092503E-2</c:v>
                </c:pt>
                <c:pt idx="1075" formatCode="0.00%">
                  <c:v>0.10142788669817918</c:v>
                </c:pt>
                <c:pt idx="1076" formatCode="0.00%">
                  <c:v>0.10901333501312407</c:v>
                </c:pt>
                <c:pt idx="1077" formatCode="0.00%">
                  <c:v>0.10982711652634941</c:v>
                </c:pt>
                <c:pt idx="1078" formatCode="0.00%">
                  <c:v>0.11308901004400439</c:v>
                </c:pt>
                <c:pt idx="1079" formatCode="0.00%">
                  <c:v>0.11548468667306283</c:v>
                </c:pt>
                <c:pt idx="1080" formatCode="0.00%">
                  <c:v>0.11551663264103078</c:v>
                </c:pt>
                <c:pt idx="1081" formatCode="0.00%">
                  <c:v>0.115997767553032</c:v>
                </c:pt>
                <c:pt idx="1082" formatCode="0.00%">
                  <c:v>0.1163307229731394</c:v>
                </c:pt>
                <c:pt idx="1083" formatCode="0.00%">
                  <c:v>0.11734722391654699</c:v>
                </c:pt>
                <c:pt idx="1084" formatCode="0.00%">
                  <c:v>0.11724552214984942</c:v>
                </c:pt>
                <c:pt idx="1085" formatCode="0.00%">
                  <c:v>0.11892840655145596</c:v>
                </c:pt>
                <c:pt idx="1086" formatCode="0.00%">
                  <c:v>0.11784450585763384</c:v>
                </c:pt>
                <c:pt idx="1087" formatCode="0.00%">
                  <c:v>0.12052904450458941</c:v>
                </c:pt>
                <c:pt idx="1088" formatCode="0.00%">
                  <c:v>0.12126396257476561</c:v>
                </c:pt>
                <c:pt idx="1089" formatCode="0.00%">
                  <c:v>0.12061791298832387</c:v>
                </c:pt>
                <c:pt idx="1090" formatCode="0.00%">
                  <c:v>0.1187970050784799</c:v>
                </c:pt>
                <c:pt idx="1091" formatCode="0.00%">
                  <c:v>0.11937256179850174</c:v>
                </c:pt>
                <c:pt idx="1092" formatCode="0.00%">
                  <c:v>0.11966405183457043</c:v>
                </c:pt>
                <c:pt idx="1093" formatCode="0.00%">
                  <c:v>0.12080348323139854</c:v>
                </c:pt>
                <c:pt idx="1094" formatCode="0.00%">
                  <c:v>0.12615925492287919</c:v>
                </c:pt>
                <c:pt idx="1095" formatCode="0.00%">
                  <c:v>0.12608122803725827</c:v>
                </c:pt>
                <c:pt idx="1096" formatCode="0.00%">
                  <c:v>0.12637152320061351</c:v>
                </c:pt>
                <c:pt idx="1097" formatCode="0.00%">
                  <c:v>0.12689214949835106</c:v>
                </c:pt>
                <c:pt idx="1098" formatCode="0.00%">
                  <c:v>0.1266872481134502</c:v>
                </c:pt>
                <c:pt idx="1099" formatCode="0.00%">
                  <c:v>0.12628946920224357</c:v>
                </c:pt>
                <c:pt idx="1100" formatCode="0.00%">
                  <c:v>0.12848367720894269</c:v>
                </c:pt>
                <c:pt idx="1101" formatCode="0.00%">
                  <c:v>0.12878563995430412</c:v>
                </c:pt>
                <c:pt idx="1102" formatCode="0.00%">
                  <c:v>0.12486681522083215</c:v>
                </c:pt>
                <c:pt idx="1103" formatCode="0.00%">
                  <c:v>0.12800698678326056</c:v>
                </c:pt>
                <c:pt idx="1104" formatCode="0.00%">
                  <c:v>0.1268976084458498</c:v>
                </c:pt>
                <c:pt idx="1105" formatCode="0.00%">
                  <c:v>0.1328942027072508</c:v>
                </c:pt>
                <c:pt idx="1106" formatCode="0.00%">
                  <c:v>0.13299756853812389</c:v>
                </c:pt>
                <c:pt idx="1107" formatCode="0.00%">
                  <c:v>0.12595917166965023</c:v>
                </c:pt>
                <c:pt idx="1108" formatCode="0.00%">
                  <c:v>0.12613790672024017</c:v>
                </c:pt>
                <c:pt idx="1109" formatCode="0.00%">
                  <c:v>0.12527774291753468</c:v>
                </c:pt>
                <c:pt idx="1110" formatCode="0.00%">
                  <c:v>0.12866100957973131</c:v>
                </c:pt>
                <c:pt idx="1111" formatCode="0.00%">
                  <c:v>0.13170415880252731</c:v>
                </c:pt>
                <c:pt idx="1112" formatCode="0.00%">
                  <c:v>0.13166911528286088</c:v>
                </c:pt>
                <c:pt idx="1113" formatCode="0.00%">
                  <c:v>0.14217807751080208</c:v>
                </c:pt>
                <c:pt idx="1114" formatCode="0.00%">
                  <c:v>0.14165399007687046</c:v>
                </c:pt>
                <c:pt idx="1115" formatCode="0.00%">
                  <c:v>0.14274947612802305</c:v>
                </c:pt>
                <c:pt idx="1116" formatCode="0.00%">
                  <c:v>0.14861536515541035</c:v>
                </c:pt>
                <c:pt idx="1117" formatCode="0.00%">
                  <c:v>0.14862544982012024</c:v>
                </c:pt>
                <c:pt idx="1118" formatCode="0.00%">
                  <c:v>0.14980858581097148</c:v>
                </c:pt>
                <c:pt idx="1119" formatCode="0.00%">
                  <c:v>0.15207715125999824</c:v>
                </c:pt>
                <c:pt idx="1120" formatCode="0.00%">
                  <c:v>0.15429766406411785</c:v>
                </c:pt>
                <c:pt idx="1121" formatCode="0.00%">
                  <c:v>0.15351725914679912</c:v>
                </c:pt>
                <c:pt idx="1122" formatCode="0.00%">
                  <c:v>0.15571085430617534</c:v>
                </c:pt>
                <c:pt idx="1123" formatCode="0.00%">
                  <c:v>0.15640334399670708</c:v>
                </c:pt>
                <c:pt idx="1124" formatCode="0.00%">
                  <c:v>0.1565138134141483</c:v>
                </c:pt>
                <c:pt idx="1125" formatCode="0.00%">
                  <c:v>0.15627145002027168</c:v>
                </c:pt>
                <c:pt idx="1126" formatCode="0.00%">
                  <c:v>0.15164291976940181</c:v>
                </c:pt>
                <c:pt idx="1127" formatCode="0.00%">
                  <c:v>0.15867944371458748</c:v>
                </c:pt>
                <c:pt idx="1128" formatCode="0.00%">
                  <c:v>0.15676216053484121</c:v>
                </c:pt>
                <c:pt idx="1129" formatCode="0.00%">
                  <c:v>0.15855945032399388</c:v>
                </c:pt>
                <c:pt idx="1130" formatCode="0.00%">
                  <c:v>0.15908241728491246</c:v>
                </c:pt>
                <c:pt idx="1131" formatCode="0.00%">
                  <c:v>0.15670883389533322</c:v>
                </c:pt>
                <c:pt idx="1132" formatCode="0.00%">
                  <c:v>0.15666733682919903</c:v>
                </c:pt>
                <c:pt idx="1133" formatCode="0.00%">
                  <c:v>0.16629731313307164</c:v>
                </c:pt>
                <c:pt idx="1134" formatCode="0.00%">
                  <c:v>0.16639721997973222</c:v>
                </c:pt>
                <c:pt idx="1135" formatCode="0.00%">
                  <c:v>0.16593044725510644</c:v>
                </c:pt>
                <c:pt idx="1136" formatCode="0.00%">
                  <c:v>0.16606431439816224</c:v>
                </c:pt>
                <c:pt idx="1137" formatCode="0.00%">
                  <c:v>0.16444366566719004</c:v>
                </c:pt>
                <c:pt idx="1138" formatCode="0.00%">
                  <c:v>0.16358699373032101</c:v>
                </c:pt>
                <c:pt idx="1139" formatCode="0.00%">
                  <c:v>0.16452529624473164</c:v>
                </c:pt>
                <c:pt idx="1140" formatCode="0.00%">
                  <c:v>0.16439738881796134</c:v>
                </c:pt>
                <c:pt idx="1141" formatCode="0.00%">
                  <c:v>0.16388578456701511</c:v>
                </c:pt>
                <c:pt idx="1142" formatCode="0.00%">
                  <c:v>0.1685318180054817</c:v>
                </c:pt>
                <c:pt idx="1143" formatCode="0.00%">
                  <c:v>0.16780028959550231</c:v>
                </c:pt>
                <c:pt idx="1144" formatCode="0.00%">
                  <c:v>0.16461017650384752</c:v>
                </c:pt>
                <c:pt idx="1145" formatCode="0.00%">
                  <c:v>0.16542984926846102</c:v>
                </c:pt>
                <c:pt idx="1146" formatCode="0.00%">
                  <c:v>0.16523231741773345</c:v>
                </c:pt>
                <c:pt idx="1147" formatCode="0.00%">
                  <c:v>0.16601494838450109</c:v>
                </c:pt>
                <c:pt idx="1148" formatCode="0.00%">
                  <c:v>0.16757926795038253</c:v>
                </c:pt>
                <c:pt idx="1149" formatCode="0.00%">
                  <c:v>0.16856243466801471</c:v>
                </c:pt>
                <c:pt idx="1150" formatCode="0.00%">
                  <c:v>0.16667852972067648</c:v>
                </c:pt>
                <c:pt idx="1151" formatCode="0.00%">
                  <c:v>0.17008841821644496</c:v>
                </c:pt>
                <c:pt idx="1152" formatCode="0.00%">
                  <c:v>0.17440935713376882</c:v>
                </c:pt>
                <c:pt idx="1153" formatCode="0.00%">
                  <c:v>0.17061188051467838</c:v>
                </c:pt>
                <c:pt idx="1154" formatCode="0.00%">
                  <c:v>0.17018164580255329</c:v>
                </c:pt>
                <c:pt idx="1155" formatCode="0.00%">
                  <c:v>0.16632514225709896</c:v>
                </c:pt>
                <c:pt idx="1156" formatCode="0.00%">
                  <c:v>0.16725463951344882</c:v>
                </c:pt>
                <c:pt idx="1157" formatCode="0.00%">
                  <c:v>0.17261157864259927</c:v>
                </c:pt>
                <c:pt idx="1158" formatCode="0.00%">
                  <c:v>0.17261095610266378</c:v>
                </c:pt>
                <c:pt idx="1159" formatCode="0.00%">
                  <c:v>0.17251195940749137</c:v>
                </c:pt>
                <c:pt idx="1160" formatCode="0.00%">
                  <c:v>0.17074774089038156</c:v>
                </c:pt>
                <c:pt idx="1161" formatCode="0.00%">
                  <c:v>0.16694161459798168</c:v>
                </c:pt>
                <c:pt idx="1162" formatCode="0.00%">
                  <c:v>0.16673112365852832</c:v>
                </c:pt>
                <c:pt idx="1163" formatCode="0.00%">
                  <c:v>0.15520394241755719</c:v>
                </c:pt>
                <c:pt idx="1164" formatCode="0.00%">
                  <c:v>0.15515948910501665</c:v>
                </c:pt>
                <c:pt idx="1165" formatCode="0.00%">
                  <c:v>0.15465152254334644</c:v>
                </c:pt>
                <c:pt idx="1166" formatCode="0.00%">
                  <c:v>0.14789902909454719</c:v>
                </c:pt>
                <c:pt idx="1167" formatCode="0.00%">
                  <c:v>0.14788259329931538</c:v>
                </c:pt>
                <c:pt idx="1168" formatCode="0.00%">
                  <c:v>0.14720565482574907</c:v>
                </c:pt>
                <c:pt idx="1169" formatCode="0.00%">
                  <c:v>0.14398531200856513</c:v>
                </c:pt>
                <c:pt idx="1170" formatCode="0.00%">
                  <c:v>0.14223274536611333</c:v>
                </c:pt>
                <c:pt idx="1171" formatCode="0.00%">
                  <c:v>0.14279355942116712</c:v>
                </c:pt>
                <c:pt idx="1172" formatCode="0.00%">
                  <c:v>0.14164591372823612</c:v>
                </c:pt>
                <c:pt idx="1173" formatCode="0.00%">
                  <c:v>0.14018134138388896</c:v>
                </c:pt>
                <c:pt idx="1174" formatCode="0.00%">
                  <c:v>0.14024676075390299</c:v>
                </c:pt>
                <c:pt idx="1175" formatCode="0.00%">
                  <c:v>0.13885014306725868</c:v>
                </c:pt>
                <c:pt idx="1176" formatCode="0.00%">
                  <c:v>0.13992915839586892</c:v>
                </c:pt>
                <c:pt idx="1177" formatCode="0.00%">
                  <c:v>0.12968314670395997</c:v>
                </c:pt>
                <c:pt idx="1178" formatCode="0.00%">
                  <c:v>0.12893976331427942</c:v>
                </c:pt>
                <c:pt idx="1179" formatCode="0.00%">
                  <c:v>0.12290545660697763</c:v>
                </c:pt>
                <c:pt idx="1180" formatCode="0.00%">
                  <c:v>0.12978568691891873</c:v>
                </c:pt>
                <c:pt idx="1181" formatCode="0.00%">
                  <c:v>0.12881569604691365</c:v>
                </c:pt>
                <c:pt idx="1182" formatCode="0.00%">
                  <c:v>0.12947813981831505</c:v>
                </c:pt>
                <c:pt idx="1183" formatCode="0.00%">
                  <c:v>0.11798249308074212</c:v>
                </c:pt>
                <c:pt idx="1184" formatCode="0.00%">
                  <c:v>0.1180109884063622</c:v>
                </c:pt>
                <c:pt idx="1185" formatCode="0.00%">
                  <c:v>0.12160198322903537</c:v>
                </c:pt>
                <c:pt idx="1186" formatCode="0.00%">
                  <c:v>0.12105155632221135</c:v>
                </c:pt>
                <c:pt idx="1187" formatCode="0.00%">
                  <c:v>0.11895456872832219</c:v>
                </c:pt>
                <c:pt idx="1188" formatCode="0.00%">
                  <c:v>0.11890416979661189</c:v>
                </c:pt>
                <c:pt idx="1189" formatCode="0.00%">
                  <c:v>0.1165513881292629</c:v>
                </c:pt>
                <c:pt idx="1190" formatCode="0.00%">
                  <c:v>0.11655747606596344</c:v>
                </c:pt>
                <c:pt idx="1191" formatCode="0.00%">
                  <c:v>0.11567663133585114</c:v>
                </c:pt>
                <c:pt idx="1192" formatCode="0.00%">
                  <c:v>0.11076531983983036</c:v>
                </c:pt>
                <c:pt idx="1193" formatCode="0.00%">
                  <c:v>0.11378448032906767</c:v>
                </c:pt>
                <c:pt idx="1194" formatCode="0.00%">
                  <c:v>0.11413711459842864</c:v>
                </c:pt>
                <c:pt idx="1195" formatCode="0.00%">
                  <c:v>0.11479525684679746</c:v>
                </c:pt>
                <c:pt idx="1196" formatCode="0.00%">
                  <c:v>0.1154747415245415</c:v>
                </c:pt>
                <c:pt idx="1197" formatCode="0.00%">
                  <c:v>0.11314594755477592</c:v>
                </c:pt>
                <c:pt idx="1198" formatCode="0.00%">
                  <c:v>0.11011346595792962</c:v>
                </c:pt>
                <c:pt idx="1199" formatCode="0.00%">
                  <c:v>0.10780737018999535</c:v>
                </c:pt>
                <c:pt idx="1200" formatCode="0.00%">
                  <c:v>0.10843338493252039</c:v>
                </c:pt>
                <c:pt idx="1201" formatCode="0.00%">
                  <c:v>0.10318152195358267</c:v>
                </c:pt>
                <c:pt idx="1202" formatCode="0.00%">
                  <c:v>9.6210740034747042E-2</c:v>
                </c:pt>
                <c:pt idx="1203" formatCode="0.00%">
                  <c:v>9.930524388900637E-2</c:v>
                </c:pt>
                <c:pt idx="1204" formatCode="0.00%">
                  <c:v>9.9063040965349791E-2</c:v>
                </c:pt>
                <c:pt idx="1205" formatCode="0.00%">
                  <c:v>9.8982089285902672E-2</c:v>
                </c:pt>
                <c:pt idx="1206" formatCode="0.00%">
                  <c:v>9.7830877468419758E-2</c:v>
                </c:pt>
                <c:pt idx="1207" formatCode="0.00%">
                  <c:v>8.9508069693991804E-2</c:v>
                </c:pt>
                <c:pt idx="1208" formatCode="0.00%">
                  <c:v>9.1907469870966138E-2</c:v>
                </c:pt>
                <c:pt idx="1209" formatCode="0.00%">
                  <c:v>9.1804914179577465E-2</c:v>
                </c:pt>
                <c:pt idx="1210" formatCode="0.00%">
                  <c:v>9.2145799229313652E-2</c:v>
                </c:pt>
                <c:pt idx="1211" formatCode="0.00%">
                  <c:v>0.10020046356419376</c:v>
                </c:pt>
                <c:pt idx="1212" formatCode="0.00%">
                  <c:v>0.10017088781480189</c:v>
                </c:pt>
                <c:pt idx="1213" formatCode="0.00%">
                  <c:v>0.10522322738914314</c:v>
                </c:pt>
                <c:pt idx="1214" formatCode="0.00%">
                  <c:v>0.10544561917813168</c:v>
                </c:pt>
                <c:pt idx="1215" formatCode="0.00%">
                  <c:v>0.10560464446685149</c:v>
                </c:pt>
                <c:pt idx="1216" formatCode="0.00%">
                  <c:v>0.10432429431856644</c:v>
                </c:pt>
                <c:pt idx="1217" formatCode="0.00%">
                  <c:v>0.10428174053608365</c:v>
                </c:pt>
                <c:pt idx="1218" formatCode="0.00%">
                  <c:v>0.10689351717381981</c:v>
                </c:pt>
                <c:pt idx="1219" formatCode="0.00%">
                  <c:v>0.10860688124212799</c:v>
                </c:pt>
                <c:pt idx="1220" formatCode="0.00%">
                  <c:v>0.10869298008011079</c:v>
                </c:pt>
                <c:pt idx="1221" formatCode="0.00%">
                  <c:v>0.10833573935673271</c:v>
                </c:pt>
                <c:pt idx="1222" formatCode="0.00%">
                  <c:v>0.11932981006777789</c:v>
                </c:pt>
                <c:pt idx="1223" formatCode="0.00%">
                  <c:v>0.12227989464461723</c:v>
                </c:pt>
                <c:pt idx="1224" formatCode="0.00%">
                  <c:v>0.12230229806402662</c:v>
                </c:pt>
                <c:pt idx="1225" formatCode="0.00%">
                  <c:v>0.12230312333504587</c:v>
                </c:pt>
                <c:pt idx="1226" formatCode="0.00%">
                  <c:v>0.12150717190519747</c:v>
                </c:pt>
                <c:pt idx="1227" formatCode="0.00%">
                  <c:v>0.1245082992444299</c:v>
                </c:pt>
                <c:pt idx="1228" formatCode="0.00%">
                  <c:v>0.12452997979189236</c:v>
                </c:pt>
                <c:pt idx="1229" formatCode="0.00%">
                  <c:v>0.12515451685318874</c:v>
                </c:pt>
                <c:pt idx="1230" formatCode="0.00%">
                  <c:v>0.12510558512904427</c:v>
                </c:pt>
                <c:pt idx="1231" formatCode="0.00%">
                  <c:v>0.1247180979803123</c:v>
                </c:pt>
                <c:pt idx="1232" formatCode="0.00%">
                  <c:v>0.12428338600448129</c:v>
                </c:pt>
                <c:pt idx="1233" formatCode="0.00%">
                  <c:v>0.12805364573472022</c:v>
                </c:pt>
                <c:pt idx="1234" formatCode="0.00%">
                  <c:v>0.12786026101094239</c:v>
                </c:pt>
                <c:pt idx="1235" formatCode="0.00%">
                  <c:v>0.12319423559640394</c:v>
                </c:pt>
                <c:pt idx="1236" formatCode="0.00%">
                  <c:v>0.1242387639323411</c:v>
                </c:pt>
                <c:pt idx="1237" formatCode="0.00%">
                  <c:v>0.12464464548772489</c:v>
                </c:pt>
                <c:pt idx="1238" formatCode="0.00%">
                  <c:v>0.12465267955658542</c:v>
                </c:pt>
                <c:pt idx="1239" formatCode="0.00%">
                  <c:v>0.12502499732380012</c:v>
                </c:pt>
                <c:pt idx="1240" formatCode="0.00%">
                  <c:v>0.12502904398873621</c:v>
                </c:pt>
                <c:pt idx="1241" formatCode="0.00%">
                  <c:v>0.12514378740550017</c:v>
                </c:pt>
                <c:pt idx="1242" formatCode="0.00%">
                  <c:v>0.12543956602375575</c:v>
                </c:pt>
                <c:pt idx="1243" formatCode="0.00%">
                  <c:v>0.12348296994735841</c:v>
                </c:pt>
                <c:pt idx="1244" formatCode="0.00%">
                  <c:v>0.12286376511321659</c:v>
                </c:pt>
                <c:pt idx="1245" formatCode="0.00%">
                  <c:v>0.12196053289197488</c:v>
                </c:pt>
                <c:pt idx="1246" formatCode="0.00%">
                  <c:v>0.12153103291159943</c:v>
                </c:pt>
                <c:pt idx="1247" formatCode="0.00%">
                  <c:v>0.12213215492869244</c:v>
                </c:pt>
                <c:pt idx="1248" formatCode="0.00%">
                  <c:v>0.12234821520622312</c:v>
                </c:pt>
                <c:pt idx="1249" formatCode="0.00%">
                  <c:v>0.12494676402486163</c:v>
                </c:pt>
                <c:pt idx="1250" formatCode="0.00%">
                  <c:v>0.1264477276920673</c:v>
                </c:pt>
                <c:pt idx="1251" formatCode="0.00%">
                  <c:v>0.12752034666850701</c:v>
                </c:pt>
                <c:pt idx="1252" formatCode="0.00%">
                  <c:v>0.12799927382583487</c:v>
                </c:pt>
                <c:pt idx="1253" formatCode="0.00%">
                  <c:v>0.12769126056877958</c:v>
                </c:pt>
                <c:pt idx="1254" formatCode="0.00%">
                  <c:v>0.12705996314233456</c:v>
                </c:pt>
                <c:pt idx="1255" formatCode="0.00%">
                  <c:v>0.12741168517270215</c:v>
                </c:pt>
                <c:pt idx="1256" formatCode="0.00%">
                  <c:v>0.12723351114736448</c:v>
                </c:pt>
                <c:pt idx="1257" formatCode="0.00%">
                  <c:v>0.12803111219701396</c:v>
                </c:pt>
                <c:pt idx="1258" formatCode="0.00%">
                  <c:v>0.13180536448199612</c:v>
                </c:pt>
                <c:pt idx="1259" formatCode="0.00%">
                  <c:v>0.14372106193371495</c:v>
                </c:pt>
                <c:pt idx="1260" formatCode="0.00%">
                  <c:v>0.1436894919073326</c:v>
                </c:pt>
                <c:pt idx="1261" formatCode="0.00%">
                  <c:v>0.13869193323317655</c:v>
                </c:pt>
                <c:pt idx="1262" formatCode="0.00%">
                  <c:v>0.1388897431254795</c:v>
                </c:pt>
                <c:pt idx="1263" formatCode="0.00%">
                  <c:v>0.1351662910868108</c:v>
                </c:pt>
                <c:pt idx="1264" formatCode="0.00%">
                  <c:v>0.13497211929588226</c:v>
                </c:pt>
                <c:pt idx="1265" formatCode="0.00%">
                  <c:v>0.13583748803050014</c:v>
                </c:pt>
                <c:pt idx="1266" formatCode="0.00%">
                  <c:v>0.13581332560286496</c:v>
                </c:pt>
                <c:pt idx="1267" formatCode="0.00%">
                  <c:v>0.1358468906889235</c:v>
                </c:pt>
                <c:pt idx="1268" formatCode="0.00%">
                  <c:v>0.13408761208431552</c:v>
                </c:pt>
                <c:pt idx="1269" formatCode="0.00%">
                  <c:v>0.13227434639933344</c:v>
                </c:pt>
                <c:pt idx="1270" formatCode="0.00%">
                  <c:v>0.1328346593432726</c:v>
                </c:pt>
                <c:pt idx="1271" formatCode="0.00%">
                  <c:v>0.13195262117500833</c:v>
                </c:pt>
                <c:pt idx="1272" formatCode="0.00%">
                  <c:v>0.12072733449667568</c:v>
                </c:pt>
                <c:pt idx="1273" formatCode="0.00%">
                  <c:v>0.11670056591690398</c:v>
                </c:pt>
                <c:pt idx="1274" formatCode="0.00%">
                  <c:v>0.11673162068842012</c:v>
                </c:pt>
                <c:pt idx="1275" formatCode="0.00%">
                  <c:v>0.11703440042058455</c:v>
                </c:pt>
                <c:pt idx="1276" formatCode="0.00%">
                  <c:v>0.11661518250561273</c:v>
                </c:pt>
                <c:pt idx="1277" formatCode="0.00%">
                  <c:v>0.11123733993952081</c:v>
                </c:pt>
                <c:pt idx="1278" formatCode="0.00%">
                  <c:v>0.1117510190052491</c:v>
                </c:pt>
                <c:pt idx="1279" formatCode="0.00%">
                  <c:v>0.11204726969255448</c:v>
                </c:pt>
                <c:pt idx="1280" formatCode="0.00%">
                  <c:v>0.10578313658667489</c:v>
                </c:pt>
                <c:pt idx="1281" formatCode="0.00%">
                  <c:v>0.10974981005320383</c:v>
                </c:pt>
                <c:pt idx="1282" formatCode="0.00%">
                  <c:v>0.11139592688872051</c:v>
                </c:pt>
                <c:pt idx="1283" formatCode="0.00%">
                  <c:v>0.10804683272337083</c:v>
                </c:pt>
                <c:pt idx="1284" formatCode="0.00%">
                  <c:v>0.10792371510237973</c:v>
                </c:pt>
                <c:pt idx="1285" formatCode="0.00%">
                  <c:v>0.10720951378223219</c:v>
                </c:pt>
                <c:pt idx="1286" formatCode="0.00%">
                  <c:v>0.10630575105537633</c:v>
                </c:pt>
                <c:pt idx="1287" formatCode="0.00%">
                  <c:v>0.10606965196237407</c:v>
                </c:pt>
                <c:pt idx="1288" formatCode="0.00%">
                  <c:v>0.10603889029492269</c:v>
                </c:pt>
                <c:pt idx="1289" formatCode="0.00%">
                  <c:v>0.10501799491114051</c:v>
                </c:pt>
                <c:pt idx="1290" formatCode="0.00%">
                  <c:v>0.10498457889005025</c:v>
                </c:pt>
                <c:pt idx="1291" formatCode="0.00%">
                  <c:v>0.10580302849189184</c:v>
                </c:pt>
                <c:pt idx="1292" formatCode="0.00%">
                  <c:v>0.11043190412589292</c:v>
                </c:pt>
                <c:pt idx="1293" formatCode="0.00%">
                  <c:v>0.11164528058530505</c:v>
                </c:pt>
                <c:pt idx="1294" formatCode="0.00%">
                  <c:v>0.11324599692422915</c:v>
                </c:pt>
                <c:pt idx="1295" formatCode="0.00%">
                  <c:v>0.12150794679712698</c:v>
                </c:pt>
                <c:pt idx="1296" formatCode="0.00%">
                  <c:v>0.12222496401480187</c:v>
                </c:pt>
                <c:pt idx="1297" formatCode="0.00%">
                  <c:v>0.12378139890294358</c:v>
                </c:pt>
                <c:pt idx="1298" formatCode="0.00%">
                  <c:v>0.12347028308121036</c:v>
                </c:pt>
                <c:pt idx="1299" formatCode="0.00%">
                  <c:v>0.12128815195609841</c:v>
                </c:pt>
                <c:pt idx="1300" formatCode="0.00%">
                  <c:v>0.11955640342945968</c:v>
                </c:pt>
                <c:pt idx="1301" formatCode="0.00%">
                  <c:v>0.11914597273316528</c:v>
                </c:pt>
                <c:pt idx="1302" formatCode="0.00%">
                  <c:v>0.11874906802757243</c:v>
                </c:pt>
                <c:pt idx="1303" formatCode="0.00%">
                  <c:v>0.11628831754546637</c:v>
                </c:pt>
                <c:pt idx="1304" formatCode="0.00%">
                  <c:v>0.11592323933408358</c:v>
                </c:pt>
                <c:pt idx="1305" formatCode="0.00%">
                  <c:v>0.11518283709498858</c:v>
                </c:pt>
                <c:pt idx="1306" formatCode="0.00%">
                  <c:v>0.11533308393616169</c:v>
                </c:pt>
                <c:pt idx="1307" formatCode="0.00%">
                  <c:v>0.11159471363591006</c:v>
                </c:pt>
                <c:pt idx="1308" formatCode="0.00%">
                  <c:v>0.10658548166988191</c:v>
                </c:pt>
                <c:pt idx="1309" formatCode="0.00%">
                  <c:v>9.1946908474349595E-2</c:v>
                </c:pt>
                <c:pt idx="1310" formatCode="0.00%">
                  <c:v>9.2900563033162409E-2</c:v>
                </c:pt>
                <c:pt idx="1311" formatCode="0.00%">
                  <c:v>9.2987629351034218E-2</c:v>
                </c:pt>
                <c:pt idx="1312" formatCode="0.00%">
                  <c:v>9.3431017827044952E-2</c:v>
                </c:pt>
                <c:pt idx="1313" formatCode="0.00%">
                  <c:v>9.5603790693620877E-2</c:v>
                </c:pt>
                <c:pt idx="1314" formatCode="0.00%">
                  <c:v>9.6763384542822267E-2</c:v>
                </c:pt>
                <c:pt idx="1315" formatCode="0.00%">
                  <c:v>9.6366148251640929E-2</c:v>
                </c:pt>
                <c:pt idx="1316" formatCode="0.00%">
                  <c:v>9.7537706697330875E-2</c:v>
                </c:pt>
                <c:pt idx="1317" formatCode="0.00%">
                  <c:v>9.7478255127144003E-2</c:v>
                </c:pt>
                <c:pt idx="1318" formatCode="0.00%">
                  <c:v>9.754486127785271E-2</c:v>
                </c:pt>
                <c:pt idx="1319" formatCode="0.00%">
                  <c:v>9.8223736067190329E-2</c:v>
                </c:pt>
                <c:pt idx="1320" formatCode="0.00%">
                  <c:v>9.7870249023445446E-2</c:v>
                </c:pt>
                <c:pt idx="1321" formatCode="0.00%">
                  <c:v>0.10112886040896828</c:v>
                </c:pt>
                <c:pt idx="1322" formatCode="0.00%">
                  <c:v>0.10087595757034769</c:v>
                </c:pt>
                <c:pt idx="1323" formatCode="0.00%">
                  <c:v>0.1016109548270698</c:v>
                </c:pt>
                <c:pt idx="1324" formatCode="0.00%">
                  <c:v>0.10245699362937094</c:v>
                </c:pt>
                <c:pt idx="1325" formatCode="0.00%">
                  <c:v>0.10206926548406144</c:v>
                </c:pt>
                <c:pt idx="1326" formatCode="0.00%">
                  <c:v>0.10503047207335071</c:v>
                </c:pt>
                <c:pt idx="1327" formatCode="0.00%">
                  <c:v>0.10495405696562476</c:v>
                </c:pt>
                <c:pt idx="1328" formatCode="0.00%">
                  <c:v>0.10463668625857972</c:v>
                </c:pt>
                <c:pt idx="1329" formatCode="0.00%">
                  <c:v>0.11789774162569748</c:v>
                </c:pt>
                <c:pt idx="1330" formatCode="0.00%">
                  <c:v>0.12015136228251445</c:v>
                </c:pt>
                <c:pt idx="1331" formatCode="0.00%">
                  <c:v>0.12212787529101654</c:v>
                </c:pt>
                <c:pt idx="1332" formatCode="0.00%">
                  <c:v>0.12127374162812142</c:v>
                </c:pt>
                <c:pt idx="1333" formatCode="0.00%">
                  <c:v>0.12265363128424495</c:v>
                </c:pt>
                <c:pt idx="1334" formatCode="0.00%">
                  <c:v>0.12285097515211613</c:v>
                </c:pt>
                <c:pt idx="1335" formatCode="0.00%">
                  <c:v>0.12425195435396616</c:v>
                </c:pt>
                <c:pt idx="1336" formatCode="0.00%">
                  <c:v>0.12422849019948454</c:v>
                </c:pt>
                <c:pt idx="1337" formatCode="0.00%">
                  <c:v>0.12441932323294803</c:v>
                </c:pt>
                <c:pt idx="1338" formatCode="0.00%">
                  <c:v>0.12456941977148138</c:v>
                </c:pt>
                <c:pt idx="1339" formatCode="0.00%">
                  <c:v>0.12524682017291716</c:v>
                </c:pt>
                <c:pt idx="1340" formatCode="0.00%">
                  <c:v>0.12518030297964605</c:v>
                </c:pt>
                <c:pt idx="1341" formatCode="0.00%">
                  <c:v>0.12622155672250282</c:v>
                </c:pt>
                <c:pt idx="1342" formatCode="0.00%">
                  <c:v>0.12392146739690874</c:v>
                </c:pt>
                <c:pt idx="1343" formatCode="0.00%">
                  <c:v>0.12437018091802189</c:v>
                </c:pt>
                <c:pt idx="1344" formatCode="0.00%">
                  <c:v>0.12295557765028968</c:v>
                </c:pt>
                <c:pt idx="1345" formatCode="0.00%">
                  <c:v>0.11395805717374213</c:v>
                </c:pt>
                <c:pt idx="1346" formatCode="0.00%">
                  <c:v>0.11355771477582063</c:v>
                </c:pt>
                <c:pt idx="1347" formatCode="0.00%">
                  <c:v>0.111281269325441</c:v>
                </c:pt>
                <c:pt idx="1348" formatCode="0.00%">
                  <c:v>0.11105845197634018</c:v>
                </c:pt>
                <c:pt idx="1349" formatCode="0.00%">
                  <c:v>0.11100530730871497</c:v>
                </c:pt>
                <c:pt idx="1350" formatCode="0.00%">
                  <c:v>0.11243847810013938</c:v>
                </c:pt>
                <c:pt idx="1351" formatCode="0.00%">
                  <c:v>0.11152855253279043</c:v>
                </c:pt>
                <c:pt idx="1352" formatCode="0.00%">
                  <c:v>0.11241834703335501</c:v>
                </c:pt>
                <c:pt idx="1353" formatCode="0.00%">
                  <c:v>0.11391791945842134</c:v>
                </c:pt>
                <c:pt idx="1354" formatCode="0.00%">
                  <c:v>0.11381683555303548</c:v>
                </c:pt>
                <c:pt idx="1355" formatCode="0.00%">
                  <c:v>0.11369972724556575</c:v>
                </c:pt>
                <c:pt idx="1356" formatCode="0.00%">
                  <c:v>0.11515843869182109</c:v>
                </c:pt>
                <c:pt idx="1357" formatCode="0.00%">
                  <c:v>0.11555922961355246</c:v>
                </c:pt>
                <c:pt idx="1358" formatCode="0.00%">
                  <c:v>0.11528553596894556</c:v>
                </c:pt>
                <c:pt idx="1359" formatCode="0.00%">
                  <c:v>0.11563707998917314</c:v>
                </c:pt>
                <c:pt idx="1360" formatCode="0.00%">
                  <c:v>0.11595431570269611</c:v>
                </c:pt>
                <c:pt idx="1361" formatCode="0.00%">
                  <c:v>0.11577179793989148</c:v>
                </c:pt>
                <c:pt idx="1362" formatCode="0.00%">
                  <c:v>0.12032531528476602</c:v>
                </c:pt>
                <c:pt idx="1363" formatCode="0.00%">
                  <c:v>0.11871760856955324</c:v>
                </c:pt>
                <c:pt idx="1364" formatCode="0.00%">
                  <c:v>0.11846222057178328</c:v>
                </c:pt>
                <c:pt idx="1365" formatCode="0.00%">
                  <c:v>0.12265965782551026</c:v>
                </c:pt>
                <c:pt idx="1366" formatCode="0.00%">
                  <c:v>0.12299757882996022</c:v>
                </c:pt>
                <c:pt idx="1367" formatCode="0.00%">
                  <c:v>0.12582836392088956</c:v>
                </c:pt>
                <c:pt idx="1368" formatCode="0.00%">
                  <c:v>0.12577023638182569</c:v>
                </c:pt>
                <c:pt idx="1369" formatCode="0.00%">
                  <c:v>0.1278630459645923</c:v>
                </c:pt>
                <c:pt idx="1370" formatCode="0.00%">
                  <c:v>0.12916107916315228</c:v>
                </c:pt>
                <c:pt idx="1371" formatCode="0.00%">
                  <c:v>0.13079530263922737</c:v>
                </c:pt>
                <c:pt idx="1372" formatCode="0.00%">
                  <c:v>0.13167083593110926</c:v>
                </c:pt>
                <c:pt idx="1373" formatCode="0.00%">
                  <c:v>0.13192878610799152</c:v>
                </c:pt>
                <c:pt idx="1374" formatCode="0.00%">
                  <c:v>0.13220034644070772</c:v>
                </c:pt>
                <c:pt idx="1375" formatCode="0.00%">
                  <c:v>0.13632028942031085</c:v>
                </c:pt>
                <c:pt idx="1376" formatCode="0.00%">
                  <c:v>0.14546787776051201</c:v>
                </c:pt>
                <c:pt idx="1377" formatCode="0.00%">
                  <c:v>0.14546046274117003</c:v>
                </c:pt>
                <c:pt idx="1378" formatCode="0.00%">
                  <c:v>0.14816263148231498</c:v>
                </c:pt>
                <c:pt idx="1379" formatCode="0.00%">
                  <c:v>0.1399260753204617</c:v>
                </c:pt>
                <c:pt idx="1380" formatCode="0.00%">
                  <c:v>0.13780178314324523</c:v>
                </c:pt>
                <c:pt idx="1381" formatCode="0.00%">
                  <c:v>0.13387627463753227</c:v>
                </c:pt>
                <c:pt idx="1382" formatCode="0.00%">
                  <c:v>0.13337054825371394</c:v>
                </c:pt>
                <c:pt idx="1383" formatCode="0.00%">
                  <c:v>0.13267306489838282</c:v>
                </c:pt>
                <c:pt idx="1384" formatCode="0.00%">
                  <c:v>0.13248042332205057</c:v>
                </c:pt>
                <c:pt idx="1385" formatCode="0.00%">
                  <c:v>0.13066797859595458</c:v>
                </c:pt>
                <c:pt idx="1386" formatCode="0.00%">
                  <c:v>0.13266395947024473</c:v>
                </c:pt>
                <c:pt idx="1387" formatCode="0.00%">
                  <c:v>0.13292506837538198</c:v>
                </c:pt>
                <c:pt idx="1388" formatCode="0.00%">
                  <c:v>0.133551974056834</c:v>
                </c:pt>
                <c:pt idx="1389" formatCode="0.00%">
                  <c:v>0.13291590273343162</c:v>
                </c:pt>
                <c:pt idx="1390" formatCode="0.00%">
                  <c:v>0.13593534469448348</c:v>
                </c:pt>
                <c:pt idx="1391" formatCode="0.00%">
                  <c:v>0.13406047661031717</c:v>
                </c:pt>
                <c:pt idx="1392" formatCode="0.00%">
                  <c:v>0.13293709849665405</c:v>
                </c:pt>
                <c:pt idx="1393" formatCode="0.00%">
                  <c:v>0.13176591202412305</c:v>
                </c:pt>
                <c:pt idx="1394" formatCode="0.00%">
                  <c:v>0.13176761356665395</c:v>
                </c:pt>
                <c:pt idx="1395" formatCode="0.00%">
                  <c:v>0.1318374151487689</c:v>
                </c:pt>
                <c:pt idx="1396" formatCode="0.00%">
                  <c:v>0.13158882196726918</c:v>
                </c:pt>
                <c:pt idx="1397" formatCode="0.00%">
                  <c:v>0.13134245646964493</c:v>
                </c:pt>
                <c:pt idx="1398" formatCode="0.00%">
                  <c:v>0.13140935888426325</c:v>
                </c:pt>
                <c:pt idx="1399" formatCode="0.00%">
                  <c:v>0.13179628690828193</c:v>
                </c:pt>
                <c:pt idx="1400" formatCode="0.00%">
                  <c:v>0.13002006954468556</c:v>
                </c:pt>
                <c:pt idx="1401" formatCode="0.00%">
                  <c:v>0.12955987816575262</c:v>
                </c:pt>
                <c:pt idx="1402" formatCode="0.00%">
                  <c:v>0.12927673343974591</c:v>
                </c:pt>
                <c:pt idx="1403" formatCode="0.00%">
                  <c:v>0.12756850588887261</c:v>
                </c:pt>
                <c:pt idx="1404" formatCode="0.00%">
                  <c:v>0.12756801624878053</c:v>
                </c:pt>
                <c:pt idx="1405" formatCode="0.00%">
                  <c:v>0.13001199897790583</c:v>
                </c:pt>
                <c:pt idx="1406" formatCode="0.00%">
                  <c:v>0.12874283084986035</c:v>
                </c:pt>
                <c:pt idx="1407" formatCode="0.00%">
                  <c:v>0.12857548890520201</c:v>
                </c:pt>
                <c:pt idx="1408" formatCode="0.00%">
                  <c:v>0.12934293492382148</c:v>
                </c:pt>
                <c:pt idx="1409" formatCode="0.00%">
                  <c:v>0.12904896166200167</c:v>
                </c:pt>
                <c:pt idx="1410" formatCode="0.00%">
                  <c:v>0.12823761738754696</c:v>
                </c:pt>
                <c:pt idx="1411" formatCode="0.00%">
                  <c:v>0.1282945955756889</c:v>
                </c:pt>
                <c:pt idx="1412" formatCode="0.00%">
                  <c:v>0.12375195299122849</c:v>
                </c:pt>
                <c:pt idx="1413" formatCode="0.00%">
                  <c:v>0.12338674860858002</c:v>
                </c:pt>
                <c:pt idx="1414" formatCode="0.00%">
                  <c:v>0.12346375704787488</c:v>
                </c:pt>
                <c:pt idx="1415" formatCode="0.00%">
                  <c:v>0.12345418313363378</c:v>
                </c:pt>
                <c:pt idx="1416" formatCode="0.00%">
                  <c:v>0.12229697669286385</c:v>
                </c:pt>
                <c:pt idx="1417" formatCode="0.00%">
                  <c:v>0.11998966077394584</c:v>
                </c:pt>
                <c:pt idx="1418" formatCode="0.00%">
                  <c:v>0.12046886171616111</c:v>
                </c:pt>
                <c:pt idx="1419" formatCode="0.00%">
                  <c:v>0.11895007885713531</c:v>
                </c:pt>
                <c:pt idx="1420" formatCode="0.00%">
                  <c:v>0.11890064755244212</c:v>
                </c:pt>
                <c:pt idx="1421" formatCode="0.00%">
                  <c:v>0.11433339627861035</c:v>
                </c:pt>
                <c:pt idx="1422" formatCode="0.00%">
                  <c:v>0.11370670844292675</c:v>
                </c:pt>
                <c:pt idx="1423" formatCode="0.00%">
                  <c:v>0.11836656128108437</c:v>
                </c:pt>
                <c:pt idx="1424" formatCode="0.00%">
                  <c:v>0.11726911069314072</c:v>
                </c:pt>
                <c:pt idx="1425" formatCode="0.00%">
                  <c:v>0.1130175082482454</c:v>
                </c:pt>
                <c:pt idx="1426" formatCode="0.00%">
                  <c:v>9.782879925780423E-2</c:v>
                </c:pt>
                <c:pt idx="1427" formatCode="0.00%">
                  <c:v>9.8049362909137933E-2</c:v>
                </c:pt>
                <c:pt idx="1428" formatCode="0.00%">
                  <c:v>9.4625552551237613E-2</c:v>
                </c:pt>
                <c:pt idx="1429" formatCode="0.00%">
                  <c:v>9.2594395157062553E-2</c:v>
                </c:pt>
                <c:pt idx="1430" formatCode="0.00%">
                  <c:v>9.0286028356279246E-2</c:v>
                </c:pt>
                <c:pt idx="1431" formatCode="0.00%">
                  <c:v>9.1740686336329577E-2</c:v>
                </c:pt>
                <c:pt idx="1432" formatCode="0.00%">
                  <c:v>9.220421471194909E-2</c:v>
                </c:pt>
                <c:pt idx="1433" formatCode="0.00%">
                  <c:v>9.167432424567365E-2</c:v>
                </c:pt>
                <c:pt idx="1434" formatCode="0.00%">
                  <c:v>9.1941928779020368E-2</c:v>
                </c:pt>
                <c:pt idx="1435" formatCode="0.00%">
                  <c:v>9.1979348973610639E-2</c:v>
                </c:pt>
                <c:pt idx="1436" formatCode="0.00%">
                  <c:v>8.9901331212672936E-2</c:v>
                </c:pt>
                <c:pt idx="1437" formatCode="0.00%">
                  <c:v>8.960211269502151E-2</c:v>
                </c:pt>
                <c:pt idx="1438" formatCode="0.00%">
                  <c:v>9.1706367669956282E-2</c:v>
                </c:pt>
                <c:pt idx="1439" formatCode="0.00%">
                  <c:v>9.1887998804988463E-2</c:v>
                </c:pt>
                <c:pt idx="1440" formatCode="0.00%">
                  <c:v>8.8828289712846314E-2</c:v>
                </c:pt>
                <c:pt idx="1441" formatCode="0.00%">
                  <c:v>8.9571659188371788E-2</c:v>
                </c:pt>
                <c:pt idx="1442" formatCode="0.00%">
                  <c:v>8.9431394382803578E-2</c:v>
                </c:pt>
                <c:pt idx="1443" formatCode="0.00%">
                  <c:v>8.9253791230500937E-2</c:v>
                </c:pt>
                <c:pt idx="1444" formatCode="0.00%">
                  <c:v>8.9467197026287457E-2</c:v>
                </c:pt>
                <c:pt idx="1445" formatCode="0.00%">
                  <c:v>8.9338442953098604E-2</c:v>
                </c:pt>
                <c:pt idx="1446" formatCode="0.00%">
                  <c:v>9.0080773683530929E-2</c:v>
                </c:pt>
                <c:pt idx="1447" formatCode="0.00%">
                  <c:v>9.1734025458217891E-2</c:v>
                </c:pt>
                <c:pt idx="1448" formatCode="0.00%">
                  <c:v>9.1625476437325812E-2</c:v>
                </c:pt>
                <c:pt idx="1449" formatCode="0.00%">
                  <c:v>9.3632123381400437E-2</c:v>
                </c:pt>
                <c:pt idx="1450" formatCode="0.00%">
                  <c:v>9.5018952911370136E-2</c:v>
                </c:pt>
                <c:pt idx="1451" formatCode="0.00%">
                  <c:v>9.6996633833865628E-2</c:v>
                </c:pt>
                <c:pt idx="1452" formatCode="0.00%">
                  <c:v>0.10021132017871513</c:v>
                </c:pt>
                <c:pt idx="1453" formatCode="0.00%">
                  <c:v>0.10023405483470499</c:v>
                </c:pt>
                <c:pt idx="1454" formatCode="0.00%">
                  <c:v>0.11154059166521864</c:v>
                </c:pt>
                <c:pt idx="1455" formatCode="0.00%">
                  <c:v>0.10942709789254883</c:v>
                </c:pt>
                <c:pt idx="1456" formatCode="0.00%">
                  <c:v>0.10972332915286968</c:v>
                </c:pt>
                <c:pt idx="1457" formatCode="0.00%">
                  <c:v>0.11091652912683171</c:v>
                </c:pt>
                <c:pt idx="1458" formatCode="0.00%">
                  <c:v>0.11445108944867173</c:v>
                </c:pt>
                <c:pt idx="1459" formatCode="0.00%">
                  <c:v>0.11499628616573684</c:v>
                </c:pt>
                <c:pt idx="1460" formatCode="0.00%">
                  <c:v>0.1156278888899669</c:v>
                </c:pt>
                <c:pt idx="1461" formatCode="0.00%">
                  <c:v>0.11535255188421509</c:v>
                </c:pt>
                <c:pt idx="1462" formatCode="0.00%">
                  <c:v>0.11582392895936294</c:v>
                </c:pt>
                <c:pt idx="1463" formatCode="0.00%">
                  <c:v>0.11640502404784944</c:v>
                </c:pt>
                <c:pt idx="1464" formatCode="0.00%">
                  <c:v>0.11577281995865654</c:v>
                </c:pt>
                <c:pt idx="1465" formatCode="0.00%">
                  <c:v>0.11092097376935442</c:v>
                </c:pt>
                <c:pt idx="1466" formatCode="0.00%">
                  <c:v>0.11043234694460718</c:v>
                </c:pt>
                <c:pt idx="1467" formatCode="0.00%">
                  <c:v>0.10934338895266893</c:v>
                </c:pt>
                <c:pt idx="1468" formatCode="0.00%">
                  <c:v>0.11003836524547808</c:v>
                </c:pt>
                <c:pt idx="1469" formatCode="0.00%">
                  <c:v>0.10911669656469494</c:v>
                </c:pt>
                <c:pt idx="1470" formatCode="0.00%">
                  <c:v>0.10771962520978726</c:v>
                </c:pt>
                <c:pt idx="1471" formatCode="0.00%">
                  <c:v>0.1077346149112319</c:v>
                </c:pt>
                <c:pt idx="1472" formatCode="0.00%">
                  <c:v>0.10760859556392111</c:v>
                </c:pt>
                <c:pt idx="1473" formatCode="0.00%">
                  <c:v>0.10024523536133785</c:v>
                </c:pt>
                <c:pt idx="1474" formatCode="0.00%">
                  <c:v>0.10521439036460135</c:v>
                </c:pt>
                <c:pt idx="1475" formatCode="0.00%">
                  <c:v>0.10864872936837625</c:v>
                </c:pt>
                <c:pt idx="1476" formatCode="0.00%">
                  <c:v>0.1081433564539333</c:v>
                </c:pt>
                <c:pt idx="1477" formatCode="0.00%">
                  <c:v>0.10827247301465297</c:v>
                </c:pt>
                <c:pt idx="1478" formatCode="0.00%">
                  <c:v>0.10819501283460112</c:v>
                </c:pt>
                <c:pt idx="1479" formatCode="0.00%">
                  <c:v>0.10846025243144056</c:v>
                </c:pt>
                <c:pt idx="1480" formatCode="0.00%">
                  <c:v>0.10859108181511083</c:v>
                </c:pt>
                <c:pt idx="1481" formatCode="0.00%">
                  <c:v>0.10770347510429487</c:v>
                </c:pt>
                <c:pt idx="1482" formatCode="0.00%">
                  <c:v>0.10714120082596189</c:v>
                </c:pt>
                <c:pt idx="1483" formatCode="0.00%">
                  <c:v>0.10750779542276298</c:v>
                </c:pt>
                <c:pt idx="1484" formatCode="0.00%">
                  <c:v>0.10824169895192956</c:v>
                </c:pt>
                <c:pt idx="1485" formatCode="0.00%">
                  <c:v>0.10853173756814238</c:v>
                </c:pt>
                <c:pt idx="1486" formatCode="0.00%">
                  <c:v>0.10819987756847145</c:v>
                </c:pt>
                <c:pt idx="1487" formatCode="0.00%">
                  <c:v>0.10797788615714995</c:v>
                </c:pt>
                <c:pt idx="1488" formatCode="0.00%">
                  <c:v>0.1053865460308952</c:v>
                </c:pt>
                <c:pt idx="1489" formatCode="0.00%">
                  <c:v>0.10527715412966523</c:v>
                </c:pt>
                <c:pt idx="1490" formatCode="0.00%">
                  <c:v>0.10400526085125482</c:v>
                </c:pt>
                <c:pt idx="1491" formatCode="0.00%">
                  <c:v>0.10391982221865688</c:v>
                </c:pt>
                <c:pt idx="1492" formatCode="0.00%">
                  <c:v>0.10365313648928351</c:v>
                </c:pt>
                <c:pt idx="1493" formatCode="0.00%">
                  <c:v>0.1040122766950224</c:v>
                </c:pt>
                <c:pt idx="1494" formatCode="0.00%">
                  <c:v>0.10626360136884089</c:v>
                </c:pt>
                <c:pt idx="1495" formatCode="0.00%">
                  <c:v>0.10542926231232931</c:v>
                </c:pt>
                <c:pt idx="1496" formatCode="0.00%">
                  <c:v>0.1049239192691109</c:v>
                </c:pt>
                <c:pt idx="1497" formatCode="0.00%">
                  <c:v>0.10765683326091025</c:v>
                </c:pt>
                <c:pt idx="1498" formatCode="0.00%">
                  <c:v>0.10801652340746264</c:v>
                </c:pt>
                <c:pt idx="1499" formatCode="0.00%">
                  <c:v>0.10546592881369658</c:v>
                </c:pt>
                <c:pt idx="1500" formatCode="0.00%">
                  <c:v>0.10509296985837541</c:v>
                </c:pt>
                <c:pt idx="1501" formatCode="0.00%">
                  <c:v>0.10315639020210947</c:v>
                </c:pt>
                <c:pt idx="1502" formatCode="0.00%">
                  <c:v>0.10472989322600718</c:v>
                </c:pt>
                <c:pt idx="1503" formatCode="0.00%">
                  <c:v>0.10492271596364287</c:v>
                </c:pt>
                <c:pt idx="1504" formatCode="0.00%">
                  <c:v>9.5224195587613206E-2</c:v>
                </c:pt>
                <c:pt idx="1505" formatCode="0.00%">
                  <c:v>9.4964642217463757E-2</c:v>
                </c:pt>
                <c:pt idx="1506" formatCode="0.00%">
                  <c:v>9.4809063257568202E-2</c:v>
                </c:pt>
                <c:pt idx="1507" formatCode="0.00%">
                  <c:v>9.29906628550351E-2</c:v>
                </c:pt>
                <c:pt idx="1508" formatCode="0.00%">
                  <c:v>8.8731855706656565E-2</c:v>
                </c:pt>
                <c:pt idx="1509" formatCode="0.00%">
                  <c:v>8.7982927379014586E-2</c:v>
                </c:pt>
                <c:pt idx="1510" formatCode="0.00%">
                  <c:v>8.745527201938047E-2</c:v>
                </c:pt>
                <c:pt idx="1511" formatCode="0.00%">
                  <c:v>9.0759717429902326E-2</c:v>
                </c:pt>
                <c:pt idx="1512" formatCode="0.00%">
                  <c:v>9.0152170487954042E-2</c:v>
                </c:pt>
                <c:pt idx="1513" formatCode="0.00%">
                  <c:v>8.9630582732780684E-2</c:v>
                </c:pt>
                <c:pt idx="1514" formatCode="0.00%">
                  <c:v>9.0228209050337072E-2</c:v>
                </c:pt>
                <c:pt idx="1515" formatCode="0.00%">
                  <c:v>8.9884833656101212E-2</c:v>
                </c:pt>
                <c:pt idx="1516" formatCode="0.00%">
                  <c:v>8.9875975760378563E-2</c:v>
                </c:pt>
                <c:pt idx="1517" formatCode="0.00%">
                  <c:v>8.9410523116886312E-2</c:v>
                </c:pt>
                <c:pt idx="1518" formatCode="0.00%">
                  <c:v>9.4060634537123017E-2</c:v>
                </c:pt>
                <c:pt idx="1519" formatCode="0.00%">
                  <c:v>9.6407330529221971E-2</c:v>
                </c:pt>
                <c:pt idx="1520" formatCode="0.00%">
                  <c:v>9.6863434751466707E-2</c:v>
                </c:pt>
                <c:pt idx="1521" formatCode="0.00%">
                  <c:v>9.6839412917853071E-2</c:v>
                </c:pt>
                <c:pt idx="1522" formatCode="0.00%">
                  <c:v>9.7101755919572458E-2</c:v>
                </c:pt>
                <c:pt idx="1523" formatCode="0.00%">
                  <c:v>9.6745696036927009E-2</c:v>
                </c:pt>
                <c:pt idx="1524" formatCode="0.00%">
                  <c:v>9.1641360420991649E-2</c:v>
                </c:pt>
                <c:pt idx="1525" formatCode="0.00%">
                  <c:v>8.9552772749708437E-2</c:v>
                </c:pt>
                <c:pt idx="1526" formatCode="0.00%">
                  <c:v>0.10235088107516739</c:v>
                </c:pt>
                <c:pt idx="1527" formatCode="0.00%">
                  <c:v>0.10289397246032858</c:v>
                </c:pt>
                <c:pt idx="1528" formatCode="0.00%">
                  <c:v>0.10219197990084278</c:v>
                </c:pt>
                <c:pt idx="1529" formatCode="0.00%">
                  <c:v>0.10391667193462828</c:v>
                </c:pt>
                <c:pt idx="1530" formatCode="0.00%">
                  <c:v>0.10621100579840642</c:v>
                </c:pt>
                <c:pt idx="1531" formatCode="0.00%">
                  <c:v>0.10674607782908505</c:v>
                </c:pt>
                <c:pt idx="1532" formatCode="0.00%">
                  <c:v>0.11802922207531148</c:v>
                </c:pt>
                <c:pt idx="1533" formatCode="0.00%">
                  <c:v>0.11901918620602103</c:v>
                </c:pt>
                <c:pt idx="1534" formatCode="0.00%">
                  <c:v>0.11751405452286093</c:v>
                </c:pt>
                <c:pt idx="1535" formatCode="0.00%">
                  <c:v>0.12083850782859731</c:v>
                </c:pt>
                <c:pt idx="1536" formatCode="0.00%">
                  <c:v>0.12410061979131792</c:v>
                </c:pt>
                <c:pt idx="1537" formatCode="0.00%">
                  <c:v>0.12416576470848194</c:v>
                </c:pt>
                <c:pt idx="1538" formatCode="0.00%">
                  <c:v>0.12644980454868637</c:v>
                </c:pt>
                <c:pt idx="1539" formatCode="0.00%">
                  <c:v>0.12643428909049292</c:v>
                </c:pt>
                <c:pt idx="1540" formatCode="0.00%">
                  <c:v>0.1267331477818936</c:v>
                </c:pt>
                <c:pt idx="1541" formatCode="0.00%">
                  <c:v>0.1267684038522838</c:v>
                </c:pt>
                <c:pt idx="1542" formatCode="0.00%">
                  <c:v>0.12676413907446926</c:v>
                </c:pt>
                <c:pt idx="1543" formatCode="0.00%">
                  <c:v>0.12731592125682656</c:v>
                </c:pt>
                <c:pt idx="1544" formatCode="0.00%">
                  <c:v>0.12559931916917633</c:v>
                </c:pt>
                <c:pt idx="1545" formatCode="0.00%">
                  <c:v>0.12556126079141211</c:v>
                </c:pt>
                <c:pt idx="1546" formatCode="0.00%">
                  <c:v>0.12573996941711788</c:v>
                </c:pt>
                <c:pt idx="1547" formatCode="0.00%">
                  <c:v>0.12281749474360983</c:v>
                </c:pt>
                <c:pt idx="1548" formatCode="0.00%">
                  <c:v>0.1224701922064344</c:v>
                </c:pt>
                <c:pt idx="1549" formatCode="0.00%">
                  <c:v>0.1228377268404643</c:v>
                </c:pt>
                <c:pt idx="1550" formatCode="0.00%">
                  <c:v>0.12230452900123762</c:v>
                </c:pt>
                <c:pt idx="1551" formatCode="0.00%">
                  <c:v>0.12326891159795676</c:v>
                </c:pt>
                <c:pt idx="1552" formatCode="0.00%">
                  <c:v>0.12139651703373895</c:v>
                </c:pt>
                <c:pt idx="1553" formatCode="0.00%">
                  <c:v>0.1213161583611026</c:v>
                </c:pt>
                <c:pt idx="1554" formatCode="0.00%">
                  <c:v>0.12082587210962158</c:v>
                </c:pt>
                <c:pt idx="1555" formatCode="0.00%">
                  <c:v>0.12036692543266116</c:v>
                </c:pt>
                <c:pt idx="1556" formatCode="0.00%">
                  <c:v>0.12034239713710304</c:v>
                </c:pt>
                <c:pt idx="1557" formatCode="0.00%">
                  <c:v>0.12052300071724814</c:v>
                </c:pt>
                <c:pt idx="1558" formatCode="0.00%">
                  <c:v>0.12051905534128765</c:v>
                </c:pt>
                <c:pt idx="1559" formatCode="0.00%">
                  <c:v>0.12330463871926625</c:v>
                </c:pt>
                <c:pt idx="1560" formatCode="0.00%">
                  <c:v>0.1230336088971687</c:v>
                </c:pt>
                <c:pt idx="1561" formatCode="0.00%">
                  <c:v>0.12265718822138939</c:v>
                </c:pt>
                <c:pt idx="1562" formatCode="0.00%">
                  <c:v>0.12357685612758065</c:v>
                </c:pt>
                <c:pt idx="1563" formatCode="0.00%">
                  <c:v>0.1240447387761478</c:v>
                </c:pt>
                <c:pt idx="1564" formatCode="0.00%">
                  <c:v>0.123975813058951</c:v>
                </c:pt>
                <c:pt idx="1565" formatCode="0.00%">
                  <c:v>0.12436260433268953</c:v>
                </c:pt>
                <c:pt idx="1566" formatCode="0.00%">
                  <c:v>0.12477794976147372</c:v>
                </c:pt>
                <c:pt idx="1567" formatCode="0.00%">
                  <c:v>0.12506120398425563</c:v>
                </c:pt>
                <c:pt idx="1568" formatCode="0.00%">
                  <c:v>0.12235166841471244</c:v>
                </c:pt>
                <c:pt idx="1569" formatCode="0.00%">
                  <c:v>0.12011759916990807</c:v>
                </c:pt>
                <c:pt idx="1570" formatCode="0.00%">
                  <c:v>0.120020088103588</c:v>
                </c:pt>
                <c:pt idx="1571" formatCode="0.00%">
                  <c:v>0.1212933731876388</c:v>
                </c:pt>
                <c:pt idx="1572" formatCode="0.00%">
                  <c:v>0.12161362442645188</c:v>
                </c:pt>
                <c:pt idx="1573" formatCode="0.00%">
                  <c:v>0.12165707634985677</c:v>
                </c:pt>
                <c:pt idx="1574" formatCode="0.00%">
                  <c:v>0.12173532130781406</c:v>
                </c:pt>
                <c:pt idx="1575" formatCode="0.00%">
                  <c:v>0.12334268434898782</c:v>
                </c:pt>
                <c:pt idx="1576" formatCode="0.00%">
                  <c:v>0.11591249678795719</c:v>
                </c:pt>
                <c:pt idx="1577" formatCode="0.00%">
                  <c:v>0.11542870810607073</c:v>
                </c:pt>
                <c:pt idx="1578" formatCode="0.00%">
                  <c:v>0.11700122511153087</c:v>
                </c:pt>
                <c:pt idx="1579" formatCode="0.00%">
                  <c:v>0.1248476397023502</c:v>
                </c:pt>
                <c:pt idx="1580" formatCode="0.00%">
                  <c:v>0.12466265983414239</c:v>
                </c:pt>
                <c:pt idx="1581" formatCode="0.00%">
                  <c:v>0.12494621336764736</c:v>
                </c:pt>
                <c:pt idx="1582" formatCode="0.00%">
                  <c:v>0.11387118924445992</c:v>
                </c:pt>
                <c:pt idx="1583" formatCode="0.00%">
                  <c:v>0.11503748524937772</c:v>
                </c:pt>
                <c:pt idx="1584" formatCode="0.00%">
                  <c:v>0.1148881925493008</c:v>
                </c:pt>
                <c:pt idx="1585" formatCode="0.00%">
                  <c:v>0.11177243010677919</c:v>
                </c:pt>
                <c:pt idx="1586" formatCode="0.00%">
                  <c:v>0.10907159515550111</c:v>
                </c:pt>
                <c:pt idx="1587" formatCode="0.00%">
                  <c:v>0.10931093505858627</c:v>
                </c:pt>
                <c:pt idx="1588" formatCode="0.00%">
                  <c:v>0.1069131065361002</c:v>
                </c:pt>
                <c:pt idx="1589" formatCode="0.00%">
                  <c:v>0.10878232492952353</c:v>
                </c:pt>
                <c:pt idx="1590" formatCode="0.00%">
                  <c:v>0.10844072417298924</c:v>
                </c:pt>
                <c:pt idx="1591" formatCode="0.00%">
                  <c:v>0.10825357703290119</c:v>
                </c:pt>
                <c:pt idx="1592" formatCode="0.00%">
                  <c:v>0.10838584854394688</c:v>
                </c:pt>
                <c:pt idx="1593" formatCode="0.00%">
                  <c:v>0.10714225765196703</c:v>
                </c:pt>
                <c:pt idx="1594" formatCode="0.00%">
                  <c:v>0.10656890536957851</c:v>
                </c:pt>
                <c:pt idx="1595" formatCode="0.00%">
                  <c:v>0.10654243807384332</c:v>
                </c:pt>
                <c:pt idx="1596" formatCode="0.00%">
                  <c:v>0.10793195252441795</c:v>
                </c:pt>
                <c:pt idx="1597" formatCode="0.00%">
                  <c:v>0.10864053213653763</c:v>
                </c:pt>
                <c:pt idx="1598" formatCode="0.00%">
                  <c:v>0.10868983120444162</c:v>
                </c:pt>
                <c:pt idx="1599" formatCode="0.00%">
                  <c:v>0.10815685498206394</c:v>
                </c:pt>
                <c:pt idx="1600" formatCode="0.00%">
                  <c:v>0.11009969029911017</c:v>
                </c:pt>
                <c:pt idx="1601" formatCode="0.00%">
                  <c:v>0.10874672865490792</c:v>
                </c:pt>
                <c:pt idx="1602" formatCode="0.00%">
                  <c:v>0.10494364127163906</c:v>
                </c:pt>
                <c:pt idx="1603" formatCode="0.00%">
                  <c:v>0.10687546954512138</c:v>
                </c:pt>
                <c:pt idx="1604" formatCode="0.00%">
                  <c:v>0.10703385478941951</c:v>
                </c:pt>
                <c:pt idx="1605" formatCode="0.00%">
                  <c:v>0.10733242166427939</c:v>
                </c:pt>
                <c:pt idx="1606" formatCode="0.00%">
                  <c:v>0.10830232334213487</c:v>
                </c:pt>
                <c:pt idx="1607" formatCode="0.00%">
                  <c:v>0.10928861763458531</c:v>
                </c:pt>
                <c:pt idx="1608" formatCode="0.00%">
                  <c:v>0.10939194153610933</c:v>
                </c:pt>
                <c:pt idx="1609" formatCode="0.00%">
                  <c:v>0.10640921282452769</c:v>
                </c:pt>
                <c:pt idx="1610" formatCode="0.00%">
                  <c:v>0.10680612076079983</c:v>
                </c:pt>
                <c:pt idx="1611" formatCode="0.00%">
                  <c:v>0.10518704830642858</c:v>
                </c:pt>
                <c:pt idx="1612" formatCode="0.00%">
                  <c:v>0.10465434202292549</c:v>
                </c:pt>
                <c:pt idx="1613" formatCode="0.00%">
                  <c:v>0.1037866539182198</c:v>
                </c:pt>
                <c:pt idx="1614" formatCode="0.00%">
                  <c:v>0.10313430179129704</c:v>
                </c:pt>
                <c:pt idx="1615" formatCode="0.00%">
                  <c:v>0.10265017558202338</c:v>
                </c:pt>
                <c:pt idx="1616" formatCode="0.00%">
                  <c:v>0.10208248409949944</c:v>
                </c:pt>
                <c:pt idx="1617" formatCode="0.00%">
                  <c:v>0.1025090368179102</c:v>
                </c:pt>
                <c:pt idx="1618" formatCode="0.00%">
                  <c:v>0.10117829312697177</c:v>
                </c:pt>
                <c:pt idx="1619" formatCode="0.00%">
                  <c:v>0.10090897344925186</c:v>
                </c:pt>
                <c:pt idx="1620" formatCode="0.00%">
                  <c:v>0.10056731917225237</c:v>
                </c:pt>
                <c:pt idx="1621" formatCode="0.00%">
                  <c:v>9.973193053576325E-2</c:v>
                </c:pt>
                <c:pt idx="1622" formatCode="0.00%">
                  <c:v>0.10039133969840786</c:v>
                </c:pt>
                <c:pt idx="1623" formatCode="0.00%">
                  <c:v>0.10035122444132907</c:v>
                </c:pt>
                <c:pt idx="1624" formatCode="0.00%">
                  <c:v>0.10025879288530902</c:v>
                </c:pt>
                <c:pt idx="1625" formatCode="0.00%">
                  <c:v>9.6223912054132929E-2</c:v>
                </c:pt>
                <c:pt idx="1626" formatCode="0.00%">
                  <c:v>9.3286343105358147E-2</c:v>
                </c:pt>
                <c:pt idx="1627" formatCode="0.00%">
                  <c:v>9.3057485871058443E-2</c:v>
                </c:pt>
                <c:pt idx="1628" formatCode="0.00%">
                  <c:v>9.04835272923291E-2</c:v>
                </c:pt>
                <c:pt idx="1629" formatCode="0.00%">
                  <c:v>7.5191428150329725E-2</c:v>
                </c:pt>
                <c:pt idx="1630" formatCode="0.00%">
                  <c:v>7.3332027542897305E-2</c:v>
                </c:pt>
                <c:pt idx="1631" formatCode="0.00%">
                  <c:v>7.2211276267636418E-2</c:v>
                </c:pt>
                <c:pt idx="1632" formatCode="0.00%">
                  <c:v>7.1274407183831157E-2</c:v>
                </c:pt>
                <c:pt idx="1633" formatCode="0.00%">
                  <c:v>6.8122624704165219E-2</c:v>
                </c:pt>
                <c:pt idx="1634" formatCode="0.00%">
                  <c:v>6.8217343113739989E-2</c:v>
                </c:pt>
                <c:pt idx="1635" formatCode="0.00%">
                  <c:v>6.9171605403856015E-2</c:v>
                </c:pt>
                <c:pt idx="1636" formatCode="0.00%">
                  <c:v>6.873230492625787E-2</c:v>
                </c:pt>
                <c:pt idx="1637" formatCode="0.00%">
                  <c:v>6.8808337911721348E-2</c:v>
                </c:pt>
                <c:pt idx="1638" formatCode="0.00%">
                  <c:v>6.9583369726524388E-2</c:v>
                </c:pt>
                <c:pt idx="1639" formatCode="0.00%">
                  <c:v>6.8470600646649615E-2</c:v>
                </c:pt>
                <c:pt idx="1640" formatCode="0.00%">
                  <c:v>6.8733911020582655E-2</c:v>
                </c:pt>
                <c:pt idx="1641" formatCode="0.00%">
                  <c:v>6.9207174517238595E-2</c:v>
                </c:pt>
                <c:pt idx="1642" formatCode="0.00%">
                  <c:v>6.9064292354401868E-2</c:v>
                </c:pt>
                <c:pt idx="1643" formatCode="0.00%">
                  <c:v>6.9632174092653737E-2</c:v>
                </c:pt>
                <c:pt idx="1644" formatCode="0.00%">
                  <c:v>6.9720082596894398E-2</c:v>
                </c:pt>
                <c:pt idx="1645" formatCode="0.00%">
                  <c:v>6.9948063216227152E-2</c:v>
                </c:pt>
                <c:pt idx="1646" formatCode="0.00%">
                  <c:v>7.2088327219222814E-2</c:v>
                </c:pt>
                <c:pt idx="1647" formatCode="0.00%">
                  <c:v>7.4210230385982914E-2</c:v>
                </c:pt>
                <c:pt idx="1648" formatCode="0.00%">
                  <c:v>7.4354716816556754E-2</c:v>
                </c:pt>
                <c:pt idx="1649" formatCode="0.00%">
                  <c:v>7.4707828833523865E-2</c:v>
                </c:pt>
                <c:pt idx="1650" formatCode="0.00%">
                  <c:v>7.2136126954049321E-2</c:v>
                </c:pt>
                <c:pt idx="1651" formatCode="0.00%">
                  <c:v>7.2168439331070686E-2</c:v>
                </c:pt>
                <c:pt idx="1652" formatCode="0.00%">
                  <c:v>7.2145749145373195E-2</c:v>
                </c:pt>
                <c:pt idx="1653" formatCode="0.00%">
                  <c:v>6.8600406946840928E-2</c:v>
                </c:pt>
                <c:pt idx="1654" formatCode="0.00%">
                  <c:v>6.9481009211268041E-2</c:v>
                </c:pt>
                <c:pt idx="1655" formatCode="0.00%">
                  <c:v>6.9242270407146145E-2</c:v>
                </c:pt>
                <c:pt idx="1656" formatCode="0.00%">
                  <c:v>8.1913789051892741E-2</c:v>
                </c:pt>
                <c:pt idx="1657" formatCode="0.00%">
                  <c:v>8.0380147859108464E-2</c:v>
                </c:pt>
                <c:pt idx="1658" formatCode="0.00%">
                  <c:v>8.1692150910516265E-2</c:v>
                </c:pt>
                <c:pt idx="1659" formatCode="0.00%">
                  <c:v>8.4461328169251712E-2</c:v>
                </c:pt>
                <c:pt idx="1660" formatCode="0.00%">
                  <c:v>8.3387098364298765E-2</c:v>
                </c:pt>
                <c:pt idx="1661" formatCode="0.00%">
                  <c:v>8.4304228922888969E-2</c:v>
                </c:pt>
                <c:pt idx="1662" formatCode="0.00%">
                  <c:v>8.7457851206841644E-2</c:v>
                </c:pt>
                <c:pt idx="1663" formatCode="0.00%">
                  <c:v>8.7612211161855941E-2</c:v>
                </c:pt>
                <c:pt idx="1664" formatCode="0.00%">
                  <c:v>8.7660856611979837E-2</c:v>
                </c:pt>
                <c:pt idx="1665" formatCode="0.00%">
                  <c:v>8.8882202517889697E-2</c:v>
                </c:pt>
                <c:pt idx="1666" formatCode="0.00%">
                  <c:v>8.9353125510580556E-2</c:v>
                </c:pt>
                <c:pt idx="1667" formatCode="0.00%">
                  <c:v>8.824261633894584E-2</c:v>
                </c:pt>
                <c:pt idx="1668" formatCode="0.00%">
                  <c:v>8.9554102135312758E-2</c:v>
                </c:pt>
                <c:pt idx="1669" formatCode="0.00%">
                  <c:v>9.0218162620648176E-2</c:v>
                </c:pt>
                <c:pt idx="1670" formatCode="0.00%">
                  <c:v>9.0359316799893064E-2</c:v>
                </c:pt>
                <c:pt idx="1671" formatCode="0.00%">
                  <c:v>9.0070509025503967E-2</c:v>
                </c:pt>
                <c:pt idx="1672" formatCode="0.00%">
                  <c:v>8.8495422793665068E-2</c:v>
                </c:pt>
                <c:pt idx="1673" formatCode="0.00%">
                  <c:v>8.8888421737138776E-2</c:v>
                </c:pt>
                <c:pt idx="1674" formatCode="0.00%">
                  <c:v>8.8888305794249001E-2</c:v>
                </c:pt>
                <c:pt idx="1675" formatCode="0.00%">
                  <c:v>8.8796608497109186E-2</c:v>
                </c:pt>
                <c:pt idx="1676" formatCode="0.00%">
                  <c:v>8.7501372560604057E-2</c:v>
                </c:pt>
                <c:pt idx="1677" formatCode="0.00%">
                  <c:v>8.7649958760040933E-2</c:v>
                </c:pt>
                <c:pt idx="1678" formatCode="0.00%">
                  <c:v>8.7612204543977501E-2</c:v>
                </c:pt>
                <c:pt idx="1679" formatCode="0.00%">
                  <c:v>8.7625136860770489E-2</c:v>
                </c:pt>
                <c:pt idx="1680" formatCode="0.00%">
                  <c:v>8.647235523379429E-2</c:v>
                </c:pt>
                <c:pt idx="1681" formatCode="0.00%">
                  <c:v>8.646668752244388E-2</c:v>
                </c:pt>
                <c:pt idx="1682" formatCode="0.00%">
                  <c:v>8.6711598327828363E-2</c:v>
                </c:pt>
                <c:pt idx="1683" formatCode="0.00%">
                  <c:v>8.8000504964733037E-2</c:v>
                </c:pt>
                <c:pt idx="1684" formatCode="0.00%">
                  <c:v>8.8303113645102294E-2</c:v>
                </c:pt>
                <c:pt idx="1685" formatCode="0.00%">
                  <c:v>8.7158687161121559E-2</c:v>
                </c:pt>
                <c:pt idx="1686" formatCode="0.00%">
                  <c:v>8.8239572467135902E-2</c:v>
                </c:pt>
                <c:pt idx="1687" formatCode="0.00%">
                  <c:v>8.7598522888691063E-2</c:v>
                </c:pt>
                <c:pt idx="1688" formatCode="0.00%">
                  <c:v>8.8771257931619982E-2</c:v>
                </c:pt>
                <c:pt idx="1689" formatCode="0.00%">
                  <c:v>8.7439623541870237E-2</c:v>
                </c:pt>
                <c:pt idx="1690" formatCode="0.00%">
                  <c:v>8.7659694801850888E-2</c:v>
                </c:pt>
                <c:pt idx="1691" formatCode="0.00%">
                  <c:v>8.7129998801841885E-2</c:v>
                </c:pt>
                <c:pt idx="1692" formatCode="0.00%">
                  <c:v>8.9058136600916327E-2</c:v>
                </c:pt>
                <c:pt idx="1693" formatCode="0.00%">
                  <c:v>8.9431635616220861E-2</c:v>
                </c:pt>
                <c:pt idx="1694" formatCode="0.00%">
                  <c:v>9.0941995959676974E-2</c:v>
                </c:pt>
                <c:pt idx="1695" formatCode="0.00%">
                  <c:v>9.7819829234741751E-2</c:v>
                </c:pt>
                <c:pt idx="1696" formatCode="0.00%">
                  <c:v>9.5922111066505292E-2</c:v>
                </c:pt>
                <c:pt idx="1697" formatCode="0.00%">
                  <c:v>9.3313760613147487E-2</c:v>
                </c:pt>
                <c:pt idx="1698" formatCode="0.00%">
                  <c:v>9.3411767884227379E-2</c:v>
                </c:pt>
                <c:pt idx="1699" formatCode="0.00%">
                  <c:v>9.7744248763876745E-2</c:v>
                </c:pt>
                <c:pt idx="1700" formatCode="0.00%">
                  <c:v>9.7582396333853461E-2</c:v>
                </c:pt>
                <c:pt idx="1701" formatCode="0.00%">
                  <c:v>0.10084437426204715</c:v>
                </c:pt>
                <c:pt idx="1702" formatCode="0.00%">
                  <c:v>0.10033121707939875</c:v>
                </c:pt>
                <c:pt idx="1703" formatCode="0.00%">
                  <c:v>0.10611266418803372</c:v>
                </c:pt>
                <c:pt idx="1704" formatCode="0.00%">
                  <c:v>0.11299321638247646</c:v>
                </c:pt>
                <c:pt idx="1705" formatCode="0.00%">
                  <c:v>0.1215195886635906</c:v>
                </c:pt>
                <c:pt idx="1706" formatCode="0.00%">
                  <c:v>0.11597898346211567</c:v>
                </c:pt>
                <c:pt idx="1707" formatCode="0.00%">
                  <c:v>0.1214593113309007</c:v>
                </c:pt>
                <c:pt idx="1708" formatCode="0.00%">
                  <c:v>0.1202874233554133</c:v>
                </c:pt>
                <c:pt idx="1709" formatCode="0.00%">
                  <c:v>0.11931472434592955</c:v>
                </c:pt>
                <c:pt idx="1710" formatCode="0.00%">
                  <c:v>0.11930426418606396</c:v>
                </c:pt>
                <c:pt idx="1711" formatCode="0.00%">
                  <c:v>0.12188834412241818</c:v>
                </c:pt>
                <c:pt idx="1712" formatCode="0.00%">
                  <c:v>0.12103792620826838</c:v>
                </c:pt>
                <c:pt idx="1713" formatCode="0.00%">
                  <c:v>0.12895057956621025</c:v>
                </c:pt>
                <c:pt idx="1714" formatCode="0.00%">
                  <c:v>0.12993837278813489</c:v>
                </c:pt>
                <c:pt idx="1715" formatCode="0.00%">
                  <c:v>0.13167728716540028</c:v>
                </c:pt>
                <c:pt idx="1716" formatCode="0.00%">
                  <c:v>0.13237712146969316</c:v>
                </c:pt>
                <c:pt idx="1717" formatCode="0.00%">
                  <c:v>0.13242136106189845</c:v>
                </c:pt>
                <c:pt idx="1718" formatCode="0.00%">
                  <c:v>0.13358337861955458</c:v>
                </c:pt>
                <c:pt idx="1719" formatCode="0.00%">
                  <c:v>0.13314558433461562</c:v>
                </c:pt>
                <c:pt idx="1720" formatCode="0.00%">
                  <c:v>0.13378002284213827</c:v>
                </c:pt>
                <c:pt idx="1721" formatCode="0.00%">
                  <c:v>0.1360264198407744</c:v>
                </c:pt>
                <c:pt idx="1722" formatCode="0.00%">
                  <c:v>0.13595735197578646</c:v>
                </c:pt>
                <c:pt idx="1723" formatCode="0.00%">
                  <c:v>0.13579597286765127</c:v>
                </c:pt>
                <c:pt idx="1724" formatCode="0.00%">
                  <c:v>0.13648319323789862</c:v>
                </c:pt>
                <c:pt idx="1725" formatCode="0.00%">
                  <c:v>0.13671999443779012</c:v>
                </c:pt>
                <c:pt idx="1726" formatCode="0.00%">
                  <c:v>0.13670663739295852</c:v>
                </c:pt>
                <c:pt idx="1727" formatCode="0.00%">
                  <c:v>0.13673533765111326</c:v>
                </c:pt>
                <c:pt idx="1728" formatCode="0.00%">
                  <c:v>0.13672271971096345</c:v>
                </c:pt>
                <c:pt idx="1729" formatCode="0.00%">
                  <c:v>0.13674839440120418</c:v>
                </c:pt>
                <c:pt idx="1730" formatCode="0.00%">
                  <c:v>0.13668478417038821</c:v>
                </c:pt>
                <c:pt idx="1731" formatCode="0.00%">
                  <c:v>0.13638229865640647</c:v>
                </c:pt>
                <c:pt idx="1732" formatCode="0.00%">
                  <c:v>0.1362065289974855</c:v>
                </c:pt>
                <c:pt idx="1733" formatCode="0.00%">
                  <c:v>0.13579332573459107</c:v>
                </c:pt>
                <c:pt idx="1734" formatCode="0.00%">
                  <c:v>0.13571453045239582</c:v>
                </c:pt>
                <c:pt idx="1735" formatCode="0.00%">
                  <c:v>0.13573304760206489</c:v>
                </c:pt>
                <c:pt idx="1736" formatCode="0.00%">
                  <c:v>0.13530539166221794</c:v>
                </c:pt>
                <c:pt idx="1737" formatCode="0.00%">
                  <c:v>0.13532126692579927</c:v>
                </c:pt>
                <c:pt idx="1738" formatCode="0.00%">
                  <c:v>0.13451964683077416</c:v>
                </c:pt>
                <c:pt idx="1739" formatCode="0.00%">
                  <c:v>0.13457346240082121</c:v>
                </c:pt>
                <c:pt idx="1740" formatCode="0.00%">
                  <c:v>0.13432375331438029</c:v>
                </c:pt>
                <c:pt idx="1741" formatCode="0.00%">
                  <c:v>0.13536630391429619</c:v>
                </c:pt>
                <c:pt idx="1742" formatCode="0.00%">
                  <c:v>0.13466097671162452</c:v>
                </c:pt>
                <c:pt idx="1743" formatCode="0.00%">
                  <c:v>0.13398415103891728</c:v>
                </c:pt>
                <c:pt idx="1744" formatCode="0.00%">
                  <c:v>0.13314446486679013</c:v>
                </c:pt>
                <c:pt idx="1745" formatCode="0.00%">
                  <c:v>0.12734977310616372</c:v>
                </c:pt>
                <c:pt idx="1746" formatCode="0.00%">
                  <c:v>0.12759080883496049</c:v>
                </c:pt>
                <c:pt idx="1747" formatCode="0.00%">
                  <c:v>0.12749168791583021</c:v>
                </c:pt>
                <c:pt idx="1748" formatCode="0.00%">
                  <c:v>0.13284594955994039</c:v>
                </c:pt>
                <c:pt idx="1749" formatCode="0.00%">
                  <c:v>0.12913514051795688</c:v>
                </c:pt>
                <c:pt idx="1750" formatCode="0.00%">
                  <c:v>0.13476993513324312</c:v>
                </c:pt>
                <c:pt idx="1751" formatCode="0.00%">
                  <c:v>0.13370523319845432</c:v>
                </c:pt>
                <c:pt idx="1752" formatCode="0.00%">
                  <c:v>0.13498040050705315</c:v>
                </c:pt>
                <c:pt idx="1753" formatCode="0.00%">
                  <c:v>0.13701313328497322</c:v>
                </c:pt>
                <c:pt idx="1754" formatCode="0.00%">
                  <c:v>0.14237955810503775</c:v>
                </c:pt>
                <c:pt idx="1755" formatCode="0.00%">
                  <c:v>0.13425123436786598</c:v>
                </c:pt>
                <c:pt idx="1756" formatCode="0.00%">
                  <c:v>0.13108852563887596</c:v>
                </c:pt>
                <c:pt idx="1757" formatCode="0.00%">
                  <c:v>0.12423955296341578</c:v>
                </c:pt>
                <c:pt idx="1758" formatCode="0.00%">
                  <c:v>0.12432162895889103</c:v>
                </c:pt>
                <c:pt idx="1759" formatCode="0.00%">
                  <c:v>0.12263865170061372</c:v>
                </c:pt>
                <c:pt idx="1760" formatCode="0.00%">
                  <c:v>0.1224396753048993</c:v>
                </c:pt>
                <c:pt idx="1761" formatCode="0.00%">
                  <c:v>0.12173338327153073</c:v>
                </c:pt>
                <c:pt idx="1762" formatCode="0.00%">
                  <c:v>0.1233685138965718</c:v>
                </c:pt>
                <c:pt idx="1763" formatCode="0.00%">
                  <c:v>0.11624138997456081</c:v>
                </c:pt>
                <c:pt idx="1764" formatCode="0.00%">
                  <c:v>0.12272182336684177</c:v>
                </c:pt>
                <c:pt idx="1765" formatCode="0.00%">
                  <c:v>0.12249455033145214</c:v>
                </c:pt>
                <c:pt idx="1766" formatCode="0.00%">
                  <c:v>0.12436027032978475</c:v>
                </c:pt>
                <c:pt idx="1767" formatCode="0.00%">
                  <c:v>0.12997692084975862</c:v>
                </c:pt>
                <c:pt idx="1768" formatCode="0.00%">
                  <c:v>0.12935054183268882</c:v>
                </c:pt>
                <c:pt idx="1769" formatCode="0.00%">
                  <c:v>0.13068386630816822</c:v>
                </c:pt>
                <c:pt idx="1770" formatCode="0.00%">
                  <c:v>0.13021320060583269</c:v>
                </c:pt>
                <c:pt idx="1771" formatCode="0.00%">
                  <c:v>0.12850306785395574</c:v>
                </c:pt>
                <c:pt idx="1772" formatCode="0.00%">
                  <c:v>0.13015237982457017</c:v>
                </c:pt>
                <c:pt idx="1773" formatCode="0.00%">
                  <c:v>0.13325323008462364</c:v>
                </c:pt>
                <c:pt idx="1774" formatCode="0.00%">
                  <c:v>0.13259504297618963</c:v>
                </c:pt>
                <c:pt idx="1775" formatCode="0.00%">
                  <c:v>0.13277316549595408</c:v>
                </c:pt>
                <c:pt idx="1776" formatCode="0.00%">
                  <c:v>0.13682806882257459</c:v>
                </c:pt>
                <c:pt idx="1777" formatCode="0.00%">
                  <c:v>0.13731297684198832</c:v>
                </c:pt>
                <c:pt idx="1778" formatCode="0.00%">
                  <c:v>0.13738456175885297</c:v>
                </c:pt>
                <c:pt idx="1779" formatCode="0.00%">
                  <c:v>0.14064850471108792</c:v>
                </c:pt>
                <c:pt idx="1780" formatCode="0.00%">
                  <c:v>0.1435455924476001</c:v>
                </c:pt>
                <c:pt idx="1781" formatCode="0.00%">
                  <c:v>0.14511826936910099</c:v>
                </c:pt>
                <c:pt idx="1782" formatCode="0.00%">
                  <c:v>0.14779354971561556</c:v>
                </c:pt>
                <c:pt idx="1783" formatCode="0.00%">
                  <c:v>0.14992836094220646</c:v>
                </c:pt>
                <c:pt idx="1784" formatCode="0.00%">
                  <c:v>0.15345261898403142</c:v>
                </c:pt>
                <c:pt idx="1785" formatCode="0.00%">
                  <c:v>0.15365564479617</c:v>
                </c:pt>
                <c:pt idx="1786" formatCode="0.00%">
                  <c:v>0.15486860271062675</c:v>
                </c:pt>
                <c:pt idx="1787" formatCode="0.00%">
                  <c:v>0.15487344994924293</c:v>
                </c:pt>
                <c:pt idx="1788" formatCode="0.00%">
                  <c:v>0.15519120091618929</c:v>
                </c:pt>
                <c:pt idx="1789" formatCode="0.00%">
                  <c:v>0.15695394441378524</c:v>
                </c:pt>
                <c:pt idx="1790" formatCode="0.00%">
                  <c:v>0.15687660066589329</c:v>
                </c:pt>
                <c:pt idx="1791" formatCode="0.00%">
                  <c:v>0.15743833090153234</c:v>
                </c:pt>
                <c:pt idx="1792" formatCode="0.00%">
                  <c:v>0.1570660803979845</c:v>
                </c:pt>
                <c:pt idx="1793" formatCode="0.00%">
                  <c:v>0.1568915915073674</c:v>
                </c:pt>
                <c:pt idx="1794" formatCode="0.00%">
                  <c:v>0.15685660025417233</c:v>
                </c:pt>
                <c:pt idx="1795" formatCode="0.00%">
                  <c:v>0.15684959801643319</c:v>
                </c:pt>
                <c:pt idx="1796" formatCode="0.00%">
                  <c:v>0.156510274580448</c:v>
                </c:pt>
                <c:pt idx="1797" formatCode="0.00%">
                  <c:v>0.15649238385031894</c:v>
                </c:pt>
                <c:pt idx="1798" formatCode="0.00%">
                  <c:v>0.15183625058866074</c:v>
                </c:pt>
                <c:pt idx="1799" formatCode="0.00%">
                  <c:v>0.1515994439421342</c:v>
                </c:pt>
                <c:pt idx="1800" formatCode="0.00%">
                  <c:v>0.14659147933232797</c:v>
                </c:pt>
                <c:pt idx="1801" formatCode="0.00%">
                  <c:v>0.145818746662018</c:v>
                </c:pt>
                <c:pt idx="1802" formatCode="0.00%">
                  <c:v>0.14468394422975817</c:v>
                </c:pt>
                <c:pt idx="1803" formatCode="0.00%">
                  <c:v>0.13913214892797482</c:v>
                </c:pt>
                <c:pt idx="1804" formatCode="0.00%">
                  <c:v>0.12857405959957177</c:v>
                </c:pt>
                <c:pt idx="1805" formatCode="0.00%">
                  <c:v>0.12829149719531033</c:v>
                </c:pt>
                <c:pt idx="1806" formatCode="0.00%">
                  <c:v>0.13194716069165979</c:v>
                </c:pt>
                <c:pt idx="1807" formatCode="0.00%">
                  <c:v>0.13223904390849989</c:v>
                </c:pt>
                <c:pt idx="1808" formatCode="0.00%">
                  <c:v>0.13721746329581819</c:v>
                </c:pt>
                <c:pt idx="1809" formatCode="0.00%">
                  <c:v>0.13706485162356283</c:v>
                </c:pt>
                <c:pt idx="1810" formatCode="0.00%">
                  <c:v>0.14012811254854421</c:v>
                </c:pt>
                <c:pt idx="1811" formatCode="0.00%">
                  <c:v>0.14028627993452183</c:v>
                </c:pt>
                <c:pt idx="1812" formatCode="0.00%">
                  <c:v>0.14166162021987733</c:v>
                </c:pt>
                <c:pt idx="1813" formatCode="0.00%">
                  <c:v>0.14184396750602521</c:v>
                </c:pt>
                <c:pt idx="1814" formatCode="0.00%">
                  <c:v>0.13785711912547752</c:v>
                </c:pt>
                <c:pt idx="1815" formatCode="0.00%">
                  <c:v>0.13641361448506098</c:v>
                </c:pt>
                <c:pt idx="1816" formatCode="0.00%">
                  <c:v>0.13507845391498924</c:v>
                </c:pt>
                <c:pt idx="1817" formatCode="0.00%">
                  <c:v>0.12957899282301588</c:v>
                </c:pt>
                <c:pt idx="1818" formatCode="0.00%">
                  <c:v>0.12887784391734128</c:v>
                </c:pt>
                <c:pt idx="1819" formatCode="0.00%">
                  <c:v>0.13203443941400811</c:v>
                </c:pt>
                <c:pt idx="1820" formatCode="0.00%">
                  <c:v>0.13198351982433512</c:v>
                </c:pt>
                <c:pt idx="1821" formatCode="0.00%">
                  <c:v>0.13120464262256945</c:v>
                </c:pt>
                <c:pt idx="1822" formatCode="0.00%">
                  <c:v>0.13179199386933879</c:v>
                </c:pt>
                <c:pt idx="1823" formatCode="0.00%">
                  <c:v>0.1306131961379863</c:v>
                </c:pt>
                <c:pt idx="1824" formatCode="0.00%">
                  <c:v>0.13088928326908733</c:v>
                </c:pt>
                <c:pt idx="1825" formatCode="0.00%">
                  <c:v>0.13066923149731685</c:v>
                </c:pt>
                <c:pt idx="1826" formatCode="0.00%">
                  <c:v>0.12728375828062352</c:v>
                </c:pt>
                <c:pt idx="1827" formatCode="0.00%">
                  <c:v>0.12678071217324033</c:v>
                </c:pt>
                <c:pt idx="1828" formatCode="0.00%">
                  <c:v>0.12688585033347891</c:v>
                </c:pt>
                <c:pt idx="1829" formatCode="0.00%">
                  <c:v>0.12331966341033967</c:v>
                </c:pt>
                <c:pt idx="1830" formatCode="0.00%">
                  <c:v>0.11977398513147559</c:v>
                </c:pt>
                <c:pt idx="1831" formatCode="0.00%">
                  <c:v>0.11893481809412292</c:v>
                </c:pt>
                <c:pt idx="1832" formatCode="0.00%">
                  <c:v>0.11493079632646173</c:v>
                </c:pt>
                <c:pt idx="1833" formatCode="0.00%">
                  <c:v>0.1122792857770406</c:v>
                </c:pt>
                <c:pt idx="1834" formatCode="0.00%">
                  <c:v>0.10794306210259769</c:v>
                </c:pt>
                <c:pt idx="1835" formatCode="0.00%">
                  <c:v>0.11091711398152747</c:v>
                </c:pt>
                <c:pt idx="1836" formatCode="0.00%">
                  <c:v>0.11051042193744876</c:v>
                </c:pt>
                <c:pt idx="1837" formatCode="0.00%">
                  <c:v>0.11032962929810644</c:v>
                </c:pt>
                <c:pt idx="1838" formatCode="0.00%">
                  <c:v>0.1101641806240662</c:v>
                </c:pt>
                <c:pt idx="1839" formatCode="0.00%">
                  <c:v>0.1078706253241075</c:v>
                </c:pt>
                <c:pt idx="1840" formatCode="0.00%">
                  <c:v>0.10794567893744447</c:v>
                </c:pt>
                <c:pt idx="1841" formatCode="0.00%">
                  <c:v>0.10642274448875136</c:v>
                </c:pt>
                <c:pt idx="1842" formatCode="0.00%">
                  <c:v>0.10626987498119528</c:v>
                </c:pt>
                <c:pt idx="1843" formatCode="0.00%">
                  <c:v>0.10667727083517146</c:v>
                </c:pt>
                <c:pt idx="1844" formatCode="0.00%">
                  <c:v>0.10909601492146893</c:v>
                </c:pt>
                <c:pt idx="1845" formatCode="0.00%">
                  <c:v>0.11178388357308885</c:v>
                </c:pt>
                <c:pt idx="1846" formatCode="0.00%">
                  <c:v>0.11116242376806666</c:v>
                </c:pt>
                <c:pt idx="1847" formatCode="0.00%">
                  <c:v>0.11415927998420085</c:v>
                </c:pt>
                <c:pt idx="1848" formatCode="0.00%">
                  <c:v>0.11430431980341077</c:v>
                </c:pt>
                <c:pt idx="1849" formatCode="0.00%">
                  <c:v>0.11468821148018378</c:v>
                </c:pt>
                <c:pt idx="1850" formatCode="0.00%">
                  <c:v>0.11848357602057549</c:v>
                </c:pt>
                <c:pt idx="1851" formatCode="0.00%">
                  <c:v>0.11873329407528539</c:v>
                </c:pt>
                <c:pt idx="1852" formatCode="0.00%">
                  <c:v>0.11806957108843488</c:v>
                </c:pt>
                <c:pt idx="1853" formatCode="0.00%">
                  <c:v>0.11770892640775099</c:v>
                </c:pt>
                <c:pt idx="1854" formatCode="0.00%">
                  <c:v>0.11957997368067157</c:v>
                </c:pt>
                <c:pt idx="1855" formatCode="0.00%">
                  <c:v>0.11957963076380222</c:v>
                </c:pt>
                <c:pt idx="1856" formatCode="0.00%">
                  <c:v>0.11509811097154363</c:v>
                </c:pt>
                <c:pt idx="1857" formatCode="0.00%">
                  <c:v>0.11483697572839852</c:v>
                </c:pt>
                <c:pt idx="1858" formatCode="0.00%">
                  <c:v>0.10827216040919478</c:v>
                </c:pt>
                <c:pt idx="1859" formatCode="0.00%">
                  <c:v>0.10811338073696541</c:v>
                </c:pt>
                <c:pt idx="1860" formatCode="0.00%">
                  <c:v>0.10494903203839756</c:v>
                </c:pt>
                <c:pt idx="1861" formatCode="0.00%">
                  <c:v>0.1069817976250603</c:v>
                </c:pt>
                <c:pt idx="1862" formatCode="0.00%">
                  <c:v>0.10493757476861994</c:v>
                </c:pt>
                <c:pt idx="1863" formatCode="0.00%">
                  <c:v>0.10470500549814889</c:v>
                </c:pt>
                <c:pt idx="1864" formatCode="0.00%">
                  <c:v>0.10239764059343848</c:v>
                </c:pt>
                <c:pt idx="1865" formatCode="0.00%">
                  <c:v>0.10189854529536641</c:v>
                </c:pt>
                <c:pt idx="1866" formatCode="0.00%">
                  <c:v>0.10004335839991198</c:v>
                </c:pt>
                <c:pt idx="1867" formatCode="0.00%">
                  <c:v>0.1000893840539787</c:v>
                </c:pt>
                <c:pt idx="1868" formatCode="0.00%">
                  <c:v>0.10113099815494632</c:v>
                </c:pt>
                <c:pt idx="1869" formatCode="0.00%">
                  <c:v>9.5402681010364129E-2</c:v>
                </c:pt>
                <c:pt idx="1870" formatCode="0.00%">
                  <c:v>9.6338894073563552E-2</c:v>
                </c:pt>
                <c:pt idx="1871" formatCode="0.00%">
                  <c:v>9.6238959810159341E-2</c:v>
                </c:pt>
                <c:pt idx="1872" formatCode="0.00%">
                  <c:v>9.6108705966878566E-2</c:v>
                </c:pt>
                <c:pt idx="1873" formatCode="0.00%">
                  <c:v>9.4068484620423456E-2</c:v>
                </c:pt>
                <c:pt idx="1874" formatCode="0.00%">
                  <c:v>9.5425178072448519E-2</c:v>
                </c:pt>
                <c:pt idx="1875" formatCode="0.00%">
                  <c:v>9.5721228017784918E-2</c:v>
                </c:pt>
                <c:pt idx="1876" formatCode="0.00%">
                  <c:v>9.5318850744393224E-2</c:v>
                </c:pt>
                <c:pt idx="1877" formatCode="0.00%">
                  <c:v>9.5133124805940744E-2</c:v>
                </c:pt>
                <c:pt idx="1878" formatCode="0.00%">
                  <c:v>9.7563392118177023E-2</c:v>
                </c:pt>
                <c:pt idx="1879" formatCode="0.00%">
                  <c:v>9.7747463988837435E-2</c:v>
                </c:pt>
                <c:pt idx="1880" formatCode="0.00%">
                  <c:v>9.765946459669668E-2</c:v>
                </c:pt>
                <c:pt idx="1881" formatCode="0.00%">
                  <c:v>9.703738856841794E-2</c:v>
                </c:pt>
                <c:pt idx="1882" formatCode="0.00%">
                  <c:v>9.8475308725424315E-2</c:v>
                </c:pt>
                <c:pt idx="1883" formatCode="0.00%">
                  <c:v>9.8244477111167516E-2</c:v>
                </c:pt>
                <c:pt idx="1884" formatCode="0.00%">
                  <c:v>9.8242983748776144E-2</c:v>
                </c:pt>
                <c:pt idx="1885" formatCode="0.00%">
                  <c:v>0.10597050394501401</c:v>
                </c:pt>
                <c:pt idx="1886" formatCode="0.00%">
                  <c:v>0.10396505877797552</c:v>
                </c:pt>
                <c:pt idx="1887" formatCode="0.00%">
                  <c:v>0.10558611901697401</c:v>
                </c:pt>
                <c:pt idx="1888" formatCode="0.00%">
                  <c:v>0.10497665206406061</c:v>
                </c:pt>
                <c:pt idx="1889" formatCode="0.00%">
                  <c:v>0.10495360495533354</c:v>
                </c:pt>
                <c:pt idx="1890" formatCode="0.00%">
                  <c:v>0.10583892606189069</c:v>
                </c:pt>
                <c:pt idx="1891" formatCode="0.00%">
                  <c:v>0.11186940477420884</c:v>
                </c:pt>
                <c:pt idx="1892" formatCode="0.00%">
                  <c:v>0.11168117634100254</c:v>
                </c:pt>
                <c:pt idx="1893" formatCode="0.00%">
                  <c:v>0.11514904747847009</c:v>
                </c:pt>
                <c:pt idx="1894" formatCode="0.00%">
                  <c:v>0.115591125523423</c:v>
                </c:pt>
                <c:pt idx="1895" formatCode="0.00%">
                  <c:v>0.11342805110866655</c:v>
                </c:pt>
                <c:pt idx="1896" formatCode="0.00%">
                  <c:v>0.11325907439827476</c:v>
                </c:pt>
                <c:pt idx="1897" formatCode="0.00%">
                  <c:v>0.11150915540584869</c:v>
                </c:pt>
                <c:pt idx="1898" formatCode="0.00%">
                  <c:v>0.11102078664585807</c:v>
                </c:pt>
                <c:pt idx="1899" formatCode="0.00%">
                  <c:v>0.11073983227024514</c:v>
                </c:pt>
                <c:pt idx="1900" formatCode="0.00%">
                  <c:v>0.10726340825729432</c:v>
                </c:pt>
                <c:pt idx="1901" formatCode="0.00%">
                  <c:v>0.10677035151920523</c:v>
                </c:pt>
                <c:pt idx="1902" formatCode="0.00%">
                  <c:v>0.10733768357522591</c:v>
                </c:pt>
                <c:pt idx="1903" formatCode="0.00%">
                  <c:v>0.10990017753429918</c:v>
                </c:pt>
                <c:pt idx="1904" formatCode="0.00%">
                  <c:v>0.10795185491295985</c:v>
                </c:pt>
                <c:pt idx="1905" formatCode="0.00%">
                  <c:v>0.11160820795597454</c:v>
                </c:pt>
                <c:pt idx="1906" formatCode="0.00%">
                  <c:v>0.11249614702711033</c:v>
                </c:pt>
                <c:pt idx="1907" formatCode="0.00%">
                  <c:v>0.11249735568763314</c:v>
                </c:pt>
                <c:pt idx="1908" formatCode="0.00%">
                  <c:v>0.11253514352552875</c:v>
                </c:pt>
                <c:pt idx="1909" formatCode="0.00%">
                  <c:v>0.11255363916254142</c:v>
                </c:pt>
                <c:pt idx="1910" formatCode="0.00%">
                  <c:v>0.11251497161037857</c:v>
                </c:pt>
                <c:pt idx="1911" formatCode="0.00%">
                  <c:v>0.110147392080261</c:v>
                </c:pt>
                <c:pt idx="1912" formatCode="0.00%">
                  <c:v>0.10951139905447929</c:v>
                </c:pt>
                <c:pt idx="1913" formatCode="0.00%">
                  <c:v>0.10955686045311983</c:v>
                </c:pt>
                <c:pt idx="1914" formatCode="0.00%">
                  <c:v>0.11244487092558232</c:v>
                </c:pt>
                <c:pt idx="1915" formatCode="0.00%">
                  <c:v>0.11417674780668702</c:v>
                </c:pt>
                <c:pt idx="1916" formatCode="0.00%">
                  <c:v>0.11419987726041285</c:v>
                </c:pt>
                <c:pt idx="1917" formatCode="0.00%">
                  <c:v>0.11405052326417899</c:v>
                </c:pt>
                <c:pt idx="1918" formatCode="0.00%">
                  <c:v>0.11277015706266524</c:v>
                </c:pt>
                <c:pt idx="1919" formatCode="0.00%">
                  <c:v>0.11337114446175256</c:v>
                </c:pt>
                <c:pt idx="1920" formatCode="0.00%">
                  <c:v>0.11266722512613772</c:v>
                </c:pt>
                <c:pt idx="1921" formatCode="0.00%">
                  <c:v>0.11414992532100916</c:v>
                </c:pt>
                <c:pt idx="1922" formatCode="0.00%">
                  <c:v>0.12024497945613256</c:v>
                </c:pt>
                <c:pt idx="1923" formatCode="0.00%">
                  <c:v>0.13698085785500405</c:v>
                </c:pt>
                <c:pt idx="1924" formatCode="0.00%">
                  <c:v>0.16440315888222412</c:v>
                </c:pt>
                <c:pt idx="1925" formatCode="0.00%">
                  <c:v>0.16581278800595617</c:v>
                </c:pt>
                <c:pt idx="1926" formatCode="0.00%">
                  <c:v>0.18843000978744973</c:v>
                </c:pt>
                <c:pt idx="1927" formatCode="0.00%">
                  <c:v>0.19726995783050949</c:v>
                </c:pt>
                <c:pt idx="1928" formatCode="0.00%">
                  <c:v>0.19557371407852295</c:v>
                </c:pt>
                <c:pt idx="1929" formatCode="0.00%">
                  <c:v>0.19605975751251484</c:v>
                </c:pt>
                <c:pt idx="1930" formatCode="0.00%">
                  <c:v>0.20572952731163172</c:v>
                </c:pt>
                <c:pt idx="1931" formatCode="0.00%">
                  <c:v>0.2109495050235892</c:v>
                </c:pt>
                <c:pt idx="1932" formatCode="0.00%">
                  <c:v>0.21059754693742141</c:v>
                </c:pt>
                <c:pt idx="1933" formatCode="0.00%">
                  <c:v>0.21282544562145117</c:v>
                </c:pt>
                <c:pt idx="1934" formatCode="0.00%">
                  <c:v>0.2211347660558094</c:v>
                </c:pt>
                <c:pt idx="1935" formatCode="0.00%">
                  <c:v>0.21826647692349702</c:v>
                </c:pt>
                <c:pt idx="1936" formatCode="0.00%">
                  <c:v>0.21863733409643166</c:v>
                </c:pt>
                <c:pt idx="1937" formatCode="0.00%">
                  <c:v>0.21804717219051015</c:v>
                </c:pt>
                <c:pt idx="1938" formatCode="0.00%">
                  <c:v>0.2181337291363003</c:v>
                </c:pt>
                <c:pt idx="1939" formatCode="0.00%">
                  <c:v>0.22018650480067511</c:v>
                </c:pt>
                <c:pt idx="1940" formatCode="0.00%">
                  <c:v>0.22063997982121178</c:v>
                </c:pt>
                <c:pt idx="1941" formatCode="0.00%">
                  <c:v>0.21757579100706365</c:v>
                </c:pt>
                <c:pt idx="1942" formatCode="0.00%">
                  <c:v>0.22043243729894993</c:v>
                </c:pt>
                <c:pt idx="1943" formatCode="0.00%">
                  <c:v>0.21874620369520426</c:v>
                </c:pt>
                <c:pt idx="1944" formatCode="0.00%">
                  <c:v>0.21865415788559248</c:v>
                </c:pt>
                <c:pt idx="1945" formatCode="0.00%">
                  <c:v>0.21826237315701597</c:v>
                </c:pt>
                <c:pt idx="1946" formatCode="0.00%">
                  <c:v>0.21829705927734352</c:v>
                </c:pt>
                <c:pt idx="1947" formatCode="0.00%">
                  <c:v>0.21721640172785431</c:v>
                </c:pt>
                <c:pt idx="1948" formatCode="0.00%">
                  <c:v>0.2233588659922425</c:v>
                </c:pt>
                <c:pt idx="1949" formatCode="0.00%">
                  <c:v>0.22336320001188337</c:v>
                </c:pt>
                <c:pt idx="1950" formatCode="0.00%">
                  <c:v>0.22818834988886749</c:v>
                </c:pt>
                <c:pt idx="1951" formatCode="0.00%">
                  <c:v>0.22840198192661884</c:v>
                </c:pt>
                <c:pt idx="1952" formatCode="0.00%">
                  <c:v>0.23123256168635037</c:v>
                </c:pt>
                <c:pt idx="1953" formatCode="0.00%">
                  <c:v>0.23417088254493651</c:v>
                </c:pt>
                <c:pt idx="1954" formatCode="0.00%">
                  <c:v>0.23396506712872622</c:v>
                </c:pt>
                <c:pt idx="1955" formatCode="0.00%">
                  <c:v>0.23297730887531104</c:v>
                </c:pt>
                <c:pt idx="1956" formatCode="0.00%">
                  <c:v>0.23338911200513859</c:v>
                </c:pt>
                <c:pt idx="1957" formatCode="0.00%">
                  <c:v>0.23339806628751181</c:v>
                </c:pt>
                <c:pt idx="1958" formatCode="0.00%">
                  <c:v>0.23341972190984978</c:v>
                </c:pt>
                <c:pt idx="1959" formatCode="0.00%">
                  <c:v>0.2336871852557714</c:v>
                </c:pt>
                <c:pt idx="1960" formatCode="0.00%">
                  <c:v>0.23385122159779864</c:v>
                </c:pt>
                <c:pt idx="1961" formatCode="0.00%">
                  <c:v>0.23648363269291375</c:v>
                </c:pt>
                <c:pt idx="1962" formatCode="0.00%">
                  <c:v>0.23609226337732042</c:v>
                </c:pt>
                <c:pt idx="1963" formatCode="0.00%">
                  <c:v>0.23606826030089464</c:v>
                </c:pt>
                <c:pt idx="1964" formatCode="0.00%">
                  <c:v>0.2342375594373455</c:v>
                </c:pt>
                <c:pt idx="1965" formatCode="0.00%">
                  <c:v>0.23379571836935728</c:v>
                </c:pt>
                <c:pt idx="1966" formatCode="0.00%">
                  <c:v>0.23699952096956842</c:v>
                </c:pt>
                <c:pt idx="1967" formatCode="0.00%">
                  <c:v>0.23828778219163571</c:v>
                </c:pt>
                <c:pt idx="1968" formatCode="0.00%">
                  <c:v>0.23821551013693487</c:v>
                </c:pt>
                <c:pt idx="1969" formatCode="0.00%">
                  <c:v>0.23790348385289445</c:v>
                </c:pt>
                <c:pt idx="1970" formatCode="0.00%">
                  <c:v>0.23921551942370706</c:v>
                </c:pt>
                <c:pt idx="1971" formatCode="0.00%">
                  <c:v>0.23851620084769262</c:v>
                </c:pt>
                <c:pt idx="1972" formatCode="0.00%">
                  <c:v>0.23381599837821812</c:v>
                </c:pt>
                <c:pt idx="1973" formatCode="0.00%">
                  <c:v>0.22425887386702739</c:v>
                </c:pt>
                <c:pt idx="1974" formatCode="0.00%">
                  <c:v>0.20086053112169203</c:v>
                </c:pt>
                <c:pt idx="1975" formatCode="0.00%">
                  <c:v>0.19865187936388906</c:v>
                </c:pt>
                <c:pt idx="1976" formatCode="0.00%">
                  <c:v>0.18095178924464106</c:v>
                </c:pt>
                <c:pt idx="1977" formatCode="0.00%">
                  <c:v>0.17314684436611377</c:v>
                </c:pt>
                <c:pt idx="1978" formatCode="0.00%">
                  <c:v>0.17474523495484601</c:v>
                </c:pt>
                <c:pt idx="1979" formatCode="0.00%">
                  <c:v>0.17351274553457785</c:v>
                </c:pt>
                <c:pt idx="1980" formatCode="0.00%">
                  <c:v>0.15876413058769323</c:v>
                </c:pt>
                <c:pt idx="1981" formatCode="0.00%">
                  <c:v>0.15760095265956264</c:v>
                </c:pt>
                <c:pt idx="1982" formatCode="0.00%">
                  <c:v>0.16001154139708521</c:v>
                </c:pt>
                <c:pt idx="1983" formatCode="0.00%">
                  <c:v>0.15891113542398982</c:v>
                </c:pt>
                <c:pt idx="1984" formatCode="0.00%">
                  <c:v>0.14942468711684334</c:v>
                </c:pt>
                <c:pt idx="1985" formatCode="0.00%">
                  <c:v>0.14943350352374721</c:v>
                </c:pt>
                <c:pt idx="1986" formatCode="0.00%">
                  <c:v>0.14925494069195405</c:v>
                </c:pt>
                <c:pt idx="1987" formatCode="0.00%">
                  <c:v>0.14917123358296316</c:v>
                </c:pt>
                <c:pt idx="1988" formatCode="0.00%">
                  <c:v>0.14883139219258343</c:v>
                </c:pt>
                <c:pt idx="1989" formatCode="0.00%">
                  <c:v>0.14665869072039042</c:v>
                </c:pt>
                <c:pt idx="1990" formatCode="0.00%">
                  <c:v>0.14568690126504985</c:v>
                </c:pt>
                <c:pt idx="1991" formatCode="0.00%">
                  <c:v>0.14549228020636598</c:v>
                </c:pt>
                <c:pt idx="1992" formatCode="0.00%">
                  <c:v>0.14046091123274426</c:v>
                </c:pt>
                <c:pt idx="1993" formatCode="0.00%">
                  <c:v>0.14141050725011539</c:v>
                </c:pt>
                <c:pt idx="1994" formatCode="0.00%">
                  <c:v>0.14008641141094474</c:v>
                </c:pt>
                <c:pt idx="1995" formatCode="0.00%">
                  <c:v>0.14420184915184323</c:v>
                </c:pt>
                <c:pt idx="1996" formatCode="0.00%">
                  <c:v>0.14943929671199535</c:v>
                </c:pt>
                <c:pt idx="1997" formatCode="0.00%">
                  <c:v>0.15039581960314327</c:v>
                </c:pt>
                <c:pt idx="1998" formatCode="0.00%">
                  <c:v>0.13883901392710013</c:v>
                </c:pt>
                <c:pt idx="1999" formatCode="0.00%">
                  <c:v>0.14052432984116439</c:v>
                </c:pt>
                <c:pt idx="2000" formatCode="0.00%">
                  <c:v>0.13513218636400381</c:v>
                </c:pt>
                <c:pt idx="2001" formatCode="0.00%">
                  <c:v>0.14296926237359389</c:v>
                </c:pt>
                <c:pt idx="2002" formatCode="0.00%">
                  <c:v>0.13970904132630071</c:v>
                </c:pt>
                <c:pt idx="2003" formatCode="0.00%">
                  <c:v>0.136065575009685</c:v>
                </c:pt>
                <c:pt idx="2004" formatCode="0.00%">
                  <c:v>0.13926034365878665</c:v>
                </c:pt>
                <c:pt idx="2005" formatCode="0.00%">
                  <c:v>0.14296374932370529</c:v>
                </c:pt>
                <c:pt idx="2006" formatCode="0.00%">
                  <c:v>0.14743632063085177</c:v>
                </c:pt>
                <c:pt idx="2007" formatCode="0.00%">
                  <c:v>0.14858080427979198</c:v>
                </c:pt>
                <c:pt idx="2008" formatCode="0.00%">
                  <c:v>0.14990666891492263</c:v>
                </c:pt>
                <c:pt idx="2009" formatCode="0.00%">
                  <c:v>0.15149799773797365</c:v>
                </c:pt>
                <c:pt idx="2010" formatCode="0.00%">
                  <c:v>0.15107209137302416</c:v>
                </c:pt>
                <c:pt idx="2011" formatCode="0.00%">
                  <c:v>0.14747630142335977</c:v>
                </c:pt>
                <c:pt idx="2012" formatCode="0.00%">
                  <c:v>0.14898651745307101</c:v>
                </c:pt>
                <c:pt idx="2013" formatCode="0.00%">
                  <c:v>0.14997384231576311</c:v>
                </c:pt>
                <c:pt idx="2014" formatCode="0.00%">
                  <c:v>0.15174842579546344</c:v>
                </c:pt>
                <c:pt idx="2015" formatCode="0.00%">
                  <c:v>0.15442658297057058</c:v>
                </c:pt>
                <c:pt idx="2016" formatCode="0.00%">
                  <c:v>0.14961178822297566</c:v>
                </c:pt>
                <c:pt idx="2017" formatCode="0.00%">
                  <c:v>0.14991060890473884</c:v>
                </c:pt>
                <c:pt idx="2018" formatCode="0.00%">
                  <c:v>0.15874862671999138</c:v>
                </c:pt>
                <c:pt idx="2019" formatCode="0.00%">
                  <c:v>0.1602766893379102</c:v>
                </c:pt>
                <c:pt idx="2020" formatCode="0.00%">
                  <c:v>0.15772715666487361</c:v>
                </c:pt>
                <c:pt idx="2021" formatCode="0.00%">
                  <c:v>0.15917824478219181</c:v>
                </c:pt>
                <c:pt idx="2022" formatCode="0.00%">
                  <c:v>0.16767023449388541</c:v>
                </c:pt>
                <c:pt idx="2023" formatCode="0.00%">
                  <c:v>0.16988234280813969</c:v>
                </c:pt>
                <c:pt idx="2024" formatCode="0.00%">
                  <c:v>0.17524133402265535</c:v>
                </c:pt>
                <c:pt idx="2025" formatCode="0.00%">
                  <c:v>0.17540176899966969</c:v>
                </c:pt>
                <c:pt idx="2026" formatCode="0.00%">
                  <c:v>0.17703242075784192</c:v>
                </c:pt>
                <c:pt idx="2027" formatCode="0.00%">
                  <c:v>0.17788000005787108</c:v>
                </c:pt>
                <c:pt idx="2028" formatCode="0.00%">
                  <c:v>0.18421143168025642</c:v>
                </c:pt>
                <c:pt idx="2029" formatCode="0.00%">
                  <c:v>0.18646133701037129</c:v>
                </c:pt>
                <c:pt idx="2030" formatCode="0.00%">
                  <c:v>0.18963627572312619</c:v>
                </c:pt>
                <c:pt idx="2031" formatCode="0.00%">
                  <c:v>0.18872644284102819</c:v>
                </c:pt>
                <c:pt idx="2032" formatCode="0.00%">
                  <c:v>0.1879807162300188</c:v>
                </c:pt>
                <c:pt idx="2033" formatCode="0.00%">
                  <c:v>0.19314918100191031</c:v>
                </c:pt>
                <c:pt idx="2034" formatCode="0.00%">
                  <c:v>0.19315360883187271</c:v>
                </c:pt>
                <c:pt idx="2035" formatCode="0.00%">
                  <c:v>0.19292418125512836</c:v>
                </c:pt>
                <c:pt idx="2036" formatCode="0.00%">
                  <c:v>0.19368455564042311</c:v>
                </c:pt>
                <c:pt idx="2037" formatCode="0.00%">
                  <c:v>0.19345510854264103</c:v>
                </c:pt>
                <c:pt idx="2038" formatCode="0.00%">
                  <c:v>0.19738661779161398</c:v>
                </c:pt>
                <c:pt idx="2039" formatCode="0.00%">
                  <c:v>0.1989152764635044</c:v>
                </c:pt>
                <c:pt idx="2040" formatCode="0.00%">
                  <c:v>0.19892641647314616</c:v>
                </c:pt>
                <c:pt idx="2041" formatCode="0.00%">
                  <c:v>0.198802355808473</c:v>
                </c:pt>
                <c:pt idx="2042" formatCode="0.00%">
                  <c:v>0.20022364874234674</c:v>
                </c:pt>
                <c:pt idx="2043" formatCode="0.00%">
                  <c:v>0.20511878209018156</c:v>
                </c:pt>
                <c:pt idx="2044" formatCode="0.00%">
                  <c:v>0.20867792672158073</c:v>
                </c:pt>
                <c:pt idx="2045" formatCode="0.00%">
                  <c:v>0.21056979366060558</c:v>
                </c:pt>
                <c:pt idx="2046" formatCode="0.00%">
                  <c:v>0.20530974175662645</c:v>
                </c:pt>
                <c:pt idx="2047" formatCode="0.00%">
                  <c:v>0.20506108188145908</c:v>
                </c:pt>
                <c:pt idx="2048" formatCode="0.00%">
                  <c:v>0.20775513684990665</c:v>
                </c:pt>
                <c:pt idx="2049" formatCode="0.00%">
                  <c:v>0.20885046941315177</c:v>
                </c:pt>
                <c:pt idx="2050" formatCode="0.00%">
                  <c:v>0.20907946625421828</c:v>
                </c:pt>
                <c:pt idx="2051" formatCode="0.00%">
                  <c:v>0.20683360154820715</c:v>
                </c:pt>
                <c:pt idx="2052" formatCode="0.00%">
                  <c:v>0.20648865853578</c:v>
                </c:pt>
                <c:pt idx="2053" formatCode="0.00%">
                  <c:v>0.20552987210725507</c:v>
                </c:pt>
                <c:pt idx="2054" formatCode="0.00%">
                  <c:v>0.20990953838267801</c:v>
                </c:pt>
                <c:pt idx="2055" formatCode="0.00%">
                  <c:v>0.20757726092540985</c:v>
                </c:pt>
                <c:pt idx="2056" formatCode="0.00%">
                  <c:v>0.20388994041525552</c:v>
                </c:pt>
                <c:pt idx="2057" formatCode="0.00%">
                  <c:v>0.20316473945874677</c:v>
                </c:pt>
                <c:pt idx="2058" formatCode="0.00%">
                  <c:v>0.20210147946519169</c:v>
                </c:pt>
                <c:pt idx="2059" formatCode="0.00%">
                  <c:v>0.20140391439844732</c:v>
                </c:pt>
                <c:pt idx="2060" formatCode="0.00%">
                  <c:v>0.20178271731911754</c:v>
                </c:pt>
                <c:pt idx="2061" formatCode="0.00%">
                  <c:v>0.20176466717846586</c:v>
                </c:pt>
                <c:pt idx="2062" formatCode="0.00%">
                  <c:v>0.20368221826677069</c:v>
                </c:pt>
                <c:pt idx="2063" formatCode="0.00%">
                  <c:v>0.2031140001691602</c:v>
                </c:pt>
                <c:pt idx="2064" formatCode="0.00%">
                  <c:v>0.20191366862934421</c:v>
                </c:pt>
                <c:pt idx="2065" formatCode="0.00%">
                  <c:v>0.19978497115123436</c:v>
                </c:pt>
                <c:pt idx="2066" formatCode="0.00%">
                  <c:v>0.20022332943154006</c:v>
                </c:pt>
                <c:pt idx="2067" formatCode="0.00%">
                  <c:v>0.19812672058695235</c:v>
                </c:pt>
                <c:pt idx="2068" formatCode="0.00%">
                  <c:v>0.1898601420301772</c:v>
                </c:pt>
                <c:pt idx="2069" formatCode="0.00%">
                  <c:v>0.18784154486696861</c:v>
                </c:pt>
                <c:pt idx="2070" formatCode="0.00%">
                  <c:v>0.18870747746219851</c:v>
                </c:pt>
                <c:pt idx="2071" formatCode="0.00%">
                  <c:v>0.18810303076140797</c:v>
                </c:pt>
                <c:pt idx="2072" formatCode="0.00%">
                  <c:v>0.17838908472972287</c:v>
                </c:pt>
                <c:pt idx="2073" formatCode="0.00%">
                  <c:v>0.1760454557835715</c:v>
                </c:pt>
                <c:pt idx="2074" formatCode="0.00%">
                  <c:v>0.16809292945189555</c:v>
                </c:pt>
                <c:pt idx="2075" formatCode="0.00%">
                  <c:v>0.16838255759183574</c:v>
                </c:pt>
                <c:pt idx="2076" formatCode="0.00%">
                  <c:v>0.1652768332906166</c:v>
                </c:pt>
                <c:pt idx="2077" formatCode="0.00%">
                  <c:v>0.16556746909915809</c:v>
                </c:pt>
                <c:pt idx="2078" formatCode="0.00%">
                  <c:v>0.1622967684662153</c:v>
                </c:pt>
                <c:pt idx="2079" formatCode="0.00%">
                  <c:v>0.15904723644732097</c:v>
                </c:pt>
                <c:pt idx="2080" formatCode="0.00%">
                  <c:v>0.15984610284725337</c:v>
                </c:pt>
                <c:pt idx="2081" formatCode="0.00%">
                  <c:v>0.15730111620674719</c:v>
                </c:pt>
                <c:pt idx="2082" formatCode="0.00%">
                  <c:v>0.15737885380258509</c:v>
                </c:pt>
                <c:pt idx="2083" formatCode="0.00%">
                  <c:v>0.14964430093170031</c:v>
                </c:pt>
                <c:pt idx="2084" formatCode="0.00%">
                  <c:v>0.1508604879227583</c:v>
                </c:pt>
                <c:pt idx="2085" formatCode="0.00%">
                  <c:v>0.14408921773411279</c:v>
                </c:pt>
                <c:pt idx="2086" formatCode="0.00%">
                  <c:v>0.14394319745615822</c:v>
                </c:pt>
                <c:pt idx="2087" formatCode="0.00%">
                  <c:v>0.14441930394547073</c:v>
                </c:pt>
                <c:pt idx="2088" formatCode="0.00%">
                  <c:v>0.13621878737371285</c:v>
                </c:pt>
                <c:pt idx="2089" formatCode="0.00%">
                  <c:v>0.13137153397973467</c:v>
                </c:pt>
                <c:pt idx="2090" formatCode="0.00%">
                  <c:v>0.1324826039793299</c:v>
                </c:pt>
                <c:pt idx="2091" formatCode="0.00%">
                  <c:v>0.13238306476997758</c:v>
                </c:pt>
                <c:pt idx="2092" formatCode="0.00%">
                  <c:v>0.12791221960924654</c:v>
                </c:pt>
                <c:pt idx="2093" formatCode="0.00%">
                  <c:v>0.1212225491858374</c:v>
                </c:pt>
                <c:pt idx="2094" formatCode="0.00%">
                  <c:v>0.11659094738502801</c:v>
                </c:pt>
                <c:pt idx="2095" formatCode="0.00%">
                  <c:v>0.11456802252770204</c:v>
                </c:pt>
                <c:pt idx="2096" formatCode="0.00%">
                  <c:v>0.11493707681351867</c:v>
                </c:pt>
                <c:pt idx="2097" formatCode="0.00%">
                  <c:v>0.11572375096949854</c:v>
                </c:pt>
                <c:pt idx="2098" formatCode="0.00%">
                  <c:v>0.11428114268894556</c:v>
                </c:pt>
                <c:pt idx="2099" formatCode="0.00%">
                  <c:v>0.11091910011036632</c:v>
                </c:pt>
                <c:pt idx="2100" formatCode="0.00%">
                  <c:v>0.11073478129828901</c:v>
                </c:pt>
                <c:pt idx="2101" formatCode="0.00%">
                  <c:v>0.10808879100322367</c:v>
                </c:pt>
                <c:pt idx="2102" formatCode="0.00%">
                  <c:v>0.10780419823843936</c:v>
                </c:pt>
                <c:pt idx="2103" formatCode="0.00%">
                  <c:v>0.10866075808095212</c:v>
                </c:pt>
                <c:pt idx="2104" formatCode="0.00%">
                  <c:v>9.92378632025986E-2</c:v>
                </c:pt>
                <c:pt idx="2105" formatCode="0.00%">
                  <c:v>9.8914790243928644E-2</c:v>
                </c:pt>
                <c:pt idx="2106" formatCode="0.00%">
                  <c:v>0.10095547712954267</c:v>
                </c:pt>
                <c:pt idx="2107" formatCode="0.00%">
                  <c:v>0.10291631840270754</c:v>
                </c:pt>
                <c:pt idx="2108" formatCode="0.00%">
                  <c:v>0.1053749778249739</c:v>
                </c:pt>
                <c:pt idx="2109" formatCode="0.00%">
                  <c:v>0.10205686551546816</c:v>
                </c:pt>
                <c:pt idx="2110" formatCode="0.00%">
                  <c:v>0.10203478063202914</c:v>
                </c:pt>
                <c:pt idx="2111" formatCode="0.00%">
                  <c:v>0.1028387893352076</c:v>
                </c:pt>
                <c:pt idx="2112" formatCode="0.00%">
                  <c:v>9.6657585526522455E-2</c:v>
                </c:pt>
                <c:pt idx="2113" formatCode="0.00%">
                  <c:v>0.10062080618818074</c:v>
                </c:pt>
                <c:pt idx="2114" formatCode="0.00%">
                  <c:v>0.10141166345117017</c:v>
                </c:pt>
                <c:pt idx="2115" formatCode="0.00%">
                  <c:v>0.10077439854585289</c:v>
                </c:pt>
                <c:pt idx="2116" formatCode="0.00%">
                  <c:v>0.10028923276130658</c:v>
                </c:pt>
                <c:pt idx="2117" formatCode="0.00%">
                  <c:v>0.10016703638235996</c:v>
                </c:pt>
                <c:pt idx="2118" formatCode="0.00%">
                  <c:v>0.10020526379867586</c:v>
                </c:pt>
                <c:pt idx="2119" formatCode="0.00%">
                  <c:v>0.10032611654288953</c:v>
                </c:pt>
                <c:pt idx="2120" formatCode="0.00%">
                  <c:v>9.9309841998320797E-2</c:v>
                </c:pt>
                <c:pt idx="2121" formatCode="0.00%">
                  <c:v>9.9756814087317583E-2</c:v>
                </c:pt>
                <c:pt idx="2122" formatCode="0.00%">
                  <c:v>9.9769447373092554E-2</c:v>
                </c:pt>
                <c:pt idx="2123" formatCode="0.00%">
                  <c:v>9.8062059507493596E-2</c:v>
                </c:pt>
                <c:pt idx="2124" formatCode="0.00%">
                  <c:v>9.7803751168168293E-2</c:v>
                </c:pt>
                <c:pt idx="2125" formatCode="0.00%">
                  <c:v>0.10017727168677568</c:v>
                </c:pt>
                <c:pt idx="2126" formatCode="0.00%">
                  <c:v>0.10074399602498618</c:v>
                </c:pt>
                <c:pt idx="2127" formatCode="0.00%">
                  <c:v>0.10056330313868814</c:v>
                </c:pt>
                <c:pt idx="2128" formatCode="0.00%">
                  <c:v>9.7904601752019843E-2</c:v>
                </c:pt>
                <c:pt idx="2129" formatCode="0.00%">
                  <c:v>9.5083950828493399E-2</c:v>
                </c:pt>
                <c:pt idx="2130" formatCode="0.00%">
                  <c:v>9.1386368582759642E-2</c:v>
                </c:pt>
                <c:pt idx="2131" formatCode="0.00%">
                  <c:v>9.2258609701783012E-2</c:v>
                </c:pt>
                <c:pt idx="2132" formatCode="0.00%">
                  <c:v>9.2185880180308488E-2</c:v>
                </c:pt>
                <c:pt idx="2133" formatCode="0.00%">
                  <c:v>9.0085124965182381E-2</c:v>
                </c:pt>
                <c:pt idx="2134" formatCode="0.00%">
                  <c:v>9.1934730920806298E-2</c:v>
                </c:pt>
                <c:pt idx="2135" formatCode="0.00%">
                  <c:v>0.12285864698571386</c:v>
                </c:pt>
                <c:pt idx="2136" formatCode="0.00%">
                  <c:v>0.12904047619690029</c:v>
                </c:pt>
                <c:pt idx="2137" formatCode="0.00%">
                  <c:v>0.13466103208641531</c:v>
                </c:pt>
                <c:pt idx="2138" formatCode="0.00%">
                  <c:v>0.14006213820621621</c:v>
                </c:pt>
                <c:pt idx="2139" formatCode="0.00%">
                  <c:v>0.14344262060752891</c:v>
                </c:pt>
                <c:pt idx="2140" formatCode="0.00%">
                  <c:v>0.14295954496949714</c:v>
                </c:pt>
                <c:pt idx="2141" formatCode="0.00%">
                  <c:v>0.14392903218758443</c:v>
                </c:pt>
                <c:pt idx="2142" formatCode="0.00%">
                  <c:v>0.1444714267023525</c:v>
                </c:pt>
                <c:pt idx="2143" formatCode="0.00%">
                  <c:v>0.14445575160572061</c:v>
                </c:pt>
                <c:pt idx="2144" formatCode="0.00%">
                  <c:v>0.14812920496138171</c:v>
                </c:pt>
                <c:pt idx="2145" formatCode="0.00%">
                  <c:v>0.14665146009969537</c:v>
                </c:pt>
                <c:pt idx="2146" formatCode="0.00%">
                  <c:v>0.14669332125353915</c:v>
                </c:pt>
                <c:pt idx="2147" formatCode="0.00%">
                  <c:v>0.14583429597364908</c:v>
                </c:pt>
                <c:pt idx="2148" formatCode="0.00%">
                  <c:v>0.14456629137813803</c:v>
                </c:pt>
                <c:pt idx="2149" formatCode="0.00%">
                  <c:v>0.14387273974574669</c:v>
                </c:pt>
                <c:pt idx="2150" formatCode="0.00%">
                  <c:v>0.14387725878803775</c:v>
                </c:pt>
                <c:pt idx="2151" formatCode="0.00%">
                  <c:v>0.14385443681552126</c:v>
                </c:pt>
                <c:pt idx="2152" formatCode="0.00%">
                  <c:v>0.14401223608143843</c:v>
                </c:pt>
                <c:pt idx="2153" formatCode="0.00%">
                  <c:v>0.14209712046508807</c:v>
                </c:pt>
                <c:pt idx="2154" formatCode="0.00%">
                  <c:v>0.14035672035709909</c:v>
                </c:pt>
                <c:pt idx="2155" formatCode="0.00%">
                  <c:v>0.14061423271410176</c:v>
                </c:pt>
                <c:pt idx="2156" formatCode="0.00%">
                  <c:v>0.13881912440012334</c:v>
                </c:pt>
                <c:pt idx="2157" formatCode="0.00%">
                  <c:v>0.13750503442782641</c:v>
                </c:pt>
                <c:pt idx="2158" formatCode="0.00%">
                  <c:v>0.13542738206635649</c:v>
                </c:pt>
                <c:pt idx="2159" formatCode="0.00%">
                  <c:v>0.13541076461610288</c:v>
                </c:pt>
                <c:pt idx="2160" formatCode="0.00%">
                  <c:v>0.13506274916428254</c:v>
                </c:pt>
                <c:pt idx="2161" formatCode="0.00%">
                  <c:v>0.13567597543173415</c:v>
                </c:pt>
                <c:pt idx="2162" formatCode="0.00%">
                  <c:v>0.13561763848016062</c:v>
                </c:pt>
                <c:pt idx="2163" formatCode="0.00%">
                  <c:v>0.13290572389285549</c:v>
                </c:pt>
                <c:pt idx="2164" formatCode="0.00%">
                  <c:v>0.13325749247609631</c:v>
                </c:pt>
                <c:pt idx="2165" formatCode="0.00%">
                  <c:v>0.1332955542695923</c:v>
                </c:pt>
                <c:pt idx="2166" formatCode="0.00%">
                  <c:v>0.13307673790609609</c:v>
                </c:pt>
                <c:pt idx="2167" formatCode="0.00%">
                  <c:v>0.13314449426039715</c:v>
                </c:pt>
                <c:pt idx="2168" formatCode="0.00%">
                  <c:v>0.13338951742910077</c:v>
                </c:pt>
                <c:pt idx="2169" formatCode="0.00%">
                  <c:v>0.13335844554165502</c:v>
                </c:pt>
                <c:pt idx="2170" formatCode="0.00%">
                  <c:v>0.13314254168478004</c:v>
                </c:pt>
                <c:pt idx="2171" formatCode="0.00%">
                  <c:v>0.13349501697639166</c:v>
                </c:pt>
                <c:pt idx="2172" formatCode="0.00%">
                  <c:v>0.1335068603571373</c:v>
                </c:pt>
                <c:pt idx="2173" formatCode="0.00%">
                  <c:v>0.13342855786125804</c:v>
                </c:pt>
                <c:pt idx="2174" formatCode="0.00%">
                  <c:v>0.13343653255493443</c:v>
                </c:pt>
                <c:pt idx="2175" formatCode="0.00%">
                  <c:v>0.13138708048983772</c:v>
                </c:pt>
                <c:pt idx="2176" formatCode="0.00%">
                  <c:v>0.12990386778435661</c:v>
                </c:pt>
                <c:pt idx="2177" formatCode="0.00%">
                  <c:v>0.13047975322537073</c:v>
                </c:pt>
                <c:pt idx="2178" formatCode="0.00%">
                  <c:v>0.13042113399657454</c:v>
                </c:pt>
                <c:pt idx="2179" formatCode="0.00%">
                  <c:v>0.13051209560689728</c:v>
                </c:pt>
                <c:pt idx="2180" formatCode="0.00%">
                  <c:v>0.13035440051830102</c:v>
                </c:pt>
                <c:pt idx="2181" formatCode="0.00%">
                  <c:v>0.12993000226831714</c:v>
                </c:pt>
                <c:pt idx="2182" formatCode="0.00%">
                  <c:v>0.13013968089272207</c:v>
                </c:pt>
                <c:pt idx="2183" formatCode="0.00%">
                  <c:v>0.13002813287291237</c:v>
                </c:pt>
                <c:pt idx="2184" formatCode="0.00%">
                  <c:v>0.12732500006037867</c:v>
                </c:pt>
                <c:pt idx="2185" formatCode="0.00%">
                  <c:v>9.5792528830643389E-2</c:v>
                </c:pt>
                <c:pt idx="2186" formatCode="0.00%">
                  <c:v>8.4948242439489521E-2</c:v>
                </c:pt>
                <c:pt idx="2187" formatCode="0.00%">
                  <c:v>7.6933059434738646E-2</c:v>
                </c:pt>
                <c:pt idx="2188" formatCode="0.00%">
                  <c:v>8.8422967654289017E-2</c:v>
                </c:pt>
                <c:pt idx="2189" formatCode="0.00%">
                  <c:v>8.8966185553357696E-2</c:v>
                </c:pt>
                <c:pt idx="2190" formatCode="0.00%">
                  <c:v>9.507372015174019E-2</c:v>
                </c:pt>
                <c:pt idx="2191" formatCode="0.00%">
                  <c:v>9.3518249239363721E-2</c:v>
                </c:pt>
                <c:pt idx="2192" formatCode="0.00%">
                  <c:v>9.5149359631759703E-2</c:v>
                </c:pt>
                <c:pt idx="2193" formatCode="0.00%">
                  <c:v>9.5631837801067349E-2</c:v>
                </c:pt>
                <c:pt idx="2194" formatCode="0.00%">
                  <c:v>8.9755061173402276E-2</c:v>
                </c:pt>
                <c:pt idx="2195" formatCode="0.00%">
                  <c:v>8.9428710897073466E-2</c:v>
                </c:pt>
                <c:pt idx="2196" formatCode="0.00%">
                  <c:v>9.1487967852759658E-2</c:v>
                </c:pt>
                <c:pt idx="2197" formatCode="0.00%">
                  <c:v>9.2502860255581409E-2</c:v>
                </c:pt>
                <c:pt idx="2198" formatCode="0.00%">
                  <c:v>9.2603525536433862E-2</c:v>
                </c:pt>
                <c:pt idx="2199" formatCode="0.00%">
                  <c:v>9.4373854149683398E-2</c:v>
                </c:pt>
                <c:pt idx="2200" formatCode="0.00%">
                  <c:v>9.5222369768140802E-2</c:v>
                </c:pt>
                <c:pt idx="2201" formatCode="0.00%">
                  <c:v>9.5825425169608361E-2</c:v>
                </c:pt>
                <c:pt idx="2202" formatCode="0.00%">
                  <c:v>9.7561288634857371E-2</c:v>
                </c:pt>
                <c:pt idx="2203" formatCode="0.00%">
                  <c:v>9.8674342603973439E-2</c:v>
                </c:pt>
                <c:pt idx="2204" formatCode="0.00%">
                  <c:v>9.831939254286598E-2</c:v>
                </c:pt>
                <c:pt idx="2205" formatCode="0.00%">
                  <c:v>9.8800126267778676E-2</c:v>
                </c:pt>
                <c:pt idx="2206" formatCode="0.00%">
                  <c:v>9.9307779643526967E-2</c:v>
                </c:pt>
                <c:pt idx="2207" formatCode="0.00%">
                  <c:v>9.9288051066335314E-2</c:v>
                </c:pt>
                <c:pt idx="2208" formatCode="0.00%">
                  <c:v>9.9559076645430775E-2</c:v>
                </c:pt>
                <c:pt idx="2209" formatCode="0.00%">
                  <c:v>0.1001912023772686</c:v>
                </c:pt>
                <c:pt idx="2210" formatCode="0.00%">
                  <c:v>0.10413759361238839</c:v>
                </c:pt>
                <c:pt idx="2211" formatCode="0.00%">
                  <c:v>0.10321067851434285</c:v>
                </c:pt>
                <c:pt idx="2212" formatCode="0.00%">
                  <c:v>0.1032305830139819</c:v>
                </c:pt>
                <c:pt idx="2213" formatCode="0.00%">
                  <c:v>0.103204106333074</c:v>
                </c:pt>
                <c:pt idx="2214" formatCode="0.00%">
                  <c:v>0.10165116989738542</c:v>
                </c:pt>
                <c:pt idx="2215" formatCode="0.00%">
                  <c:v>0.10274938752139207</c:v>
                </c:pt>
                <c:pt idx="2216" formatCode="0.00%">
                  <c:v>0.10294529731683236</c:v>
                </c:pt>
                <c:pt idx="2217" formatCode="0.00%">
                  <c:v>0.10288640419527026</c:v>
                </c:pt>
                <c:pt idx="2218" formatCode="0.00%">
                  <c:v>0.10229587291595819</c:v>
                </c:pt>
                <c:pt idx="2219" formatCode="0.00%">
                  <c:v>0.10279710659877807</c:v>
                </c:pt>
                <c:pt idx="2220" formatCode="0.00%">
                  <c:v>0.10278560249121048</c:v>
                </c:pt>
                <c:pt idx="2221" formatCode="0.00%">
                  <c:v>0.10226719033590251</c:v>
                </c:pt>
                <c:pt idx="2222" formatCode="0.00%">
                  <c:v>0.10228494036022204</c:v>
                </c:pt>
                <c:pt idx="2223" formatCode="0.00%">
                  <c:v>0.10227010331885507</c:v>
                </c:pt>
                <c:pt idx="2224" formatCode="0.00%">
                  <c:v>0.1022505594605902</c:v>
                </c:pt>
                <c:pt idx="2225" formatCode="0.00%">
                  <c:v>0.10338097409647887</c:v>
                </c:pt>
                <c:pt idx="2226" formatCode="0.00%">
                  <c:v>0.10391653943563366</c:v>
                </c:pt>
                <c:pt idx="2227" formatCode="0.00%">
                  <c:v>0.10380710380400969</c:v>
                </c:pt>
                <c:pt idx="2228" formatCode="0.00%">
                  <c:v>0.1038104290719158</c:v>
                </c:pt>
                <c:pt idx="2229" formatCode="0.00%">
                  <c:v>0.1156845951385095</c:v>
                </c:pt>
                <c:pt idx="2230" formatCode="0.00%">
                  <c:v>0.11559159917492674</c:v>
                </c:pt>
                <c:pt idx="2231" formatCode="0.00%">
                  <c:v>0.11808315244051669</c:v>
                </c:pt>
                <c:pt idx="2232" formatCode="0.00%">
                  <c:v>0.11803515925636858</c:v>
                </c:pt>
                <c:pt idx="2233" formatCode="0.00%">
                  <c:v>0.11815713257245405</c:v>
                </c:pt>
                <c:pt idx="2234" formatCode="0.00%">
                  <c:v>0.11772771673207427</c:v>
                </c:pt>
                <c:pt idx="2235" formatCode="0.00%">
                  <c:v>0.11885026656316604</c:v>
                </c:pt>
                <c:pt idx="2236" formatCode="0.00%">
                  <c:v>0.11892965396069757</c:v>
                </c:pt>
                <c:pt idx="2237" formatCode="0.00%">
                  <c:v>0.11935610536029245</c:v>
                </c:pt>
                <c:pt idx="2238" formatCode="0.00%">
                  <c:v>0.10601188418852038</c:v>
                </c:pt>
                <c:pt idx="2239" formatCode="0.00%">
                  <c:v>0.10252209683412565</c:v>
                </c:pt>
                <c:pt idx="2240" formatCode="0.00%">
                  <c:v>9.6753241587288458E-2</c:v>
                </c:pt>
                <c:pt idx="2241" formatCode="0.00%">
                  <c:v>9.671794916307444E-2</c:v>
                </c:pt>
                <c:pt idx="2242" formatCode="0.00%">
                  <c:v>9.4659219515565815E-2</c:v>
                </c:pt>
                <c:pt idx="2243" formatCode="0.00%">
                  <c:v>9.4882644310329528E-2</c:v>
                </c:pt>
                <c:pt idx="2244" formatCode="0.00%">
                  <c:v>9.4918781327427496E-2</c:v>
                </c:pt>
                <c:pt idx="2245" formatCode="0.00%">
                  <c:v>9.5165009685646368E-2</c:v>
                </c:pt>
                <c:pt idx="2246" formatCode="0.00%">
                  <c:v>9.2486744826842687E-2</c:v>
                </c:pt>
                <c:pt idx="2247" formatCode="0.00%">
                  <c:v>9.1482047189957769E-2</c:v>
                </c:pt>
                <c:pt idx="2248" formatCode="0.00%">
                  <c:v>9.1420500494465998E-2</c:v>
                </c:pt>
                <c:pt idx="2249" formatCode="0.00%">
                  <c:v>8.946255483189855E-2</c:v>
                </c:pt>
                <c:pt idx="2250" formatCode="0.00%">
                  <c:v>9.2902744113546737E-2</c:v>
                </c:pt>
                <c:pt idx="2251" formatCode="0.00%">
                  <c:v>9.2499030034865842E-2</c:v>
                </c:pt>
                <c:pt idx="2252" formatCode="0.00%">
                  <c:v>9.0427435505347695E-2</c:v>
                </c:pt>
                <c:pt idx="2253" formatCode="0.00%">
                  <c:v>8.9334492921399167E-2</c:v>
                </c:pt>
                <c:pt idx="2254" formatCode="0.00%">
                  <c:v>8.9922517834127094E-2</c:v>
                </c:pt>
                <c:pt idx="2255" formatCode="0.00%">
                  <c:v>9.1309150186597091E-2</c:v>
                </c:pt>
                <c:pt idx="2256" formatCode="0.00%">
                  <c:v>9.1252812676458073E-2</c:v>
                </c:pt>
                <c:pt idx="2257" formatCode="0.00%">
                  <c:v>9.1496183222822963E-2</c:v>
                </c:pt>
                <c:pt idx="2258" formatCode="0.00%">
                  <c:v>9.0972583102119156E-2</c:v>
                </c:pt>
                <c:pt idx="2259" formatCode="0.00%">
                  <c:v>9.0707997369067803E-2</c:v>
                </c:pt>
                <c:pt idx="2260" formatCode="0.00%">
                  <c:v>8.561599634886316E-2</c:v>
                </c:pt>
                <c:pt idx="2261" formatCode="0.00%">
                  <c:v>8.5877386845976705E-2</c:v>
                </c:pt>
                <c:pt idx="2262" formatCode="0.00%">
                  <c:v>8.5265320426863619E-2</c:v>
                </c:pt>
                <c:pt idx="2263" formatCode="0.00%">
                  <c:v>8.5287630249393329E-2</c:v>
                </c:pt>
                <c:pt idx="2264" formatCode="0.00%">
                  <c:v>8.7329627183517819E-2</c:v>
                </c:pt>
                <c:pt idx="2265" formatCode="0.00%">
                  <c:v>8.662005673251616E-2</c:v>
                </c:pt>
                <c:pt idx="2266" formatCode="0.00%">
                  <c:v>8.7194403897754277E-2</c:v>
                </c:pt>
                <c:pt idx="2267" formatCode="0.00%">
                  <c:v>8.8209208114031587E-2</c:v>
                </c:pt>
                <c:pt idx="2268" formatCode="0.00%">
                  <c:v>8.8841421308667609E-2</c:v>
                </c:pt>
                <c:pt idx="2269" formatCode="0.00%">
                  <c:v>8.8694679505027685E-2</c:v>
                </c:pt>
                <c:pt idx="2270" formatCode="0.00%">
                  <c:v>8.8238387829694689E-2</c:v>
                </c:pt>
                <c:pt idx="2271" formatCode="0.00%">
                  <c:v>8.8536194243375527E-2</c:v>
                </c:pt>
                <c:pt idx="2272" formatCode="0.00%">
                  <c:v>8.8124822415059617E-2</c:v>
                </c:pt>
                <c:pt idx="2273" formatCode="0.00%">
                  <c:v>8.7628922092182288E-2</c:v>
                </c:pt>
                <c:pt idx="2274" formatCode="0.00%">
                  <c:v>8.8027845656488676E-2</c:v>
                </c:pt>
                <c:pt idx="2275" formatCode="0.00%">
                  <c:v>8.5781950960977807E-2</c:v>
                </c:pt>
                <c:pt idx="2276" formatCode="0.00%">
                  <c:v>8.4819938833895797E-2</c:v>
                </c:pt>
                <c:pt idx="2277" formatCode="0.00%">
                  <c:v>8.3618089465918422E-2</c:v>
                </c:pt>
                <c:pt idx="2278" formatCode="0.00%">
                  <c:v>8.4281651494586177E-2</c:v>
                </c:pt>
                <c:pt idx="2279" formatCode="0.00%">
                  <c:v>7.0451633588514209E-2</c:v>
                </c:pt>
                <c:pt idx="2280" formatCode="0.00%">
                  <c:v>7.0628952391785585E-2</c:v>
                </c:pt>
                <c:pt idx="2281" formatCode="0.00%">
                  <c:v>6.8356869050336069E-2</c:v>
                </c:pt>
                <c:pt idx="2282" formatCode="0.00%">
                  <c:v>7.0355454286520638E-2</c:v>
                </c:pt>
                <c:pt idx="2283" formatCode="0.00%">
                  <c:v>7.0083410863538489E-2</c:v>
                </c:pt>
                <c:pt idx="2284" formatCode="0.00%">
                  <c:v>7.03689166440125E-2</c:v>
                </c:pt>
                <c:pt idx="2285" formatCode="0.00%">
                  <c:v>7.0674088560503417E-2</c:v>
                </c:pt>
                <c:pt idx="2286" formatCode="0.00%">
                  <c:v>7.0418114091266179E-2</c:v>
                </c:pt>
                <c:pt idx="2287" formatCode="0.00%">
                  <c:v>6.9784397755093472E-2</c:v>
                </c:pt>
                <c:pt idx="2288" formatCode="0.00%">
                  <c:v>6.9416592661400184E-2</c:v>
                </c:pt>
                <c:pt idx="2289" formatCode="0.00%">
                  <c:v>6.9109783762534766E-2</c:v>
                </c:pt>
                <c:pt idx="2290" formatCode="0.00%">
                  <c:v>6.9339022519823934E-2</c:v>
                </c:pt>
                <c:pt idx="2291" formatCode="0.00%">
                  <c:v>6.9360235223210234E-2</c:v>
                </c:pt>
                <c:pt idx="2292" formatCode="0.00%">
                  <c:v>6.9060554189506115E-2</c:v>
                </c:pt>
                <c:pt idx="2293" formatCode="0.00%">
                  <c:v>6.8822660768109931E-2</c:v>
                </c:pt>
                <c:pt idx="2294" formatCode="0.00%">
                  <c:v>6.9105967962655043E-2</c:v>
                </c:pt>
                <c:pt idx="2295" formatCode="0.00%">
                  <c:v>6.9326561547194229E-2</c:v>
                </c:pt>
                <c:pt idx="2296" formatCode="0.00%">
                  <c:v>6.8675793253620041E-2</c:v>
                </c:pt>
                <c:pt idx="2297" formatCode="0.00%">
                  <c:v>6.9182355629037406E-2</c:v>
                </c:pt>
                <c:pt idx="2298" formatCode="0.00%">
                  <c:v>6.8579152016666395E-2</c:v>
                </c:pt>
                <c:pt idx="2299" formatCode="0.00%">
                  <c:v>6.845310845601929E-2</c:v>
                </c:pt>
                <c:pt idx="2300" formatCode="0.00%">
                  <c:v>6.3861942450905318E-2</c:v>
                </c:pt>
                <c:pt idx="2301" formatCode="0.00%">
                  <c:v>6.3954310553874086E-2</c:v>
                </c:pt>
                <c:pt idx="2302" formatCode="0.00%">
                  <c:v>6.2945090020906161E-2</c:v>
                </c:pt>
                <c:pt idx="2303" formatCode="0.00%">
                  <c:v>6.2757704391313202E-2</c:v>
                </c:pt>
                <c:pt idx="2304" formatCode="0.00%">
                  <c:v>6.1429512403116622E-2</c:v>
                </c:pt>
                <c:pt idx="2305" formatCode="0.00%">
                  <c:v>5.8346962848673127E-2</c:v>
                </c:pt>
                <c:pt idx="2306" formatCode="0.00%">
                  <c:v>6.4876410765983217E-2</c:v>
                </c:pt>
                <c:pt idx="2307" formatCode="0.00%">
                  <c:v>6.6682819571714624E-2</c:v>
                </c:pt>
                <c:pt idx="2308" formatCode="0.00%">
                  <c:v>6.6650944835024081E-2</c:v>
                </c:pt>
                <c:pt idx="2309" formatCode="0.00%">
                  <c:v>6.697331122056395E-2</c:v>
                </c:pt>
                <c:pt idx="2310" formatCode="0.00%">
                  <c:v>6.7033884408265201E-2</c:v>
                </c:pt>
                <c:pt idx="2311" formatCode="0.00%">
                  <c:v>6.7061327976097693E-2</c:v>
                </c:pt>
                <c:pt idx="2312" formatCode="0.00%">
                  <c:v>6.7055444060124605E-2</c:v>
                </c:pt>
                <c:pt idx="2313" formatCode="0.00%">
                  <c:v>6.7212892804872748E-2</c:v>
                </c:pt>
                <c:pt idx="2314" formatCode="0.00%">
                  <c:v>6.3796823315798806E-2</c:v>
                </c:pt>
                <c:pt idx="2315" formatCode="0.00%">
                  <c:v>6.4707804841388314E-2</c:v>
                </c:pt>
                <c:pt idx="2316" formatCode="0.00%">
                  <c:v>6.5946895005061124E-2</c:v>
                </c:pt>
                <c:pt idx="2317" formatCode="0.00%">
                  <c:v>6.4740310777294974E-2</c:v>
                </c:pt>
                <c:pt idx="2318" formatCode="0.00%">
                  <c:v>6.4111395589082937E-2</c:v>
                </c:pt>
                <c:pt idx="2319" formatCode="0.00%">
                  <c:v>6.4158464101970333E-2</c:v>
                </c:pt>
                <c:pt idx="2320" formatCode="0.00%">
                  <c:v>7.0978267831805525E-2</c:v>
                </c:pt>
                <c:pt idx="2321" formatCode="0.00%">
                  <c:v>7.0487793941238303E-2</c:v>
                </c:pt>
                <c:pt idx="2322" formatCode="0.00%">
                  <c:v>7.0588862411818581E-2</c:v>
                </c:pt>
                <c:pt idx="2323" formatCode="0.00%">
                  <c:v>7.050311067249164E-2</c:v>
                </c:pt>
                <c:pt idx="2324" formatCode="0.00%">
                  <c:v>7.0235756226166832E-2</c:v>
                </c:pt>
                <c:pt idx="2325" formatCode="0.00%">
                  <c:v>7.1688391154590941E-2</c:v>
                </c:pt>
                <c:pt idx="2326" formatCode="0.00%">
                  <c:v>7.0996969459422715E-2</c:v>
                </c:pt>
                <c:pt idx="2327" formatCode="0.00%">
                  <c:v>7.1122821804170039E-2</c:v>
                </c:pt>
                <c:pt idx="2328" formatCode="0.00%">
                  <c:v>7.0728284131731739E-2</c:v>
                </c:pt>
                <c:pt idx="2329" formatCode="0.00%">
                  <c:v>7.0699587811247286E-2</c:v>
                </c:pt>
                <c:pt idx="2330" formatCode="0.00%">
                  <c:v>7.0261052905194257E-2</c:v>
                </c:pt>
                <c:pt idx="2331" formatCode="0.00%">
                  <c:v>6.9634602605666993E-2</c:v>
                </c:pt>
                <c:pt idx="2332" formatCode="0.00%">
                  <c:v>6.7408953169163233E-2</c:v>
                </c:pt>
                <c:pt idx="2333" formatCode="0.00%">
                  <c:v>6.7405707038864157E-2</c:v>
                </c:pt>
                <c:pt idx="2334" formatCode="0.00%">
                  <c:v>6.7222062364628563E-2</c:v>
                </c:pt>
                <c:pt idx="2335" formatCode="0.00%">
                  <c:v>6.5517092420230516E-2</c:v>
                </c:pt>
                <c:pt idx="2336" formatCode="0.00%">
                  <c:v>6.6499617812438058E-2</c:v>
                </c:pt>
                <c:pt idx="2337" formatCode="0.00%">
                  <c:v>6.8411711417109736E-2</c:v>
                </c:pt>
                <c:pt idx="2338" formatCode="0.00%">
                  <c:v>7.0927859150352351E-2</c:v>
                </c:pt>
                <c:pt idx="2339" formatCode="0.00%">
                  <c:v>6.9941538991004915E-2</c:v>
                </c:pt>
                <c:pt idx="2340" formatCode="0.00%">
                  <c:v>6.9950207406128354E-2</c:v>
                </c:pt>
                <c:pt idx="2341" formatCode="0.00%">
                  <c:v>7.2017187068618246E-2</c:v>
                </c:pt>
                <c:pt idx="2342" formatCode="0.00%">
                  <c:v>7.2510797648772135E-2</c:v>
                </c:pt>
                <c:pt idx="2343" formatCode="0.00%">
                  <c:v>7.5280662505271906E-2</c:v>
                </c:pt>
                <c:pt idx="2344" formatCode="0.00%">
                  <c:v>7.5816411752604784E-2</c:v>
                </c:pt>
                <c:pt idx="2345" formatCode="0.00%">
                  <c:v>7.5083724788126444E-2</c:v>
                </c:pt>
                <c:pt idx="2346" formatCode="0.00%">
                  <c:v>7.4677771950155583E-2</c:v>
                </c:pt>
                <c:pt idx="2347" formatCode="0.00%">
                  <c:v>7.4124459924232361E-2</c:v>
                </c:pt>
                <c:pt idx="2348" formatCode="0.00%">
                  <c:v>7.4226333769981168E-2</c:v>
                </c:pt>
                <c:pt idx="2349" formatCode="0.00%">
                  <c:v>7.4180066272440073E-2</c:v>
                </c:pt>
                <c:pt idx="2350" formatCode="0.00%">
                  <c:v>7.3162143451062048E-2</c:v>
                </c:pt>
                <c:pt idx="2351" formatCode="0.00%">
                  <c:v>7.3141497992892518E-2</c:v>
                </c:pt>
                <c:pt idx="2352" formatCode="0.00%">
                  <c:v>7.3591269362933823E-2</c:v>
                </c:pt>
                <c:pt idx="2353" formatCode="0.00%">
                  <c:v>7.3571787117959808E-2</c:v>
                </c:pt>
                <c:pt idx="2354" formatCode="0.00%">
                  <c:v>7.3570967075697699E-2</c:v>
                </c:pt>
                <c:pt idx="2355" formatCode="0.00%">
                  <c:v>7.3322456737187264E-2</c:v>
                </c:pt>
                <c:pt idx="2356" formatCode="0.00%">
                  <c:v>6.6533908648278503E-2</c:v>
                </c:pt>
                <c:pt idx="2357" formatCode="0.00%">
                  <c:v>6.5054026513359967E-2</c:v>
                </c:pt>
                <c:pt idx="2358" formatCode="0.00%">
                  <c:v>6.6156323304470549E-2</c:v>
                </c:pt>
                <c:pt idx="2359" formatCode="0.00%">
                  <c:v>6.5799467469555506E-2</c:v>
                </c:pt>
                <c:pt idx="2360" formatCode="0.00%">
                  <c:v>7.6974552465009297E-2</c:v>
                </c:pt>
                <c:pt idx="2361" formatCode="0.00%">
                  <c:v>7.7377894412660311E-2</c:v>
                </c:pt>
                <c:pt idx="2362" formatCode="0.00%">
                  <c:v>7.8661113864138196E-2</c:v>
                </c:pt>
                <c:pt idx="2363" formatCode="0.00%">
                  <c:v>7.9077021452549773E-2</c:v>
                </c:pt>
                <c:pt idx="2364" formatCode="0.00%">
                  <c:v>7.9197897843878109E-2</c:v>
                </c:pt>
                <c:pt idx="2365" formatCode="0.00%">
                  <c:v>7.8758731276583907E-2</c:v>
                </c:pt>
                <c:pt idx="2366" formatCode="0.00%">
                  <c:v>7.7136751798463993E-2</c:v>
                </c:pt>
                <c:pt idx="2367" formatCode="0.00%">
                  <c:v>7.6967931418691723E-2</c:v>
                </c:pt>
                <c:pt idx="2368" formatCode="0.00%">
                  <c:v>7.6867774990818941E-2</c:v>
                </c:pt>
                <c:pt idx="2369" formatCode="0.00%">
                  <c:v>7.6807182462730286E-2</c:v>
                </c:pt>
                <c:pt idx="2370" formatCode="0.00%">
                  <c:v>7.2431042688911512E-2</c:v>
                </c:pt>
                <c:pt idx="2371" formatCode="0.00%">
                  <c:v>7.2570271770478437E-2</c:v>
                </c:pt>
                <c:pt idx="2372" formatCode="0.00%">
                  <c:v>7.2529493943714399E-2</c:v>
                </c:pt>
                <c:pt idx="2373" formatCode="0.00%">
                  <c:v>7.3014957613381212E-2</c:v>
                </c:pt>
                <c:pt idx="2374" formatCode="0.00%">
                  <c:v>7.2931494774488903E-2</c:v>
                </c:pt>
                <c:pt idx="2375" formatCode="0.00%">
                  <c:v>7.143280864853202E-2</c:v>
                </c:pt>
                <c:pt idx="2376" formatCode="0.00%">
                  <c:v>7.1606301197513489E-2</c:v>
                </c:pt>
                <c:pt idx="2377" formatCode="0.00%">
                  <c:v>7.1397722622829812E-2</c:v>
                </c:pt>
                <c:pt idx="2378" formatCode="0.00%">
                  <c:v>7.1713774748111483E-2</c:v>
                </c:pt>
                <c:pt idx="2379" formatCode="0.00%">
                  <c:v>7.1637637331860751E-2</c:v>
                </c:pt>
                <c:pt idx="2380" formatCode="0.00%">
                  <c:v>7.1889333986551007E-2</c:v>
                </c:pt>
                <c:pt idx="2381" formatCode="0.00%">
                  <c:v>7.1405712800795482E-2</c:v>
                </c:pt>
                <c:pt idx="2382" formatCode="0.00%">
                  <c:v>7.3266492321796883E-2</c:v>
                </c:pt>
                <c:pt idx="2383" formatCode="0.00%">
                  <c:v>7.5131818017884697E-2</c:v>
                </c:pt>
                <c:pt idx="2384" formatCode="0.00%">
                  <c:v>7.5165196343947846E-2</c:v>
                </c:pt>
                <c:pt idx="2385" formatCode="0.00%">
                  <c:v>7.5085773818434121E-2</c:v>
                </c:pt>
                <c:pt idx="2386" formatCode="0.00%">
                  <c:v>7.4159856733039903E-2</c:v>
                </c:pt>
                <c:pt idx="2387" formatCode="0.00%">
                  <c:v>7.2219068740832434E-2</c:v>
                </c:pt>
                <c:pt idx="2388" formatCode="0.00%">
                  <c:v>7.2751159171446922E-2</c:v>
                </c:pt>
                <c:pt idx="2389" formatCode="0.00%">
                  <c:v>7.4574000775486149E-2</c:v>
                </c:pt>
                <c:pt idx="2390" formatCode="0.00%">
                  <c:v>7.7469913880098815E-2</c:v>
                </c:pt>
                <c:pt idx="2391" formatCode="0.00%">
                  <c:v>7.5662208502448536E-2</c:v>
                </c:pt>
                <c:pt idx="2392" formatCode="0.00%">
                  <c:v>7.5181087636445959E-2</c:v>
                </c:pt>
                <c:pt idx="2393" formatCode="0.00%">
                  <c:v>7.1530760721746384E-2</c:v>
                </c:pt>
                <c:pt idx="2394" formatCode="0.00%">
                  <c:v>7.3742402513492927E-2</c:v>
                </c:pt>
                <c:pt idx="2395" formatCode="0.00%">
                  <c:v>7.5012565571117393E-2</c:v>
                </c:pt>
                <c:pt idx="2396" formatCode="0.00%">
                  <c:v>7.5021208939062264E-2</c:v>
                </c:pt>
                <c:pt idx="2397" formatCode="0.00%">
                  <c:v>7.483410288645706E-2</c:v>
                </c:pt>
                <c:pt idx="2398" formatCode="0.00%">
                  <c:v>7.6368859520528215E-2</c:v>
                </c:pt>
                <c:pt idx="2399" formatCode="0.00%">
                  <c:v>7.6409642558812704E-2</c:v>
                </c:pt>
                <c:pt idx="2400" formatCode="0.00%">
                  <c:v>7.6839555805828852E-2</c:v>
                </c:pt>
                <c:pt idx="2401" formatCode="0.00%">
                  <c:v>7.6853024143554119E-2</c:v>
                </c:pt>
                <c:pt idx="2402" formatCode="0.00%">
                  <c:v>7.6487552955606955E-2</c:v>
                </c:pt>
                <c:pt idx="2403" formatCode="0.00%">
                  <c:v>7.722234972475428E-2</c:v>
                </c:pt>
                <c:pt idx="2404" formatCode="0.00%">
                  <c:v>7.713498138827074E-2</c:v>
                </c:pt>
                <c:pt idx="2405" formatCode="0.00%">
                  <c:v>7.7181417591332874E-2</c:v>
                </c:pt>
                <c:pt idx="2406" formatCode="0.00%">
                  <c:v>7.6959712677709943E-2</c:v>
                </c:pt>
                <c:pt idx="2407" formatCode="0.00%">
                  <c:v>7.685486292859936E-2</c:v>
                </c:pt>
                <c:pt idx="2408" formatCode="0.00%">
                  <c:v>7.6105027191418304E-2</c:v>
                </c:pt>
                <c:pt idx="2409" formatCode="0.00%">
                  <c:v>7.6106513608021661E-2</c:v>
                </c:pt>
                <c:pt idx="2410" formatCode="0.00%">
                  <c:v>6.3511005541836835E-2</c:v>
                </c:pt>
                <c:pt idx="2411" formatCode="0.00%">
                  <c:v>6.3230622224520888E-2</c:v>
                </c:pt>
                <c:pt idx="2412" formatCode="0.00%">
                  <c:v>6.2009843440601987E-2</c:v>
                </c:pt>
                <c:pt idx="2413" formatCode="0.00%">
                  <c:v>6.1251133489010845E-2</c:v>
                </c:pt>
                <c:pt idx="2414" formatCode="0.00%">
                  <c:v>6.1452178921242169E-2</c:v>
                </c:pt>
                <c:pt idx="2415" formatCode="0.00%">
                  <c:v>6.1391845114658797E-2</c:v>
                </c:pt>
                <c:pt idx="2416" formatCode="0.00%">
                  <c:v>6.0731225204614457E-2</c:v>
                </c:pt>
                <c:pt idx="2417" formatCode="0.00%">
                  <c:v>6.1095700488501048E-2</c:v>
                </c:pt>
                <c:pt idx="2418" formatCode="0.00%">
                  <c:v>6.1024407473128379E-2</c:v>
                </c:pt>
                <c:pt idx="2419" formatCode="0.00%">
                  <c:v>6.9358342544393159E-2</c:v>
                </c:pt>
                <c:pt idx="2420" formatCode="0.00%">
                  <c:v>6.7172303924737331E-2</c:v>
                </c:pt>
                <c:pt idx="2421" formatCode="0.00%">
                  <c:v>7.0318390682560378E-2</c:v>
                </c:pt>
                <c:pt idx="2422" formatCode="0.00%">
                  <c:v>7.0285252153927461E-2</c:v>
                </c:pt>
                <c:pt idx="2423" formatCode="0.00%">
                  <c:v>6.989079714207122E-2</c:v>
                </c:pt>
                <c:pt idx="2424" formatCode="0.00%">
                  <c:v>7.8483638735282649E-2</c:v>
                </c:pt>
                <c:pt idx="2425" formatCode="0.00%">
                  <c:v>7.8561360747896547E-2</c:v>
                </c:pt>
                <c:pt idx="2426" formatCode="0.00%">
                  <c:v>7.8499290464965982E-2</c:v>
                </c:pt>
                <c:pt idx="2427" formatCode="0.00%">
                  <c:v>8.1885364339724709E-2</c:v>
                </c:pt>
                <c:pt idx="2428" formatCode="0.00%">
                  <c:v>8.1642060684225734E-2</c:v>
                </c:pt>
                <c:pt idx="2429" formatCode="0.00%">
                  <c:v>8.1769163787048502E-2</c:v>
                </c:pt>
                <c:pt idx="2430" formatCode="0.00%">
                  <c:v>8.1788907891453988E-2</c:v>
                </c:pt>
                <c:pt idx="2431" formatCode="0.00%">
                  <c:v>8.1789393532914589E-2</c:v>
                </c:pt>
                <c:pt idx="2432" formatCode="0.00%">
                  <c:v>7.9669219987168305E-2</c:v>
                </c:pt>
                <c:pt idx="2433" formatCode="0.00%">
                  <c:v>7.8815121064317969E-2</c:v>
                </c:pt>
                <c:pt idx="2434" formatCode="0.00%">
                  <c:v>7.9856354224477843E-2</c:v>
                </c:pt>
                <c:pt idx="2435" formatCode="0.00%">
                  <c:v>7.9865895158709982E-2</c:v>
                </c:pt>
                <c:pt idx="2436" formatCode="0.00%">
                  <c:v>8.164255704036287E-2</c:v>
                </c:pt>
                <c:pt idx="2437" formatCode="0.00%">
                  <c:v>8.1946814368538276E-2</c:v>
                </c:pt>
                <c:pt idx="2438" formatCode="0.00%">
                  <c:v>7.9686774465977106E-2</c:v>
                </c:pt>
                <c:pt idx="2439" formatCode="0.00%">
                  <c:v>7.735057611364364E-2</c:v>
                </c:pt>
                <c:pt idx="2440" formatCode="0.00%">
                  <c:v>7.7968738020541509E-2</c:v>
                </c:pt>
                <c:pt idx="2441" formatCode="0.00%">
                  <c:v>7.816219220458985E-2</c:v>
                </c:pt>
                <c:pt idx="2442" formatCode="0.00%">
                  <c:v>7.8128838399070893E-2</c:v>
                </c:pt>
                <c:pt idx="2443" formatCode="0.00%">
                  <c:v>7.8065799489382817E-2</c:v>
                </c:pt>
                <c:pt idx="2444" formatCode="0.00%">
                  <c:v>7.4811765245336989E-2</c:v>
                </c:pt>
                <c:pt idx="2445" formatCode="0.00%">
                  <c:v>7.3745465806063087E-2</c:v>
                </c:pt>
                <c:pt idx="2446" formatCode="0.00%">
                  <c:v>7.3743901215376537E-2</c:v>
                </c:pt>
                <c:pt idx="2447" formatCode="0.00%">
                  <c:v>7.367236548978949E-2</c:v>
                </c:pt>
                <c:pt idx="2448" formatCode="0.00%">
                  <c:v>7.2401633917882902E-2</c:v>
                </c:pt>
                <c:pt idx="2449" formatCode="0.00%">
                  <c:v>7.2358585531082653E-2</c:v>
                </c:pt>
                <c:pt idx="2450" formatCode="0.00%">
                  <c:v>7.1946885680068753E-2</c:v>
                </c:pt>
                <c:pt idx="2451" formatCode="0.00%">
                  <c:v>7.1939176587742099E-2</c:v>
                </c:pt>
                <c:pt idx="2452" formatCode="0.00%">
                  <c:v>7.2366529986948328E-2</c:v>
                </c:pt>
                <c:pt idx="2453" formatCode="0.00%">
                  <c:v>7.1497197746217711E-2</c:v>
                </c:pt>
                <c:pt idx="2454" formatCode="0.00%">
                  <c:v>7.1843035428429541E-2</c:v>
                </c:pt>
                <c:pt idx="2455" formatCode="0.00%">
                  <c:v>7.2302456232206561E-2</c:v>
                </c:pt>
                <c:pt idx="2456" formatCode="0.00%">
                  <c:v>7.2366748329885364E-2</c:v>
                </c:pt>
                <c:pt idx="2457" formatCode="0.00%">
                  <c:v>7.2258034559753923E-2</c:v>
                </c:pt>
                <c:pt idx="2458" formatCode="0.00%">
                  <c:v>7.3238161780332323E-2</c:v>
                </c:pt>
                <c:pt idx="2459" formatCode="0.00%">
                  <c:v>7.3263437346910334E-2</c:v>
                </c:pt>
                <c:pt idx="2460" formatCode="0.00%">
                  <c:v>7.333345603826813E-2</c:v>
                </c:pt>
                <c:pt idx="2461" formatCode="0.00%">
                  <c:v>7.3407943456155492E-2</c:v>
                </c:pt>
                <c:pt idx="2462" formatCode="0.00%">
                  <c:v>7.335399618274506E-2</c:v>
                </c:pt>
                <c:pt idx="2463" formatCode="0.00%">
                  <c:v>7.3520741462239331E-2</c:v>
                </c:pt>
                <c:pt idx="2464" formatCode="0.00%">
                  <c:v>7.3282666808918276E-2</c:v>
                </c:pt>
                <c:pt idx="2465" formatCode="0.00%">
                  <c:v>7.3253988774624523E-2</c:v>
                </c:pt>
                <c:pt idx="2466" formatCode="0.00%">
                  <c:v>7.3208855131436906E-2</c:v>
                </c:pt>
                <c:pt idx="2467" formatCode="0.00%">
                  <c:v>7.2848128995141134E-2</c:v>
                </c:pt>
                <c:pt idx="2468" formatCode="0.00%">
                  <c:v>7.2833286249905357E-2</c:v>
                </c:pt>
                <c:pt idx="2469" formatCode="0.00%">
                  <c:v>6.4980030397119276E-2</c:v>
                </c:pt>
                <c:pt idx="2470" formatCode="0.00%">
                  <c:v>6.5960871891939638E-2</c:v>
                </c:pt>
                <c:pt idx="2471" formatCode="0.00%">
                  <c:v>6.2801124980702325E-2</c:v>
                </c:pt>
                <c:pt idx="2472" formatCode="0.00%">
                  <c:v>6.4128232511189903E-2</c:v>
                </c:pt>
                <c:pt idx="2473" formatCode="0.00%">
                  <c:v>6.4102306783410848E-2</c:v>
                </c:pt>
                <c:pt idx="2474" formatCode="0.00%">
                  <c:v>5.431013159084476E-2</c:v>
                </c:pt>
                <c:pt idx="2475" formatCode="0.00%">
                  <c:v>5.5101945352404966E-2</c:v>
                </c:pt>
                <c:pt idx="2476" formatCode="0.00%">
                  <c:v>5.5097047340193731E-2</c:v>
                </c:pt>
                <c:pt idx="2477" formatCode="0.00%">
                  <c:v>5.0899685683399427E-2</c:v>
                </c:pt>
                <c:pt idx="2478" formatCode="0.00%">
                  <c:v>4.9803203048910553E-2</c:v>
                </c:pt>
                <c:pt idx="2479" formatCode="0.00%">
                  <c:v>4.9394398130919726E-2</c:v>
                </c:pt>
                <c:pt idx="2480" formatCode="0.00%">
                  <c:v>4.9337395272016409E-2</c:v>
                </c:pt>
                <c:pt idx="2481" formatCode="0.00%">
                  <c:v>4.945699078962159E-2</c:v>
                </c:pt>
                <c:pt idx="2482" formatCode="0.00%">
                  <c:v>4.946808553759429E-2</c:v>
                </c:pt>
                <c:pt idx="2483" formatCode="0.00%">
                  <c:v>4.9985715453089087E-2</c:v>
                </c:pt>
                <c:pt idx="2484" formatCode="0.00%">
                  <c:v>4.8768658992905431E-2</c:v>
                </c:pt>
                <c:pt idx="2485" formatCode="0.00%">
                  <c:v>4.875669015619595E-2</c:v>
                </c:pt>
                <c:pt idx="2486" formatCode="0.00%">
                  <c:v>4.5722853146569722E-2</c:v>
                </c:pt>
                <c:pt idx="2487" formatCode="0.00%">
                  <c:v>4.7343554988025879E-2</c:v>
                </c:pt>
                <c:pt idx="2488" formatCode="0.00%">
                  <c:v>5.0288244836002367E-2</c:v>
                </c:pt>
                <c:pt idx="2489" formatCode="0.00%">
                  <c:v>5.083979520676192E-2</c:v>
                </c:pt>
                <c:pt idx="2490" formatCode="0.00%">
                  <c:v>4.5808895042447575E-2</c:v>
                </c:pt>
                <c:pt idx="2491" formatCode="0.00%">
                  <c:v>4.7248092020077195E-2</c:v>
                </c:pt>
                <c:pt idx="2492" formatCode="0.00%">
                  <c:v>4.7407023685561857E-2</c:v>
                </c:pt>
                <c:pt idx="2493" formatCode="0.00%">
                  <c:v>4.7439119190042747E-2</c:v>
                </c:pt>
                <c:pt idx="2494" formatCode="0.00%">
                  <c:v>4.7532362138223566E-2</c:v>
                </c:pt>
                <c:pt idx="2495" formatCode="0.00%">
                  <c:v>5.1834808575918843E-2</c:v>
                </c:pt>
                <c:pt idx="2496" formatCode="0.00%">
                  <c:v>5.1965633646862248E-2</c:v>
                </c:pt>
                <c:pt idx="2497" formatCode="0.00%">
                  <c:v>5.4775658361513553E-2</c:v>
                </c:pt>
                <c:pt idx="2498" formatCode="0.00%">
                  <c:v>5.4573879789661925E-2</c:v>
                </c:pt>
                <c:pt idx="2499" formatCode="0.00%">
                  <c:v>5.4795472605976003E-2</c:v>
                </c:pt>
                <c:pt idx="2500" formatCode="0.00%">
                  <c:v>5.5368853958157549E-2</c:v>
                </c:pt>
                <c:pt idx="2501" formatCode="0.00%">
                  <c:v>5.5396456689353397E-2</c:v>
                </c:pt>
                <c:pt idx="2502" formatCode="0.00%">
                  <c:v>5.5229809699457677E-2</c:v>
                </c:pt>
                <c:pt idx="2503" formatCode="0.00%">
                  <c:v>5.6089195743969852E-2</c:v>
                </c:pt>
                <c:pt idx="2504" formatCode="0.00%">
                  <c:v>5.5993053127308082E-2</c:v>
                </c:pt>
                <c:pt idx="2505" formatCode="0.00%">
                  <c:v>5.5540878382264604E-2</c:v>
                </c:pt>
                <c:pt idx="2506" formatCode="0.00%">
                  <c:v>5.5558525485518519E-2</c:v>
                </c:pt>
                <c:pt idx="2507" formatCode="0.00%">
                  <c:v>5.6752693548828378E-2</c:v>
                </c:pt>
                <c:pt idx="2508" formatCode="0.00%">
                  <c:v>5.8071977932955376E-2</c:v>
                </c:pt>
                <c:pt idx="2509" formatCode="0.00%">
                  <c:v>5.9062281533934065E-2</c:v>
                </c:pt>
                <c:pt idx="2510" formatCode="0.00%">
                  <c:v>5.9799664812807789E-2</c:v>
                </c:pt>
                <c:pt idx="2511" formatCode="0.00%">
                  <c:v>5.9809404244231736E-2</c:v>
                </c:pt>
                <c:pt idx="2512" formatCode="0.00%">
                  <c:v>5.9840874986756866E-2</c:v>
                </c:pt>
                <c:pt idx="2513" formatCode="0.00%">
                  <c:v>5.9633679016811068E-2</c:v>
                </c:pt>
                <c:pt idx="2514" formatCode="0.00%">
                  <c:v>5.9854177179556066E-2</c:v>
                </c:pt>
                <c:pt idx="2515" formatCode="0.00%">
                  <c:v>5.986353143855274E-2</c:v>
                </c:pt>
                <c:pt idx="2516" formatCode="0.00%">
                  <c:v>5.9902692179382912E-2</c:v>
                </c:pt>
                <c:pt idx="2517" formatCode="0.00%">
                  <c:v>6.087573032890442E-2</c:v>
                </c:pt>
                <c:pt idx="2518" formatCode="0.00%">
                  <c:v>6.2417177037629556E-2</c:v>
                </c:pt>
                <c:pt idx="2519" formatCode="0.00%">
                  <c:v>6.2859999824046317E-2</c:v>
                </c:pt>
                <c:pt idx="2520" formatCode="0.00%">
                  <c:v>6.2165490876931656E-2</c:v>
                </c:pt>
                <c:pt idx="2521" formatCode="0.00%">
                  <c:v>6.3322192195695806E-2</c:v>
                </c:pt>
                <c:pt idx="2522" formatCode="0.00%">
                  <c:v>6.1641403555533172E-2</c:v>
                </c:pt>
                <c:pt idx="2523" formatCode="0.00%">
                  <c:v>6.1661588320796906E-2</c:v>
                </c:pt>
                <c:pt idx="2524" formatCode="0.00%">
                  <c:v>6.0119075527207251E-2</c:v>
                </c:pt>
                <c:pt idx="2525" formatCode="0.00%">
                  <c:v>6.043009943346437E-2</c:v>
                </c:pt>
                <c:pt idx="2526" formatCode="0.00%">
                  <c:v>6.144491189413414E-2</c:v>
                </c:pt>
                <c:pt idx="2527" formatCode="0.00%">
                  <c:v>6.2493203319449325E-2</c:v>
                </c:pt>
                <c:pt idx="2528" formatCode="0.00%">
                  <c:v>6.4928206359174095E-2</c:v>
                </c:pt>
                <c:pt idx="2529" formatCode="0.00%">
                  <c:v>6.5274405623641257E-2</c:v>
                </c:pt>
                <c:pt idx="2530" formatCode="0.00%">
                  <c:v>6.5597005773412903E-2</c:v>
                </c:pt>
                <c:pt idx="2531" formatCode="0.00%">
                  <c:v>6.6910829768199689E-2</c:v>
                </c:pt>
                <c:pt idx="2532" formatCode="0.00%">
                  <c:v>6.6911444514390517E-2</c:v>
                </c:pt>
                <c:pt idx="2533" formatCode="0.00%">
                  <c:v>6.592377623128419E-2</c:v>
                </c:pt>
                <c:pt idx="2534" formatCode="0.00%">
                  <c:v>6.5814206971408995E-2</c:v>
                </c:pt>
                <c:pt idx="2535" formatCode="0.00%">
                  <c:v>6.9197634730666729E-2</c:v>
                </c:pt>
                <c:pt idx="2536" formatCode="0.00%">
                  <c:v>7.1286082500503181E-2</c:v>
                </c:pt>
                <c:pt idx="2537" formatCode="0.00%">
                  <c:v>7.4864642320080124E-2</c:v>
                </c:pt>
                <c:pt idx="2538" formatCode="0.00%">
                  <c:v>7.3431782926153391E-2</c:v>
                </c:pt>
                <c:pt idx="2539" formatCode="0.00%">
                  <c:v>7.2938387130739829E-2</c:v>
                </c:pt>
                <c:pt idx="2540" formatCode="0.00%">
                  <c:v>9.0211397970414373E-2</c:v>
                </c:pt>
                <c:pt idx="2541" formatCode="0.00%">
                  <c:v>0.13180127493037513</c:v>
                </c:pt>
                <c:pt idx="2542" formatCode="0.00%">
                  <c:v>0.13866399223136916</c:v>
                </c:pt>
                <c:pt idx="2543" formatCode="0.00%">
                  <c:v>0.13933053931465983</c:v>
                </c:pt>
                <c:pt idx="2544" formatCode="0.00%">
                  <c:v>0.16361756089224913</c:v>
                </c:pt>
                <c:pt idx="2545" formatCode="0.00%">
                  <c:v>0.1655347278921987</c:v>
                </c:pt>
                <c:pt idx="2546" formatCode="0.00%">
                  <c:v>0.16875029552381796</c:v>
                </c:pt>
                <c:pt idx="2547" formatCode="0.00%">
                  <c:v>0.16772977154125948</c:v>
                </c:pt>
                <c:pt idx="2548" formatCode="0.00%">
                  <c:v>0.17025212454638544</c:v>
                </c:pt>
                <c:pt idx="2549" formatCode="0.00%">
                  <c:v>0.17238747225133183</c:v>
                </c:pt>
                <c:pt idx="2550" formatCode="0.00%">
                  <c:v>0.17209552347109758</c:v>
                </c:pt>
                <c:pt idx="2551" formatCode="0.00%">
                  <c:v>0.17284037090879614</c:v>
                </c:pt>
                <c:pt idx="2552" formatCode="0.00%">
                  <c:v>0.1732270733737668</c:v>
                </c:pt>
                <c:pt idx="2553" formatCode="0.00%">
                  <c:v>0.17288024125374832</c:v>
                </c:pt>
                <c:pt idx="2554" formatCode="0.00%">
                  <c:v>0.17623948733921802</c:v>
                </c:pt>
                <c:pt idx="2555" formatCode="0.00%">
                  <c:v>0.17789999821157615</c:v>
                </c:pt>
                <c:pt idx="2556" formatCode="0.00%">
                  <c:v>0.18044230589651025</c:v>
                </c:pt>
                <c:pt idx="2557" formatCode="0.00%">
                  <c:v>0.18177772575021342</c:v>
                </c:pt>
                <c:pt idx="2558" formatCode="0.00%">
                  <c:v>0.18402262468000005</c:v>
                </c:pt>
                <c:pt idx="2559" formatCode="0.00%">
                  <c:v>0.18383673350851495</c:v>
                </c:pt>
                <c:pt idx="2560" formatCode="0.00%">
                  <c:v>0.18536940099856608</c:v>
                </c:pt>
                <c:pt idx="2561" formatCode="0.00%">
                  <c:v>0.1854147790907838</c:v>
                </c:pt>
                <c:pt idx="2562" formatCode="0.00%">
                  <c:v>0.18538990160246915</c:v>
                </c:pt>
                <c:pt idx="2563" formatCode="0.00%">
                  <c:v>0.18564236224185601</c:v>
                </c:pt>
                <c:pt idx="2564" formatCode="0.00%">
                  <c:v>0.18939764889404567</c:v>
                </c:pt>
                <c:pt idx="2565" formatCode="0.00%">
                  <c:v>0.18945882830822997</c:v>
                </c:pt>
                <c:pt idx="2566" formatCode="0.00%">
                  <c:v>0.19015347944976621</c:v>
                </c:pt>
                <c:pt idx="2567" formatCode="0.00%">
                  <c:v>0.19034328911171522</c:v>
                </c:pt>
                <c:pt idx="2568" formatCode="0.00%">
                  <c:v>0.18980282186808736</c:v>
                </c:pt>
                <c:pt idx="2569" formatCode="0.00%">
                  <c:v>0.18934388703516908</c:v>
                </c:pt>
                <c:pt idx="2570" formatCode="0.00%">
                  <c:v>0.19169323680785461</c:v>
                </c:pt>
                <c:pt idx="2571" formatCode="0.00%">
                  <c:v>0.19113816675365428</c:v>
                </c:pt>
                <c:pt idx="2572" formatCode="0.00%">
                  <c:v>0.19113596554377973</c:v>
                </c:pt>
                <c:pt idx="2573" formatCode="0.00%">
                  <c:v>0.19903344751408056</c:v>
                </c:pt>
                <c:pt idx="2574" formatCode="0.00%">
                  <c:v>0.20436785817800021</c:v>
                </c:pt>
                <c:pt idx="2575" formatCode="0.00%">
                  <c:v>0.21334547436267151</c:v>
                </c:pt>
                <c:pt idx="2576" formatCode="0.00%">
                  <c:v>0.21580809317151578</c:v>
                </c:pt>
                <c:pt idx="2577" formatCode="0.00%">
                  <c:v>0.21578517842804992</c:v>
                </c:pt>
                <c:pt idx="2578" formatCode="0.00%">
                  <c:v>0.2167292281176853</c:v>
                </c:pt>
                <c:pt idx="2579" formatCode="0.00%">
                  <c:v>0.22158365956672041</c:v>
                </c:pt>
                <c:pt idx="2580" formatCode="0.00%">
                  <c:v>0.22350172618248296</c:v>
                </c:pt>
                <c:pt idx="2581" formatCode="0.00%">
                  <c:v>0.22413092072737067</c:v>
                </c:pt>
                <c:pt idx="2582" formatCode="0.00%">
                  <c:v>0.22494652589293507</c:v>
                </c:pt>
                <c:pt idx="2583" formatCode="0.00%">
                  <c:v>0.22990392494608969</c:v>
                </c:pt>
                <c:pt idx="2584" formatCode="0.00%">
                  <c:v>0.23032433074249936</c:v>
                </c:pt>
                <c:pt idx="2585" formatCode="0.00%">
                  <c:v>0.23178199939760513</c:v>
                </c:pt>
                <c:pt idx="2586" formatCode="0.00%">
                  <c:v>0.2316408999125352</c:v>
                </c:pt>
                <c:pt idx="2587" formatCode="0.00%">
                  <c:v>0.23169854729657871</c:v>
                </c:pt>
                <c:pt idx="2588" formatCode="0.00%">
                  <c:v>0.23171477384283126</c:v>
                </c:pt>
                <c:pt idx="2589" formatCode="0.00%">
                  <c:v>0.23264520223861784</c:v>
                </c:pt>
                <c:pt idx="2590" formatCode="0.00%">
                  <c:v>0.22902250688907644</c:v>
                </c:pt>
                <c:pt idx="2591" formatCode="0.00%">
                  <c:v>0.20823316846923201</c:v>
                </c:pt>
                <c:pt idx="2592" formatCode="0.00%">
                  <c:v>0.20402416970776704</c:v>
                </c:pt>
                <c:pt idx="2593" formatCode="0.00%">
                  <c:v>0.20456744750699629</c:v>
                </c:pt>
                <c:pt idx="2594" formatCode="0.00%">
                  <c:v>0.18557250301821515</c:v>
                </c:pt>
                <c:pt idx="2595" formatCode="0.00%">
                  <c:v>0.18538893973316145</c:v>
                </c:pt>
                <c:pt idx="2596" formatCode="0.00%">
                  <c:v>0.18250693332909837</c:v>
                </c:pt>
                <c:pt idx="2597" formatCode="0.00%">
                  <c:v>0.18385082481290091</c:v>
                </c:pt>
                <c:pt idx="2598" formatCode="0.00%">
                  <c:v>0.1813132633957833</c:v>
                </c:pt>
                <c:pt idx="2599" formatCode="0.00%">
                  <c:v>0.17966923130339194</c:v>
                </c:pt>
                <c:pt idx="2600" formatCode="0.00%">
                  <c:v>0.17973341025690989</c:v>
                </c:pt>
                <c:pt idx="2601" formatCode="0.00%">
                  <c:v>0.1798120282226878</c:v>
                </c:pt>
                <c:pt idx="2602" formatCode="0.00%">
                  <c:v>0.17956257103268264</c:v>
                </c:pt>
                <c:pt idx="2603" formatCode="0.00%">
                  <c:v>0.18202150006305567</c:v>
                </c:pt>
                <c:pt idx="2604" formatCode="0.00%">
                  <c:v>0.17844994795800181</c:v>
                </c:pt>
                <c:pt idx="2605" formatCode="0.00%">
                  <c:v>0.17631011809159736</c:v>
                </c:pt>
                <c:pt idx="2606" formatCode="0.00%">
                  <c:v>0.17568443601374861</c:v>
                </c:pt>
                <c:pt idx="2607" formatCode="0.00%">
                  <c:v>0.17547788179558746</c:v>
                </c:pt>
                <c:pt idx="2608" formatCode="0.00%">
                  <c:v>0.17231051141873777</c:v>
                </c:pt>
                <c:pt idx="2609" formatCode="0.00%">
                  <c:v>0.17198297097888104</c:v>
                </c:pt>
                <c:pt idx="2610" formatCode="0.00%">
                  <c:v>0.17082385514198511</c:v>
                </c:pt>
                <c:pt idx="2611" formatCode="0.00%">
                  <c:v>0.17098955208860556</c:v>
                </c:pt>
                <c:pt idx="2612" formatCode="0.00%">
                  <c:v>0.17099948902261536</c:v>
                </c:pt>
                <c:pt idx="2613" formatCode="0.00%">
                  <c:v>0.17074263488839467</c:v>
                </c:pt>
                <c:pt idx="2614" formatCode="0.00%">
                  <c:v>0.16694164203635037</c:v>
                </c:pt>
                <c:pt idx="2615" formatCode="0.00%">
                  <c:v>0.16702328782276471</c:v>
                </c:pt>
                <c:pt idx="2616" formatCode="0.00%">
                  <c:v>0.16655365403852013</c:v>
                </c:pt>
                <c:pt idx="2617" formatCode="0.00%">
                  <c:v>0.16621910983452712</c:v>
                </c:pt>
                <c:pt idx="2618" formatCode="0.00%">
                  <c:v>0.16628611120719508</c:v>
                </c:pt>
                <c:pt idx="2619" formatCode="0.00%">
                  <c:v>0.16822411562873543</c:v>
                </c:pt>
                <c:pt idx="2620" formatCode="0.00%">
                  <c:v>0.16819509503253532</c:v>
                </c:pt>
                <c:pt idx="2621" formatCode="0.00%">
                  <c:v>0.16875544495617698</c:v>
                </c:pt>
                <c:pt idx="2622" formatCode="0.00%">
                  <c:v>0.17010111313368412</c:v>
                </c:pt>
                <c:pt idx="2623" formatCode="0.00%">
                  <c:v>0.1601792278881814</c:v>
                </c:pt>
                <c:pt idx="2624" formatCode="0.00%">
                  <c:v>0.15189846784914898</c:v>
                </c:pt>
                <c:pt idx="2625" formatCode="0.00%">
                  <c:v>0.14073039369014953</c:v>
                </c:pt>
                <c:pt idx="2626" formatCode="0.00%">
                  <c:v>0.13462194892886475</c:v>
                </c:pt>
                <c:pt idx="2627" formatCode="0.00%">
                  <c:v>0.13431856058846417</c:v>
                </c:pt>
                <c:pt idx="2628" formatCode="0.00%">
                  <c:v>0.13176656193544081</c:v>
                </c:pt>
                <c:pt idx="2629" formatCode="0.00%">
                  <c:v>0.12101705639767567</c:v>
                </c:pt>
                <c:pt idx="2630" formatCode="0.00%">
                  <c:v>0.11872101173519094</c:v>
                </c:pt>
                <c:pt idx="2631" formatCode="0.00%">
                  <c:v>0.11679875511372091</c:v>
                </c:pt>
                <c:pt idx="2632" formatCode="0.00%">
                  <c:v>0.11588555540153551</c:v>
                </c:pt>
                <c:pt idx="2633" formatCode="0.00%">
                  <c:v>0.10322062736461733</c:v>
                </c:pt>
                <c:pt idx="2634" formatCode="0.00%">
                  <c:v>0.10353967021363973</c:v>
                </c:pt>
                <c:pt idx="2635" formatCode="0.00%">
                  <c:v>9.7921422290435364E-2</c:v>
                </c:pt>
                <c:pt idx="2636" formatCode="0.00%">
                  <c:v>9.8279715428513784E-2</c:v>
                </c:pt>
                <c:pt idx="2637" formatCode="0.00%">
                  <c:v>9.6861675088855195E-2</c:v>
                </c:pt>
                <c:pt idx="2638" formatCode="0.00%">
                  <c:v>0.10179715859716096</c:v>
                </c:pt>
                <c:pt idx="2639" formatCode="0.00%">
                  <c:v>0.10035067162631262</c:v>
                </c:pt>
                <c:pt idx="2640" formatCode="0.00%">
                  <c:v>9.9401909650971121E-2</c:v>
                </c:pt>
                <c:pt idx="2641" formatCode="0.00%">
                  <c:v>0.10020526430410617</c:v>
                </c:pt>
                <c:pt idx="2642" formatCode="0.00%">
                  <c:v>9.9387831257382403E-2</c:v>
                </c:pt>
                <c:pt idx="2643" formatCode="0.00%">
                  <c:v>9.7410768545494755E-2</c:v>
                </c:pt>
                <c:pt idx="2644" formatCode="0.00%">
                  <c:v>9.7821398878745136E-2</c:v>
                </c:pt>
                <c:pt idx="2645" formatCode="0.00%">
                  <c:v>9.3992849218878904E-2</c:v>
                </c:pt>
                <c:pt idx="2646" formatCode="0.00%">
                  <c:v>9.5469096080475518E-2</c:v>
                </c:pt>
                <c:pt idx="2647" formatCode="0.00%">
                  <c:v>9.4928745848809226E-2</c:v>
                </c:pt>
                <c:pt idx="2648" formatCode="0.00%">
                  <c:v>9.5113311475237369E-2</c:v>
                </c:pt>
                <c:pt idx="2649" formatCode="0.00%">
                  <c:v>9.4939854178671429E-2</c:v>
                </c:pt>
                <c:pt idx="2650" formatCode="0.00%">
                  <c:v>9.6633895960046484E-2</c:v>
                </c:pt>
                <c:pt idx="2651" formatCode="0.00%">
                  <c:v>9.4939005032961085E-2</c:v>
                </c:pt>
                <c:pt idx="2652" formatCode="0.00%">
                  <c:v>9.4734698790951352E-2</c:v>
                </c:pt>
                <c:pt idx="2653" formatCode="0.00%">
                  <c:v>9.1168055349347715E-2</c:v>
                </c:pt>
                <c:pt idx="2654" formatCode="0.00%">
                  <c:v>9.1053047020946243E-2</c:v>
                </c:pt>
                <c:pt idx="2655" formatCode="0.00%">
                  <c:v>9.1687083394162511E-2</c:v>
                </c:pt>
                <c:pt idx="2656" formatCode="0.00%">
                  <c:v>8.9660090335548462E-2</c:v>
                </c:pt>
                <c:pt idx="2657" formatCode="0.00%">
                  <c:v>8.7558995483892912E-2</c:v>
                </c:pt>
                <c:pt idx="2658" formatCode="0.00%">
                  <c:v>8.794483563638715E-2</c:v>
                </c:pt>
                <c:pt idx="2659" formatCode="0.00%">
                  <c:v>8.966067436169578E-2</c:v>
                </c:pt>
                <c:pt idx="2660" formatCode="0.00%">
                  <c:v>8.820308597544356E-2</c:v>
                </c:pt>
                <c:pt idx="2661" formatCode="0.00%">
                  <c:v>8.9577996694991752E-2</c:v>
                </c:pt>
                <c:pt idx="2662" formatCode="0.00%">
                  <c:v>9.0518199296120427E-2</c:v>
                </c:pt>
                <c:pt idx="2663" formatCode="0.00%">
                  <c:v>9.0711839110551279E-2</c:v>
                </c:pt>
                <c:pt idx="2664" formatCode="0.00%">
                  <c:v>8.9565798667857688E-2</c:v>
                </c:pt>
                <c:pt idx="2665" formatCode="0.00%">
                  <c:v>8.9851399066668974E-2</c:v>
                </c:pt>
                <c:pt idx="2666" formatCode="0.00%">
                  <c:v>9.0087447381547212E-2</c:v>
                </c:pt>
                <c:pt idx="2667" formatCode="0.00%">
                  <c:v>9.0058314499560754E-2</c:v>
                </c:pt>
                <c:pt idx="2668" formatCode="0.00%">
                  <c:v>8.9878668726643907E-2</c:v>
                </c:pt>
                <c:pt idx="2669" formatCode="0.00%">
                  <c:v>8.5230973407588131E-2</c:v>
                </c:pt>
                <c:pt idx="2670" formatCode="0.00%">
                  <c:v>8.0815546675282138E-2</c:v>
                </c:pt>
                <c:pt idx="2671" formatCode="0.00%">
                  <c:v>8.1085947156190219E-2</c:v>
                </c:pt>
                <c:pt idx="2672" formatCode="0.00%">
                  <c:v>7.9181870194545062E-2</c:v>
                </c:pt>
                <c:pt idx="2673" formatCode="0.00%">
                  <c:v>7.9691921637119786E-2</c:v>
                </c:pt>
                <c:pt idx="2674" formatCode="0.00%">
                  <c:v>8.1797819931819588E-2</c:v>
                </c:pt>
                <c:pt idx="2675" formatCode="0.00%">
                  <c:v>8.1668409708990017E-2</c:v>
                </c:pt>
                <c:pt idx="2676" formatCode="0.00%">
                  <c:v>8.1917618919594509E-2</c:v>
                </c:pt>
                <c:pt idx="2677" formatCode="0.00%">
                  <c:v>8.1819901464400546E-2</c:v>
                </c:pt>
                <c:pt idx="2678" formatCode="0.00%">
                  <c:v>8.1896022841261309E-2</c:v>
                </c:pt>
                <c:pt idx="2679" formatCode="0.00%">
                  <c:v>8.192985843134884E-2</c:v>
                </c:pt>
                <c:pt idx="2680" formatCode="0.00%">
                  <c:v>8.1590759012944297E-2</c:v>
                </c:pt>
                <c:pt idx="2681" formatCode="0.00%">
                  <c:v>8.2376856888185052E-2</c:v>
                </c:pt>
                <c:pt idx="2682" formatCode="0.00%">
                  <c:v>8.3792982649067677E-2</c:v>
                </c:pt>
                <c:pt idx="2683" formatCode="0.00%">
                  <c:v>8.3524542683135777E-2</c:v>
                </c:pt>
                <c:pt idx="2684" formatCode="0.00%">
                  <c:v>8.3368125878690774E-2</c:v>
                </c:pt>
                <c:pt idx="2685" formatCode="0.00%">
                  <c:v>8.416500546481688E-2</c:v>
                </c:pt>
                <c:pt idx="2686" formatCode="0.00%">
                  <c:v>8.2528520002186523E-2</c:v>
                </c:pt>
                <c:pt idx="2687" formatCode="0.00%">
                  <c:v>8.2763916430933962E-2</c:v>
                </c:pt>
                <c:pt idx="2688" formatCode="0.00%">
                  <c:v>7.6159912213062855E-2</c:v>
                </c:pt>
                <c:pt idx="2689" formatCode="0.00%">
                  <c:v>7.6738362247624814E-2</c:v>
                </c:pt>
                <c:pt idx="2690" formatCode="0.00%">
                  <c:v>7.3980781564328538E-2</c:v>
                </c:pt>
                <c:pt idx="2691" formatCode="0.00%">
                  <c:v>7.3301406213875125E-2</c:v>
                </c:pt>
                <c:pt idx="2692" formatCode="0.00%">
                  <c:v>7.344554587132944E-2</c:v>
                </c:pt>
                <c:pt idx="2693" formatCode="0.00%">
                  <c:v>7.3455018696703567E-2</c:v>
                </c:pt>
                <c:pt idx="2694" formatCode="0.00%">
                  <c:v>7.335895373192014E-2</c:v>
                </c:pt>
                <c:pt idx="2695" formatCode="0.00%">
                  <c:v>7.1766399354939489E-2</c:v>
                </c:pt>
                <c:pt idx="2696" formatCode="0.00%">
                  <c:v>7.1323333786085477E-2</c:v>
                </c:pt>
                <c:pt idx="2697" formatCode="0.00%">
                  <c:v>6.9691005018930358E-2</c:v>
                </c:pt>
                <c:pt idx="2698" formatCode="0.00%">
                  <c:v>6.9422811743937607E-2</c:v>
                </c:pt>
                <c:pt idx="2699" formatCode="0.00%">
                  <c:v>6.8695411215242239E-2</c:v>
                </c:pt>
                <c:pt idx="2700" formatCode="0.00%">
                  <c:v>6.6421205760945415E-2</c:v>
                </c:pt>
                <c:pt idx="2701" formatCode="0.00%">
                  <c:v>6.7120546961586453E-2</c:v>
                </c:pt>
                <c:pt idx="2702" formatCode="0.00%">
                  <c:v>6.712508162882512E-2</c:v>
                </c:pt>
                <c:pt idx="2703" formatCode="0.00%">
                  <c:v>6.7288310856933806E-2</c:v>
                </c:pt>
                <c:pt idx="2704" formatCode="0.00%">
                  <c:v>6.7377006727753305E-2</c:v>
                </c:pt>
                <c:pt idx="2705" formatCode="0.00%">
                  <c:v>6.6589794467917754E-2</c:v>
                </c:pt>
                <c:pt idx="2706" formatCode="0.00%">
                  <c:v>6.6685521618292318E-2</c:v>
                </c:pt>
                <c:pt idx="2707" formatCode="0.00%">
                  <c:v>6.6738273293745626E-2</c:v>
                </c:pt>
                <c:pt idx="2708" formatCode="0.00%">
                  <c:v>6.6064395539599211E-2</c:v>
                </c:pt>
                <c:pt idx="2709" formatCode="0.00%">
                  <c:v>6.6429038780746658E-2</c:v>
                </c:pt>
                <c:pt idx="2710" formatCode="0.00%">
                  <c:v>6.7528788178689708E-2</c:v>
                </c:pt>
                <c:pt idx="2711" formatCode="0.00%">
                  <c:v>6.5501832692721335E-2</c:v>
                </c:pt>
                <c:pt idx="2712" formatCode="0.00%">
                  <c:v>6.4330392150154694E-2</c:v>
                </c:pt>
                <c:pt idx="2713" formatCode="0.00%">
                  <c:v>9.6263457398154145E-2</c:v>
                </c:pt>
                <c:pt idx="2714" formatCode="0.00%">
                  <c:v>0.10808359876606344</c:v>
                </c:pt>
                <c:pt idx="2715" formatCode="0.00%">
                  <c:v>0.11206578963708232</c:v>
                </c:pt>
                <c:pt idx="2716" formatCode="0.00%">
                  <c:v>0.11216592419636516</c:v>
                </c:pt>
                <c:pt idx="2717" formatCode="0.00%">
                  <c:v>0.12263269121235813</c:v>
                </c:pt>
                <c:pt idx="2718" formatCode="0.00%">
                  <c:v>0.12237672342292137</c:v>
                </c:pt>
                <c:pt idx="2719" formatCode="0.00%">
                  <c:v>0.12646100066919116</c:v>
                </c:pt>
                <c:pt idx="2720" formatCode="0.00%">
                  <c:v>0.12644628849082643</c:v>
                </c:pt>
                <c:pt idx="2721" formatCode="0.00%">
                  <c:v>0.12598576515367424</c:v>
                </c:pt>
                <c:pt idx="2722" formatCode="0.00%">
                  <c:v>0.1262023834941198</c:v>
                </c:pt>
                <c:pt idx="2723" formatCode="0.00%">
                  <c:v>0.14183029599023933</c:v>
                </c:pt>
                <c:pt idx="2724" formatCode="0.00%">
                  <c:v>0.14743681251061597</c:v>
                </c:pt>
                <c:pt idx="2725" formatCode="0.00%">
                  <c:v>0.15078125103822929</c:v>
                </c:pt>
                <c:pt idx="2726" formatCode="0.00%">
                  <c:v>0.15068571028023994</c:v>
                </c:pt>
                <c:pt idx="2727" formatCode="0.00%">
                  <c:v>0.15485217696289336</c:v>
                </c:pt>
                <c:pt idx="2728" formatCode="0.00%">
                  <c:v>0.15693846642593332</c:v>
                </c:pt>
                <c:pt idx="2729" formatCode="0.00%">
                  <c:v>0.15909616820785524</c:v>
                </c:pt>
                <c:pt idx="2730" formatCode="0.00%">
                  <c:v>0.15951370749933461</c:v>
                </c:pt>
                <c:pt idx="2731" formatCode="0.00%">
                  <c:v>0.15940647298164692</c:v>
                </c:pt>
                <c:pt idx="2732" formatCode="0.00%">
                  <c:v>0.15900179405215012</c:v>
                </c:pt>
                <c:pt idx="2733" formatCode="0.00%">
                  <c:v>0.16669060955133394</c:v>
                </c:pt>
                <c:pt idx="2734" formatCode="0.00%">
                  <c:v>0.16617152450438388</c:v>
                </c:pt>
                <c:pt idx="2735" formatCode="0.00%">
                  <c:v>0.1672701501101132</c:v>
                </c:pt>
                <c:pt idx="2736" formatCode="0.00%">
                  <c:v>0.17203725270280357</c:v>
                </c:pt>
                <c:pt idx="2737" formatCode="0.00%">
                  <c:v>0.17204028611581665</c:v>
                </c:pt>
                <c:pt idx="2738" formatCode="0.00%">
                  <c:v>0.17248678867605677</c:v>
                </c:pt>
                <c:pt idx="2739" formatCode="0.00%">
                  <c:v>0.17439155422241012</c:v>
                </c:pt>
                <c:pt idx="2740" formatCode="0.00%">
                  <c:v>0.17455390729678949</c:v>
                </c:pt>
                <c:pt idx="2741" formatCode="0.00%">
                  <c:v>0.17812425224016232</c:v>
                </c:pt>
                <c:pt idx="2742" formatCode="0.00%">
                  <c:v>0.18197010238533395</c:v>
                </c:pt>
                <c:pt idx="2743" formatCode="0.00%">
                  <c:v>0.18227765015716366</c:v>
                </c:pt>
                <c:pt idx="2744" formatCode="0.00%">
                  <c:v>0.18180515304191947</c:v>
                </c:pt>
                <c:pt idx="2745" formatCode="0.00%">
                  <c:v>0.18619536172774584</c:v>
                </c:pt>
                <c:pt idx="2746" formatCode="0.00%">
                  <c:v>0.18630658842939496</c:v>
                </c:pt>
                <c:pt idx="2747" formatCode="0.00%">
                  <c:v>0.19364044971256961</c:v>
                </c:pt>
                <c:pt idx="2748" formatCode="0.00%">
                  <c:v>0.19360037302095315</c:v>
                </c:pt>
                <c:pt idx="2749" formatCode="0.00%">
                  <c:v>0.19316352667892259</c:v>
                </c:pt>
                <c:pt idx="2750" formatCode="0.00%">
                  <c:v>0.19582807778311201</c:v>
                </c:pt>
                <c:pt idx="2751" formatCode="0.00%">
                  <c:v>0.20823342134849659</c:v>
                </c:pt>
                <c:pt idx="2752" formatCode="0.00%">
                  <c:v>0.20823081936053267</c:v>
                </c:pt>
                <c:pt idx="2753" formatCode="0.00%">
                  <c:v>0.21390551694904755</c:v>
                </c:pt>
                <c:pt idx="2754" formatCode="0.00%">
                  <c:v>0.2138156408310013</c:v>
                </c:pt>
                <c:pt idx="2755" formatCode="0.00%">
                  <c:v>0.21382157301977273</c:v>
                </c:pt>
                <c:pt idx="2756" formatCode="0.00%">
                  <c:v>0.21404926261080914</c:v>
                </c:pt>
                <c:pt idx="2757" formatCode="0.00%">
                  <c:v>0.21405706562722732</c:v>
                </c:pt>
                <c:pt idx="2758" formatCode="0.00%">
                  <c:v>0.21722085008463862</c:v>
                </c:pt>
                <c:pt idx="2759" formatCode="0.00%">
                  <c:v>0.22039108148317851</c:v>
                </c:pt>
                <c:pt idx="2760" formatCode="0.00%">
                  <c:v>0.2202876896521051</c:v>
                </c:pt>
                <c:pt idx="2761" formatCode="0.00%">
                  <c:v>0.22203618083809881</c:v>
                </c:pt>
                <c:pt idx="2762" formatCode="0.00%">
                  <c:v>0.22412131080323086</c:v>
                </c:pt>
                <c:pt idx="2763" formatCode="0.00%">
                  <c:v>0.2180716842238446</c:v>
                </c:pt>
                <c:pt idx="2764" formatCode="0.00%">
                  <c:v>0.22028897222960575</c:v>
                </c:pt>
                <c:pt idx="2765" formatCode="0.00%">
                  <c:v>0.24813814790217162</c:v>
                </c:pt>
                <c:pt idx="2766" formatCode="0.00%">
                  <c:v>0.24894750347407976</c:v>
                </c:pt>
                <c:pt idx="2767" formatCode="0.00%">
                  <c:v>0.24299306949737695</c:v>
                </c:pt>
                <c:pt idx="2768" formatCode="0.00%">
                  <c:v>0.244193158539349</c:v>
                </c:pt>
                <c:pt idx="2769" formatCode="0.00%">
                  <c:v>0.24262823222303176</c:v>
                </c:pt>
                <c:pt idx="2770" formatCode="0.00%">
                  <c:v>0.24762297349644533</c:v>
                </c:pt>
                <c:pt idx="2771" formatCode="0.00%">
                  <c:v>0.26020287647751567</c:v>
                </c:pt>
                <c:pt idx="2772" formatCode="0.00%">
                  <c:v>0.26090328372718019</c:v>
                </c:pt>
                <c:pt idx="2773" formatCode="0.00%">
                  <c:v>0.25324789762446398</c:v>
                </c:pt>
                <c:pt idx="2774" formatCode="0.00%">
                  <c:v>0.25003373404353357</c:v>
                </c:pt>
                <c:pt idx="2775" formatCode="0.00%">
                  <c:v>0.24716761342505369</c:v>
                </c:pt>
                <c:pt idx="2776" formatCode="0.00%">
                  <c:v>0.24687409475730338</c:v>
                </c:pt>
                <c:pt idx="2777" formatCode="0.00%">
                  <c:v>0.24481437236692905</c:v>
                </c:pt>
                <c:pt idx="2778" formatCode="0.00%">
                  <c:v>0.24500445085183736</c:v>
                </c:pt>
                <c:pt idx="2779" formatCode="0.00%">
                  <c:v>0.24376667178515238</c:v>
                </c:pt>
                <c:pt idx="2780" formatCode="0.00%">
                  <c:v>0.2441661894715261</c:v>
                </c:pt>
                <c:pt idx="2781" formatCode="0.00%">
                  <c:v>0.24576486283648405</c:v>
                </c:pt>
                <c:pt idx="2782" formatCode="0.00%">
                  <c:v>0.24705369783565684</c:v>
                </c:pt>
                <c:pt idx="2783" formatCode="0.00%">
                  <c:v>0.24192570040093353</c:v>
                </c:pt>
                <c:pt idx="2784" formatCode="0.00%">
                  <c:v>0.24194555560757111</c:v>
                </c:pt>
                <c:pt idx="2785" formatCode="0.00%">
                  <c:v>0.2420156028282934</c:v>
                </c:pt>
                <c:pt idx="2786" formatCode="0.00%">
                  <c:v>0.23902856690656946</c:v>
                </c:pt>
                <c:pt idx="2787" formatCode="0.00%">
                  <c:v>0.23901482455842457</c:v>
                </c:pt>
                <c:pt idx="2788" formatCode="0.00%">
                  <c:v>0.24129120615419247</c:v>
                </c:pt>
                <c:pt idx="2789" formatCode="0.00%">
                  <c:v>0.24095273966617037</c:v>
                </c:pt>
                <c:pt idx="2790" formatCode="0.00%">
                  <c:v>0.24088213204556574</c:v>
                </c:pt>
                <c:pt idx="2791" formatCode="0.00%">
                  <c:v>0.23824055240030959</c:v>
                </c:pt>
                <c:pt idx="2792" formatCode="0.00%">
                  <c:v>0.23437650794539566</c:v>
                </c:pt>
                <c:pt idx="2793" formatCode="0.00%">
                  <c:v>0.23435574558013761</c:v>
                </c:pt>
                <c:pt idx="2794" formatCode="0.00%">
                  <c:v>0.2349110239699442</c:v>
                </c:pt>
                <c:pt idx="2795" formatCode="0.00%">
                  <c:v>0.23225247353830794</c:v>
                </c:pt>
                <c:pt idx="2796" formatCode="0.00%">
                  <c:v>0.2321562566314164</c:v>
                </c:pt>
                <c:pt idx="2797" formatCode="0.00%">
                  <c:v>0.22814490681898786</c:v>
                </c:pt>
                <c:pt idx="2798" formatCode="0.00%">
                  <c:v>0.22818093337500081</c:v>
                </c:pt>
                <c:pt idx="2799" formatCode="0.00%">
                  <c:v>0.22785643313400566</c:v>
                </c:pt>
                <c:pt idx="2800" formatCode="0.00%">
                  <c:v>0.22722234053198059</c:v>
                </c:pt>
                <c:pt idx="2801" formatCode="0.00%">
                  <c:v>0.2147060313387183</c:v>
                </c:pt>
                <c:pt idx="2802" formatCode="0.00%">
                  <c:v>0.21465979416681216</c:v>
                </c:pt>
                <c:pt idx="2803" formatCode="0.00%">
                  <c:v>0.2077479055157995</c:v>
                </c:pt>
                <c:pt idx="2804" formatCode="0.00%">
                  <c:v>0.20804395305898579</c:v>
                </c:pt>
                <c:pt idx="2805" formatCode="0.00%">
                  <c:v>0.20802915624274654</c:v>
                </c:pt>
                <c:pt idx="2806" formatCode="0.00%">
                  <c:v>0.20790343505083858</c:v>
                </c:pt>
                <c:pt idx="2807" formatCode="0.00%">
                  <c:v>0.20790701911596315</c:v>
                </c:pt>
                <c:pt idx="2808" formatCode="0.00%">
                  <c:v>0.20310980357864478</c:v>
                </c:pt>
                <c:pt idx="2809" formatCode="0.00%">
                  <c:v>0.19746887418573145</c:v>
                </c:pt>
                <c:pt idx="2810" formatCode="0.00%">
                  <c:v>0.19776035729185273</c:v>
                </c:pt>
                <c:pt idx="2811" formatCode="0.00%">
                  <c:v>0.19407208434194462</c:v>
                </c:pt>
                <c:pt idx="2812" formatCode="0.00%">
                  <c:v>0.19036464427383004</c:v>
                </c:pt>
                <c:pt idx="2813" formatCode="0.00%">
                  <c:v>0.18469897492861556</c:v>
                </c:pt>
                <c:pt idx="2814" formatCode="0.00%">
                  <c:v>0.17261360872872103</c:v>
                </c:pt>
                <c:pt idx="2815" formatCode="0.00%">
                  <c:v>0.13714608715515467</c:v>
                </c:pt>
                <c:pt idx="2816" formatCode="0.00%">
                  <c:v>0.1366676014570446</c:v>
                </c:pt>
                <c:pt idx="2817" formatCode="0.00%">
                  <c:v>0.13671569665945171</c:v>
                </c:pt>
                <c:pt idx="2818" formatCode="0.00%">
                  <c:v>0.13615917590848958</c:v>
                </c:pt>
                <c:pt idx="2819" formatCode="0.00%">
                  <c:v>0.13624124464146614</c:v>
                </c:pt>
                <c:pt idx="2820" formatCode="0.00%">
                  <c:v>0.12216383925375732</c:v>
                </c:pt>
                <c:pt idx="2821" formatCode="0.00%">
                  <c:v>0.10036903758065882</c:v>
                </c:pt>
                <c:pt idx="2822" formatCode="0.00%">
                  <c:v>0.10026332858662422</c:v>
                </c:pt>
                <c:pt idx="2823" formatCode="0.00%">
                  <c:v>0.10105772006029982</c:v>
                </c:pt>
                <c:pt idx="2824" formatCode="0.00%">
                  <c:v>0.11172383045591745</c:v>
                </c:pt>
                <c:pt idx="2825" formatCode="0.00%">
                  <c:v>0.11177667739600422</c:v>
                </c:pt>
                <c:pt idx="2826" formatCode="0.00%">
                  <c:v>0.11250162129884042</c:v>
                </c:pt>
                <c:pt idx="2827" formatCode="0.00%">
                  <c:v>0.11220527304561675</c:v>
                </c:pt>
                <c:pt idx="2828" formatCode="0.00%">
                  <c:v>0.11010075938681826</c:v>
                </c:pt>
                <c:pt idx="2829" formatCode="0.00%">
                  <c:v>0.11059065601046134</c:v>
                </c:pt>
                <c:pt idx="2830" formatCode="0.00%">
                  <c:v>0.11216570364430817</c:v>
                </c:pt>
                <c:pt idx="2831" formatCode="0.00%">
                  <c:v>0.10903834806781786</c:v>
                </c:pt>
                <c:pt idx="2832" formatCode="0.00%">
                  <c:v>0.10345678571623501</c:v>
                </c:pt>
                <c:pt idx="2833" formatCode="0.00%">
                  <c:v>0.10347185267555627</c:v>
                </c:pt>
                <c:pt idx="2834" formatCode="0.00%">
                  <c:v>0.10364403660481455</c:v>
                </c:pt>
                <c:pt idx="2835" formatCode="0.00%">
                  <c:v>0.10258251674021762</c:v>
                </c:pt>
                <c:pt idx="2836" formatCode="0.00%">
                  <c:v>0.10156515842099514</c:v>
                </c:pt>
                <c:pt idx="2837" formatCode="0.00%">
                  <c:v>0.10136691369601399</c:v>
                </c:pt>
                <c:pt idx="2838" formatCode="0.00%">
                  <c:v>9.63187288289203E-2</c:v>
                </c:pt>
                <c:pt idx="2839" formatCode="0.00%">
                  <c:v>9.564867700261713E-2</c:v>
                </c:pt>
                <c:pt idx="2840" formatCode="0.00%">
                  <c:v>9.5748096426258755E-2</c:v>
                </c:pt>
                <c:pt idx="2841" formatCode="0.00%">
                  <c:v>9.4929010686432932E-2</c:v>
                </c:pt>
                <c:pt idx="2842" formatCode="0.00%">
                  <c:v>9.5095526697664925E-2</c:v>
                </c:pt>
                <c:pt idx="2843" formatCode="0.00%">
                  <c:v>9.4921804945731159E-2</c:v>
                </c:pt>
                <c:pt idx="2844" formatCode="0.00%">
                  <c:v>9.1611978045514866E-2</c:v>
                </c:pt>
                <c:pt idx="2845" formatCode="0.00%">
                  <c:v>9.3120162246582205E-2</c:v>
                </c:pt>
                <c:pt idx="2846" formatCode="0.00%">
                  <c:v>9.3502731088064103E-2</c:v>
                </c:pt>
                <c:pt idx="2847" formatCode="0.00%">
                  <c:v>9.0018079630764691E-2</c:v>
                </c:pt>
                <c:pt idx="2848" formatCode="0.00%">
                  <c:v>9.0224460407571871E-2</c:v>
                </c:pt>
                <c:pt idx="2849" formatCode="0.00%">
                  <c:v>8.9842815250196953E-2</c:v>
                </c:pt>
                <c:pt idx="2850" formatCode="0.00%">
                  <c:v>8.7229906878544178E-2</c:v>
                </c:pt>
                <c:pt idx="2851" formatCode="0.00%">
                  <c:v>8.9421154228082445E-2</c:v>
                </c:pt>
                <c:pt idx="2852" formatCode="0.00%">
                  <c:v>8.9688286921184954E-2</c:v>
                </c:pt>
                <c:pt idx="2853" formatCode="0.00%">
                  <c:v>9.1191595576710402E-2</c:v>
                </c:pt>
                <c:pt idx="2854" formatCode="0.00%">
                  <c:v>9.1262622035766294E-2</c:v>
                </c:pt>
                <c:pt idx="2855" formatCode="0.00%">
                  <c:v>9.9585239253406649E-2</c:v>
                </c:pt>
                <c:pt idx="2856" formatCode="0.00%">
                  <c:v>9.964597806048664E-2</c:v>
                </c:pt>
                <c:pt idx="2857" formatCode="0.00%">
                  <c:v>9.9965489051738951E-2</c:v>
                </c:pt>
                <c:pt idx="2858" formatCode="0.00%">
                  <c:v>0.10027562308000126</c:v>
                </c:pt>
                <c:pt idx="2859" formatCode="0.00%">
                  <c:v>0.11511148137288464</c:v>
                </c:pt>
                <c:pt idx="2860" formatCode="0.00%">
                  <c:v>0.11648060770844103</c:v>
                </c:pt>
                <c:pt idx="2861" formatCode="0.00%">
                  <c:v>0.11704571746336709</c:v>
                </c:pt>
                <c:pt idx="2862" formatCode="0.00%">
                  <c:v>0.11765399541329682</c:v>
                </c:pt>
                <c:pt idx="2863" formatCode="0.00%">
                  <c:v>0.1169639340407269</c:v>
                </c:pt>
                <c:pt idx="2864" formatCode="0.00%">
                  <c:v>0.11800301184290726</c:v>
                </c:pt>
                <c:pt idx="2865" formatCode="0.00%">
                  <c:v>0.11533872983466865</c:v>
                </c:pt>
                <c:pt idx="2866" formatCode="0.00%">
                  <c:v>0.11542035963263479</c:v>
                </c:pt>
                <c:pt idx="2867" formatCode="0.00%">
                  <c:v>0.11804270779821381</c:v>
                </c:pt>
                <c:pt idx="2868" formatCode="0.00%">
                  <c:v>0.11812033959760748</c:v>
                </c:pt>
                <c:pt idx="2869" formatCode="0.00%">
                  <c:v>0.11951808749858338</c:v>
                </c:pt>
                <c:pt idx="2870" formatCode="0.00%">
                  <c:v>0.12013227703396394</c:v>
                </c:pt>
                <c:pt idx="2871" formatCode="0.00%">
                  <c:v>0.12031564713714837</c:v>
                </c:pt>
                <c:pt idx="2872" formatCode="0.00%">
                  <c:v>0.12381054503832475</c:v>
                </c:pt>
                <c:pt idx="2873" formatCode="0.00%">
                  <c:v>0.12094052560187933</c:v>
                </c:pt>
                <c:pt idx="2874" formatCode="0.00%">
                  <c:v>0.12355611195385437</c:v>
                </c:pt>
                <c:pt idx="2875" formatCode="0.00%">
                  <c:v>0.12501302595990871</c:v>
                </c:pt>
                <c:pt idx="2876" formatCode="0.00%">
                  <c:v>0.12475125268883899</c:v>
                </c:pt>
                <c:pt idx="2877" formatCode="0.00%">
                  <c:v>0.12596772052317914</c:v>
                </c:pt>
                <c:pt idx="2878" formatCode="0.00%">
                  <c:v>0.12608461768978566</c:v>
                </c:pt>
                <c:pt idx="2879" formatCode="0.00%">
                  <c:v>0.12541891085546239</c:v>
                </c:pt>
                <c:pt idx="2880" formatCode="0.00%">
                  <c:v>0.12276337207058761</c:v>
                </c:pt>
                <c:pt idx="2881" formatCode="0.00%">
                  <c:v>0.123077409798498</c:v>
                </c:pt>
                <c:pt idx="2882" formatCode="0.00%">
                  <c:v>0.12307954948784142</c:v>
                </c:pt>
                <c:pt idx="2883" formatCode="0.00%">
                  <c:v>0.12295481155333912</c:v>
                </c:pt>
                <c:pt idx="2884" formatCode="0.00%">
                  <c:v>0.12468968243256363</c:v>
                </c:pt>
                <c:pt idx="2885" formatCode="0.00%">
                  <c:v>0.12476368228200455</c:v>
                </c:pt>
                <c:pt idx="2886" formatCode="0.00%">
                  <c:v>0.12581450361999527</c:v>
                </c:pt>
                <c:pt idx="2887" formatCode="0.00%">
                  <c:v>0.12573300709065044</c:v>
                </c:pt>
                <c:pt idx="2888" formatCode="0.00%">
                  <c:v>0.12578185253884411</c:v>
                </c:pt>
                <c:pt idx="2889" formatCode="0.00%">
                  <c:v>0.12703354691916455</c:v>
                </c:pt>
                <c:pt idx="2890" formatCode="0.00%">
                  <c:v>0.12704731300687858</c:v>
                </c:pt>
                <c:pt idx="2891" formatCode="0.00%">
                  <c:v>0.12727044969222159</c:v>
                </c:pt>
                <c:pt idx="2892" formatCode="0.00%">
                  <c:v>0.12759301328513284</c:v>
                </c:pt>
                <c:pt idx="2893" formatCode="0.00%">
                  <c:v>0.12904036477141589</c:v>
                </c:pt>
                <c:pt idx="2894" formatCode="0.00%">
                  <c:v>0.12912375524602696</c:v>
                </c:pt>
                <c:pt idx="2895" formatCode="0.00%">
                  <c:v>0.12880763403257084</c:v>
                </c:pt>
                <c:pt idx="2896" formatCode="0.00%">
                  <c:v>0.12871179063570967</c:v>
                </c:pt>
                <c:pt idx="2897" formatCode="0.00%">
                  <c:v>0.12940348101171922</c:v>
                </c:pt>
                <c:pt idx="2898" formatCode="0.00%">
                  <c:v>0.12905979136109816</c:v>
                </c:pt>
                <c:pt idx="2899" formatCode="0.00%">
                  <c:v>0.12941183438497128</c:v>
                </c:pt>
                <c:pt idx="2900" formatCode="0.00%">
                  <c:v>0.12948170062923819</c:v>
                </c:pt>
                <c:pt idx="2901" formatCode="0.00%">
                  <c:v>0.12846492603164239</c:v>
                </c:pt>
                <c:pt idx="2902" formatCode="0.00%">
                  <c:v>0.12829881285683237</c:v>
                </c:pt>
                <c:pt idx="2903" formatCode="0.00%">
                  <c:v>0.12691684573490741</c:v>
                </c:pt>
                <c:pt idx="2904" formatCode="0.00%">
                  <c:v>0.12756362789758743</c:v>
                </c:pt>
                <c:pt idx="2905" formatCode="0.00%">
                  <c:v>0.1215226389627764</c:v>
                </c:pt>
                <c:pt idx="2906" formatCode="0.00%">
                  <c:v>0.1222782207417521</c:v>
                </c:pt>
                <c:pt idx="2907" formatCode="0.00%">
                  <c:v>0.12201847063752373</c:v>
                </c:pt>
                <c:pt idx="2908" formatCode="0.00%">
                  <c:v>0.12248094376886806</c:v>
                </c:pt>
                <c:pt idx="2909" formatCode="0.00%">
                  <c:v>0.10718171331076022</c:v>
                </c:pt>
                <c:pt idx="2910" formatCode="0.00%">
                  <c:v>0.10669213624783627</c:v>
                </c:pt>
                <c:pt idx="2911" formatCode="0.00%">
                  <c:v>0.10689559731395082</c:v>
                </c:pt>
                <c:pt idx="2912" formatCode="0.00%">
                  <c:v>0.1055241122577299</c:v>
                </c:pt>
                <c:pt idx="2913" formatCode="0.00%">
                  <c:v>0.10443290302749003</c:v>
                </c:pt>
                <c:pt idx="2914" formatCode="0.00%">
                  <c:v>0.10651531408300473</c:v>
                </c:pt>
                <c:pt idx="2915" formatCode="0.00%">
                  <c:v>0.1071264514292114</c:v>
                </c:pt>
                <c:pt idx="2916" formatCode="0.00%">
                  <c:v>0.10839191246044706</c:v>
                </c:pt>
                <c:pt idx="2917" formatCode="0.00%">
                  <c:v>0.1253408219235671</c:v>
                </c:pt>
                <c:pt idx="2918" formatCode="0.00%">
                  <c:v>0.12903950521321714</c:v>
                </c:pt>
                <c:pt idx="2919" formatCode="0.00%">
                  <c:v>0.12707901228716129</c:v>
                </c:pt>
                <c:pt idx="2920" formatCode="0.00%">
                  <c:v>0.13282284435228761</c:v>
                </c:pt>
                <c:pt idx="2921" formatCode="0.00%">
                  <c:v>0.133981986211196</c:v>
                </c:pt>
                <c:pt idx="2922" formatCode="0.00%">
                  <c:v>0.13328784158653617</c:v>
                </c:pt>
                <c:pt idx="2923" formatCode="0.00%">
                  <c:v>0.13692599746772638</c:v>
                </c:pt>
                <c:pt idx="2924" formatCode="0.00%">
                  <c:v>0.14591559716180233</c:v>
                </c:pt>
                <c:pt idx="2925" formatCode="0.00%">
                  <c:v>0.1447791496158535</c:v>
                </c:pt>
                <c:pt idx="2926" formatCode="0.00%">
                  <c:v>0.14776455825429743</c:v>
                </c:pt>
                <c:pt idx="2927" formatCode="0.00%">
                  <c:v>0.14851458090378125</c:v>
                </c:pt>
                <c:pt idx="2928" formatCode="0.00%">
                  <c:v>0.14930899366669895</c:v>
                </c:pt>
                <c:pt idx="2929" formatCode="0.00%">
                  <c:v>0.15035707237401996</c:v>
                </c:pt>
                <c:pt idx="2930" formatCode="0.00%">
                  <c:v>0.15028542791923385</c:v>
                </c:pt>
                <c:pt idx="2931" formatCode="0.00%">
                  <c:v>0.16101990080058179</c:v>
                </c:pt>
                <c:pt idx="2932" formatCode="0.00%">
                  <c:v>0.16296490315566853</c:v>
                </c:pt>
                <c:pt idx="2933" formatCode="0.00%">
                  <c:v>0.16320789015821241</c:v>
                </c:pt>
                <c:pt idx="2934" formatCode="0.00%">
                  <c:v>0.16225246598761284</c:v>
                </c:pt>
                <c:pt idx="2935" formatCode="0.00%">
                  <c:v>0.16473430489563898</c:v>
                </c:pt>
                <c:pt idx="2936" formatCode="0.00%">
                  <c:v>0.16331172242372344</c:v>
                </c:pt>
                <c:pt idx="2937" formatCode="0.00%">
                  <c:v>0.1637985152567325</c:v>
                </c:pt>
                <c:pt idx="2938" formatCode="0.00%">
                  <c:v>0.16580282661467588</c:v>
                </c:pt>
                <c:pt idx="2939" formatCode="0.00%">
                  <c:v>0.16665563196824293</c:v>
                </c:pt>
                <c:pt idx="2940" formatCode="0.00%">
                  <c:v>0.16661932360630169</c:v>
                </c:pt>
                <c:pt idx="2941" formatCode="0.00%">
                  <c:v>0.16647977635968814</c:v>
                </c:pt>
                <c:pt idx="2942" formatCode="0.00%">
                  <c:v>0.16614691398498646</c:v>
                </c:pt>
                <c:pt idx="2943" formatCode="0.00%">
                  <c:v>0.16567657233691729</c:v>
                </c:pt>
                <c:pt idx="2944" formatCode="0.00%">
                  <c:v>0.16574763004845797</c:v>
                </c:pt>
                <c:pt idx="2945" formatCode="0.00%">
                  <c:v>0.16483891763935135</c:v>
                </c:pt>
                <c:pt idx="2946" formatCode="0.00%">
                  <c:v>0.16497884690311554</c:v>
                </c:pt>
                <c:pt idx="2947" formatCode="0.00%">
                  <c:v>0.16454581607526081</c:v>
                </c:pt>
                <c:pt idx="2948" formatCode="0.00%">
                  <c:v>0.16453363641033542</c:v>
                </c:pt>
                <c:pt idx="2949" formatCode="0.00%">
                  <c:v>0.16421684250296559</c:v>
                </c:pt>
                <c:pt idx="2950" formatCode="0.00%">
                  <c:v>0.16451259762756981</c:v>
                </c:pt>
                <c:pt idx="2951" formatCode="0.00%">
                  <c:v>0.16420415769835042</c:v>
                </c:pt>
                <c:pt idx="2952" formatCode="0.00%">
                  <c:v>0.16513847504476567</c:v>
                </c:pt>
                <c:pt idx="2953" formatCode="0.00%">
                  <c:v>0.16554647034641981</c:v>
                </c:pt>
                <c:pt idx="2954" formatCode="0.00%">
                  <c:v>0.1648861600501916</c:v>
                </c:pt>
                <c:pt idx="2955" formatCode="0.00%">
                  <c:v>0.16513102784443559</c:v>
                </c:pt>
                <c:pt idx="2956" formatCode="0.00%">
                  <c:v>0.16498013222565566</c:v>
                </c:pt>
                <c:pt idx="2957" formatCode="0.00%">
                  <c:v>0.16706691369465959</c:v>
                </c:pt>
                <c:pt idx="2958" formatCode="0.00%">
                  <c:v>0.1707244407333742</c:v>
                </c:pt>
                <c:pt idx="2959" formatCode="0.00%">
                  <c:v>0.17146739652295356</c:v>
                </c:pt>
                <c:pt idx="2960" formatCode="0.00%">
                  <c:v>0.17407776884335352</c:v>
                </c:pt>
                <c:pt idx="2961" formatCode="0.00%">
                  <c:v>0.17357859219094113</c:v>
                </c:pt>
                <c:pt idx="2962" formatCode="0.00%">
                  <c:v>0.17683126026456014</c:v>
                </c:pt>
                <c:pt idx="2963" formatCode="0.00%">
                  <c:v>0.17825887912506647</c:v>
                </c:pt>
                <c:pt idx="2964" formatCode="0.00%">
                  <c:v>0.17734678316118047</c:v>
                </c:pt>
                <c:pt idx="2965" formatCode="0.00%">
                  <c:v>0.17777158941897359</c:v>
                </c:pt>
                <c:pt idx="2966" formatCode="0.00%">
                  <c:v>0.17690885396752581</c:v>
                </c:pt>
                <c:pt idx="2967" formatCode="0.00%">
                  <c:v>0.16379599238929124</c:v>
                </c:pt>
                <c:pt idx="2968" formatCode="0.00%">
                  <c:v>0.16123118321961563</c:v>
                </c:pt>
                <c:pt idx="2969" formatCode="0.00%">
                  <c:v>0.16129734628817491</c:v>
                </c:pt>
                <c:pt idx="2970" formatCode="0.00%">
                  <c:v>0.15589077775720747</c:v>
                </c:pt>
                <c:pt idx="2971" formatCode="0.00%">
                  <c:v>0.15562778610197814</c:v>
                </c:pt>
                <c:pt idx="2972" formatCode="0.00%">
                  <c:v>0.15310129944680731</c:v>
                </c:pt>
                <c:pt idx="2973" formatCode="0.00%">
                  <c:v>0.14945981385588869</c:v>
                </c:pt>
                <c:pt idx="2974" formatCode="0.00%">
                  <c:v>0.13248829175053101</c:v>
                </c:pt>
                <c:pt idx="2975" formatCode="0.00%">
                  <c:v>0.13260661631135107</c:v>
                </c:pt>
                <c:pt idx="2976" formatCode="0.00%">
                  <c:v>0.12938367447621038</c:v>
                </c:pt>
                <c:pt idx="2977" formatCode="0.00%">
                  <c:v>0.12695779396995374</c:v>
                </c:pt>
                <c:pt idx="2978" formatCode="0.00%">
                  <c:v>0.12553289184726529</c:v>
                </c:pt>
                <c:pt idx="2979" formatCode="0.00%">
                  <c:v>0.124745285592284</c:v>
                </c:pt>
                <c:pt idx="2980" formatCode="0.00%">
                  <c:v>0.126130144682781</c:v>
                </c:pt>
                <c:pt idx="2981" formatCode="0.00%">
                  <c:v>0.11040069083688188</c:v>
                </c:pt>
                <c:pt idx="2982" formatCode="0.00%">
                  <c:v>0.10842289338037935</c:v>
                </c:pt>
                <c:pt idx="2983" formatCode="0.00%">
                  <c:v>0.10777405520957434</c:v>
                </c:pt>
                <c:pt idx="2984" formatCode="0.00%">
                  <c:v>0.10712689255868114</c:v>
                </c:pt>
                <c:pt idx="2985" formatCode="0.00%">
                  <c:v>0.10395556623404954</c:v>
                </c:pt>
                <c:pt idx="2986" formatCode="0.00%">
                  <c:v>0.10412681453509419</c:v>
                </c:pt>
                <c:pt idx="2987" formatCode="0.00%">
                  <c:v>0.10289291620615636</c:v>
                </c:pt>
                <c:pt idx="2988" formatCode="0.00%">
                  <c:v>0.10031696049502087</c:v>
                </c:pt>
                <c:pt idx="2989" formatCode="0.00%">
                  <c:v>9.6650988107410088E-2</c:v>
                </c:pt>
                <c:pt idx="2990" formatCode="0.00%">
                  <c:v>9.7696619342764898E-2</c:v>
                </c:pt>
                <c:pt idx="2991" formatCode="0.00%">
                  <c:v>9.7691759957884178E-2</c:v>
                </c:pt>
                <c:pt idx="2992" formatCode="0.00%">
                  <c:v>9.7695369989845529E-2</c:v>
                </c:pt>
                <c:pt idx="2993" formatCode="0.00%">
                  <c:v>9.7245068142070429E-2</c:v>
                </c:pt>
                <c:pt idx="2994" formatCode="0.00%">
                  <c:v>9.7197121910594361E-2</c:v>
                </c:pt>
                <c:pt idx="2995" formatCode="0.00%">
                  <c:v>9.7205180533092087E-2</c:v>
                </c:pt>
                <c:pt idx="2996" formatCode="0.00%">
                  <c:v>9.8042488549299756E-2</c:v>
                </c:pt>
                <c:pt idx="2997" formatCode="0.00%">
                  <c:v>9.8022484389444262E-2</c:v>
                </c:pt>
                <c:pt idx="2998" formatCode="0.00%">
                  <c:v>9.8330189082767347E-2</c:v>
                </c:pt>
                <c:pt idx="2999" formatCode="0.00%">
                  <c:v>9.8880199086554044E-2</c:v>
                </c:pt>
                <c:pt idx="3000" formatCode="0.00%">
                  <c:v>0.10034855360662144</c:v>
                </c:pt>
                <c:pt idx="3001" formatCode="0.00%">
                  <c:v>0.10176553437837736</c:v>
                </c:pt>
                <c:pt idx="3002" formatCode="0.00%">
                  <c:v>0.10052140905527926</c:v>
                </c:pt>
                <c:pt idx="3003" formatCode="0.00%">
                  <c:v>9.9919235410056456E-2</c:v>
                </c:pt>
                <c:pt idx="3004" formatCode="0.00%">
                  <c:v>0.10132288039038467</c:v>
                </c:pt>
                <c:pt idx="3005" formatCode="0.00%">
                  <c:v>0.10069734933269707</c:v>
                </c:pt>
                <c:pt idx="3006" formatCode="0.00%">
                  <c:v>0.10052543461867731</c:v>
                </c:pt>
                <c:pt idx="3007" formatCode="0.00%">
                  <c:v>9.605857405546693E-2</c:v>
                </c:pt>
                <c:pt idx="3008" formatCode="0.00%">
                  <c:v>8.6898195633390019E-2</c:v>
                </c:pt>
                <c:pt idx="3009" formatCode="0.00%">
                  <c:v>8.5752583433721941E-2</c:v>
                </c:pt>
                <c:pt idx="3010" formatCode="0.00%">
                  <c:v>8.229430131131614E-2</c:v>
                </c:pt>
                <c:pt idx="3011" formatCode="0.00%">
                  <c:v>8.1225518292593502E-2</c:v>
                </c:pt>
                <c:pt idx="3012" formatCode="0.00%">
                  <c:v>7.1087377805436155E-2</c:v>
                </c:pt>
                <c:pt idx="3013" formatCode="0.00%">
                  <c:v>6.9190084912547606E-2</c:v>
                </c:pt>
                <c:pt idx="3014" formatCode="0.00%">
                  <c:v>6.8541674607936254E-2</c:v>
                </c:pt>
                <c:pt idx="3015" formatCode="0.00%">
                  <c:v>6.5742177861090142E-2</c:v>
                </c:pt>
                <c:pt idx="3016" formatCode="0.00%">
                  <c:v>6.5537918141192419E-2</c:v>
                </c:pt>
                <c:pt idx="3017" formatCode="0.00%">
                  <c:v>6.3379699789425023E-2</c:v>
                </c:pt>
                <c:pt idx="3018" formatCode="0.00%">
                  <c:v>6.3092888057524235E-2</c:v>
                </c:pt>
                <c:pt idx="3019" formatCode="0.00%">
                  <c:v>6.5049388375437903E-2</c:v>
                </c:pt>
                <c:pt idx="3020" formatCode="0.00%">
                  <c:v>6.3659333793310055E-2</c:v>
                </c:pt>
                <c:pt idx="3021" formatCode="0.00%">
                  <c:v>6.4974140711272291E-2</c:v>
                </c:pt>
                <c:pt idx="3022" formatCode="0.00%">
                  <c:v>6.7343215670387854E-2</c:v>
                </c:pt>
                <c:pt idx="3023" formatCode="0.00%">
                  <c:v>6.7463306449631708E-2</c:v>
                </c:pt>
                <c:pt idx="3024" formatCode="0.00%">
                  <c:v>6.819730284336159E-2</c:v>
                </c:pt>
                <c:pt idx="3025" formatCode="0.00%">
                  <c:v>6.8490490960940217E-2</c:v>
                </c:pt>
                <c:pt idx="3026" formatCode="0.00%">
                  <c:v>6.8886832432426034E-2</c:v>
                </c:pt>
                <c:pt idx="3027" formatCode="0.00%">
                  <c:v>6.9491684390522557E-2</c:v>
                </c:pt>
                <c:pt idx="3028" formatCode="0.00%">
                  <c:v>7.0442098712717005E-2</c:v>
                </c:pt>
                <c:pt idx="3029" formatCode="0.00%">
                  <c:v>7.0132063887521731E-2</c:v>
                </c:pt>
                <c:pt idx="3030" formatCode="0.00%">
                  <c:v>6.7944547328628882E-2</c:v>
                </c:pt>
                <c:pt idx="3031" formatCode="0.00%">
                  <c:v>6.9434014966303095E-2</c:v>
                </c:pt>
                <c:pt idx="3032" formatCode="0.00%">
                  <c:v>6.9238708943131805E-2</c:v>
                </c:pt>
                <c:pt idx="3033" formatCode="0.00%">
                  <c:v>6.964567058797505E-2</c:v>
                </c:pt>
                <c:pt idx="3034" formatCode="0.00%">
                  <c:v>6.9588755174911046E-2</c:v>
                </c:pt>
                <c:pt idx="3035" formatCode="0.00%">
                  <c:v>6.9563231839249243E-2</c:v>
                </c:pt>
                <c:pt idx="3036" formatCode="0.00%">
                  <c:v>7.302058759809861E-2</c:v>
                </c:pt>
                <c:pt idx="3037" formatCode="0.00%">
                  <c:v>8.280337818321068E-2</c:v>
                </c:pt>
                <c:pt idx="3038" formatCode="0.00%">
                  <c:v>8.5454806102936265E-2</c:v>
                </c:pt>
                <c:pt idx="3039" formatCode="0.00%">
                  <c:v>8.5577580823576069E-2</c:v>
                </c:pt>
                <c:pt idx="3040" formatCode="0.00%">
                  <c:v>8.4589904409571953E-2</c:v>
                </c:pt>
                <c:pt idx="3041" formatCode="0.00%">
                  <c:v>9.5008980021980299E-2</c:v>
                </c:pt>
                <c:pt idx="3042" formatCode="0.00%">
                  <c:v>9.6156650651684578E-2</c:v>
                </c:pt>
                <c:pt idx="3043" formatCode="0.00%">
                  <c:v>0.1007990524771346</c:v>
                </c:pt>
                <c:pt idx="3044" formatCode="0.00%">
                  <c:v>0.10317116000161278</c:v>
                </c:pt>
                <c:pt idx="3045" formatCode="0.00%">
                  <c:v>0.10324268740794877</c:v>
                </c:pt>
                <c:pt idx="3046" formatCode="0.00%">
                  <c:v>0.10337774068817336</c:v>
                </c:pt>
                <c:pt idx="3047" formatCode="0.00%">
                  <c:v>0.10428608548714201</c:v>
                </c:pt>
                <c:pt idx="3048" formatCode="0.00%">
                  <c:v>0.10405311005783832</c:v>
                </c:pt>
                <c:pt idx="3049" formatCode="0.00%">
                  <c:v>0.10401772443898243</c:v>
                </c:pt>
                <c:pt idx="3050" formatCode="0.00%">
                  <c:v>0.10164223829310791</c:v>
                </c:pt>
                <c:pt idx="3051" formatCode="0.00%">
                  <c:v>9.9808248179990164E-2</c:v>
                </c:pt>
                <c:pt idx="3052" formatCode="0.00%">
                  <c:v>9.9794744184251202E-2</c:v>
                </c:pt>
                <c:pt idx="3053" formatCode="0.00%">
                  <c:v>0.10003743397514095</c:v>
                </c:pt>
                <c:pt idx="3054" formatCode="0.00%">
                  <c:v>9.9418368003613089E-2</c:v>
                </c:pt>
                <c:pt idx="3055" formatCode="0.00%">
                  <c:v>0.10238051094717826</c:v>
                </c:pt>
                <c:pt idx="3056" formatCode="0.00%">
                  <c:v>0.12831753830739517</c:v>
                </c:pt>
                <c:pt idx="3057" formatCode="0.00%">
                  <c:v>0.14583637181897352</c:v>
                </c:pt>
                <c:pt idx="3058" formatCode="0.00%">
                  <c:v>0.1447191586341241</c:v>
                </c:pt>
                <c:pt idx="3059" formatCode="0.00%">
                  <c:v>0.17606740942540955</c:v>
                </c:pt>
                <c:pt idx="3060" formatCode="0.00%">
                  <c:v>0.17523302988348849</c:v>
                </c:pt>
                <c:pt idx="3061" formatCode="0.00%">
                  <c:v>0.2018889474810272</c:v>
                </c:pt>
                <c:pt idx="3062" formatCode="0.00%">
                  <c:v>0.21153332551443912</c:v>
                </c:pt>
                <c:pt idx="3063" formatCode="0.00%">
                  <c:v>0.23240651057976577</c:v>
                </c:pt>
                <c:pt idx="3064" formatCode="0.00%">
                  <c:v>0.24358467099508138</c:v>
                </c:pt>
                <c:pt idx="3065" formatCode="0.00%">
                  <c:v>0.24596160686661642</c:v>
                </c:pt>
                <c:pt idx="3066" formatCode="0.00%">
                  <c:v>0.30015838031141401</c:v>
                </c:pt>
                <c:pt idx="3067" formatCode="0.00%">
                  <c:v>0.32391488825629011</c:v>
                </c:pt>
                <c:pt idx="3068" formatCode="0.00%">
                  <c:v>0.3404063800630725</c:v>
                </c:pt>
                <c:pt idx="3069" formatCode="0.00%">
                  <c:v>0.3989485837571769</c:v>
                </c:pt>
                <c:pt idx="3070" formatCode="0.00%">
                  <c:v>0.44735422147026099</c:v>
                </c:pt>
                <c:pt idx="3071" formatCode="0.00%">
                  <c:v>0.50590279098930957</c:v>
                </c:pt>
                <c:pt idx="3072" formatCode="0.00%">
                  <c:v>0.52321384460300679</c:v>
                </c:pt>
                <c:pt idx="3073" formatCode="0.00%">
                  <c:v>0.53305242552935672</c:v>
                </c:pt>
                <c:pt idx="3074" formatCode="0.00%">
                  <c:v>0.53329076103893613</c:v>
                </c:pt>
                <c:pt idx="3075" formatCode="0.00%">
                  <c:v>0.53937344224168016</c:v>
                </c:pt>
                <c:pt idx="3076" formatCode="0.00%">
                  <c:v>0.54023746208024748</c:v>
                </c:pt>
                <c:pt idx="3077" formatCode="0.00%">
                  <c:v>0.5829069188238245</c:v>
                </c:pt>
                <c:pt idx="3078" formatCode="0.00%">
                  <c:v>0.584040187565814</c:v>
                </c:pt>
                <c:pt idx="3079" formatCode="0.00%">
                  <c:v>0.6010528344548044</c:v>
                </c:pt>
                <c:pt idx="3080" formatCode="0.00%">
                  <c:v>0.60372256609214747</c:v>
                </c:pt>
                <c:pt idx="3081" formatCode="0.00%">
                  <c:v>0.60873946190298756</c:v>
                </c:pt>
                <c:pt idx="3082" formatCode="0.00%">
                  <c:v>0.60902468055867742</c:v>
                </c:pt>
                <c:pt idx="3083" formatCode="0.00%">
                  <c:v>0.615838221392497</c:v>
                </c:pt>
                <c:pt idx="3084" formatCode="0.00%">
                  <c:v>0.61898005341438922</c:v>
                </c:pt>
                <c:pt idx="3085" formatCode="0.00%">
                  <c:v>0.61922545425948794</c:v>
                </c:pt>
                <c:pt idx="3086" formatCode="0.00%">
                  <c:v>0.63991041487578504</c:v>
                </c:pt>
                <c:pt idx="3087" formatCode="0.00%">
                  <c:v>0.63932362757620709</c:v>
                </c:pt>
                <c:pt idx="3088" formatCode="0.00%">
                  <c:v>0.64392199207189638</c:v>
                </c:pt>
                <c:pt idx="3089" formatCode="0.00%">
                  <c:v>0.64515444277430622</c:v>
                </c:pt>
                <c:pt idx="3090" formatCode="0.00%">
                  <c:v>0.64520843908035042</c:v>
                </c:pt>
                <c:pt idx="3091" formatCode="0.00%">
                  <c:v>0.64813014425793536</c:v>
                </c:pt>
                <c:pt idx="3092" formatCode="0.00%">
                  <c:v>0.64927985055172799</c:v>
                </c:pt>
                <c:pt idx="3093" formatCode="0.00%">
                  <c:v>0.64826609975462335</c:v>
                </c:pt>
                <c:pt idx="3094" formatCode="0.00%">
                  <c:v>0.65089591208709763</c:v>
                </c:pt>
                <c:pt idx="3095" formatCode="0.00%">
                  <c:v>0.65170420653009398</c:v>
                </c:pt>
                <c:pt idx="3096" formatCode="0.00%">
                  <c:v>0.65468781866277115</c:v>
                </c:pt>
                <c:pt idx="3097" formatCode="0.00%">
                  <c:v>0.65672574870526301</c:v>
                </c:pt>
                <c:pt idx="3098" formatCode="0.00%">
                  <c:v>0.65667611018667327</c:v>
                </c:pt>
                <c:pt idx="3099" formatCode="0.00%">
                  <c:v>0.65742804830894142</c:v>
                </c:pt>
                <c:pt idx="3100" formatCode="0.00%">
                  <c:v>0.6585260064560049</c:v>
                </c:pt>
                <c:pt idx="3101" formatCode="0.00%">
                  <c:v>0.65848704249280754</c:v>
                </c:pt>
                <c:pt idx="3102" formatCode="0.00%">
                  <c:v>0.66159635706674813</c:v>
                </c:pt>
                <c:pt idx="3103" formatCode="0.00%">
                  <c:v>0.6616329979436224</c:v>
                </c:pt>
                <c:pt idx="3104" formatCode="0.00%">
                  <c:v>0.66388842838125539</c:v>
                </c:pt>
                <c:pt idx="3105" formatCode="0.00%">
                  <c:v>0.66374865512255121</c:v>
                </c:pt>
                <c:pt idx="3106" formatCode="0.00%">
                  <c:v>0.66041198264070033</c:v>
                </c:pt>
                <c:pt idx="3107" formatCode="0.00%">
                  <c:v>0.65722313318864156</c:v>
                </c:pt>
                <c:pt idx="3108" formatCode="0.00%">
                  <c:v>0.65783588452707353</c:v>
                </c:pt>
                <c:pt idx="3109" formatCode="0.00%">
                  <c:v>0.65099036504959917</c:v>
                </c:pt>
                <c:pt idx="3110" formatCode="0.00%">
                  <c:v>0.65089819378049041</c:v>
                </c:pt>
                <c:pt idx="3111" formatCode="0.00%">
                  <c:v>0.64506280936431148</c:v>
                </c:pt>
                <c:pt idx="3112" formatCode="0.00%">
                  <c:v>0.64307889655886619</c:v>
                </c:pt>
                <c:pt idx="3113" formatCode="0.00%">
                  <c:v>0.6363951772267219</c:v>
                </c:pt>
                <c:pt idx="3114" formatCode="0.00%">
                  <c:v>0.63217767156065718</c:v>
                </c:pt>
                <c:pt idx="3115" formatCode="0.00%">
                  <c:v>0.63473055771933917</c:v>
                </c:pt>
                <c:pt idx="3116" formatCode="0.00%">
                  <c:v>0.60915442385987228</c:v>
                </c:pt>
                <c:pt idx="3117" formatCode="0.00%">
                  <c:v>0.59950758132053117</c:v>
                </c:pt>
                <c:pt idx="3118" formatCode="0.00%">
                  <c:v>0.58876866149687368</c:v>
                </c:pt>
                <c:pt idx="3119" formatCode="0.00%">
                  <c:v>0.54438973506124799</c:v>
                </c:pt>
                <c:pt idx="3120" formatCode="0.00%">
                  <c:v>0.51201731035113196</c:v>
                </c:pt>
                <c:pt idx="3121" formatCode="0.00%">
                  <c:v>0.44344505064072354</c:v>
                </c:pt>
                <c:pt idx="3122" formatCode="0.00%">
                  <c:v>0.42935244101481701</c:v>
                </c:pt>
                <c:pt idx="3123" formatCode="0.00%">
                  <c:v>0.41064151289752837</c:v>
                </c:pt>
                <c:pt idx="3124" formatCode="0.00%">
                  <c:v>0.41059025130290128</c:v>
                </c:pt>
                <c:pt idx="3125" formatCode="0.00%">
                  <c:v>0.39540651702929758</c:v>
                </c:pt>
                <c:pt idx="3126" formatCode="0.00%">
                  <c:v>0.38888810891719605</c:v>
                </c:pt>
                <c:pt idx="3127" formatCode="0.00%">
                  <c:v>0.33898716274608542</c:v>
                </c:pt>
                <c:pt idx="3128" formatCode="0.00%">
                  <c:v>0.34140667361681432</c:v>
                </c:pt>
                <c:pt idx="3129" formatCode="0.00%">
                  <c:v>0.31956774150122214</c:v>
                </c:pt>
                <c:pt idx="3130" formatCode="0.00%">
                  <c:v>0.31107845196791406</c:v>
                </c:pt>
                <c:pt idx="3131" formatCode="0.00%">
                  <c:v>0.30541770405964369</c:v>
                </c:pt>
                <c:pt idx="3132" formatCode="0.00%">
                  <c:v>0.3329661274423647</c:v>
                </c:pt>
                <c:pt idx="3133" formatCode="0.00%">
                  <c:v>0.31451756748335358</c:v>
                </c:pt>
                <c:pt idx="3134" formatCode="0.00%">
                  <c:v>0.31183110330157693</c:v>
                </c:pt>
                <c:pt idx="3135" formatCode="0.00%">
                  <c:v>0.31066064055398229</c:v>
                </c:pt>
                <c:pt idx="3136" formatCode="0.00%">
                  <c:v>0.27644517577040412</c:v>
                </c:pt>
                <c:pt idx="3137" formatCode="0.00%">
                  <c:v>0.27647703676895075</c:v>
                </c:pt>
                <c:pt idx="3138" formatCode="0.00%">
                  <c:v>0.26837665365936869</c:v>
                </c:pt>
                <c:pt idx="3139" formatCode="0.00%">
                  <c:v>0.26697405970366983</c:v>
                </c:pt>
                <c:pt idx="3140" formatCode="0.00%">
                  <c:v>0.26569166107040099</c:v>
                </c:pt>
                <c:pt idx="3141" formatCode="0.00%">
                  <c:v>0.26586965684529962</c:v>
                </c:pt>
                <c:pt idx="3142" formatCode="0.00%">
                  <c:v>0.2613838821949459</c:v>
                </c:pt>
                <c:pt idx="3143" formatCode="0.00%">
                  <c:v>0.2677314538730648</c:v>
                </c:pt>
                <c:pt idx="3144" formatCode="0.00%">
                  <c:v>0.26312458580597714</c:v>
                </c:pt>
                <c:pt idx="3145" formatCode="0.00%">
                  <c:v>0.26065112863725842</c:v>
                </c:pt>
                <c:pt idx="3146" formatCode="0.00%">
                  <c:v>0.25004527109124697</c:v>
                </c:pt>
                <c:pt idx="3147" formatCode="0.00%">
                  <c:v>0.24616054194110498</c:v>
                </c:pt>
                <c:pt idx="3148" formatCode="0.00%">
                  <c:v>0.24779931105529407</c:v>
                </c:pt>
                <c:pt idx="3149" formatCode="0.00%">
                  <c:v>0.24815557067319505</c:v>
                </c:pt>
                <c:pt idx="3150" formatCode="0.00%">
                  <c:v>0.24691456656062846</c:v>
                </c:pt>
                <c:pt idx="3151" formatCode="0.00%">
                  <c:v>0.24708046153890922</c:v>
                </c:pt>
                <c:pt idx="3152" formatCode="0.00%">
                  <c:v>0.24162501322982791</c:v>
                </c:pt>
                <c:pt idx="3153" formatCode="0.00%">
                  <c:v>0.24147526153856827</c:v>
                </c:pt>
                <c:pt idx="3154" formatCode="0.00%">
                  <c:v>0.23382406681696968</c:v>
                </c:pt>
                <c:pt idx="3155" formatCode="0.00%">
                  <c:v>0.23429097653363998</c:v>
                </c:pt>
                <c:pt idx="3156" formatCode="0.00%">
                  <c:v>0.23419016506860801</c:v>
                </c:pt>
                <c:pt idx="3157" formatCode="0.00%">
                  <c:v>0.23322807543580124</c:v>
                </c:pt>
                <c:pt idx="3158" formatCode="0.00%">
                  <c:v>0.23257342483243326</c:v>
                </c:pt>
                <c:pt idx="3159" formatCode="0.00%">
                  <c:v>0.23036755660720906</c:v>
                </c:pt>
                <c:pt idx="3160" formatCode="0.00%">
                  <c:v>0.23043944473711464</c:v>
                </c:pt>
                <c:pt idx="3161" formatCode="0.00%">
                  <c:v>0.22712542536110517</c:v>
                </c:pt>
                <c:pt idx="3162" formatCode="0.00%">
                  <c:v>0.223337520346782</c:v>
                </c:pt>
                <c:pt idx="3163" formatCode="0.00%">
                  <c:v>0.2225962073665439</c:v>
                </c:pt>
                <c:pt idx="3164" formatCode="0.00%">
                  <c:v>0.22347179008278228</c:v>
                </c:pt>
                <c:pt idx="3165" formatCode="0.00%">
                  <c:v>0.21535315203958041</c:v>
                </c:pt>
                <c:pt idx="3166" formatCode="0.00%">
                  <c:v>0.21388943133864496</c:v>
                </c:pt>
                <c:pt idx="3167" formatCode="0.00%">
                  <c:v>0.21163259823573338</c:v>
                </c:pt>
                <c:pt idx="3168" formatCode="0.00%">
                  <c:v>0.21089305482473603</c:v>
                </c:pt>
                <c:pt idx="3169" formatCode="0.00%">
                  <c:v>0.21091728063683243</c:v>
                </c:pt>
                <c:pt idx="3170" formatCode="0.00%">
                  <c:v>0.20988202637544645</c:v>
                </c:pt>
                <c:pt idx="3171" formatCode="0.00%">
                  <c:v>0.20814968659177505</c:v>
                </c:pt>
                <c:pt idx="3172" formatCode="0.00%">
                  <c:v>0.20797878407682735</c:v>
                </c:pt>
                <c:pt idx="3173" formatCode="0.00%">
                  <c:v>0.20792156532473294</c:v>
                </c:pt>
                <c:pt idx="3174" formatCode="0.00%">
                  <c:v>0.20916909289448013</c:v>
                </c:pt>
                <c:pt idx="3175" formatCode="0.00%">
                  <c:v>0.21044186635803874</c:v>
                </c:pt>
                <c:pt idx="3176" formatCode="0.00%">
                  <c:v>0.20899483489174311</c:v>
                </c:pt>
                <c:pt idx="3177" formatCode="0.00%">
                  <c:v>0.20879727935194764</c:v>
                </c:pt>
                <c:pt idx="3178" formatCode="0.00%">
                  <c:v>0.20154867752102287</c:v>
                </c:pt>
                <c:pt idx="3179" formatCode="0.00%">
                  <c:v>0.20004262221374117</c:v>
                </c:pt>
                <c:pt idx="3180" formatCode="0.00%">
                  <c:v>0.19945390027956858</c:v>
                </c:pt>
                <c:pt idx="3181" formatCode="0.00%">
                  <c:v>0.1988956211223751</c:v>
                </c:pt>
                <c:pt idx="3182" formatCode="0.00%">
                  <c:v>0.1459569344886382</c:v>
                </c:pt>
                <c:pt idx="3183" formatCode="0.00%">
                  <c:v>0.14540347294374603</c:v>
                </c:pt>
                <c:pt idx="3184" formatCode="0.00%">
                  <c:v>0.14458615396934385</c:v>
                </c:pt>
                <c:pt idx="3185" formatCode="0.00%">
                  <c:v>0.14048748837072142</c:v>
                </c:pt>
                <c:pt idx="3186" formatCode="0.00%">
                  <c:v>0.13972561620755142</c:v>
                </c:pt>
                <c:pt idx="3187" formatCode="0.00%">
                  <c:v>0.13995090857386955</c:v>
                </c:pt>
                <c:pt idx="3188" formatCode="0.00%">
                  <c:v>0.13939891923078004</c:v>
                </c:pt>
                <c:pt idx="3189" formatCode="0.00%">
                  <c:v>0.13999266767655419</c:v>
                </c:pt>
                <c:pt idx="3190" formatCode="0.00%">
                  <c:v>0.1424552764387759</c:v>
                </c:pt>
                <c:pt idx="3191" formatCode="0.00%">
                  <c:v>0.15259061516786604</c:v>
                </c:pt>
                <c:pt idx="3192" formatCode="0.00%">
                  <c:v>0.15330769797870661</c:v>
                </c:pt>
                <c:pt idx="3193" formatCode="0.00%">
                  <c:v>0.15659309267543359</c:v>
                </c:pt>
                <c:pt idx="3194" formatCode="0.00%">
                  <c:v>0.15906543807503459</c:v>
                </c:pt>
                <c:pt idx="3195" formatCode="0.00%">
                  <c:v>0.16313322232680566</c:v>
                </c:pt>
                <c:pt idx="3196" formatCode="0.00%">
                  <c:v>0.16268666930262815</c:v>
                </c:pt>
                <c:pt idx="3197" formatCode="0.00%">
                  <c:v>0.16455317179149789</c:v>
                </c:pt>
                <c:pt idx="3198" formatCode="0.00%">
                  <c:v>0.16171110941574537</c:v>
                </c:pt>
                <c:pt idx="3199" formatCode="0.00%">
                  <c:v>0.15995307536185038</c:v>
                </c:pt>
                <c:pt idx="3200" formatCode="0.00%">
                  <c:v>0.16100471850108869</c:v>
                </c:pt>
                <c:pt idx="3201" formatCode="0.00%">
                  <c:v>0.16281675510187707</c:v>
                </c:pt>
                <c:pt idx="3202" formatCode="0.00%">
                  <c:v>0.16374954025543925</c:v>
                </c:pt>
                <c:pt idx="3203" formatCode="0.00%">
                  <c:v>0.16366640534466192</c:v>
                </c:pt>
                <c:pt idx="3204" formatCode="0.00%">
                  <c:v>0.17017768281919249</c:v>
                </c:pt>
                <c:pt idx="3205" formatCode="0.00%">
                  <c:v>0.16906578526638105</c:v>
                </c:pt>
                <c:pt idx="3206" formatCode="0.00%">
                  <c:v>0.17258339236409503</c:v>
                </c:pt>
                <c:pt idx="3207" formatCode="0.00%">
                  <c:v>0.1762180077940689</c:v>
                </c:pt>
                <c:pt idx="3208" formatCode="0.00%">
                  <c:v>0.17600016594758333</c:v>
                </c:pt>
                <c:pt idx="3209" formatCode="0.00%">
                  <c:v>0.17666344870058129</c:v>
                </c:pt>
                <c:pt idx="3210" formatCode="0.00%">
                  <c:v>0.17677593249258231</c:v>
                </c:pt>
                <c:pt idx="3211" formatCode="0.00%">
                  <c:v>0.17595916666762557</c:v>
                </c:pt>
                <c:pt idx="3212" formatCode="0.00%">
                  <c:v>0.17918036920571082</c:v>
                </c:pt>
                <c:pt idx="3213" formatCode="0.00%">
                  <c:v>0.18195742805052711</c:v>
                </c:pt>
                <c:pt idx="3214" formatCode="0.00%">
                  <c:v>0.18491224879222634</c:v>
                </c:pt>
                <c:pt idx="3215" formatCode="0.00%">
                  <c:v>0.18402303634680009</c:v>
                </c:pt>
                <c:pt idx="3216" formatCode="0.00%">
                  <c:v>0.18447410829451169</c:v>
                </c:pt>
                <c:pt idx="3217" formatCode="0.00%">
                  <c:v>0.18683237014803575</c:v>
                </c:pt>
                <c:pt idx="3218" formatCode="0.00%">
                  <c:v>0.18732478642098613</c:v>
                </c:pt>
                <c:pt idx="3219" formatCode="0.00%">
                  <c:v>0.18802431566332878</c:v>
                </c:pt>
                <c:pt idx="3220" formatCode="0.00%">
                  <c:v>0.18774757217493759</c:v>
                </c:pt>
                <c:pt idx="3221" formatCode="0.00%">
                  <c:v>0.18733629556810022</c:v>
                </c:pt>
                <c:pt idx="3222" formatCode="0.00%">
                  <c:v>0.19079777378592255</c:v>
                </c:pt>
                <c:pt idx="3223" formatCode="0.00%">
                  <c:v>0.19087713337980056</c:v>
                </c:pt>
                <c:pt idx="3224" formatCode="0.00%">
                  <c:v>0.18988916943166192</c:v>
                </c:pt>
                <c:pt idx="3225" formatCode="0.00%">
                  <c:v>0.18780254656128009</c:v>
                </c:pt>
                <c:pt idx="3226" formatCode="0.00%">
                  <c:v>0.1878271066629412</c:v>
                </c:pt>
                <c:pt idx="3227" formatCode="0.00%">
                  <c:v>0.19268714887017699</c:v>
                </c:pt>
                <c:pt idx="3228" formatCode="0.00%">
                  <c:v>0.19275301801961586</c:v>
                </c:pt>
                <c:pt idx="3229" formatCode="0.00%">
                  <c:v>0.20752293887759518</c:v>
                </c:pt>
                <c:pt idx="3230" formatCode="0.00%">
                  <c:v>0.20873114265400103</c:v>
                </c:pt>
                <c:pt idx="3231" formatCode="0.00%">
                  <c:v>0.20981276219953304</c:v>
                </c:pt>
                <c:pt idx="3232" formatCode="0.00%">
                  <c:v>0.21128016234007646</c:v>
                </c:pt>
                <c:pt idx="3233" formatCode="0.00%">
                  <c:v>0.21386568297228492</c:v>
                </c:pt>
                <c:pt idx="3234" formatCode="0.00%">
                  <c:v>0.21966711440466707</c:v>
                </c:pt>
                <c:pt idx="3235" formatCode="0.00%">
                  <c:v>0.22286745202060357</c:v>
                </c:pt>
                <c:pt idx="3236" formatCode="0.00%">
                  <c:v>0.22282994591748179</c:v>
                </c:pt>
                <c:pt idx="3237" formatCode="0.00%">
                  <c:v>0.22411845395955809</c:v>
                </c:pt>
                <c:pt idx="3238" formatCode="0.00%">
                  <c:v>0.22397146849051749</c:v>
                </c:pt>
                <c:pt idx="3239" formatCode="0.00%">
                  <c:v>0.22360577893636305</c:v>
                </c:pt>
                <c:pt idx="3240" formatCode="0.00%">
                  <c:v>0.22237085146005489</c:v>
                </c:pt>
                <c:pt idx="3241" formatCode="0.00%">
                  <c:v>0.21009979309618204</c:v>
                </c:pt>
                <c:pt idx="3242" formatCode="0.00%">
                  <c:v>0.21063645407325718</c:v>
                </c:pt>
                <c:pt idx="3243" formatCode="0.00%">
                  <c:v>0.20083266124572122</c:v>
                </c:pt>
                <c:pt idx="3244" formatCode="0.00%">
                  <c:v>0.19884265664117862</c:v>
                </c:pt>
                <c:pt idx="3245" formatCode="0.00%">
                  <c:v>0.19438583916471658</c:v>
                </c:pt>
                <c:pt idx="3246" formatCode="0.00%">
                  <c:v>0.19528544928320218</c:v>
                </c:pt>
                <c:pt idx="3247" formatCode="0.00%">
                  <c:v>0.19371706115195367</c:v>
                </c:pt>
                <c:pt idx="3248" formatCode="0.00%">
                  <c:v>0.19640783904780421</c:v>
                </c:pt>
                <c:pt idx="3249" formatCode="0.00%">
                  <c:v>0.19613778367959217</c:v>
                </c:pt>
                <c:pt idx="3250" formatCode="0.00%">
                  <c:v>0.19472480390930044</c:v>
                </c:pt>
                <c:pt idx="3251" formatCode="0.00%">
                  <c:v>0.19288430036537399</c:v>
                </c:pt>
                <c:pt idx="3252" formatCode="0.00%">
                  <c:v>0.1915819131091302</c:v>
                </c:pt>
                <c:pt idx="3253" formatCode="0.00%">
                  <c:v>0.19073524005072645</c:v>
                </c:pt>
                <c:pt idx="3254" formatCode="0.00%">
                  <c:v>0.18179401595220779</c:v>
                </c:pt>
                <c:pt idx="3255" formatCode="0.00%">
                  <c:v>0.18229083353368059</c:v>
                </c:pt>
                <c:pt idx="3256" formatCode="0.00%">
                  <c:v>0.17996676510602819</c:v>
                </c:pt>
                <c:pt idx="3257" formatCode="0.00%">
                  <c:v>0.17700072595632868</c:v>
                </c:pt>
                <c:pt idx="3258" formatCode="0.00%">
                  <c:v>0.17794828098494347</c:v>
                </c:pt>
                <c:pt idx="3259" formatCode="0.00%">
                  <c:v>0.17756637232483627</c:v>
                </c:pt>
                <c:pt idx="3260" formatCode="0.00%">
                  <c:v>0.17738597428717215</c:v>
                </c:pt>
                <c:pt idx="3261" formatCode="0.00%">
                  <c:v>0.17610657735309795</c:v>
                </c:pt>
                <c:pt idx="3262" formatCode="0.00%">
                  <c:v>0.17439528508070562</c:v>
                </c:pt>
                <c:pt idx="3263" formatCode="0.00%">
                  <c:v>0.17052369934358177</c:v>
                </c:pt>
                <c:pt idx="3264" formatCode="0.00%">
                  <c:v>0.16708335666377852</c:v>
                </c:pt>
                <c:pt idx="3265" formatCode="0.00%">
                  <c:v>0.16679015426367644</c:v>
                </c:pt>
                <c:pt idx="3266" formatCode="0.00%">
                  <c:v>0.16631283583319251</c:v>
                </c:pt>
                <c:pt idx="3267" formatCode="0.00%">
                  <c:v>0.1629465917349498</c:v>
                </c:pt>
                <c:pt idx="3268" formatCode="0.00%">
                  <c:v>0.16204216893712711</c:v>
                </c:pt>
                <c:pt idx="3269" formatCode="0.00%">
                  <c:v>0.16126300323143333</c:v>
                </c:pt>
                <c:pt idx="3270" formatCode="0.00%">
                  <c:v>0.16197183365463572</c:v>
                </c:pt>
                <c:pt idx="3271" formatCode="0.00%">
                  <c:v>0.16208569535239833</c:v>
                </c:pt>
                <c:pt idx="3272" formatCode="0.00%">
                  <c:v>0.15751649235578075</c:v>
                </c:pt>
                <c:pt idx="3273" formatCode="0.00%">
                  <c:v>0.1576118360026382</c:v>
                </c:pt>
                <c:pt idx="3274" formatCode="0.00%">
                  <c:v>0.16119419704008198</c:v>
                </c:pt>
                <c:pt idx="3275" formatCode="0.00%">
                  <c:v>0.16139848935142462</c:v>
                </c:pt>
                <c:pt idx="3276" formatCode="0.00%">
                  <c:v>0.16164774684815189</c:v>
                </c:pt>
                <c:pt idx="3277" formatCode="0.00%">
                  <c:v>0.15753649443288917</c:v>
                </c:pt>
                <c:pt idx="3278" formatCode="0.00%">
                  <c:v>0.1571432536131592</c:v>
                </c:pt>
                <c:pt idx="3279" formatCode="0.00%">
                  <c:v>0.13463890718867405</c:v>
                </c:pt>
                <c:pt idx="3280" formatCode="0.00%">
                  <c:v>0.13379754068057562</c:v>
                </c:pt>
                <c:pt idx="3281" formatCode="0.00%">
                  <c:v>0.13028285904440029</c:v>
                </c:pt>
                <c:pt idx="3282" formatCode="0.00%">
                  <c:v>0.12978467860999365</c:v>
                </c:pt>
                <c:pt idx="3283" formatCode="0.00%">
                  <c:v>0.1272072977608473</c:v>
                </c:pt>
                <c:pt idx="3284" formatCode="0.00%">
                  <c:v>0.11941076877582306</c:v>
                </c:pt>
                <c:pt idx="3285" formatCode="0.00%">
                  <c:v>0.11577769920867667</c:v>
                </c:pt>
                <c:pt idx="3286" formatCode="0.00%">
                  <c:v>0.11569578396362179</c:v>
                </c:pt>
                <c:pt idx="3287" formatCode="0.00%">
                  <c:v>0.11374371328205381</c:v>
                </c:pt>
                <c:pt idx="3288" formatCode="0.00%">
                  <c:v>0.11363020200096295</c:v>
                </c:pt>
                <c:pt idx="3289" formatCode="0.00%">
                  <c:v>0.11311351564381587</c:v>
                </c:pt>
                <c:pt idx="3290" formatCode="0.00%">
                  <c:v>0.12489758034985465</c:v>
                </c:pt>
                <c:pt idx="3291" formatCode="0.00%">
                  <c:v>0.12272072201296043</c:v>
                </c:pt>
                <c:pt idx="3292" formatCode="0.00%">
                  <c:v>0.12886078979211779</c:v>
                </c:pt>
                <c:pt idx="3293" formatCode="0.00%">
                  <c:v>0.13308661379669881</c:v>
                </c:pt>
                <c:pt idx="3294" formatCode="0.00%">
                  <c:v>0.13290770389596376</c:v>
                </c:pt>
                <c:pt idx="3295" formatCode="0.00%">
                  <c:v>0.13276966091321296</c:v>
                </c:pt>
                <c:pt idx="3296" formatCode="0.00%">
                  <c:v>0.13323043640396007</c:v>
                </c:pt>
                <c:pt idx="3297" formatCode="0.00%">
                  <c:v>0.13297598915327918</c:v>
                </c:pt>
                <c:pt idx="3298" formatCode="0.00%">
                  <c:v>0.12948744720858263</c:v>
                </c:pt>
                <c:pt idx="3299" formatCode="0.00%">
                  <c:v>0.12939416033737822</c:v>
                </c:pt>
                <c:pt idx="3300" formatCode="0.00%">
                  <c:v>0.12944261690398615</c:v>
                </c:pt>
                <c:pt idx="3301" formatCode="0.00%">
                  <c:v>0.12872357685726185</c:v>
                </c:pt>
                <c:pt idx="3302" formatCode="0.00%">
                  <c:v>0.12719121016503646</c:v>
                </c:pt>
                <c:pt idx="3303" formatCode="0.00%">
                  <c:v>0.12729602077131044</c:v>
                </c:pt>
                <c:pt idx="3304" formatCode="0.00%">
                  <c:v>0.12726581595968606</c:v>
                </c:pt>
                <c:pt idx="3305" formatCode="0.00%">
                  <c:v>0.12682962983762044</c:v>
                </c:pt>
                <c:pt idx="3306" formatCode="0.00%">
                  <c:v>0.1267930156354542</c:v>
                </c:pt>
                <c:pt idx="3307" formatCode="0.00%">
                  <c:v>0.12829031480923775</c:v>
                </c:pt>
                <c:pt idx="3308" formatCode="0.00%">
                  <c:v>0.12623766959292818</c:v>
                </c:pt>
                <c:pt idx="3309" formatCode="0.00%">
                  <c:v>0.12808270120202503</c:v>
                </c:pt>
                <c:pt idx="3310" formatCode="0.00%">
                  <c:v>0.14024727460750316</c:v>
                </c:pt>
                <c:pt idx="3311" formatCode="0.00%">
                  <c:v>0.14039062435947694</c:v>
                </c:pt>
                <c:pt idx="3312" formatCode="0.00%">
                  <c:v>0.14721744875157056</c:v>
                </c:pt>
                <c:pt idx="3313" formatCode="0.00%">
                  <c:v>0.14858771175580288</c:v>
                </c:pt>
                <c:pt idx="3314" formatCode="0.00%">
                  <c:v>0.15157809472862685</c:v>
                </c:pt>
                <c:pt idx="3315" formatCode="0.00%">
                  <c:v>0.15403736897989745</c:v>
                </c:pt>
                <c:pt idx="3316" formatCode="0.00%">
                  <c:v>0.15890581674102927</c:v>
                </c:pt>
                <c:pt idx="3317" formatCode="0.00%">
                  <c:v>0.15935161735165365</c:v>
                </c:pt>
                <c:pt idx="3318" formatCode="0.00%">
                  <c:v>0.1621895234362753</c:v>
                </c:pt>
                <c:pt idx="3319" formatCode="0.00%">
                  <c:v>0.16248114526306515</c:v>
                </c:pt>
                <c:pt idx="3320" formatCode="0.00%">
                  <c:v>0.16288306458945653</c:v>
                </c:pt>
                <c:pt idx="3321" formatCode="0.00%">
                  <c:v>0.16273074907043328</c:v>
                </c:pt>
                <c:pt idx="3322" formatCode="0.00%">
                  <c:v>0.1630768104269491</c:v>
                </c:pt>
                <c:pt idx="3323" formatCode="0.00%">
                  <c:v>0.16294696564589239</c:v>
                </c:pt>
                <c:pt idx="3324" formatCode="0.00%">
                  <c:v>0.15943295225041962</c:v>
                </c:pt>
                <c:pt idx="3325" formatCode="0.00%">
                  <c:v>0.16295847676376735</c:v>
                </c:pt>
                <c:pt idx="3326" formatCode="0.00%">
                  <c:v>0.16270297467664083</c:v>
                </c:pt>
                <c:pt idx="3327" formatCode="0.00%">
                  <c:v>0.1603976037702636</c:v>
                </c:pt>
                <c:pt idx="3328" formatCode="0.00%">
                  <c:v>0.16116415385118663</c:v>
                </c:pt>
                <c:pt idx="3329" formatCode="0.00%">
                  <c:v>0.16082151870915631</c:v>
                </c:pt>
                <c:pt idx="3330" formatCode="0.00%">
                  <c:v>0.16121709191522851</c:v>
                </c:pt>
                <c:pt idx="3331" formatCode="0.00%">
                  <c:v>0.1648516818245066</c:v>
                </c:pt>
                <c:pt idx="3332" formatCode="0.00%">
                  <c:v>0.1645721482198898</c:v>
                </c:pt>
                <c:pt idx="3333" formatCode="0.00%">
                  <c:v>0.1636951132522288</c:v>
                </c:pt>
                <c:pt idx="3334" formatCode="0.00%">
                  <c:v>0.16311114282807657</c:v>
                </c:pt>
                <c:pt idx="3335" formatCode="0.00%">
                  <c:v>0.16202266891262115</c:v>
                </c:pt>
                <c:pt idx="3336" formatCode="0.00%">
                  <c:v>0.16478460767631192</c:v>
                </c:pt>
                <c:pt idx="3337" formatCode="0.00%">
                  <c:v>0.16447761157295226</c:v>
                </c:pt>
                <c:pt idx="3338" formatCode="0.00%">
                  <c:v>0.16436594833489404</c:v>
                </c:pt>
                <c:pt idx="3339" formatCode="0.00%">
                  <c:v>0.16442282166189415</c:v>
                </c:pt>
                <c:pt idx="3340" formatCode="0.00%">
                  <c:v>0.15389968680097457</c:v>
                </c:pt>
                <c:pt idx="3341" formatCode="0.00%">
                  <c:v>0.15319276746588398</c:v>
                </c:pt>
                <c:pt idx="3342" formatCode="0.00%">
                  <c:v>0.14478719611510885</c:v>
                </c:pt>
                <c:pt idx="3343" formatCode="0.00%">
                  <c:v>0.14153057418462689</c:v>
                </c:pt>
                <c:pt idx="3344" formatCode="0.00%">
                  <c:v>0.14021825973802288</c:v>
                </c:pt>
                <c:pt idx="3345" formatCode="0.00%">
                  <c:v>0.14023803313963115</c:v>
                </c:pt>
                <c:pt idx="3346" formatCode="0.00%">
                  <c:v>0.13933355207520112</c:v>
                </c:pt>
                <c:pt idx="3347" formatCode="0.00%">
                  <c:v>0.14062951623630346</c:v>
                </c:pt>
                <c:pt idx="3348" formatCode="0.00%">
                  <c:v>0.14120106377495248</c:v>
                </c:pt>
                <c:pt idx="3349" formatCode="0.00%">
                  <c:v>0.14309669300813979</c:v>
                </c:pt>
                <c:pt idx="3350" formatCode="0.00%">
                  <c:v>0.14466360736713407</c:v>
                </c:pt>
                <c:pt idx="3351" formatCode="0.00%">
                  <c:v>0.14467062221757165</c:v>
                </c:pt>
                <c:pt idx="3352" formatCode="0.00%">
                  <c:v>0.14449185525150354</c:v>
                </c:pt>
                <c:pt idx="3353" formatCode="0.00%">
                  <c:v>0.14445237108635625</c:v>
                </c:pt>
                <c:pt idx="3354" formatCode="0.00%">
                  <c:v>0.14486572404079709</c:v>
                </c:pt>
                <c:pt idx="3355" formatCode="0.00%">
                  <c:v>0.14542832267725536</c:v>
                </c:pt>
                <c:pt idx="3356" formatCode="0.00%">
                  <c:v>0.14525236409218367</c:v>
                </c:pt>
                <c:pt idx="3357" formatCode="0.00%">
                  <c:v>0.14479635572081198</c:v>
                </c:pt>
                <c:pt idx="3358" formatCode="0.00%">
                  <c:v>0.14482069424024571</c:v>
                </c:pt>
                <c:pt idx="3359" formatCode="0.00%">
                  <c:v>0.14395426785560722</c:v>
                </c:pt>
                <c:pt idx="3360" formatCode="0.00%">
                  <c:v>0.13205635890463574</c:v>
                </c:pt>
                <c:pt idx="3361" formatCode="0.00%">
                  <c:v>0.13381330406383365</c:v>
                </c:pt>
                <c:pt idx="3362" formatCode="0.00%">
                  <c:v>0.12592953792329323</c:v>
                </c:pt>
                <c:pt idx="3363" formatCode="0.00%">
                  <c:v>0.13427852084172406</c:v>
                </c:pt>
                <c:pt idx="3364" formatCode="0.00%">
                  <c:v>0.13240468631498711</c:v>
                </c:pt>
                <c:pt idx="3365" formatCode="0.00%">
                  <c:v>0.13203094215686093</c:v>
                </c:pt>
                <c:pt idx="3366" formatCode="0.00%">
                  <c:v>0.12702422756045545</c:v>
                </c:pt>
                <c:pt idx="3367" formatCode="0.00%">
                  <c:v>0.12826325175221487</c:v>
                </c:pt>
                <c:pt idx="3368" formatCode="0.00%">
                  <c:v>0.12526414376887968</c:v>
                </c:pt>
                <c:pt idx="3369" formatCode="0.00%">
                  <c:v>0.12659000289872169</c:v>
                </c:pt>
                <c:pt idx="3370" formatCode="0.00%">
                  <c:v>0.12506967118176801</c:v>
                </c:pt>
                <c:pt idx="3371" formatCode="0.00%">
                  <c:v>0.12670559128304973</c:v>
                </c:pt>
                <c:pt idx="3372" formatCode="0.00%">
                  <c:v>0.12649908252078296</c:v>
                </c:pt>
                <c:pt idx="3373" formatCode="0.00%">
                  <c:v>0.12638816321074695</c:v>
                </c:pt>
                <c:pt idx="3374" formatCode="0.00%">
                  <c:v>0.1262986647534943</c:v>
                </c:pt>
                <c:pt idx="3375" formatCode="0.00%">
                  <c:v>0.12105332156918878</c:v>
                </c:pt>
                <c:pt idx="3376" formatCode="0.00%">
                  <c:v>0.12093469036296324</c:v>
                </c:pt>
                <c:pt idx="3377" formatCode="0.00%">
                  <c:v>0.12002579572374071</c:v>
                </c:pt>
                <c:pt idx="3378" formatCode="0.00%">
                  <c:v>0.11873074307743497</c:v>
                </c:pt>
                <c:pt idx="3379" formatCode="0.00%">
                  <c:v>0.11898395799822654</c:v>
                </c:pt>
                <c:pt idx="3380" formatCode="0.00%">
                  <c:v>0.11880379541620641</c:v>
                </c:pt>
                <c:pt idx="3381" formatCode="0.00%">
                  <c:v>0.11410378593703417</c:v>
                </c:pt>
                <c:pt idx="3382" formatCode="0.00%">
                  <c:v>0.1142060805213954</c:v>
                </c:pt>
                <c:pt idx="3383" formatCode="0.00%">
                  <c:v>0.11408511210613527</c:v>
                </c:pt>
                <c:pt idx="3384" formatCode="0.00%">
                  <c:v>0.11392932237430914</c:v>
                </c:pt>
                <c:pt idx="3385" formatCode="0.00%">
                  <c:v>0.11189655435451164</c:v>
                </c:pt>
                <c:pt idx="3386" formatCode="0.00%">
                  <c:v>0.10795679523048816</c:v>
                </c:pt>
                <c:pt idx="3387" formatCode="0.00%">
                  <c:v>0.10888816197002855</c:v>
                </c:pt>
                <c:pt idx="3388" formatCode="0.00%">
                  <c:v>0.1089140323103209</c:v>
                </c:pt>
                <c:pt idx="3389" formatCode="0.00%">
                  <c:v>0.11310076425394959</c:v>
                </c:pt>
                <c:pt idx="3390" formatCode="0.00%">
                  <c:v>0.11636041767581796</c:v>
                </c:pt>
                <c:pt idx="3391" formatCode="0.00%">
                  <c:v>0.11685773442290347</c:v>
                </c:pt>
                <c:pt idx="3392" formatCode="0.00%">
                  <c:v>0.11680649926185996</c:v>
                </c:pt>
                <c:pt idx="3393" formatCode="0.00%">
                  <c:v>0.11705216466895994</c:v>
                </c:pt>
                <c:pt idx="3394" formatCode="0.00%">
                  <c:v>0.1149886845734817</c:v>
                </c:pt>
                <c:pt idx="3395" formatCode="0.00%">
                  <c:v>0.11486456133078995</c:v>
                </c:pt>
                <c:pt idx="3396" formatCode="0.00%">
                  <c:v>0.11417505008438186</c:v>
                </c:pt>
                <c:pt idx="3397" formatCode="0.00%">
                  <c:v>0.1126928106546867</c:v>
                </c:pt>
                <c:pt idx="3398" formatCode="0.00%">
                  <c:v>0.11148763493794384</c:v>
                </c:pt>
                <c:pt idx="3399" formatCode="0.00%">
                  <c:v>0.11017905676169354</c:v>
                </c:pt>
                <c:pt idx="3400" formatCode="0.00%">
                  <c:v>0.10807041046018019</c:v>
                </c:pt>
                <c:pt idx="3401" formatCode="0.00%">
                  <c:v>0.10820425858655326</c:v>
                </c:pt>
                <c:pt idx="3402" formatCode="0.00%">
                  <c:v>0.11006658623283261</c:v>
                </c:pt>
                <c:pt idx="3403" formatCode="0.00%">
                  <c:v>0.11227912469414937</c:v>
                </c:pt>
                <c:pt idx="3404" formatCode="0.00%">
                  <c:v>0.11175826124646218</c:v>
                </c:pt>
                <c:pt idx="3405" formatCode="0.00%">
                  <c:v>0.11089572042351968</c:v>
                </c:pt>
                <c:pt idx="3406" formatCode="0.00%">
                  <c:v>0.11086848083128799</c:v>
                </c:pt>
                <c:pt idx="3407" formatCode="0.00%">
                  <c:v>0.11013097310739013</c:v>
                </c:pt>
                <c:pt idx="3408" formatCode="0.00%">
                  <c:v>0.11189671565582821</c:v>
                </c:pt>
                <c:pt idx="3409" formatCode="0.00%">
                  <c:v>0.11599430604418429</c:v>
                </c:pt>
                <c:pt idx="3410" formatCode="0.00%">
                  <c:v>0.11919048927983579</c:v>
                </c:pt>
                <c:pt idx="3411" formatCode="0.00%">
                  <c:v>0.11794502748875925</c:v>
                </c:pt>
                <c:pt idx="3412" formatCode="0.00%">
                  <c:v>0.11581274779207561</c:v>
                </c:pt>
                <c:pt idx="3413" formatCode="0.00%">
                  <c:v>0.1057309594447895</c:v>
                </c:pt>
                <c:pt idx="3414" formatCode="0.00%">
                  <c:v>0.10309186447001133</c:v>
                </c:pt>
                <c:pt idx="3415" formatCode="0.00%">
                  <c:v>9.8970440637388843E-2</c:v>
                </c:pt>
                <c:pt idx="3416" formatCode="0.00%">
                  <c:v>9.8677991339445034E-2</c:v>
                </c:pt>
                <c:pt idx="3417" formatCode="0.00%">
                  <c:v>9.6295679728218689E-2</c:v>
                </c:pt>
                <c:pt idx="3418" formatCode="0.00%">
                  <c:v>9.6908188371666176E-2</c:v>
                </c:pt>
                <c:pt idx="3419" formatCode="0.00%">
                  <c:v>9.478960398442042E-2</c:v>
                </c:pt>
                <c:pt idx="3420" formatCode="0.00%">
                  <c:v>9.5967179013591655E-2</c:v>
                </c:pt>
                <c:pt idx="3421" formatCode="0.00%">
                  <c:v>9.4761141001436927E-2</c:v>
                </c:pt>
                <c:pt idx="3422" formatCode="0.00%">
                  <c:v>9.520783025019984E-2</c:v>
                </c:pt>
                <c:pt idx="3423" formatCode="0.00%">
                  <c:v>9.5196288743915822E-2</c:v>
                </c:pt>
                <c:pt idx="3424" formatCode="0.00%">
                  <c:v>9.5290397174165029E-2</c:v>
                </c:pt>
                <c:pt idx="3425" formatCode="0.00%">
                  <c:v>9.5279297137917676E-2</c:v>
                </c:pt>
                <c:pt idx="3426" formatCode="0.00%">
                  <c:v>9.5212960605571134E-2</c:v>
                </c:pt>
                <c:pt idx="3427" formatCode="0.00%">
                  <c:v>9.5295196079823286E-2</c:v>
                </c:pt>
                <c:pt idx="3428" formatCode="0.00%">
                  <c:v>9.4627021921559321E-2</c:v>
                </c:pt>
                <c:pt idx="3429" formatCode="0.00%">
                  <c:v>9.2959438921010232E-2</c:v>
                </c:pt>
                <c:pt idx="3430" formatCode="0.00%">
                  <c:v>9.4464678451755393E-2</c:v>
                </c:pt>
                <c:pt idx="3431" formatCode="0.00%">
                  <c:v>9.8244504031518742E-2</c:v>
                </c:pt>
                <c:pt idx="3432" formatCode="0.00%">
                  <c:v>9.8105706908216322E-2</c:v>
                </c:pt>
                <c:pt idx="3433" formatCode="0.00%">
                  <c:v>9.9027545806193884E-2</c:v>
                </c:pt>
                <c:pt idx="3434" formatCode="0.00%">
                  <c:v>0.10055795205076679</c:v>
                </c:pt>
                <c:pt idx="3435" formatCode="0.00%">
                  <c:v>0.10053193540436932</c:v>
                </c:pt>
                <c:pt idx="3436" formatCode="0.00%">
                  <c:v>0.10032386238121686</c:v>
                </c:pt>
                <c:pt idx="3437" formatCode="0.00%">
                  <c:v>0.10043772818007002</c:v>
                </c:pt>
                <c:pt idx="3438" formatCode="0.00%">
                  <c:v>0.10185859634647253</c:v>
                </c:pt>
                <c:pt idx="3439" formatCode="0.00%">
                  <c:v>9.618304399208491E-2</c:v>
                </c:pt>
                <c:pt idx="3440" formatCode="0.00%">
                  <c:v>9.2009842671422662E-2</c:v>
                </c:pt>
                <c:pt idx="3441" formatCode="0.00%">
                  <c:v>9.158867017867249E-2</c:v>
                </c:pt>
                <c:pt idx="3442" formatCode="0.00%">
                  <c:v>9.1483659984304494E-2</c:v>
                </c:pt>
                <c:pt idx="3443" formatCode="0.00%">
                  <c:v>9.0968753358670176E-2</c:v>
                </c:pt>
                <c:pt idx="3444" formatCode="0.00%">
                  <c:v>9.1463892284626286E-2</c:v>
                </c:pt>
                <c:pt idx="3445" formatCode="0.00%">
                  <c:v>9.159437926417785E-2</c:v>
                </c:pt>
                <c:pt idx="3446" formatCode="0.00%">
                  <c:v>9.2377659146667082E-2</c:v>
                </c:pt>
                <c:pt idx="3447" formatCode="0.00%">
                  <c:v>9.4501602305680735E-2</c:v>
                </c:pt>
                <c:pt idx="3448" formatCode="0.00%">
                  <c:v>9.3971257498385322E-2</c:v>
                </c:pt>
                <c:pt idx="3449" formatCode="0.00%">
                  <c:v>9.3613810967857855E-2</c:v>
                </c:pt>
                <c:pt idx="3450" formatCode="0.00%">
                  <c:v>9.5094745551336055E-2</c:v>
                </c:pt>
                <c:pt idx="3451" formatCode="0.00%">
                  <c:v>9.5003676737749565E-2</c:v>
                </c:pt>
                <c:pt idx="3452" formatCode="0.00%">
                  <c:v>9.582140950019534E-2</c:v>
                </c:pt>
                <c:pt idx="3453" formatCode="0.00%">
                  <c:v>0.10053298484829069</c:v>
                </c:pt>
                <c:pt idx="3454" formatCode="0.00%">
                  <c:v>0.10022026568590196</c:v>
                </c:pt>
                <c:pt idx="3455" formatCode="0.00%">
                  <c:v>0.10230373191225405</c:v>
                </c:pt>
                <c:pt idx="3456" formatCode="0.00%">
                  <c:v>0.10574240716866835</c:v>
                </c:pt>
                <c:pt idx="3457" formatCode="0.00%">
                  <c:v>0.10541286477436117</c:v>
                </c:pt>
                <c:pt idx="3458" formatCode="0.00%">
                  <c:v>0.10396760071523788</c:v>
                </c:pt>
                <c:pt idx="3459" formatCode="0.00%">
                  <c:v>0.10865754635523539</c:v>
                </c:pt>
                <c:pt idx="3460" formatCode="0.00%">
                  <c:v>0.10398446569392633</c:v>
                </c:pt>
                <c:pt idx="3461" formatCode="0.00%">
                  <c:v>0.1060755198487828</c:v>
                </c:pt>
                <c:pt idx="3462" formatCode="0.00%">
                  <c:v>0.10937342826469085</c:v>
                </c:pt>
                <c:pt idx="3463" formatCode="0.00%">
                  <c:v>0.1105695056148247</c:v>
                </c:pt>
                <c:pt idx="3464" formatCode="0.00%">
                  <c:v>0.11304982772125791</c:v>
                </c:pt>
                <c:pt idx="3465" formatCode="0.00%">
                  <c:v>0.11304406171467365</c:v>
                </c:pt>
                <c:pt idx="3466" formatCode="0.00%">
                  <c:v>0.1147315762364242</c:v>
                </c:pt>
                <c:pt idx="3467" formatCode="0.00%">
                  <c:v>0.11442613615578123</c:v>
                </c:pt>
                <c:pt idx="3468" formatCode="0.00%">
                  <c:v>0.11506569407947764</c:v>
                </c:pt>
                <c:pt idx="3469" formatCode="0.00%">
                  <c:v>0.11510126409443512</c:v>
                </c:pt>
                <c:pt idx="3470" formatCode="0.00%">
                  <c:v>0.11387727096058048</c:v>
                </c:pt>
                <c:pt idx="3471" formatCode="0.00%">
                  <c:v>0.11954508197198763</c:v>
                </c:pt>
                <c:pt idx="3472" formatCode="0.00%">
                  <c:v>0.11991488503643809</c:v>
                </c:pt>
                <c:pt idx="3473" formatCode="0.00%">
                  <c:v>0.12002792678076442</c:v>
                </c:pt>
                <c:pt idx="3474" formatCode="0.00%">
                  <c:v>0.12114176092771781</c:v>
                </c:pt>
                <c:pt idx="3475" formatCode="0.00%">
                  <c:v>0.12137907481112704</c:v>
                </c:pt>
                <c:pt idx="3476" formatCode="0.00%">
                  <c:v>0.12138959531863668</c:v>
                </c:pt>
                <c:pt idx="3477" formatCode="0.00%">
                  <c:v>0.12130575338312187</c:v>
                </c:pt>
                <c:pt idx="3478" formatCode="0.00%">
                  <c:v>0.12177143404623671</c:v>
                </c:pt>
                <c:pt idx="3479" formatCode="0.00%">
                  <c:v>0.12170251893752791</c:v>
                </c:pt>
                <c:pt idx="3480" formatCode="0.00%">
                  <c:v>0.12116208691407017</c:v>
                </c:pt>
                <c:pt idx="3481" formatCode="0.00%">
                  <c:v>0.11994294736159615</c:v>
                </c:pt>
                <c:pt idx="3482" formatCode="0.00%">
                  <c:v>0.11996023480416153</c:v>
                </c:pt>
                <c:pt idx="3483" formatCode="0.00%">
                  <c:v>0.11890047415962092</c:v>
                </c:pt>
                <c:pt idx="3484" formatCode="0.00%">
                  <c:v>0.11773582329201654</c:v>
                </c:pt>
                <c:pt idx="3485" formatCode="0.00%">
                  <c:v>0.11833929368986232</c:v>
                </c:pt>
                <c:pt idx="3486" formatCode="0.00%">
                  <c:v>0.11862904447574675</c:v>
                </c:pt>
                <c:pt idx="3487" formatCode="0.00%">
                  <c:v>0.11773630146861669</c:v>
                </c:pt>
                <c:pt idx="3488" formatCode="0.00%">
                  <c:v>0.11634582384953661</c:v>
                </c:pt>
                <c:pt idx="3489" formatCode="0.00%">
                  <c:v>0.11644137546467423</c:v>
                </c:pt>
                <c:pt idx="3490" formatCode="0.00%">
                  <c:v>0.11800985572859565</c:v>
                </c:pt>
                <c:pt idx="3491" formatCode="0.00%">
                  <c:v>0.11801156681574206</c:v>
                </c:pt>
                <c:pt idx="3492" formatCode="0.00%">
                  <c:v>0.11891449558131117</c:v>
                </c:pt>
                <c:pt idx="3493" formatCode="0.00%">
                  <c:v>0.11889779694897985</c:v>
                </c:pt>
                <c:pt idx="3494" formatCode="0.00%">
                  <c:v>0.11870232102930035</c:v>
                </c:pt>
                <c:pt idx="3495" formatCode="0.00%">
                  <c:v>0.11884271409276329</c:v>
                </c:pt>
                <c:pt idx="3496" formatCode="0.00%">
                  <c:v>0.11838983803067568</c:v>
                </c:pt>
                <c:pt idx="3497" formatCode="0.00%">
                  <c:v>0.11681894019657471</c:v>
                </c:pt>
                <c:pt idx="3498" formatCode="0.00%">
                  <c:v>0.11710049399007666</c:v>
                </c:pt>
                <c:pt idx="3499" formatCode="0.00%">
                  <c:v>0.11617799109568845</c:v>
                </c:pt>
                <c:pt idx="3500" formatCode="0.00%">
                  <c:v>0.11505970678329693</c:v>
                </c:pt>
                <c:pt idx="3501" formatCode="0.00%">
                  <c:v>0.12633085229898794</c:v>
                </c:pt>
                <c:pt idx="3502" formatCode="0.00%">
                  <c:v>0.12671237049176765</c:v>
                </c:pt>
                <c:pt idx="3503" formatCode="0.00%">
                  <c:v>0.12885157607292802</c:v>
                </c:pt>
                <c:pt idx="3504" formatCode="0.00%">
                  <c:v>0.13163049493368847</c:v>
                </c:pt>
                <c:pt idx="3505" formatCode="0.00%">
                  <c:v>0.1341449631036867</c:v>
                </c:pt>
                <c:pt idx="3506" formatCode="0.00%">
                  <c:v>0.13332384367651523</c:v>
                </c:pt>
                <c:pt idx="3507" formatCode="0.00%">
                  <c:v>0.13572176831806421</c:v>
                </c:pt>
                <c:pt idx="3508" formatCode="0.00%">
                  <c:v>0.14266492427308983</c:v>
                </c:pt>
                <c:pt idx="3509" formatCode="0.00%">
                  <c:v>0.1340666092819422</c:v>
                </c:pt>
                <c:pt idx="3510" formatCode="0.00%">
                  <c:v>0.1353777813290819</c:v>
                </c:pt>
                <c:pt idx="3511" formatCode="0.00%">
                  <c:v>0.13282655956908476</c:v>
                </c:pt>
                <c:pt idx="3512" formatCode="0.00%">
                  <c:v>0.13295985202515254</c:v>
                </c:pt>
                <c:pt idx="3513" formatCode="0.00%">
                  <c:v>0.13027549481974796</c:v>
                </c:pt>
                <c:pt idx="3514" formatCode="0.00%">
                  <c:v>0.13259793520653129</c:v>
                </c:pt>
                <c:pt idx="3515" formatCode="0.00%">
                  <c:v>0.13454508971615101</c:v>
                </c:pt>
                <c:pt idx="3516" formatCode="0.00%">
                  <c:v>0.13618850910699395</c:v>
                </c:pt>
                <c:pt idx="3517" formatCode="0.00%">
                  <c:v>0.13856030400480218</c:v>
                </c:pt>
                <c:pt idx="3518" formatCode="0.00%">
                  <c:v>0.14234507963056953</c:v>
                </c:pt>
                <c:pt idx="3519" formatCode="0.00%">
                  <c:v>0.14336291672516016</c:v>
                </c:pt>
                <c:pt idx="3520" formatCode="0.00%">
                  <c:v>0.14366945400009151</c:v>
                </c:pt>
                <c:pt idx="3521" formatCode="0.00%">
                  <c:v>0.14234165885596395</c:v>
                </c:pt>
                <c:pt idx="3522" formatCode="0.00%">
                  <c:v>0.14177366935666119</c:v>
                </c:pt>
                <c:pt idx="3523" formatCode="0.00%">
                  <c:v>0.14173206827014778</c:v>
                </c:pt>
                <c:pt idx="3524" formatCode="0.00%">
                  <c:v>0.14129057378404541</c:v>
                </c:pt>
                <c:pt idx="3525" formatCode="0.00%">
                  <c:v>0.14139456065765546</c:v>
                </c:pt>
                <c:pt idx="3526" formatCode="0.00%">
                  <c:v>0.14175112365980164</c:v>
                </c:pt>
                <c:pt idx="3527" formatCode="0.00%">
                  <c:v>0.14170435153021785</c:v>
                </c:pt>
                <c:pt idx="3528" formatCode="0.00%">
                  <c:v>0.1485245268794794</c:v>
                </c:pt>
                <c:pt idx="3529" formatCode="0.00%">
                  <c:v>0.14856721087149605</c:v>
                </c:pt>
                <c:pt idx="3530" formatCode="0.00%">
                  <c:v>0.14848747099634246</c:v>
                </c:pt>
                <c:pt idx="3531" formatCode="0.00%">
                  <c:v>0.1470964306524879</c:v>
                </c:pt>
                <c:pt idx="3532" formatCode="0.00%">
                  <c:v>0.14834697943583014</c:v>
                </c:pt>
                <c:pt idx="3533" formatCode="0.00%">
                  <c:v>0.14840276662467017</c:v>
                </c:pt>
                <c:pt idx="3534" formatCode="0.00%">
                  <c:v>0.15162528670534006</c:v>
                </c:pt>
                <c:pt idx="3535" formatCode="0.00%">
                  <c:v>0.15102794245681692</c:v>
                </c:pt>
                <c:pt idx="3536" formatCode="0.00%">
                  <c:v>0.15582976056862299</c:v>
                </c:pt>
                <c:pt idx="3537" formatCode="0.00%">
                  <c:v>0.15718830996441352</c:v>
                </c:pt>
                <c:pt idx="3538" formatCode="0.00%">
                  <c:v>0.15888640431719836</c:v>
                </c:pt>
                <c:pt idx="3539" formatCode="0.00%">
                  <c:v>0.16431833944486343</c:v>
                </c:pt>
                <c:pt idx="3540" formatCode="0.00%">
                  <c:v>0.16399253135925826</c:v>
                </c:pt>
                <c:pt idx="3541" formatCode="0.00%">
                  <c:v>0.16590216815515232</c:v>
                </c:pt>
                <c:pt idx="3542" formatCode="0.00%">
                  <c:v>0.16471330044566571</c:v>
                </c:pt>
                <c:pt idx="3543" formatCode="0.00%">
                  <c:v>0.16485554791230839</c:v>
                </c:pt>
                <c:pt idx="3544" formatCode="0.00%">
                  <c:v>0.17476685797303929</c:v>
                </c:pt>
                <c:pt idx="3545" formatCode="0.00%">
                  <c:v>0.1798984169191519</c:v>
                </c:pt>
                <c:pt idx="3546" formatCode="0.00%">
                  <c:v>0.1804455876418358</c:v>
                </c:pt>
                <c:pt idx="3547" formatCode="0.00%">
                  <c:v>0.18189587556636649</c:v>
                </c:pt>
                <c:pt idx="3548" formatCode="0.00%">
                  <c:v>0.1891169405741237</c:v>
                </c:pt>
                <c:pt idx="3549" formatCode="0.00%">
                  <c:v>0.18946166168934098</c:v>
                </c:pt>
                <c:pt idx="3550" formatCode="0.00%">
                  <c:v>0.18938200624106014</c:v>
                </c:pt>
                <c:pt idx="3551" formatCode="0.00%">
                  <c:v>0.1839009365454887</c:v>
                </c:pt>
                <c:pt idx="3552" formatCode="0.00%">
                  <c:v>0.18480275523223813</c:v>
                </c:pt>
                <c:pt idx="3553" formatCode="0.00%">
                  <c:v>0.18403057118677879</c:v>
                </c:pt>
                <c:pt idx="3554" formatCode="0.00%">
                  <c:v>0.18764979458041464</c:v>
                </c:pt>
                <c:pt idx="3555" formatCode="0.00%">
                  <c:v>0.18429798954946267</c:v>
                </c:pt>
                <c:pt idx="3556" formatCode="0.00%">
                  <c:v>0.18714997480909334</c:v>
                </c:pt>
                <c:pt idx="3557" formatCode="0.00%">
                  <c:v>0.18514247372237513</c:v>
                </c:pt>
                <c:pt idx="3558" formatCode="0.00%">
                  <c:v>0.18457649271244</c:v>
                </c:pt>
                <c:pt idx="3559" formatCode="0.00%">
                  <c:v>0.18472378827383754</c:v>
                </c:pt>
                <c:pt idx="3560" formatCode="0.00%">
                  <c:v>0.18552840191214115</c:v>
                </c:pt>
                <c:pt idx="3561" formatCode="0.00%">
                  <c:v>0.18731599043012845</c:v>
                </c:pt>
                <c:pt idx="3562" formatCode="0.00%">
                  <c:v>0.19050774967766129</c:v>
                </c:pt>
                <c:pt idx="3563" formatCode="0.00%">
                  <c:v>0.1973182835386075</c:v>
                </c:pt>
                <c:pt idx="3564" formatCode="0.00%">
                  <c:v>0.19363190009907669</c:v>
                </c:pt>
                <c:pt idx="3565" formatCode="0.00%">
                  <c:v>0.19542970224792564</c:v>
                </c:pt>
                <c:pt idx="3566" formatCode="0.00%">
                  <c:v>0.19926557755887631</c:v>
                </c:pt>
                <c:pt idx="3567" formatCode="0.00%">
                  <c:v>0.19824708457752144</c:v>
                </c:pt>
                <c:pt idx="3568" formatCode="0.00%">
                  <c:v>0.19426917583161329</c:v>
                </c:pt>
                <c:pt idx="3569" formatCode="0.00%">
                  <c:v>0.2024965186753773</c:v>
                </c:pt>
                <c:pt idx="3570" formatCode="0.00%">
                  <c:v>0.20195095357328699</c:v>
                </c:pt>
                <c:pt idx="3571" formatCode="0.00%">
                  <c:v>0.20914907618820469</c:v>
                </c:pt>
                <c:pt idx="3572" formatCode="0.00%">
                  <c:v>0.20919548891480594</c:v>
                </c:pt>
                <c:pt idx="3573" formatCode="0.00%">
                  <c:v>0.21035695940630433</c:v>
                </c:pt>
                <c:pt idx="3574" formatCode="0.00%">
                  <c:v>0.21063651628860153</c:v>
                </c:pt>
                <c:pt idx="3575" formatCode="0.00%">
                  <c:v>0.21773071313763301</c:v>
                </c:pt>
                <c:pt idx="3576" formatCode="0.00%">
                  <c:v>0.22379607185395467</c:v>
                </c:pt>
                <c:pt idx="3577" formatCode="0.00%">
                  <c:v>0.22605925751116765</c:v>
                </c:pt>
                <c:pt idx="3578" formatCode="0.00%">
                  <c:v>0.22403499378289735</c:v>
                </c:pt>
                <c:pt idx="3579" formatCode="0.00%">
                  <c:v>0.22403890463955373</c:v>
                </c:pt>
                <c:pt idx="3580" formatCode="0.00%">
                  <c:v>0.22568237151011108</c:v>
                </c:pt>
                <c:pt idx="3581" formatCode="0.00%">
                  <c:v>0.22736894669831784</c:v>
                </c:pt>
                <c:pt idx="3582" formatCode="0.00%">
                  <c:v>0.22909294827720494</c:v>
                </c:pt>
                <c:pt idx="3583" formatCode="0.00%">
                  <c:v>0.22931040613993114</c:v>
                </c:pt>
                <c:pt idx="3584" formatCode="0.00%">
                  <c:v>0.22794172485685177</c:v>
                </c:pt>
                <c:pt idx="3585" formatCode="0.00%">
                  <c:v>0.22968440326813097</c:v>
                </c:pt>
                <c:pt idx="3586" formatCode="0.00%">
                  <c:v>0.22654145774541051</c:v>
                </c:pt>
                <c:pt idx="3587" formatCode="0.00%">
                  <c:v>0.22802550846897424</c:v>
                </c:pt>
                <c:pt idx="3588" formatCode="0.00%">
                  <c:v>0.22663719524807796</c:v>
                </c:pt>
                <c:pt idx="3589" formatCode="0.00%">
                  <c:v>0.22260198188332489</c:v>
                </c:pt>
                <c:pt idx="3590" formatCode="0.00%">
                  <c:v>0.22455239981765177</c:v>
                </c:pt>
                <c:pt idx="3591" formatCode="0.00%">
                  <c:v>0.22395506775391097</c:v>
                </c:pt>
                <c:pt idx="3592" formatCode="0.00%">
                  <c:v>0.22403874203606863</c:v>
                </c:pt>
                <c:pt idx="3593" formatCode="0.00%">
                  <c:v>0.22379505925051085</c:v>
                </c:pt>
                <c:pt idx="3594" formatCode="0.00%">
                  <c:v>0.22050683435288218</c:v>
                </c:pt>
                <c:pt idx="3595" formatCode="0.00%">
                  <c:v>0.21677501760470624</c:v>
                </c:pt>
                <c:pt idx="3596" formatCode="0.00%">
                  <c:v>0.21782297971316641</c:v>
                </c:pt>
                <c:pt idx="3597" formatCode="0.00%">
                  <c:v>0.21827849033005506</c:v>
                </c:pt>
                <c:pt idx="3598" formatCode="0.00%">
                  <c:v>0.21195076265553114</c:v>
                </c:pt>
                <c:pt idx="3599" formatCode="0.00%">
                  <c:v>0.21485912075889371</c:v>
                </c:pt>
                <c:pt idx="3600" formatCode="0.00%">
                  <c:v>0.21474164345112179</c:v>
                </c:pt>
                <c:pt idx="3601" formatCode="0.00%">
                  <c:v>0.21649351049347257</c:v>
                </c:pt>
                <c:pt idx="3602" formatCode="0.00%">
                  <c:v>0.22197580925102842</c:v>
                </c:pt>
                <c:pt idx="3603" formatCode="0.00%">
                  <c:v>0.21917573599413345</c:v>
                </c:pt>
                <c:pt idx="3604" formatCode="0.00%">
                  <c:v>0.22420453109980182</c:v>
                </c:pt>
                <c:pt idx="3605" formatCode="0.00%">
                  <c:v>0.22430045091592238</c:v>
                </c:pt>
                <c:pt idx="3606" formatCode="0.00%">
                  <c:v>0.22874949453680668</c:v>
                </c:pt>
                <c:pt idx="3607" formatCode="0.00%">
                  <c:v>0.24275669707679412</c:v>
                </c:pt>
                <c:pt idx="3608" formatCode="0.00%">
                  <c:v>0.23895045017716654</c:v>
                </c:pt>
                <c:pt idx="3609" formatCode="0.00%">
                  <c:v>0.23891023350805665</c:v>
                </c:pt>
                <c:pt idx="3610" formatCode="0.00%">
                  <c:v>0.2477151350137371</c:v>
                </c:pt>
                <c:pt idx="3611" formatCode="0.00%">
                  <c:v>0.25736701740482765</c:v>
                </c:pt>
                <c:pt idx="3612" formatCode="0.00%">
                  <c:v>0.25528020938303575</c:v>
                </c:pt>
                <c:pt idx="3613" formatCode="0.00%">
                  <c:v>0.25940586445538982</c:v>
                </c:pt>
                <c:pt idx="3614" formatCode="0.00%">
                  <c:v>0.25955328591758725</c:v>
                </c:pt>
                <c:pt idx="3615" formatCode="0.00%">
                  <c:v>0.25973447563157143</c:v>
                </c:pt>
                <c:pt idx="3616" formatCode="0.00%">
                  <c:v>0.2556660918450484</c:v>
                </c:pt>
                <c:pt idx="3617" formatCode="0.00%">
                  <c:v>0.26208219470470545</c:v>
                </c:pt>
                <c:pt idx="3618" formatCode="0.00%">
                  <c:v>0.26170644144848515</c:v>
                </c:pt>
                <c:pt idx="3619" formatCode="0.00%">
                  <c:v>0.25813223434096594</c:v>
                </c:pt>
                <c:pt idx="3620" formatCode="0.00%">
                  <c:v>0.27288751509719311</c:v>
                </c:pt>
                <c:pt idx="3621" formatCode="0.00%">
                  <c:v>0.26554398400848545</c:v>
                </c:pt>
                <c:pt idx="3622" formatCode="0.00%">
                  <c:v>0.26550265191720307</c:v>
                </c:pt>
                <c:pt idx="3623" formatCode="0.00%">
                  <c:v>0.26807253072376336</c:v>
                </c:pt>
                <c:pt idx="3624" formatCode="0.00%">
                  <c:v>0.26811338504549792</c:v>
                </c:pt>
                <c:pt idx="3625" formatCode="0.00%">
                  <c:v>0.26392151012731313</c:v>
                </c:pt>
                <c:pt idx="3626" formatCode="0.00%">
                  <c:v>0.26296704757257339</c:v>
                </c:pt>
                <c:pt idx="3627" formatCode="0.00%">
                  <c:v>0.26755415975191205</c:v>
                </c:pt>
                <c:pt idx="3628" formatCode="0.00%">
                  <c:v>0.26632887524017612</c:v>
                </c:pt>
                <c:pt idx="3629" formatCode="0.00%">
                  <c:v>0.26674678697211535</c:v>
                </c:pt>
                <c:pt idx="3630" formatCode="0.00%">
                  <c:v>0.26911289538342015</c:v>
                </c:pt>
                <c:pt idx="3631" formatCode="0.00%">
                  <c:v>0.27000713739605703</c:v>
                </c:pt>
                <c:pt idx="3632" formatCode="0.00%">
                  <c:v>0.26756876529709089</c:v>
                </c:pt>
                <c:pt idx="3633" formatCode="0.00%">
                  <c:v>0.26836807883821651</c:v>
                </c:pt>
                <c:pt idx="3634" formatCode="0.00%">
                  <c:v>0.26841603206636072</c:v>
                </c:pt>
                <c:pt idx="3635" formatCode="0.00%">
                  <c:v>0.27077763184248194</c:v>
                </c:pt>
                <c:pt idx="3636" formatCode="0.00%">
                  <c:v>0.27708156089815961</c:v>
                </c:pt>
                <c:pt idx="3637" formatCode="0.00%">
                  <c:v>0.28670107949486612</c:v>
                </c:pt>
                <c:pt idx="3638" formatCode="0.00%">
                  <c:v>0.28633159654439244</c:v>
                </c:pt>
                <c:pt idx="3639" formatCode="0.00%">
                  <c:v>0.28786277848014569</c:v>
                </c:pt>
                <c:pt idx="3640" formatCode="0.00%">
                  <c:v>0.29476489162706065</c:v>
                </c:pt>
                <c:pt idx="3641" formatCode="0.00%">
                  <c:v>0.29474800274978996</c:v>
                </c:pt>
                <c:pt idx="3642" formatCode="0.00%">
                  <c:v>0.30122040804643885</c:v>
                </c:pt>
                <c:pt idx="3643" formatCode="0.00%">
                  <c:v>0.30123608513198397</c:v>
                </c:pt>
                <c:pt idx="3644" formatCode="0.00%">
                  <c:v>0.3009544192265704</c:v>
                </c:pt>
                <c:pt idx="3645" formatCode="0.00%">
                  <c:v>0.31077459138378888</c:v>
                </c:pt>
                <c:pt idx="3646" formatCode="0.00%">
                  <c:v>0.3092486710703361</c:v>
                </c:pt>
                <c:pt idx="3647" formatCode="0.00%">
                  <c:v>0.31110183877893327</c:v>
                </c:pt>
                <c:pt idx="3648" formatCode="0.00%">
                  <c:v>0.31105465662709453</c:v>
                </c:pt>
                <c:pt idx="3649" formatCode="0.00%">
                  <c:v>0.30831658090954156</c:v>
                </c:pt>
                <c:pt idx="3650" formatCode="0.00%">
                  <c:v>0.30979174649172336</c:v>
                </c:pt>
                <c:pt idx="3651" formatCode="0.00%">
                  <c:v>0.30869950354441245</c:v>
                </c:pt>
                <c:pt idx="3652" formatCode="0.00%">
                  <c:v>0.30358776651447084</c:v>
                </c:pt>
                <c:pt idx="3653" formatCode="0.00%">
                  <c:v>0.30547034905962434</c:v>
                </c:pt>
                <c:pt idx="3654" formatCode="0.00%">
                  <c:v>0.29900252477293598</c:v>
                </c:pt>
                <c:pt idx="3655" formatCode="0.00%">
                  <c:v>0.29975123918849478</c:v>
                </c:pt>
                <c:pt idx="3656" formatCode="0.00%">
                  <c:v>0.29388090471721567</c:v>
                </c:pt>
                <c:pt idx="3657" formatCode="0.00%">
                  <c:v>0.28294062328014158</c:v>
                </c:pt>
                <c:pt idx="3658" formatCode="0.00%">
                  <c:v>0.28243119415063778</c:v>
                </c:pt>
                <c:pt idx="3659" formatCode="0.00%">
                  <c:v>0.28592710727567083</c:v>
                </c:pt>
                <c:pt idx="3660" formatCode="0.00%">
                  <c:v>0.27687275693953811</c:v>
                </c:pt>
                <c:pt idx="3661" formatCode="0.00%">
                  <c:v>0.2735995939949204</c:v>
                </c:pt>
                <c:pt idx="3662" formatCode="0.00%">
                  <c:v>0.27381176103428334</c:v>
                </c:pt>
                <c:pt idx="3663" formatCode="0.00%">
                  <c:v>0.26515442472476308</c:v>
                </c:pt>
                <c:pt idx="3664" formatCode="0.00%">
                  <c:v>0.26596740317685613</c:v>
                </c:pt>
                <c:pt idx="3665" formatCode="0.00%">
                  <c:v>0.26346589190206177</c:v>
                </c:pt>
                <c:pt idx="3666" formatCode="0.00%">
                  <c:v>0.2648717447342599</c:v>
                </c:pt>
                <c:pt idx="3667" formatCode="0.00%">
                  <c:v>0.26585979923073372</c:v>
                </c:pt>
                <c:pt idx="3668" formatCode="0.00%">
                  <c:v>0.26710485424357078</c:v>
                </c:pt>
                <c:pt idx="3669" formatCode="0.00%">
                  <c:v>0.26512337099416866</c:v>
                </c:pt>
                <c:pt idx="3670" formatCode="0.00%">
                  <c:v>0.24835496968543772</c:v>
                </c:pt>
                <c:pt idx="3671" formatCode="0.00%">
                  <c:v>0.24842838292083141</c:v>
                </c:pt>
                <c:pt idx="3672" formatCode="0.00%">
                  <c:v>0.25054829545876789</c:v>
                </c:pt>
                <c:pt idx="3673" formatCode="0.00%">
                  <c:v>0.24743843019056377</c:v>
                </c:pt>
                <c:pt idx="3674" formatCode="0.00%">
                  <c:v>0.24672356986914154</c:v>
                </c:pt>
                <c:pt idx="3675" formatCode="0.00%">
                  <c:v>0.24614752060767317</c:v>
                </c:pt>
                <c:pt idx="3676" formatCode="0.00%">
                  <c:v>0.24248250595749596</c:v>
                </c:pt>
                <c:pt idx="3677" formatCode="0.00%">
                  <c:v>0.24079869921663941</c:v>
                </c:pt>
                <c:pt idx="3678" formatCode="0.00%">
                  <c:v>0.24040444002842395</c:v>
                </c:pt>
                <c:pt idx="3679" formatCode="0.00%">
                  <c:v>0.24234043810103298</c:v>
                </c:pt>
                <c:pt idx="3680" formatCode="0.00%">
                  <c:v>0.2389301669591351</c:v>
                </c:pt>
                <c:pt idx="3681" formatCode="0.00%">
                  <c:v>0.23568554699305377</c:v>
                </c:pt>
                <c:pt idx="3682" formatCode="0.00%">
                  <c:v>0.23635573370477045</c:v>
                </c:pt>
                <c:pt idx="3683" formatCode="0.00%">
                  <c:v>0.23556713804249788</c:v>
                </c:pt>
                <c:pt idx="3684" formatCode="0.00%">
                  <c:v>0.23628869825892362</c:v>
                </c:pt>
                <c:pt idx="3685" formatCode="0.00%">
                  <c:v>0.23479858790036987</c:v>
                </c:pt>
                <c:pt idx="3686" formatCode="0.00%">
                  <c:v>0.22483597548323506</c:v>
                </c:pt>
                <c:pt idx="3687" formatCode="0.00%">
                  <c:v>0.20606037980396966</c:v>
                </c:pt>
                <c:pt idx="3688" formatCode="0.00%">
                  <c:v>0.20744409648832396</c:v>
                </c:pt>
                <c:pt idx="3689" formatCode="0.00%">
                  <c:v>0.22105979750934385</c:v>
                </c:pt>
                <c:pt idx="3690" formatCode="0.00%">
                  <c:v>0.20730295711447147</c:v>
                </c:pt>
                <c:pt idx="3691" formatCode="0.00%">
                  <c:v>0.20935321853059408</c:v>
                </c:pt>
                <c:pt idx="3692" formatCode="0.00%">
                  <c:v>0.20336526031647301</c:v>
                </c:pt>
                <c:pt idx="3693" formatCode="0.00%">
                  <c:v>0.20330111664249226</c:v>
                </c:pt>
                <c:pt idx="3694" formatCode="0.00%">
                  <c:v>0.20401638207990877</c:v>
                </c:pt>
                <c:pt idx="3695" formatCode="0.00%">
                  <c:v>0.19148406987821823</c:v>
                </c:pt>
                <c:pt idx="3696" formatCode="0.00%">
                  <c:v>0.19539279966054332</c:v>
                </c:pt>
                <c:pt idx="3697" formatCode="0.00%">
                  <c:v>0.18980470347664016</c:v>
                </c:pt>
                <c:pt idx="3698" formatCode="0.00%">
                  <c:v>0.19249493770496837</c:v>
                </c:pt>
                <c:pt idx="3699" formatCode="0.00%">
                  <c:v>0.1923510706989392</c:v>
                </c:pt>
                <c:pt idx="3700" formatCode="0.00%">
                  <c:v>0.21642492766881941</c:v>
                </c:pt>
                <c:pt idx="3701" formatCode="0.00%">
                  <c:v>0.21652240204275125</c:v>
                </c:pt>
                <c:pt idx="3702" formatCode="0.00%">
                  <c:v>0.21812023202987557</c:v>
                </c:pt>
                <c:pt idx="3703" formatCode="0.00%">
                  <c:v>0.21627257364828884</c:v>
                </c:pt>
                <c:pt idx="3704" formatCode="0.00%">
                  <c:v>0.21696175415490895</c:v>
                </c:pt>
                <c:pt idx="3705" formatCode="0.00%">
                  <c:v>0.21697689276910057</c:v>
                </c:pt>
                <c:pt idx="3706" formatCode="0.00%">
                  <c:v>0.21965505982818395</c:v>
                </c:pt>
                <c:pt idx="3707" formatCode="0.00%">
                  <c:v>0.22015488240132716</c:v>
                </c:pt>
                <c:pt idx="3708" formatCode="0.00%">
                  <c:v>0.22327204314643156</c:v>
                </c:pt>
                <c:pt idx="3709" formatCode="0.00%">
                  <c:v>0.2197368264882425</c:v>
                </c:pt>
                <c:pt idx="3710" formatCode="0.00%">
                  <c:v>0.21913158424930126</c:v>
                </c:pt>
                <c:pt idx="3711" formatCode="0.00%">
                  <c:v>0.21491335089928421</c:v>
                </c:pt>
                <c:pt idx="3712" formatCode="0.00%">
                  <c:v>0.21880419338760712</c:v>
                </c:pt>
                <c:pt idx="3713" formatCode="0.00%">
                  <c:v>0.21932855988764763</c:v>
                </c:pt>
                <c:pt idx="3714" formatCode="0.00%">
                  <c:v>0.22772680379005758</c:v>
                </c:pt>
                <c:pt idx="3715" formatCode="0.00%">
                  <c:v>0.23895718227927409</c:v>
                </c:pt>
                <c:pt idx="3716" formatCode="0.00%">
                  <c:v>0.23763270989279914</c:v>
                </c:pt>
                <c:pt idx="3717" formatCode="0.00%">
                  <c:v>0.23068840199246468</c:v>
                </c:pt>
                <c:pt idx="3718" formatCode="0.00%">
                  <c:v>0.23605224944962155</c:v>
                </c:pt>
                <c:pt idx="3719" formatCode="0.00%">
                  <c:v>0.23325053245206331</c:v>
                </c:pt>
                <c:pt idx="3720" formatCode="0.00%">
                  <c:v>0.23340719600653012</c:v>
                </c:pt>
                <c:pt idx="3721" formatCode="0.00%">
                  <c:v>0.23323209819237939</c:v>
                </c:pt>
                <c:pt idx="3722" formatCode="0.00%">
                  <c:v>0.23871098036547961</c:v>
                </c:pt>
                <c:pt idx="3723" formatCode="0.00%">
                  <c:v>0.24306347235682713</c:v>
                </c:pt>
                <c:pt idx="3724" formatCode="0.00%">
                  <c:v>0.25130518114647554</c:v>
                </c:pt>
                <c:pt idx="3725" formatCode="0.00%">
                  <c:v>0.25324006576650715</c:v>
                </c:pt>
                <c:pt idx="3726" formatCode="0.00%">
                  <c:v>0.25346576537991672</c:v>
                </c:pt>
                <c:pt idx="3727" formatCode="0.00%">
                  <c:v>0.24828825918506178</c:v>
                </c:pt>
                <c:pt idx="3728" formatCode="0.00%">
                  <c:v>0.25547611008147386</c:v>
                </c:pt>
                <c:pt idx="3729" formatCode="0.00%">
                  <c:v>0.25389150103374464</c:v>
                </c:pt>
                <c:pt idx="3730" formatCode="0.00%">
                  <c:v>0.2567819810650247</c:v>
                </c:pt>
                <c:pt idx="3731" formatCode="0.00%">
                  <c:v>0.25692330182397094</c:v>
                </c:pt>
                <c:pt idx="3732" formatCode="0.00%">
                  <c:v>0.25677908135053629</c:v>
                </c:pt>
                <c:pt idx="3733" formatCode="0.00%">
                  <c:v>0.26307780286356403</c:v>
                </c:pt>
                <c:pt idx="3734" formatCode="0.00%">
                  <c:v>0.26201788019647221</c:v>
                </c:pt>
                <c:pt idx="3735" formatCode="0.00%">
                  <c:v>0.25837658785585615</c:v>
                </c:pt>
                <c:pt idx="3736" formatCode="0.00%">
                  <c:v>0.26386918461300535</c:v>
                </c:pt>
                <c:pt idx="3737" formatCode="0.00%">
                  <c:v>0.26432291851840323</c:v>
                </c:pt>
                <c:pt idx="3738" formatCode="0.00%">
                  <c:v>0.26440980886915694</c:v>
                </c:pt>
                <c:pt idx="3739" formatCode="0.00%">
                  <c:v>0.25528026572366036</c:v>
                </c:pt>
                <c:pt idx="3740" formatCode="0.00%">
                  <c:v>0.25536601614671922</c:v>
                </c:pt>
                <c:pt idx="3741" formatCode="0.00%">
                  <c:v>0.2582284460254034</c:v>
                </c:pt>
                <c:pt idx="3742" formatCode="0.00%">
                  <c:v>0.28666869671393563</c:v>
                </c:pt>
                <c:pt idx="3743" formatCode="0.00%">
                  <c:v>0.28738666977464361</c:v>
                </c:pt>
                <c:pt idx="3744" formatCode="0.00%">
                  <c:v>0.28702566523047179</c:v>
                </c:pt>
                <c:pt idx="3745" formatCode="0.00%">
                  <c:v>0.28743694343705334</c:v>
                </c:pt>
                <c:pt idx="3746" formatCode="0.00%">
                  <c:v>0.28523487279432808</c:v>
                </c:pt>
                <c:pt idx="3747" formatCode="0.00%">
                  <c:v>0.28493846642798526</c:v>
                </c:pt>
                <c:pt idx="3748" formatCode="0.00%">
                  <c:v>0.28290351030798772</c:v>
                </c:pt>
                <c:pt idx="3749" formatCode="0.00%">
                  <c:v>0.28185838229423593</c:v>
                </c:pt>
                <c:pt idx="3750" formatCode="0.00%">
                  <c:v>0.26581271701733233</c:v>
                </c:pt>
                <c:pt idx="3751" formatCode="0.00%">
                  <c:v>0.26602770802279452</c:v>
                </c:pt>
                <c:pt idx="3752" formatCode="0.00%">
                  <c:v>0.26462318006630703</c:v>
                </c:pt>
                <c:pt idx="3753" formatCode="0.00%">
                  <c:v>0.2666456242004136</c:v>
                </c:pt>
                <c:pt idx="3754" formatCode="0.00%">
                  <c:v>0.26619827786247152</c:v>
                </c:pt>
                <c:pt idx="3755" formatCode="0.00%">
                  <c:v>0.27365313783280498</c:v>
                </c:pt>
                <c:pt idx="3756" formatCode="0.00%">
                  <c:v>0.27030612063827725</c:v>
                </c:pt>
                <c:pt idx="3757" formatCode="0.00%">
                  <c:v>0.26940568606282073</c:v>
                </c:pt>
                <c:pt idx="3758" formatCode="0.00%">
                  <c:v>0.26985718737051922</c:v>
                </c:pt>
                <c:pt idx="3759" formatCode="0.00%">
                  <c:v>0.27105241831788318</c:v>
                </c:pt>
                <c:pt idx="3760" formatCode="0.00%">
                  <c:v>0.27099044673303874</c:v>
                </c:pt>
                <c:pt idx="3761" formatCode="0.00%">
                  <c:v>0.2682446730318534</c:v>
                </c:pt>
                <c:pt idx="3762" formatCode="0.00%">
                  <c:v>0.26414981524801701</c:v>
                </c:pt>
                <c:pt idx="3763" formatCode="0.00%">
                  <c:v>0.26264954818401764</c:v>
                </c:pt>
                <c:pt idx="3764" formatCode="0.00%">
                  <c:v>0.25712429111379581</c:v>
                </c:pt>
                <c:pt idx="3765" formatCode="0.00%">
                  <c:v>0.2489960747910539</c:v>
                </c:pt>
                <c:pt idx="3766" formatCode="0.00%">
                  <c:v>0.25549278011306964</c:v>
                </c:pt>
                <c:pt idx="3767" formatCode="0.00%">
                  <c:v>0.25584724198273967</c:v>
                </c:pt>
                <c:pt idx="3768" formatCode="0.00%">
                  <c:v>0.24826882183171417</c:v>
                </c:pt>
                <c:pt idx="3769" formatCode="0.00%">
                  <c:v>0.24745388673296267</c:v>
                </c:pt>
                <c:pt idx="3770" formatCode="0.00%">
                  <c:v>0.24867980431599526</c:v>
                </c:pt>
                <c:pt idx="3771" formatCode="0.00%">
                  <c:v>0.25103148785006568</c:v>
                </c:pt>
                <c:pt idx="3772" formatCode="0.00%">
                  <c:v>0.2447140523817655</c:v>
                </c:pt>
                <c:pt idx="3773" formatCode="0.00%">
                  <c:v>0.2388344319876998</c:v>
                </c:pt>
                <c:pt idx="3774" formatCode="0.00%">
                  <c:v>0.2342535551202809</c:v>
                </c:pt>
                <c:pt idx="3775" formatCode="0.00%">
                  <c:v>0.23617871026218382</c:v>
                </c:pt>
                <c:pt idx="3776" formatCode="0.00%">
                  <c:v>0.23561995643818079</c:v>
                </c:pt>
                <c:pt idx="3777" formatCode="0.00%">
                  <c:v>0.23495551472897175</c:v>
                </c:pt>
                <c:pt idx="3778" formatCode="0.00%">
                  <c:v>0.22939014472700386</c:v>
                </c:pt>
                <c:pt idx="3779" formatCode="0.00%">
                  <c:v>0.22941401942661363</c:v>
                </c:pt>
                <c:pt idx="3780" formatCode="0.00%">
                  <c:v>0.23238571934371807</c:v>
                </c:pt>
                <c:pt idx="3781" formatCode="0.00%">
                  <c:v>0.23169403790159387</c:v>
                </c:pt>
                <c:pt idx="3782" formatCode="0.00%">
                  <c:v>0.23175283727617835</c:v>
                </c:pt>
                <c:pt idx="3783" formatCode="0.00%">
                  <c:v>0.22736307987336596</c:v>
                </c:pt>
                <c:pt idx="3784" formatCode="0.00%">
                  <c:v>0.22676701951401798</c:v>
                </c:pt>
                <c:pt idx="3785" formatCode="0.00%">
                  <c:v>0.22656648896616069</c:v>
                </c:pt>
                <c:pt idx="3786" formatCode="0.00%">
                  <c:v>0.21871971430961293</c:v>
                </c:pt>
                <c:pt idx="3787" formatCode="0.00%">
                  <c:v>0.2205657697691959</c:v>
                </c:pt>
                <c:pt idx="3788" formatCode="0.00%">
                  <c:v>0.21929230984783557</c:v>
                </c:pt>
                <c:pt idx="3789" formatCode="0.00%">
                  <c:v>0.22207613957373118</c:v>
                </c:pt>
                <c:pt idx="3790" formatCode="0.00%">
                  <c:v>0.22323871595049397</c:v>
                </c:pt>
                <c:pt idx="3791" formatCode="0.00%">
                  <c:v>0.21769310399135819</c:v>
                </c:pt>
                <c:pt idx="3792" formatCode="0.00%">
                  <c:v>0.18003546863216205</c:v>
                </c:pt>
                <c:pt idx="3793" formatCode="0.00%">
                  <c:v>0.18040543285975094</c:v>
                </c:pt>
                <c:pt idx="3794" formatCode="0.00%">
                  <c:v>0.17926894467435031</c:v>
                </c:pt>
                <c:pt idx="3795" formatCode="0.00%">
                  <c:v>0.18076210964042297</c:v>
                </c:pt>
                <c:pt idx="3796" formatCode="0.00%">
                  <c:v>0.18269224853215171</c:v>
                </c:pt>
                <c:pt idx="3797" formatCode="0.00%">
                  <c:v>0.18382162858803006</c:v>
                </c:pt>
                <c:pt idx="3798" formatCode="0.00%">
                  <c:v>0.18617950642733938</c:v>
                </c:pt>
                <c:pt idx="3799" formatCode="0.00%">
                  <c:v>0.18776513596213737</c:v>
                </c:pt>
                <c:pt idx="3800" formatCode="0.00%">
                  <c:v>0.18624349821161171</c:v>
                </c:pt>
                <c:pt idx="3801" formatCode="0.00%">
                  <c:v>0.1879151496649212</c:v>
                </c:pt>
                <c:pt idx="3802" formatCode="0.00%">
                  <c:v>0.18974055164738296</c:v>
                </c:pt>
                <c:pt idx="3803" formatCode="0.00%">
                  <c:v>0.18716360715800459</c:v>
                </c:pt>
                <c:pt idx="3804" formatCode="0.00%">
                  <c:v>0.1871135983365623</c:v>
                </c:pt>
                <c:pt idx="3805" formatCode="0.00%">
                  <c:v>0.17532530474772767</c:v>
                </c:pt>
                <c:pt idx="3806" formatCode="0.00%">
                  <c:v>0.17531719377879521</c:v>
                </c:pt>
                <c:pt idx="3807" formatCode="0.00%">
                  <c:v>0.17539395856346915</c:v>
                </c:pt>
                <c:pt idx="3808" formatCode="0.00%">
                  <c:v>0.1733504891689662</c:v>
                </c:pt>
                <c:pt idx="3809" formatCode="0.00%">
                  <c:v>0.17008270310854665</c:v>
                </c:pt>
                <c:pt idx="3810" formatCode="0.00%">
                  <c:v>0.17636012092469258</c:v>
                </c:pt>
                <c:pt idx="3811" formatCode="0.00%">
                  <c:v>0.17558787800525111</c:v>
                </c:pt>
                <c:pt idx="3812" formatCode="0.00%">
                  <c:v>0.17503606707656402</c:v>
                </c:pt>
                <c:pt idx="3813" formatCode="0.00%">
                  <c:v>0.17385553381504704</c:v>
                </c:pt>
                <c:pt idx="3814" formatCode="0.00%">
                  <c:v>0.17317568607919984</c:v>
                </c:pt>
                <c:pt idx="3815" formatCode="0.00%">
                  <c:v>0.17277386486709131</c:v>
                </c:pt>
                <c:pt idx="3816" formatCode="0.00%">
                  <c:v>0.16372875453859498</c:v>
                </c:pt>
                <c:pt idx="3817" formatCode="0.00%">
                  <c:v>0.16211260071968939</c:v>
                </c:pt>
                <c:pt idx="3818" formatCode="0.00%">
                  <c:v>0.16422816224408526</c:v>
                </c:pt>
                <c:pt idx="3819" formatCode="0.00%">
                  <c:v>0.16423342992680598</c:v>
                </c:pt>
                <c:pt idx="3820" formatCode="0.00%">
                  <c:v>0.16532799804419857</c:v>
                </c:pt>
                <c:pt idx="3821" formatCode="0.00%">
                  <c:v>0.16175678537005594</c:v>
                </c:pt>
                <c:pt idx="3822" formatCode="0.00%">
                  <c:v>0.16712476032268991</c:v>
                </c:pt>
                <c:pt idx="3823" formatCode="0.00%">
                  <c:v>0.17018876027556865</c:v>
                </c:pt>
                <c:pt idx="3824" formatCode="0.00%">
                  <c:v>0.16773456043895799</c:v>
                </c:pt>
                <c:pt idx="3825" formatCode="0.00%">
                  <c:v>0.16697683780194994</c:v>
                </c:pt>
                <c:pt idx="3826" formatCode="0.00%">
                  <c:v>0.16752122664411578</c:v>
                </c:pt>
                <c:pt idx="3827" formatCode="0.00%">
                  <c:v>0.17150803469540776</c:v>
                </c:pt>
                <c:pt idx="3828" formatCode="0.00%">
                  <c:v>0.17303611213376369</c:v>
                </c:pt>
                <c:pt idx="3829" formatCode="0.00%">
                  <c:v>0.17205469161556955</c:v>
                </c:pt>
                <c:pt idx="3830" formatCode="0.00%">
                  <c:v>0.16692368609251027</c:v>
                </c:pt>
                <c:pt idx="3831" formatCode="0.00%">
                  <c:v>0.171591869298164</c:v>
                </c:pt>
                <c:pt idx="3832" formatCode="0.00%">
                  <c:v>0.17100320446107189</c:v>
                </c:pt>
                <c:pt idx="3833" formatCode="0.00%">
                  <c:v>0.1692738638998576</c:v>
                </c:pt>
                <c:pt idx="3834" formatCode="0.00%">
                  <c:v>0.1691323238401416</c:v>
                </c:pt>
                <c:pt idx="3835" formatCode="0.00%">
                  <c:v>0.1689887781483119</c:v>
                </c:pt>
                <c:pt idx="3836" formatCode="0.00%">
                  <c:v>0.17205033502433004</c:v>
                </c:pt>
                <c:pt idx="3837" formatCode="0.00%">
                  <c:v>0.16845727294812801</c:v>
                </c:pt>
                <c:pt idx="3838" formatCode="0.00%">
                  <c:v>0.170047019685586</c:v>
                </c:pt>
                <c:pt idx="3839" formatCode="0.00%">
                  <c:v>0.16541495489387503</c:v>
                </c:pt>
                <c:pt idx="3840" formatCode="0.00%">
                  <c:v>0.16403235156504975</c:v>
                </c:pt>
                <c:pt idx="3841" formatCode="0.00%">
                  <c:v>0.16414645131619574</c:v>
                </c:pt>
                <c:pt idx="3842" formatCode="0.00%">
                  <c:v>0.16432391639978763</c:v>
                </c:pt>
                <c:pt idx="3843" formatCode="0.00%">
                  <c:v>0.1625863884362419</c:v>
                </c:pt>
                <c:pt idx="3844" formatCode="0.00%">
                  <c:v>0.16252622675068443</c:v>
                </c:pt>
                <c:pt idx="3845" formatCode="0.00%">
                  <c:v>0.1601712556183523</c:v>
                </c:pt>
                <c:pt idx="3846" formatCode="0.00%">
                  <c:v>0.15955352348441568</c:v>
                </c:pt>
                <c:pt idx="3847" formatCode="0.00%">
                  <c:v>0.15796307579276428</c:v>
                </c:pt>
                <c:pt idx="3848" formatCode="0.00%">
                  <c:v>0.15472419408027296</c:v>
                </c:pt>
                <c:pt idx="3849" formatCode="0.00%">
                  <c:v>0.15280469054277784</c:v>
                </c:pt>
                <c:pt idx="3850" formatCode="0.00%">
                  <c:v>0.15212093675565871</c:v>
                </c:pt>
                <c:pt idx="3851" formatCode="0.00%">
                  <c:v>0.14980622506185076</c:v>
                </c:pt>
                <c:pt idx="3852" formatCode="0.00%">
                  <c:v>0.14771871467708453</c:v>
                </c:pt>
                <c:pt idx="3853" formatCode="0.00%">
                  <c:v>0.1463243286562497</c:v>
                </c:pt>
                <c:pt idx="3854" formatCode="0.00%">
                  <c:v>0.15072269684240017</c:v>
                </c:pt>
                <c:pt idx="3855" formatCode="0.00%">
                  <c:v>0.14858869474082703</c:v>
                </c:pt>
                <c:pt idx="3856" formatCode="0.00%">
                  <c:v>0.15535443816173142</c:v>
                </c:pt>
                <c:pt idx="3857" formatCode="0.00%">
                  <c:v>0.15635371498837081</c:v>
                </c:pt>
                <c:pt idx="3858" formatCode="0.00%">
                  <c:v>0.15307319133740427</c:v>
                </c:pt>
                <c:pt idx="3859" formatCode="0.00%">
                  <c:v>0.1551889928158374</c:v>
                </c:pt>
                <c:pt idx="3860" formatCode="0.00%">
                  <c:v>0.14898941272219135</c:v>
                </c:pt>
                <c:pt idx="3861" formatCode="0.00%">
                  <c:v>0.14991902334907772</c:v>
                </c:pt>
                <c:pt idx="3862" formatCode="0.00%">
                  <c:v>0.154964614351595</c:v>
                </c:pt>
                <c:pt idx="3863" formatCode="0.00%">
                  <c:v>0.15275815445021385</c:v>
                </c:pt>
                <c:pt idx="3864" formatCode="0.00%">
                  <c:v>0.15310994488152044</c:v>
                </c:pt>
                <c:pt idx="3865" formatCode="0.00%">
                  <c:v>0.1530058031824634</c:v>
                </c:pt>
                <c:pt idx="3866" formatCode="0.00%">
                  <c:v>0.15274165864646605</c:v>
                </c:pt>
                <c:pt idx="3867" formatCode="0.00%">
                  <c:v>0.15202388441426848</c:v>
                </c:pt>
                <c:pt idx="3868" formatCode="0.00%">
                  <c:v>0.14811241833598607</c:v>
                </c:pt>
                <c:pt idx="3869" formatCode="0.00%">
                  <c:v>0.14899888525601085</c:v>
                </c:pt>
                <c:pt idx="3870" formatCode="0.00%">
                  <c:v>0.14682838759825778</c:v>
                </c:pt>
                <c:pt idx="3871" formatCode="0.00%">
                  <c:v>0.14811192653691604</c:v>
                </c:pt>
                <c:pt idx="3872" formatCode="0.00%">
                  <c:v>0.14132678538496338</c:v>
                </c:pt>
                <c:pt idx="3873" formatCode="0.00%">
                  <c:v>0.13659825032544712</c:v>
                </c:pt>
                <c:pt idx="3874" formatCode="0.00%">
                  <c:v>0.13950906116116604</c:v>
                </c:pt>
                <c:pt idx="3875" formatCode="0.00%">
                  <c:v>0.13656190047159</c:v>
                </c:pt>
                <c:pt idx="3876" formatCode="0.00%">
                  <c:v>0.13654839514702055</c:v>
                </c:pt>
                <c:pt idx="3877" formatCode="0.00%">
                  <c:v>0.13411838842410567</c:v>
                </c:pt>
                <c:pt idx="3878" formatCode="0.00%">
                  <c:v>0.13080872285910883</c:v>
                </c:pt>
                <c:pt idx="3879" formatCode="0.00%">
                  <c:v>0.13041396752259574</c:v>
                </c:pt>
                <c:pt idx="3880" formatCode="0.00%">
                  <c:v>0.12895604423222262</c:v>
                </c:pt>
                <c:pt idx="3881" formatCode="0.00%">
                  <c:v>0.12544332044191492</c:v>
                </c:pt>
                <c:pt idx="3882" formatCode="0.00%">
                  <c:v>0.12569688121527825</c:v>
                </c:pt>
                <c:pt idx="3883" formatCode="0.00%">
                  <c:v>0.12520687991823279</c:v>
                </c:pt>
                <c:pt idx="3884" formatCode="0.00%">
                  <c:v>0.12571799286107152</c:v>
                </c:pt>
                <c:pt idx="3885" formatCode="0.00%">
                  <c:v>0.12582844628741011</c:v>
                </c:pt>
                <c:pt idx="3886" formatCode="0.00%">
                  <c:v>0.12232569494097147</c:v>
                </c:pt>
                <c:pt idx="3887" formatCode="0.00%">
                  <c:v>0.12313813507447868</c:v>
                </c:pt>
                <c:pt idx="3888" formatCode="0.00%">
                  <c:v>0.12030125877819373</c:v>
                </c:pt>
                <c:pt idx="3889" formatCode="0.00%">
                  <c:v>0.12016586786129044</c:v>
                </c:pt>
                <c:pt idx="3890" formatCode="0.00%">
                  <c:v>0.12167637253892251</c:v>
                </c:pt>
                <c:pt idx="3891" formatCode="0.00%">
                  <c:v>0.12183044443625279</c:v>
                </c:pt>
                <c:pt idx="3892" formatCode="0.00%">
                  <c:v>0.12265720179071954</c:v>
                </c:pt>
                <c:pt idx="3893" formatCode="0.00%">
                  <c:v>0.12353463108775926</c:v>
                </c:pt>
                <c:pt idx="3894" formatCode="0.00%">
                  <c:v>0.1236182074322838</c:v>
                </c:pt>
                <c:pt idx="3895" formatCode="0.00%">
                  <c:v>0.12465087176143788</c:v>
                </c:pt>
                <c:pt idx="3896" formatCode="0.00%">
                  <c:v>0.12213877475427599</c:v>
                </c:pt>
                <c:pt idx="3897" formatCode="0.00%">
                  <c:v>0.12391624264990693</c:v>
                </c:pt>
                <c:pt idx="3898" formatCode="0.00%">
                  <c:v>0.12380679033651848</c:v>
                </c:pt>
                <c:pt idx="3899" formatCode="0.00%">
                  <c:v>0.12395743970948564</c:v>
                </c:pt>
                <c:pt idx="3900" formatCode="0.00%">
                  <c:v>0.12615745082654961</c:v>
                </c:pt>
                <c:pt idx="3901" formatCode="0.00%">
                  <c:v>0.1251608881906224</c:v>
                </c:pt>
                <c:pt idx="3902" formatCode="0.00%">
                  <c:v>0.12534035771225843</c:v>
                </c:pt>
                <c:pt idx="3903" formatCode="0.00%">
                  <c:v>0.12709681848823348</c:v>
                </c:pt>
                <c:pt idx="3904" formatCode="0.00%">
                  <c:v>0.12117460542328141</c:v>
                </c:pt>
                <c:pt idx="3905" formatCode="0.00%">
                  <c:v>0.12043651159022319</c:v>
                </c:pt>
                <c:pt idx="3906" formatCode="0.00%">
                  <c:v>0.11359566035510722</c:v>
                </c:pt>
                <c:pt idx="3907" formatCode="0.00%">
                  <c:v>0.11344509321161433</c:v>
                </c:pt>
                <c:pt idx="3908" formatCode="0.00%">
                  <c:v>0.11420378410236501</c:v>
                </c:pt>
                <c:pt idx="3909" formatCode="0.00%">
                  <c:v>0.11045465706948195</c:v>
                </c:pt>
                <c:pt idx="3910" formatCode="0.00%">
                  <c:v>0.10866545230340829</c:v>
                </c:pt>
                <c:pt idx="3911" formatCode="0.00%">
                  <c:v>0.10723663988121518</c:v>
                </c:pt>
                <c:pt idx="3912" formatCode="0.00%">
                  <c:v>0.10067252265898821</c:v>
                </c:pt>
                <c:pt idx="3913" formatCode="0.00%">
                  <c:v>0.10248050482435765</c:v>
                </c:pt>
                <c:pt idx="3914" formatCode="0.00%">
                  <c:v>0.10156126942782398</c:v>
                </c:pt>
                <c:pt idx="3915" formatCode="0.00%">
                  <c:v>0.10153463639130916</c:v>
                </c:pt>
                <c:pt idx="3916" formatCode="0.00%">
                  <c:v>0.10118119987996015</c:v>
                </c:pt>
                <c:pt idx="3917" formatCode="0.00%">
                  <c:v>0.1009810377876848</c:v>
                </c:pt>
                <c:pt idx="3918" formatCode="0.00%">
                  <c:v>0.10281913020927572</c:v>
                </c:pt>
                <c:pt idx="3919" formatCode="0.00%">
                  <c:v>0.10237873115266068</c:v>
                </c:pt>
                <c:pt idx="3920" formatCode="0.00%">
                  <c:v>9.9842383466867482E-2</c:v>
                </c:pt>
                <c:pt idx="3921" formatCode="0.00%">
                  <c:v>9.8895923067441535E-2</c:v>
                </c:pt>
                <c:pt idx="3922" formatCode="0.00%">
                  <c:v>0.10478083721133434</c:v>
                </c:pt>
                <c:pt idx="3923" formatCode="0.00%">
                  <c:v>0.10522080786614103</c:v>
                </c:pt>
                <c:pt idx="3924" formatCode="0.00%">
                  <c:v>0.10208844753548713</c:v>
                </c:pt>
                <c:pt idx="3925" formatCode="0.00%">
                  <c:v>0.10125250898337769</c:v>
                </c:pt>
                <c:pt idx="3926" formatCode="0.00%">
                  <c:v>0.10102129359244315</c:v>
                </c:pt>
                <c:pt idx="3927" formatCode="0.00%">
                  <c:v>9.9354990232584359E-2</c:v>
                </c:pt>
                <c:pt idx="3928" formatCode="0.00%">
                  <c:v>9.9356024749710239E-2</c:v>
                </c:pt>
                <c:pt idx="3929" formatCode="0.00%">
                  <c:v>9.8220324181547344E-2</c:v>
                </c:pt>
                <c:pt idx="3930" formatCode="0.00%">
                  <c:v>9.6926076284817295E-2</c:v>
                </c:pt>
                <c:pt idx="3931" formatCode="0.00%">
                  <c:v>9.6419469627876578E-2</c:v>
                </c:pt>
                <c:pt idx="3932" formatCode="0.00%">
                  <c:v>9.7955391821457946E-2</c:v>
                </c:pt>
                <c:pt idx="3933" formatCode="0.00%">
                  <c:v>9.9635849268390586E-2</c:v>
                </c:pt>
                <c:pt idx="3934" formatCode="0.00%">
                  <c:v>9.9227688080170129E-2</c:v>
                </c:pt>
                <c:pt idx="3935" formatCode="0.00%">
                  <c:v>9.9363304526330118E-2</c:v>
                </c:pt>
                <c:pt idx="3936" formatCode="0.00%">
                  <c:v>9.959051279098062E-2</c:v>
                </c:pt>
                <c:pt idx="3937" formatCode="0.00%">
                  <c:v>0.10061046875276415</c:v>
                </c:pt>
                <c:pt idx="3938" formatCode="0.00%">
                  <c:v>0.10465209512482376</c:v>
                </c:pt>
                <c:pt idx="3939" formatCode="0.00%">
                  <c:v>0.10578490791865028</c:v>
                </c:pt>
                <c:pt idx="3940" formatCode="0.00%">
                  <c:v>0.10303854184393041</c:v>
                </c:pt>
                <c:pt idx="3941" formatCode="0.00%">
                  <c:v>0.10761151331533247</c:v>
                </c:pt>
                <c:pt idx="3942" formatCode="0.00%">
                  <c:v>0.1071269587249457</c:v>
                </c:pt>
                <c:pt idx="3943" formatCode="0.00%">
                  <c:v>0.10642605174323683</c:v>
                </c:pt>
                <c:pt idx="3944" formatCode="0.00%">
                  <c:v>0.10625427672368146</c:v>
                </c:pt>
                <c:pt idx="3945" formatCode="0.00%">
                  <c:v>0.10520580527404588</c:v>
                </c:pt>
                <c:pt idx="3946" formatCode="0.00%">
                  <c:v>0.10599253884729999</c:v>
                </c:pt>
                <c:pt idx="3947" formatCode="0.00%">
                  <c:v>0.10365781645450754</c:v>
                </c:pt>
                <c:pt idx="3948" formatCode="0.00%">
                  <c:v>0.10368664840210855</c:v>
                </c:pt>
                <c:pt idx="3949" formatCode="0.00%">
                  <c:v>0.10431179027114316</c:v>
                </c:pt>
                <c:pt idx="3950" formatCode="0.00%">
                  <c:v>0.10186046003002001</c:v>
                </c:pt>
                <c:pt idx="3951" formatCode="0.00%">
                  <c:v>0.10186125196709879</c:v>
                </c:pt>
                <c:pt idx="3952" formatCode="0.00%">
                  <c:v>0.10354402993470595</c:v>
                </c:pt>
                <c:pt idx="3953" formatCode="0.00%">
                  <c:v>0.10566768900504367</c:v>
                </c:pt>
                <c:pt idx="3954" formatCode="0.00%">
                  <c:v>0.10547665272110786</c:v>
                </c:pt>
                <c:pt idx="3955" formatCode="0.00%">
                  <c:v>0.10548738720905915</c:v>
                </c:pt>
                <c:pt idx="3956" formatCode="0.00%">
                  <c:v>0.10660967850997065</c:v>
                </c:pt>
                <c:pt idx="3957" formatCode="0.00%">
                  <c:v>0.11115351600496333</c:v>
                </c:pt>
                <c:pt idx="3958" formatCode="0.00%">
                  <c:v>0.10948289699701481</c:v>
                </c:pt>
                <c:pt idx="3959" formatCode="0.00%">
                  <c:v>0.11005266746737546</c:v>
                </c:pt>
                <c:pt idx="3960" formatCode="0.00%">
                  <c:v>0.11401188497037737</c:v>
                </c:pt>
                <c:pt idx="3961" formatCode="0.00%">
                  <c:v>0.11240587376042536</c:v>
                </c:pt>
                <c:pt idx="3962" formatCode="0.00%">
                  <c:v>0.11324612783267787</c:v>
                </c:pt>
                <c:pt idx="3963" formatCode="0.00%">
                  <c:v>0.11258290498595445</c:v>
                </c:pt>
                <c:pt idx="3964" formatCode="0.00%">
                  <c:v>0.11256777348079429</c:v>
                </c:pt>
                <c:pt idx="3965" formatCode="0.00%">
                  <c:v>0.1151843576233864</c:v>
                </c:pt>
                <c:pt idx="3966" formatCode="0.00%">
                  <c:v>0.1164684381097718</c:v>
                </c:pt>
                <c:pt idx="3967" formatCode="0.00%">
                  <c:v>0.11644043142452661</c:v>
                </c:pt>
                <c:pt idx="3968" formatCode="0.00%">
                  <c:v>0.1194647319305723</c:v>
                </c:pt>
                <c:pt idx="3969" formatCode="0.00%">
                  <c:v>0.11813417974935421</c:v>
                </c:pt>
                <c:pt idx="3970" formatCode="0.00%">
                  <c:v>0.11878352142545658</c:v>
                </c:pt>
                <c:pt idx="3971" formatCode="0.00%">
                  <c:v>0.11923212803753817</c:v>
                </c:pt>
                <c:pt idx="3972" formatCode="0.00%">
                  <c:v>0.11606314835707079</c:v>
                </c:pt>
                <c:pt idx="3973" formatCode="0.00%">
                  <c:v>0.11636765587581449</c:v>
                </c:pt>
                <c:pt idx="3974" formatCode="0.00%">
                  <c:v>0.1186978789215873</c:v>
                </c:pt>
                <c:pt idx="3975" formatCode="0.00%">
                  <c:v>0.11685147540720851</c:v>
                </c:pt>
                <c:pt idx="3976" formatCode="0.00%">
                  <c:v>0.12004028651849818</c:v>
                </c:pt>
                <c:pt idx="3977" formatCode="0.00%">
                  <c:v>0.12066601620880132</c:v>
                </c:pt>
                <c:pt idx="3978" formatCode="0.00%">
                  <c:v>0.12335862049483719</c:v>
                </c:pt>
                <c:pt idx="3979" formatCode="0.00%">
                  <c:v>0.12336373331418266</c:v>
                </c:pt>
                <c:pt idx="3980" formatCode="0.00%">
                  <c:v>0.12399957621129387</c:v>
                </c:pt>
                <c:pt idx="3981" formatCode="0.00%">
                  <c:v>0.12533224547003743</c:v>
                </c:pt>
                <c:pt idx="3982" formatCode="0.00%">
                  <c:v>0.12694536555919025</c:v>
                </c:pt>
                <c:pt idx="3983" formatCode="0.00%">
                  <c:v>0.12632630410659035</c:v>
                </c:pt>
                <c:pt idx="3984" formatCode="0.00%">
                  <c:v>0.12965119229175875</c:v>
                </c:pt>
                <c:pt idx="3985" formatCode="0.00%">
                  <c:v>0.1295859465525275</c:v>
                </c:pt>
                <c:pt idx="3986" formatCode="0.00%">
                  <c:v>0.13207105589281729</c:v>
                </c:pt>
                <c:pt idx="3987" formatCode="0.00%">
                  <c:v>0.13688604407190264</c:v>
                </c:pt>
                <c:pt idx="3988" formatCode="0.00%">
                  <c:v>0.13502302008634359</c:v>
                </c:pt>
                <c:pt idx="3989" formatCode="0.00%">
                  <c:v>0.13416689520728931</c:v>
                </c:pt>
                <c:pt idx="3990" formatCode="0.00%">
                  <c:v>0.13353316364764287</c:v>
                </c:pt>
                <c:pt idx="3991" formatCode="0.00%">
                  <c:v>0.12929576966578268</c:v>
                </c:pt>
                <c:pt idx="3992" formatCode="0.00%">
                  <c:v>0.12990415415959178</c:v>
                </c:pt>
                <c:pt idx="3993" formatCode="0.00%">
                  <c:v>0.13492440222966381</c:v>
                </c:pt>
                <c:pt idx="3994" formatCode="0.00%">
                  <c:v>0.13483675906373541</c:v>
                </c:pt>
                <c:pt idx="3995" formatCode="0.00%">
                  <c:v>0.14162390367070629</c:v>
                </c:pt>
                <c:pt idx="3996" formatCode="0.00%">
                  <c:v>0.14082628849836606</c:v>
                </c:pt>
                <c:pt idx="3997" formatCode="0.00%">
                  <c:v>0.14063331081579036</c:v>
                </c:pt>
                <c:pt idx="3998" formatCode="0.00%">
                  <c:v>0.14062344360007209</c:v>
                </c:pt>
                <c:pt idx="3999" formatCode="0.00%">
                  <c:v>0.14090121893143215</c:v>
                </c:pt>
                <c:pt idx="4000" formatCode="0.00%">
                  <c:v>0.14038958275621119</c:v>
                </c:pt>
                <c:pt idx="4001" formatCode="0.00%">
                  <c:v>0.14059219098967488</c:v>
                </c:pt>
                <c:pt idx="4002" formatCode="0.00%">
                  <c:v>0.13935294386368244</c:v>
                </c:pt>
                <c:pt idx="4003" formatCode="0.00%">
                  <c:v>0.13654371842404017</c:v>
                </c:pt>
                <c:pt idx="4004" formatCode="0.00%">
                  <c:v>0.13654756543449917</c:v>
                </c:pt>
                <c:pt idx="4005" formatCode="0.00%">
                  <c:v>0.13644730229297369</c:v>
                </c:pt>
                <c:pt idx="4006" formatCode="0.00%">
                  <c:v>0.13479115237906053</c:v>
                </c:pt>
                <c:pt idx="4007" formatCode="0.00%">
                  <c:v>0.12922988730293317</c:v>
                </c:pt>
                <c:pt idx="4008" formatCode="0.00%">
                  <c:v>0.12982528061194323</c:v>
                </c:pt>
                <c:pt idx="4009" formatCode="0.00%">
                  <c:v>0.12968051100016581</c:v>
                </c:pt>
                <c:pt idx="4010" formatCode="0.00%">
                  <c:v>0.1251195754851171</c:v>
                </c:pt>
                <c:pt idx="4011" formatCode="0.00%">
                  <c:v>0.12588967867395695</c:v>
                </c:pt>
                <c:pt idx="4012" formatCode="0.00%">
                  <c:v>0.12567067165188878</c:v>
                </c:pt>
                <c:pt idx="4013" formatCode="0.00%">
                  <c:v>0.12546627880664177</c:v>
                </c:pt>
                <c:pt idx="4014" formatCode="0.00%">
                  <c:v>0.1255579689755901</c:v>
                </c:pt>
                <c:pt idx="4015" formatCode="0.00%">
                  <c:v>0.12359060476983237</c:v>
                </c:pt>
                <c:pt idx="4016" formatCode="0.00%">
                  <c:v>0.12307107459436602</c:v>
                </c:pt>
                <c:pt idx="4017" formatCode="0.00%">
                  <c:v>0.12323780146294233</c:v>
                </c:pt>
                <c:pt idx="4018" formatCode="0.00%">
                  <c:v>0.12148077469521654</c:v>
                </c:pt>
                <c:pt idx="4019" formatCode="0.00%">
                  <c:v>0.12142294913458755</c:v>
                </c:pt>
                <c:pt idx="4020" formatCode="0.00%">
                  <c:v>0.12627112471377741</c:v>
                </c:pt>
                <c:pt idx="4021" formatCode="0.00%">
                  <c:v>0.12739084478267426</c:v>
                </c:pt>
                <c:pt idx="4022" formatCode="0.00%">
                  <c:v>0.12612790307517949</c:v>
                </c:pt>
                <c:pt idx="4023" formatCode="0.00%">
                  <c:v>0.12524335589426006</c:v>
                </c:pt>
                <c:pt idx="4024" formatCode="0.00%">
                  <c:v>0.12373507982250571</c:v>
                </c:pt>
                <c:pt idx="4025" formatCode="0.00%">
                  <c:v>0.12370469228979319</c:v>
                </c:pt>
                <c:pt idx="4026" formatCode="0.00%">
                  <c:v>0.11924005215738119</c:v>
                </c:pt>
                <c:pt idx="4027" formatCode="0.00%">
                  <c:v>0.11794971320552421</c:v>
                </c:pt>
                <c:pt idx="4028" formatCode="0.00%">
                  <c:v>0.11569324444179786</c:v>
                </c:pt>
                <c:pt idx="4029" formatCode="0.00%">
                  <c:v>0.11600453559417899</c:v>
                </c:pt>
                <c:pt idx="4030" formatCode="0.00%">
                  <c:v>0.11537501866400744</c:v>
                </c:pt>
                <c:pt idx="4031" formatCode="0.00%">
                  <c:v>0.11224181823125122</c:v>
                </c:pt>
                <c:pt idx="4032" formatCode="0.00%">
                  <c:v>0.10758319729471967</c:v>
                </c:pt>
                <c:pt idx="4033" formatCode="0.00%">
                  <c:v>0.10639813126124324</c:v>
                </c:pt>
                <c:pt idx="4034" formatCode="0.00%">
                  <c:v>0.10470799067813659</c:v>
                </c:pt>
                <c:pt idx="4035" formatCode="0.00%">
                  <c:v>0.104513729353061</c:v>
                </c:pt>
                <c:pt idx="4036" formatCode="0.00%">
                  <c:v>0.10386497578475631</c:v>
                </c:pt>
                <c:pt idx="4037" formatCode="0.00%">
                  <c:v>9.805498358968591E-2</c:v>
                </c:pt>
                <c:pt idx="4038" formatCode="0.00%">
                  <c:v>9.7969433014881938E-2</c:v>
                </c:pt>
                <c:pt idx="4039" formatCode="0.00%">
                  <c:v>0.10078089050187733</c:v>
                </c:pt>
                <c:pt idx="4040" formatCode="0.00%">
                  <c:v>0.10076794576606958</c:v>
                </c:pt>
                <c:pt idx="4041" formatCode="0.00%">
                  <c:v>0.10073184979979229</c:v>
                </c:pt>
                <c:pt idx="4042" formatCode="0.00%">
                  <c:v>9.8151148216112899E-2</c:v>
                </c:pt>
                <c:pt idx="4043" formatCode="0.00%">
                  <c:v>9.3639107733538118E-2</c:v>
                </c:pt>
                <c:pt idx="4044" formatCode="0.00%">
                  <c:v>9.3695717607946788E-2</c:v>
                </c:pt>
                <c:pt idx="4045" formatCode="0.00%">
                  <c:v>8.605033393895567E-2</c:v>
                </c:pt>
                <c:pt idx="4046" formatCode="0.00%">
                  <c:v>8.6258724575192958E-2</c:v>
                </c:pt>
                <c:pt idx="4047" formatCode="0.00%">
                  <c:v>9.541726681389702E-2</c:v>
                </c:pt>
                <c:pt idx="4048" formatCode="0.00%">
                  <c:v>9.8895331757254595E-2</c:v>
                </c:pt>
                <c:pt idx="4049" formatCode="0.00%">
                  <c:v>9.9970704992984757E-2</c:v>
                </c:pt>
                <c:pt idx="4050" formatCode="0.00%">
                  <c:v>0.10032266594072585</c:v>
                </c:pt>
                <c:pt idx="4051" formatCode="0.00%">
                  <c:v>0.10024274496201387</c:v>
                </c:pt>
                <c:pt idx="4052" formatCode="0.00%">
                  <c:v>0.10128976449038644</c:v>
                </c:pt>
                <c:pt idx="4053" formatCode="0.00%">
                  <c:v>0.10099310443879336</c:v>
                </c:pt>
                <c:pt idx="4054" formatCode="0.00%">
                  <c:v>0.10133214746714997</c:v>
                </c:pt>
                <c:pt idx="4055" formatCode="0.00%">
                  <c:v>0.10129704595727528</c:v>
                </c:pt>
                <c:pt idx="4056" formatCode="0.00%">
                  <c:v>0.1072252994690262</c:v>
                </c:pt>
                <c:pt idx="4057" formatCode="0.00%">
                  <c:v>0.1081008233967555</c:v>
                </c:pt>
                <c:pt idx="4058" formatCode="0.00%">
                  <c:v>0.10749169483303338</c:v>
                </c:pt>
                <c:pt idx="4059" formatCode="0.00%">
                  <c:v>0.10852523556709019</c:v>
                </c:pt>
                <c:pt idx="4060" formatCode="0.00%">
                  <c:v>0.10898962052684288</c:v>
                </c:pt>
                <c:pt idx="4061" formatCode="0.00%">
                  <c:v>0.10820532783733729</c:v>
                </c:pt>
                <c:pt idx="4062" formatCode="0.00%">
                  <c:v>0.11616921354598367</c:v>
                </c:pt>
                <c:pt idx="4063" formatCode="0.00%">
                  <c:v>0.11613300535633751</c:v>
                </c:pt>
                <c:pt idx="4064" formatCode="0.00%">
                  <c:v>0.11666650572241355</c:v>
                </c:pt>
                <c:pt idx="4065" formatCode="0.00%">
                  <c:v>0.11340930794514928</c:v>
                </c:pt>
                <c:pt idx="4066" formatCode="0.00%">
                  <c:v>0.11353447061767709</c:v>
                </c:pt>
                <c:pt idx="4067" formatCode="0.00%">
                  <c:v>0.11339520424906488</c:v>
                </c:pt>
                <c:pt idx="4068" formatCode="0.00%">
                  <c:v>0.11439030075210034</c:v>
                </c:pt>
                <c:pt idx="4069" formatCode="0.00%">
                  <c:v>0.11410448924897712</c:v>
                </c:pt>
                <c:pt idx="4070" formatCode="0.00%">
                  <c:v>0.11172742585317212</c:v>
                </c:pt>
                <c:pt idx="4071" formatCode="0.00%">
                  <c:v>0.11056379998061086</c:v>
                </c:pt>
                <c:pt idx="4072" formatCode="0.00%">
                  <c:v>0.11215598876572623</c:v>
                </c:pt>
                <c:pt idx="4073" formatCode="0.00%">
                  <c:v>0.11331272613637898</c:v>
                </c:pt>
                <c:pt idx="4074" formatCode="0.00%">
                  <c:v>0.11343218926173732</c:v>
                </c:pt>
                <c:pt idx="4075" formatCode="0.00%">
                  <c:v>0.11531271797622426</c:v>
                </c:pt>
                <c:pt idx="4076" formatCode="0.00%">
                  <c:v>0.11508239517200373</c:v>
                </c:pt>
                <c:pt idx="4077" formatCode="0.00%">
                  <c:v>0.11419074473085372</c:v>
                </c:pt>
                <c:pt idx="4078" formatCode="0.00%">
                  <c:v>0.11364647134210863</c:v>
                </c:pt>
                <c:pt idx="4079" formatCode="0.00%">
                  <c:v>0.11343989835881532</c:v>
                </c:pt>
                <c:pt idx="4080" formatCode="0.00%">
                  <c:v>0.11371881998529171</c:v>
                </c:pt>
                <c:pt idx="4081" formatCode="0.00%">
                  <c:v>0.11147369654157964</c:v>
                </c:pt>
                <c:pt idx="4082" formatCode="0.00%">
                  <c:v>0.11123140851905267</c:v>
                </c:pt>
                <c:pt idx="4083" formatCode="0.00%">
                  <c:v>0.11125749774659262</c:v>
                </c:pt>
                <c:pt idx="4084" formatCode="0.00%">
                  <c:v>0.111628016036493</c:v>
                </c:pt>
                <c:pt idx="4085" formatCode="0.00%">
                  <c:v>0.11190661958816979</c:v>
                </c:pt>
                <c:pt idx="4086" formatCode="0.00%">
                  <c:v>0.11216366811512102</c:v>
                </c:pt>
                <c:pt idx="4087" formatCode="0.00%">
                  <c:v>0.1109383204067982</c:v>
                </c:pt>
                <c:pt idx="4088" formatCode="0.00%">
                  <c:v>0.11017056442879286</c:v>
                </c:pt>
                <c:pt idx="4089" formatCode="0.00%">
                  <c:v>0.10900065196982837</c:v>
                </c:pt>
                <c:pt idx="4090" formatCode="0.00%">
                  <c:v>0.10899705131884815</c:v>
                </c:pt>
                <c:pt idx="4091" formatCode="0.00%">
                  <c:v>0.11320744690785073</c:v>
                </c:pt>
                <c:pt idx="4092" formatCode="0.00%">
                  <c:v>0.11508604825769342</c:v>
                </c:pt>
                <c:pt idx="4093" formatCode="0.00%">
                  <c:v>0.11472740734295725</c:v>
                </c:pt>
                <c:pt idx="4094" formatCode="0.00%">
                  <c:v>0.1145761708627714</c:v>
                </c:pt>
                <c:pt idx="4095" formatCode="0.00%">
                  <c:v>0.11635274474175149</c:v>
                </c:pt>
                <c:pt idx="4096" formatCode="0.00%">
                  <c:v>0.1171975662089309</c:v>
                </c:pt>
                <c:pt idx="4097" formatCode="0.00%">
                  <c:v>0.11539079291228868</c:v>
                </c:pt>
                <c:pt idx="4098" formatCode="0.00%">
                  <c:v>0.11616309311779413</c:v>
                </c:pt>
                <c:pt idx="4099" formatCode="0.00%">
                  <c:v>0.11408133638040965</c:v>
                </c:pt>
                <c:pt idx="4100" formatCode="0.00%">
                  <c:v>0.11461520863008608</c:v>
                </c:pt>
                <c:pt idx="4101" formatCode="0.00%">
                  <c:v>0.11460127603933029</c:v>
                </c:pt>
                <c:pt idx="4102" formatCode="0.00%">
                  <c:v>0.11485678582414792</c:v>
                </c:pt>
                <c:pt idx="4103" formatCode="0.00%">
                  <c:v>0.11671378258203044</c:v>
                </c:pt>
                <c:pt idx="4104" formatCode="0.00%">
                  <c:v>0.11900274827663811</c:v>
                </c:pt>
                <c:pt idx="4105" formatCode="0.00%">
                  <c:v>0.11900385867419341</c:v>
                </c:pt>
                <c:pt idx="4106" formatCode="0.00%">
                  <c:v>0.11499172142989796</c:v>
                </c:pt>
                <c:pt idx="4107" formatCode="0.00%">
                  <c:v>0.11514393533378692</c:v>
                </c:pt>
                <c:pt idx="4108" formatCode="0.00%">
                  <c:v>0.11442450664230037</c:v>
                </c:pt>
                <c:pt idx="4109" formatCode="0.00%">
                  <c:v>0.11953746125697581</c:v>
                </c:pt>
                <c:pt idx="4110" formatCode="0.00%">
                  <c:v>0.11909093037458866</c:v>
                </c:pt>
                <c:pt idx="4111" formatCode="0.00%">
                  <c:v>0.12083344576430921</c:v>
                </c:pt>
                <c:pt idx="4112" formatCode="0.00%">
                  <c:v>0.11495855645069555</c:v>
                </c:pt>
                <c:pt idx="4113" formatCode="0.00%">
                  <c:v>0.11716855149864293</c:v>
                </c:pt>
                <c:pt idx="4114" formatCode="0.00%">
                  <c:v>0.11680052806197121</c:v>
                </c:pt>
                <c:pt idx="4115" formatCode="0.00%">
                  <c:v>0.1167640678662924</c:v>
                </c:pt>
                <c:pt idx="4116" formatCode="0.00%">
                  <c:v>0.11728079271089988</c:v>
                </c:pt>
                <c:pt idx="4117" formatCode="0.00%">
                  <c:v>0.1170951690103722</c:v>
                </c:pt>
                <c:pt idx="4118" formatCode="0.00%">
                  <c:v>0.11534712422961498</c:v>
                </c:pt>
                <c:pt idx="4119" formatCode="0.00%">
                  <c:v>0.11567509824127432</c:v>
                </c:pt>
                <c:pt idx="4120" formatCode="0.00%">
                  <c:v>0.11612942399843587</c:v>
                </c:pt>
                <c:pt idx="4121" formatCode="0.00%">
                  <c:v>0.11593505504872223</c:v>
                </c:pt>
                <c:pt idx="4122" formatCode="0.00%">
                  <c:v>0.11405630602426628</c:v>
                </c:pt>
                <c:pt idx="4123" formatCode="0.00%">
                  <c:v>0.11303724394995691</c:v>
                </c:pt>
                <c:pt idx="4124" formatCode="0.00%">
                  <c:v>0.11303299711831069</c:v>
                </c:pt>
                <c:pt idx="4125" formatCode="0.00%">
                  <c:v>0.11101867228179885</c:v>
                </c:pt>
                <c:pt idx="4126" formatCode="0.00%">
                  <c:v>0.11232996993306001</c:v>
                </c:pt>
                <c:pt idx="4127" formatCode="0.00%">
                  <c:v>0.11302167619244682</c:v>
                </c:pt>
                <c:pt idx="4128" formatCode="0.00%">
                  <c:v>0.1117053473914774</c:v>
                </c:pt>
                <c:pt idx="4129" formatCode="0.00%">
                  <c:v>0.11241452642663689</c:v>
                </c:pt>
                <c:pt idx="4130" formatCode="0.00%">
                  <c:v>0.11294356971709706</c:v>
                </c:pt>
                <c:pt idx="4131" formatCode="0.00%">
                  <c:v>0.11288636119744271</c:v>
                </c:pt>
                <c:pt idx="4132" formatCode="0.00%">
                  <c:v>0.11268236629603606</c:v>
                </c:pt>
                <c:pt idx="4133" formatCode="0.00%">
                  <c:v>0.11259191861919592</c:v>
                </c:pt>
                <c:pt idx="4134" formatCode="0.00%">
                  <c:v>0.11531326326542049</c:v>
                </c:pt>
                <c:pt idx="4135" formatCode="0.00%">
                  <c:v>0.11518745114234433</c:v>
                </c:pt>
                <c:pt idx="4136" formatCode="0.00%">
                  <c:v>0.11386461411369694</c:v>
                </c:pt>
                <c:pt idx="4137" formatCode="0.00%">
                  <c:v>0.11400988885895547</c:v>
                </c:pt>
                <c:pt idx="4138" formatCode="0.00%">
                  <c:v>0.11397093706018374</c:v>
                </c:pt>
                <c:pt idx="4139" formatCode="0.00%">
                  <c:v>0.11410075633338446</c:v>
                </c:pt>
                <c:pt idx="4140" formatCode="0.00%">
                  <c:v>0.11412844777923939</c:v>
                </c:pt>
                <c:pt idx="4141" formatCode="0.00%">
                  <c:v>0.11011940926637157</c:v>
                </c:pt>
                <c:pt idx="4142" formatCode="0.00%">
                  <c:v>0.10917694800698718</c:v>
                </c:pt>
                <c:pt idx="4143" formatCode="0.00%">
                  <c:v>0.10921704674509715</c:v>
                </c:pt>
                <c:pt idx="4144" formatCode="0.00%">
                  <c:v>0.10955959714640132</c:v>
                </c:pt>
                <c:pt idx="4145" formatCode="0.00%">
                  <c:v>0.1067445869584436</c:v>
                </c:pt>
                <c:pt idx="4146" formatCode="0.00%">
                  <c:v>0.1062125455084675</c:v>
                </c:pt>
                <c:pt idx="4147" formatCode="0.00%">
                  <c:v>0.10079806487222032</c:v>
                </c:pt>
                <c:pt idx="4148" formatCode="0.00%">
                  <c:v>9.5639833880097211E-2</c:v>
                </c:pt>
                <c:pt idx="4149" formatCode="0.00%">
                  <c:v>9.5309020636076561E-2</c:v>
                </c:pt>
                <c:pt idx="4150" formatCode="0.00%">
                  <c:v>9.4593286894272113E-2</c:v>
                </c:pt>
                <c:pt idx="4151" formatCode="0.00%">
                  <c:v>9.4190293084107493E-2</c:v>
                </c:pt>
                <c:pt idx="4152" formatCode="0.00%">
                  <c:v>9.1629758428854499E-2</c:v>
                </c:pt>
                <c:pt idx="4153" formatCode="0.00%">
                  <c:v>9.0359322001801884E-2</c:v>
                </c:pt>
                <c:pt idx="4154" formatCode="0.00%">
                  <c:v>8.7957936931035499E-2</c:v>
                </c:pt>
                <c:pt idx="4155" formatCode="0.00%">
                  <c:v>8.7804759577917668E-2</c:v>
                </c:pt>
                <c:pt idx="4156" formatCode="0.00%">
                  <c:v>8.6842453630487912E-2</c:v>
                </c:pt>
                <c:pt idx="4157" formatCode="0.00%">
                  <c:v>8.7032416642359833E-2</c:v>
                </c:pt>
                <c:pt idx="4158" formatCode="0.00%">
                  <c:v>9.0199344833815032E-2</c:v>
                </c:pt>
                <c:pt idx="4159" formatCode="0.00%">
                  <c:v>8.11415981930564E-2</c:v>
                </c:pt>
                <c:pt idx="4160" formatCode="0.00%">
                  <c:v>8.0156681983972286E-2</c:v>
                </c:pt>
                <c:pt idx="4161" formatCode="0.00%">
                  <c:v>7.8986447447468106E-2</c:v>
                </c:pt>
                <c:pt idx="4162" formatCode="0.00%">
                  <c:v>8.3772798992878997E-2</c:v>
                </c:pt>
                <c:pt idx="4163" formatCode="0.00%">
                  <c:v>8.409168406146228E-2</c:v>
                </c:pt>
                <c:pt idx="4164" formatCode="0.00%">
                  <c:v>8.6021308126093696E-2</c:v>
                </c:pt>
                <c:pt idx="4165" formatCode="0.00%">
                  <c:v>8.8326729946176089E-2</c:v>
                </c:pt>
                <c:pt idx="4166" formatCode="0.00%">
                  <c:v>8.8031381049038265E-2</c:v>
                </c:pt>
                <c:pt idx="4167" formatCode="0.00%">
                  <c:v>0.10320676140574334</c:v>
                </c:pt>
                <c:pt idx="4168" formatCode="0.00%">
                  <c:v>0.10409198790917201</c:v>
                </c:pt>
                <c:pt idx="4169" formatCode="0.00%">
                  <c:v>0.10637992323550301</c:v>
                </c:pt>
                <c:pt idx="4170" formatCode="0.00%">
                  <c:v>0.10306402100806926</c:v>
                </c:pt>
                <c:pt idx="4171" formatCode="0.00%">
                  <c:v>0.1036889583402955</c:v>
                </c:pt>
                <c:pt idx="4172" formatCode="0.00%">
                  <c:v>0.10949045194536525</c:v>
                </c:pt>
                <c:pt idx="4173" formatCode="0.00%">
                  <c:v>0.11457307924973212</c:v>
                </c:pt>
                <c:pt idx="4174" formatCode="0.00%">
                  <c:v>0.12229999721041185</c:v>
                </c:pt>
                <c:pt idx="4175" formatCode="0.00%">
                  <c:v>0.13873311691650717</c:v>
                </c:pt>
                <c:pt idx="4176" formatCode="0.00%">
                  <c:v>0.13944544682091337</c:v>
                </c:pt>
                <c:pt idx="4177" formatCode="0.00%">
                  <c:v>0.13937574994881119</c:v>
                </c:pt>
                <c:pt idx="4178" formatCode="0.00%">
                  <c:v>0.14896659373177867</c:v>
                </c:pt>
                <c:pt idx="4179" formatCode="0.00%">
                  <c:v>0.1483546400862083</c:v>
                </c:pt>
                <c:pt idx="4180" formatCode="0.00%">
                  <c:v>0.14748515016849864</c:v>
                </c:pt>
                <c:pt idx="4181" formatCode="0.00%">
                  <c:v>0.15057251706314922</c:v>
                </c:pt>
                <c:pt idx="4182" formatCode="0.00%">
                  <c:v>0.15067667708151025</c:v>
                </c:pt>
                <c:pt idx="4183" formatCode="0.00%">
                  <c:v>0.15513023866348771</c:v>
                </c:pt>
                <c:pt idx="4184" formatCode="0.00%">
                  <c:v>0.15315629456643995</c:v>
                </c:pt>
                <c:pt idx="4185" formatCode="0.00%">
                  <c:v>0.15438775354044007</c:v>
                </c:pt>
                <c:pt idx="4186" formatCode="0.00%">
                  <c:v>0.15442112787198753</c:v>
                </c:pt>
                <c:pt idx="4187" formatCode="0.00%">
                  <c:v>0.15444706388587784</c:v>
                </c:pt>
                <c:pt idx="4188" formatCode="0.00%">
                  <c:v>0.15568521447373895</c:v>
                </c:pt>
                <c:pt idx="4189" formatCode="0.00%">
                  <c:v>0.15636728166425687</c:v>
                </c:pt>
                <c:pt idx="4190" formatCode="0.00%">
                  <c:v>0.1565127802420184</c:v>
                </c:pt>
                <c:pt idx="4191" formatCode="0.00%">
                  <c:v>0.15651794449198131</c:v>
                </c:pt>
                <c:pt idx="4192" formatCode="0.00%">
                  <c:v>0.15632704251772325</c:v>
                </c:pt>
                <c:pt idx="4193" formatCode="0.00%">
                  <c:v>0.15626075486548538</c:v>
                </c:pt>
                <c:pt idx="4194" formatCode="0.00%">
                  <c:v>0.15739620442726668</c:v>
                </c:pt>
                <c:pt idx="4195" formatCode="0.00%">
                  <c:v>0.16445513078796023</c:v>
                </c:pt>
                <c:pt idx="4196" formatCode="0.00%">
                  <c:v>0.16434250157200944</c:v>
                </c:pt>
                <c:pt idx="4197" formatCode="0.00%">
                  <c:v>0.16426008236988091</c:v>
                </c:pt>
                <c:pt idx="4198" formatCode="0.00%">
                  <c:v>0.1686379096921618</c:v>
                </c:pt>
                <c:pt idx="4199" formatCode="0.00%">
                  <c:v>0.17051215242355855</c:v>
                </c:pt>
                <c:pt idx="4200" formatCode="0.00%">
                  <c:v>0.17052945884041759</c:v>
                </c:pt>
                <c:pt idx="4201" formatCode="0.00%">
                  <c:v>0.17197080123542852</c:v>
                </c:pt>
                <c:pt idx="4202" formatCode="0.00%">
                  <c:v>0.1723336470986489</c:v>
                </c:pt>
                <c:pt idx="4203" formatCode="0.00%">
                  <c:v>0.17243370853207221</c:v>
                </c:pt>
                <c:pt idx="4204" formatCode="0.00%">
                  <c:v>0.17202030040336425</c:v>
                </c:pt>
                <c:pt idx="4205" formatCode="0.00%">
                  <c:v>0.17201055377075716</c:v>
                </c:pt>
                <c:pt idx="4206" formatCode="0.00%">
                  <c:v>0.17216283002361346</c:v>
                </c:pt>
                <c:pt idx="4207" formatCode="0.00%">
                  <c:v>0.17495640854771463</c:v>
                </c:pt>
                <c:pt idx="4208" formatCode="0.00%">
                  <c:v>0.17380857167729449</c:v>
                </c:pt>
                <c:pt idx="4209" formatCode="0.00%">
                  <c:v>0.17336825196537314</c:v>
                </c:pt>
                <c:pt idx="4210" formatCode="0.00%">
                  <c:v>0.17337597514478684</c:v>
                </c:pt>
                <c:pt idx="4211" formatCode="0.00%">
                  <c:v>0.17301873429395714</c:v>
                </c:pt>
                <c:pt idx="4212" formatCode="0.00%">
                  <c:v>0.17004731669604242</c:v>
                </c:pt>
                <c:pt idx="4213" formatCode="0.00%">
                  <c:v>0.16904655465684032</c:v>
                </c:pt>
                <c:pt idx="4214" formatCode="0.00%">
                  <c:v>0.16832915897039835</c:v>
                </c:pt>
                <c:pt idx="4215" formatCode="0.00%">
                  <c:v>0.16840637173243753</c:v>
                </c:pt>
                <c:pt idx="4216" formatCode="0.00%">
                  <c:v>0.16833296549024937</c:v>
                </c:pt>
                <c:pt idx="4217" formatCode="0.00%">
                  <c:v>0.15977173705597253</c:v>
                </c:pt>
                <c:pt idx="4218" formatCode="0.00%">
                  <c:v>0.16010499218074142</c:v>
                </c:pt>
                <c:pt idx="4219" formatCode="0.00%">
                  <c:v>0.16015354696152881</c:v>
                </c:pt>
                <c:pt idx="4220" formatCode="0.00%">
                  <c:v>0.16128377857127479</c:v>
                </c:pt>
                <c:pt idx="4221" formatCode="0.00%">
                  <c:v>0.161161698260885</c:v>
                </c:pt>
                <c:pt idx="4222" formatCode="0.00%">
                  <c:v>0.15763965180102618</c:v>
                </c:pt>
                <c:pt idx="4223" formatCode="0.00%">
                  <c:v>0.15411842292044936</c:v>
                </c:pt>
                <c:pt idx="4224" formatCode="0.00%">
                  <c:v>0.14781981983922282</c:v>
                </c:pt>
                <c:pt idx="4225" formatCode="0.00%">
                  <c:v>0.13162154283356317</c:v>
                </c:pt>
                <c:pt idx="4226" formatCode="0.00%">
                  <c:v>0.13077016095685895</c:v>
                </c:pt>
                <c:pt idx="4227" formatCode="0.00%">
                  <c:v>0.12925860868718925</c:v>
                </c:pt>
                <c:pt idx="4228" formatCode="0.00%">
                  <c:v>0.12031439484084691</c:v>
                </c:pt>
                <c:pt idx="4229" formatCode="0.00%">
                  <c:v>0.12046517949975685</c:v>
                </c:pt>
                <c:pt idx="4230" formatCode="0.00%">
                  <c:v>0.12055078353308724</c:v>
                </c:pt>
                <c:pt idx="4231" formatCode="0.00%">
                  <c:v>0.11832059370984073</c:v>
                </c:pt>
                <c:pt idx="4232" formatCode="0.00%">
                  <c:v>0.11826474247094862</c:v>
                </c:pt>
                <c:pt idx="4233" formatCode="0.00%">
                  <c:v>0.11264264828350017</c:v>
                </c:pt>
                <c:pt idx="4234" formatCode="0.00%">
                  <c:v>0.112706748491225</c:v>
                </c:pt>
                <c:pt idx="4235" formatCode="0.00%">
                  <c:v>0.11100930063258099</c:v>
                </c:pt>
                <c:pt idx="4236" formatCode="0.00%">
                  <c:v>0.11121483220960185</c:v>
                </c:pt>
                <c:pt idx="4237" formatCode="0.00%">
                  <c:v>0.12011411859899623</c:v>
                </c:pt>
                <c:pt idx="4238" formatCode="0.00%">
                  <c:v>0.11891537896787799</c:v>
                </c:pt>
                <c:pt idx="4239" formatCode="0.00%">
                  <c:v>0.11682531126398971</c:v>
                </c:pt>
                <c:pt idx="4240" formatCode="0.00%">
                  <c:v>0.11956509012350541</c:v>
                </c:pt>
                <c:pt idx="4241" formatCode="0.00%">
                  <c:v>0.13134834333378603</c:v>
                </c:pt>
                <c:pt idx="4242" formatCode="0.00%">
                  <c:v>0.13119413422510087</c:v>
                </c:pt>
                <c:pt idx="4243" formatCode="0.00%">
                  <c:v>0.13132359266529295</c:v>
                </c:pt>
                <c:pt idx="4244" formatCode="0.00%">
                  <c:v>0.13001776506143486</c:v>
                </c:pt>
                <c:pt idx="4245" formatCode="0.00%">
                  <c:v>0.12046068794986217</c:v>
                </c:pt>
                <c:pt idx="4246" formatCode="0.00%">
                  <c:v>0.12019469636640102</c:v>
                </c:pt>
                <c:pt idx="4247" formatCode="0.00%">
                  <c:v>0.12123258071920547</c:v>
                </c:pt>
                <c:pt idx="4248" formatCode="0.00%">
                  <c:v>0.11838751773464148</c:v>
                </c:pt>
                <c:pt idx="4249" formatCode="0.00%">
                  <c:v>0.11651795435768003</c:v>
                </c:pt>
                <c:pt idx="4250" formatCode="0.00%">
                  <c:v>0.11644212789715351</c:v>
                </c:pt>
                <c:pt idx="4251" formatCode="0.00%">
                  <c:v>0.11474244374340507</c:v>
                </c:pt>
                <c:pt idx="4252" formatCode="0.00%">
                  <c:v>0.11397618370658587</c:v>
                </c:pt>
                <c:pt idx="4253" formatCode="0.00%">
                  <c:v>0.11369849705998115</c:v>
                </c:pt>
                <c:pt idx="4254" formatCode="0.00%">
                  <c:v>0.11379983666470926</c:v>
                </c:pt>
                <c:pt idx="4255" formatCode="0.00%">
                  <c:v>0.11412206032979652</c:v>
                </c:pt>
                <c:pt idx="4256" formatCode="0.00%">
                  <c:v>0.11413469599866558</c:v>
                </c:pt>
                <c:pt idx="4257" formatCode="0.00%">
                  <c:v>0.10894663189558562</c:v>
                </c:pt>
                <c:pt idx="4258" formatCode="0.00%">
                  <c:v>0.10875292197171016</c:v>
                </c:pt>
                <c:pt idx="4259" formatCode="0.00%">
                  <c:v>0.10872693915495336</c:v>
                </c:pt>
                <c:pt idx="4260" formatCode="0.00%">
                  <c:v>0.10925007193143133</c:v>
                </c:pt>
                <c:pt idx="4261" formatCode="0.00%">
                  <c:v>0.10916599027645926</c:v>
                </c:pt>
                <c:pt idx="4262" formatCode="0.00%">
                  <c:v>0.10900194513666539</c:v>
                </c:pt>
                <c:pt idx="4263" formatCode="0.00%">
                  <c:v>0.10978294051875259</c:v>
                </c:pt>
                <c:pt idx="4264" formatCode="0.00%">
                  <c:v>0.10999398145755419</c:v>
                </c:pt>
                <c:pt idx="4265" formatCode="0.00%">
                  <c:v>0.10858646968215187</c:v>
                </c:pt>
                <c:pt idx="4266" formatCode="0.00%">
                  <c:v>0.1095472008102573</c:v>
                </c:pt>
                <c:pt idx="4267" formatCode="0.00%">
                  <c:v>0.10937388183218437</c:v>
                </c:pt>
                <c:pt idx="4268" formatCode="0.00%">
                  <c:v>0.10812988222612778</c:v>
                </c:pt>
                <c:pt idx="4269" formatCode="0.00%">
                  <c:v>0.10628893592582206</c:v>
                </c:pt>
                <c:pt idx="4270" formatCode="0.00%">
                  <c:v>0.12553537534460033</c:v>
                </c:pt>
                <c:pt idx="4271" formatCode="0.00%">
                  <c:v>0.12467334648470964</c:v>
                </c:pt>
                <c:pt idx="4272" formatCode="0.00%">
                  <c:v>0.12728808466033997</c:v>
                </c:pt>
                <c:pt idx="4273" formatCode="0.00%">
                  <c:v>0.12728810360839199</c:v>
                </c:pt>
                <c:pt idx="4274" formatCode="0.00%">
                  <c:v>0.1283518281733326</c:v>
                </c:pt>
                <c:pt idx="4275" formatCode="0.00%">
                  <c:v>0.12689848193361578</c:v>
                </c:pt>
                <c:pt idx="4276" formatCode="0.00%">
                  <c:v>0.12915118239320189</c:v>
                </c:pt>
                <c:pt idx="4277" formatCode="0.00%">
                  <c:v>0.13190536630198219</c:v>
                </c:pt>
                <c:pt idx="4278" formatCode="0.00%">
                  <c:v>0.13194116668844108</c:v>
                </c:pt>
                <c:pt idx="4279" formatCode="0.00%">
                  <c:v>0.13201082929422753</c:v>
                </c:pt>
                <c:pt idx="4280" formatCode="0.00%">
                  <c:v>0.13488424354623238</c:v>
                </c:pt>
                <c:pt idx="4281" formatCode="0.00%">
                  <c:v>0.133609230857341</c:v>
                </c:pt>
                <c:pt idx="4282" formatCode="0.00%">
                  <c:v>0.13624272346752619</c:v>
                </c:pt>
                <c:pt idx="4283" formatCode="0.00%">
                  <c:v>0.1362505398113977</c:v>
                </c:pt>
                <c:pt idx="4284" formatCode="0.00%">
                  <c:v>0.14059243325530429</c:v>
                </c:pt>
                <c:pt idx="4285" formatCode="0.00%">
                  <c:v>0.1405887214720842</c:v>
                </c:pt>
                <c:pt idx="4286" formatCode="0.00%">
                  <c:v>0.14043386027039956</c:v>
                </c:pt>
                <c:pt idx="4287" formatCode="0.00%">
                  <c:v>0.13867184995737622</c:v>
                </c:pt>
                <c:pt idx="4288" formatCode="0.00%">
                  <c:v>0.13860951273541591</c:v>
                </c:pt>
                <c:pt idx="4289" formatCode="0.00%">
                  <c:v>0.13996351124982317</c:v>
                </c:pt>
                <c:pt idx="4290" formatCode="0.00%">
                  <c:v>0.13892378998986926</c:v>
                </c:pt>
                <c:pt idx="4291" formatCode="0.00%">
                  <c:v>0.12822689088747186</c:v>
                </c:pt>
                <c:pt idx="4292" formatCode="0.00%">
                  <c:v>0.12767819867782737</c:v>
                </c:pt>
                <c:pt idx="4293" formatCode="0.00%">
                  <c:v>0.1276167338384637</c:v>
                </c:pt>
                <c:pt idx="4294" formatCode="0.00%">
                  <c:v>0.13172982515950935</c:v>
                </c:pt>
                <c:pt idx="4295" formatCode="0.00%">
                  <c:v>0.13286873715400671</c:v>
                </c:pt>
                <c:pt idx="4296" formatCode="0.00%">
                  <c:v>0.13331116195248091</c:v>
                </c:pt>
                <c:pt idx="4297" formatCode="0.00%">
                  <c:v>0.13289837844517199</c:v>
                </c:pt>
                <c:pt idx="4298" formatCode="0.00%">
                  <c:v>0.13007772227864609</c:v>
                </c:pt>
                <c:pt idx="4299" formatCode="0.00%">
                  <c:v>0.13086702644541859</c:v>
                </c:pt>
                <c:pt idx="4300" formatCode="0.00%">
                  <c:v>0.13143281330204484</c:v>
                </c:pt>
                <c:pt idx="4301" formatCode="0.00%">
                  <c:v>0.13167585538131382</c:v>
                </c:pt>
                <c:pt idx="4302" formatCode="0.00%">
                  <c:v>0.1313886814892721</c:v>
                </c:pt>
                <c:pt idx="4303" formatCode="0.00%">
                  <c:v>0.13302234552236833</c:v>
                </c:pt>
                <c:pt idx="4304" formatCode="0.00%">
                  <c:v>0.13364902411404661</c:v>
                </c:pt>
                <c:pt idx="4305" formatCode="0.00%">
                  <c:v>0.13318646686995586</c:v>
                </c:pt>
                <c:pt idx="4306" formatCode="0.00%">
                  <c:v>0.13321145262863787</c:v>
                </c:pt>
                <c:pt idx="4307" formatCode="0.00%">
                  <c:v>0.13456168987426073</c:v>
                </c:pt>
                <c:pt idx="4308" formatCode="0.00%">
                  <c:v>0.13452293842811502</c:v>
                </c:pt>
                <c:pt idx="4309" formatCode="0.00%">
                  <c:v>0.13465257763592983</c:v>
                </c:pt>
                <c:pt idx="4310" formatCode="0.00%">
                  <c:v>0.13406700301067287</c:v>
                </c:pt>
                <c:pt idx="4311" formatCode="0.00%">
                  <c:v>0.13437076569439349</c:v>
                </c:pt>
                <c:pt idx="4312" formatCode="0.00%">
                  <c:v>0.13981548780022551</c:v>
                </c:pt>
                <c:pt idx="4313" formatCode="0.00%">
                  <c:v>0.13971185800168237</c:v>
                </c:pt>
                <c:pt idx="4314" formatCode="0.00%">
                  <c:v>0.13997780938464774</c:v>
                </c:pt>
                <c:pt idx="4315" formatCode="0.00%">
                  <c:v>0.13881266962705022</c:v>
                </c:pt>
                <c:pt idx="4316" formatCode="0.00%">
                  <c:v>0.14280952402805508</c:v>
                </c:pt>
                <c:pt idx="4317" formatCode="0.00%">
                  <c:v>0.14733996580327741</c:v>
                </c:pt>
                <c:pt idx="4318" formatCode="0.00%">
                  <c:v>0.15196901309963273</c:v>
                </c:pt>
                <c:pt idx="4319" formatCode="0.00%">
                  <c:v>0.1538482264136421</c:v>
                </c:pt>
                <c:pt idx="4320" formatCode="0.00%">
                  <c:v>0.14094739023782041</c:v>
                </c:pt>
                <c:pt idx="4321" formatCode="0.00%">
                  <c:v>0.14647234829337899</c:v>
                </c:pt>
                <c:pt idx="4322" formatCode="0.00%">
                  <c:v>0.14438232319928854</c:v>
                </c:pt>
                <c:pt idx="4323" formatCode="0.00%">
                  <c:v>0.15504677513056278</c:v>
                </c:pt>
                <c:pt idx="4324" formatCode="0.00%">
                  <c:v>0.1532780459666658</c:v>
                </c:pt>
                <c:pt idx="4325" formatCode="0.00%">
                  <c:v>0.15400702804166821</c:v>
                </c:pt>
                <c:pt idx="4326" formatCode="0.00%">
                  <c:v>0.15498546130494906</c:v>
                </c:pt>
                <c:pt idx="4327" formatCode="0.00%">
                  <c:v>0.16101325349614842</c:v>
                </c:pt>
                <c:pt idx="4328" formatCode="0.00%">
                  <c:v>0.16200909212213094</c:v>
                </c:pt>
                <c:pt idx="4329" formatCode="0.00%">
                  <c:v>0.16357737163991989</c:v>
                </c:pt>
                <c:pt idx="4330" formatCode="0.00%">
                  <c:v>0.16294309968966322</c:v>
                </c:pt>
                <c:pt idx="4331" formatCode="0.00%">
                  <c:v>0.16230680662719815</c:v>
                </c:pt>
                <c:pt idx="4332" formatCode="0.00%">
                  <c:v>0.16059249163995556</c:v>
                </c:pt>
                <c:pt idx="4333" formatCode="0.00%">
                  <c:v>0.16591128972595862</c:v>
                </c:pt>
                <c:pt idx="4334" formatCode="0.00%">
                  <c:v>0.16248391014335448</c:v>
                </c:pt>
                <c:pt idx="4335" formatCode="0.00%">
                  <c:v>0.16460335420300717</c:v>
                </c:pt>
                <c:pt idx="4336" formatCode="0.00%">
                  <c:v>0.16463700677433685</c:v>
                </c:pt>
                <c:pt idx="4337" formatCode="0.00%">
                  <c:v>0.16484993413048887</c:v>
                </c:pt>
                <c:pt idx="4338" formatCode="0.00%">
                  <c:v>0.16578699797884763</c:v>
                </c:pt>
                <c:pt idx="4339" formatCode="0.00%">
                  <c:v>0.16409719263846961</c:v>
                </c:pt>
                <c:pt idx="4340" formatCode="0.00%">
                  <c:v>0.16330549408671316</c:v>
                </c:pt>
                <c:pt idx="4341" formatCode="0.00%">
                  <c:v>0.19494635067421462</c:v>
                </c:pt>
                <c:pt idx="4342" formatCode="0.00%">
                  <c:v>0.23138237438083345</c:v>
                </c:pt>
                <c:pt idx="4343" formatCode="0.00%">
                  <c:v>0.2314133388574493</c:v>
                </c:pt>
                <c:pt idx="4344" formatCode="0.00%">
                  <c:v>0.23179494805766643</c:v>
                </c:pt>
                <c:pt idx="4345" formatCode="0.00%">
                  <c:v>0.33567502270956279</c:v>
                </c:pt>
                <c:pt idx="4346" formatCode="0.00%">
                  <c:v>0.34873561950746917</c:v>
                </c:pt>
                <c:pt idx="4347" formatCode="0.00%">
                  <c:v>0.35128945044663656</c:v>
                </c:pt>
                <c:pt idx="4348" formatCode="0.00%">
                  <c:v>0.35222108654864398</c:v>
                </c:pt>
                <c:pt idx="4349" formatCode="0.00%">
                  <c:v>0.35205452922156888</c:v>
                </c:pt>
                <c:pt idx="4350" formatCode="0.00%">
                  <c:v>0.35443380014101217</c:v>
                </c:pt>
                <c:pt idx="4351" formatCode="0.00%">
                  <c:v>0.35423669174111494</c:v>
                </c:pt>
                <c:pt idx="4352" formatCode="0.00%">
                  <c:v>0.35716968081271361</c:v>
                </c:pt>
                <c:pt idx="4353" formatCode="0.00%">
                  <c:v>0.36273756404526092</c:v>
                </c:pt>
                <c:pt idx="4354" formatCode="0.00%">
                  <c:v>0.36438168818347438</c:v>
                </c:pt>
                <c:pt idx="4355" formatCode="0.00%">
                  <c:v>0.36803548356203264</c:v>
                </c:pt>
                <c:pt idx="4356" formatCode="0.00%">
                  <c:v>0.36856268170781104</c:v>
                </c:pt>
                <c:pt idx="4357" formatCode="0.00%">
                  <c:v>0.36755611800465177</c:v>
                </c:pt>
                <c:pt idx="4358" formatCode="0.00%">
                  <c:v>0.36797983874786261</c:v>
                </c:pt>
                <c:pt idx="4359" formatCode="0.00%">
                  <c:v>0.36786357558711713</c:v>
                </c:pt>
                <c:pt idx="4360" formatCode="0.00%">
                  <c:v>0.36828069328114654</c:v>
                </c:pt>
                <c:pt idx="4361" formatCode="0.00%">
                  <c:v>0.37005242449920844</c:v>
                </c:pt>
                <c:pt idx="4362" formatCode="0.00%">
                  <c:v>0.36840972599688027</c:v>
                </c:pt>
                <c:pt idx="4363" formatCode="0.00%">
                  <c:v>0.36870109635691561</c:v>
                </c:pt>
                <c:pt idx="4364" formatCode="0.00%">
                  <c:v>0.36876934612868367</c:v>
                </c:pt>
                <c:pt idx="4365" formatCode="0.00%">
                  <c:v>0.36917445681008737</c:v>
                </c:pt>
                <c:pt idx="4366" formatCode="0.00%">
                  <c:v>0.36751978138392033</c:v>
                </c:pt>
                <c:pt idx="4367" formatCode="0.00%">
                  <c:v>0.37346479061037852</c:v>
                </c:pt>
                <c:pt idx="4368" formatCode="0.00%">
                  <c:v>0.37158453287737564</c:v>
                </c:pt>
                <c:pt idx="4369" formatCode="0.00%">
                  <c:v>0.37052302820506933</c:v>
                </c:pt>
                <c:pt idx="4370" formatCode="0.00%">
                  <c:v>0.36993791173428359</c:v>
                </c:pt>
                <c:pt idx="4371" formatCode="0.00%">
                  <c:v>0.36774717194432188</c:v>
                </c:pt>
                <c:pt idx="4372" formatCode="0.00%">
                  <c:v>0.3675996090712671</c:v>
                </c:pt>
                <c:pt idx="4373" formatCode="0.00%">
                  <c:v>0.36228734390426909</c:v>
                </c:pt>
                <c:pt idx="4374" formatCode="0.00%">
                  <c:v>0.36397147205509461</c:v>
                </c:pt>
                <c:pt idx="4375" formatCode="0.00%">
                  <c:v>0.36385767939842811</c:v>
                </c:pt>
                <c:pt idx="4376" formatCode="0.00%">
                  <c:v>0.36281682619399502</c:v>
                </c:pt>
                <c:pt idx="4377" formatCode="0.00%">
                  <c:v>0.36285398697270571</c:v>
                </c:pt>
                <c:pt idx="4378" formatCode="0.00%">
                  <c:v>0.3628916369337159</c:v>
                </c:pt>
                <c:pt idx="4379" formatCode="0.00%">
                  <c:v>0.36192776860589349</c:v>
                </c:pt>
                <c:pt idx="4380" formatCode="0.00%">
                  <c:v>0.36129816061836845</c:v>
                </c:pt>
                <c:pt idx="4381" formatCode="0.00%">
                  <c:v>0.36132311295249731</c:v>
                </c:pt>
                <c:pt idx="4382" formatCode="0.00%">
                  <c:v>0.36145401654987563</c:v>
                </c:pt>
                <c:pt idx="4383" formatCode="0.00%">
                  <c:v>0.35947162517540815</c:v>
                </c:pt>
                <c:pt idx="4384" formatCode="0.00%">
                  <c:v>0.359692740800163</c:v>
                </c:pt>
                <c:pt idx="4385" formatCode="0.00%">
                  <c:v>0.35908696635965598</c:v>
                </c:pt>
                <c:pt idx="4386" formatCode="0.00%">
                  <c:v>0.35897455579455051</c:v>
                </c:pt>
                <c:pt idx="4387" formatCode="0.00%">
                  <c:v>0.3556846150037688</c:v>
                </c:pt>
                <c:pt idx="4388" formatCode="0.00%">
                  <c:v>0.35566455269899766</c:v>
                </c:pt>
                <c:pt idx="4389" formatCode="0.00%">
                  <c:v>0.35569278713580743</c:v>
                </c:pt>
                <c:pt idx="4390" formatCode="0.00%">
                  <c:v>0.35669469165417078</c:v>
                </c:pt>
                <c:pt idx="4391" formatCode="0.00%">
                  <c:v>0.33767918677825065</c:v>
                </c:pt>
                <c:pt idx="4392" formatCode="0.00%">
                  <c:v>0.30856795570117823</c:v>
                </c:pt>
                <c:pt idx="4393" formatCode="0.00%">
                  <c:v>0.30844509985277707</c:v>
                </c:pt>
                <c:pt idx="4394" formatCode="0.00%">
                  <c:v>0.30561053884943173</c:v>
                </c:pt>
                <c:pt idx="4395" formatCode="0.00%">
                  <c:v>0.20000638889515315</c:v>
                </c:pt>
                <c:pt idx="4396" formatCode="0.00%">
                  <c:v>0.17133033707568776</c:v>
                </c:pt>
                <c:pt idx="4397" formatCode="0.00%">
                  <c:v>0.16800768749974362</c:v>
                </c:pt>
                <c:pt idx="4398" formatCode="0.00%">
                  <c:v>0.16765698316932218</c:v>
                </c:pt>
                <c:pt idx="4399" formatCode="0.00%">
                  <c:v>0.16726507504791169</c:v>
                </c:pt>
                <c:pt idx="4400" formatCode="0.00%">
                  <c:v>0.15716286458536097</c:v>
                </c:pt>
                <c:pt idx="4401" formatCode="0.00%">
                  <c:v>0.15732174145931241</c:v>
                </c:pt>
                <c:pt idx="4402" formatCode="0.00%">
                  <c:v>0.14455099844985977</c:v>
                </c:pt>
                <c:pt idx="4403" formatCode="0.00%">
                  <c:v>0.13572875228048045</c:v>
                </c:pt>
                <c:pt idx="4404" formatCode="0.00%">
                  <c:v>0.13508528718692434</c:v>
                </c:pt>
                <c:pt idx="4405" formatCode="0.00%">
                  <c:v>0.12884673124153867</c:v>
                </c:pt>
                <c:pt idx="4406" formatCode="0.00%">
                  <c:v>0.12865035753446821</c:v>
                </c:pt>
                <c:pt idx="4407" formatCode="0.00%">
                  <c:v>0.12855074566868904</c:v>
                </c:pt>
                <c:pt idx="4408" formatCode="0.00%">
                  <c:v>0.12900398574576721</c:v>
                </c:pt>
                <c:pt idx="4409" formatCode="0.00%">
                  <c:v>0.12892485362180078</c:v>
                </c:pt>
                <c:pt idx="4410" formatCode="0.00%">
                  <c:v>0.12935909832278775</c:v>
                </c:pt>
                <c:pt idx="4411" formatCode="0.00%">
                  <c:v>0.12613868161774536</c:v>
                </c:pt>
                <c:pt idx="4412" formatCode="0.00%">
                  <c:v>0.12519317055527068</c:v>
                </c:pt>
                <c:pt idx="4413" formatCode="0.00%">
                  <c:v>0.12301843612011433</c:v>
                </c:pt>
                <c:pt idx="4414" formatCode="0.00%">
                  <c:v>0.12295458919546853</c:v>
                </c:pt>
                <c:pt idx="4415" formatCode="0.00%">
                  <c:v>0.12259515226875634</c:v>
                </c:pt>
                <c:pt idx="4416" formatCode="0.00%">
                  <c:v>0.12312285226077353</c:v>
                </c:pt>
                <c:pt idx="4417" formatCode="0.00%">
                  <c:v>0.10123861649483994</c:v>
                </c:pt>
                <c:pt idx="4418" formatCode="0.00%">
                  <c:v>0.10079437039356973</c:v>
                </c:pt>
                <c:pt idx="4419" formatCode="0.00%">
                  <c:v>0.10088757570384591</c:v>
                </c:pt>
                <c:pt idx="4420" formatCode="0.00%">
                  <c:v>0.10107703241266433</c:v>
                </c:pt>
                <c:pt idx="4421" formatCode="0.00%">
                  <c:v>0.10066252595346944</c:v>
                </c:pt>
                <c:pt idx="4422" formatCode="0.00%">
                  <c:v>0.10132154733978373</c:v>
                </c:pt>
                <c:pt idx="4423" formatCode="0.00%">
                  <c:v>0.1083764862319969</c:v>
                </c:pt>
                <c:pt idx="4424" formatCode="0.00%">
                  <c:v>0.10500943646898375</c:v>
                </c:pt>
                <c:pt idx="4425" formatCode="0.00%">
                  <c:v>0.10606326980008295</c:v>
                </c:pt>
                <c:pt idx="4426" formatCode="0.00%">
                  <c:v>0.1051512428028399</c:v>
                </c:pt>
                <c:pt idx="4427" formatCode="0.00%">
                  <c:v>9.5926485913165258E-2</c:v>
                </c:pt>
                <c:pt idx="4428" formatCode="0.00%">
                  <c:v>9.5523659190394905E-2</c:v>
                </c:pt>
                <c:pt idx="4429" formatCode="0.00%">
                  <c:v>9.5730674379592304E-2</c:v>
                </c:pt>
                <c:pt idx="4430" formatCode="0.00%">
                  <c:v>9.7652167438974188E-2</c:v>
                </c:pt>
                <c:pt idx="4431" formatCode="0.00%">
                  <c:v>9.7332806781935483E-2</c:v>
                </c:pt>
                <c:pt idx="4432" formatCode="0.00%">
                  <c:v>9.6980230102626519E-2</c:v>
                </c:pt>
                <c:pt idx="4433" formatCode="0.00%">
                  <c:v>9.7302716917124443E-2</c:v>
                </c:pt>
                <c:pt idx="4434" formatCode="0.00%">
                  <c:v>9.6276616597816389E-2</c:v>
                </c:pt>
                <c:pt idx="4435" formatCode="0.00%">
                  <c:v>9.55412536505163E-2</c:v>
                </c:pt>
                <c:pt idx="4436" formatCode="0.00%">
                  <c:v>9.5968144438263833E-2</c:v>
                </c:pt>
                <c:pt idx="4437" formatCode="0.00%">
                  <c:v>9.6172445187864553E-2</c:v>
                </c:pt>
                <c:pt idx="4438" formatCode="0.00%">
                  <c:v>0.10087149149263204</c:v>
                </c:pt>
                <c:pt idx="4439" formatCode="0.00%">
                  <c:v>0.10156095664976661</c:v>
                </c:pt>
                <c:pt idx="4440" formatCode="0.00%">
                  <c:v>9.7614275792506811E-2</c:v>
                </c:pt>
                <c:pt idx="4441" formatCode="0.00%">
                  <c:v>9.5946223391371863E-2</c:v>
                </c:pt>
                <c:pt idx="4442" formatCode="0.00%">
                  <c:v>9.3246641630156335E-2</c:v>
                </c:pt>
                <c:pt idx="4443" formatCode="0.00%">
                  <c:v>9.4749863836484427E-2</c:v>
                </c:pt>
                <c:pt idx="4444" formatCode="0.00%">
                  <c:v>9.6503025141786408E-2</c:v>
                </c:pt>
                <c:pt idx="4445" formatCode="0.00%">
                  <c:v>9.5022827163602316E-2</c:v>
                </c:pt>
                <c:pt idx="4446" formatCode="0.00%">
                  <c:v>9.3805480456312457E-2</c:v>
                </c:pt>
                <c:pt idx="4447" formatCode="0.00%">
                  <c:v>9.4278132547372898E-2</c:v>
                </c:pt>
                <c:pt idx="4448" formatCode="0.00%">
                  <c:v>9.3130490446027545E-2</c:v>
                </c:pt>
                <c:pt idx="4449" formatCode="0.00%">
                  <c:v>9.2766570433393217E-2</c:v>
                </c:pt>
                <c:pt idx="4450" formatCode="0.00%">
                  <c:v>9.2481294823299406E-2</c:v>
                </c:pt>
                <c:pt idx="4451" formatCode="0.00%">
                  <c:v>9.3819466473721386E-2</c:v>
                </c:pt>
                <c:pt idx="4452" formatCode="0.00%">
                  <c:v>9.3585502121301664E-2</c:v>
                </c:pt>
                <c:pt idx="4453" formatCode="0.00%">
                  <c:v>9.281592023573243E-2</c:v>
                </c:pt>
                <c:pt idx="4454" formatCode="0.00%">
                  <c:v>9.0911698743239761E-2</c:v>
                </c:pt>
                <c:pt idx="4455" formatCode="0.00%">
                  <c:v>9.0995500277296942E-2</c:v>
                </c:pt>
                <c:pt idx="4456" formatCode="0.00%">
                  <c:v>9.0686868214244654E-2</c:v>
                </c:pt>
                <c:pt idx="4457" formatCode="0.00%">
                  <c:v>9.100804800536795E-2</c:v>
                </c:pt>
                <c:pt idx="4458" formatCode="0.00%">
                  <c:v>9.0670813954706192E-2</c:v>
                </c:pt>
                <c:pt idx="4459" formatCode="0.00%">
                  <c:v>9.1957138176615855E-2</c:v>
                </c:pt>
                <c:pt idx="4460" formatCode="0.00%">
                  <c:v>9.1651102565044565E-2</c:v>
                </c:pt>
                <c:pt idx="4461" formatCode="0.00%">
                  <c:v>9.2470253311895331E-2</c:v>
                </c:pt>
                <c:pt idx="4462" formatCode="0.00%">
                  <c:v>9.2365957585511568E-2</c:v>
                </c:pt>
                <c:pt idx="4463" formatCode="0.00%">
                  <c:v>9.2342954632324503E-2</c:v>
                </c:pt>
                <c:pt idx="4464" formatCode="0.00%">
                  <c:v>9.2511730441728321E-2</c:v>
                </c:pt>
                <c:pt idx="4465" formatCode="0.00%">
                  <c:v>9.2604984238531765E-2</c:v>
                </c:pt>
                <c:pt idx="4466" formatCode="0.00%">
                  <c:v>9.1118668351723123E-2</c:v>
                </c:pt>
                <c:pt idx="4467" formatCode="0.00%">
                  <c:v>9.1137910406914768E-2</c:v>
                </c:pt>
                <c:pt idx="4468" formatCode="0.00%">
                  <c:v>9.1038056735103443E-2</c:v>
                </c:pt>
                <c:pt idx="4469" formatCode="0.00%">
                  <c:v>9.163583616105539E-2</c:v>
                </c:pt>
                <c:pt idx="4470" formatCode="0.00%">
                  <c:v>9.1885869681282289E-2</c:v>
                </c:pt>
                <c:pt idx="4471" formatCode="0.00%">
                  <c:v>9.2187092226132028E-2</c:v>
                </c:pt>
                <c:pt idx="4472" formatCode="0.00%">
                  <c:v>0.11141764387818474</c:v>
                </c:pt>
                <c:pt idx="4473" formatCode="0.00%">
                  <c:v>0.10909032058351488</c:v>
                </c:pt>
                <c:pt idx="4474" formatCode="0.00%">
                  <c:v>0.10451444675647595</c:v>
                </c:pt>
                <c:pt idx="4475" formatCode="0.00%">
                  <c:v>0.10383452086132657</c:v>
                </c:pt>
                <c:pt idx="4476" formatCode="0.00%">
                  <c:v>0.10430547309819313</c:v>
                </c:pt>
                <c:pt idx="4477" formatCode="0.00%">
                  <c:v>0.10475907422580286</c:v>
                </c:pt>
                <c:pt idx="4478" formatCode="0.00%">
                  <c:v>0.10577688785607066</c:v>
                </c:pt>
                <c:pt idx="4479" formatCode="0.00%">
                  <c:v>0.10557276379102914</c:v>
                </c:pt>
                <c:pt idx="4480" formatCode="0.00%">
                  <c:v>0.10423535604367255</c:v>
                </c:pt>
                <c:pt idx="4481" formatCode="0.00%">
                  <c:v>0.10470530734602715</c:v>
                </c:pt>
                <c:pt idx="4482" formatCode="0.00%">
                  <c:v>0.10595129932045741</c:v>
                </c:pt>
                <c:pt idx="4483" formatCode="0.00%">
                  <c:v>0.10834792409280943</c:v>
                </c:pt>
                <c:pt idx="4484" formatCode="0.00%">
                  <c:v>0.10832780840455623</c:v>
                </c:pt>
                <c:pt idx="4485" formatCode="0.00%">
                  <c:v>0.10722122255228919</c:v>
                </c:pt>
                <c:pt idx="4486" formatCode="0.00%">
                  <c:v>0.11047538962895705</c:v>
                </c:pt>
                <c:pt idx="4487" formatCode="0.00%">
                  <c:v>0.10986766461419518</c:v>
                </c:pt>
                <c:pt idx="4488" formatCode="0.00%">
                  <c:v>0.1051876366998636</c:v>
                </c:pt>
                <c:pt idx="4489" formatCode="0.00%">
                  <c:v>0.10851489606670872</c:v>
                </c:pt>
                <c:pt idx="4490" formatCode="0.00%">
                  <c:v>0.10842050237469253</c:v>
                </c:pt>
                <c:pt idx="4491" formatCode="0.00%">
                  <c:v>0.11155568757759338</c:v>
                </c:pt>
                <c:pt idx="4492" formatCode="0.00%">
                  <c:v>0.11137999349702322</c:v>
                </c:pt>
                <c:pt idx="4493" formatCode="0.00%">
                  <c:v>0.11515654188101868</c:v>
                </c:pt>
                <c:pt idx="4494" formatCode="0.00%">
                  <c:v>0.11348222583685079</c:v>
                </c:pt>
                <c:pt idx="4495" formatCode="0.00%">
                  <c:v>0.1131151214703211</c:v>
                </c:pt>
                <c:pt idx="4496" formatCode="0.00%">
                  <c:v>0.11880844859179568</c:v>
                </c:pt>
                <c:pt idx="4497" formatCode="0.00%">
                  <c:v>0.11853199381964999</c:v>
                </c:pt>
                <c:pt idx="4498" formatCode="0.00%">
                  <c:v>0.12063025078131015</c:v>
                </c:pt>
                <c:pt idx="4499" formatCode="0.00%">
                  <c:v>0.12223228686658229</c:v>
                </c:pt>
                <c:pt idx="4500" formatCode="0.00%">
                  <c:v>0.12235433614156772</c:v>
                </c:pt>
                <c:pt idx="4501" formatCode="0.00%">
                  <c:v>0.12589872342279068</c:v>
                </c:pt>
                <c:pt idx="4502" formatCode="0.00%">
                  <c:v>0.12789314859462941</c:v>
                </c:pt>
                <c:pt idx="4503" formatCode="0.00%">
                  <c:v>0.13153990398757698</c:v>
                </c:pt>
                <c:pt idx="4504" formatCode="0.00%">
                  <c:v>0.13304155465734505</c:v>
                </c:pt>
                <c:pt idx="4505" formatCode="0.00%">
                  <c:v>0.13373532966347512</c:v>
                </c:pt>
                <c:pt idx="4506" formatCode="0.00%">
                  <c:v>0.13386686989668389</c:v>
                </c:pt>
                <c:pt idx="4507" formatCode="0.00%">
                  <c:v>0.13402394750132671</c:v>
                </c:pt>
                <c:pt idx="4508" formatCode="0.00%">
                  <c:v>0.13371514964175546</c:v>
                </c:pt>
                <c:pt idx="4509" formatCode="0.00%">
                  <c:v>0.13318305763348456</c:v>
                </c:pt>
                <c:pt idx="4510" formatCode="0.00%">
                  <c:v>0.132893670341349</c:v>
                </c:pt>
                <c:pt idx="4511" formatCode="0.00%">
                  <c:v>0.13235082409890475</c:v>
                </c:pt>
                <c:pt idx="4512" formatCode="0.00%">
                  <c:v>0.13214967270658012</c:v>
                </c:pt>
                <c:pt idx="4513" formatCode="0.00%">
                  <c:v>0.13210281740385468</c:v>
                </c:pt>
                <c:pt idx="4514" formatCode="0.00%">
                  <c:v>0.13261067549442948</c:v>
                </c:pt>
                <c:pt idx="4515" formatCode="0.00%">
                  <c:v>0.13251796886456926</c:v>
                </c:pt>
                <c:pt idx="4516" formatCode="0.00%">
                  <c:v>0.13495603262182751</c:v>
                </c:pt>
                <c:pt idx="4517" formatCode="0.00%">
                  <c:v>0.13502185785212573</c:v>
                </c:pt>
                <c:pt idx="4518" formatCode="0.00%">
                  <c:v>0.13499461959206316</c:v>
                </c:pt>
                <c:pt idx="4519" formatCode="0.00%">
                  <c:v>0.13707254989963485</c:v>
                </c:pt>
                <c:pt idx="4520" formatCode="0.00%">
                  <c:v>0.13746747330365078</c:v>
                </c:pt>
                <c:pt idx="4521" formatCode="0.00%">
                  <c:v>0.13872675581346502</c:v>
                </c:pt>
                <c:pt idx="4522" formatCode="0.00%">
                  <c:v>0.12428009752969407</c:v>
                </c:pt>
                <c:pt idx="4523" formatCode="0.00%">
                  <c:v>0.12018959064652315</c:v>
                </c:pt>
                <c:pt idx="4524" formatCode="0.00%">
                  <c:v>0.12024540881740398</c:v>
                </c:pt>
                <c:pt idx="4525" formatCode="0.00%">
                  <c:v>0.1199937784675945</c:v>
                </c:pt>
                <c:pt idx="4526" formatCode="0.00%">
                  <c:v>0.11914917350796358</c:v>
                </c:pt>
                <c:pt idx="4527" formatCode="0.00%">
                  <c:v>0.11873096208692935</c:v>
                </c:pt>
                <c:pt idx="4528" formatCode="0.00%">
                  <c:v>0.11802099223107541</c:v>
                </c:pt>
                <c:pt idx="4529" formatCode="0.00%">
                  <c:v>0.11806047888664491</c:v>
                </c:pt>
                <c:pt idx="4530" formatCode="0.00%">
                  <c:v>0.1181508156180492</c:v>
                </c:pt>
                <c:pt idx="4531" formatCode="0.00%">
                  <c:v>0.11815474956544279</c:v>
                </c:pt>
                <c:pt idx="4532" formatCode="0.00%">
                  <c:v>0.11720155055111017</c:v>
                </c:pt>
                <c:pt idx="4533" formatCode="0.00%">
                  <c:v>0.11428280788344071</c:v>
                </c:pt>
                <c:pt idx="4534" formatCode="0.00%">
                  <c:v>0.11506131590915007</c:v>
                </c:pt>
                <c:pt idx="4535" formatCode="0.00%">
                  <c:v>0.11509671547737699</c:v>
                </c:pt>
                <c:pt idx="4536" formatCode="0.00%">
                  <c:v>0.11228883999863232</c:v>
                </c:pt>
                <c:pt idx="4537" formatCode="0.00%">
                  <c:v>0.11274777724363294</c:v>
                </c:pt>
                <c:pt idx="4538" formatCode="0.00%">
                  <c:v>0.11282367030976596</c:v>
                </c:pt>
                <c:pt idx="4539" formatCode="0.00%">
                  <c:v>0.10935661834343315</c:v>
                </c:pt>
                <c:pt idx="4540" formatCode="0.00%">
                  <c:v>0.118776615094906</c:v>
                </c:pt>
                <c:pt idx="4541" formatCode="0.00%">
                  <c:v>0.11886991003907291</c:v>
                </c:pt>
                <c:pt idx="4542" formatCode="0.00%">
                  <c:v>0.11933289312489546</c:v>
                </c:pt>
                <c:pt idx="4543" formatCode="0.00%">
                  <c:v>0.11428711103912013</c:v>
                </c:pt>
                <c:pt idx="4544" formatCode="0.00%">
                  <c:v>0.11470601970811743</c:v>
                </c:pt>
                <c:pt idx="4545" formatCode="0.00%">
                  <c:v>0.114992790403963</c:v>
                </c:pt>
                <c:pt idx="4546" formatCode="0.00%">
                  <c:v>0.10819095044640122</c:v>
                </c:pt>
                <c:pt idx="4547" formatCode="0.00%">
                  <c:v>0.10834850744912086</c:v>
                </c:pt>
                <c:pt idx="4548" formatCode="0.00%">
                  <c:v>0.10624077304772311</c:v>
                </c:pt>
                <c:pt idx="4549" formatCode="0.00%">
                  <c:v>0.10447679938749131</c:v>
                </c:pt>
                <c:pt idx="4550" formatCode="0.00%">
                  <c:v>0.10645707551070763</c:v>
                </c:pt>
                <c:pt idx="4551" formatCode="0.00%">
                  <c:v>0.10076709483385478</c:v>
                </c:pt>
                <c:pt idx="4552" formatCode="0.00%">
                  <c:v>0.10317303498102097</c:v>
                </c:pt>
                <c:pt idx="4553" formatCode="0.00%">
                  <c:v>0.10673388399019826</c:v>
                </c:pt>
                <c:pt idx="4554" formatCode="0.00%">
                  <c:v>0.105303112066048</c:v>
                </c:pt>
                <c:pt idx="4555" formatCode="0.00%">
                  <c:v>0.1045574298804422</c:v>
                </c:pt>
                <c:pt idx="4556" formatCode="0.00%">
                  <c:v>0.10393222608464078</c:v>
                </c:pt>
                <c:pt idx="4557" formatCode="0.00%">
                  <c:v>0.10930152503978921</c:v>
                </c:pt>
                <c:pt idx="4558" formatCode="0.00%">
                  <c:v>0.1092378857642812</c:v>
                </c:pt>
                <c:pt idx="4559" formatCode="0.00%">
                  <c:v>0.10902280160550099</c:v>
                </c:pt>
                <c:pt idx="4560" formatCode="0.00%">
                  <c:v>0.10958804840572847</c:v>
                </c:pt>
                <c:pt idx="4561" formatCode="0.00%">
                  <c:v>0.10968625120539896</c:v>
                </c:pt>
                <c:pt idx="4562" formatCode="0.00%">
                  <c:v>0.11062498906341685</c:v>
                </c:pt>
                <c:pt idx="4563" formatCode="0.00%">
                  <c:v>0.11307317168640747</c:v>
                </c:pt>
                <c:pt idx="4564" formatCode="0.00%">
                  <c:v>0.11327211495611747</c:v>
                </c:pt>
                <c:pt idx="4565" formatCode="0.00%">
                  <c:v>0.11471791793088711</c:v>
                </c:pt>
                <c:pt idx="4566" formatCode="0.00%">
                  <c:v>0.11274246901339763</c:v>
                </c:pt>
                <c:pt idx="4567" formatCode="0.00%">
                  <c:v>0.11325580845803282</c:v>
                </c:pt>
                <c:pt idx="4568" formatCode="0.00%">
                  <c:v>0.11305285279823253</c:v>
                </c:pt>
                <c:pt idx="4569" formatCode="0.00%">
                  <c:v>0.11202890721835518</c:v>
                </c:pt>
                <c:pt idx="4570" formatCode="0.00%">
                  <c:v>0.11187035634399232</c:v>
                </c:pt>
                <c:pt idx="4571" formatCode="0.00%">
                  <c:v>0.11082065996777642</c:v>
                </c:pt>
                <c:pt idx="4572" formatCode="0.00%">
                  <c:v>0.11373502863391573</c:v>
                </c:pt>
                <c:pt idx="4573" formatCode="0.00%">
                  <c:v>0.11504694745157311</c:v>
                </c:pt>
                <c:pt idx="4574" formatCode="0.00%">
                  <c:v>0.11475690217710922</c:v>
                </c:pt>
                <c:pt idx="4575" formatCode="0.00%">
                  <c:v>0.11477274200196932</c:v>
                </c:pt>
                <c:pt idx="4576" formatCode="0.00%">
                  <c:v>0.11930462336104247</c:v>
                </c:pt>
                <c:pt idx="4577" formatCode="0.00%">
                  <c:v>0.11983547255738475</c:v>
                </c:pt>
                <c:pt idx="4578" formatCode="0.00%">
                  <c:v>0.12127048222484174</c:v>
                </c:pt>
                <c:pt idx="4579" formatCode="0.00%">
                  <c:v>0.12135759979930076</c:v>
                </c:pt>
                <c:pt idx="4580" formatCode="0.00%">
                  <c:v>0.12403921980418736</c:v>
                </c:pt>
                <c:pt idx="4581" formatCode="0.00%">
                  <c:v>0.12313797548241884</c:v>
                </c:pt>
                <c:pt idx="4582" formatCode="0.00%">
                  <c:v>0.12668414742623227</c:v>
                </c:pt>
                <c:pt idx="4583" formatCode="0.00%">
                  <c:v>0.12933884845934213</c:v>
                </c:pt>
                <c:pt idx="4584" formatCode="0.00%">
                  <c:v>0.1282816953289756</c:v>
                </c:pt>
                <c:pt idx="4585" formatCode="0.00%">
                  <c:v>0.12902702880566311</c:v>
                </c:pt>
                <c:pt idx="4586" formatCode="0.00%">
                  <c:v>0.13442831087768706</c:v>
                </c:pt>
                <c:pt idx="4587" formatCode="0.00%">
                  <c:v>0.13876830721191546</c:v>
                </c:pt>
                <c:pt idx="4588" formatCode="0.00%">
                  <c:v>0.13846273099400636</c:v>
                </c:pt>
                <c:pt idx="4589" formatCode="0.00%">
                  <c:v>0.15476873589181483</c:v>
                </c:pt>
                <c:pt idx="4590" formatCode="0.00%">
                  <c:v>0.14952703793923278</c:v>
                </c:pt>
                <c:pt idx="4591" formatCode="0.00%">
                  <c:v>0.14698024145495359</c:v>
                </c:pt>
                <c:pt idx="4592" formatCode="0.00%">
                  <c:v>0.14688008608812683</c:v>
                </c:pt>
                <c:pt idx="4593" formatCode="0.00%">
                  <c:v>0.14688331953124192</c:v>
                </c:pt>
                <c:pt idx="4594" formatCode="0.00%">
                  <c:v>0.15780346496861422</c:v>
                </c:pt>
                <c:pt idx="4595" formatCode="0.00%">
                  <c:v>0.1581082416859447</c:v>
                </c:pt>
                <c:pt idx="4596" formatCode="0.00%">
                  <c:v>0.15810870726359685</c:v>
                </c:pt>
                <c:pt idx="4597" formatCode="0.00%">
                  <c:v>0.1596832113705465</c:v>
                </c:pt>
                <c:pt idx="4598" formatCode="0.00%">
                  <c:v>0.16190293047741455</c:v>
                </c:pt>
                <c:pt idx="4599" formatCode="0.00%">
                  <c:v>0.16247923942802528</c:v>
                </c:pt>
                <c:pt idx="4600" formatCode="0.00%">
                  <c:v>0.16132011559745049</c:v>
                </c:pt>
                <c:pt idx="4601" formatCode="0.00%">
                  <c:v>0.16293001942420815</c:v>
                </c:pt>
                <c:pt idx="4602" formatCode="0.00%">
                  <c:v>0.1602115729374522</c:v>
                </c:pt>
                <c:pt idx="4603" formatCode="0.00%">
                  <c:v>0.15553932054151798</c:v>
                </c:pt>
                <c:pt idx="4604" formatCode="0.00%">
                  <c:v>0.15675078698210868</c:v>
                </c:pt>
                <c:pt idx="4605" formatCode="0.00%">
                  <c:v>0.15690739188333339</c:v>
                </c:pt>
                <c:pt idx="4606" formatCode="0.00%">
                  <c:v>0.15771890111052353</c:v>
                </c:pt>
                <c:pt idx="4607" formatCode="0.00%">
                  <c:v>0.15331047876924384</c:v>
                </c:pt>
                <c:pt idx="4608" formatCode="0.00%">
                  <c:v>0.15388809015698615</c:v>
                </c:pt>
                <c:pt idx="4609" formatCode="0.00%">
                  <c:v>0.15390069285891117</c:v>
                </c:pt>
                <c:pt idx="4610" formatCode="0.00%">
                  <c:v>0.1549671206947644</c:v>
                </c:pt>
                <c:pt idx="4611" formatCode="0.00%">
                  <c:v>0.15478552051543562</c:v>
                </c:pt>
                <c:pt idx="4612" formatCode="0.00%">
                  <c:v>0.15450953475250684</c:v>
                </c:pt>
                <c:pt idx="4613" formatCode="0.00%">
                  <c:v>0.15317435289102349</c:v>
                </c:pt>
                <c:pt idx="4614" formatCode="0.00%">
                  <c:v>0.15521773442164113</c:v>
                </c:pt>
                <c:pt idx="4615" formatCode="0.00%">
                  <c:v>0.15468687404662582</c:v>
                </c:pt>
                <c:pt idx="4616" formatCode="0.00%">
                  <c:v>0.15470152629841841</c:v>
                </c:pt>
                <c:pt idx="4617" formatCode="0.00%">
                  <c:v>0.15404351871211877</c:v>
                </c:pt>
                <c:pt idx="4618" formatCode="0.00%">
                  <c:v>0.15418610694078769</c:v>
                </c:pt>
                <c:pt idx="4619" formatCode="0.00%">
                  <c:v>0.15258664023628893</c:v>
                </c:pt>
                <c:pt idx="4620" formatCode="0.00%">
                  <c:v>0.15274548556755319</c:v>
                </c:pt>
                <c:pt idx="4621" formatCode="0.00%">
                  <c:v>0.15503160158445284</c:v>
                </c:pt>
                <c:pt idx="4622" formatCode="0.00%">
                  <c:v>0.15138333989062933</c:v>
                </c:pt>
                <c:pt idx="4623" formatCode="0.00%">
                  <c:v>0.15178986988334217</c:v>
                </c:pt>
                <c:pt idx="4624" formatCode="0.00%">
                  <c:v>0.15280276789166072</c:v>
                </c:pt>
                <c:pt idx="4625" formatCode="0.00%">
                  <c:v>0.15263068784440015</c:v>
                </c:pt>
                <c:pt idx="4626" formatCode="0.00%">
                  <c:v>0.14752618857762387</c:v>
                </c:pt>
                <c:pt idx="4627" formatCode="0.00%">
                  <c:v>0.14667032599888141</c:v>
                </c:pt>
                <c:pt idx="4628" formatCode="0.00%">
                  <c:v>0.1457592242063171</c:v>
                </c:pt>
                <c:pt idx="4629" formatCode="0.00%">
                  <c:v>0.14592704630718051</c:v>
                </c:pt>
                <c:pt idx="4630" formatCode="0.00%">
                  <c:v>0.14100523697359735</c:v>
                </c:pt>
                <c:pt idx="4631" formatCode="0.00%">
                  <c:v>0.14049256031646387</c:v>
                </c:pt>
                <c:pt idx="4632" formatCode="0.00%">
                  <c:v>0.13490564781102241</c:v>
                </c:pt>
                <c:pt idx="4633" formatCode="0.00%">
                  <c:v>0.1357599171767413</c:v>
                </c:pt>
                <c:pt idx="4634" formatCode="0.00%">
                  <c:v>0.13502540786990905</c:v>
                </c:pt>
                <c:pt idx="4635" formatCode="0.00%">
                  <c:v>0.14954092117570045</c:v>
                </c:pt>
                <c:pt idx="4636" formatCode="0.00%">
                  <c:v>0.14218843193462888</c:v>
                </c:pt>
                <c:pt idx="4637" formatCode="0.00%">
                  <c:v>0.13544084742277898</c:v>
                </c:pt>
                <c:pt idx="4638" formatCode="0.00%">
                  <c:v>0.14120463807481429</c:v>
                </c:pt>
                <c:pt idx="4639" formatCode="0.00%">
                  <c:v>0.13195401307157587</c:v>
                </c:pt>
                <c:pt idx="4640" formatCode="0.00%">
                  <c:v>0.13162766380332019</c:v>
                </c:pt>
                <c:pt idx="4641" formatCode="0.00%">
                  <c:v>0.13586341409310376</c:v>
                </c:pt>
                <c:pt idx="4642" formatCode="0.00%">
                  <c:v>0.13721696222616195</c:v>
                </c:pt>
                <c:pt idx="4643" formatCode="0.00%">
                  <c:v>0.14129080858254581</c:v>
                </c:pt>
                <c:pt idx="4644" formatCode="0.00%">
                  <c:v>0.1323946916282869</c:v>
                </c:pt>
                <c:pt idx="4645" formatCode="0.00%">
                  <c:v>0.13262919537006881</c:v>
                </c:pt>
                <c:pt idx="4646" formatCode="0.00%">
                  <c:v>0.13756406615455183</c:v>
                </c:pt>
                <c:pt idx="4647" formatCode="0.00%">
                  <c:v>0.13635932233157069</c:v>
                </c:pt>
                <c:pt idx="4648" formatCode="0.00%">
                  <c:v>0.1341110888881476</c:v>
                </c:pt>
                <c:pt idx="4649" formatCode="0.00%">
                  <c:v>0.13452900769836032</c:v>
                </c:pt>
                <c:pt idx="4650" formatCode="0.00%">
                  <c:v>0.13897063799859077</c:v>
                </c:pt>
                <c:pt idx="4651" formatCode="0.00%">
                  <c:v>0.13756378116806856</c:v>
                </c:pt>
                <c:pt idx="4652" formatCode="0.00%">
                  <c:v>0.13749655583164361</c:v>
                </c:pt>
                <c:pt idx="4653" formatCode="0.00%">
                  <c:v>0.1364965698341746</c:v>
                </c:pt>
                <c:pt idx="4654" formatCode="0.00%">
                  <c:v>0.13606205039114561</c:v>
                </c:pt>
                <c:pt idx="4655" formatCode="0.00%">
                  <c:v>0.13624277358840908</c:v>
                </c:pt>
                <c:pt idx="4656" formatCode="0.00%">
                  <c:v>0.13572161298543517</c:v>
                </c:pt>
                <c:pt idx="4657" formatCode="0.00%">
                  <c:v>0.13675912596754075</c:v>
                </c:pt>
                <c:pt idx="4658" formatCode="0.00%">
                  <c:v>0.1362562119345597</c:v>
                </c:pt>
                <c:pt idx="4659" formatCode="0.00%">
                  <c:v>0.13769234947201009</c:v>
                </c:pt>
                <c:pt idx="4660" formatCode="0.00%">
                  <c:v>0.13632426559611308</c:v>
                </c:pt>
                <c:pt idx="4661" formatCode="0.00%">
                  <c:v>0.13643075128250573</c:v>
                </c:pt>
                <c:pt idx="4662" formatCode="0.00%">
                  <c:v>0.13679667545236224</c:v>
                </c:pt>
                <c:pt idx="4663" formatCode="0.00%">
                  <c:v>0.13796231989636121</c:v>
                </c:pt>
                <c:pt idx="4664" formatCode="0.00%">
                  <c:v>0.13463940140924652</c:v>
                </c:pt>
                <c:pt idx="4665" formatCode="0.00%">
                  <c:v>0.13560018582563543</c:v>
                </c:pt>
                <c:pt idx="4666" formatCode="0.00%">
                  <c:v>0.13448751337785095</c:v>
                </c:pt>
                <c:pt idx="4667" formatCode="0.00%">
                  <c:v>0.13738719216508205</c:v>
                </c:pt>
                <c:pt idx="4668" formatCode="0.00%">
                  <c:v>0.13735566912540806</c:v>
                </c:pt>
                <c:pt idx="4669" formatCode="0.00%">
                  <c:v>0.13678035943966918</c:v>
                </c:pt>
                <c:pt idx="4670" formatCode="0.00%">
                  <c:v>0.13570116556812925</c:v>
                </c:pt>
                <c:pt idx="4671" formatCode="0.00%">
                  <c:v>0.13741681939636638</c:v>
                </c:pt>
                <c:pt idx="4672" formatCode="0.00%">
                  <c:v>0.14257177133120222</c:v>
                </c:pt>
                <c:pt idx="4673" formatCode="0.00%">
                  <c:v>0.14255062955301984</c:v>
                </c:pt>
                <c:pt idx="4674" formatCode="0.00%">
                  <c:v>0.14423460470148275</c:v>
                </c:pt>
                <c:pt idx="4675" formatCode="0.00%">
                  <c:v>0.14946919564853367</c:v>
                </c:pt>
                <c:pt idx="4676" formatCode="0.00%">
                  <c:v>0.14943338144315943</c:v>
                </c:pt>
                <c:pt idx="4677" formatCode="0.00%">
                  <c:v>0.14890233699931768</c:v>
                </c:pt>
                <c:pt idx="4678" formatCode="0.00%">
                  <c:v>0.14940976586835913</c:v>
                </c:pt>
                <c:pt idx="4679" formatCode="0.00%">
                  <c:v>0.14901419891050882</c:v>
                </c:pt>
                <c:pt idx="4680" formatCode="0.00%">
                  <c:v>0.1491853266227546</c:v>
                </c:pt>
                <c:pt idx="4681" formatCode="0.00%">
                  <c:v>0.14916911066037808</c:v>
                </c:pt>
                <c:pt idx="4682" formatCode="0.00%">
                  <c:v>0.14987503695428114</c:v>
                </c:pt>
                <c:pt idx="4683" formatCode="0.00%">
                  <c:v>0.14898729551680057</c:v>
                </c:pt>
                <c:pt idx="4684" formatCode="0.00%">
                  <c:v>0.14929872062574495</c:v>
                </c:pt>
                <c:pt idx="4685" formatCode="0.00%">
                  <c:v>0.13770715556828661</c:v>
                </c:pt>
                <c:pt idx="4686" formatCode="0.00%">
                  <c:v>0.13769907935306633</c:v>
                </c:pt>
                <c:pt idx="4687" formatCode="0.00%">
                  <c:v>0.13901790289416818</c:v>
                </c:pt>
                <c:pt idx="4688" formatCode="0.00%">
                  <c:v>0.133924650462691</c:v>
                </c:pt>
                <c:pt idx="4689" formatCode="0.00%">
                  <c:v>0.12920172866290086</c:v>
                </c:pt>
                <c:pt idx="4690" formatCode="0.00%">
                  <c:v>0.12888830114917774</c:v>
                </c:pt>
                <c:pt idx="4691" formatCode="0.00%">
                  <c:v>0.12293042551922934</c:v>
                </c:pt>
                <c:pt idx="4692" formatCode="0.00%">
                  <c:v>0.12282239749446036</c:v>
                </c:pt>
                <c:pt idx="4693" formatCode="0.00%">
                  <c:v>0.11930285602235013</c:v>
                </c:pt>
                <c:pt idx="4694" formatCode="0.00%">
                  <c:v>0.11755530473813453</c:v>
                </c:pt>
                <c:pt idx="4695" formatCode="0.00%">
                  <c:v>0.11845352204388852</c:v>
                </c:pt>
                <c:pt idx="4696" formatCode="0.00%">
                  <c:v>0.11364656677269946</c:v>
                </c:pt>
                <c:pt idx="4697" formatCode="0.00%">
                  <c:v>0.1156204881758222</c:v>
                </c:pt>
                <c:pt idx="4698" formatCode="0.00%">
                  <c:v>0.11614695078915428</c:v>
                </c:pt>
                <c:pt idx="4699" formatCode="0.00%">
                  <c:v>0.11557877151874885</c:v>
                </c:pt>
                <c:pt idx="4700" formatCode="0.00%">
                  <c:v>0.110672827674372</c:v>
                </c:pt>
                <c:pt idx="4701" formatCode="0.00%">
                  <c:v>0.11039022359141068</c:v>
                </c:pt>
                <c:pt idx="4702" formatCode="0.00%">
                  <c:v>0.11183908710289797</c:v>
                </c:pt>
                <c:pt idx="4703" formatCode="0.00%">
                  <c:v>0.11232604020681325</c:v>
                </c:pt>
                <c:pt idx="4704" formatCode="0.00%">
                  <c:v>0.11125343538185214</c:v>
                </c:pt>
                <c:pt idx="4705" formatCode="0.00%">
                  <c:v>0.11117799124528095</c:v>
                </c:pt>
                <c:pt idx="4706" formatCode="0.00%">
                  <c:v>0.11367774348505737</c:v>
                </c:pt>
                <c:pt idx="4707" formatCode="0.00%">
                  <c:v>0.11221788187906623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10-2F4A-94D7-BB05D6591C58}"/>
            </c:ext>
          </c:extLst>
        </c:ser>
        <c:ser>
          <c:idx val="4"/>
          <c:order val="4"/>
          <c:tx>
            <c:strRef>
              <c:f>Volatility!$G$1</c:f>
              <c:strCache>
                <c:ptCount val="1"/>
                <c:pt idx="0">
                  <c:v>100 Day Vol</c:v>
                </c:pt>
              </c:strCache>
            </c:strRef>
          </c:tx>
          <c:marker>
            <c:symbol val="none"/>
          </c:marker>
          <c:cat>
            <c:strRef>
              <c:f>Volatility!$A:$A</c:f>
              <c:strCache>
                <c:ptCount val="4709"/>
                <c:pt idx="0">
                  <c:v>Date</c:v>
                </c:pt>
                <c:pt idx="1">
                  <c:v>1/2/2008</c:v>
                </c:pt>
                <c:pt idx="2">
                  <c:v>1/3/2008</c:v>
                </c:pt>
                <c:pt idx="3">
                  <c:v>1/4/2008</c:v>
                </c:pt>
                <c:pt idx="4">
                  <c:v>1/7/2008</c:v>
                </c:pt>
                <c:pt idx="5">
                  <c:v>1/8/2008</c:v>
                </c:pt>
                <c:pt idx="6">
                  <c:v>1/9/2008</c:v>
                </c:pt>
                <c:pt idx="7">
                  <c:v>1/10/2008</c:v>
                </c:pt>
                <c:pt idx="8">
                  <c:v>1/11/2008</c:v>
                </c:pt>
                <c:pt idx="9">
                  <c:v>1/14/2008</c:v>
                </c:pt>
                <c:pt idx="10">
                  <c:v>1/15/2008</c:v>
                </c:pt>
                <c:pt idx="11">
                  <c:v>1/16/2008</c:v>
                </c:pt>
                <c:pt idx="12">
                  <c:v>1/17/2008</c:v>
                </c:pt>
                <c:pt idx="13">
                  <c:v>1/18/2008</c:v>
                </c:pt>
                <c:pt idx="14">
                  <c:v>1/22/2008</c:v>
                </c:pt>
                <c:pt idx="15">
                  <c:v>1/23/2008</c:v>
                </c:pt>
                <c:pt idx="16">
                  <c:v>1/24/2008</c:v>
                </c:pt>
                <c:pt idx="17">
                  <c:v>1/25/2008</c:v>
                </c:pt>
                <c:pt idx="18">
                  <c:v>1/28/2008</c:v>
                </c:pt>
                <c:pt idx="19">
                  <c:v>1/29/2008</c:v>
                </c:pt>
                <c:pt idx="20">
                  <c:v>1/30/2008</c:v>
                </c:pt>
                <c:pt idx="21">
                  <c:v>1/31/2008</c:v>
                </c:pt>
                <c:pt idx="22">
                  <c:v>2/1/2008</c:v>
                </c:pt>
                <c:pt idx="23">
                  <c:v>2/4/2008</c:v>
                </c:pt>
                <c:pt idx="24">
                  <c:v>2/5/2008</c:v>
                </c:pt>
                <c:pt idx="25">
                  <c:v>2/6/2008</c:v>
                </c:pt>
                <c:pt idx="26">
                  <c:v>2/7/2008</c:v>
                </c:pt>
                <c:pt idx="27">
                  <c:v>2/8/2008</c:v>
                </c:pt>
                <c:pt idx="28">
                  <c:v>2/11/2008</c:v>
                </c:pt>
                <c:pt idx="29">
                  <c:v>2/12/2008</c:v>
                </c:pt>
                <c:pt idx="30">
                  <c:v>2/13/2008</c:v>
                </c:pt>
                <c:pt idx="31">
                  <c:v>2/14/2008</c:v>
                </c:pt>
                <c:pt idx="32">
                  <c:v>2/15/2008</c:v>
                </c:pt>
                <c:pt idx="33">
                  <c:v>2/19/2008</c:v>
                </c:pt>
                <c:pt idx="34">
                  <c:v>2/20/2008</c:v>
                </c:pt>
                <c:pt idx="35">
                  <c:v>2/21/2008</c:v>
                </c:pt>
                <c:pt idx="36">
                  <c:v>2/22/2008</c:v>
                </c:pt>
                <c:pt idx="37">
                  <c:v>2/25/2008</c:v>
                </c:pt>
                <c:pt idx="38">
                  <c:v>2/26/2008</c:v>
                </c:pt>
                <c:pt idx="39">
                  <c:v>2/27/2008</c:v>
                </c:pt>
                <c:pt idx="40">
                  <c:v>2/28/2008</c:v>
                </c:pt>
                <c:pt idx="41">
                  <c:v>2/29/2008</c:v>
                </c:pt>
                <c:pt idx="42">
                  <c:v>3/3/2008</c:v>
                </c:pt>
                <c:pt idx="43">
                  <c:v>3/4/2008</c:v>
                </c:pt>
                <c:pt idx="44">
                  <c:v>3/5/2008</c:v>
                </c:pt>
                <c:pt idx="45">
                  <c:v>3/6/2008</c:v>
                </c:pt>
                <c:pt idx="46">
                  <c:v>3/7/2008</c:v>
                </c:pt>
                <c:pt idx="47">
                  <c:v>3/10/2008</c:v>
                </c:pt>
                <c:pt idx="48">
                  <c:v>3/11/2008</c:v>
                </c:pt>
                <c:pt idx="49">
                  <c:v>3/12/2008</c:v>
                </c:pt>
                <c:pt idx="50">
                  <c:v>3/13/2008</c:v>
                </c:pt>
                <c:pt idx="51">
                  <c:v>3/14/2008</c:v>
                </c:pt>
                <c:pt idx="52">
                  <c:v>3/17/2008</c:v>
                </c:pt>
                <c:pt idx="53">
                  <c:v>3/18/2008</c:v>
                </c:pt>
                <c:pt idx="54">
                  <c:v>3/19/2008</c:v>
                </c:pt>
                <c:pt idx="55">
                  <c:v>3/20/2008</c:v>
                </c:pt>
                <c:pt idx="56">
                  <c:v>3/24/2008</c:v>
                </c:pt>
                <c:pt idx="57">
                  <c:v>3/25/2008</c:v>
                </c:pt>
                <c:pt idx="58">
                  <c:v>3/26/2008</c:v>
                </c:pt>
                <c:pt idx="59">
                  <c:v>3/27/2008</c:v>
                </c:pt>
                <c:pt idx="60">
                  <c:v>3/28/2008</c:v>
                </c:pt>
                <c:pt idx="61">
                  <c:v>3/31/2008</c:v>
                </c:pt>
                <c:pt idx="62">
                  <c:v>4/1/2008</c:v>
                </c:pt>
                <c:pt idx="63">
                  <c:v>4/2/2008</c:v>
                </c:pt>
                <c:pt idx="64">
                  <c:v>4/3/2008</c:v>
                </c:pt>
                <c:pt idx="65">
                  <c:v>4/4/2008</c:v>
                </c:pt>
                <c:pt idx="66">
                  <c:v>4/7/2008</c:v>
                </c:pt>
                <c:pt idx="67">
                  <c:v>4/8/2008</c:v>
                </c:pt>
                <c:pt idx="68">
                  <c:v>4/9/2008</c:v>
                </c:pt>
                <c:pt idx="69">
                  <c:v>4/10/2008</c:v>
                </c:pt>
                <c:pt idx="70">
                  <c:v>4/11/2008</c:v>
                </c:pt>
                <c:pt idx="71">
                  <c:v>4/14/2008</c:v>
                </c:pt>
                <c:pt idx="72">
                  <c:v>4/15/2008</c:v>
                </c:pt>
                <c:pt idx="73">
                  <c:v>4/16/2008</c:v>
                </c:pt>
                <c:pt idx="74">
                  <c:v>4/17/2008</c:v>
                </c:pt>
                <c:pt idx="75">
                  <c:v>4/18/2008</c:v>
                </c:pt>
                <c:pt idx="76">
                  <c:v>4/21/2008</c:v>
                </c:pt>
                <c:pt idx="77">
                  <c:v>4/22/2008</c:v>
                </c:pt>
                <c:pt idx="78">
                  <c:v>4/23/2008</c:v>
                </c:pt>
                <c:pt idx="79">
                  <c:v>4/24/2008</c:v>
                </c:pt>
                <c:pt idx="80">
                  <c:v>4/25/2008</c:v>
                </c:pt>
                <c:pt idx="81">
                  <c:v>4/28/2008</c:v>
                </c:pt>
                <c:pt idx="82">
                  <c:v>4/29/2008</c:v>
                </c:pt>
                <c:pt idx="83">
                  <c:v>4/30/2008</c:v>
                </c:pt>
                <c:pt idx="84">
                  <c:v>5/1/2008</c:v>
                </c:pt>
                <c:pt idx="85">
                  <c:v>5/2/2008</c:v>
                </c:pt>
                <c:pt idx="86">
                  <c:v>5/5/2008</c:v>
                </c:pt>
                <c:pt idx="87">
                  <c:v>5/6/2008</c:v>
                </c:pt>
                <c:pt idx="88">
                  <c:v>5/7/2008</c:v>
                </c:pt>
                <c:pt idx="89">
                  <c:v>5/8/2008</c:v>
                </c:pt>
                <c:pt idx="90">
                  <c:v>5/9/2008</c:v>
                </c:pt>
                <c:pt idx="91">
                  <c:v>5/12/2008</c:v>
                </c:pt>
                <c:pt idx="92">
                  <c:v>5/13/2008</c:v>
                </c:pt>
                <c:pt idx="93">
                  <c:v>5/14/2008</c:v>
                </c:pt>
                <c:pt idx="94">
                  <c:v>5/15/2008</c:v>
                </c:pt>
                <c:pt idx="95">
                  <c:v>5/16/2008</c:v>
                </c:pt>
                <c:pt idx="96">
                  <c:v>5/19/2008</c:v>
                </c:pt>
                <c:pt idx="97">
                  <c:v>5/20/2008</c:v>
                </c:pt>
                <c:pt idx="98">
                  <c:v>5/21/2008</c:v>
                </c:pt>
                <c:pt idx="99">
                  <c:v>5/22/2008</c:v>
                </c:pt>
                <c:pt idx="100">
                  <c:v>5/23/2008</c:v>
                </c:pt>
                <c:pt idx="101">
                  <c:v>5/27/2008</c:v>
                </c:pt>
                <c:pt idx="102">
                  <c:v>5/28/2008</c:v>
                </c:pt>
                <c:pt idx="103">
                  <c:v>5/29/2008</c:v>
                </c:pt>
                <c:pt idx="104">
                  <c:v>5/30/2008</c:v>
                </c:pt>
                <c:pt idx="105">
                  <c:v>6/2/2008</c:v>
                </c:pt>
                <c:pt idx="106">
                  <c:v>6/3/2008</c:v>
                </c:pt>
                <c:pt idx="107">
                  <c:v>6/4/2008</c:v>
                </c:pt>
                <c:pt idx="108">
                  <c:v>6/5/2008</c:v>
                </c:pt>
                <c:pt idx="109">
                  <c:v>6/6/2008</c:v>
                </c:pt>
                <c:pt idx="110">
                  <c:v>6/9/2008</c:v>
                </c:pt>
                <c:pt idx="111">
                  <c:v>6/10/2008</c:v>
                </c:pt>
                <c:pt idx="112">
                  <c:v>6/11/2008</c:v>
                </c:pt>
                <c:pt idx="113">
                  <c:v>6/12/2008</c:v>
                </c:pt>
                <c:pt idx="114">
                  <c:v>6/13/2008</c:v>
                </c:pt>
                <c:pt idx="115">
                  <c:v>6/16/2008</c:v>
                </c:pt>
                <c:pt idx="116">
                  <c:v>6/17/2008</c:v>
                </c:pt>
                <c:pt idx="117">
                  <c:v>6/18/2008</c:v>
                </c:pt>
                <c:pt idx="118">
                  <c:v>6/19/2008</c:v>
                </c:pt>
                <c:pt idx="119">
                  <c:v>6/20/2008</c:v>
                </c:pt>
                <c:pt idx="120">
                  <c:v>6/23/2008</c:v>
                </c:pt>
                <c:pt idx="121">
                  <c:v>6/24/2008</c:v>
                </c:pt>
                <c:pt idx="122">
                  <c:v>6/25/2008</c:v>
                </c:pt>
                <c:pt idx="123">
                  <c:v>6/26/2008</c:v>
                </c:pt>
                <c:pt idx="124">
                  <c:v>6/27/2008</c:v>
                </c:pt>
                <c:pt idx="125">
                  <c:v>6/30/2008</c:v>
                </c:pt>
                <c:pt idx="126">
                  <c:v>7/1/2008</c:v>
                </c:pt>
                <c:pt idx="127">
                  <c:v>7/2/2008</c:v>
                </c:pt>
                <c:pt idx="128">
                  <c:v>7/3/2008</c:v>
                </c:pt>
                <c:pt idx="129">
                  <c:v>7/7/2008</c:v>
                </c:pt>
                <c:pt idx="130">
                  <c:v>7/8/2008</c:v>
                </c:pt>
                <c:pt idx="131">
                  <c:v>7/9/2008</c:v>
                </c:pt>
                <c:pt idx="132">
                  <c:v>7/10/2008</c:v>
                </c:pt>
                <c:pt idx="133">
                  <c:v>7/11/2008</c:v>
                </c:pt>
                <c:pt idx="134">
                  <c:v>7/14/2008</c:v>
                </c:pt>
                <c:pt idx="135">
                  <c:v>7/15/2008</c:v>
                </c:pt>
                <c:pt idx="136">
                  <c:v>7/16/2008</c:v>
                </c:pt>
                <c:pt idx="137">
                  <c:v>7/17/2008</c:v>
                </c:pt>
                <c:pt idx="138">
                  <c:v>7/18/2008</c:v>
                </c:pt>
                <c:pt idx="139">
                  <c:v>7/21/2008</c:v>
                </c:pt>
                <c:pt idx="140">
                  <c:v>7/22/2008</c:v>
                </c:pt>
                <c:pt idx="141">
                  <c:v>7/23/2008</c:v>
                </c:pt>
                <c:pt idx="142">
                  <c:v>7/24/2008</c:v>
                </c:pt>
                <c:pt idx="143">
                  <c:v>7/25/2008</c:v>
                </c:pt>
                <c:pt idx="144">
                  <c:v>7/28/2008</c:v>
                </c:pt>
                <c:pt idx="145">
                  <c:v>7/29/2008</c:v>
                </c:pt>
                <c:pt idx="146">
                  <c:v>7/30/2008</c:v>
                </c:pt>
                <c:pt idx="147">
                  <c:v>7/31/2008</c:v>
                </c:pt>
                <c:pt idx="148">
                  <c:v>8/1/2008</c:v>
                </c:pt>
                <c:pt idx="149">
                  <c:v>8/4/2008</c:v>
                </c:pt>
                <c:pt idx="150">
                  <c:v>8/5/2008</c:v>
                </c:pt>
                <c:pt idx="151">
                  <c:v>8/6/2008</c:v>
                </c:pt>
                <c:pt idx="152">
                  <c:v>8/7/2008</c:v>
                </c:pt>
                <c:pt idx="153">
                  <c:v>8/8/2008</c:v>
                </c:pt>
                <c:pt idx="154">
                  <c:v>8/11/2008</c:v>
                </c:pt>
                <c:pt idx="155">
                  <c:v>8/12/2008</c:v>
                </c:pt>
                <c:pt idx="156">
                  <c:v>8/13/2008</c:v>
                </c:pt>
                <c:pt idx="157">
                  <c:v>8/14/2008</c:v>
                </c:pt>
                <c:pt idx="158">
                  <c:v>8/15/2008</c:v>
                </c:pt>
                <c:pt idx="159">
                  <c:v>8/18/2008</c:v>
                </c:pt>
                <c:pt idx="160">
                  <c:v>8/19/2008</c:v>
                </c:pt>
                <c:pt idx="161">
                  <c:v>8/20/2008</c:v>
                </c:pt>
                <c:pt idx="162">
                  <c:v>8/21/2008</c:v>
                </c:pt>
                <c:pt idx="163">
                  <c:v>8/22/2008</c:v>
                </c:pt>
                <c:pt idx="164">
                  <c:v>8/25/2008</c:v>
                </c:pt>
                <c:pt idx="165">
                  <c:v>8/26/2008</c:v>
                </c:pt>
                <c:pt idx="166">
                  <c:v>8/27/2008</c:v>
                </c:pt>
                <c:pt idx="167">
                  <c:v>8/28/2008</c:v>
                </c:pt>
                <c:pt idx="168">
                  <c:v>8/29/2008</c:v>
                </c:pt>
                <c:pt idx="169">
                  <c:v>9/2/2008</c:v>
                </c:pt>
                <c:pt idx="170">
                  <c:v>9/3/2008</c:v>
                </c:pt>
                <c:pt idx="171">
                  <c:v>9/4/2008</c:v>
                </c:pt>
                <c:pt idx="172">
                  <c:v>9/5/2008</c:v>
                </c:pt>
                <c:pt idx="173">
                  <c:v>9/8/2008</c:v>
                </c:pt>
                <c:pt idx="174">
                  <c:v>9/9/2008</c:v>
                </c:pt>
                <c:pt idx="175">
                  <c:v>9/10/2008</c:v>
                </c:pt>
                <c:pt idx="176">
                  <c:v>9/11/2008</c:v>
                </c:pt>
                <c:pt idx="177">
                  <c:v>9/12/2008</c:v>
                </c:pt>
                <c:pt idx="178">
                  <c:v>9/15/2008</c:v>
                </c:pt>
                <c:pt idx="179">
                  <c:v>9/16/2008</c:v>
                </c:pt>
                <c:pt idx="180">
                  <c:v>9/17/2008</c:v>
                </c:pt>
                <c:pt idx="181">
                  <c:v>9/18/2008</c:v>
                </c:pt>
                <c:pt idx="182">
                  <c:v>9/19/2008</c:v>
                </c:pt>
                <c:pt idx="183">
                  <c:v>9/22/2008</c:v>
                </c:pt>
                <c:pt idx="184">
                  <c:v>9/23/2008</c:v>
                </c:pt>
                <c:pt idx="185">
                  <c:v>9/24/2008</c:v>
                </c:pt>
                <c:pt idx="186">
                  <c:v>9/25/2008</c:v>
                </c:pt>
                <c:pt idx="187">
                  <c:v>9/26/2008</c:v>
                </c:pt>
                <c:pt idx="188">
                  <c:v>9/29/2008</c:v>
                </c:pt>
                <c:pt idx="189">
                  <c:v>9/30/2008</c:v>
                </c:pt>
                <c:pt idx="190">
                  <c:v>10/1/2008</c:v>
                </c:pt>
                <c:pt idx="191">
                  <c:v>10/2/2008</c:v>
                </c:pt>
                <c:pt idx="192">
                  <c:v>10/3/2008</c:v>
                </c:pt>
                <c:pt idx="193">
                  <c:v>10/6/2008</c:v>
                </c:pt>
                <c:pt idx="194">
                  <c:v>10/7/2008</c:v>
                </c:pt>
                <c:pt idx="195">
                  <c:v>10/8/2008</c:v>
                </c:pt>
                <c:pt idx="196">
                  <c:v>10/9/2008</c:v>
                </c:pt>
                <c:pt idx="197">
                  <c:v>10/10/2008</c:v>
                </c:pt>
                <c:pt idx="198">
                  <c:v>10/13/2008</c:v>
                </c:pt>
                <c:pt idx="199">
                  <c:v>10/14/2008</c:v>
                </c:pt>
                <c:pt idx="200">
                  <c:v>10/15/2008</c:v>
                </c:pt>
                <c:pt idx="201">
                  <c:v>10/16/2008</c:v>
                </c:pt>
                <c:pt idx="202">
                  <c:v>10/17/2008</c:v>
                </c:pt>
                <c:pt idx="203">
                  <c:v>10/20/2008</c:v>
                </c:pt>
                <c:pt idx="204">
                  <c:v>10/21/2008</c:v>
                </c:pt>
                <c:pt idx="205">
                  <c:v>10/22/2008</c:v>
                </c:pt>
                <c:pt idx="206">
                  <c:v>10/23/2008</c:v>
                </c:pt>
                <c:pt idx="207">
                  <c:v>10/24/2008</c:v>
                </c:pt>
                <c:pt idx="208">
                  <c:v>10/27/2008</c:v>
                </c:pt>
                <c:pt idx="209">
                  <c:v>10/28/2008</c:v>
                </c:pt>
                <c:pt idx="210">
                  <c:v>10/29/2008</c:v>
                </c:pt>
                <c:pt idx="211">
                  <c:v>10/30/2008</c:v>
                </c:pt>
                <c:pt idx="212">
                  <c:v>10/31/2008</c:v>
                </c:pt>
                <c:pt idx="213">
                  <c:v>11/3/2008</c:v>
                </c:pt>
                <c:pt idx="214">
                  <c:v>11/4/2008</c:v>
                </c:pt>
                <c:pt idx="215">
                  <c:v>11/5/2008</c:v>
                </c:pt>
                <c:pt idx="216">
                  <c:v>11/6/2008</c:v>
                </c:pt>
                <c:pt idx="217">
                  <c:v>11/7/2008</c:v>
                </c:pt>
                <c:pt idx="218">
                  <c:v>11/10/2008</c:v>
                </c:pt>
                <c:pt idx="219">
                  <c:v>11/11/2008</c:v>
                </c:pt>
                <c:pt idx="220">
                  <c:v>11/12/2008</c:v>
                </c:pt>
                <c:pt idx="221">
                  <c:v>11/13/2008</c:v>
                </c:pt>
                <c:pt idx="222">
                  <c:v>11/14/2008</c:v>
                </c:pt>
                <c:pt idx="223">
                  <c:v>11/17/2008</c:v>
                </c:pt>
                <c:pt idx="224">
                  <c:v>11/18/2008</c:v>
                </c:pt>
                <c:pt idx="225">
                  <c:v>11/19/2008</c:v>
                </c:pt>
                <c:pt idx="226">
                  <c:v>11/20/2008</c:v>
                </c:pt>
                <c:pt idx="227">
                  <c:v>11/21/2008</c:v>
                </c:pt>
                <c:pt idx="228">
                  <c:v>11/24/2008</c:v>
                </c:pt>
                <c:pt idx="229">
                  <c:v>11/25/2008</c:v>
                </c:pt>
                <c:pt idx="230">
                  <c:v>11/26/2008</c:v>
                </c:pt>
                <c:pt idx="231">
                  <c:v>11/28/2008</c:v>
                </c:pt>
                <c:pt idx="232">
                  <c:v>12/1/2008</c:v>
                </c:pt>
                <c:pt idx="233">
                  <c:v>12/2/2008</c:v>
                </c:pt>
                <c:pt idx="234">
                  <c:v>12/3/2008</c:v>
                </c:pt>
                <c:pt idx="235">
                  <c:v>12/4/2008</c:v>
                </c:pt>
                <c:pt idx="236">
                  <c:v>12/5/2008</c:v>
                </c:pt>
                <c:pt idx="237">
                  <c:v>12/8/2008</c:v>
                </c:pt>
                <c:pt idx="238">
                  <c:v>12/9/2008</c:v>
                </c:pt>
                <c:pt idx="239">
                  <c:v>12/10/2008</c:v>
                </c:pt>
                <c:pt idx="240">
                  <c:v>12/11/2008</c:v>
                </c:pt>
                <c:pt idx="241">
                  <c:v>12/12/2008</c:v>
                </c:pt>
                <c:pt idx="242">
                  <c:v>12/15/2008</c:v>
                </c:pt>
                <c:pt idx="243">
                  <c:v>12/16/2008</c:v>
                </c:pt>
                <c:pt idx="244">
                  <c:v>12/17/2008</c:v>
                </c:pt>
                <c:pt idx="245">
                  <c:v>12/18/2008</c:v>
                </c:pt>
                <c:pt idx="246">
                  <c:v>12/19/2008</c:v>
                </c:pt>
                <c:pt idx="247">
                  <c:v>12/22/2008</c:v>
                </c:pt>
                <c:pt idx="248">
                  <c:v>12/23/2008</c:v>
                </c:pt>
                <c:pt idx="249">
                  <c:v>12/24/2008</c:v>
                </c:pt>
                <c:pt idx="250">
                  <c:v>12/26/2008</c:v>
                </c:pt>
                <c:pt idx="251">
                  <c:v>12/29/2008</c:v>
                </c:pt>
                <c:pt idx="252">
                  <c:v>12/30/2008</c:v>
                </c:pt>
                <c:pt idx="253">
                  <c:v>12/31/2008</c:v>
                </c:pt>
                <c:pt idx="254">
                  <c:v>1/2/2009</c:v>
                </c:pt>
                <c:pt idx="255">
                  <c:v>1/5/2009</c:v>
                </c:pt>
                <c:pt idx="256">
                  <c:v>1/6/2009</c:v>
                </c:pt>
                <c:pt idx="257">
                  <c:v>1/7/2009</c:v>
                </c:pt>
                <c:pt idx="258">
                  <c:v>1/8/2009</c:v>
                </c:pt>
                <c:pt idx="259">
                  <c:v>1/9/2009</c:v>
                </c:pt>
                <c:pt idx="260">
                  <c:v>1/12/2009</c:v>
                </c:pt>
                <c:pt idx="261">
                  <c:v>1/13/2009</c:v>
                </c:pt>
                <c:pt idx="262">
                  <c:v>1/14/2009</c:v>
                </c:pt>
                <c:pt idx="263">
                  <c:v>1/15/2009</c:v>
                </c:pt>
                <c:pt idx="264">
                  <c:v>1/16/2009</c:v>
                </c:pt>
                <c:pt idx="265">
                  <c:v>1/20/2009</c:v>
                </c:pt>
                <c:pt idx="266">
                  <c:v>1/21/2009</c:v>
                </c:pt>
                <c:pt idx="267">
                  <c:v>1/22/2009</c:v>
                </c:pt>
                <c:pt idx="268">
                  <c:v>1/23/2009</c:v>
                </c:pt>
                <c:pt idx="269">
                  <c:v>1/26/2009</c:v>
                </c:pt>
                <c:pt idx="270">
                  <c:v>1/27/2009</c:v>
                </c:pt>
                <c:pt idx="271">
                  <c:v>1/28/2009</c:v>
                </c:pt>
                <c:pt idx="272">
                  <c:v>1/29/2009</c:v>
                </c:pt>
                <c:pt idx="273">
                  <c:v>1/30/2009</c:v>
                </c:pt>
                <c:pt idx="274">
                  <c:v>2/2/2009</c:v>
                </c:pt>
                <c:pt idx="275">
                  <c:v>2/3/2009</c:v>
                </c:pt>
                <c:pt idx="276">
                  <c:v>2/4/2009</c:v>
                </c:pt>
                <c:pt idx="277">
                  <c:v>2/5/2009</c:v>
                </c:pt>
                <c:pt idx="278">
                  <c:v>2/6/2009</c:v>
                </c:pt>
                <c:pt idx="279">
                  <c:v>2/9/2009</c:v>
                </c:pt>
                <c:pt idx="280">
                  <c:v>2/10/2009</c:v>
                </c:pt>
                <c:pt idx="281">
                  <c:v>2/11/2009</c:v>
                </c:pt>
                <c:pt idx="282">
                  <c:v>2/12/2009</c:v>
                </c:pt>
                <c:pt idx="283">
                  <c:v>2/13/2009</c:v>
                </c:pt>
                <c:pt idx="284">
                  <c:v>2/17/2009</c:v>
                </c:pt>
                <c:pt idx="285">
                  <c:v>2/18/2009</c:v>
                </c:pt>
                <c:pt idx="286">
                  <c:v>2/19/2009</c:v>
                </c:pt>
                <c:pt idx="287">
                  <c:v>2/20/2009</c:v>
                </c:pt>
                <c:pt idx="288">
                  <c:v>2/23/2009</c:v>
                </c:pt>
                <c:pt idx="289">
                  <c:v>2/24/2009</c:v>
                </c:pt>
                <c:pt idx="290">
                  <c:v>2/25/2009</c:v>
                </c:pt>
                <c:pt idx="291">
                  <c:v>2/26/2009</c:v>
                </c:pt>
                <c:pt idx="292">
                  <c:v>2/27/2009</c:v>
                </c:pt>
                <c:pt idx="293">
                  <c:v>3/2/2009</c:v>
                </c:pt>
                <c:pt idx="294">
                  <c:v>3/3/2009</c:v>
                </c:pt>
                <c:pt idx="295">
                  <c:v>3/4/2009</c:v>
                </c:pt>
                <c:pt idx="296">
                  <c:v>3/5/2009</c:v>
                </c:pt>
                <c:pt idx="297">
                  <c:v>3/6/2009</c:v>
                </c:pt>
                <c:pt idx="298">
                  <c:v>3/9/2009</c:v>
                </c:pt>
                <c:pt idx="299">
                  <c:v>3/10/2009</c:v>
                </c:pt>
                <c:pt idx="300">
                  <c:v>3/11/2009</c:v>
                </c:pt>
                <c:pt idx="301">
                  <c:v>3/12/2009</c:v>
                </c:pt>
                <c:pt idx="302">
                  <c:v>3/13/2009</c:v>
                </c:pt>
                <c:pt idx="303">
                  <c:v>3/16/2009</c:v>
                </c:pt>
                <c:pt idx="304">
                  <c:v>3/17/2009</c:v>
                </c:pt>
                <c:pt idx="305">
                  <c:v>3/18/2009</c:v>
                </c:pt>
                <c:pt idx="306">
                  <c:v>3/19/2009</c:v>
                </c:pt>
                <c:pt idx="307">
                  <c:v>3/20/2009</c:v>
                </c:pt>
                <c:pt idx="308">
                  <c:v>3/23/2009</c:v>
                </c:pt>
                <c:pt idx="309">
                  <c:v>3/24/2009</c:v>
                </c:pt>
                <c:pt idx="310">
                  <c:v>3/25/2009</c:v>
                </c:pt>
                <c:pt idx="311">
                  <c:v>3/26/2009</c:v>
                </c:pt>
                <c:pt idx="312">
                  <c:v>3/27/2009</c:v>
                </c:pt>
                <c:pt idx="313">
                  <c:v>3/30/2009</c:v>
                </c:pt>
                <c:pt idx="314">
                  <c:v>3/31/2009</c:v>
                </c:pt>
                <c:pt idx="315">
                  <c:v>4/1/2009</c:v>
                </c:pt>
                <c:pt idx="316">
                  <c:v>4/2/2009</c:v>
                </c:pt>
                <c:pt idx="317">
                  <c:v>4/3/2009</c:v>
                </c:pt>
                <c:pt idx="318">
                  <c:v>4/6/2009</c:v>
                </c:pt>
                <c:pt idx="319">
                  <c:v>4/7/2009</c:v>
                </c:pt>
                <c:pt idx="320">
                  <c:v>4/8/2009</c:v>
                </c:pt>
                <c:pt idx="321">
                  <c:v>4/9/2009</c:v>
                </c:pt>
                <c:pt idx="322">
                  <c:v>4/13/2009</c:v>
                </c:pt>
                <c:pt idx="323">
                  <c:v>4/14/2009</c:v>
                </c:pt>
                <c:pt idx="324">
                  <c:v>4/15/2009</c:v>
                </c:pt>
                <c:pt idx="325">
                  <c:v>4/16/2009</c:v>
                </c:pt>
                <c:pt idx="326">
                  <c:v>4/17/2009</c:v>
                </c:pt>
                <c:pt idx="327">
                  <c:v>4/20/2009</c:v>
                </c:pt>
                <c:pt idx="328">
                  <c:v>4/21/2009</c:v>
                </c:pt>
                <c:pt idx="329">
                  <c:v>4/22/2009</c:v>
                </c:pt>
                <c:pt idx="330">
                  <c:v>4/23/2009</c:v>
                </c:pt>
                <c:pt idx="331">
                  <c:v>4/24/2009</c:v>
                </c:pt>
                <c:pt idx="332">
                  <c:v>4/27/2009</c:v>
                </c:pt>
                <c:pt idx="333">
                  <c:v>4/28/2009</c:v>
                </c:pt>
                <c:pt idx="334">
                  <c:v>4/29/2009</c:v>
                </c:pt>
                <c:pt idx="335">
                  <c:v>4/30/2009</c:v>
                </c:pt>
                <c:pt idx="336">
                  <c:v>5/1/2009</c:v>
                </c:pt>
                <c:pt idx="337">
                  <c:v>5/4/2009</c:v>
                </c:pt>
                <c:pt idx="338">
                  <c:v>5/5/2009</c:v>
                </c:pt>
                <c:pt idx="339">
                  <c:v>5/6/2009</c:v>
                </c:pt>
                <c:pt idx="340">
                  <c:v>5/7/2009</c:v>
                </c:pt>
                <c:pt idx="341">
                  <c:v>5/8/2009</c:v>
                </c:pt>
                <c:pt idx="342">
                  <c:v>5/11/2009</c:v>
                </c:pt>
                <c:pt idx="343">
                  <c:v>5/12/2009</c:v>
                </c:pt>
                <c:pt idx="344">
                  <c:v>5/13/2009</c:v>
                </c:pt>
                <c:pt idx="345">
                  <c:v>5/14/2009</c:v>
                </c:pt>
                <c:pt idx="346">
                  <c:v>5/15/2009</c:v>
                </c:pt>
                <c:pt idx="347">
                  <c:v>5/18/2009</c:v>
                </c:pt>
                <c:pt idx="348">
                  <c:v>5/19/2009</c:v>
                </c:pt>
                <c:pt idx="349">
                  <c:v>5/20/2009</c:v>
                </c:pt>
                <c:pt idx="350">
                  <c:v>5/21/2009</c:v>
                </c:pt>
                <c:pt idx="351">
                  <c:v>5/22/2009</c:v>
                </c:pt>
                <c:pt idx="352">
                  <c:v>5/26/2009</c:v>
                </c:pt>
                <c:pt idx="353">
                  <c:v>5/27/2009</c:v>
                </c:pt>
                <c:pt idx="354">
                  <c:v>5/28/2009</c:v>
                </c:pt>
                <c:pt idx="355">
                  <c:v>5/29/2009</c:v>
                </c:pt>
                <c:pt idx="356">
                  <c:v>6/1/2009</c:v>
                </c:pt>
                <c:pt idx="357">
                  <c:v>6/2/2009</c:v>
                </c:pt>
                <c:pt idx="358">
                  <c:v>6/3/2009</c:v>
                </c:pt>
                <c:pt idx="359">
                  <c:v>6/4/2009</c:v>
                </c:pt>
                <c:pt idx="360">
                  <c:v>6/5/2009</c:v>
                </c:pt>
                <c:pt idx="361">
                  <c:v>6/8/2009</c:v>
                </c:pt>
                <c:pt idx="362">
                  <c:v>6/9/2009</c:v>
                </c:pt>
                <c:pt idx="363">
                  <c:v>6/10/2009</c:v>
                </c:pt>
                <c:pt idx="364">
                  <c:v>6/11/2009</c:v>
                </c:pt>
                <c:pt idx="365">
                  <c:v>6/12/2009</c:v>
                </c:pt>
                <c:pt idx="366">
                  <c:v>6/15/2009</c:v>
                </c:pt>
                <c:pt idx="367">
                  <c:v>6/16/2009</c:v>
                </c:pt>
                <c:pt idx="368">
                  <c:v>6/17/2009</c:v>
                </c:pt>
                <c:pt idx="369">
                  <c:v>6/18/2009</c:v>
                </c:pt>
                <c:pt idx="370">
                  <c:v>6/19/2009</c:v>
                </c:pt>
                <c:pt idx="371">
                  <c:v>6/22/2009</c:v>
                </c:pt>
                <c:pt idx="372">
                  <c:v>6/23/2009</c:v>
                </c:pt>
                <c:pt idx="373">
                  <c:v>6/24/2009</c:v>
                </c:pt>
                <c:pt idx="374">
                  <c:v>6/25/2009</c:v>
                </c:pt>
                <c:pt idx="375">
                  <c:v>6/26/2009</c:v>
                </c:pt>
                <c:pt idx="376">
                  <c:v>6/29/2009</c:v>
                </c:pt>
                <c:pt idx="377">
                  <c:v>6/30/2009</c:v>
                </c:pt>
                <c:pt idx="378">
                  <c:v>7/1/2009</c:v>
                </c:pt>
                <c:pt idx="379">
                  <c:v>7/2/2009</c:v>
                </c:pt>
                <c:pt idx="380">
                  <c:v>7/6/2009</c:v>
                </c:pt>
                <c:pt idx="381">
                  <c:v>7/7/2009</c:v>
                </c:pt>
                <c:pt idx="382">
                  <c:v>7/8/2009</c:v>
                </c:pt>
                <c:pt idx="383">
                  <c:v>7/9/2009</c:v>
                </c:pt>
                <c:pt idx="384">
                  <c:v>7/10/2009</c:v>
                </c:pt>
                <c:pt idx="385">
                  <c:v>7/13/2009</c:v>
                </c:pt>
                <c:pt idx="386">
                  <c:v>7/14/2009</c:v>
                </c:pt>
                <c:pt idx="387">
                  <c:v>7/15/2009</c:v>
                </c:pt>
                <c:pt idx="388">
                  <c:v>7/16/2009</c:v>
                </c:pt>
                <c:pt idx="389">
                  <c:v>7/17/2009</c:v>
                </c:pt>
                <c:pt idx="390">
                  <c:v>7/20/2009</c:v>
                </c:pt>
                <c:pt idx="391">
                  <c:v>7/21/2009</c:v>
                </c:pt>
                <c:pt idx="392">
                  <c:v>7/22/2009</c:v>
                </c:pt>
                <c:pt idx="393">
                  <c:v>7/23/2009</c:v>
                </c:pt>
                <c:pt idx="394">
                  <c:v>7/24/2009</c:v>
                </c:pt>
                <c:pt idx="395">
                  <c:v>7/27/2009</c:v>
                </c:pt>
                <c:pt idx="396">
                  <c:v>7/28/2009</c:v>
                </c:pt>
                <c:pt idx="397">
                  <c:v>7/29/2009</c:v>
                </c:pt>
                <c:pt idx="398">
                  <c:v>7/30/2009</c:v>
                </c:pt>
                <c:pt idx="399">
                  <c:v>7/31/2009</c:v>
                </c:pt>
                <c:pt idx="400">
                  <c:v>8/3/2009</c:v>
                </c:pt>
                <c:pt idx="401">
                  <c:v>8/4/2009</c:v>
                </c:pt>
                <c:pt idx="402">
                  <c:v>8/5/2009</c:v>
                </c:pt>
                <c:pt idx="403">
                  <c:v>8/6/2009</c:v>
                </c:pt>
                <c:pt idx="404">
                  <c:v>8/7/2009</c:v>
                </c:pt>
                <c:pt idx="405">
                  <c:v>8/10/2009</c:v>
                </c:pt>
                <c:pt idx="406">
                  <c:v>8/11/2009</c:v>
                </c:pt>
                <c:pt idx="407">
                  <c:v>8/12/2009</c:v>
                </c:pt>
                <c:pt idx="408">
                  <c:v>8/13/2009</c:v>
                </c:pt>
                <c:pt idx="409">
                  <c:v>8/14/2009</c:v>
                </c:pt>
                <c:pt idx="410">
                  <c:v>8/17/2009</c:v>
                </c:pt>
                <c:pt idx="411">
                  <c:v>8/18/2009</c:v>
                </c:pt>
                <c:pt idx="412">
                  <c:v>8/19/2009</c:v>
                </c:pt>
                <c:pt idx="413">
                  <c:v>8/20/2009</c:v>
                </c:pt>
                <c:pt idx="414">
                  <c:v>8/21/2009</c:v>
                </c:pt>
                <c:pt idx="415">
                  <c:v>8/24/2009</c:v>
                </c:pt>
                <c:pt idx="416">
                  <c:v>8/25/2009</c:v>
                </c:pt>
                <c:pt idx="417">
                  <c:v>8/26/2009</c:v>
                </c:pt>
                <c:pt idx="418">
                  <c:v>8/27/2009</c:v>
                </c:pt>
                <c:pt idx="419">
                  <c:v>8/28/2009</c:v>
                </c:pt>
                <c:pt idx="420">
                  <c:v>8/31/2009</c:v>
                </c:pt>
                <c:pt idx="421">
                  <c:v>9/1/2009</c:v>
                </c:pt>
                <c:pt idx="422">
                  <c:v>9/2/2009</c:v>
                </c:pt>
                <c:pt idx="423">
                  <c:v>9/3/2009</c:v>
                </c:pt>
                <c:pt idx="424">
                  <c:v>9/4/2009</c:v>
                </c:pt>
                <c:pt idx="425">
                  <c:v>9/8/2009</c:v>
                </c:pt>
                <c:pt idx="426">
                  <c:v>9/9/2009</c:v>
                </c:pt>
                <c:pt idx="427">
                  <c:v>9/10/2009</c:v>
                </c:pt>
                <c:pt idx="428">
                  <c:v>9/11/2009</c:v>
                </c:pt>
                <c:pt idx="429">
                  <c:v>9/14/2009</c:v>
                </c:pt>
                <c:pt idx="430">
                  <c:v>9/15/2009</c:v>
                </c:pt>
                <c:pt idx="431">
                  <c:v>9/16/2009</c:v>
                </c:pt>
                <c:pt idx="432">
                  <c:v>9/17/2009</c:v>
                </c:pt>
                <c:pt idx="433">
                  <c:v>9/18/2009</c:v>
                </c:pt>
                <c:pt idx="434">
                  <c:v>9/21/2009</c:v>
                </c:pt>
                <c:pt idx="435">
                  <c:v>9/22/2009</c:v>
                </c:pt>
                <c:pt idx="436">
                  <c:v>9/23/2009</c:v>
                </c:pt>
                <c:pt idx="437">
                  <c:v>9/24/2009</c:v>
                </c:pt>
                <c:pt idx="438">
                  <c:v>9/25/2009</c:v>
                </c:pt>
                <c:pt idx="439">
                  <c:v>9/28/2009</c:v>
                </c:pt>
                <c:pt idx="440">
                  <c:v>9/29/2009</c:v>
                </c:pt>
                <c:pt idx="441">
                  <c:v>9/30/2009</c:v>
                </c:pt>
                <c:pt idx="442">
                  <c:v>10/1/2009</c:v>
                </c:pt>
                <c:pt idx="443">
                  <c:v>10/2/2009</c:v>
                </c:pt>
                <c:pt idx="444">
                  <c:v>10/5/2009</c:v>
                </c:pt>
                <c:pt idx="445">
                  <c:v>10/6/2009</c:v>
                </c:pt>
                <c:pt idx="446">
                  <c:v>10/7/2009</c:v>
                </c:pt>
                <c:pt idx="447">
                  <c:v>10/8/2009</c:v>
                </c:pt>
                <c:pt idx="448">
                  <c:v>10/9/2009</c:v>
                </c:pt>
                <c:pt idx="449">
                  <c:v>10/12/2009</c:v>
                </c:pt>
                <c:pt idx="450">
                  <c:v>10/13/2009</c:v>
                </c:pt>
                <c:pt idx="451">
                  <c:v>10/14/2009</c:v>
                </c:pt>
                <c:pt idx="452">
                  <c:v>10/15/2009</c:v>
                </c:pt>
                <c:pt idx="453">
                  <c:v>10/16/2009</c:v>
                </c:pt>
                <c:pt idx="454">
                  <c:v>10/19/2009</c:v>
                </c:pt>
                <c:pt idx="455">
                  <c:v>10/20/2009</c:v>
                </c:pt>
                <c:pt idx="456">
                  <c:v>10/21/2009</c:v>
                </c:pt>
                <c:pt idx="457">
                  <c:v>10/22/2009</c:v>
                </c:pt>
                <c:pt idx="458">
                  <c:v>10/23/2009</c:v>
                </c:pt>
                <c:pt idx="459">
                  <c:v>10/26/2009</c:v>
                </c:pt>
                <c:pt idx="460">
                  <c:v>10/27/2009</c:v>
                </c:pt>
                <c:pt idx="461">
                  <c:v>10/28/2009</c:v>
                </c:pt>
                <c:pt idx="462">
                  <c:v>10/29/2009</c:v>
                </c:pt>
                <c:pt idx="463">
                  <c:v>10/30/2009</c:v>
                </c:pt>
                <c:pt idx="464">
                  <c:v>11/2/2009</c:v>
                </c:pt>
                <c:pt idx="465">
                  <c:v>11/3/2009</c:v>
                </c:pt>
                <c:pt idx="466">
                  <c:v>11/4/2009</c:v>
                </c:pt>
                <c:pt idx="467">
                  <c:v>11/5/2009</c:v>
                </c:pt>
                <c:pt idx="468">
                  <c:v>11/6/2009</c:v>
                </c:pt>
                <c:pt idx="469">
                  <c:v>11/9/2009</c:v>
                </c:pt>
                <c:pt idx="470">
                  <c:v>11/10/2009</c:v>
                </c:pt>
                <c:pt idx="471">
                  <c:v>11/11/2009</c:v>
                </c:pt>
                <c:pt idx="472">
                  <c:v>11/12/2009</c:v>
                </c:pt>
                <c:pt idx="473">
                  <c:v>11/13/2009</c:v>
                </c:pt>
                <c:pt idx="474">
                  <c:v>11/16/2009</c:v>
                </c:pt>
                <c:pt idx="475">
                  <c:v>11/17/2009</c:v>
                </c:pt>
                <c:pt idx="476">
                  <c:v>11/18/2009</c:v>
                </c:pt>
                <c:pt idx="477">
                  <c:v>11/19/2009</c:v>
                </c:pt>
                <c:pt idx="478">
                  <c:v>11/20/2009</c:v>
                </c:pt>
                <c:pt idx="479">
                  <c:v>11/23/2009</c:v>
                </c:pt>
                <c:pt idx="480">
                  <c:v>11/24/2009</c:v>
                </c:pt>
                <c:pt idx="481">
                  <c:v>11/25/2009</c:v>
                </c:pt>
                <c:pt idx="482">
                  <c:v>11/27/2009</c:v>
                </c:pt>
                <c:pt idx="483">
                  <c:v>11/30/2009</c:v>
                </c:pt>
                <c:pt idx="484">
                  <c:v>12/1/2009</c:v>
                </c:pt>
                <c:pt idx="485">
                  <c:v>12/2/2009</c:v>
                </c:pt>
                <c:pt idx="486">
                  <c:v>12/3/2009</c:v>
                </c:pt>
                <c:pt idx="487">
                  <c:v>12/4/2009</c:v>
                </c:pt>
                <c:pt idx="488">
                  <c:v>12/7/2009</c:v>
                </c:pt>
                <c:pt idx="489">
                  <c:v>12/8/2009</c:v>
                </c:pt>
                <c:pt idx="490">
                  <c:v>12/9/2009</c:v>
                </c:pt>
                <c:pt idx="491">
                  <c:v>12/10/2009</c:v>
                </c:pt>
                <c:pt idx="492">
                  <c:v>12/11/2009</c:v>
                </c:pt>
                <c:pt idx="493">
                  <c:v>12/14/2009</c:v>
                </c:pt>
                <c:pt idx="494">
                  <c:v>12/15/2009</c:v>
                </c:pt>
                <c:pt idx="495">
                  <c:v>12/16/2009</c:v>
                </c:pt>
                <c:pt idx="496">
                  <c:v>12/17/2009</c:v>
                </c:pt>
                <c:pt idx="497">
                  <c:v>12/18/2009</c:v>
                </c:pt>
                <c:pt idx="498">
                  <c:v>12/21/2009</c:v>
                </c:pt>
                <c:pt idx="499">
                  <c:v>12/22/2009</c:v>
                </c:pt>
                <c:pt idx="500">
                  <c:v>12/23/2009</c:v>
                </c:pt>
                <c:pt idx="501">
                  <c:v>12/24/2009</c:v>
                </c:pt>
                <c:pt idx="502">
                  <c:v>12/28/2009</c:v>
                </c:pt>
                <c:pt idx="503">
                  <c:v>12/29/2009</c:v>
                </c:pt>
                <c:pt idx="504">
                  <c:v>12/30/2009</c:v>
                </c:pt>
                <c:pt idx="505">
                  <c:v>12/31/2009</c:v>
                </c:pt>
                <c:pt idx="506">
                  <c:v>1/4/2010</c:v>
                </c:pt>
                <c:pt idx="507">
                  <c:v>1/5/2010</c:v>
                </c:pt>
                <c:pt idx="508">
                  <c:v>1/6/2010</c:v>
                </c:pt>
                <c:pt idx="509">
                  <c:v>1/7/2010</c:v>
                </c:pt>
                <c:pt idx="510">
                  <c:v>1/8/2010</c:v>
                </c:pt>
                <c:pt idx="511">
                  <c:v>1/11/2010</c:v>
                </c:pt>
                <c:pt idx="512">
                  <c:v>1/12/2010</c:v>
                </c:pt>
                <c:pt idx="513">
                  <c:v>1/13/2010</c:v>
                </c:pt>
                <c:pt idx="514">
                  <c:v>1/14/2010</c:v>
                </c:pt>
                <c:pt idx="515">
                  <c:v>1/15/2010</c:v>
                </c:pt>
                <c:pt idx="516">
                  <c:v>1/19/2010</c:v>
                </c:pt>
                <c:pt idx="517">
                  <c:v>1/20/2010</c:v>
                </c:pt>
                <c:pt idx="518">
                  <c:v>1/21/2010</c:v>
                </c:pt>
                <c:pt idx="519">
                  <c:v>1/22/2010</c:v>
                </c:pt>
                <c:pt idx="520">
                  <c:v>1/25/2010</c:v>
                </c:pt>
                <c:pt idx="521">
                  <c:v>1/26/2010</c:v>
                </c:pt>
                <c:pt idx="522">
                  <c:v>1/27/2010</c:v>
                </c:pt>
                <c:pt idx="523">
                  <c:v>1/28/2010</c:v>
                </c:pt>
                <c:pt idx="524">
                  <c:v>1/29/2010</c:v>
                </c:pt>
                <c:pt idx="525">
                  <c:v>2/1/2010</c:v>
                </c:pt>
                <c:pt idx="526">
                  <c:v>2/2/2010</c:v>
                </c:pt>
                <c:pt idx="527">
                  <c:v>2/3/2010</c:v>
                </c:pt>
                <c:pt idx="528">
                  <c:v>2/4/2010</c:v>
                </c:pt>
                <c:pt idx="529">
                  <c:v>2/5/2010</c:v>
                </c:pt>
                <c:pt idx="530">
                  <c:v>2/8/2010</c:v>
                </c:pt>
                <c:pt idx="531">
                  <c:v>2/9/2010</c:v>
                </c:pt>
                <c:pt idx="532">
                  <c:v>2/10/2010</c:v>
                </c:pt>
                <c:pt idx="533">
                  <c:v>2/11/2010</c:v>
                </c:pt>
                <c:pt idx="534">
                  <c:v>2/12/2010</c:v>
                </c:pt>
                <c:pt idx="535">
                  <c:v>2/16/2010</c:v>
                </c:pt>
                <c:pt idx="536">
                  <c:v>2/17/2010</c:v>
                </c:pt>
                <c:pt idx="537">
                  <c:v>2/18/2010</c:v>
                </c:pt>
                <c:pt idx="538">
                  <c:v>2/19/2010</c:v>
                </c:pt>
                <c:pt idx="539">
                  <c:v>2/22/2010</c:v>
                </c:pt>
                <c:pt idx="540">
                  <c:v>2/23/2010</c:v>
                </c:pt>
                <c:pt idx="541">
                  <c:v>2/24/2010</c:v>
                </c:pt>
                <c:pt idx="542">
                  <c:v>2/25/2010</c:v>
                </c:pt>
                <c:pt idx="543">
                  <c:v>2/26/2010</c:v>
                </c:pt>
                <c:pt idx="544">
                  <c:v>3/1/2010</c:v>
                </c:pt>
                <c:pt idx="545">
                  <c:v>3/2/2010</c:v>
                </c:pt>
                <c:pt idx="546">
                  <c:v>3/3/2010</c:v>
                </c:pt>
                <c:pt idx="547">
                  <c:v>3/4/2010</c:v>
                </c:pt>
                <c:pt idx="548">
                  <c:v>3/5/2010</c:v>
                </c:pt>
                <c:pt idx="549">
                  <c:v>3/8/2010</c:v>
                </c:pt>
                <c:pt idx="550">
                  <c:v>3/9/2010</c:v>
                </c:pt>
                <c:pt idx="551">
                  <c:v>3/10/2010</c:v>
                </c:pt>
                <c:pt idx="552">
                  <c:v>3/11/2010</c:v>
                </c:pt>
                <c:pt idx="553">
                  <c:v>3/12/2010</c:v>
                </c:pt>
                <c:pt idx="554">
                  <c:v>3/15/2010</c:v>
                </c:pt>
                <c:pt idx="555">
                  <c:v>3/16/2010</c:v>
                </c:pt>
                <c:pt idx="556">
                  <c:v>3/17/2010</c:v>
                </c:pt>
                <c:pt idx="557">
                  <c:v>3/18/2010</c:v>
                </c:pt>
                <c:pt idx="558">
                  <c:v>3/19/2010</c:v>
                </c:pt>
                <c:pt idx="559">
                  <c:v>3/22/2010</c:v>
                </c:pt>
                <c:pt idx="560">
                  <c:v>3/23/2010</c:v>
                </c:pt>
                <c:pt idx="561">
                  <c:v>3/24/2010</c:v>
                </c:pt>
                <c:pt idx="562">
                  <c:v>3/25/2010</c:v>
                </c:pt>
                <c:pt idx="563">
                  <c:v>3/26/2010</c:v>
                </c:pt>
                <c:pt idx="564">
                  <c:v>3/29/2010</c:v>
                </c:pt>
                <c:pt idx="565">
                  <c:v>3/30/2010</c:v>
                </c:pt>
                <c:pt idx="566">
                  <c:v>3/31/2010</c:v>
                </c:pt>
                <c:pt idx="567">
                  <c:v>4/1/2010</c:v>
                </c:pt>
                <c:pt idx="568">
                  <c:v>4/5/2010</c:v>
                </c:pt>
                <c:pt idx="569">
                  <c:v>4/6/2010</c:v>
                </c:pt>
                <c:pt idx="570">
                  <c:v>4/7/2010</c:v>
                </c:pt>
                <c:pt idx="571">
                  <c:v>4/8/2010</c:v>
                </c:pt>
                <c:pt idx="572">
                  <c:v>4/9/2010</c:v>
                </c:pt>
                <c:pt idx="573">
                  <c:v>4/12/2010</c:v>
                </c:pt>
                <c:pt idx="574">
                  <c:v>4/13/2010</c:v>
                </c:pt>
                <c:pt idx="575">
                  <c:v>4/14/2010</c:v>
                </c:pt>
                <c:pt idx="576">
                  <c:v>4/15/2010</c:v>
                </c:pt>
                <c:pt idx="577">
                  <c:v>4/16/2010</c:v>
                </c:pt>
                <c:pt idx="578">
                  <c:v>4/19/2010</c:v>
                </c:pt>
                <c:pt idx="579">
                  <c:v>4/20/2010</c:v>
                </c:pt>
                <c:pt idx="580">
                  <c:v>4/21/2010</c:v>
                </c:pt>
                <c:pt idx="581">
                  <c:v>4/22/2010</c:v>
                </c:pt>
                <c:pt idx="582">
                  <c:v>4/23/2010</c:v>
                </c:pt>
                <c:pt idx="583">
                  <c:v>4/26/2010</c:v>
                </c:pt>
                <c:pt idx="584">
                  <c:v>4/27/2010</c:v>
                </c:pt>
                <c:pt idx="585">
                  <c:v>4/28/2010</c:v>
                </c:pt>
                <c:pt idx="586">
                  <c:v>4/29/2010</c:v>
                </c:pt>
                <c:pt idx="587">
                  <c:v>4/30/2010</c:v>
                </c:pt>
                <c:pt idx="588">
                  <c:v>5/3/2010</c:v>
                </c:pt>
                <c:pt idx="589">
                  <c:v>5/4/2010</c:v>
                </c:pt>
                <c:pt idx="590">
                  <c:v>5/5/2010</c:v>
                </c:pt>
                <c:pt idx="591">
                  <c:v>5/6/2010</c:v>
                </c:pt>
                <c:pt idx="592">
                  <c:v>5/7/2010</c:v>
                </c:pt>
                <c:pt idx="593">
                  <c:v>5/10/2010</c:v>
                </c:pt>
                <c:pt idx="594">
                  <c:v>5/11/2010</c:v>
                </c:pt>
                <c:pt idx="595">
                  <c:v>5/12/2010</c:v>
                </c:pt>
                <c:pt idx="596">
                  <c:v>5/13/2010</c:v>
                </c:pt>
                <c:pt idx="597">
                  <c:v>5/14/2010</c:v>
                </c:pt>
                <c:pt idx="598">
                  <c:v>5/17/2010</c:v>
                </c:pt>
                <c:pt idx="599">
                  <c:v>5/18/2010</c:v>
                </c:pt>
                <c:pt idx="600">
                  <c:v>5/19/2010</c:v>
                </c:pt>
                <c:pt idx="601">
                  <c:v>5/20/2010</c:v>
                </c:pt>
                <c:pt idx="602">
                  <c:v>5/21/2010</c:v>
                </c:pt>
                <c:pt idx="603">
                  <c:v>5/24/2010</c:v>
                </c:pt>
                <c:pt idx="604">
                  <c:v>5/25/2010</c:v>
                </c:pt>
                <c:pt idx="605">
                  <c:v>5/26/2010</c:v>
                </c:pt>
                <c:pt idx="606">
                  <c:v>5/27/2010</c:v>
                </c:pt>
                <c:pt idx="607">
                  <c:v>5/28/2010</c:v>
                </c:pt>
                <c:pt idx="608">
                  <c:v>6/1/2010</c:v>
                </c:pt>
                <c:pt idx="609">
                  <c:v>6/2/2010</c:v>
                </c:pt>
                <c:pt idx="610">
                  <c:v>6/3/2010</c:v>
                </c:pt>
                <c:pt idx="611">
                  <c:v>6/4/2010</c:v>
                </c:pt>
                <c:pt idx="612">
                  <c:v>6/7/2010</c:v>
                </c:pt>
                <c:pt idx="613">
                  <c:v>6/8/2010</c:v>
                </c:pt>
                <c:pt idx="614">
                  <c:v>6/9/2010</c:v>
                </c:pt>
                <c:pt idx="615">
                  <c:v>6/10/2010</c:v>
                </c:pt>
                <c:pt idx="616">
                  <c:v>6/11/2010</c:v>
                </c:pt>
                <c:pt idx="617">
                  <c:v>6/14/2010</c:v>
                </c:pt>
                <c:pt idx="618">
                  <c:v>6/15/2010</c:v>
                </c:pt>
                <c:pt idx="619">
                  <c:v>6/16/2010</c:v>
                </c:pt>
                <c:pt idx="620">
                  <c:v>6/17/2010</c:v>
                </c:pt>
                <c:pt idx="621">
                  <c:v>6/18/2010</c:v>
                </c:pt>
                <c:pt idx="622">
                  <c:v>6/21/2010</c:v>
                </c:pt>
                <c:pt idx="623">
                  <c:v>6/22/2010</c:v>
                </c:pt>
                <c:pt idx="624">
                  <c:v>6/23/2010</c:v>
                </c:pt>
                <c:pt idx="625">
                  <c:v>6/24/2010</c:v>
                </c:pt>
                <c:pt idx="626">
                  <c:v>6/25/2010</c:v>
                </c:pt>
                <c:pt idx="627">
                  <c:v>6/28/2010</c:v>
                </c:pt>
                <c:pt idx="628">
                  <c:v>6/29/2010</c:v>
                </c:pt>
                <c:pt idx="629">
                  <c:v>6/30/2010</c:v>
                </c:pt>
                <c:pt idx="630">
                  <c:v>7/1/2010</c:v>
                </c:pt>
                <c:pt idx="631">
                  <c:v>7/2/2010</c:v>
                </c:pt>
                <c:pt idx="632">
                  <c:v>7/6/2010</c:v>
                </c:pt>
                <c:pt idx="633">
                  <c:v>7/7/2010</c:v>
                </c:pt>
                <c:pt idx="634">
                  <c:v>7/8/2010</c:v>
                </c:pt>
                <c:pt idx="635">
                  <c:v>7/9/2010</c:v>
                </c:pt>
                <c:pt idx="636">
                  <c:v>7/12/2010</c:v>
                </c:pt>
                <c:pt idx="637">
                  <c:v>7/13/2010</c:v>
                </c:pt>
                <c:pt idx="638">
                  <c:v>7/14/2010</c:v>
                </c:pt>
                <c:pt idx="639">
                  <c:v>7/15/2010</c:v>
                </c:pt>
                <c:pt idx="640">
                  <c:v>7/16/2010</c:v>
                </c:pt>
                <c:pt idx="641">
                  <c:v>7/19/2010</c:v>
                </c:pt>
                <c:pt idx="642">
                  <c:v>7/20/2010</c:v>
                </c:pt>
                <c:pt idx="643">
                  <c:v>7/21/2010</c:v>
                </c:pt>
                <c:pt idx="644">
                  <c:v>7/22/2010</c:v>
                </c:pt>
                <c:pt idx="645">
                  <c:v>7/23/2010</c:v>
                </c:pt>
                <c:pt idx="646">
                  <c:v>7/26/2010</c:v>
                </c:pt>
                <c:pt idx="647">
                  <c:v>7/27/2010</c:v>
                </c:pt>
                <c:pt idx="648">
                  <c:v>7/28/2010</c:v>
                </c:pt>
                <c:pt idx="649">
                  <c:v>7/29/2010</c:v>
                </c:pt>
                <c:pt idx="650">
                  <c:v>7/30/2010</c:v>
                </c:pt>
                <c:pt idx="651">
                  <c:v>8/2/2010</c:v>
                </c:pt>
                <c:pt idx="652">
                  <c:v>8/3/2010</c:v>
                </c:pt>
                <c:pt idx="653">
                  <c:v>8/4/2010</c:v>
                </c:pt>
                <c:pt idx="654">
                  <c:v>8/5/2010</c:v>
                </c:pt>
                <c:pt idx="655">
                  <c:v>8/6/2010</c:v>
                </c:pt>
                <c:pt idx="656">
                  <c:v>8/9/2010</c:v>
                </c:pt>
                <c:pt idx="657">
                  <c:v>8/10/2010</c:v>
                </c:pt>
                <c:pt idx="658">
                  <c:v>8/11/2010</c:v>
                </c:pt>
                <c:pt idx="659">
                  <c:v>8/12/2010</c:v>
                </c:pt>
                <c:pt idx="660">
                  <c:v>8/13/2010</c:v>
                </c:pt>
                <c:pt idx="661">
                  <c:v>8/16/2010</c:v>
                </c:pt>
                <c:pt idx="662">
                  <c:v>8/17/2010</c:v>
                </c:pt>
                <c:pt idx="663">
                  <c:v>8/18/2010</c:v>
                </c:pt>
                <c:pt idx="664">
                  <c:v>8/19/2010</c:v>
                </c:pt>
                <c:pt idx="665">
                  <c:v>8/20/2010</c:v>
                </c:pt>
                <c:pt idx="666">
                  <c:v>8/23/2010</c:v>
                </c:pt>
                <c:pt idx="667">
                  <c:v>8/24/2010</c:v>
                </c:pt>
                <c:pt idx="668">
                  <c:v>8/25/2010</c:v>
                </c:pt>
                <c:pt idx="669">
                  <c:v>8/26/2010</c:v>
                </c:pt>
                <c:pt idx="670">
                  <c:v>8/27/2010</c:v>
                </c:pt>
                <c:pt idx="671">
                  <c:v>8/30/2010</c:v>
                </c:pt>
                <c:pt idx="672">
                  <c:v>8/31/2010</c:v>
                </c:pt>
                <c:pt idx="673">
                  <c:v>9/1/2010</c:v>
                </c:pt>
                <c:pt idx="674">
                  <c:v>9/2/2010</c:v>
                </c:pt>
                <c:pt idx="675">
                  <c:v>9/3/2010</c:v>
                </c:pt>
                <c:pt idx="676">
                  <c:v>9/7/2010</c:v>
                </c:pt>
                <c:pt idx="677">
                  <c:v>9/8/2010</c:v>
                </c:pt>
                <c:pt idx="678">
                  <c:v>9/9/2010</c:v>
                </c:pt>
                <c:pt idx="679">
                  <c:v>9/10/2010</c:v>
                </c:pt>
                <c:pt idx="680">
                  <c:v>9/13/2010</c:v>
                </c:pt>
                <c:pt idx="681">
                  <c:v>9/14/2010</c:v>
                </c:pt>
                <c:pt idx="682">
                  <c:v>9/15/2010</c:v>
                </c:pt>
                <c:pt idx="683">
                  <c:v>9/16/2010</c:v>
                </c:pt>
                <c:pt idx="684">
                  <c:v>9/17/2010</c:v>
                </c:pt>
                <c:pt idx="685">
                  <c:v>9/20/2010</c:v>
                </c:pt>
                <c:pt idx="686">
                  <c:v>9/21/2010</c:v>
                </c:pt>
                <c:pt idx="687">
                  <c:v>9/22/2010</c:v>
                </c:pt>
                <c:pt idx="688">
                  <c:v>9/23/2010</c:v>
                </c:pt>
                <c:pt idx="689">
                  <c:v>9/24/2010</c:v>
                </c:pt>
                <c:pt idx="690">
                  <c:v>9/27/2010</c:v>
                </c:pt>
                <c:pt idx="691">
                  <c:v>9/28/2010</c:v>
                </c:pt>
                <c:pt idx="692">
                  <c:v>9/29/2010</c:v>
                </c:pt>
                <c:pt idx="693">
                  <c:v>9/30/2010</c:v>
                </c:pt>
                <c:pt idx="694">
                  <c:v>10/1/2010</c:v>
                </c:pt>
                <c:pt idx="695">
                  <c:v>10/4/2010</c:v>
                </c:pt>
                <c:pt idx="696">
                  <c:v>10/5/2010</c:v>
                </c:pt>
                <c:pt idx="697">
                  <c:v>10/6/2010</c:v>
                </c:pt>
                <c:pt idx="698">
                  <c:v>10/7/2010</c:v>
                </c:pt>
                <c:pt idx="699">
                  <c:v>10/8/2010</c:v>
                </c:pt>
                <c:pt idx="700">
                  <c:v>10/11/2010</c:v>
                </c:pt>
                <c:pt idx="701">
                  <c:v>10/12/2010</c:v>
                </c:pt>
                <c:pt idx="702">
                  <c:v>10/13/2010</c:v>
                </c:pt>
                <c:pt idx="703">
                  <c:v>10/14/2010</c:v>
                </c:pt>
                <c:pt idx="704">
                  <c:v>10/15/2010</c:v>
                </c:pt>
                <c:pt idx="705">
                  <c:v>10/18/2010</c:v>
                </c:pt>
                <c:pt idx="706">
                  <c:v>10/19/2010</c:v>
                </c:pt>
                <c:pt idx="707">
                  <c:v>10/20/2010</c:v>
                </c:pt>
                <c:pt idx="708">
                  <c:v>10/21/2010</c:v>
                </c:pt>
                <c:pt idx="709">
                  <c:v>10/22/2010</c:v>
                </c:pt>
                <c:pt idx="710">
                  <c:v>10/25/2010</c:v>
                </c:pt>
                <c:pt idx="711">
                  <c:v>10/26/2010</c:v>
                </c:pt>
                <c:pt idx="712">
                  <c:v>10/27/2010</c:v>
                </c:pt>
                <c:pt idx="713">
                  <c:v>10/28/2010</c:v>
                </c:pt>
                <c:pt idx="714">
                  <c:v>10/29/2010</c:v>
                </c:pt>
                <c:pt idx="715">
                  <c:v>11/1/2010</c:v>
                </c:pt>
                <c:pt idx="716">
                  <c:v>11/2/2010</c:v>
                </c:pt>
                <c:pt idx="717">
                  <c:v>11/3/2010</c:v>
                </c:pt>
                <c:pt idx="718">
                  <c:v>11/4/2010</c:v>
                </c:pt>
                <c:pt idx="719">
                  <c:v>11/5/2010</c:v>
                </c:pt>
                <c:pt idx="720">
                  <c:v>11/8/2010</c:v>
                </c:pt>
                <c:pt idx="721">
                  <c:v>11/9/2010</c:v>
                </c:pt>
                <c:pt idx="722">
                  <c:v>11/10/2010</c:v>
                </c:pt>
                <c:pt idx="723">
                  <c:v>11/11/2010</c:v>
                </c:pt>
                <c:pt idx="724">
                  <c:v>11/12/2010</c:v>
                </c:pt>
                <c:pt idx="725">
                  <c:v>11/15/2010</c:v>
                </c:pt>
                <c:pt idx="726">
                  <c:v>11/16/2010</c:v>
                </c:pt>
                <c:pt idx="727">
                  <c:v>11/17/2010</c:v>
                </c:pt>
                <c:pt idx="728">
                  <c:v>11/18/2010</c:v>
                </c:pt>
                <c:pt idx="729">
                  <c:v>11/19/2010</c:v>
                </c:pt>
                <c:pt idx="730">
                  <c:v>11/22/2010</c:v>
                </c:pt>
                <c:pt idx="731">
                  <c:v>11/23/2010</c:v>
                </c:pt>
                <c:pt idx="732">
                  <c:v>11/24/2010</c:v>
                </c:pt>
                <c:pt idx="733">
                  <c:v>11/26/2010</c:v>
                </c:pt>
                <c:pt idx="734">
                  <c:v>11/29/2010</c:v>
                </c:pt>
                <c:pt idx="735">
                  <c:v>11/30/2010</c:v>
                </c:pt>
                <c:pt idx="736">
                  <c:v>12/1/2010</c:v>
                </c:pt>
                <c:pt idx="737">
                  <c:v>12/2/2010</c:v>
                </c:pt>
                <c:pt idx="738">
                  <c:v>12/3/2010</c:v>
                </c:pt>
                <c:pt idx="739">
                  <c:v>12/6/2010</c:v>
                </c:pt>
                <c:pt idx="740">
                  <c:v>12/7/2010</c:v>
                </c:pt>
                <c:pt idx="741">
                  <c:v>12/8/2010</c:v>
                </c:pt>
                <c:pt idx="742">
                  <c:v>12/9/2010</c:v>
                </c:pt>
                <c:pt idx="743">
                  <c:v>12/10/2010</c:v>
                </c:pt>
                <c:pt idx="744">
                  <c:v>12/13/2010</c:v>
                </c:pt>
                <c:pt idx="745">
                  <c:v>12/14/2010</c:v>
                </c:pt>
                <c:pt idx="746">
                  <c:v>12/15/2010</c:v>
                </c:pt>
                <c:pt idx="747">
                  <c:v>12/16/2010</c:v>
                </c:pt>
                <c:pt idx="748">
                  <c:v>12/17/2010</c:v>
                </c:pt>
                <c:pt idx="749">
                  <c:v>12/20/2010</c:v>
                </c:pt>
                <c:pt idx="750">
                  <c:v>12/21/2010</c:v>
                </c:pt>
                <c:pt idx="751">
                  <c:v>12/22/2010</c:v>
                </c:pt>
                <c:pt idx="752">
                  <c:v>12/23/2010</c:v>
                </c:pt>
                <c:pt idx="753">
                  <c:v>12/27/2010</c:v>
                </c:pt>
                <c:pt idx="754">
                  <c:v>12/28/2010</c:v>
                </c:pt>
                <c:pt idx="755">
                  <c:v>12/29/2010</c:v>
                </c:pt>
                <c:pt idx="756">
                  <c:v>12/30/2010</c:v>
                </c:pt>
                <c:pt idx="757">
                  <c:v>12/31/2010</c:v>
                </c:pt>
                <c:pt idx="758">
                  <c:v>1/3/2011</c:v>
                </c:pt>
                <c:pt idx="759">
                  <c:v>1/4/2011</c:v>
                </c:pt>
                <c:pt idx="760">
                  <c:v>1/5/2011</c:v>
                </c:pt>
                <c:pt idx="761">
                  <c:v>1/6/2011</c:v>
                </c:pt>
                <c:pt idx="762">
                  <c:v>1/7/2011</c:v>
                </c:pt>
                <c:pt idx="763">
                  <c:v>1/10/2011</c:v>
                </c:pt>
                <c:pt idx="764">
                  <c:v>1/11/2011</c:v>
                </c:pt>
                <c:pt idx="765">
                  <c:v>1/12/2011</c:v>
                </c:pt>
                <c:pt idx="766">
                  <c:v>1/13/2011</c:v>
                </c:pt>
                <c:pt idx="767">
                  <c:v>1/14/2011</c:v>
                </c:pt>
                <c:pt idx="768">
                  <c:v>1/18/2011</c:v>
                </c:pt>
                <c:pt idx="769">
                  <c:v>1/19/2011</c:v>
                </c:pt>
                <c:pt idx="770">
                  <c:v>1/20/2011</c:v>
                </c:pt>
                <c:pt idx="771">
                  <c:v>1/21/2011</c:v>
                </c:pt>
                <c:pt idx="772">
                  <c:v>1/24/2011</c:v>
                </c:pt>
                <c:pt idx="773">
                  <c:v>1/25/2011</c:v>
                </c:pt>
                <c:pt idx="774">
                  <c:v>1/26/2011</c:v>
                </c:pt>
                <c:pt idx="775">
                  <c:v>1/27/2011</c:v>
                </c:pt>
                <c:pt idx="776">
                  <c:v>1/28/2011</c:v>
                </c:pt>
                <c:pt idx="777">
                  <c:v>1/31/2011</c:v>
                </c:pt>
                <c:pt idx="778">
                  <c:v>2/1/2011</c:v>
                </c:pt>
                <c:pt idx="779">
                  <c:v>2/2/2011</c:v>
                </c:pt>
                <c:pt idx="780">
                  <c:v>2/3/2011</c:v>
                </c:pt>
                <c:pt idx="781">
                  <c:v>2/4/2011</c:v>
                </c:pt>
                <c:pt idx="782">
                  <c:v>2/7/2011</c:v>
                </c:pt>
                <c:pt idx="783">
                  <c:v>2/8/2011</c:v>
                </c:pt>
                <c:pt idx="784">
                  <c:v>2/9/2011</c:v>
                </c:pt>
                <c:pt idx="785">
                  <c:v>2/10/2011</c:v>
                </c:pt>
                <c:pt idx="786">
                  <c:v>2/11/2011</c:v>
                </c:pt>
                <c:pt idx="787">
                  <c:v>2/14/2011</c:v>
                </c:pt>
                <c:pt idx="788">
                  <c:v>2/15/2011</c:v>
                </c:pt>
                <c:pt idx="789">
                  <c:v>2/16/2011</c:v>
                </c:pt>
                <c:pt idx="790">
                  <c:v>2/17/2011</c:v>
                </c:pt>
                <c:pt idx="791">
                  <c:v>2/18/2011</c:v>
                </c:pt>
                <c:pt idx="792">
                  <c:v>2/22/2011</c:v>
                </c:pt>
                <c:pt idx="793">
                  <c:v>2/23/2011</c:v>
                </c:pt>
                <c:pt idx="794">
                  <c:v>2/24/2011</c:v>
                </c:pt>
                <c:pt idx="795">
                  <c:v>2/25/2011</c:v>
                </c:pt>
                <c:pt idx="796">
                  <c:v>2/28/2011</c:v>
                </c:pt>
                <c:pt idx="797">
                  <c:v>3/1/2011</c:v>
                </c:pt>
                <c:pt idx="798">
                  <c:v>3/2/2011</c:v>
                </c:pt>
                <c:pt idx="799">
                  <c:v>3/3/2011</c:v>
                </c:pt>
                <c:pt idx="800">
                  <c:v>3/4/2011</c:v>
                </c:pt>
                <c:pt idx="801">
                  <c:v>3/7/2011</c:v>
                </c:pt>
                <c:pt idx="802">
                  <c:v>3/8/2011</c:v>
                </c:pt>
                <c:pt idx="803">
                  <c:v>3/9/2011</c:v>
                </c:pt>
                <c:pt idx="804">
                  <c:v>3/10/2011</c:v>
                </c:pt>
                <c:pt idx="805">
                  <c:v>3/11/2011</c:v>
                </c:pt>
                <c:pt idx="806">
                  <c:v>3/14/2011</c:v>
                </c:pt>
                <c:pt idx="807">
                  <c:v>3/15/2011</c:v>
                </c:pt>
                <c:pt idx="808">
                  <c:v>3/16/2011</c:v>
                </c:pt>
                <c:pt idx="809">
                  <c:v>3/17/2011</c:v>
                </c:pt>
                <c:pt idx="810">
                  <c:v>3/18/2011</c:v>
                </c:pt>
                <c:pt idx="811">
                  <c:v>3/21/2011</c:v>
                </c:pt>
                <c:pt idx="812">
                  <c:v>3/22/2011</c:v>
                </c:pt>
                <c:pt idx="813">
                  <c:v>3/23/2011</c:v>
                </c:pt>
                <c:pt idx="814">
                  <c:v>3/24/2011</c:v>
                </c:pt>
                <c:pt idx="815">
                  <c:v>3/25/2011</c:v>
                </c:pt>
                <c:pt idx="816">
                  <c:v>3/28/2011</c:v>
                </c:pt>
                <c:pt idx="817">
                  <c:v>3/29/2011</c:v>
                </c:pt>
                <c:pt idx="818">
                  <c:v>3/30/2011</c:v>
                </c:pt>
                <c:pt idx="819">
                  <c:v>3/31/2011</c:v>
                </c:pt>
                <c:pt idx="820">
                  <c:v>4/1/2011</c:v>
                </c:pt>
                <c:pt idx="821">
                  <c:v>4/4/2011</c:v>
                </c:pt>
                <c:pt idx="822">
                  <c:v>4/5/2011</c:v>
                </c:pt>
                <c:pt idx="823">
                  <c:v>4/6/2011</c:v>
                </c:pt>
                <c:pt idx="824">
                  <c:v>4/7/2011</c:v>
                </c:pt>
                <c:pt idx="825">
                  <c:v>4/8/2011</c:v>
                </c:pt>
                <c:pt idx="826">
                  <c:v>4/11/2011</c:v>
                </c:pt>
                <c:pt idx="827">
                  <c:v>4/12/2011</c:v>
                </c:pt>
                <c:pt idx="828">
                  <c:v>4/13/2011</c:v>
                </c:pt>
                <c:pt idx="829">
                  <c:v>4/14/2011</c:v>
                </c:pt>
                <c:pt idx="830">
                  <c:v>4/15/2011</c:v>
                </c:pt>
                <c:pt idx="831">
                  <c:v>4/18/2011</c:v>
                </c:pt>
                <c:pt idx="832">
                  <c:v>4/19/2011</c:v>
                </c:pt>
                <c:pt idx="833">
                  <c:v>4/20/2011</c:v>
                </c:pt>
                <c:pt idx="834">
                  <c:v>4/21/2011</c:v>
                </c:pt>
                <c:pt idx="835">
                  <c:v>4/25/2011</c:v>
                </c:pt>
                <c:pt idx="836">
                  <c:v>4/26/2011</c:v>
                </c:pt>
                <c:pt idx="837">
                  <c:v>4/27/2011</c:v>
                </c:pt>
                <c:pt idx="838">
                  <c:v>4/28/2011</c:v>
                </c:pt>
                <c:pt idx="839">
                  <c:v>4/29/2011</c:v>
                </c:pt>
                <c:pt idx="840">
                  <c:v>5/2/2011</c:v>
                </c:pt>
                <c:pt idx="841">
                  <c:v>5/3/2011</c:v>
                </c:pt>
                <c:pt idx="842">
                  <c:v>5/4/2011</c:v>
                </c:pt>
                <c:pt idx="843">
                  <c:v>5/5/2011</c:v>
                </c:pt>
                <c:pt idx="844">
                  <c:v>5/6/2011</c:v>
                </c:pt>
                <c:pt idx="845">
                  <c:v>5/9/2011</c:v>
                </c:pt>
                <c:pt idx="846">
                  <c:v>5/10/2011</c:v>
                </c:pt>
                <c:pt idx="847">
                  <c:v>5/11/2011</c:v>
                </c:pt>
                <c:pt idx="848">
                  <c:v>5/12/2011</c:v>
                </c:pt>
                <c:pt idx="849">
                  <c:v>5/13/2011</c:v>
                </c:pt>
                <c:pt idx="850">
                  <c:v>5/16/2011</c:v>
                </c:pt>
                <c:pt idx="851">
                  <c:v>5/17/2011</c:v>
                </c:pt>
                <c:pt idx="852">
                  <c:v>5/18/2011</c:v>
                </c:pt>
                <c:pt idx="853">
                  <c:v>5/19/2011</c:v>
                </c:pt>
                <c:pt idx="854">
                  <c:v>5/20/2011</c:v>
                </c:pt>
                <c:pt idx="855">
                  <c:v>5/23/2011</c:v>
                </c:pt>
                <c:pt idx="856">
                  <c:v>5/24/2011</c:v>
                </c:pt>
                <c:pt idx="857">
                  <c:v>5/25/2011</c:v>
                </c:pt>
                <c:pt idx="858">
                  <c:v>5/26/2011</c:v>
                </c:pt>
                <c:pt idx="859">
                  <c:v>5/27/2011</c:v>
                </c:pt>
                <c:pt idx="860">
                  <c:v>5/31/2011</c:v>
                </c:pt>
                <c:pt idx="861">
                  <c:v>6/1/2011</c:v>
                </c:pt>
                <c:pt idx="862">
                  <c:v>6/2/2011</c:v>
                </c:pt>
                <c:pt idx="863">
                  <c:v>6/3/2011</c:v>
                </c:pt>
                <c:pt idx="864">
                  <c:v>6/6/2011</c:v>
                </c:pt>
                <c:pt idx="865">
                  <c:v>6/7/2011</c:v>
                </c:pt>
                <c:pt idx="866">
                  <c:v>6/8/2011</c:v>
                </c:pt>
                <c:pt idx="867">
                  <c:v>6/9/2011</c:v>
                </c:pt>
                <c:pt idx="868">
                  <c:v>6/10/2011</c:v>
                </c:pt>
                <c:pt idx="869">
                  <c:v>6/13/2011</c:v>
                </c:pt>
                <c:pt idx="870">
                  <c:v>6/14/2011</c:v>
                </c:pt>
                <c:pt idx="871">
                  <c:v>6/15/2011</c:v>
                </c:pt>
                <c:pt idx="872">
                  <c:v>6/16/2011</c:v>
                </c:pt>
                <c:pt idx="873">
                  <c:v>6/17/2011</c:v>
                </c:pt>
                <c:pt idx="874">
                  <c:v>6/20/2011</c:v>
                </c:pt>
                <c:pt idx="875">
                  <c:v>6/21/2011</c:v>
                </c:pt>
                <c:pt idx="876">
                  <c:v>6/22/2011</c:v>
                </c:pt>
                <c:pt idx="877">
                  <c:v>6/23/2011</c:v>
                </c:pt>
                <c:pt idx="878">
                  <c:v>6/24/2011</c:v>
                </c:pt>
                <c:pt idx="879">
                  <c:v>6/27/2011</c:v>
                </c:pt>
                <c:pt idx="880">
                  <c:v>6/28/2011</c:v>
                </c:pt>
                <c:pt idx="881">
                  <c:v>6/29/2011</c:v>
                </c:pt>
                <c:pt idx="882">
                  <c:v>6/30/2011</c:v>
                </c:pt>
                <c:pt idx="883">
                  <c:v>7/1/2011</c:v>
                </c:pt>
                <c:pt idx="884">
                  <c:v>7/5/2011</c:v>
                </c:pt>
                <c:pt idx="885">
                  <c:v>7/6/2011</c:v>
                </c:pt>
                <c:pt idx="886">
                  <c:v>7/7/2011</c:v>
                </c:pt>
                <c:pt idx="887">
                  <c:v>7/8/2011</c:v>
                </c:pt>
                <c:pt idx="888">
                  <c:v>7/11/2011</c:v>
                </c:pt>
                <c:pt idx="889">
                  <c:v>7/12/2011</c:v>
                </c:pt>
                <c:pt idx="890">
                  <c:v>7/13/2011</c:v>
                </c:pt>
                <c:pt idx="891">
                  <c:v>7/14/2011</c:v>
                </c:pt>
                <c:pt idx="892">
                  <c:v>7/15/2011</c:v>
                </c:pt>
                <c:pt idx="893">
                  <c:v>7/18/2011</c:v>
                </c:pt>
                <c:pt idx="894">
                  <c:v>7/19/2011</c:v>
                </c:pt>
                <c:pt idx="895">
                  <c:v>7/20/2011</c:v>
                </c:pt>
                <c:pt idx="896">
                  <c:v>7/21/2011</c:v>
                </c:pt>
                <c:pt idx="897">
                  <c:v>7/22/2011</c:v>
                </c:pt>
                <c:pt idx="898">
                  <c:v>7/25/2011</c:v>
                </c:pt>
                <c:pt idx="899">
                  <c:v>7/26/2011</c:v>
                </c:pt>
                <c:pt idx="900">
                  <c:v>7/27/2011</c:v>
                </c:pt>
                <c:pt idx="901">
                  <c:v>7/28/2011</c:v>
                </c:pt>
                <c:pt idx="902">
                  <c:v>7/29/2011</c:v>
                </c:pt>
                <c:pt idx="903">
                  <c:v>8/1/2011</c:v>
                </c:pt>
                <c:pt idx="904">
                  <c:v>8/2/2011</c:v>
                </c:pt>
                <c:pt idx="905">
                  <c:v>8/3/2011</c:v>
                </c:pt>
                <c:pt idx="906">
                  <c:v>8/4/2011</c:v>
                </c:pt>
                <c:pt idx="907">
                  <c:v>8/5/2011</c:v>
                </c:pt>
                <c:pt idx="908">
                  <c:v>8/8/2011</c:v>
                </c:pt>
                <c:pt idx="909">
                  <c:v>8/9/2011</c:v>
                </c:pt>
                <c:pt idx="910">
                  <c:v>8/10/2011</c:v>
                </c:pt>
                <c:pt idx="911">
                  <c:v>8/11/2011</c:v>
                </c:pt>
                <c:pt idx="912">
                  <c:v>8/12/2011</c:v>
                </c:pt>
                <c:pt idx="913">
                  <c:v>8/15/2011</c:v>
                </c:pt>
                <c:pt idx="914">
                  <c:v>8/16/2011</c:v>
                </c:pt>
                <c:pt idx="915">
                  <c:v>8/17/2011</c:v>
                </c:pt>
                <c:pt idx="916">
                  <c:v>8/18/2011</c:v>
                </c:pt>
                <c:pt idx="917">
                  <c:v>8/19/2011</c:v>
                </c:pt>
                <c:pt idx="918">
                  <c:v>8/22/2011</c:v>
                </c:pt>
                <c:pt idx="919">
                  <c:v>8/23/2011</c:v>
                </c:pt>
                <c:pt idx="920">
                  <c:v>8/24/2011</c:v>
                </c:pt>
                <c:pt idx="921">
                  <c:v>8/25/2011</c:v>
                </c:pt>
                <c:pt idx="922">
                  <c:v>8/26/2011</c:v>
                </c:pt>
                <c:pt idx="923">
                  <c:v>8/29/2011</c:v>
                </c:pt>
                <c:pt idx="924">
                  <c:v>8/30/2011</c:v>
                </c:pt>
                <c:pt idx="925">
                  <c:v>8/31/2011</c:v>
                </c:pt>
                <c:pt idx="926">
                  <c:v>9/1/2011</c:v>
                </c:pt>
                <c:pt idx="927">
                  <c:v>9/2/2011</c:v>
                </c:pt>
                <c:pt idx="928">
                  <c:v>9/6/2011</c:v>
                </c:pt>
                <c:pt idx="929">
                  <c:v>9/7/2011</c:v>
                </c:pt>
                <c:pt idx="930">
                  <c:v>9/8/2011</c:v>
                </c:pt>
                <c:pt idx="931">
                  <c:v>9/9/2011</c:v>
                </c:pt>
                <c:pt idx="932">
                  <c:v>9/12/2011</c:v>
                </c:pt>
                <c:pt idx="933">
                  <c:v>9/13/2011</c:v>
                </c:pt>
                <c:pt idx="934">
                  <c:v>9/14/2011</c:v>
                </c:pt>
                <c:pt idx="935">
                  <c:v>9/15/2011</c:v>
                </c:pt>
                <c:pt idx="936">
                  <c:v>9/16/2011</c:v>
                </c:pt>
                <c:pt idx="937">
                  <c:v>9/19/2011</c:v>
                </c:pt>
                <c:pt idx="938">
                  <c:v>9/20/2011</c:v>
                </c:pt>
                <c:pt idx="939">
                  <c:v>9/21/2011</c:v>
                </c:pt>
                <c:pt idx="940">
                  <c:v>9/22/2011</c:v>
                </c:pt>
                <c:pt idx="941">
                  <c:v>9/23/2011</c:v>
                </c:pt>
                <c:pt idx="942">
                  <c:v>9/26/2011</c:v>
                </c:pt>
                <c:pt idx="943">
                  <c:v>9/27/2011</c:v>
                </c:pt>
                <c:pt idx="944">
                  <c:v>9/28/2011</c:v>
                </c:pt>
                <c:pt idx="945">
                  <c:v>9/29/2011</c:v>
                </c:pt>
                <c:pt idx="946">
                  <c:v>9/30/2011</c:v>
                </c:pt>
                <c:pt idx="947">
                  <c:v>10/3/2011</c:v>
                </c:pt>
                <c:pt idx="948">
                  <c:v>10/4/2011</c:v>
                </c:pt>
                <c:pt idx="949">
                  <c:v>10/5/2011</c:v>
                </c:pt>
                <c:pt idx="950">
                  <c:v>10/6/2011</c:v>
                </c:pt>
                <c:pt idx="951">
                  <c:v>10/7/2011</c:v>
                </c:pt>
                <c:pt idx="952">
                  <c:v>10/10/2011</c:v>
                </c:pt>
                <c:pt idx="953">
                  <c:v>10/11/2011</c:v>
                </c:pt>
                <c:pt idx="954">
                  <c:v>10/12/2011</c:v>
                </c:pt>
                <c:pt idx="955">
                  <c:v>10/13/2011</c:v>
                </c:pt>
                <c:pt idx="956">
                  <c:v>10/14/2011</c:v>
                </c:pt>
                <c:pt idx="957">
                  <c:v>10/17/2011</c:v>
                </c:pt>
                <c:pt idx="958">
                  <c:v>10/18/2011</c:v>
                </c:pt>
                <c:pt idx="959">
                  <c:v>10/19/2011</c:v>
                </c:pt>
                <c:pt idx="960">
                  <c:v>10/20/2011</c:v>
                </c:pt>
                <c:pt idx="961">
                  <c:v>10/21/2011</c:v>
                </c:pt>
                <c:pt idx="962">
                  <c:v>10/24/2011</c:v>
                </c:pt>
                <c:pt idx="963">
                  <c:v>10/25/2011</c:v>
                </c:pt>
                <c:pt idx="964">
                  <c:v>10/26/2011</c:v>
                </c:pt>
                <c:pt idx="965">
                  <c:v>10/27/2011</c:v>
                </c:pt>
                <c:pt idx="966">
                  <c:v>10/28/2011</c:v>
                </c:pt>
                <c:pt idx="967">
                  <c:v>10/31/2011</c:v>
                </c:pt>
                <c:pt idx="968">
                  <c:v>11/1/2011</c:v>
                </c:pt>
                <c:pt idx="969">
                  <c:v>11/2/2011</c:v>
                </c:pt>
                <c:pt idx="970">
                  <c:v>11/3/2011</c:v>
                </c:pt>
                <c:pt idx="971">
                  <c:v>11/4/2011</c:v>
                </c:pt>
                <c:pt idx="972">
                  <c:v>11/7/2011</c:v>
                </c:pt>
                <c:pt idx="973">
                  <c:v>11/8/2011</c:v>
                </c:pt>
                <c:pt idx="974">
                  <c:v>11/9/2011</c:v>
                </c:pt>
                <c:pt idx="975">
                  <c:v>11/10/2011</c:v>
                </c:pt>
                <c:pt idx="976">
                  <c:v>11/11/2011</c:v>
                </c:pt>
                <c:pt idx="977">
                  <c:v>11/14/2011</c:v>
                </c:pt>
                <c:pt idx="978">
                  <c:v>11/15/2011</c:v>
                </c:pt>
                <c:pt idx="979">
                  <c:v>11/16/2011</c:v>
                </c:pt>
                <c:pt idx="980">
                  <c:v>11/17/2011</c:v>
                </c:pt>
                <c:pt idx="981">
                  <c:v>11/18/2011</c:v>
                </c:pt>
                <c:pt idx="982">
                  <c:v>11/21/2011</c:v>
                </c:pt>
                <c:pt idx="983">
                  <c:v>11/22/2011</c:v>
                </c:pt>
                <c:pt idx="984">
                  <c:v>11/23/2011</c:v>
                </c:pt>
                <c:pt idx="985">
                  <c:v>11/25/2011</c:v>
                </c:pt>
                <c:pt idx="986">
                  <c:v>11/28/2011</c:v>
                </c:pt>
                <c:pt idx="987">
                  <c:v>11/29/2011</c:v>
                </c:pt>
                <c:pt idx="988">
                  <c:v>11/30/2011</c:v>
                </c:pt>
                <c:pt idx="989">
                  <c:v>12/1/2011</c:v>
                </c:pt>
                <c:pt idx="990">
                  <c:v>12/2/2011</c:v>
                </c:pt>
                <c:pt idx="991">
                  <c:v>12/5/2011</c:v>
                </c:pt>
                <c:pt idx="992">
                  <c:v>12/6/2011</c:v>
                </c:pt>
                <c:pt idx="993">
                  <c:v>12/7/2011</c:v>
                </c:pt>
                <c:pt idx="994">
                  <c:v>12/8/2011</c:v>
                </c:pt>
                <c:pt idx="995">
                  <c:v>12/9/2011</c:v>
                </c:pt>
                <c:pt idx="996">
                  <c:v>12/12/2011</c:v>
                </c:pt>
                <c:pt idx="997">
                  <c:v>12/13/2011</c:v>
                </c:pt>
                <c:pt idx="998">
                  <c:v>12/14/2011</c:v>
                </c:pt>
                <c:pt idx="999">
                  <c:v>12/15/2011</c:v>
                </c:pt>
                <c:pt idx="1000">
                  <c:v>12/16/2011</c:v>
                </c:pt>
                <c:pt idx="1001">
                  <c:v>12/19/2011</c:v>
                </c:pt>
                <c:pt idx="1002">
                  <c:v>12/20/2011</c:v>
                </c:pt>
                <c:pt idx="1003">
                  <c:v>12/21/2011</c:v>
                </c:pt>
                <c:pt idx="1004">
                  <c:v>12/22/2011</c:v>
                </c:pt>
                <c:pt idx="1005">
                  <c:v>12/23/2011</c:v>
                </c:pt>
                <c:pt idx="1006">
                  <c:v>12/27/2011</c:v>
                </c:pt>
                <c:pt idx="1007">
                  <c:v>12/28/2011</c:v>
                </c:pt>
                <c:pt idx="1008">
                  <c:v>12/29/2011</c:v>
                </c:pt>
                <c:pt idx="1009">
                  <c:v>12/30/2011</c:v>
                </c:pt>
                <c:pt idx="1010">
                  <c:v>1/3/2012</c:v>
                </c:pt>
                <c:pt idx="1011">
                  <c:v>1/4/2012</c:v>
                </c:pt>
                <c:pt idx="1012">
                  <c:v>1/5/2012</c:v>
                </c:pt>
                <c:pt idx="1013">
                  <c:v>1/6/2012</c:v>
                </c:pt>
                <c:pt idx="1014">
                  <c:v>1/9/2012</c:v>
                </c:pt>
                <c:pt idx="1015">
                  <c:v>1/10/2012</c:v>
                </c:pt>
                <c:pt idx="1016">
                  <c:v>1/11/2012</c:v>
                </c:pt>
                <c:pt idx="1017">
                  <c:v>1/12/2012</c:v>
                </c:pt>
                <c:pt idx="1018">
                  <c:v>1/13/2012</c:v>
                </c:pt>
                <c:pt idx="1019">
                  <c:v>1/17/2012</c:v>
                </c:pt>
                <c:pt idx="1020">
                  <c:v>1/18/2012</c:v>
                </c:pt>
                <c:pt idx="1021">
                  <c:v>1/19/2012</c:v>
                </c:pt>
                <c:pt idx="1022">
                  <c:v>1/20/2012</c:v>
                </c:pt>
                <c:pt idx="1023">
                  <c:v>1/23/2012</c:v>
                </c:pt>
                <c:pt idx="1024">
                  <c:v>1/24/2012</c:v>
                </c:pt>
                <c:pt idx="1025">
                  <c:v>1/25/2012</c:v>
                </c:pt>
                <c:pt idx="1026">
                  <c:v>1/26/2012</c:v>
                </c:pt>
                <c:pt idx="1027">
                  <c:v>1/27/2012</c:v>
                </c:pt>
                <c:pt idx="1028">
                  <c:v>1/30/2012</c:v>
                </c:pt>
                <c:pt idx="1029">
                  <c:v>1/31/2012</c:v>
                </c:pt>
                <c:pt idx="1030">
                  <c:v>2/1/2012</c:v>
                </c:pt>
                <c:pt idx="1031">
                  <c:v>2/2/2012</c:v>
                </c:pt>
                <c:pt idx="1032">
                  <c:v>2/3/2012</c:v>
                </c:pt>
                <c:pt idx="1033">
                  <c:v>2/6/2012</c:v>
                </c:pt>
                <c:pt idx="1034">
                  <c:v>2/7/2012</c:v>
                </c:pt>
                <c:pt idx="1035">
                  <c:v>2/8/2012</c:v>
                </c:pt>
                <c:pt idx="1036">
                  <c:v>2/9/2012</c:v>
                </c:pt>
                <c:pt idx="1037">
                  <c:v>2/10/2012</c:v>
                </c:pt>
                <c:pt idx="1038">
                  <c:v>2/13/2012</c:v>
                </c:pt>
                <c:pt idx="1039">
                  <c:v>2/14/2012</c:v>
                </c:pt>
                <c:pt idx="1040">
                  <c:v>2/15/2012</c:v>
                </c:pt>
                <c:pt idx="1041">
                  <c:v>2/16/2012</c:v>
                </c:pt>
                <c:pt idx="1042">
                  <c:v>2/17/2012</c:v>
                </c:pt>
                <c:pt idx="1043">
                  <c:v>2/21/2012</c:v>
                </c:pt>
                <c:pt idx="1044">
                  <c:v>2/22/2012</c:v>
                </c:pt>
                <c:pt idx="1045">
                  <c:v>2/23/2012</c:v>
                </c:pt>
                <c:pt idx="1046">
                  <c:v>2/24/2012</c:v>
                </c:pt>
                <c:pt idx="1047">
                  <c:v>2/27/2012</c:v>
                </c:pt>
                <c:pt idx="1048">
                  <c:v>2/28/2012</c:v>
                </c:pt>
                <c:pt idx="1049">
                  <c:v>2/29/2012</c:v>
                </c:pt>
                <c:pt idx="1050">
                  <c:v>3/1/2012</c:v>
                </c:pt>
                <c:pt idx="1051">
                  <c:v>3/2/2012</c:v>
                </c:pt>
                <c:pt idx="1052">
                  <c:v>3/5/2012</c:v>
                </c:pt>
                <c:pt idx="1053">
                  <c:v>3/6/2012</c:v>
                </c:pt>
                <c:pt idx="1054">
                  <c:v>3/7/2012</c:v>
                </c:pt>
                <c:pt idx="1055">
                  <c:v>3/8/2012</c:v>
                </c:pt>
                <c:pt idx="1056">
                  <c:v>3/9/2012</c:v>
                </c:pt>
                <c:pt idx="1057">
                  <c:v>3/12/2012</c:v>
                </c:pt>
                <c:pt idx="1058">
                  <c:v>3/13/2012</c:v>
                </c:pt>
                <c:pt idx="1059">
                  <c:v>3/14/2012</c:v>
                </c:pt>
                <c:pt idx="1060">
                  <c:v>3/15/2012</c:v>
                </c:pt>
                <c:pt idx="1061">
                  <c:v>3/16/2012</c:v>
                </c:pt>
                <c:pt idx="1062">
                  <c:v>3/19/2012</c:v>
                </c:pt>
                <c:pt idx="1063">
                  <c:v>3/20/2012</c:v>
                </c:pt>
                <c:pt idx="1064">
                  <c:v>3/21/2012</c:v>
                </c:pt>
                <c:pt idx="1065">
                  <c:v>3/22/2012</c:v>
                </c:pt>
                <c:pt idx="1066">
                  <c:v>3/23/2012</c:v>
                </c:pt>
                <c:pt idx="1067">
                  <c:v>3/26/2012</c:v>
                </c:pt>
                <c:pt idx="1068">
                  <c:v>3/27/2012</c:v>
                </c:pt>
                <c:pt idx="1069">
                  <c:v>3/28/2012</c:v>
                </c:pt>
                <c:pt idx="1070">
                  <c:v>3/29/2012</c:v>
                </c:pt>
                <c:pt idx="1071">
                  <c:v>3/30/2012</c:v>
                </c:pt>
                <c:pt idx="1072">
                  <c:v>4/2/2012</c:v>
                </c:pt>
                <c:pt idx="1073">
                  <c:v>4/3/2012</c:v>
                </c:pt>
                <c:pt idx="1074">
                  <c:v>4/4/2012</c:v>
                </c:pt>
                <c:pt idx="1075">
                  <c:v>4/5/2012</c:v>
                </c:pt>
                <c:pt idx="1076">
                  <c:v>4/9/2012</c:v>
                </c:pt>
                <c:pt idx="1077">
                  <c:v>4/10/2012</c:v>
                </c:pt>
                <c:pt idx="1078">
                  <c:v>4/11/2012</c:v>
                </c:pt>
                <c:pt idx="1079">
                  <c:v>4/12/2012</c:v>
                </c:pt>
                <c:pt idx="1080">
                  <c:v>4/13/2012</c:v>
                </c:pt>
                <c:pt idx="1081">
                  <c:v>4/16/2012</c:v>
                </c:pt>
                <c:pt idx="1082">
                  <c:v>4/17/2012</c:v>
                </c:pt>
                <c:pt idx="1083">
                  <c:v>4/18/2012</c:v>
                </c:pt>
                <c:pt idx="1084">
                  <c:v>4/19/2012</c:v>
                </c:pt>
                <c:pt idx="1085">
                  <c:v>4/20/2012</c:v>
                </c:pt>
                <c:pt idx="1086">
                  <c:v>4/23/2012</c:v>
                </c:pt>
                <c:pt idx="1087">
                  <c:v>4/24/2012</c:v>
                </c:pt>
                <c:pt idx="1088">
                  <c:v>4/25/2012</c:v>
                </c:pt>
                <c:pt idx="1089">
                  <c:v>4/26/2012</c:v>
                </c:pt>
                <c:pt idx="1090">
                  <c:v>4/27/2012</c:v>
                </c:pt>
                <c:pt idx="1091">
                  <c:v>4/30/2012</c:v>
                </c:pt>
                <c:pt idx="1092">
                  <c:v>5/1/2012</c:v>
                </c:pt>
                <c:pt idx="1093">
                  <c:v>5/2/2012</c:v>
                </c:pt>
                <c:pt idx="1094">
                  <c:v>5/3/2012</c:v>
                </c:pt>
                <c:pt idx="1095">
                  <c:v>5/4/2012</c:v>
                </c:pt>
                <c:pt idx="1096">
                  <c:v>5/7/2012</c:v>
                </c:pt>
                <c:pt idx="1097">
                  <c:v>5/8/2012</c:v>
                </c:pt>
                <c:pt idx="1098">
                  <c:v>5/9/2012</c:v>
                </c:pt>
                <c:pt idx="1099">
                  <c:v>5/10/2012</c:v>
                </c:pt>
                <c:pt idx="1100">
                  <c:v>5/11/2012</c:v>
                </c:pt>
                <c:pt idx="1101">
                  <c:v>5/14/2012</c:v>
                </c:pt>
                <c:pt idx="1102">
                  <c:v>5/15/2012</c:v>
                </c:pt>
                <c:pt idx="1103">
                  <c:v>5/16/2012</c:v>
                </c:pt>
                <c:pt idx="1104">
                  <c:v>5/17/2012</c:v>
                </c:pt>
                <c:pt idx="1105">
                  <c:v>5/18/2012</c:v>
                </c:pt>
                <c:pt idx="1106">
                  <c:v>5/21/2012</c:v>
                </c:pt>
                <c:pt idx="1107">
                  <c:v>5/22/2012</c:v>
                </c:pt>
                <c:pt idx="1108">
                  <c:v>5/23/2012</c:v>
                </c:pt>
                <c:pt idx="1109">
                  <c:v>5/24/2012</c:v>
                </c:pt>
                <c:pt idx="1110">
                  <c:v>5/25/2012</c:v>
                </c:pt>
                <c:pt idx="1111">
                  <c:v>5/29/2012</c:v>
                </c:pt>
                <c:pt idx="1112">
                  <c:v>5/30/2012</c:v>
                </c:pt>
                <c:pt idx="1113">
                  <c:v>5/31/2012</c:v>
                </c:pt>
                <c:pt idx="1114">
                  <c:v>6/1/2012</c:v>
                </c:pt>
                <c:pt idx="1115">
                  <c:v>6/4/2012</c:v>
                </c:pt>
                <c:pt idx="1116">
                  <c:v>6/5/2012</c:v>
                </c:pt>
                <c:pt idx="1117">
                  <c:v>6/6/2012</c:v>
                </c:pt>
                <c:pt idx="1118">
                  <c:v>6/7/2012</c:v>
                </c:pt>
                <c:pt idx="1119">
                  <c:v>6/8/2012</c:v>
                </c:pt>
                <c:pt idx="1120">
                  <c:v>6/11/2012</c:v>
                </c:pt>
                <c:pt idx="1121">
                  <c:v>6/12/2012</c:v>
                </c:pt>
                <c:pt idx="1122">
                  <c:v>6/13/2012</c:v>
                </c:pt>
                <c:pt idx="1123">
                  <c:v>6/14/2012</c:v>
                </c:pt>
                <c:pt idx="1124">
                  <c:v>6/15/2012</c:v>
                </c:pt>
                <c:pt idx="1125">
                  <c:v>6/18/2012</c:v>
                </c:pt>
                <c:pt idx="1126">
                  <c:v>6/19/2012</c:v>
                </c:pt>
                <c:pt idx="1127">
                  <c:v>6/20/2012</c:v>
                </c:pt>
                <c:pt idx="1128">
                  <c:v>6/21/2012</c:v>
                </c:pt>
                <c:pt idx="1129">
                  <c:v>6/22/2012</c:v>
                </c:pt>
                <c:pt idx="1130">
                  <c:v>6/25/2012</c:v>
                </c:pt>
                <c:pt idx="1131">
                  <c:v>6/26/2012</c:v>
                </c:pt>
                <c:pt idx="1132">
                  <c:v>6/27/2012</c:v>
                </c:pt>
                <c:pt idx="1133">
                  <c:v>6/28/2012</c:v>
                </c:pt>
                <c:pt idx="1134">
                  <c:v>6/29/2012</c:v>
                </c:pt>
                <c:pt idx="1135">
                  <c:v>7/2/2012</c:v>
                </c:pt>
                <c:pt idx="1136">
                  <c:v>7/3/2012</c:v>
                </c:pt>
                <c:pt idx="1137">
                  <c:v>7/5/2012</c:v>
                </c:pt>
                <c:pt idx="1138">
                  <c:v>7/6/2012</c:v>
                </c:pt>
                <c:pt idx="1139">
                  <c:v>7/9/2012</c:v>
                </c:pt>
                <c:pt idx="1140">
                  <c:v>7/10/2012</c:v>
                </c:pt>
                <c:pt idx="1141">
                  <c:v>7/11/2012</c:v>
                </c:pt>
                <c:pt idx="1142">
                  <c:v>7/12/2012</c:v>
                </c:pt>
                <c:pt idx="1143">
                  <c:v>7/13/2012</c:v>
                </c:pt>
                <c:pt idx="1144">
                  <c:v>7/16/2012</c:v>
                </c:pt>
                <c:pt idx="1145">
                  <c:v>7/17/2012</c:v>
                </c:pt>
                <c:pt idx="1146">
                  <c:v>7/18/2012</c:v>
                </c:pt>
                <c:pt idx="1147">
                  <c:v>7/19/2012</c:v>
                </c:pt>
                <c:pt idx="1148">
                  <c:v>7/20/2012</c:v>
                </c:pt>
                <c:pt idx="1149">
                  <c:v>7/23/2012</c:v>
                </c:pt>
                <c:pt idx="1150">
                  <c:v>7/24/2012</c:v>
                </c:pt>
                <c:pt idx="1151">
                  <c:v>7/25/2012</c:v>
                </c:pt>
                <c:pt idx="1152">
                  <c:v>7/26/2012</c:v>
                </c:pt>
                <c:pt idx="1153">
                  <c:v>7/27/2012</c:v>
                </c:pt>
                <c:pt idx="1154">
                  <c:v>7/30/2012</c:v>
                </c:pt>
                <c:pt idx="1155">
                  <c:v>7/31/2012</c:v>
                </c:pt>
                <c:pt idx="1156">
                  <c:v>8/1/2012</c:v>
                </c:pt>
                <c:pt idx="1157">
                  <c:v>8/2/2012</c:v>
                </c:pt>
                <c:pt idx="1158">
                  <c:v>8/3/2012</c:v>
                </c:pt>
                <c:pt idx="1159">
                  <c:v>8/6/2012</c:v>
                </c:pt>
                <c:pt idx="1160">
                  <c:v>8/7/2012</c:v>
                </c:pt>
                <c:pt idx="1161">
                  <c:v>8/8/2012</c:v>
                </c:pt>
                <c:pt idx="1162">
                  <c:v>8/9/2012</c:v>
                </c:pt>
                <c:pt idx="1163">
                  <c:v>8/10/2012</c:v>
                </c:pt>
                <c:pt idx="1164">
                  <c:v>8/13/2012</c:v>
                </c:pt>
                <c:pt idx="1165">
                  <c:v>8/14/2012</c:v>
                </c:pt>
                <c:pt idx="1166">
                  <c:v>8/15/2012</c:v>
                </c:pt>
                <c:pt idx="1167">
                  <c:v>8/16/2012</c:v>
                </c:pt>
                <c:pt idx="1168">
                  <c:v>8/17/2012</c:v>
                </c:pt>
                <c:pt idx="1169">
                  <c:v>8/20/2012</c:v>
                </c:pt>
                <c:pt idx="1170">
                  <c:v>8/21/2012</c:v>
                </c:pt>
                <c:pt idx="1171">
                  <c:v>8/22/2012</c:v>
                </c:pt>
                <c:pt idx="1172">
                  <c:v>8/23/2012</c:v>
                </c:pt>
                <c:pt idx="1173">
                  <c:v>8/24/2012</c:v>
                </c:pt>
                <c:pt idx="1174">
                  <c:v>8/27/2012</c:v>
                </c:pt>
                <c:pt idx="1175">
                  <c:v>8/28/2012</c:v>
                </c:pt>
                <c:pt idx="1176">
                  <c:v>8/29/2012</c:v>
                </c:pt>
                <c:pt idx="1177">
                  <c:v>8/30/2012</c:v>
                </c:pt>
                <c:pt idx="1178">
                  <c:v>8/31/2012</c:v>
                </c:pt>
                <c:pt idx="1179">
                  <c:v>9/4/2012</c:v>
                </c:pt>
                <c:pt idx="1180">
                  <c:v>9/5/2012</c:v>
                </c:pt>
                <c:pt idx="1181">
                  <c:v>9/6/2012</c:v>
                </c:pt>
                <c:pt idx="1182">
                  <c:v>9/7/2012</c:v>
                </c:pt>
                <c:pt idx="1183">
                  <c:v>9/10/2012</c:v>
                </c:pt>
                <c:pt idx="1184">
                  <c:v>9/11/2012</c:v>
                </c:pt>
                <c:pt idx="1185">
                  <c:v>9/12/2012</c:v>
                </c:pt>
                <c:pt idx="1186">
                  <c:v>9/13/2012</c:v>
                </c:pt>
                <c:pt idx="1187">
                  <c:v>9/14/2012</c:v>
                </c:pt>
                <c:pt idx="1188">
                  <c:v>9/17/2012</c:v>
                </c:pt>
                <c:pt idx="1189">
                  <c:v>9/18/2012</c:v>
                </c:pt>
                <c:pt idx="1190">
                  <c:v>9/19/2012</c:v>
                </c:pt>
                <c:pt idx="1191">
                  <c:v>9/20/2012</c:v>
                </c:pt>
                <c:pt idx="1192">
                  <c:v>9/21/2012</c:v>
                </c:pt>
                <c:pt idx="1193">
                  <c:v>9/24/2012</c:v>
                </c:pt>
                <c:pt idx="1194">
                  <c:v>9/25/2012</c:v>
                </c:pt>
                <c:pt idx="1195">
                  <c:v>9/26/2012</c:v>
                </c:pt>
                <c:pt idx="1196">
                  <c:v>9/27/2012</c:v>
                </c:pt>
                <c:pt idx="1197">
                  <c:v>9/28/2012</c:v>
                </c:pt>
                <c:pt idx="1198">
                  <c:v>10/1/2012</c:v>
                </c:pt>
                <c:pt idx="1199">
                  <c:v>10/2/2012</c:v>
                </c:pt>
                <c:pt idx="1200">
                  <c:v>10/3/2012</c:v>
                </c:pt>
                <c:pt idx="1201">
                  <c:v>10/4/2012</c:v>
                </c:pt>
                <c:pt idx="1202">
                  <c:v>10/5/2012</c:v>
                </c:pt>
                <c:pt idx="1203">
                  <c:v>10/8/2012</c:v>
                </c:pt>
                <c:pt idx="1204">
                  <c:v>10/9/2012</c:v>
                </c:pt>
                <c:pt idx="1205">
                  <c:v>10/10/2012</c:v>
                </c:pt>
                <c:pt idx="1206">
                  <c:v>10/11/2012</c:v>
                </c:pt>
                <c:pt idx="1207">
                  <c:v>10/12/2012</c:v>
                </c:pt>
                <c:pt idx="1208">
                  <c:v>10/15/2012</c:v>
                </c:pt>
                <c:pt idx="1209">
                  <c:v>10/16/2012</c:v>
                </c:pt>
                <c:pt idx="1210">
                  <c:v>10/17/2012</c:v>
                </c:pt>
                <c:pt idx="1211">
                  <c:v>10/18/2012</c:v>
                </c:pt>
                <c:pt idx="1212">
                  <c:v>10/19/2012</c:v>
                </c:pt>
                <c:pt idx="1213">
                  <c:v>10/22/2012</c:v>
                </c:pt>
                <c:pt idx="1214">
                  <c:v>10/23/2012</c:v>
                </c:pt>
                <c:pt idx="1215">
                  <c:v>10/24/2012</c:v>
                </c:pt>
                <c:pt idx="1216">
                  <c:v>10/25/2012</c:v>
                </c:pt>
                <c:pt idx="1217">
                  <c:v>10/26/2012</c:v>
                </c:pt>
                <c:pt idx="1218">
                  <c:v>10/31/2012</c:v>
                </c:pt>
                <c:pt idx="1219">
                  <c:v>11/1/2012</c:v>
                </c:pt>
                <c:pt idx="1220">
                  <c:v>11/2/2012</c:v>
                </c:pt>
                <c:pt idx="1221">
                  <c:v>11/5/2012</c:v>
                </c:pt>
                <c:pt idx="1222">
                  <c:v>11/6/2012</c:v>
                </c:pt>
                <c:pt idx="1223">
                  <c:v>11/7/2012</c:v>
                </c:pt>
                <c:pt idx="1224">
                  <c:v>11/8/2012</c:v>
                </c:pt>
                <c:pt idx="1225">
                  <c:v>11/9/2012</c:v>
                </c:pt>
                <c:pt idx="1226">
                  <c:v>11/12/2012</c:v>
                </c:pt>
                <c:pt idx="1227">
                  <c:v>11/13/2012</c:v>
                </c:pt>
                <c:pt idx="1228">
                  <c:v>11/14/2012</c:v>
                </c:pt>
                <c:pt idx="1229">
                  <c:v>11/15/2012</c:v>
                </c:pt>
                <c:pt idx="1230">
                  <c:v>11/16/2012</c:v>
                </c:pt>
                <c:pt idx="1231">
                  <c:v>11/19/2012</c:v>
                </c:pt>
                <c:pt idx="1232">
                  <c:v>11/20/2012</c:v>
                </c:pt>
                <c:pt idx="1233">
                  <c:v>11/21/2012</c:v>
                </c:pt>
                <c:pt idx="1234">
                  <c:v>11/23/2012</c:v>
                </c:pt>
                <c:pt idx="1235">
                  <c:v>11/26/2012</c:v>
                </c:pt>
                <c:pt idx="1236">
                  <c:v>11/27/2012</c:v>
                </c:pt>
                <c:pt idx="1237">
                  <c:v>11/28/2012</c:v>
                </c:pt>
                <c:pt idx="1238">
                  <c:v>11/29/2012</c:v>
                </c:pt>
                <c:pt idx="1239">
                  <c:v>11/30/2012</c:v>
                </c:pt>
                <c:pt idx="1240">
                  <c:v>12/3/2012</c:v>
                </c:pt>
                <c:pt idx="1241">
                  <c:v>12/4/2012</c:v>
                </c:pt>
                <c:pt idx="1242">
                  <c:v>12/5/2012</c:v>
                </c:pt>
                <c:pt idx="1243">
                  <c:v>12/6/2012</c:v>
                </c:pt>
                <c:pt idx="1244">
                  <c:v>12/7/2012</c:v>
                </c:pt>
                <c:pt idx="1245">
                  <c:v>12/10/2012</c:v>
                </c:pt>
                <c:pt idx="1246">
                  <c:v>12/11/2012</c:v>
                </c:pt>
                <c:pt idx="1247">
                  <c:v>12/12/2012</c:v>
                </c:pt>
                <c:pt idx="1248">
                  <c:v>12/13/2012</c:v>
                </c:pt>
                <c:pt idx="1249">
                  <c:v>12/14/2012</c:v>
                </c:pt>
                <c:pt idx="1250">
                  <c:v>12/17/2012</c:v>
                </c:pt>
                <c:pt idx="1251">
                  <c:v>12/18/2012</c:v>
                </c:pt>
                <c:pt idx="1252">
                  <c:v>12/19/2012</c:v>
                </c:pt>
                <c:pt idx="1253">
                  <c:v>12/20/2012</c:v>
                </c:pt>
                <c:pt idx="1254">
                  <c:v>12/21/2012</c:v>
                </c:pt>
                <c:pt idx="1255">
                  <c:v>12/24/2012</c:v>
                </c:pt>
                <c:pt idx="1256">
                  <c:v>12/26/2012</c:v>
                </c:pt>
                <c:pt idx="1257">
                  <c:v>12/27/2012</c:v>
                </c:pt>
                <c:pt idx="1258">
                  <c:v>12/28/2012</c:v>
                </c:pt>
                <c:pt idx="1259">
                  <c:v>12/31/2012</c:v>
                </c:pt>
                <c:pt idx="1260">
                  <c:v>1/2/2013</c:v>
                </c:pt>
                <c:pt idx="1261">
                  <c:v>1/3/2013</c:v>
                </c:pt>
                <c:pt idx="1262">
                  <c:v>1/4/2013</c:v>
                </c:pt>
                <c:pt idx="1263">
                  <c:v>1/7/2013</c:v>
                </c:pt>
                <c:pt idx="1264">
                  <c:v>1/8/2013</c:v>
                </c:pt>
                <c:pt idx="1265">
                  <c:v>1/9/2013</c:v>
                </c:pt>
                <c:pt idx="1266">
                  <c:v>1/10/2013</c:v>
                </c:pt>
                <c:pt idx="1267">
                  <c:v>1/11/2013</c:v>
                </c:pt>
                <c:pt idx="1268">
                  <c:v>1/14/2013</c:v>
                </c:pt>
                <c:pt idx="1269">
                  <c:v>1/15/2013</c:v>
                </c:pt>
                <c:pt idx="1270">
                  <c:v>1/16/2013</c:v>
                </c:pt>
                <c:pt idx="1271">
                  <c:v>1/17/2013</c:v>
                </c:pt>
                <c:pt idx="1272">
                  <c:v>1/18/2013</c:v>
                </c:pt>
                <c:pt idx="1273">
                  <c:v>1/22/2013</c:v>
                </c:pt>
                <c:pt idx="1274">
                  <c:v>1/23/2013</c:v>
                </c:pt>
                <c:pt idx="1275">
                  <c:v>1/24/2013</c:v>
                </c:pt>
                <c:pt idx="1276">
                  <c:v>1/25/2013</c:v>
                </c:pt>
                <c:pt idx="1277">
                  <c:v>1/28/2013</c:v>
                </c:pt>
                <c:pt idx="1278">
                  <c:v>1/29/2013</c:v>
                </c:pt>
                <c:pt idx="1279">
                  <c:v>1/30/2013</c:v>
                </c:pt>
                <c:pt idx="1280">
                  <c:v>1/31/2013</c:v>
                </c:pt>
                <c:pt idx="1281">
                  <c:v>2/1/2013</c:v>
                </c:pt>
                <c:pt idx="1282">
                  <c:v>2/4/2013</c:v>
                </c:pt>
                <c:pt idx="1283">
                  <c:v>2/5/2013</c:v>
                </c:pt>
                <c:pt idx="1284">
                  <c:v>2/6/2013</c:v>
                </c:pt>
                <c:pt idx="1285">
                  <c:v>2/7/2013</c:v>
                </c:pt>
                <c:pt idx="1286">
                  <c:v>2/8/2013</c:v>
                </c:pt>
                <c:pt idx="1287">
                  <c:v>2/11/2013</c:v>
                </c:pt>
                <c:pt idx="1288">
                  <c:v>2/12/2013</c:v>
                </c:pt>
                <c:pt idx="1289">
                  <c:v>2/13/2013</c:v>
                </c:pt>
                <c:pt idx="1290">
                  <c:v>2/14/2013</c:v>
                </c:pt>
                <c:pt idx="1291">
                  <c:v>2/15/2013</c:v>
                </c:pt>
                <c:pt idx="1292">
                  <c:v>2/19/2013</c:v>
                </c:pt>
                <c:pt idx="1293">
                  <c:v>2/20/2013</c:v>
                </c:pt>
                <c:pt idx="1294">
                  <c:v>2/21/2013</c:v>
                </c:pt>
                <c:pt idx="1295">
                  <c:v>2/22/2013</c:v>
                </c:pt>
                <c:pt idx="1296">
                  <c:v>2/25/2013</c:v>
                </c:pt>
                <c:pt idx="1297">
                  <c:v>2/26/2013</c:v>
                </c:pt>
                <c:pt idx="1298">
                  <c:v>2/27/2013</c:v>
                </c:pt>
                <c:pt idx="1299">
                  <c:v>2/28/2013</c:v>
                </c:pt>
                <c:pt idx="1300">
                  <c:v>3/1/2013</c:v>
                </c:pt>
                <c:pt idx="1301">
                  <c:v>3/4/2013</c:v>
                </c:pt>
                <c:pt idx="1302">
                  <c:v>3/5/2013</c:v>
                </c:pt>
                <c:pt idx="1303">
                  <c:v>3/6/2013</c:v>
                </c:pt>
                <c:pt idx="1304">
                  <c:v>3/7/2013</c:v>
                </c:pt>
                <c:pt idx="1305">
                  <c:v>3/8/2013</c:v>
                </c:pt>
                <c:pt idx="1306">
                  <c:v>3/11/2013</c:v>
                </c:pt>
                <c:pt idx="1307">
                  <c:v>3/12/2013</c:v>
                </c:pt>
                <c:pt idx="1308">
                  <c:v>3/13/2013</c:v>
                </c:pt>
                <c:pt idx="1309">
                  <c:v>3/14/2013</c:v>
                </c:pt>
                <c:pt idx="1310">
                  <c:v>3/15/2013</c:v>
                </c:pt>
                <c:pt idx="1311">
                  <c:v>3/18/2013</c:v>
                </c:pt>
                <c:pt idx="1312">
                  <c:v>3/19/2013</c:v>
                </c:pt>
                <c:pt idx="1313">
                  <c:v>3/20/2013</c:v>
                </c:pt>
                <c:pt idx="1314">
                  <c:v>3/21/2013</c:v>
                </c:pt>
                <c:pt idx="1315">
                  <c:v>3/22/2013</c:v>
                </c:pt>
                <c:pt idx="1316">
                  <c:v>3/25/2013</c:v>
                </c:pt>
                <c:pt idx="1317">
                  <c:v>3/26/2013</c:v>
                </c:pt>
                <c:pt idx="1318">
                  <c:v>3/27/2013</c:v>
                </c:pt>
                <c:pt idx="1319">
                  <c:v>3/28/2013</c:v>
                </c:pt>
                <c:pt idx="1320">
                  <c:v>4/1/2013</c:v>
                </c:pt>
                <c:pt idx="1321">
                  <c:v>4/2/2013</c:v>
                </c:pt>
                <c:pt idx="1322">
                  <c:v>4/3/2013</c:v>
                </c:pt>
                <c:pt idx="1323">
                  <c:v>4/4/2013</c:v>
                </c:pt>
                <c:pt idx="1324">
                  <c:v>4/5/2013</c:v>
                </c:pt>
                <c:pt idx="1325">
                  <c:v>4/8/2013</c:v>
                </c:pt>
                <c:pt idx="1326">
                  <c:v>4/9/2013</c:v>
                </c:pt>
                <c:pt idx="1327">
                  <c:v>4/10/2013</c:v>
                </c:pt>
                <c:pt idx="1328">
                  <c:v>4/11/2013</c:v>
                </c:pt>
                <c:pt idx="1329">
                  <c:v>4/12/2013</c:v>
                </c:pt>
                <c:pt idx="1330">
                  <c:v>4/15/2013</c:v>
                </c:pt>
                <c:pt idx="1331">
                  <c:v>4/16/2013</c:v>
                </c:pt>
                <c:pt idx="1332">
                  <c:v>4/17/2013</c:v>
                </c:pt>
                <c:pt idx="1333">
                  <c:v>4/18/2013</c:v>
                </c:pt>
                <c:pt idx="1334">
                  <c:v>4/19/2013</c:v>
                </c:pt>
                <c:pt idx="1335">
                  <c:v>4/22/2013</c:v>
                </c:pt>
                <c:pt idx="1336">
                  <c:v>4/23/2013</c:v>
                </c:pt>
                <c:pt idx="1337">
                  <c:v>4/24/2013</c:v>
                </c:pt>
                <c:pt idx="1338">
                  <c:v>4/25/2013</c:v>
                </c:pt>
                <c:pt idx="1339">
                  <c:v>4/26/2013</c:v>
                </c:pt>
                <c:pt idx="1340">
                  <c:v>4/29/2013</c:v>
                </c:pt>
                <c:pt idx="1341">
                  <c:v>4/30/2013</c:v>
                </c:pt>
                <c:pt idx="1342">
                  <c:v>5/1/2013</c:v>
                </c:pt>
                <c:pt idx="1343">
                  <c:v>5/2/2013</c:v>
                </c:pt>
                <c:pt idx="1344">
                  <c:v>5/3/2013</c:v>
                </c:pt>
                <c:pt idx="1345">
                  <c:v>5/6/2013</c:v>
                </c:pt>
                <c:pt idx="1346">
                  <c:v>5/7/2013</c:v>
                </c:pt>
                <c:pt idx="1347">
                  <c:v>5/8/2013</c:v>
                </c:pt>
                <c:pt idx="1348">
                  <c:v>5/9/2013</c:v>
                </c:pt>
                <c:pt idx="1349">
                  <c:v>5/10/2013</c:v>
                </c:pt>
                <c:pt idx="1350">
                  <c:v>5/13/2013</c:v>
                </c:pt>
                <c:pt idx="1351">
                  <c:v>5/14/2013</c:v>
                </c:pt>
                <c:pt idx="1352">
                  <c:v>5/15/2013</c:v>
                </c:pt>
                <c:pt idx="1353">
                  <c:v>5/16/2013</c:v>
                </c:pt>
                <c:pt idx="1354">
                  <c:v>5/17/2013</c:v>
                </c:pt>
                <c:pt idx="1355">
                  <c:v>5/20/2013</c:v>
                </c:pt>
                <c:pt idx="1356">
                  <c:v>5/21/2013</c:v>
                </c:pt>
                <c:pt idx="1357">
                  <c:v>5/22/2013</c:v>
                </c:pt>
                <c:pt idx="1358">
                  <c:v>5/23/2013</c:v>
                </c:pt>
                <c:pt idx="1359">
                  <c:v>5/24/2013</c:v>
                </c:pt>
                <c:pt idx="1360">
                  <c:v>5/28/2013</c:v>
                </c:pt>
                <c:pt idx="1361">
                  <c:v>5/29/2013</c:v>
                </c:pt>
                <c:pt idx="1362">
                  <c:v>5/30/2013</c:v>
                </c:pt>
                <c:pt idx="1363">
                  <c:v>5/31/2013</c:v>
                </c:pt>
                <c:pt idx="1364">
                  <c:v>6/3/2013</c:v>
                </c:pt>
                <c:pt idx="1365">
                  <c:v>6/4/2013</c:v>
                </c:pt>
                <c:pt idx="1366">
                  <c:v>6/5/2013</c:v>
                </c:pt>
                <c:pt idx="1367">
                  <c:v>6/6/2013</c:v>
                </c:pt>
                <c:pt idx="1368">
                  <c:v>6/7/2013</c:v>
                </c:pt>
                <c:pt idx="1369">
                  <c:v>6/10/2013</c:v>
                </c:pt>
                <c:pt idx="1370">
                  <c:v>6/11/2013</c:v>
                </c:pt>
                <c:pt idx="1371">
                  <c:v>6/12/2013</c:v>
                </c:pt>
                <c:pt idx="1372">
                  <c:v>6/13/2013</c:v>
                </c:pt>
                <c:pt idx="1373">
                  <c:v>6/14/2013</c:v>
                </c:pt>
                <c:pt idx="1374">
                  <c:v>6/17/2013</c:v>
                </c:pt>
                <c:pt idx="1375">
                  <c:v>6/18/2013</c:v>
                </c:pt>
                <c:pt idx="1376">
                  <c:v>6/19/2013</c:v>
                </c:pt>
                <c:pt idx="1377">
                  <c:v>6/20/2013</c:v>
                </c:pt>
                <c:pt idx="1378">
                  <c:v>6/21/2013</c:v>
                </c:pt>
                <c:pt idx="1379">
                  <c:v>6/24/2013</c:v>
                </c:pt>
                <c:pt idx="1380">
                  <c:v>6/25/2013</c:v>
                </c:pt>
                <c:pt idx="1381">
                  <c:v>6/26/2013</c:v>
                </c:pt>
                <c:pt idx="1382">
                  <c:v>6/27/2013</c:v>
                </c:pt>
                <c:pt idx="1383">
                  <c:v>6/28/2013</c:v>
                </c:pt>
                <c:pt idx="1384">
                  <c:v>7/1/2013</c:v>
                </c:pt>
                <c:pt idx="1385">
                  <c:v>7/2/2013</c:v>
                </c:pt>
                <c:pt idx="1386">
                  <c:v>7/3/2013</c:v>
                </c:pt>
                <c:pt idx="1387">
                  <c:v>7/5/2013</c:v>
                </c:pt>
                <c:pt idx="1388">
                  <c:v>7/8/2013</c:v>
                </c:pt>
                <c:pt idx="1389">
                  <c:v>7/9/2013</c:v>
                </c:pt>
                <c:pt idx="1390">
                  <c:v>7/10/2013</c:v>
                </c:pt>
                <c:pt idx="1391">
                  <c:v>7/11/2013</c:v>
                </c:pt>
                <c:pt idx="1392">
                  <c:v>7/12/2013</c:v>
                </c:pt>
                <c:pt idx="1393">
                  <c:v>7/15/2013</c:v>
                </c:pt>
                <c:pt idx="1394">
                  <c:v>7/16/2013</c:v>
                </c:pt>
                <c:pt idx="1395">
                  <c:v>7/17/2013</c:v>
                </c:pt>
                <c:pt idx="1396">
                  <c:v>7/18/2013</c:v>
                </c:pt>
                <c:pt idx="1397">
                  <c:v>7/19/2013</c:v>
                </c:pt>
                <c:pt idx="1398">
                  <c:v>7/22/2013</c:v>
                </c:pt>
                <c:pt idx="1399">
                  <c:v>7/23/2013</c:v>
                </c:pt>
                <c:pt idx="1400">
                  <c:v>7/24/2013</c:v>
                </c:pt>
                <c:pt idx="1401">
                  <c:v>7/25/2013</c:v>
                </c:pt>
                <c:pt idx="1402">
                  <c:v>7/26/2013</c:v>
                </c:pt>
                <c:pt idx="1403">
                  <c:v>7/29/2013</c:v>
                </c:pt>
                <c:pt idx="1404">
                  <c:v>7/30/2013</c:v>
                </c:pt>
                <c:pt idx="1405">
                  <c:v>7/31/2013</c:v>
                </c:pt>
                <c:pt idx="1406">
                  <c:v>8/1/2013</c:v>
                </c:pt>
                <c:pt idx="1407">
                  <c:v>8/2/2013</c:v>
                </c:pt>
                <c:pt idx="1408">
                  <c:v>8/5/2013</c:v>
                </c:pt>
                <c:pt idx="1409">
                  <c:v>8/6/2013</c:v>
                </c:pt>
                <c:pt idx="1410">
                  <c:v>8/7/2013</c:v>
                </c:pt>
                <c:pt idx="1411">
                  <c:v>8/8/2013</c:v>
                </c:pt>
                <c:pt idx="1412">
                  <c:v>8/9/2013</c:v>
                </c:pt>
                <c:pt idx="1413">
                  <c:v>8/12/2013</c:v>
                </c:pt>
                <c:pt idx="1414">
                  <c:v>8/13/2013</c:v>
                </c:pt>
                <c:pt idx="1415">
                  <c:v>8/14/2013</c:v>
                </c:pt>
                <c:pt idx="1416">
                  <c:v>8/15/2013</c:v>
                </c:pt>
                <c:pt idx="1417">
                  <c:v>8/16/2013</c:v>
                </c:pt>
                <c:pt idx="1418">
                  <c:v>8/19/2013</c:v>
                </c:pt>
                <c:pt idx="1419">
                  <c:v>8/20/2013</c:v>
                </c:pt>
                <c:pt idx="1420">
                  <c:v>8/21/2013</c:v>
                </c:pt>
                <c:pt idx="1421">
                  <c:v>8/22/2013</c:v>
                </c:pt>
                <c:pt idx="1422">
                  <c:v>8/23/2013</c:v>
                </c:pt>
                <c:pt idx="1423">
                  <c:v>8/26/2013</c:v>
                </c:pt>
                <c:pt idx="1424">
                  <c:v>8/27/2013</c:v>
                </c:pt>
                <c:pt idx="1425">
                  <c:v>8/28/2013</c:v>
                </c:pt>
                <c:pt idx="1426">
                  <c:v>8/29/2013</c:v>
                </c:pt>
                <c:pt idx="1427">
                  <c:v>8/30/2013</c:v>
                </c:pt>
                <c:pt idx="1428">
                  <c:v>9/3/2013</c:v>
                </c:pt>
                <c:pt idx="1429">
                  <c:v>9/4/2013</c:v>
                </c:pt>
                <c:pt idx="1430">
                  <c:v>9/5/2013</c:v>
                </c:pt>
                <c:pt idx="1431">
                  <c:v>9/6/2013</c:v>
                </c:pt>
                <c:pt idx="1432">
                  <c:v>9/9/2013</c:v>
                </c:pt>
                <c:pt idx="1433">
                  <c:v>9/10/2013</c:v>
                </c:pt>
                <c:pt idx="1434">
                  <c:v>9/11/2013</c:v>
                </c:pt>
                <c:pt idx="1435">
                  <c:v>9/12/2013</c:v>
                </c:pt>
                <c:pt idx="1436">
                  <c:v>9/13/2013</c:v>
                </c:pt>
                <c:pt idx="1437">
                  <c:v>9/16/2013</c:v>
                </c:pt>
                <c:pt idx="1438">
                  <c:v>9/17/2013</c:v>
                </c:pt>
                <c:pt idx="1439">
                  <c:v>9/18/2013</c:v>
                </c:pt>
                <c:pt idx="1440">
                  <c:v>9/19/2013</c:v>
                </c:pt>
                <c:pt idx="1441">
                  <c:v>9/20/2013</c:v>
                </c:pt>
                <c:pt idx="1442">
                  <c:v>9/23/2013</c:v>
                </c:pt>
                <c:pt idx="1443">
                  <c:v>9/24/2013</c:v>
                </c:pt>
                <c:pt idx="1444">
                  <c:v>9/25/2013</c:v>
                </c:pt>
                <c:pt idx="1445">
                  <c:v>9/26/2013</c:v>
                </c:pt>
                <c:pt idx="1446">
                  <c:v>9/27/2013</c:v>
                </c:pt>
                <c:pt idx="1447">
                  <c:v>9/30/2013</c:v>
                </c:pt>
                <c:pt idx="1448">
                  <c:v>10/1/2013</c:v>
                </c:pt>
                <c:pt idx="1449">
                  <c:v>10/2/2013</c:v>
                </c:pt>
                <c:pt idx="1450">
                  <c:v>10/3/2013</c:v>
                </c:pt>
                <c:pt idx="1451">
                  <c:v>10/4/2013</c:v>
                </c:pt>
                <c:pt idx="1452">
                  <c:v>10/7/2013</c:v>
                </c:pt>
                <c:pt idx="1453">
                  <c:v>10/8/2013</c:v>
                </c:pt>
                <c:pt idx="1454">
                  <c:v>10/9/2013</c:v>
                </c:pt>
                <c:pt idx="1455">
                  <c:v>10/10/2013</c:v>
                </c:pt>
                <c:pt idx="1456">
                  <c:v>10/11/2013</c:v>
                </c:pt>
                <c:pt idx="1457">
                  <c:v>10/14/2013</c:v>
                </c:pt>
                <c:pt idx="1458">
                  <c:v>10/15/2013</c:v>
                </c:pt>
                <c:pt idx="1459">
                  <c:v>10/16/2013</c:v>
                </c:pt>
                <c:pt idx="1460">
                  <c:v>10/17/2013</c:v>
                </c:pt>
                <c:pt idx="1461">
                  <c:v>10/18/2013</c:v>
                </c:pt>
                <c:pt idx="1462">
                  <c:v>10/21/2013</c:v>
                </c:pt>
                <c:pt idx="1463">
                  <c:v>10/22/2013</c:v>
                </c:pt>
                <c:pt idx="1464">
                  <c:v>10/23/2013</c:v>
                </c:pt>
                <c:pt idx="1465">
                  <c:v>10/24/2013</c:v>
                </c:pt>
                <c:pt idx="1466">
                  <c:v>10/25/2013</c:v>
                </c:pt>
                <c:pt idx="1467">
                  <c:v>10/28/2013</c:v>
                </c:pt>
                <c:pt idx="1468">
                  <c:v>10/29/2013</c:v>
                </c:pt>
                <c:pt idx="1469">
                  <c:v>10/30/2013</c:v>
                </c:pt>
                <c:pt idx="1470">
                  <c:v>10/31/2013</c:v>
                </c:pt>
                <c:pt idx="1471">
                  <c:v>11/1/2013</c:v>
                </c:pt>
                <c:pt idx="1472">
                  <c:v>11/4/2013</c:v>
                </c:pt>
                <c:pt idx="1473">
                  <c:v>11/5/2013</c:v>
                </c:pt>
                <c:pt idx="1474">
                  <c:v>11/6/2013</c:v>
                </c:pt>
                <c:pt idx="1475">
                  <c:v>11/7/2013</c:v>
                </c:pt>
                <c:pt idx="1476">
                  <c:v>11/8/2013</c:v>
                </c:pt>
                <c:pt idx="1477">
                  <c:v>11/11/2013</c:v>
                </c:pt>
                <c:pt idx="1478">
                  <c:v>11/12/2013</c:v>
                </c:pt>
                <c:pt idx="1479">
                  <c:v>11/13/2013</c:v>
                </c:pt>
                <c:pt idx="1480">
                  <c:v>11/14/2013</c:v>
                </c:pt>
                <c:pt idx="1481">
                  <c:v>11/15/2013</c:v>
                </c:pt>
                <c:pt idx="1482">
                  <c:v>11/18/2013</c:v>
                </c:pt>
                <c:pt idx="1483">
                  <c:v>11/19/2013</c:v>
                </c:pt>
                <c:pt idx="1484">
                  <c:v>11/20/2013</c:v>
                </c:pt>
                <c:pt idx="1485">
                  <c:v>11/21/2013</c:v>
                </c:pt>
                <c:pt idx="1486">
                  <c:v>11/22/2013</c:v>
                </c:pt>
                <c:pt idx="1487">
                  <c:v>11/25/2013</c:v>
                </c:pt>
                <c:pt idx="1488">
                  <c:v>11/26/2013</c:v>
                </c:pt>
                <c:pt idx="1489">
                  <c:v>11/27/2013</c:v>
                </c:pt>
                <c:pt idx="1490">
                  <c:v>11/29/2013</c:v>
                </c:pt>
                <c:pt idx="1491">
                  <c:v>12/2/2013</c:v>
                </c:pt>
                <c:pt idx="1492">
                  <c:v>12/3/2013</c:v>
                </c:pt>
                <c:pt idx="1493">
                  <c:v>12/4/2013</c:v>
                </c:pt>
                <c:pt idx="1494">
                  <c:v>12/5/2013</c:v>
                </c:pt>
                <c:pt idx="1495">
                  <c:v>12/6/2013</c:v>
                </c:pt>
                <c:pt idx="1496">
                  <c:v>12/9/2013</c:v>
                </c:pt>
                <c:pt idx="1497">
                  <c:v>12/10/2013</c:v>
                </c:pt>
                <c:pt idx="1498">
                  <c:v>12/11/2013</c:v>
                </c:pt>
                <c:pt idx="1499">
                  <c:v>12/12/2013</c:v>
                </c:pt>
                <c:pt idx="1500">
                  <c:v>12/13/2013</c:v>
                </c:pt>
                <c:pt idx="1501">
                  <c:v>12/16/2013</c:v>
                </c:pt>
                <c:pt idx="1502">
                  <c:v>12/17/2013</c:v>
                </c:pt>
                <c:pt idx="1503">
                  <c:v>12/18/2013</c:v>
                </c:pt>
                <c:pt idx="1504">
                  <c:v>12/19/2013</c:v>
                </c:pt>
                <c:pt idx="1505">
                  <c:v>12/20/2013</c:v>
                </c:pt>
                <c:pt idx="1506">
                  <c:v>12/23/2013</c:v>
                </c:pt>
                <c:pt idx="1507">
                  <c:v>12/24/2013</c:v>
                </c:pt>
                <c:pt idx="1508">
                  <c:v>12/26/2013</c:v>
                </c:pt>
                <c:pt idx="1509">
                  <c:v>12/27/2013</c:v>
                </c:pt>
                <c:pt idx="1510">
                  <c:v>12/30/2013</c:v>
                </c:pt>
                <c:pt idx="1511">
                  <c:v>12/31/2013</c:v>
                </c:pt>
                <c:pt idx="1512">
                  <c:v>1/2/2014</c:v>
                </c:pt>
                <c:pt idx="1513">
                  <c:v>1/3/2014</c:v>
                </c:pt>
                <c:pt idx="1514">
                  <c:v>1/6/2014</c:v>
                </c:pt>
                <c:pt idx="1515">
                  <c:v>1/7/2014</c:v>
                </c:pt>
                <c:pt idx="1516">
                  <c:v>1/8/2014</c:v>
                </c:pt>
                <c:pt idx="1517">
                  <c:v>1/9/2014</c:v>
                </c:pt>
                <c:pt idx="1518">
                  <c:v>1/10/2014</c:v>
                </c:pt>
                <c:pt idx="1519">
                  <c:v>1/13/2014</c:v>
                </c:pt>
                <c:pt idx="1520">
                  <c:v>1/14/2014</c:v>
                </c:pt>
                <c:pt idx="1521">
                  <c:v>1/15/2014</c:v>
                </c:pt>
                <c:pt idx="1522">
                  <c:v>1/16/2014</c:v>
                </c:pt>
                <c:pt idx="1523">
                  <c:v>1/17/2014</c:v>
                </c:pt>
                <c:pt idx="1524">
                  <c:v>1/21/2014</c:v>
                </c:pt>
                <c:pt idx="1525">
                  <c:v>1/22/2014</c:v>
                </c:pt>
                <c:pt idx="1526">
                  <c:v>1/23/2014</c:v>
                </c:pt>
                <c:pt idx="1527">
                  <c:v>1/24/2014</c:v>
                </c:pt>
                <c:pt idx="1528">
                  <c:v>1/27/2014</c:v>
                </c:pt>
                <c:pt idx="1529">
                  <c:v>1/28/2014</c:v>
                </c:pt>
                <c:pt idx="1530">
                  <c:v>1/29/2014</c:v>
                </c:pt>
                <c:pt idx="1531">
                  <c:v>1/30/2014</c:v>
                </c:pt>
                <c:pt idx="1532">
                  <c:v>1/31/2014</c:v>
                </c:pt>
                <c:pt idx="1533">
                  <c:v>2/3/2014</c:v>
                </c:pt>
                <c:pt idx="1534">
                  <c:v>2/4/2014</c:v>
                </c:pt>
                <c:pt idx="1535">
                  <c:v>2/5/2014</c:v>
                </c:pt>
                <c:pt idx="1536">
                  <c:v>2/6/2014</c:v>
                </c:pt>
                <c:pt idx="1537">
                  <c:v>2/7/2014</c:v>
                </c:pt>
                <c:pt idx="1538">
                  <c:v>2/10/2014</c:v>
                </c:pt>
                <c:pt idx="1539">
                  <c:v>2/11/2014</c:v>
                </c:pt>
                <c:pt idx="1540">
                  <c:v>2/12/2014</c:v>
                </c:pt>
                <c:pt idx="1541">
                  <c:v>2/13/2014</c:v>
                </c:pt>
                <c:pt idx="1542">
                  <c:v>2/14/2014</c:v>
                </c:pt>
                <c:pt idx="1543">
                  <c:v>2/18/2014</c:v>
                </c:pt>
                <c:pt idx="1544">
                  <c:v>2/19/2014</c:v>
                </c:pt>
                <c:pt idx="1545">
                  <c:v>2/20/2014</c:v>
                </c:pt>
                <c:pt idx="1546">
                  <c:v>2/21/2014</c:v>
                </c:pt>
                <c:pt idx="1547">
                  <c:v>2/24/2014</c:v>
                </c:pt>
                <c:pt idx="1548">
                  <c:v>2/25/2014</c:v>
                </c:pt>
                <c:pt idx="1549">
                  <c:v>2/26/2014</c:v>
                </c:pt>
                <c:pt idx="1550">
                  <c:v>2/27/2014</c:v>
                </c:pt>
                <c:pt idx="1551">
                  <c:v>2/28/2014</c:v>
                </c:pt>
                <c:pt idx="1552">
                  <c:v>3/3/2014</c:v>
                </c:pt>
                <c:pt idx="1553">
                  <c:v>3/4/2014</c:v>
                </c:pt>
                <c:pt idx="1554">
                  <c:v>3/5/2014</c:v>
                </c:pt>
                <c:pt idx="1555">
                  <c:v>3/6/2014</c:v>
                </c:pt>
                <c:pt idx="1556">
                  <c:v>3/7/2014</c:v>
                </c:pt>
                <c:pt idx="1557">
                  <c:v>3/10/2014</c:v>
                </c:pt>
                <c:pt idx="1558">
                  <c:v>3/11/2014</c:v>
                </c:pt>
                <c:pt idx="1559">
                  <c:v>3/12/2014</c:v>
                </c:pt>
                <c:pt idx="1560">
                  <c:v>3/13/2014</c:v>
                </c:pt>
                <c:pt idx="1561">
                  <c:v>3/14/2014</c:v>
                </c:pt>
                <c:pt idx="1562">
                  <c:v>3/17/2014</c:v>
                </c:pt>
                <c:pt idx="1563">
                  <c:v>3/18/2014</c:v>
                </c:pt>
                <c:pt idx="1564">
                  <c:v>3/19/2014</c:v>
                </c:pt>
                <c:pt idx="1565">
                  <c:v>3/20/2014</c:v>
                </c:pt>
                <c:pt idx="1566">
                  <c:v>3/21/2014</c:v>
                </c:pt>
                <c:pt idx="1567">
                  <c:v>3/24/2014</c:v>
                </c:pt>
                <c:pt idx="1568">
                  <c:v>3/25/2014</c:v>
                </c:pt>
                <c:pt idx="1569">
                  <c:v>3/26/2014</c:v>
                </c:pt>
                <c:pt idx="1570">
                  <c:v>3/27/2014</c:v>
                </c:pt>
                <c:pt idx="1571">
                  <c:v>3/28/2014</c:v>
                </c:pt>
                <c:pt idx="1572">
                  <c:v>3/31/2014</c:v>
                </c:pt>
                <c:pt idx="1573">
                  <c:v>4/1/2014</c:v>
                </c:pt>
                <c:pt idx="1574">
                  <c:v>4/2/2014</c:v>
                </c:pt>
                <c:pt idx="1575">
                  <c:v>4/3/2014</c:v>
                </c:pt>
                <c:pt idx="1576">
                  <c:v>4/4/2014</c:v>
                </c:pt>
                <c:pt idx="1577">
                  <c:v>4/7/2014</c:v>
                </c:pt>
                <c:pt idx="1578">
                  <c:v>4/8/2014</c:v>
                </c:pt>
                <c:pt idx="1579">
                  <c:v>4/9/2014</c:v>
                </c:pt>
                <c:pt idx="1580">
                  <c:v>4/10/2014</c:v>
                </c:pt>
                <c:pt idx="1581">
                  <c:v>4/11/2014</c:v>
                </c:pt>
                <c:pt idx="1582">
                  <c:v>4/14/2014</c:v>
                </c:pt>
                <c:pt idx="1583">
                  <c:v>4/15/2014</c:v>
                </c:pt>
                <c:pt idx="1584">
                  <c:v>4/16/2014</c:v>
                </c:pt>
                <c:pt idx="1585">
                  <c:v>4/17/2014</c:v>
                </c:pt>
                <c:pt idx="1586">
                  <c:v>4/21/2014</c:v>
                </c:pt>
                <c:pt idx="1587">
                  <c:v>4/22/2014</c:v>
                </c:pt>
                <c:pt idx="1588">
                  <c:v>4/23/2014</c:v>
                </c:pt>
                <c:pt idx="1589">
                  <c:v>4/24/2014</c:v>
                </c:pt>
                <c:pt idx="1590">
                  <c:v>4/25/2014</c:v>
                </c:pt>
                <c:pt idx="1591">
                  <c:v>4/28/2014</c:v>
                </c:pt>
                <c:pt idx="1592">
                  <c:v>4/29/2014</c:v>
                </c:pt>
                <c:pt idx="1593">
                  <c:v>4/30/2014</c:v>
                </c:pt>
                <c:pt idx="1594">
                  <c:v>5/1/2014</c:v>
                </c:pt>
                <c:pt idx="1595">
                  <c:v>5/2/2014</c:v>
                </c:pt>
                <c:pt idx="1596">
                  <c:v>5/5/2014</c:v>
                </c:pt>
                <c:pt idx="1597">
                  <c:v>5/6/2014</c:v>
                </c:pt>
                <c:pt idx="1598">
                  <c:v>5/7/2014</c:v>
                </c:pt>
                <c:pt idx="1599">
                  <c:v>5/8/2014</c:v>
                </c:pt>
                <c:pt idx="1600">
                  <c:v>5/9/2014</c:v>
                </c:pt>
                <c:pt idx="1601">
                  <c:v>5/12/2014</c:v>
                </c:pt>
                <c:pt idx="1602">
                  <c:v>5/13/2014</c:v>
                </c:pt>
                <c:pt idx="1603">
                  <c:v>5/14/2014</c:v>
                </c:pt>
                <c:pt idx="1604">
                  <c:v>5/15/2014</c:v>
                </c:pt>
                <c:pt idx="1605">
                  <c:v>5/16/2014</c:v>
                </c:pt>
                <c:pt idx="1606">
                  <c:v>5/19/2014</c:v>
                </c:pt>
                <c:pt idx="1607">
                  <c:v>5/20/2014</c:v>
                </c:pt>
                <c:pt idx="1608">
                  <c:v>5/21/2014</c:v>
                </c:pt>
                <c:pt idx="1609">
                  <c:v>5/22/2014</c:v>
                </c:pt>
                <c:pt idx="1610">
                  <c:v>5/23/2014</c:v>
                </c:pt>
                <c:pt idx="1611">
                  <c:v>5/27/2014</c:v>
                </c:pt>
                <c:pt idx="1612">
                  <c:v>5/28/2014</c:v>
                </c:pt>
                <c:pt idx="1613">
                  <c:v>5/29/2014</c:v>
                </c:pt>
                <c:pt idx="1614">
                  <c:v>5/30/2014</c:v>
                </c:pt>
                <c:pt idx="1615">
                  <c:v>6/2/2014</c:v>
                </c:pt>
                <c:pt idx="1616">
                  <c:v>6/3/2014</c:v>
                </c:pt>
                <c:pt idx="1617">
                  <c:v>6/4/2014</c:v>
                </c:pt>
                <c:pt idx="1618">
                  <c:v>6/5/2014</c:v>
                </c:pt>
                <c:pt idx="1619">
                  <c:v>6/6/2014</c:v>
                </c:pt>
                <c:pt idx="1620">
                  <c:v>6/9/2014</c:v>
                </c:pt>
                <c:pt idx="1621">
                  <c:v>6/10/2014</c:v>
                </c:pt>
                <c:pt idx="1622">
                  <c:v>6/11/2014</c:v>
                </c:pt>
                <c:pt idx="1623">
                  <c:v>6/12/2014</c:v>
                </c:pt>
                <c:pt idx="1624">
                  <c:v>6/13/2014</c:v>
                </c:pt>
                <c:pt idx="1625">
                  <c:v>6/16/2014</c:v>
                </c:pt>
                <c:pt idx="1626">
                  <c:v>6/17/2014</c:v>
                </c:pt>
                <c:pt idx="1627">
                  <c:v>6/18/2014</c:v>
                </c:pt>
                <c:pt idx="1628">
                  <c:v>6/19/2014</c:v>
                </c:pt>
                <c:pt idx="1629">
                  <c:v>6/20/2014</c:v>
                </c:pt>
                <c:pt idx="1630">
                  <c:v>6/23/2014</c:v>
                </c:pt>
                <c:pt idx="1631">
                  <c:v>6/24/2014</c:v>
                </c:pt>
                <c:pt idx="1632">
                  <c:v>6/25/2014</c:v>
                </c:pt>
                <c:pt idx="1633">
                  <c:v>6/26/2014</c:v>
                </c:pt>
                <c:pt idx="1634">
                  <c:v>6/27/2014</c:v>
                </c:pt>
                <c:pt idx="1635">
                  <c:v>6/30/2014</c:v>
                </c:pt>
                <c:pt idx="1636">
                  <c:v>7/1/2014</c:v>
                </c:pt>
                <c:pt idx="1637">
                  <c:v>7/2/2014</c:v>
                </c:pt>
                <c:pt idx="1638">
                  <c:v>7/3/2014</c:v>
                </c:pt>
                <c:pt idx="1639">
                  <c:v>7/7/2014</c:v>
                </c:pt>
                <c:pt idx="1640">
                  <c:v>7/8/2014</c:v>
                </c:pt>
                <c:pt idx="1641">
                  <c:v>7/9/2014</c:v>
                </c:pt>
                <c:pt idx="1642">
                  <c:v>7/10/2014</c:v>
                </c:pt>
                <c:pt idx="1643">
                  <c:v>7/11/2014</c:v>
                </c:pt>
                <c:pt idx="1644">
                  <c:v>7/14/2014</c:v>
                </c:pt>
                <c:pt idx="1645">
                  <c:v>7/15/2014</c:v>
                </c:pt>
                <c:pt idx="1646">
                  <c:v>7/16/2014</c:v>
                </c:pt>
                <c:pt idx="1647">
                  <c:v>7/17/2014</c:v>
                </c:pt>
                <c:pt idx="1648">
                  <c:v>7/18/2014</c:v>
                </c:pt>
                <c:pt idx="1649">
                  <c:v>7/21/2014</c:v>
                </c:pt>
                <c:pt idx="1650">
                  <c:v>7/22/2014</c:v>
                </c:pt>
                <c:pt idx="1651">
                  <c:v>7/23/2014</c:v>
                </c:pt>
                <c:pt idx="1652">
                  <c:v>7/24/2014</c:v>
                </c:pt>
                <c:pt idx="1653">
                  <c:v>7/25/2014</c:v>
                </c:pt>
                <c:pt idx="1654">
                  <c:v>7/28/2014</c:v>
                </c:pt>
                <c:pt idx="1655">
                  <c:v>7/29/2014</c:v>
                </c:pt>
                <c:pt idx="1656">
                  <c:v>7/30/2014</c:v>
                </c:pt>
                <c:pt idx="1657">
                  <c:v>7/31/2014</c:v>
                </c:pt>
                <c:pt idx="1658">
                  <c:v>8/1/2014</c:v>
                </c:pt>
                <c:pt idx="1659">
                  <c:v>8/4/2014</c:v>
                </c:pt>
                <c:pt idx="1660">
                  <c:v>8/5/2014</c:v>
                </c:pt>
                <c:pt idx="1661">
                  <c:v>8/6/2014</c:v>
                </c:pt>
                <c:pt idx="1662">
                  <c:v>8/7/2014</c:v>
                </c:pt>
                <c:pt idx="1663">
                  <c:v>8/8/2014</c:v>
                </c:pt>
                <c:pt idx="1664">
                  <c:v>8/11/2014</c:v>
                </c:pt>
                <c:pt idx="1665">
                  <c:v>8/12/2014</c:v>
                </c:pt>
                <c:pt idx="1666">
                  <c:v>8/13/2014</c:v>
                </c:pt>
                <c:pt idx="1667">
                  <c:v>8/14/2014</c:v>
                </c:pt>
                <c:pt idx="1668">
                  <c:v>8/15/2014</c:v>
                </c:pt>
                <c:pt idx="1669">
                  <c:v>8/18/2014</c:v>
                </c:pt>
                <c:pt idx="1670">
                  <c:v>8/19/2014</c:v>
                </c:pt>
                <c:pt idx="1671">
                  <c:v>8/20/2014</c:v>
                </c:pt>
                <c:pt idx="1672">
                  <c:v>8/21/2014</c:v>
                </c:pt>
                <c:pt idx="1673">
                  <c:v>8/22/2014</c:v>
                </c:pt>
                <c:pt idx="1674">
                  <c:v>8/25/2014</c:v>
                </c:pt>
                <c:pt idx="1675">
                  <c:v>8/26/2014</c:v>
                </c:pt>
                <c:pt idx="1676">
                  <c:v>8/27/2014</c:v>
                </c:pt>
                <c:pt idx="1677">
                  <c:v>8/28/2014</c:v>
                </c:pt>
                <c:pt idx="1678">
                  <c:v>8/29/2014</c:v>
                </c:pt>
                <c:pt idx="1679">
                  <c:v>9/2/2014</c:v>
                </c:pt>
                <c:pt idx="1680">
                  <c:v>9/3/2014</c:v>
                </c:pt>
                <c:pt idx="1681">
                  <c:v>9/4/2014</c:v>
                </c:pt>
                <c:pt idx="1682">
                  <c:v>9/5/2014</c:v>
                </c:pt>
                <c:pt idx="1683">
                  <c:v>9/8/2014</c:v>
                </c:pt>
                <c:pt idx="1684">
                  <c:v>9/9/2014</c:v>
                </c:pt>
                <c:pt idx="1685">
                  <c:v>9/10/2014</c:v>
                </c:pt>
                <c:pt idx="1686">
                  <c:v>9/11/2014</c:v>
                </c:pt>
                <c:pt idx="1687">
                  <c:v>9/12/2014</c:v>
                </c:pt>
                <c:pt idx="1688">
                  <c:v>9/15/2014</c:v>
                </c:pt>
                <c:pt idx="1689">
                  <c:v>9/16/2014</c:v>
                </c:pt>
                <c:pt idx="1690">
                  <c:v>9/17/2014</c:v>
                </c:pt>
                <c:pt idx="1691">
                  <c:v>9/18/2014</c:v>
                </c:pt>
                <c:pt idx="1692">
                  <c:v>9/19/2014</c:v>
                </c:pt>
                <c:pt idx="1693">
                  <c:v>9/22/2014</c:v>
                </c:pt>
                <c:pt idx="1694">
                  <c:v>9/23/2014</c:v>
                </c:pt>
                <c:pt idx="1695">
                  <c:v>9/24/2014</c:v>
                </c:pt>
                <c:pt idx="1696">
                  <c:v>9/25/2014</c:v>
                </c:pt>
                <c:pt idx="1697">
                  <c:v>9/26/2014</c:v>
                </c:pt>
                <c:pt idx="1698">
                  <c:v>9/29/2014</c:v>
                </c:pt>
                <c:pt idx="1699">
                  <c:v>9/30/2014</c:v>
                </c:pt>
                <c:pt idx="1700">
                  <c:v>10/1/2014</c:v>
                </c:pt>
                <c:pt idx="1701">
                  <c:v>10/2/2014</c:v>
                </c:pt>
                <c:pt idx="1702">
                  <c:v>10/3/2014</c:v>
                </c:pt>
                <c:pt idx="1703">
                  <c:v>10/6/2014</c:v>
                </c:pt>
                <c:pt idx="1704">
                  <c:v>10/7/2014</c:v>
                </c:pt>
                <c:pt idx="1705">
                  <c:v>10/8/2014</c:v>
                </c:pt>
                <c:pt idx="1706">
                  <c:v>10/9/2014</c:v>
                </c:pt>
                <c:pt idx="1707">
                  <c:v>10/10/2014</c:v>
                </c:pt>
                <c:pt idx="1708">
                  <c:v>10/13/2014</c:v>
                </c:pt>
                <c:pt idx="1709">
                  <c:v>10/14/2014</c:v>
                </c:pt>
                <c:pt idx="1710">
                  <c:v>10/15/2014</c:v>
                </c:pt>
                <c:pt idx="1711">
                  <c:v>10/16/2014</c:v>
                </c:pt>
                <c:pt idx="1712">
                  <c:v>10/17/2014</c:v>
                </c:pt>
                <c:pt idx="1713">
                  <c:v>10/20/2014</c:v>
                </c:pt>
                <c:pt idx="1714">
                  <c:v>10/21/2014</c:v>
                </c:pt>
                <c:pt idx="1715">
                  <c:v>10/22/2014</c:v>
                </c:pt>
                <c:pt idx="1716">
                  <c:v>10/23/2014</c:v>
                </c:pt>
                <c:pt idx="1717">
                  <c:v>10/24/2014</c:v>
                </c:pt>
                <c:pt idx="1718">
                  <c:v>10/27/2014</c:v>
                </c:pt>
                <c:pt idx="1719">
                  <c:v>10/28/2014</c:v>
                </c:pt>
                <c:pt idx="1720">
                  <c:v>10/29/2014</c:v>
                </c:pt>
                <c:pt idx="1721">
                  <c:v>10/30/2014</c:v>
                </c:pt>
                <c:pt idx="1722">
                  <c:v>10/31/2014</c:v>
                </c:pt>
                <c:pt idx="1723">
                  <c:v>11/3/2014</c:v>
                </c:pt>
                <c:pt idx="1724">
                  <c:v>11/4/2014</c:v>
                </c:pt>
                <c:pt idx="1725">
                  <c:v>11/5/2014</c:v>
                </c:pt>
                <c:pt idx="1726">
                  <c:v>11/6/2014</c:v>
                </c:pt>
                <c:pt idx="1727">
                  <c:v>11/7/2014</c:v>
                </c:pt>
                <c:pt idx="1728">
                  <c:v>11/10/2014</c:v>
                </c:pt>
                <c:pt idx="1729">
                  <c:v>11/11/2014</c:v>
                </c:pt>
                <c:pt idx="1730">
                  <c:v>11/12/2014</c:v>
                </c:pt>
                <c:pt idx="1731">
                  <c:v>11/13/2014</c:v>
                </c:pt>
                <c:pt idx="1732">
                  <c:v>11/14/2014</c:v>
                </c:pt>
                <c:pt idx="1733">
                  <c:v>11/17/2014</c:v>
                </c:pt>
                <c:pt idx="1734">
                  <c:v>11/18/2014</c:v>
                </c:pt>
                <c:pt idx="1735">
                  <c:v>11/19/2014</c:v>
                </c:pt>
                <c:pt idx="1736">
                  <c:v>11/20/2014</c:v>
                </c:pt>
                <c:pt idx="1737">
                  <c:v>11/21/2014</c:v>
                </c:pt>
                <c:pt idx="1738">
                  <c:v>11/24/2014</c:v>
                </c:pt>
                <c:pt idx="1739">
                  <c:v>11/25/2014</c:v>
                </c:pt>
                <c:pt idx="1740">
                  <c:v>11/26/2014</c:v>
                </c:pt>
                <c:pt idx="1741">
                  <c:v>11/28/2014</c:v>
                </c:pt>
                <c:pt idx="1742">
                  <c:v>12/1/2014</c:v>
                </c:pt>
                <c:pt idx="1743">
                  <c:v>12/2/2014</c:v>
                </c:pt>
                <c:pt idx="1744">
                  <c:v>12/3/2014</c:v>
                </c:pt>
                <c:pt idx="1745">
                  <c:v>12/4/2014</c:v>
                </c:pt>
                <c:pt idx="1746">
                  <c:v>12/5/2014</c:v>
                </c:pt>
                <c:pt idx="1747">
                  <c:v>12/8/2014</c:v>
                </c:pt>
                <c:pt idx="1748">
                  <c:v>12/9/2014</c:v>
                </c:pt>
                <c:pt idx="1749">
                  <c:v>12/10/2014</c:v>
                </c:pt>
                <c:pt idx="1750">
                  <c:v>12/11/2014</c:v>
                </c:pt>
                <c:pt idx="1751">
                  <c:v>12/12/2014</c:v>
                </c:pt>
                <c:pt idx="1752">
                  <c:v>12/15/2014</c:v>
                </c:pt>
                <c:pt idx="1753">
                  <c:v>12/16/2014</c:v>
                </c:pt>
                <c:pt idx="1754">
                  <c:v>12/17/2014</c:v>
                </c:pt>
                <c:pt idx="1755">
                  <c:v>12/18/2014</c:v>
                </c:pt>
                <c:pt idx="1756">
                  <c:v>12/19/2014</c:v>
                </c:pt>
                <c:pt idx="1757">
                  <c:v>12/22/2014</c:v>
                </c:pt>
                <c:pt idx="1758">
                  <c:v>12/23/2014</c:v>
                </c:pt>
                <c:pt idx="1759">
                  <c:v>12/24/2014</c:v>
                </c:pt>
                <c:pt idx="1760">
                  <c:v>12/26/2014</c:v>
                </c:pt>
                <c:pt idx="1761">
                  <c:v>12/29/2014</c:v>
                </c:pt>
                <c:pt idx="1762">
                  <c:v>12/30/2014</c:v>
                </c:pt>
                <c:pt idx="1763">
                  <c:v>12/31/2014</c:v>
                </c:pt>
                <c:pt idx="1764">
                  <c:v>1/2/2015</c:v>
                </c:pt>
                <c:pt idx="1765">
                  <c:v>1/5/2015</c:v>
                </c:pt>
                <c:pt idx="1766">
                  <c:v>1/6/2015</c:v>
                </c:pt>
                <c:pt idx="1767">
                  <c:v>1/7/2015</c:v>
                </c:pt>
                <c:pt idx="1768">
                  <c:v>1/8/2015</c:v>
                </c:pt>
                <c:pt idx="1769">
                  <c:v>1/9/2015</c:v>
                </c:pt>
                <c:pt idx="1770">
                  <c:v>1/12/2015</c:v>
                </c:pt>
                <c:pt idx="1771">
                  <c:v>1/13/2015</c:v>
                </c:pt>
                <c:pt idx="1772">
                  <c:v>1/14/2015</c:v>
                </c:pt>
                <c:pt idx="1773">
                  <c:v>1/15/2015</c:v>
                </c:pt>
                <c:pt idx="1774">
                  <c:v>1/16/2015</c:v>
                </c:pt>
                <c:pt idx="1775">
                  <c:v>1/20/2015</c:v>
                </c:pt>
                <c:pt idx="1776">
                  <c:v>1/21/2015</c:v>
                </c:pt>
                <c:pt idx="1777">
                  <c:v>1/22/2015</c:v>
                </c:pt>
                <c:pt idx="1778">
                  <c:v>1/23/2015</c:v>
                </c:pt>
                <c:pt idx="1779">
                  <c:v>1/26/2015</c:v>
                </c:pt>
                <c:pt idx="1780">
                  <c:v>1/27/2015</c:v>
                </c:pt>
                <c:pt idx="1781">
                  <c:v>1/28/2015</c:v>
                </c:pt>
                <c:pt idx="1782">
                  <c:v>1/29/2015</c:v>
                </c:pt>
                <c:pt idx="1783">
                  <c:v>1/30/2015</c:v>
                </c:pt>
                <c:pt idx="1784">
                  <c:v>2/2/2015</c:v>
                </c:pt>
                <c:pt idx="1785">
                  <c:v>2/3/2015</c:v>
                </c:pt>
                <c:pt idx="1786">
                  <c:v>2/4/2015</c:v>
                </c:pt>
                <c:pt idx="1787">
                  <c:v>2/5/2015</c:v>
                </c:pt>
                <c:pt idx="1788">
                  <c:v>2/6/2015</c:v>
                </c:pt>
                <c:pt idx="1789">
                  <c:v>2/9/2015</c:v>
                </c:pt>
                <c:pt idx="1790">
                  <c:v>2/10/2015</c:v>
                </c:pt>
                <c:pt idx="1791">
                  <c:v>2/11/2015</c:v>
                </c:pt>
                <c:pt idx="1792">
                  <c:v>2/12/2015</c:v>
                </c:pt>
                <c:pt idx="1793">
                  <c:v>2/13/2015</c:v>
                </c:pt>
                <c:pt idx="1794">
                  <c:v>2/17/2015</c:v>
                </c:pt>
                <c:pt idx="1795">
                  <c:v>2/18/2015</c:v>
                </c:pt>
                <c:pt idx="1796">
                  <c:v>2/19/2015</c:v>
                </c:pt>
                <c:pt idx="1797">
                  <c:v>2/20/2015</c:v>
                </c:pt>
                <c:pt idx="1798">
                  <c:v>2/23/2015</c:v>
                </c:pt>
                <c:pt idx="1799">
                  <c:v>2/24/2015</c:v>
                </c:pt>
                <c:pt idx="1800">
                  <c:v>2/25/2015</c:v>
                </c:pt>
                <c:pt idx="1801">
                  <c:v>2/26/2015</c:v>
                </c:pt>
                <c:pt idx="1802">
                  <c:v>2/27/2015</c:v>
                </c:pt>
                <c:pt idx="1803">
                  <c:v>3/2/2015</c:v>
                </c:pt>
                <c:pt idx="1804">
                  <c:v>3/3/2015</c:v>
                </c:pt>
                <c:pt idx="1805">
                  <c:v>3/4/2015</c:v>
                </c:pt>
                <c:pt idx="1806">
                  <c:v>3/5/2015</c:v>
                </c:pt>
                <c:pt idx="1807">
                  <c:v>3/6/2015</c:v>
                </c:pt>
                <c:pt idx="1808">
                  <c:v>3/9/2015</c:v>
                </c:pt>
                <c:pt idx="1809">
                  <c:v>3/10/2015</c:v>
                </c:pt>
                <c:pt idx="1810">
                  <c:v>3/11/2015</c:v>
                </c:pt>
                <c:pt idx="1811">
                  <c:v>3/12/2015</c:v>
                </c:pt>
                <c:pt idx="1812">
                  <c:v>3/13/2015</c:v>
                </c:pt>
                <c:pt idx="1813">
                  <c:v>3/16/2015</c:v>
                </c:pt>
                <c:pt idx="1814">
                  <c:v>3/17/2015</c:v>
                </c:pt>
                <c:pt idx="1815">
                  <c:v>3/18/2015</c:v>
                </c:pt>
                <c:pt idx="1816">
                  <c:v>3/19/2015</c:v>
                </c:pt>
                <c:pt idx="1817">
                  <c:v>3/20/2015</c:v>
                </c:pt>
                <c:pt idx="1818">
                  <c:v>3/23/2015</c:v>
                </c:pt>
                <c:pt idx="1819">
                  <c:v>3/24/2015</c:v>
                </c:pt>
                <c:pt idx="1820">
                  <c:v>3/25/2015</c:v>
                </c:pt>
                <c:pt idx="1821">
                  <c:v>3/26/2015</c:v>
                </c:pt>
                <c:pt idx="1822">
                  <c:v>3/27/2015</c:v>
                </c:pt>
                <c:pt idx="1823">
                  <c:v>3/30/2015</c:v>
                </c:pt>
                <c:pt idx="1824">
                  <c:v>3/31/2015</c:v>
                </c:pt>
                <c:pt idx="1825">
                  <c:v>4/1/2015</c:v>
                </c:pt>
                <c:pt idx="1826">
                  <c:v>4/2/2015</c:v>
                </c:pt>
                <c:pt idx="1827">
                  <c:v>4/6/2015</c:v>
                </c:pt>
                <c:pt idx="1828">
                  <c:v>4/7/2015</c:v>
                </c:pt>
                <c:pt idx="1829">
                  <c:v>4/8/2015</c:v>
                </c:pt>
                <c:pt idx="1830">
                  <c:v>4/9/2015</c:v>
                </c:pt>
                <c:pt idx="1831">
                  <c:v>4/10/2015</c:v>
                </c:pt>
                <c:pt idx="1832">
                  <c:v>4/13/2015</c:v>
                </c:pt>
                <c:pt idx="1833">
                  <c:v>4/14/2015</c:v>
                </c:pt>
                <c:pt idx="1834">
                  <c:v>4/15/2015</c:v>
                </c:pt>
                <c:pt idx="1835">
                  <c:v>4/16/2015</c:v>
                </c:pt>
                <c:pt idx="1836">
                  <c:v>4/17/2015</c:v>
                </c:pt>
                <c:pt idx="1837">
                  <c:v>4/20/2015</c:v>
                </c:pt>
                <c:pt idx="1838">
                  <c:v>4/21/2015</c:v>
                </c:pt>
                <c:pt idx="1839">
                  <c:v>4/22/2015</c:v>
                </c:pt>
                <c:pt idx="1840">
                  <c:v>4/23/2015</c:v>
                </c:pt>
                <c:pt idx="1841">
                  <c:v>4/24/2015</c:v>
                </c:pt>
                <c:pt idx="1842">
                  <c:v>4/27/2015</c:v>
                </c:pt>
                <c:pt idx="1843">
                  <c:v>4/28/2015</c:v>
                </c:pt>
                <c:pt idx="1844">
                  <c:v>4/29/2015</c:v>
                </c:pt>
                <c:pt idx="1845">
                  <c:v>4/30/2015</c:v>
                </c:pt>
                <c:pt idx="1846">
                  <c:v>5/1/2015</c:v>
                </c:pt>
                <c:pt idx="1847">
                  <c:v>5/4/2015</c:v>
                </c:pt>
                <c:pt idx="1848">
                  <c:v>5/5/2015</c:v>
                </c:pt>
                <c:pt idx="1849">
                  <c:v>5/6/2015</c:v>
                </c:pt>
                <c:pt idx="1850">
                  <c:v>5/7/2015</c:v>
                </c:pt>
                <c:pt idx="1851">
                  <c:v>5/8/2015</c:v>
                </c:pt>
                <c:pt idx="1852">
                  <c:v>5/11/2015</c:v>
                </c:pt>
                <c:pt idx="1853">
                  <c:v>5/12/2015</c:v>
                </c:pt>
                <c:pt idx="1854">
                  <c:v>5/13/2015</c:v>
                </c:pt>
                <c:pt idx="1855">
                  <c:v>5/14/2015</c:v>
                </c:pt>
                <c:pt idx="1856">
                  <c:v>5/15/2015</c:v>
                </c:pt>
                <c:pt idx="1857">
                  <c:v>5/18/2015</c:v>
                </c:pt>
                <c:pt idx="1858">
                  <c:v>5/19/2015</c:v>
                </c:pt>
                <c:pt idx="1859">
                  <c:v>5/20/2015</c:v>
                </c:pt>
                <c:pt idx="1860">
                  <c:v>5/21/2015</c:v>
                </c:pt>
                <c:pt idx="1861">
                  <c:v>5/22/2015</c:v>
                </c:pt>
                <c:pt idx="1862">
                  <c:v>5/26/2015</c:v>
                </c:pt>
                <c:pt idx="1863">
                  <c:v>5/27/2015</c:v>
                </c:pt>
                <c:pt idx="1864">
                  <c:v>5/28/2015</c:v>
                </c:pt>
                <c:pt idx="1865">
                  <c:v>5/29/2015</c:v>
                </c:pt>
                <c:pt idx="1866">
                  <c:v>6/1/2015</c:v>
                </c:pt>
                <c:pt idx="1867">
                  <c:v>6/2/2015</c:v>
                </c:pt>
                <c:pt idx="1868">
                  <c:v>6/3/2015</c:v>
                </c:pt>
                <c:pt idx="1869">
                  <c:v>6/4/2015</c:v>
                </c:pt>
                <c:pt idx="1870">
                  <c:v>6/5/2015</c:v>
                </c:pt>
                <c:pt idx="1871">
                  <c:v>6/8/2015</c:v>
                </c:pt>
                <c:pt idx="1872">
                  <c:v>6/9/2015</c:v>
                </c:pt>
                <c:pt idx="1873">
                  <c:v>6/10/2015</c:v>
                </c:pt>
                <c:pt idx="1874">
                  <c:v>6/11/2015</c:v>
                </c:pt>
                <c:pt idx="1875">
                  <c:v>6/12/2015</c:v>
                </c:pt>
                <c:pt idx="1876">
                  <c:v>6/15/2015</c:v>
                </c:pt>
                <c:pt idx="1877">
                  <c:v>6/16/2015</c:v>
                </c:pt>
                <c:pt idx="1878">
                  <c:v>6/17/2015</c:v>
                </c:pt>
                <c:pt idx="1879">
                  <c:v>6/18/2015</c:v>
                </c:pt>
                <c:pt idx="1880">
                  <c:v>6/19/2015</c:v>
                </c:pt>
                <c:pt idx="1881">
                  <c:v>6/22/2015</c:v>
                </c:pt>
                <c:pt idx="1882">
                  <c:v>6/23/2015</c:v>
                </c:pt>
                <c:pt idx="1883">
                  <c:v>6/24/2015</c:v>
                </c:pt>
                <c:pt idx="1884">
                  <c:v>6/25/2015</c:v>
                </c:pt>
                <c:pt idx="1885">
                  <c:v>6/26/2015</c:v>
                </c:pt>
                <c:pt idx="1886">
                  <c:v>6/29/2015</c:v>
                </c:pt>
                <c:pt idx="1887">
                  <c:v>6/30/2015</c:v>
                </c:pt>
                <c:pt idx="1888">
                  <c:v>7/1/2015</c:v>
                </c:pt>
                <c:pt idx="1889">
                  <c:v>7/2/2015</c:v>
                </c:pt>
                <c:pt idx="1890">
                  <c:v>7/6/2015</c:v>
                </c:pt>
                <c:pt idx="1891">
                  <c:v>7/7/2015</c:v>
                </c:pt>
                <c:pt idx="1892">
                  <c:v>7/8/2015</c:v>
                </c:pt>
                <c:pt idx="1893">
                  <c:v>7/9/2015</c:v>
                </c:pt>
                <c:pt idx="1894">
                  <c:v>7/10/2015</c:v>
                </c:pt>
                <c:pt idx="1895">
                  <c:v>7/13/2015</c:v>
                </c:pt>
                <c:pt idx="1896">
                  <c:v>7/14/2015</c:v>
                </c:pt>
                <c:pt idx="1897">
                  <c:v>7/15/2015</c:v>
                </c:pt>
                <c:pt idx="1898">
                  <c:v>7/16/2015</c:v>
                </c:pt>
                <c:pt idx="1899">
                  <c:v>7/17/2015</c:v>
                </c:pt>
                <c:pt idx="1900">
                  <c:v>7/20/2015</c:v>
                </c:pt>
                <c:pt idx="1901">
                  <c:v>7/21/2015</c:v>
                </c:pt>
                <c:pt idx="1902">
                  <c:v>7/22/2015</c:v>
                </c:pt>
                <c:pt idx="1903">
                  <c:v>7/23/2015</c:v>
                </c:pt>
                <c:pt idx="1904">
                  <c:v>7/24/2015</c:v>
                </c:pt>
                <c:pt idx="1905">
                  <c:v>7/27/2015</c:v>
                </c:pt>
                <c:pt idx="1906">
                  <c:v>7/28/2015</c:v>
                </c:pt>
                <c:pt idx="1907">
                  <c:v>7/29/2015</c:v>
                </c:pt>
                <c:pt idx="1908">
                  <c:v>7/30/2015</c:v>
                </c:pt>
                <c:pt idx="1909">
                  <c:v>7/31/2015</c:v>
                </c:pt>
                <c:pt idx="1910">
                  <c:v>8/3/2015</c:v>
                </c:pt>
                <c:pt idx="1911">
                  <c:v>8/4/2015</c:v>
                </c:pt>
                <c:pt idx="1912">
                  <c:v>8/5/2015</c:v>
                </c:pt>
                <c:pt idx="1913">
                  <c:v>8/6/2015</c:v>
                </c:pt>
                <c:pt idx="1914">
                  <c:v>8/7/2015</c:v>
                </c:pt>
                <c:pt idx="1915">
                  <c:v>8/10/2015</c:v>
                </c:pt>
                <c:pt idx="1916">
                  <c:v>8/11/2015</c:v>
                </c:pt>
                <c:pt idx="1917">
                  <c:v>8/12/2015</c:v>
                </c:pt>
                <c:pt idx="1918">
                  <c:v>8/13/2015</c:v>
                </c:pt>
                <c:pt idx="1919">
                  <c:v>8/14/2015</c:v>
                </c:pt>
                <c:pt idx="1920">
                  <c:v>8/17/2015</c:v>
                </c:pt>
                <c:pt idx="1921">
                  <c:v>8/18/2015</c:v>
                </c:pt>
                <c:pt idx="1922">
                  <c:v>8/19/2015</c:v>
                </c:pt>
                <c:pt idx="1923">
                  <c:v>8/20/2015</c:v>
                </c:pt>
                <c:pt idx="1924">
                  <c:v>8/21/2015</c:v>
                </c:pt>
                <c:pt idx="1925">
                  <c:v>8/24/2015</c:v>
                </c:pt>
                <c:pt idx="1926">
                  <c:v>8/25/2015</c:v>
                </c:pt>
                <c:pt idx="1927">
                  <c:v>8/26/2015</c:v>
                </c:pt>
                <c:pt idx="1928">
                  <c:v>8/27/2015</c:v>
                </c:pt>
                <c:pt idx="1929">
                  <c:v>8/28/2015</c:v>
                </c:pt>
                <c:pt idx="1930">
                  <c:v>8/31/2015</c:v>
                </c:pt>
                <c:pt idx="1931">
                  <c:v>9/1/2015</c:v>
                </c:pt>
                <c:pt idx="1932">
                  <c:v>9/2/2015</c:v>
                </c:pt>
                <c:pt idx="1933">
                  <c:v>9/3/2015</c:v>
                </c:pt>
                <c:pt idx="1934">
                  <c:v>9/4/2015</c:v>
                </c:pt>
                <c:pt idx="1935">
                  <c:v>9/8/2015</c:v>
                </c:pt>
                <c:pt idx="1936">
                  <c:v>9/9/2015</c:v>
                </c:pt>
                <c:pt idx="1937">
                  <c:v>9/10/2015</c:v>
                </c:pt>
                <c:pt idx="1938">
                  <c:v>9/11/2015</c:v>
                </c:pt>
                <c:pt idx="1939">
                  <c:v>9/14/2015</c:v>
                </c:pt>
                <c:pt idx="1940">
                  <c:v>9/15/2015</c:v>
                </c:pt>
                <c:pt idx="1941">
                  <c:v>9/16/2015</c:v>
                </c:pt>
                <c:pt idx="1942">
                  <c:v>9/17/2015</c:v>
                </c:pt>
                <c:pt idx="1943">
                  <c:v>9/18/2015</c:v>
                </c:pt>
                <c:pt idx="1944">
                  <c:v>9/21/2015</c:v>
                </c:pt>
                <c:pt idx="1945">
                  <c:v>9/22/2015</c:v>
                </c:pt>
                <c:pt idx="1946">
                  <c:v>9/23/2015</c:v>
                </c:pt>
                <c:pt idx="1947">
                  <c:v>9/24/2015</c:v>
                </c:pt>
                <c:pt idx="1948">
                  <c:v>9/25/2015</c:v>
                </c:pt>
                <c:pt idx="1949">
                  <c:v>9/28/2015</c:v>
                </c:pt>
                <c:pt idx="1950">
                  <c:v>9/29/2015</c:v>
                </c:pt>
                <c:pt idx="1951">
                  <c:v>9/30/2015</c:v>
                </c:pt>
                <c:pt idx="1952">
                  <c:v>10/1/2015</c:v>
                </c:pt>
                <c:pt idx="1953">
                  <c:v>10/2/2015</c:v>
                </c:pt>
                <c:pt idx="1954">
                  <c:v>10/5/2015</c:v>
                </c:pt>
                <c:pt idx="1955">
                  <c:v>10/6/2015</c:v>
                </c:pt>
                <c:pt idx="1956">
                  <c:v>10/7/2015</c:v>
                </c:pt>
                <c:pt idx="1957">
                  <c:v>10/8/2015</c:v>
                </c:pt>
                <c:pt idx="1958">
                  <c:v>10/9/2015</c:v>
                </c:pt>
                <c:pt idx="1959">
                  <c:v>10/12/2015</c:v>
                </c:pt>
                <c:pt idx="1960">
                  <c:v>10/13/2015</c:v>
                </c:pt>
                <c:pt idx="1961">
                  <c:v>10/14/2015</c:v>
                </c:pt>
                <c:pt idx="1962">
                  <c:v>10/15/2015</c:v>
                </c:pt>
                <c:pt idx="1963">
                  <c:v>10/16/2015</c:v>
                </c:pt>
                <c:pt idx="1964">
                  <c:v>10/19/2015</c:v>
                </c:pt>
                <c:pt idx="1965">
                  <c:v>10/20/2015</c:v>
                </c:pt>
                <c:pt idx="1966">
                  <c:v>10/21/2015</c:v>
                </c:pt>
                <c:pt idx="1967">
                  <c:v>10/22/2015</c:v>
                </c:pt>
                <c:pt idx="1968">
                  <c:v>10/23/2015</c:v>
                </c:pt>
                <c:pt idx="1969">
                  <c:v>10/26/2015</c:v>
                </c:pt>
                <c:pt idx="1970">
                  <c:v>10/27/2015</c:v>
                </c:pt>
                <c:pt idx="1971">
                  <c:v>10/28/2015</c:v>
                </c:pt>
                <c:pt idx="1972">
                  <c:v>10/29/2015</c:v>
                </c:pt>
                <c:pt idx="1973">
                  <c:v>10/30/2015</c:v>
                </c:pt>
                <c:pt idx="1974">
                  <c:v>11/2/2015</c:v>
                </c:pt>
                <c:pt idx="1975">
                  <c:v>11/3/2015</c:v>
                </c:pt>
                <c:pt idx="1976">
                  <c:v>11/4/2015</c:v>
                </c:pt>
                <c:pt idx="1977">
                  <c:v>11/5/2015</c:v>
                </c:pt>
                <c:pt idx="1978">
                  <c:v>11/6/2015</c:v>
                </c:pt>
                <c:pt idx="1979">
                  <c:v>11/9/2015</c:v>
                </c:pt>
                <c:pt idx="1980">
                  <c:v>11/10/2015</c:v>
                </c:pt>
                <c:pt idx="1981">
                  <c:v>11/11/2015</c:v>
                </c:pt>
                <c:pt idx="1982">
                  <c:v>11/12/2015</c:v>
                </c:pt>
                <c:pt idx="1983">
                  <c:v>11/13/2015</c:v>
                </c:pt>
                <c:pt idx="1984">
                  <c:v>11/16/2015</c:v>
                </c:pt>
                <c:pt idx="1985">
                  <c:v>11/17/2015</c:v>
                </c:pt>
                <c:pt idx="1986">
                  <c:v>11/18/2015</c:v>
                </c:pt>
                <c:pt idx="1987">
                  <c:v>11/19/2015</c:v>
                </c:pt>
                <c:pt idx="1988">
                  <c:v>11/20/2015</c:v>
                </c:pt>
                <c:pt idx="1989">
                  <c:v>11/23/2015</c:v>
                </c:pt>
                <c:pt idx="1990">
                  <c:v>11/24/2015</c:v>
                </c:pt>
                <c:pt idx="1991">
                  <c:v>11/25/2015</c:v>
                </c:pt>
                <c:pt idx="1992">
                  <c:v>11/27/2015</c:v>
                </c:pt>
                <c:pt idx="1993">
                  <c:v>11/30/2015</c:v>
                </c:pt>
                <c:pt idx="1994">
                  <c:v>12/1/2015</c:v>
                </c:pt>
                <c:pt idx="1995">
                  <c:v>12/2/2015</c:v>
                </c:pt>
                <c:pt idx="1996">
                  <c:v>12/3/2015</c:v>
                </c:pt>
                <c:pt idx="1997">
                  <c:v>12/4/2015</c:v>
                </c:pt>
                <c:pt idx="1998">
                  <c:v>12/7/2015</c:v>
                </c:pt>
                <c:pt idx="1999">
                  <c:v>12/8/2015</c:v>
                </c:pt>
                <c:pt idx="2000">
                  <c:v>12/9/2015</c:v>
                </c:pt>
                <c:pt idx="2001">
                  <c:v>12/10/2015</c:v>
                </c:pt>
                <c:pt idx="2002">
                  <c:v>12/11/2015</c:v>
                </c:pt>
                <c:pt idx="2003">
                  <c:v>12/14/2015</c:v>
                </c:pt>
                <c:pt idx="2004">
                  <c:v>12/15/2015</c:v>
                </c:pt>
                <c:pt idx="2005">
                  <c:v>12/16/2015</c:v>
                </c:pt>
                <c:pt idx="2006">
                  <c:v>12/17/2015</c:v>
                </c:pt>
                <c:pt idx="2007">
                  <c:v>12/18/2015</c:v>
                </c:pt>
                <c:pt idx="2008">
                  <c:v>12/21/2015</c:v>
                </c:pt>
                <c:pt idx="2009">
                  <c:v>12/22/2015</c:v>
                </c:pt>
                <c:pt idx="2010">
                  <c:v>12/23/2015</c:v>
                </c:pt>
                <c:pt idx="2011">
                  <c:v>12/24/2015</c:v>
                </c:pt>
                <c:pt idx="2012">
                  <c:v>12/28/2015</c:v>
                </c:pt>
                <c:pt idx="2013">
                  <c:v>12/29/2015</c:v>
                </c:pt>
                <c:pt idx="2014">
                  <c:v>12/30/2015</c:v>
                </c:pt>
                <c:pt idx="2015">
                  <c:v>12/31/2015</c:v>
                </c:pt>
                <c:pt idx="2016">
                  <c:v>1/4/2016</c:v>
                </c:pt>
                <c:pt idx="2017">
                  <c:v>1/5/2016</c:v>
                </c:pt>
                <c:pt idx="2018">
                  <c:v>1/6/2016</c:v>
                </c:pt>
                <c:pt idx="2019">
                  <c:v>1/7/2016</c:v>
                </c:pt>
                <c:pt idx="2020">
                  <c:v>1/8/2016</c:v>
                </c:pt>
                <c:pt idx="2021">
                  <c:v>1/11/2016</c:v>
                </c:pt>
                <c:pt idx="2022">
                  <c:v>1/12/2016</c:v>
                </c:pt>
                <c:pt idx="2023">
                  <c:v>1/13/2016</c:v>
                </c:pt>
                <c:pt idx="2024">
                  <c:v>1/14/2016</c:v>
                </c:pt>
                <c:pt idx="2025">
                  <c:v>1/15/2016</c:v>
                </c:pt>
                <c:pt idx="2026">
                  <c:v>1/19/2016</c:v>
                </c:pt>
                <c:pt idx="2027">
                  <c:v>1/20/2016</c:v>
                </c:pt>
                <c:pt idx="2028">
                  <c:v>1/21/2016</c:v>
                </c:pt>
                <c:pt idx="2029">
                  <c:v>1/22/2016</c:v>
                </c:pt>
                <c:pt idx="2030">
                  <c:v>1/25/2016</c:v>
                </c:pt>
                <c:pt idx="2031">
                  <c:v>1/26/2016</c:v>
                </c:pt>
                <c:pt idx="2032">
                  <c:v>1/27/2016</c:v>
                </c:pt>
                <c:pt idx="2033">
                  <c:v>1/28/2016</c:v>
                </c:pt>
                <c:pt idx="2034">
                  <c:v>1/29/2016</c:v>
                </c:pt>
                <c:pt idx="2035">
                  <c:v>2/1/2016</c:v>
                </c:pt>
                <c:pt idx="2036">
                  <c:v>2/2/2016</c:v>
                </c:pt>
                <c:pt idx="2037">
                  <c:v>2/3/2016</c:v>
                </c:pt>
                <c:pt idx="2038">
                  <c:v>2/4/2016</c:v>
                </c:pt>
                <c:pt idx="2039">
                  <c:v>2/5/2016</c:v>
                </c:pt>
                <c:pt idx="2040">
                  <c:v>2/8/2016</c:v>
                </c:pt>
                <c:pt idx="2041">
                  <c:v>2/9/2016</c:v>
                </c:pt>
                <c:pt idx="2042">
                  <c:v>2/10/2016</c:v>
                </c:pt>
                <c:pt idx="2043">
                  <c:v>2/11/2016</c:v>
                </c:pt>
                <c:pt idx="2044">
                  <c:v>2/12/2016</c:v>
                </c:pt>
                <c:pt idx="2045">
                  <c:v>2/16/2016</c:v>
                </c:pt>
                <c:pt idx="2046">
                  <c:v>2/17/2016</c:v>
                </c:pt>
                <c:pt idx="2047">
                  <c:v>2/18/2016</c:v>
                </c:pt>
                <c:pt idx="2048">
                  <c:v>2/19/2016</c:v>
                </c:pt>
                <c:pt idx="2049">
                  <c:v>2/22/2016</c:v>
                </c:pt>
                <c:pt idx="2050">
                  <c:v>2/23/2016</c:v>
                </c:pt>
                <c:pt idx="2051">
                  <c:v>2/24/2016</c:v>
                </c:pt>
                <c:pt idx="2052">
                  <c:v>2/25/2016</c:v>
                </c:pt>
                <c:pt idx="2053">
                  <c:v>2/26/2016</c:v>
                </c:pt>
                <c:pt idx="2054">
                  <c:v>2/29/2016</c:v>
                </c:pt>
                <c:pt idx="2055">
                  <c:v>3/1/2016</c:v>
                </c:pt>
                <c:pt idx="2056">
                  <c:v>3/2/2016</c:v>
                </c:pt>
                <c:pt idx="2057">
                  <c:v>3/3/2016</c:v>
                </c:pt>
                <c:pt idx="2058">
                  <c:v>3/4/2016</c:v>
                </c:pt>
                <c:pt idx="2059">
                  <c:v>3/7/2016</c:v>
                </c:pt>
                <c:pt idx="2060">
                  <c:v>3/8/2016</c:v>
                </c:pt>
                <c:pt idx="2061">
                  <c:v>3/9/2016</c:v>
                </c:pt>
                <c:pt idx="2062">
                  <c:v>3/10/2016</c:v>
                </c:pt>
                <c:pt idx="2063">
                  <c:v>3/11/2016</c:v>
                </c:pt>
                <c:pt idx="2064">
                  <c:v>3/14/2016</c:v>
                </c:pt>
                <c:pt idx="2065">
                  <c:v>3/15/2016</c:v>
                </c:pt>
                <c:pt idx="2066">
                  <c:v>3/16/2016</c:v>
                </c:pt>
                <c:pt idx="2067">
                  <c:v>3/17/2016</c:v>
                </c:pt>
                <c:pt idx="2068">
                  <c:v>3/18/2016</c:v>
                </c:pt>
                <c:pt idx="2069">
                  <c:v>3/21/2016</c:v>
                </c:pt>
                <c:pt idx="2070">
                  <c:v>3/22/2016</c:v>
                </c:pt>
                <c:pt idx="2071">
                  <c:v>3/23/2016</c:v>
                </c:pt>
                <c:pt idx="2072">
                  <c:v>3/24/2016</c:v>
                </c:pt>
                <c:pt idx="2073">
                  <c:v>3/28/2016</c:v>
                </c:pt>
                <c:pt idx="2074">
                  <c:v>3/29/2016</c:v>
                </c:pt>
                <c:pt idx="2075">
                  <c:v>3/30/2016</c:v>
                </c:pt>
                <c:pt idx="2076">
                  <c:v>3/31/2016</c:v>
                </c:pt>
                <c:pt idx="2077">
                  <c:v>4/1/2016</c:v>
                </c:pt>
                <c:pt idx="2078">
                  <c:v>4/4/2016</c:v>
                </c:pt>
                <c:pt idx="2079">
                  <c:v>4/5/2016</c:v>
                </c:pt>
                <c:pt idx="2080">
                  <c:v>4/6/2016</c:v>
                </c:pt>
                <c:pt idx="2081">
                  <c:v>4/7/2016</c:v>
                </c:pt>
                <c:pt idx="2082">
                  <c:v>4/8/2016</c:v>
                </c:pt>
                <c:pt idx="2083">
                  <c:v>4/11/2016</c:v>
                </c:pt>
                <c:pt idx="2084">
                  <c:v>4/12/2016</c:v>
                </c:pt>
                <c:pt idx="2085">
                  <c:v>4/13/2016</c:v>
                </c:pt>
                <c:pt idx="2086">
                  <c:v>4/14/2016</c:v>
                </c:pt>
                <c:pt idx="2087">
                  <c:v>4/15/2016</c:v>
                </c:pt>
                <c:pt idx="2088">
                  <c:v>4/18/2016</c:v>
                </c:pt>
                <c:pt idx="2089">
                  <c:v>4/19/2016</c:v>
                </c:pt>
                <c:pt idx="2090">
                  <c:v>4/20/2016</c:v>
                </c:pt>
                <c:pt idx="2091">
                  <c:v>4/21/2016</c:v>
                </c:pt>
                <c:pt idx="2092">
                  <c:v>4/22/2016</c:v>
                </c:pt>
                <c:pt idx="2093">
                  <c:v>4/25/2016</c:v>
                </c:pt>
                <c:pt idx="2094">
                  <c:v>4/26/2016</c:v>
                </c:pt>
                <c:pt idx="2095">
                  <c:v>4/27/2016</c:v>
                </c:pt>
                <c:pt idx="2096">
                  <c:v>4/28/2016</c:v>
                </c:pt>
                <c:pt idx="2097">
                  <c:v>4/29/2016</c:v>
                </c:pt>
                <c:pt idx="2098">
                  <c:v>5/2/2016</c:v>
                </c:pt>
                <c:pt idx="2099">
                  <c:v>5/3/2016</c:v>
                </c:pt>
                <c:pt idx="2100">
                  <c:v>5/4/2016</c:v>
                </c:pt>
                <c:pt idx="2101">
                  <c:v>5/5/2016</c:v>
                </c:pt>
                <c:pt idx="2102">
                  <c:v>5/6/2016</c:v>
                </c:pt>
                <c:pt idx="2103">
                  <c:v>5/9/2016</c:v>
                </c:pt>
                <c:pt idx="2104">
                  <c:v>5/10/2016</c:v>
                </c:pt>
                <c:pt idx="2105">
                  <c:v>5/11/2016</c:v>
                </c:pt>
                <c:pt idx="2106">
                  <c:v>5/12/2016</c:v>
                </c:pt>
                <c:pt idx="2107">
                  <c:v>5/13/2016</c:v>
                </c:pt>
                <c:pt idx="2108">
                  <c:v>5/16/2016</c:v>
                </c:pt>
                <c:pt idx="2109">
                  <c:v>5/17/2016</c:v>
                </c:pt>
                <c:pt idx="2110">
                  <c:v>5/18/2016</c:v>
                </c:pt>
                <c:pt idx="2111">
                  <c:v>5/19/2016</c:v>
                </c:pt>
                <c:pt idx="2112">
                  <c:v>5/20/2016</c:v>
                </c:pt>
                <c:pt idx="2113">
                  <c:v>5/23/2016</c:v>
                </c:pt>
                <c:pt idx="2114">
                  <c:v>5/24/2016</c:v>
                </c:pt>
                <c:pt idx="2115">
                  <c:v>5/25/2016</c:v>
                </c:pt>
                <c:pt idx="2116">
                  <c:v>5/26/2016</c:v>
                </c:pt>
                <c:pt idx="2117">
                  <c:v>5/27/2016</c:v>
                </c:pt>
                <c:pt idx="2118">
                  <c:v>5/31/2016</c:v>
                </c:pt>
                <c:pt idx="2119">
                  <c:v>6/1/2016</c:v>
                </c:pt>
                <c:pt idx="2120">
                  <c:v>6/2/2016</c:v>
                </c:pt>
                <c:pt idx="2121">
                  <c:v>6/3/2016</c:v>
                </c:pt>
                <c:pt idx="2122">
                  <c:v>6/6/2016</c:v>
                </c:pt>
                <c:pt idx="2123">
                  <c:v>6/7/2016</c:v>
                </c:pt>
                <c:pt idx="2124">
                  <c:v>6/8/2016</c:v>
                </c:pt>
                <c:pt idx="2125">
                  <c:v>6/9/2016</c:v>
                </c:pt>
                <c:pt idx="2126">
                  <c:v>6/10/2016</c:v>
                </c:pt>
                <c:pt idx="2127">
                  <c:v>6/13/2016</c:v>
                </c:pt>
                <c:pt idx="2128">
                  <c:v>6/14/2016</c:v>
                </c:pt>
                <c:pt idx="2129">
                  <c:v>6/15/2016</c:v>
                </c:pt>
                <c:pt idx="2130">
                  <c:v>6/16/2016</c:v>
                </c:pt>
                <c:pt idx="2131">
                  <c:v>6/17/2016</c:v>
                </c:pt>
                <c:pt idx="2132">
                  <c:v>6/20/2016</c:v>
                </c:pt>
                <c:pt idx="2133">
                  <c:v>6/21/2016</c:v>
                </c:pt>
                <c:pt idx="2134">
                  <c:v>6/22/2016</c:v>
                </c:pt>
                <c:pt idx="2135">
                  <c:v>6/23/2016</c:v>
                </c:pt>
                <c:pt idx="2136">
                  <c:v>6/24/2016</c:v>
                </c:pt>
                <c:pt idx="2137">
                  <c:v>6/27/2016</c:v>
                </c:pt>
                <c:pt idx="2138">
                  <c:v>6/28/2016</c:v>
                </c:pt>
                <c:pt idx="2139">
                  <c:v>6/29/2016</c:v>
                </c:pt>
                <c:pt idx="2140">
                  <c:v>6/30/2016</c:v>
                </c:pt>
                <c:pt idx="2141">
                  <c:v>7/1/2016</c:v>
                </c:pt>
                <c:pt idx="2142">
                  <c:v>7/5/2016</c:v>
                </c:pt>
                <c:pt idx="2143">
                  <c:v>7/6/2016</c:v>
                </c:pt>
                <c:pt idx="2144">
                  <c:v>7/7/2016</c:v>
                </c:pt>
                <c:pt idx="2145">
                  <c:v>7/8/2016</c:v>
                </c:pt>
                <c:pt idx="2146">
                  <c:v>7/11/2016</c:v>
                </c:pt>
                <c:pt idx="2147">
                  <c:v>7/12/2016</c:v>
                </c:pt>
                <c:pt idx="2148">
                  <c:v>7/13/2016</c:v>
                </c:pt>
                <c:pt idx="2149">
                  <c:v>7/14/2016</c:v>
                </c:pt>
                <c:pt idx="2150">
                  <c:v>7/15/2016</c:v>
                </c:pt>
                <c:pt idx="2151">
                  <c:v>7/18/2016</c:v>
                </c:pt>
                <c:pt idx="2152">
                  <c:v>7/19/2016</c:v>
                </c:pt>
                <c:pt idx="2153">
                  <c:v>7/20/2016</c:v>
                </c:pt>
                <c:pt idx="2154">
                  <c:v>7/21/2016</c:v>
                </c:pt>
                <c:pt idx="2155">
                  <c:v>7/22/2016</c:v>
                </c:pt>
                <c:pt idx="2156">
                  <c:v>7/25/2016</c:v>
                </c:pt>
                <c:pt idx="2157">
                  <c:v>7/26/2016</c:v>
                </c:pt>
                <c:pt idx="2158">
                  <c:v>7/27/2016</c:v>
                </c:pt>
                <c:pt idx="2159">
                  <c:v>7/28/2016</c:v>
                </c:pt>
                <c:pt idx="2160">
                  <c:v>7/29/2016</c:v>
                </c:pt>
                <c:pt idx="2161">
                  <c:v>8/1/2016</c:v>
                </c:pt>
                <c:pt idx="2162">
                  <c:v>8/2/2016</c:v>
                </c:pt>
                <c:pt idx="2163">
                  <c:v>8/3/2016</c:v>
                </c:pt>
                <c:pt idx="2164">
                  <c:v>8/4/2016</c:v>
                </c:pt>
                <c:pt idx="2165">
                  <c:v>8/5/2016</c:v>
                </c:pt>
                <c:pt idx="2166">
                  <c:v>8/8/2016</c:v>
                </c:pt>
                <c:pt idx="2167">
                  <c:v>8/9/2016</c:v>
                </c:pt>
                <c:pt idx="2168">
                  <c:v>8/10/2016</c:v>
                </c:pt>
                <c:pt idx="2169">
                  <c:v>8/11/2016</c:v>
                </c:pt>
                <c:pt idx="2170">
                  <c:v>8/12/2016</c:v>
                </c:pt>
                <c:pt idx="2171">
                  <c:v>8/15/2016</c:v>
                </c:pt>
                <c:pt idx="2172">
                  <c:v>8/16/2016</c:v>
                </c:pt>
                <c:pt idx="2173">
                  <c:v>8/17/2016</c:v>
                </c:pt>
                <c:pt idx="2174">
                  <c:v>8/18/2016</c:v>
                </c:pt>
                <c:pt idx="2175">
                  <c:v>8/19/2016</c:v>
                </c:pt>
                <c:pt idx="2176">
                  <c:v>8/22/2016</c:v>
                </c:pt>
                <c:pt idx="2177">
                  <c:v>8/23/2016</c:v>
                </c:pt>
                <c:pt idx="2178">
                  <c:v>8/24/2016</c:v>
                </c:pt>
                <c:pt idx="2179">
                  <c:v>8/25/2016</c:v>
                </c:pt>
                <c:pt idx="2180">
                  <c:v>8/26/2016</c:v>
                </c:pt>
                <c:pt idx="2181">
                  <c:v>8/29/2016</c:v>
                </c:pt>
                <c:pt idx="2182">
                  <c:v>8/30/2016</c:v>
                </c:pt>
                <c:pt idx="2183">
                  <c:v>8/31/2016</c:v>
                </c:pt>
                <c:pt idx="2184">
                  <c:v>9/1/2016</c:v>
                </c:pt>
                <c:pt idx="2185">
                  <c:v>9/2/2016</c:v>
                </c:pt>
                <c:pt idx="2186">
                  <c:v>9/6/2016</c:v>
                </c:pt>
                <c:pt idx="2187">
                  <c:v>9/7/2016</c:v>
                </c:pt>
                <c:pt idx="2188">
                  <c:v>9/8/2016</c:v>
                </c:pt>
                <c:pt idx="2189">
                  <c:v>9/9/2016</c:v>
                </c:pt>
                <c:pt idx="2190">
                  <c:v>9/12/2016</c:v>
                </c:pt>
                <c:pt idx="2191">
                  <c:v>9/13/2016</c:v>
                </c:pt>
                <c:pt idx="2192">
                  <c:v>9/14/2016</c:v>
                </c:pt>
                <c:pt idx="2193">
                  <c:v>9/15/2016</c:v>
                </c:pt>
                <c:pt idx="2194">
                  <c:v>9/16/2016</c:v>
                </c:pt>
                <c:pt idx="2195">
                  <c:v>9/19/2016</c:v>
                </c:pt>
                <c:pt idx="2196">
                  <c:v>9/20/2016</c:v>
                </c:pt>
                <c:pt idx="2197">
                  <c:v>9/21/2016</c:v>
                </c:pt>
                <c:pt idx="2198">
                  <c:v>9/22/2016</c:v>
                </c:pt>
                <c:pt idx="2199">
                  <c:v>9/23/2016</c:v>
                </c:pt>
                <c:pt idx="2200">
                  <c:v>9/26/2016</c:v>
                </c:pt>
                <c:pt idx="2201">
                  <c:v>9/27/2016</c:v>
                </c:pt>
                <c:pt idx="2202">
                  <c:v>9/28/2016</c:v>
                </c:pt>
                <c:pt idx="2203">
                  <c:v>9/29/2016</c:v>
                </c:pt>
                <c:pt idx="2204">
                  <c:v>9/30/2016</c:v>
                </c:pt>
                <c:pt idx="2205">
                  <c:v>10/3/2016</c:v>
                </c:pt>
                <c:pt idx="2206">
                  <c:v>10/4/2016</c:v>
                </c:pt>
                <c:pt idx="2207">
                  <c:v>10/5/2016</c:v>
                </c:pt>
                <c:pt idx="2208">
                  <c:v>10/6/2016</c:v>
                </c:pt>
                <c:pt idx="2209">
                  <c:v>10/7/2016</c:v>
                </c:pt>
                <c:pt idx="2210">
                  <c:v>10/10/2016</c:v>
                </c:pt>
                <c:pt idx="2211">
                  <c:v>10/11/2016</c:v>
                </c:pt>
                <c:pt idx="2212">
                  <c:v>10/12/2016</c:v>
                </c:pt>
                <c:pt idx="2213">
                  <c:v>10/13/2016</c:v>
                </c:pt>
                <c:pt idx="2214">
                  <c:v>10/14/2016</c:v>
                </c:pt>
                <c:pt idx="2215">
                  <c:v>10/17/2016</c:v>
                </c:pt>
                <c:pt idx="2216">
                  <c:v>10/18/2016</c:v>
                </c:pt>
                <c:pt idx="2217">
                  <c:v>10/19/2016</c:v>
                </c:pt>
                <c:pt idx="2218">
                  <c:v>10/20/2016</c:v>
                </c:pt>
                <c:pt idx="2219">
                  <c:v>10/21/2016</c:v>
                </c:pt>
                <c:pt idx="2220">
                  <c:v>10/24/2016</c:v>
                </c:pt>
                <c:pt idx="2221">
                  <c:v>10/25/2016</c:v>
                </c:pt>
                <c:pt idx="2222">
                  <c:v>10/26/2016</c:v>
                </c:pt>
                <c:pt idx="2223">
                  <c:v>10/27/2016</c:v>
                </c:pt>
                <c:pt idx="2224">
                  <c:v>10/28/2016</c:v>
                </c:pt>
                <c:pt idx="2225">
                  <c:v>10/31/2016</c:v>
                </c:pt>
                <c:pt idx="2226">
                  <c:v>11/1/2016</c:v>
                </c:pt>
                <c:pt idx="2227">
                  <c:v>11/2/2016</c:v>
                </c:pt>
                <c:pt idx="2228">
                  <c:v>11/3/2016</c:v>
                </c:pt>
                <c:pt idx="2229">
                  <c:v>11/4/2016</c:v>
                </c:pt>
                <c:pt idx="2230">
                  <c:v>11/7/2016</c:v>
                </c:pt>
                <c:pt idx="2231">
                  <c:v>11/8/2016</c:v>
                </c:pt>
                <c:pt idx="2232">
                  <c:v>11/9/2016</c:v>
                </c:pt>
                <c:pt idx="2233">
                  <c:v>11/10/2016</c:v>
                </c:pt>
                <c:pt idx="2234">
                  <c:v>11/11/2016</c:v>
                </c:pt>
                <c:pt idx="2235">
                  <c:v>11/14/2016</c:v>
                </c:pt>
                <c:pt idx="2236">
                  <c:v>11/15/2016</c:v>
                </c:pt>
                <c:pt idx="2237">
                  <c:v>11/16/2016</c:v>
                </c:pt>
                <c:pt idx="2238">
                  <c:v>11/17/2016</c:v>
                </c:pt>
                <c:pt idx="2239">
                  <c:v>11/18/2016</c:v>
                </c:pt>
                <c:pt idx="2240">
                  <c:v>11/21/2016</c:v>
                </c:pt>
                <c:pt idx="2241">
                  <c:v>11/22/2016</c:v>
                </c:pt>
                <c:pt idx="2242">
                  <c:v>11/23/2016</c:v>
                </c:pt>
                <c:pt idx="2243">
                  <c:v>11/25/2016</c:v>
                </c:pt>
                <c:pt idx="2244">
                  <c:v>11/28/2016</c:v>
                </c:pt>
                <c:pt idx="2245">
                  <c:v>11/29/2016</c:v>
                </c:pt>
                <c:pt idx="2246">
                  <c:v>11/30/2016</c:v>
                </c:pt>
                <c:pt idx="2247">
                  <c:v>12/1/2016</c:v>
                </c:pt>
                <c:pt idx="2248">
                  <c:v>12/2/2016</c:v>
                </c:pt>
                <c:pt idx="2249">
                  <c:v>12/5/2016</c:v>
                </c:pt>
                <c:pt idx="2250">
                  <c:v>12/6/2016</c:v>
                </c:pt>
                <c:pt idx="2251">
                  <c:v>12/7/2016</c:v>
                </c:pt>
                <c:pt idx="2252">
                  <c:v>12/8/2016</c:v>
                </c:pt>
                <c:pt idx="2253">
                  <c:v>12/9/2016</c:v>
                </c:pt>
                <c:pt idx="2254">
                  <c:v>12/12/2016</c:v>
                </c:pt>
                <c:pt idx="2255">
                  <c:v>12/13/2016</c:v>
                </c:pt>
                <c:pt idx="2256">
                  <c:v>12/14/2016</c:v>
                </c:pt>
                <c:pt idx="2257">
                  <c:v>12/15/2016</c:v>
                </c:pt>
                <c:pt idx="2258">
                  <c:v>12/16/2016</c:v>
                </c:pt>
                <c:pt idx="2259">
                  <c:v>12/19/2016</c:v>
                </c:pt>
                <c:pt idx="2260">
                  <c:v>12/20/2016</c:v>
                </c:pt>
                <c:pt idx="2261">
                  <c:v>12/21/2016</c:v>
                </c:pt>
                <c:pt idx="2262">
                  <c:v>12/22/2016</c:v>
                </c:pt>
                <c:pt idx="2263">
                  <c:v>12/23/2016</c:v>
                </c:pt>
                <c:pt idx="2264">
                  <c:v>12/27/2016</c:v>
                </c:pt>
                <c:pt idx="2265">
                  <c:v>12/28/2016</c:v>
                </c:pt>
                <c:pt idx="2266">
                  <c:v>12/29/2016</c:v>
                </c:pt>
                <c:pt idx="2267">
                  <c:v>12/30/2016</c:v>
                </c:pt>
                <c:pt idx="2268">
                  <c:v>1/3/2017</c:v>
                </c:pt>
                <c:pt idx="2269">
                  <c:v>1/4/2017</c:v>
                </c:pt>
                <c:pt idx="2270">
                  <c:v>1/5/2017</c:v>
                </c:pt>
                <c:pt idx="2271">
                  <c:v>1/6/2017</c:v>
                </c:pt>
                <c:pt idx="2272">
                  <c:v>1/9/2017</c:v>
                </c:pt>
                <c:pt idx="2273">
                  <c:v>1/10/2017</c:v>
                </c:pt>
                <c:pt idx="2274">
                  <c:v>1/11/2017</c:v>
                </c:pt>
                <c:pt idx="2275">
                  <c:v>1/12/2017</c:v>
                </c:pt>
                <c:pt idx="2276">
                  <c:v>1/13/2017</c:v>
                </c:pt>
                <c:pt idx="2277">
                  <c:v>1/17/2017</c:v>
                </c:pt>
                <c:pt idx="2278">
                  <c:v>1/18/2017</c:v>
                </c:pt>
                <c:pt idx="2279">
                  <c:v>1/19/2017</c:v>
                </c:pt>
                <c:pt idx="2280">
                  <c:v>1/20/2017</c:v>
                </c:pt>
                <c:pt idx="2281">
                  <c:v>1/23/2017</c:v>
                </c:pt>
                <c:pt idx="2282">
                  <c:v>1/24/2017</c:v>
                </c:pt>
                <c:pt idx="2283">
                  <c:v>1/25/2017</c:v>
                </c:pt>
                <c:pt idx="2284">
                  <c:v>1/26/2017</c:v>
                </c:pt>
                <c:pt idx="2285">
                  <c:v>1/27/2017</c:v>
                </c:pt>
                <c:pt idx="2286">
                  <c:v>1/30/2017</c:v>
                </c:pt>
                <c:pt idx="2287">
                  <c:v>1/31/2017</c:v>
                </c:pt>
                <c:pt idx="2288">
                  <c:v>2/1/2017</c:v>
                </c:pt>
                <c:pt idx="2289">
                  <c:v>2/2/2017</c:v>
                </c:pt>
                <c:pt idx="2290">
                  <c:v>2/3/2017</c:v>
                </c:pt>
                <c:pt idx="2291">
                  <c:v>2/6/2017</c:v>
                </c:pt>
                <c:pt idx="2292">
                  <c:v>2/7/2017</c:v>
                </c:pt>
                <c:pt idx="2293">
                  <c:v>2/8/2017</c:v>
                </c:pt>
                <c:pt idx="2294">
                  <c:v>2/9/2017</c:v>
                </c:pt>
                <c:pt idx="2295">
                  <c:v>2/10/2017</c:v>
                </c:pt>
                <c:pt idx="2296">
                  <c:v>2/13/2017</c:v>
                </c:pt>
                <c:pt idx="2297">
                  <c:v>2/14/2017</c:v>
                </c:pt>
                <c:pt idx="2298">
                  <c:v>2/15/2017</c:v>
                </c:pt>
                <c:pt idx="2299">
                  <c:v>2/16/2017</c:v>
                </c:pt>
                <c:pt idx="2300">
                  <c:v>2/17/2017</c:v>
                </c:pt>
                <c:pt idx="2301">
                  <c:v>2/21/2017</c:v>
                </c:pt>
                <c:pt idx="2302">
                  <c:v>2/22/2017</c:v>
                </c:pt>
                <c:pt idx="2303">
                  <c:v>2/23/2017</c:v>
                </c:pt>
                <c:pt idx="2304">
                  <c:v>2/24/2017</c:v>
                </c:pt>
                <c:pt idx="2305">
                  <c:v>2/27/2017</c:v>
                </c:pt>
                <c:pt idx="2306">
                  <c:v>2/28/2017</c:v>
                </c:pt>
                <c:pt idx="2307">
                  <c:v>3/1/2017</c:v>
                </c:pt>
                <c:pt idx="2308">
                  <c:v>3/2/2017</c:v>
                </c:pt>
                <c:pt idx="2309">
                  <c:v>3/3/2017</c:v>
                </c:pt>
                <c:pt idx="2310">
                  <c:v>3/6/2017</c:v>
                </c:pt>
                <c:pt idx="2311">
                  <c:v>3/7/2017</c:v>
                </c:pt>
                <c:pt idx="2312">
                  <c:v>3/8/2017</c:v>
                </c:pt>
                <c:pt idx="2313">
                  <c:v>3/9/2017</c:v>
                </c:pt>
                <c:pt idx="2314">
                  <c:v>3/10/2017</c:v>
                </c:pt>
                <c:pt idx="2315">
                  <c:v>3/13/2017</c:v>
                </c:pt>
                <c:pt idx="2316">
                  <c:v>3/14/2017</c:v>
                </c:pt>
                <c:pt idx="2317">
                  <c:v>3/15/2017</c:v>
                </c:pt>
                <c:pt idx="2318">
                  <c:v>3/16/2017</c:v>
                </c:pt>
                <c:pt idx="2319">
                  <c:v>3/17/2017</c:v>
                </c:pt>
                <c:pt idx="2320">
                  <c:v>3/20/2017</c:v>
                </c:pt>
                <c:pt idx="2321">
                  <c:v>3/21/2017</c:v>
                </c:pt>
                <c:pt idx="2322">
                  <c:v>3/22/2017</c:v>
                </c:pt>
                <c:pt idx="2323">
                  <c:v>3/23/2017</c:v>
                </c:pt>
                <c:pt idx="2324">
                  <c:v>3/24/2017</c:v>
                </c:pt>
                <c:pt idx="2325">
                  <c:v>3/27/2017</c:v>
                </c:pt>
                <c:pt idx="2326">
                  <c:v>3/28/2017</c:v>
                </c:pt>
                <c:pt idx="2327">
                  <c:v>3/29/2017</c:v>
                </c:pt>
                <c:pt idx="2328">
                  <c:v>3/30/2017</c:v>
                </c:pt>
                <c:pt idx="2329">
                  <c:v>3/31/2017</c:v>
                </c:pt>
                <c:pt idx="2330">
                  <c:v>4/3/2017</c:v>
                </c:pt>
                <c:pt idx="2331">
                  <c:v>4/4/2017</c:v>
                </c:pt>
                <c:pt idx="2332">
                  <c:v>4/5/2017</c:v>
                </c:pt>
                <c:pt idx="2333">
                  <c:v>4/6/2017</c:v>
                </c:pt>
                <c:pt idx="2334">
                  <c:v>4/7/2017</c:v>
                </c:pt>
                <c:pt idx="2335">
                  <c:v>4/10/2017</c:v>
                </c:pt>
                <c:pt idx="2336">
                  <c:v>4/11/2017</c:v>
                </c:pt>
                <c:pt idx="2337">
                  <c:v>4/12/2017</c:v>
                </c:pt>
                <c:pt idx="2338">
                  <c:v>4/13/2017</c:v>
                </c:pt>
                <c:pt idx="2339">
                  <c:v>4/17/2017</c:v>
                </c:pt>
                <c:pt idx="2340">
                  <c:v>4/18/2017</c:v>
                </c:pt>
                <c:pt idx="2341">
                  <c:v>4/19/2017</c:v>
                </c:pt>
                <c:pt idx="2342">
                  <c:v>4/20/2017</c:v>
                </c:pt>
                <c:pt idx="2343">
                  <c:v>4/21/2017</c:v>
                </c:pt>
                <c:pt idx="2344">
                  <c:v>4/24/2017</c:v>
                </c:pt>
                <c:pt idx="2345">
                  <c:v>4/25/2017</c:v>
                </c:pt>
                <c:pt idx="2346">
                  <c:v>4/26/2017</c:v>
                </c:pt>
                <c:pt idx="2347">
                  <c:v>4/27/2017</c:v>
                </c:pt>
                <c:pt idx="2348">
                  <c:v>4/28/2017</c:v>
                </c:pt>
                <c:pt idx="2349">
                  <c:v>5/1/2017</c:v>
                </c:pt>
                <c:pt idx="2350">
                  <c:v>5/2/2017</c:v>
                </c:pt>
                <c:pt idx="2351">
                  <c:v>5/3/2017</c:v>
                </c:pt>
                <c:pt idx="2352">
                  <c:v>5/4/2017</c:v>
                </c:pt>
                <c:pt idx="2353">
                  <c:v>5/5/2017</c:v>
                </c:pt>
                <c:pt idx="2354">
                  <c:v>5/8/2017</c:v>
                </c:pt>
                <c:pt idx="2355">
                  <c:v>5/9/2017</c:v>
                </c:pt>
                <c:pt idx="2356">
                  <c:v>5/10/2017</c:v>
                </c:pt>
                <c:pt idx="2357">
                  <c:v>5/11/2017</c:v>
                </c:pt>
                <c:pt idx="2358">
                  <c:v>5/12/2017</c:v>
                </c:pt>
                <c:pt idx="2359">
                  <c:v>5/15/2017</c:v>
                </c:pt>
                <c:pt idx="2360">
                  <c:v>5/16/2017</c:v>
                </c:pt>
                <c:pt idx="2361">
                  <c:v>5/17/2017</c:v>
                </c:pt>
                <c:pt idx="2362">
                  <c:v>5/18/2017</c:v>
                </c:pt>
                <c:pt idx="2363">
                  <c:v>5/19/2017</c:v>
                </c:pt>
                <c:pt idx="2364">
                  <c:v>5/22/2017</c:v>
                </c:pt>
                <c:pt idx="2365">
                  <c:v>5/23/2017</c:v>
                </c:pt>
                <c:pt idx="2366">
                  <c:v>5/24/2017</c:v>
                </c:pt>
                <c:pt idx="2367">
                  <c:v>5/25/2017</c:v>
                </c:pt>
                <c:pt idx="2368">
                  <c:v>5/26/2017</c:v>
                </c:pt>
                <c:pt idx="2369">
                  <c:v>5/30/2017</c:v>
                </c:pt>
                <c:pt idx="2370">
                  <c:v>5/31/2017</c:v>
                </c:pt>
                <c:pt idx="2371">
                  <c:v>6/1/2017</c:v>
                </c:pt>
                <c:pt idx="2372">
                  <c:v>6/2/2017</c:v>
                </c:pt>
                <c:pt idx="2373">
                  <c:v>6/5/2017</c:v>
                </c:pt>
                <c:pt idx="2374">
                  <c:v>6/6/2017</c:v>
                </c:pt>
                <c:pt idx="2375">
                  <c:v>6/7/2017</c:v>
                </c:pt>
                <c:pt idx="2376">
                  <c:v>6/8/2017</c:v>
                </c:pt>
                <c:pt idx="2377">
                  <c:v>6/9/2017</c:v>
                </c:pt>
                <c:pt idx="2378">
                  <c:v>6/12/2017</c:v>
                </c:pt>
                <c:pt idx="2379">
                  <c:v>6/13/2017</c:v>
                </c:pt>
                <c:pt idx="2380">
                  <c:v>6/14/2017</c:v>
                </c:pt>
                <c:pt idx="2381">
                  <c:v>6/15/2017</c:v>
                </c:pt>
                <c:pt idx="2382">
                  <c:v>6/16/2017</c:v>
                </c:pt>
                <c:pt idx="2383">
                  <c:v>6/19/2017</c:v>
                </c:pt>
                <c:pt idx="2384">
                  <c:v>6/20/2017</c:v>
                </c:pt>
                <c:pt idx="2385">
                  <c:v>6/21/2017</c:v>
                </c:pt>
                <c:pt idx="2386">
                  <c:v>6/22/2017</c:v>
                </c:pt>
                <c:pt idx="2387">
                  <c:v>6/23/2017</c:v>
                </c:pt>
                <c:pt idx="2388">
                  <c:v>6/26/2017</c:v>
                </c:pt>
                <c:pt idx="2389">
                  <c:v>6/27/2017</c:v>
                </c:pt>
                <c:pt idx="2390">
                  <c:v>6/28/2017</c:v>
                </c:pt>
                <c:pt idx="2391">
                  <c:v>6/29/2017</c:v>
                </c:pt>
                <c:pt idx="2392">
                  <c:v>6/30/2017</c:v>
                </c:pt>
                <c:pt idx="2393">
                  <c:v>7/3/2017</c:v>
                </c:pt>
                <c:pt idx="2394">
                  <c:v>7/5/2017</c:v>
                </c:pt>
                <c:pt idx="2395">
                  <c:v>7/6/2017</c:v>
                </c:pt>
                <c:pt idx="2396">
                  <c:v>7/7/2017</c:v>
                </c:pt>
                <c:pt idx="2397">
                  <c:v>7/10/2017</c:v>
                </c:pt>
                <c:pt idx="2398">
                  <c:v>7/11/2017</c:v>
                </c:pt>
                <c:pt idx="2399">
                  <c:v>7/12/2017</c:v>
                </c:pt>
                <c:pt idx="2400">
                  <c:v>7/13/2017</c:v>
                </c:pt>
                <c:pt idx="2401">
                  <c:v>7/14/2017</c:v>
                </c:pt>
                <c:pt idx="2402">
                  <c:v>7/17/2017</c:v>
                </c:pt>
                <c:pt idx="2403">
                  <c:v>7/18/2017</c:v>
                </c:pt>
                <c:pt idx="2404">
                  <c:v>7/19/2017</c:v>
                </c:pt>
                <c:pt idx="2405">
                  <c:v>7/20/2017</c:v>
                </c:pt>
                <c:pt idx="2406">
                  <c:v>7/21/2017</c:v>
                </c:pt>
                <c:pt idx="2407">
                  <c:v>7/24/2017</c:v>
                </c:pt>
                <c:pt idx="2408">
                  <c:v>7/25/2017</c:v>
                </c:pt>
                <c:pt idx="2409">
                  <c:v>7/26/2017</c:v>
                </c:pt>
                <c:pt idx="2410">
                  <c:v>7/27/2017</c:v>
                </c:pt>
                <c:pt idx="2411">
                  <c:v>7/28/2017</c:v>
                </c:pt>
                <c:pt idx="2412">
                  <c:v>7/31/2017</c:v>
                </c:pt>
                <c:pt idx="2413">
                  <c:v>8/1/2017</c:v>
                </c:pt>
                <c:pt idx="2414">
                  <c:v>8/2/2017</c:v>
                </c:pt>
                <c:pt idx="2415">
                  <c:v>8/3/2017</c:v>
                </c:pt>
                <c:pt idx="2416">
                  <c:v>8/4/2017</c:v>
                </c:pt>
                <c:pt idx="2417">
                  <c:v>8/7/2017</c:v>
                </c:pt>
                <c:pt idx="2418">
                  <c:v>8/8/2017</c:v>
                </c:pt>
                <c:pt idx="2419">
                  <c:v>8/9/2017</c:v>
                </c:pt>
                <c:pt idx="2420">
                  <c:v>8/10/2017</c:v>
                </c:pt>
                <c:pt idx="2421">
                  <c:v>8/11/2017</c:v>
                </c:pt>
                <c:pt idx="2422">
                  <c:v>8/14/2017</c:v>
                </c:pt>
                <c:pt idx="2423">
                  <c:v>8/15/2017</c:v>
                </c:pt>
                <c:pt idx="2424">
                  <c:v>8/16/2017</c:v>
                </c:pt>
                <c:pt idx="2425">
                  <c:v>8/17/2017</c:v>
                </c:pt>
                <c:pt idx="2426">
                  <c:v>8/18/2017</c:v>
                </c:pt>
                <c:pt idx="2427">
                  <c:v>8/21/2017</c:v>
                </c:pt>
                <c:pt idx="2428">
                  <c:v>8/22/2017</c:v>
                </c:pt>
                <c:pt idx="2429">
                  <c:v>8/23/2017</c:v>
                </c:pt>
                <c:pt idx="2430">
                  <c:v>8/24/2017</c:v>
                </c:pt>
                <c:pt idx="2431">
                  <c:v>8/25/2017</c:v>
                </c:pt>
                <c:pt idx="2432">
                  <c:v>8/28/2017</c:v>
                </c:pt>
                <c:pt idx="2433">
                  <c:v>8/29/2017</c:v>
                </c:pt>
                <c:pt idx="2434">
                  <c:v>8/30/2017</c:v>
                </c:pt>
                <c:pt idx="2435">
                  <c:v>8/31/2017</c:v>
                </c:pt>
                <c:pt idx="2436">
                  <c:v>9/1/2017</c:v>
                </c:pt>
                <c:pt idx="2437">
                  <c:v>9/5/2017</c:v>
                </c:pt>
                <c:pt idx="2438">
                  <c:v>9/6/2017</c:v>
                </c:pt>
                <c:pt idx="2439">
                  <c:v>9/7/2017</c:v>
                </c:pt>
                <c:pt idx="2440">
                  <c:v>9/8/2017</c:v>
                </c:pt>
                <c:pt idx="2441">
                  <c:v>9/11/2017</c:v>
                </c:pt>
                <c:pt idx="2442">
                  <c:v>9/12/2017</c:v>
                </c:pt>
                <c:pt idx="2443">
                  <c:v>9/13/2017</c:v>
                </c:pt>
                <c:pt idx="2444">
                  <c:v>9/14/2017</c:v>
                </c:pt>
                <c:pt idx="2445">
                  <c:v>9/15/2017</c:v>
                </c:pt>
                <c:pt idx="2446">
                  <c:v>9/18/2017</c:v>
                </c:pt>
                <c:pt idx="2447">
                  <c:v>9/19/2017</c:v>
                </c:pt>
                <c:pt idx="2448">
                  <c:v>9/20/2017</c:v>
                </c:pt>
                <c:pt idx="2449">
                  <c:v>9/21/2017</c:v>
                </c:pt>
                <c:pt idx="2450">
                  <c:v>9/22/2017</c:v>
                </c:pt>
                <c:pt idx="2451">
                  <c:v>9/25/2017</c:v>
                </c:pt>
                <c:pt idx="2452">
                  <c:v>9/26/2017</c:v>
                </c:pt>
                <c:pt idx="2453">
                  <c:v>9/27/2017</c:v>
                </c:pt>
                <c:pt idx="2454">
                  <c:v>9/28/2017</c:v>
                </c:pt>
                <c:pt idx="2455">
                  <c:v>9/29/2017</c:v>
                </c:pt>
                <c:pt idx="2456">
                  <c:v>10/2/2017</c:v>
                </c:pt>
                <c:pt idx="2457">
                  <c:v>10/3/2017</c:v>
                </c:pt>
                <c:pt idx="2458">
                  <c:v>10/4/2017</c:v>
                </c:pt>
                <c:pt idx="2459">
                  <c:v>10/5/2017</c:v>
                </c:pt>
                <c:pt idx="2460">
                  <c:v>10/6/2017</c:v>
                </c:pt>
                <c:pt idx="2461">
                  <c:v>10/9/2017</c:v>
                </c:pt>
                <c:pt idx="2462">
                  <c:v>10/10/2017</c:v>
                </c:pt>
                <c:pt idx="2463">
                  <c:v>10/11/2017</c:v>
                </c:pt>
                <c:pt idx="2464">
                  <c:v>10/12/2017</c:v>
                </c:pt>
                <c:pt idx="2465">
                  <c:v>10/13/2017</c:v>
                </c:pt>
                <c:pt idx="2466">
                  <c:v>10/16/2017</c:v>
                </c:pt>
                <c:pt idx="2467">
                  <c:v>10/17/2017</c:v>
                </c:pt>
                <c:pt idx="2468">
                  <c:v>10/18/2017</c:v>
                </c:pt>
                <c:pt idx="2469">
                  <c:v>10/19/2017</c:v>
                </c:pt>
                <c:pt idx="2470">
                  <c:v>10/20/2017</c:v>
                </c:pt>
                <c:pt idx="2471">
                  <c:v>10/23/2017</c:v>
                </c:pt>
                <c:pt idx="2472">
                  <c:v>10/24/2017</c:v>
                </c:pt>
                <c:pt idx="2473">
                  <c:v>10/25/2017</c:v>
                </c:pt>
                <c:pt idx="2474">
                  <c:v>10/26/2017</c:v>
                </c:pt>
                <c:pt idx="2475">
                  <c:v>10/27/2017</c:v>
                </c:pt>
                <c:pt idx="2476">
                  <c:v>10/30/2017</c:v>
                </c:pt>
                <c:pt idx="2477">
                  <c:v>10/31/2017</c:v>
                </c:pt>
                <c:pt idx="2478">
                  <c:v>11/1/2017</c:v>
                </c:pt>
                <c:pt idx="2479">
                  <c:v>11/2/2017</c:v>
                </c:pt>
                <c:pt idx="2480">
                  <c:v>11/3/2017</c:v>
                </c:pt>
                <c:pt idx="2481">
                  <c:v>11/6/2017</c:v>
                </c:pt>
                <c:pt idx="2482">
                  <c:v>11/7/2017</c:v>
                </c:pt>
                <c:pt idx="2483">
                  <c:v>11/8/2017</c:v>
                </c:pt>
                <c:pt idx="2484">
                  <c:v>11/9/2017</c:v>
                </c:pt>
                <c:pt idx="2485">
                  <c:v>11/10/2017</c:v>
                </c:pt>
                <c:pt idx="2486">
                  <c:v>11/13/2017</c:v>
                </c:pt>
                <c:pt idx="2487">
                  <c:v>11/14/2017</c:v>
                </c:pt>
                <c:pt idx="2488">
                  <c:v>11/15/2017</c:v>
                </c:pt>
                <c:pt idx="2489">
                  <c:v>11/16/2017</c:v>
                </c:pt>
                <c:pt idx="2490">
                  <c:v>11/17/2017</c:v>
                </c:pt>
                <c:pt idx="2491">
                  <c:v>11/20/2017</c:v>
                </c:pt>
                <c:pt idx="2492">
                  <c:v>11/21/2017</c:v>
                </c:pt>
                <c:pt idx="2493">
                  <c:v>11/22/2017</c:v>
                </c:pt>
                <c:pt idx="2494">
                  <c:v>11/24/2017</c:v>
                </c:pt>
                <c:pt idx="2495">
                  <c:v>11/27/2017</c:v>
                </c:pt>
                <c:pt idx="2496">
                  <c:v>11/28/2017</c:v>
                </c:pt>
                <c:pt idx="2497">
                  <c:v>11/29/2017</c:v>
                </c:pt>
                <c:pt idx="2498">
                  <c:v>11/30/2017</c:v>
                </c:pt>
                <c:pt idx="2499">
                  <c:v>12/1/2017</c:v>
                </c:pt>
                <c:pt idx="2500">
                  <c:v>12/4/2017</c:v>
                </c:pt>
                <c:pt idx="2501">
                  <c:v>12/5/2017</c:v>
                </c:pt>
                <c:pt idx="2502">
                  <c:v>12/6/2017</c:v>
                </c:pt>
                <c:pt idx="2503">
                  <c:v>12/7/2017</c:v>
                </c:pt>
                <c:pt idx="2504">
                  <c:v>12/8/2017</c:v>
                </c:pt>
                <c:pt idx="2505">
                  <c:v>12/11/2017</c:v>
                </c:pt>
                <c:pt idx="2506">
                  <c:v>12/12/2017</c:v>
                </c:pt>
                <c:pt idx="2507">
                  <c:v>12/13/2017</c:v>
                </c:pt>
                <c:pt idx="2508">
                  <c:v>12/14/2017</c:v>
                </c:pt>
                <c:pt idx="2509">
                  <c:v>12/15/2017</c:v>
                </c:pt>
                <c:pt idx="2510">
                  <c:v>12/18/2017</c:v>
                </c:pt>
                <c:pt idx="2511">
                  <c:v>12/19/2017</c:v>
                </c:pt>
                <c:pt idx="2512">
                  <c:v>12/20/2017</c:v>
                </c:pt>
                <c:pt idx="2513">
                  <c:v>12/21/2017</c:v>
                </c:pt>
                <c:pt idx="2514">
                  <c:v>12/22/2017</c:v>
                </c:pt>
                <c:pt idx="2515">
                  <c:v>12/26/2017</c:v>
                </c:pt>
                <c:pt idx="2516">
                  <c:v>12/27/2017</c:v>
                </c:pt>
                <c:pt idx="2517">
                  <c:v>12/28/2017</c:v>
                </c:pt>
                <c:pt idx="2518">
                  <c:v>12/29/2017</c:v>
                </c:pt>
                <c:pt idx="2519">
                  <c:v>1/2/2018</c:v>
                </c:pt>
                <c:pt idx="2520">
                  <c:v>1/3/2018</c:v>
                </c:pt>
                <c:pt idx="2521">
                  <c:v>1/4/2018</c:v>
                </c:pt>
                <c:pt idx="2522">
                  <c:v>1/5/2018</c:v>
                </c:pt>
                <c:pt idx="2523">
                  <c:v>1/8/2018</c:v>
                </c:pt>
                <c:pt idx="2524">
                  <c:v>1/9/2018</c:v>
                </c:pt>
                <c:pt idx="2525">
                  <c:v>1/10/2018</c:v>
                </c:pt>
                <c:pt idx="2526">
                  <c:v>1/11/2018</c:v>
                </c:pt>
                <c:pt idx="2527">
                  <c:v>1/12/2018</c:v>
                </c:pt>
                <c:pt idx="2528">
                  <c:v>1/16/2018</c:v>
                </c:pt>
                <c:pt idx="2529">
                  <c:v>1/17/2018</c:v>
                </c:pt>
                <c:pt idx="2530">
                  <c:v>1/18/2018</c:v>
                </c:pt>
                <c:pt idx="2531">
                  <c:v>1/19/2018</c:v>
                </c:pt>
                <c:pt idx="2532">
                  <c:v>1/22/2018</c:v>
                </c:pt>
                <c:pt idx="2533">
                  <c:v>1/23/2018</c:v>
                </c:pt>
                <c:pt idx="2534">
                  <c:v>1/24/2018</c:v>
                </c:pt>
                <c:pt idx="2535">
                  <c:v>1/25/2018</c:v>
                </c:pt>
                <c:pt idx="2536">
                  <c:v>1/26/2018</c:v>
                </c:pt>
                <c:pt idx="2537">
                  <c:v>1/29/2018</c:v>
                </c:pt>
                <c:pt idx="2538">
                  <c:v>1/30/2018</c:v>
                </c:pt>
                <c:pt idx="2539">
                  <c:v>1/31/2018</c:v>
                </c:pt>
                <c:pt idx="2540">
                  <c:v>2/1/2018</c:v>
                </c:pt>
                <c:pt idx="2541">
                  <c:v>2/2/2018</c:v>
                </c:pt>
                <c:pt idx="2542">
                  <c:v>2/5/2018</c:v>
                </c:pt>
                <c:pt idx="2543">
                  <c:v>2/6/2018</c:v>
                </c:pt>
                <c:pt idx="2544">
                  <c:v>2/7/2018</c:v>
                </c:pt>
                <c:pt idx="2545">
                  <c:v>2/8/2018</c:v>
                </c:pt>
                <c:pt idx="2546">
                  <c:v>2/9/2018</c:v>
                </c:pt>
                <c:pt idx="2547">
                  <c:v>2/12/2018</c:v>
                </c:pt>
                <c:pt idx="2548">
                  <c:v>2/13/2018</c:v>
                </c:pt>
                <c:pt idx="2549">
                  <c:v>2/14/2018</c:v>
                </c:pt>
                <c:pt idx="2550">
                  <c:v>2/15/2018</c:v>
                </c:pt>
                <c:pt idx="2551">
                  <c:v>2/16/2018</c:v>
                </c:pt>
                <c:pt idx="2552">
                  <c:v>2/20/2018</c:v>
                </c:pt>
                <c:pt idx="2553">
                  <c:v>2/21/2018</c:v>
                </c:pt>
                <c:pt idx="2554">
                  <c:v>2/22/2018</c:v>
                </c:pt>
                <c:pt idx="2555">
                  <c:v>2/23/2018</c:v>
                </c:pt>
                <c:pt idx="2556">
                  <c:v>2/26/2018</c:v>
                </c:pt>
                <c:pt idx="2557">
                  <c:v>2/27/2018</c:v>
                </c:pt>
                <c:pt idx="2558">
                  <c:v>2/28/2018</c:v>
                </c:pt>
                <c:pt idx="2559">
                  <c:v>3/1/2018</c:v>
                </c:pt>
                <c:pt idx="2560">
                  <c:v>3/2/2018</c:v>
                </c:pt>
                <c:pt idx="2561">
                  <c:v>3/5/2018</c:v>
                </c:pt>
                <c:pt idx="2562">
                  <c:v>3/6/2018</c:v>
                </c:pt>
                <c:pt idx="2563">
                  <c:v>3/7/2018</c:v>
                </c:pt>
                <c:pt idx="2564">
                  <c:v>3/8/2018</c:v>
                </c:pt>
                <c:pt idx="2565">
                  <c:v>3/9/2018</c:v>
                </c:pt>
                <c:pt idx="2566">
                  <c:v>3/12/2018</c:v>
                </c:pt>
                <c:pt idx="2567">
                  <c:v>3/13/2018</c:v>
                </c:pt>
                <c:pt idx="2568">
                  <c:v>3/14/2018</c:v>
                </c:pt>
                <c:pt idx="2569">
                  <c:v>3/15/2018</c:v>
                </c:pt>
                <c:pt idx="2570">
                  <c:v>3/16/2018</c:v>
                </c:pt>
                <c:pt idx="2571">
                  <c:v>3/19/2018</c:v>
                </c:pt>
                <c:pt idx="2572">
                  <c:v>3/20/2018</c:v>
                </c:pt>
                <c:pt idx="2573">
                  <c:v>3/21/2018</c:v>
                </c:pt>
                <c:pt idx="2574">
                  <c:v>3/22/2018</c:v>
                </c:pt>
                <c:pt idx="2575">
                  <c:v>3/23/2018</c:v>
                </c:pt>
                <c:pt idx="2576">
                  <c:v>3/26/2018</c:v>
                </c:pt>
                <c:pt idx="2577">
                  <c:v>3/27/2018</c:v>
                </c:pt>
                <c:pt idx="2578">
                  <c:v>3/28/2018</c:v>
                </c:pt>
                <c:pt idx="2579">
                  <c:v>3/29/2018</c:v>
                </c:pt>
                <c:pt idx="2580">
                  <c:v>4/2/2018</c:v>
                </c:pt>
                <c:pt idx="2581">
                  <c:v>4/3/2018</c:v>
                </c:pt>
                <c:pt idx="2582">
                  <c:v>4/4/2018</c:v>
                </c:pt>
                <c:pt idx="2583">
                  <c:v>4/5/2018</c:v>
                </c:pt>
                <c:pt idx="2584">
                  <c:v>4/6/2018</c:v>
                </c:pt>
                <c:pt idx="2585">
                  <c:v>4/9/2018</c:v>
                </c:pt>
                <c:pt idx="2586">
                  <c:v>4/10/2018</c:v>
                </c:pt>
                <c:pt idx="2587">
                  <c:v>4/11/2018</c:v>
                </c:pt>
                <c:pt idx="2588">
                  <c:v>4/12/2018</c:v>
                </c:pt>
                <c:pt idx="2589">
                  <c:v>4/13/2018</c:v>
                </c:pt>
                <c:pt idx="2590">
                  <c:v>4/16/2018</c:v>
                </c:pt>
                <c:pt idx="2591">
                  <c:v>4/17/2018</c:v>
                </c:pt>
                <c:pt idx="2592">
                  <c:v>4/18/2018</c:v>
                </c:pt>
                <c:pt idx="2593">
                  <c:v>4/19/2018</c:v>
                </c:pt>
                <c:pt idx="2594">
                  <c:v>4/20/2018</c:v>
                </c:pt>
                <c:pt idx="2595">
                  <c:v>4/23/2018</c:v>
                </c:pt>
                <c:pt idx="2596">
                  <c:v>4/24/2018</c:v>
                </c:pt>
                <c:pt idx="2597">
                  <c:v>4/25/2018</c:v>
                </c:pt>
                <c:pt idx="2598">
                  <c:v>4/26/2018</c:v>
                </c:pt>
                <c:pt idx="2599">
                  <c:v>4/27/2018</c:v>
                </c:pt>
                <c:pt idx="2600">
                  <c:v>4/30/2018</c:v>
                </c:pt>
                <c:pt idx="2601">
                  <c:v>5/1/2018</c:v>
                </c:pt>
                <c:pt idx="2602">
                  <c:v>5/2/2018</c:v>
                </c:pt>
                <c:pt idx="2603">
                  <c:v>5/3/2018</c:v>
                </c:pt>
                <c:pt idx="2604">
                  <c:v>5/4/2018</c:v>
                </c:pt>
                <c:pt idx="2605">
                  <c:v>5/7/2018</c:v>
                </c:pt>
                <c:pt idx="2606">
                  <c:v>5/8/2018</c:v>
                </c:pt>
                <c:pt idx="2607">
                  <c:v>5/9/2018</c:v>
                </c:pt>
                <c:pt idx="2608">
                  <c:v>5/10/2018</c:v>
                </c:pt>
                <c:pt idx="2609">
                  <c:v>5/11/2018</c:v>
                </c:pt>
                <c:pt idx="2610">
                  <c:v>5/14/2018</c:v>
                </c:pt>
                <c:pt idx="2611">
                  <c:v>5/15/2018</c:v>
                </c:pt>
                <c:pt idx="2612">
                  <c:v>5/16/2018</c:v>
                </c:pt>
                <c:pt idx="2613">
                  <c:v>5/17/2018</c:v>
                </c:pt>
                <c:pt idx="2614">
                  <c:v>5/18/2018</c:v>
                </c:pt>
                <c:pt idx="2615">
                  <c:v>5/21/2018</c:v>
                </c:pt>
                <c:pt idx="2616">
                  <c:v>5/22/2018</c:v>
                </c:pt>
                <c:pt idx="2617">
                  <c:v>5/23/2018</c:v>
                </c:pt>
                <c:pt idx="2618">
                  <c:v>5/24/2018</c:v>
                </c:pt>
                <c:pt idx="2619">
                  <c:v>5/25/2018</c:v>
                </c:pt>
                <c:pt idx="2620">
                  <c:v>5/29/2018</c:v>
                </c:pt>
                <c:pt idx="2621">
                  <c:v>5/30/2018</c:v>
                </c:pt>
                <c:pt idx="2622">
                  <c:v>5/31/2018</c:v>
                </c:pt>
                <c:pt idx="2623">
                  <c:v>6/1/2018</c:v>
                </c:pt>
                <c:pt idx="2624">
                  <c:v>6/4/2018</c:v>
                </c:pt>
                <c:pt idx="2625">
                  <c:v>6/5/2018</c:v>
                </c:pt>
                <c:pt idx="2626">
                  <c:v>6/6/2018</c:v>
                </c:pt>
                <c:pt idx="2627">
                  <c:v>6/7/2018</c:v>
                </c:pt>
                <c:pt idx="2628">
                  <c:v>6/8/2018</c:v>
                </c:pt>
                <c:pt idx="2629">
                  <c:v>6/11/2018</c:v>
                </c:pt>
                <c:pt idx="2630">
                  <c:v>6/12/2018</c:v>
                </c:pt>
                <c:pt idx="2631">
                  <c:v>6/13/2018</c:v>
                </c:pt>
                <c:pt idx="2632">
                  <c:v>6/14/2018</c:v>
                </c:pt>
                <c:pt idx="2633">
                  <c:v>6/15/2018</c:v>
                </c:pt>
                <c:pt idx="2634">
                  <c:v>6/18/2018</c:v>
                </c:pt>
                <c:pt idx="2635">
                  <c:v>6/19/2018</c:v>
                </c:pt>
                <c:pt idx="2636">
                  <c:v>6/20/2018</c:v>
                </c:pt>
                <c:pt idx="2637">
                  <c:v>6/21/2018</c:v>
                </c:pt>
                <c:pt idx="2638">
                  <c:v>6/22/2018</c:v>
                </c:pt>
                <c:pt idx="2639">
                  <c:v>6/25/2018</c:v>
                </c:pt>
                <c:pt idx="2640">
                  <c:v>6/26/2018</c:v>
                </c:pt>
                <c:pt idx="2641">
                  <c:v>6/27/2018</c:v>
                </c:pt>
                <c:pt idx="2642">
                  <c:v>6/28/2018</c:v>
                </c:pt>
                <c:pt idx="2643">
                  <c:v>6/29/2018</c:v>
                </c:pt>
                <c:pt idx="2644">
                  <c:v>7/2/2018</c:v>
                </c:pt>
                <c:pt idx="2645">
                  <c:v>7/3/2018</c:v>
                </c:pt>
                <c:pt idx="2646">
                  <c:v>7/5/2018</c:v>
                </c:pt>
                <c:pt idx="2647">
                  <c:v>7/6/2018</c:v>
                </c:pt>
                <c:pt idx="2648">
                  <c:v>7/9/2018</c:v>
                </c:pt>
                <c:pt idx="2649">
                  <c:v>7/10/2018</c:v>
                </c:pt>
                <c:pt idx="2650">
                  <c:v>7/11/2018</c:v>
                </c:pt>
                <c:pt idx="2651">
                  <c:v>7/12/2018</c:v>
                </c:pt>
                <c:pt idx="2652">
                  <c:v>7/13/2018</c:v>
                </c:pt>
                <c:pt idx="2653">
                  <c:v>7/16/2018</c:v>
                </c:pt>
                <c:pt idx="2654">
                  <c:v>7/17/2018</c:v>
                </c:pt>
                <c:pt idx="2655">
                  <c:v>7/18/2018</c:v>
                </c:pt>
                <c:pt idx="2656">
                  <c:v>7/19/2018</c:v>
                </c:pt>
                <c:pt idx="2657">
                  <c:v>7/20/2018</c:v>
                </c:pt>
                <c:pt idx="2658">
                  <c:v>7/23/2018</c:v>
                </c:pt>
                <c:pt idx="2659">
                  <c:v>7/24/2018</c:v>
                </c:pt>
                <c:pt idx="2660">
                  <c:v>7/25/2018</c:v>
                </c:pt>
                <c:pt idx="2661">
                  <c:v>7/26/2018</c:v>
                </c:pt>
                <c:pt idx="2662">
                  <c:v>7/27/2018</c:v>
                </c:pt>
                <c:pt idx="2663">
                  <c:v>7/30/2018</c:v>
                </c:pt>
                <c:pt idx="2664">
                  <c:v>7/31/2018</c:v>
                </c:pt>
                <c:pt idx="2665">
                  <c:v>8/1/2018</c:v>
                </c:pt>
                <c:pt idx="2666">
                  <c:v>8/2/2018</c:v>
                </c:pt>
                <c:pt idx="2667">
                  <c:v>8/3/2018</c:v>
                </c:pt>
                <c:pt idx="2668">
                  <c:v>8/6/2018</c:v>
                </c:pt>
                <c:pt idx="2669">
                  <c:v>8/7/2018</c:v>
                </c:pt>
                <c:pt idx="2670">
                  <c:v>8/8/2018</c:v>
                </c:pt>
                <c:pt idx="2671">
                  <c:v>8/9/2018</c:v>
                </c:pt>
                <c:pt idx="2672">
                  <c:v>8/10/2018</c:v>
                </c:pt>
                <c:pt idx="2673">
                  <c:v>8/13/2018</c:v>
                </c:pt>
                <c:pt idx="2674">
                  <c:v>8/14/2018</c:v>
                </c:pt>
                <c:pt idx="2675">
                  <c:v>8/15/2018</c:v>
                </c:pt>
                <c:pt idx="2676">
                  <c:v>8/16/2018</c:v>
                </c:pt>
                <c:pt idx="2677">
                  <c:v>8/17/2018</c:v>
                </c:pt>
                <c:pt idx="2678">
                  <c:v>8/20/2018</c:v>
                </c:pt>
                <c:pt idx="2679">
                  <c:v>8/21/2018</c:v>
                </c:pt>
                <c:pt idx="2680">
                  <c:v>8/22/2018</c:v>
                </c:pt>
                <c:pt idx="2681">
                  <c:v>8/23/2018</c:v>
                </c:pt>
                <c:pt idx="2682">
                  <c:v>8/24/2018</c:v>
                </c:pt>
                <c:pt idx="2683">
                  <c:v>8/27/2018</c:v>
                </c:pt>
                <c:pt idx="2684">
                  <c:v>8/28/2018</c:v>
                </c:pt>
                <c:pt idx="2685">
                  <c:v>8/29/2018</c:v>
                </c:pt>
                <c:pt idx="2686">
                  <c:v>8/30/2018</c:v>
                </c:pt>
                <c:pt idx="2687">
                  <c:v>8/31/2018</c:v>
                </c:pt>
                <c:pt idx="2688">
                  <c:v>9/4/2018</c:v>
                </c:pt>
                <c:pt idx="2689">
                  <c:v>9/5/2018</c:v>
                </c:pt>
                <c:pt idx="2690">
                  <c:v>9/6/2018</c:v>
                </c:pt>
                <c:pt idx="2691">
                  <c:v>9/7/2018</c:v>
                </c:pt>
                <c:pt idx="2692">
                  <c:v>9/10/2018</c:v>
                </c:pt>
                <c:pt idx="2693">
                  <c:v>9/11/2018</c:v>
                </c:pt>
                <c:pt idx="2694">
                  <c:v>9/12/2018</c:v>
                </c:pt>
                <c:pt idx="2695">
                  <c:v>9/13/2018</c:v>
                </c:pt>
                <c:pt idx="2696">
                  <c:v>9/14/2018</c:v>
                </c:pt>
                <c:pt idx="2697">
                  <c:v>9/17/2018</c:v>
                </c:pt>
                <c:pt idx="2698">
                  <c:v>9/18/2018</c:v>
                </c:pt>
                <c:pt idx="2699">
                  <c:v>9/19/2018</c:v>
                </c:pt>
                <c:pt idx="2700">
                  <c:v>9/20/2018</c:v>
                </c:pt>
                <c:pt idx="2701">
                  <c:v>9/21/2018</c:v>
                </c:pt>
                <c:pt idx="2702">
                  <c:v>9/24/2018</c:v>
                </c:pt>
                <c:pt idx="2703">
                  <c:v>9/25/2018</c:v>
                </c:pt>
                <c:pt idx="2704">
                  <c:v>9/26/2018</c:v>
                </c:pt>
                <c:pt idx="2705">
                  <c:v>9/27/2018</c:v>
                </c:pt>
                <c:pt idx="2706">
                  <c:v>9/28/2018</c:v>
                </c:pt>
                <c:pt idx="2707">
                  <c:v>10/1/2018</c:v>
                </c:pt>
                <c:pt idx="2708">
                  <c:v>10/2/2018</c:v>
                </c:pt>
                <c:pt idx="2709">
                  <c:v>10/3/2018</c:v>
                </c:pt>
                <c:pt idx="2710">
                  <c:v>10/4/2018</c:v>
                </c:pt>
                <c:pt idx="2711">
                  <c:v>10/5/2018</c:v>
                </c:pt>
                <c:pt idx="2712">
                  <c:v>10/8/2018</c:v>
                </c:pt>
                <c:pt idx="2713">
                  <c:v>10/9/2018</c:v>
                </c:pt>
                <c:pt idx="2714">
                  <c:v>10/10/2018</c:v>
                </c:pt>
                <c:pt idx="2715">
                  <c:v>10/11/2018</c:v>
                </c:pt>
                <c:pt idx="2716">
                  <c:v>10/12/2018</c:v>
                </c:pt>
                <c:pt idx="2717">
                  <c:v>10/15/2018</c:v>
                </c:pt>
                <c:pt idx="2718">
                  <c:v>10/16/2018</c:v>
                </c:pt>
                <c:pt idx="2719">
                  <c:v>10/17/2018</c:v>
                </c:pt>
                <c:pt idx="2720">
                  <c:v>10/18/2018</c:v>
                </c:pt>
                <c:pt idx="2721">
                  <c:v>10/19/2018</c:v>
                </c:pt>
                <c:pt idx="2722">
                  <c:v>10/22/2018</c:v>
                </c:pt>
                <c:pt idx="2723">
                  <c:v>10/23/2018</c:v>
                </c:pt>
                <c:pt idx="2724">
                  <c:v>10/24/2018</c:v>
                </c:pt>
                <c:pt idx="2725">
                  <c:v>10/25/2018</c:v>
                </c:pt>
                <c:pt idx="2726">
                  <c:v>10/26/2018</c:v>
                </c:pt>
                <c:pt idx="2727">
                  <c:v>10/29/2018</c:v>
                </c:pt>
                <c:pt idx="2728">
                  <c:v>10/30/2018</c:v>
                </c:pt>
                <c:pt idx="2729">
                  <c:v>10/31/2018</c:v>
                </c:pt>
                <c:pt idx="2730">
                  <c:v>11/1/2018</c:v>
                </c:pt>
                <c:pt idx="2731">
                  <c:v>11/2/2018</c:v>
                </c:pt>
                <c:pt idx="2732">
                  <c:v>11/5/2018</c:v>
                </c:pt>
                <c:pt idx="2733">
                  <c:v>11/6/2018</c:v>
                </c:pt>
                <c:pt idx="2734">
                  <c:v>11/7/2018</c:v>
                </c:pt>
                <c:pt idx="2735">
                  <c:v>11/8/2018</c:v>
                </c:pt>
                <c:pt idx="2736">
                  <c:v>11/9/2018</c:v>
                </c:pt>
                <c:pt idx="2737">
                  <c:v>11/12/2018</c:v>
                </c:pt>
                <c:pt idx="2738">
                  <c:v>11/13/2018</c:v>
                </c:pt>
                <c:pt idx="2739">
                  <c:v>11/14/2018</c:v>
                </c:pt>
                <c:pt idx="2740">
                  <c:v>11/15/2018</c:v>
                </c:pt>
                <c:pt idx="2741">
                  <c:v>11/16/2018</c:v>
                </c:pt>
                <c:pt idx="2742">
                  <c:v>11/19/2018</c:v>
                </c:pt>
                <c:pt idx="2743">
                  <c:v>11/20/2018</c:v>
                </c:pt>
                <c:pt idx="2744">
                  <c:v>11/21/2018</c:v>
                </c:pt>
                <c:pt idx="2745">
                  <c:v>11/23/2018</c:v>
                </c:pt>
                <c:pt idx="2746">
                  <c:v>11/26/2018</c:v>
                </c:pt>
                <c:pt idx="2747">
                  <c:v>11/27/2018</c:v>
                </c:pt>
                <c:pt idx="2748">
                  <c:v>11/28/2018</c:v>
                </c:pt>
                <c:pt idx="2749">
                  <c:v>11/29/2018</c:v>
                </c:pt>
                <c:pt idx="2750">
                  <c:v>11/30/2018</c:v>
                </c:pt>
                <c:pt idx="2751">
                  <c:v>12/3/2018</c:v>
                </c:pt>
                <c:pt idx="2752">
                  <c:v>12/4/2018</c:v>
                </c:pt>
                <c:pt idx="2753">
                  <c:v>12/6/2018</c:v>
                </c:pt>
                <c:pt idx="2754">
                  <c:v>12/7/2018</c:v>
                </c:pt>
                <c:pt idx="2755">
                  <c:v>12/10/2018</c:v>
                </c:pt>
                <c:pt idx="2756">
                  <c:v>12/11/2018</c:v>
                </c:pt>
                <c:pt idx="2757">
                  <c:v>12/12/2018</c:v>
                </c:pt>
                <c:pt idx="2758">
                  <c:v>12/13/2018</c:v>
                </c:pt>
                <c:pt idx="2759">
                  <c:v>12/14/2018</c:v>
                </c:pt>
                <c:pt idx="2760">
                  <c:v>12/17/2018</c:v>
                </c:pt>
                <c:pt idx="2761">
                  <c:v>12/18/2018</c:v>
                </c:pt>
                <c:pt idx="2762">
                  <c:v>12/19/2018</c:v>
                </c:pt>
                <c:pt idx="2763">
                  <c:v>12/20/2018</c:v>
                </c:pt>
                <c:pt idx="2764">
                  <c:v>12/21/2018</c:v>
                </c:pt>
                <c:pt idx="2765">
                  <c:v>12/24/2018</c:v>
                </c:pt>
                <c:pt idx="2766">
                  <c:v>12/26/2018</c:v>
                </c:pt>
                <c:pt idx="2767">
                  <c:v>12/27/2018</c:v>
                </c:pt>
                <c:pt idx="2768">
                  <c:v>12/28/2018</c:v>
                </c:pt>
                <c:pt idx="2769">
                  <c:v>12/31/2018</c:v>
                </c:pt>
                <c:pt idx="2770">
                  <c:v>1/2/2019</c:v>
                </c:pt>
                <c:pt idx="2771">
                  <c:v>1/3/2019</c:v>
                </c:pt>
                <c:pt idx="2772">
                  <c:v>1/4/2019</c:v>
                </c:pt>
                <c:pt idx="2773">
                  <c:v>1/7/2019</c:v>
                </c:pt>
                <c:pt idx="2774">
                  <c:v>1/8/2019</c:v>
                </c:pt>
                <c:pt idx="2775">
                  <c:v>1/9/2019</c:v>
                </c:pt>
                <c:pt idx="2776">
                  <c:v>1/10/2019</c:v>
                </c:pt>
                <c:pt idx="2777">
                  <c:v>1/11/2019</c:v>
                </c:pt>
                <c:pt idx="2778">
                  <c:v>1/14/2019</c:v>
                </c:pt>
                <c:pt idx="2779">
                  <c:v>1/15/2019</c:v>
                </c:pt>
                <c:pt idx="2780">
                  <c:v>1/16/2019</c:v>
                </c:pt>
                <c:pt idx="2781">
                  <c:v>1/17/2019</c:v>
                </c:pt>
                <c:pt idx="2782">
                  <c:v>1/18/2019</c:v>
                </c:pt>
                <c:pt idx="2783">
                  <c:v>1/22/2019</c:v>
                </c:pt>
                <c:pt idx="2784">
                  <c:v>1/23/2019</c:v>
                </c:pt>
                <c:pt idx="2785">
                  <c:v>1/24/2019</c:v>
                </c:pt>
                <c:pt idx="2786">
                  <c:v>1/25/2019</c:v>
                </c:pt>
                <c:pt idx="2787">
                  <c:v>1/28/2019</c:v>
                </c:pt>
                <c:pt idx="2788">
                  <c:v>1/29/2019</c:v>
                </c:pt>
                <c:pt idx="2789">
                  <c:v>1/30/2019</c:v>
                </c:pt>
                <c:pt idx="2790">
                  <c:v>1/31/2019</c:v>
                </c:pt>
                <c:pt idx="2791">
                  <c:v>2/1/2019</c:v>
                </c:pt>
                <c:pt idx="2792">
                  <c:v>2/4/2019</c:v>
                </c:pt>
                <c:pt idx="2793">
                  <c:v>2/5/2019</c:v>
                </c:pt>
                <c:pt idx="2794">
                  <c:v>2/6/2019</c:v>
                </c:pt>
                <c:pt idx="2795">
                  <c:v>2/7/2019</c:v>
                </c:pt>
                <c:pt idx="2796">
                  <c:v>2/8/2019</c:v>
                </c:pt>
                <c:pt idx="2797">
                  <c:v>2/11/2019</c:v>
                </c:pt>
                <c:pt idx="2798">
                  <c:v>2/12/2019</c:v>
                </c:pt>
                <c:pt idx="2799">
                  <c:v>2/13/2019</c:v>
                </c:pt>
                <c:pt idx="2800">
                  <c:v>2/14/2019</c:v>
                </c:pt>
                <c:pt idx="2801">
                  <c:v>2/15/2019</c:v>
                </c:pt>
                <c:pt idx="2802">
                  <c:v>2/19/2019</c:v>
                </c:pt>
                <c:pt idx="2803">
                  <c:v>2/20/2019</c:v>
                </c:pt>
                <c:pt idx="2804">
                  <c:v>2/21/2019</c:v>
                </c:pt>
                <c:pt idx="2805">
                  <c:v>2/22/2019</c:v>
                </c:pt>
                <c:pt idx="2806">
                  <c:v>2/25/2019</c:v>
                </c:pt>
                <c:pt idx="2807">
                  <c:v>2/26/2019</c:v>
                </c:pt>
                <c:pt idx="2808">
                  <c:v>2/27/2019</c:v>
                </c:pt>
                <c:pt idx="2809">
                  <c:v>2/28/2019</c:v>
                </c:pt>
                <c:pt idx="2810">
                  <c:v>3/1/2019</c:v>
                </c:pt>
                <c:pt idx="2811">
                  <c:v>3/4/2019</c:v>
                </c:pt>
                <c:pt idx="2812">
                  <c:v>3/5/2019</c:v>
                </c:pt>
                <c:pt idx="2813">
                  <c:v>3/6/2019</c:v>
                </c:pt>
                <c:pt idx="2814">
                  <c:v>3/7/2019</c:v>
                </c:pt>
                <c:pt idx="2815">
                  <c:v>3/8/2019</c:v>
                </c:pt>
                <c:pt idx="2816">
                  <c:v>3/11/2019</c:v>
                </c:pt>
                <c:pt idx="2817">
                  <c:v>3/12/2019</c:v>
                </c:pt>
                <c:pt idx="2818">
                  <c:v>3/13/2019</c:v>
                </c:pt>
                <c:pt idx="2819">
                  <c:v>3/14/2019</c:v>
                </c:pt>
                <c:pt idx="2820">
                  <c:v>3/15/2019</c:v>
                </c:pt>
                <c:pt idx="2821">
                  <c:v>3/18/2019</c:v>
                </c:pt>
                <c:pt idx="2822">
                  <c:v>3/19/2019</c:v>
                </c:pt>
                <c:pt idx="2823">
                  <c:v>3/20/2019</c:v>
                </c:pt>
                <c:pt idx="2824">
                  <c:v>3/21/2019</c:v>
                </c:pt>
                <c:pt idx="2825">
                  <c:v>3/22/2019</c:v>
                </c:pt>
                <c:pt idx="2826">
                  <c:v>3/25/2019</c:v>
                </c:pt>
                <c:pt idx="2827">
                  <c:v>3/26/2019</c:v>
                </c:pt>
                <c:pt idx="2828">
                  <c:v>3/27/2019</c:v>
                </c:pt>
                <c:pt idx="2829">
                  <c:v>3/28/2019</c:v>
                </c:pt>
                <c:pt idx="2830">
                  <c:v>3/29/2019</c:v>
                </c:pt>
                <c:pt idx="2831">
                  <c:v>4/1/2019</c:v>
                </c:pt>
                <c:pt idx="2832">
                  <c:v>4/2/2019</c:v>
                </c:pt>
                <c:pt idx="2833">
                  <c:v>4/3/2019</c:v>
                </c:pt>
                <c:pt idx="2834">
                  <c:v>4/4/2019</c:v>
                </c:pt>
                <c:pt idx="2835">
                  <c:v>4/5/2019</c:v>
                </c:pt>
                <c:pt idx="2836">
                  <c:v>4/8/2019</c:v>
                </c:pt>
                <c:pt idx="2837">
                  <c:v>4/9/2019</c:v>
                </c:pt>
                <c:pt idx="2838">
                  <c:v>4/10/2019</c:v>
                </c:pt>
                <c:pt idx="2839">
                  <c:v>4/11/2019</c:v>
                </c:pt>
                <c:pt idx="2840">
                  <c:v>4/12/2019</c:v>
                </c:pt>
                <c:pt idx="2841">
                  <c:v>4/15/2019</c:v>
                </c:pt>
                <c:pt idx="2842">
                  <c:v>4/16/2019</c:v>
                </c:pt>
                <c:pt idx="2843">
                  <c:v>4/17/2019</c:v>
                </c:pt>
                <c:pt idx="2844">
                  <c:v>4/18/2019</c:v>
                </c:pt>
                <c:pt idx="2845">
                  <c:v>4/22/2019</c:v>
                </c:pt>
                <c:pt idx="2846">
                  <c:v>4/23/2019</c:v>
                </c:pt>
                <c:pt idx="2847">
                  <c:v>4/24/2019</c:v>
                </c:pt>
                <c:pt idx="2848">
                  <c:v>4/25/2019</c:v>
                </c:pt>
                <c:pt idx="2849">
                  <c:v>4/26/2019</c:v>
                </c:pt>
                <c:pt idx="2850">
                  <c:v>4/29/2019</c:v>
                </c:pt>
                <c:pt idx="2851">
                  <c:v>4/30/2019</c:v>
                </c:pt>
                <c:pt idx="2852">
                  <c:v>5/1/2019</c:v>
                </c:pt>
                <c:pt idx="2853">
                  <c:v>5/2/2019</c:v>
                </c:pt>
                <c:pt idx="2854">
                  <c:v>5/3/2019</c:v>
                </c:pt>
                <c:pt idx="2855">
                  <c:v>5/6/2019</c:v>
                </c:pt>
                <c:pt idx="2856">
                  <c:v>5/7/2019</c:v>
                </c:pt>
                <c:pt idx="2857">
                  <c:v>5/8/2019</c:v>
                </c:pt>
                <c:pt idx="2858">
                  <c:v>5/9/2019</c:v>
                </c:pt>
                <c:pt idx="2859">
                  <c:v>5/10/2019</c:v>
                </c:pt>
                <c:pt idx="2860">
                  <c:v>5/13/2019</c:v>
                </c:pt>
                <c:pt idx="2861">
                  <c:v>5/14/2019</c:v>
                </c:pt>
                <c:pt idx="2862">
                  <c:v>5/15/2019</c:v>
                </c:pt>
                <c:pt idx="2863">
                  <c:v>5/16/2019</c:v>
                </c:pt>
                <c:pt idx="2864">
                  <c:v>5/17/2019</c:v>
                </c:pt>
                <c:pt idx="2865">
                  <c:v>5/20/2019</c:v>
                </c:pt>
                <c:pt idx="2866">
                  <c:v>5/21/2019</c:v>
                </c:pt>
                <c:pt idx="2867">
                  <c:v>5/22/2019</c:v>
                </c:pt>
                <c:pt idx="2868">
                  <c:v>5/23/2019</c:v>
                </c:pt>
                <c:pt idx="2869">
                  <c:v>5/24/2019</c:v>
                </c:pt>
                <c:pt idx="2870">
                  <c:v>5/28/2019</c:v>
                </c:pt>
                <c:pt idx="2871">
                  <c:v>5/29/2019</c:v>
                </c:pt>
                <c:pt idx="2872">
                  <c:v>5/30/2019</c:v>
                </c:pt>
                <c:pt idx="2873">
                  <c:v>5/31/2019</c:v>
                </c:pt>
                <c:pt idx="2874">
                  <c:v>6/3/2019</c:v>
                </c:pt>
                <c:pt idx="2875">
                  <c:v>6/4/2019</c:v>
                </c:pt>
                <c:pt idx="2876">
                  <c:v>6/5/2019</c:v>
                </c:pt>
                <c:pt idx="2877">
                  <c:v>6/6/2019</c:v>
                </c:pt>
                <c:pt idx="2878">
                  <c:v>6/7/2019</c:v>
                </c:pt>
                <c:pt idx="2879">
                  <c:v>6/10/2019</c:v>
                </c:pt>
                <c:pt idx="2880">
                  <c:v>6/11/2019</c:v>
                </c:pt>
                <c:pt idx="2881">
                  <c:v>6/12/2019</c:v>
                </c:pt>
                <c:pt idx="2882">
                  <c:v>6/13/2019</c:v>
                </c:pt>
                <c:pt idx="2883">
                  <c:v>6/14/2019</c:v>
                </c:pt>
                <c:pt idx="2884">
                  <c:v>6/17/2019</c:v>
                </c:pt>
                <c:pt idx="2885">
                  <c:v>6/18/2019</c:v>
                </c:pt>
                <c:pt idx="2886">
                  <c:v>6/19/2019</c:v>
                </c:pt>
                <c:pt idx="2887">
                  <c:v>6/20/2019</c:v>
                </c:pt>
                <c:pt idx="2888">
                  <c:v>6/21/2019</c:v>
                </c:pt>
                <c:pt idx="2889">
                  <c:v>6/24/2019</c:v>
                </c:pt>
                <c:pt idx="2890">
                  <c:v>6/25/2019</c:v>
                </c:pt>
                <c:pt idx="2891">
                  <c:v>6/26/2019</c:v>
                </c:pt>
                <c:pt idx="2892">
                  <c:v>6/27/2019</c:v>
                </c:pt>
                <c:pt idx="2893">
                  <c:v>6/28/2019</c:v>
                </c:pt>
                <c:pt idx="2894">
                  <c:v>7/1/2019</c:v>
                </c:pt>
                <c:pt idx="2895">
                  <c:v>7/2/2019</c:v>
                </c:pt>
                <c:pt idx="2896">
                  <c:v>7/3/2019</c:v>
                </c:pt>
                <c:pt idx="2897">
                  <c:v>7/5/2019</c:v>
                </c:pt>
                <c:pt idx="2898">
                  <c:v>7/8/2019</c:v>
                </c:pt>
                <c:pt idx="2899">
                  <c:v>7/9/2019</c:v>
                </c:pt>
                <c:pt idx="2900">
                  <c:v>7/10/2019</c:v>
                </c:pt>
                <c:pt idx="2901">
                  <c:v>7/11/2019</c:v>
                </c:pt>
                <c:pt idx="2902">
                  <c:v>7/12/2019</c:v>
                </c:pt>
                <c:pt idx="2903">
                  <c:v>7/15/2019</c:v>
                </c:pt>
                <c:pt idx="2904">
                  <c:v>7/16/2019</c:v>
                </c:pt>
                <c:pt idx="2905">
                  <c:v>7/17/2019</c:v>
                </c:pt>
                <c:pt idx="2906">
                  <c:v>7/18/2019</c:v>
                </c:pt>
                <c:pt idx="2907">
                  <c:v>7/19/2019</c:v>
                </c:pt>
                <c:pt idx="2908">
                  <c:v>7/22/2019</c:v>
                </c:pt>
                <c:pt idx="2909">
                  <c:v>7/23/2019</c:v>
                </c:pt>
                <c:pt idx="2910">
                  <c:v>7/24/2019</c:v>
                </c:pt>
                <c:pt idx="2911">
                  <c:v>7/25/2019</c:v>
                </c:pt>
                <c:pt idx="2912">
                  <c:v>7/26/2019</c:v>
                </c:pt>
                <c:pt idx="2913">
                  <c:v>7/29/2019</c:v>
                </c:pt>
                <c:pt idx="2914">
                  <c:v>7/30/2019</c:v>
                </c:pt>
                <c:pt idx="2915">
                  <c:v>7/31/2019</c:v>
                </c:pt>
                <c:pt idx="2916">
                  <c:v>8/1/2019</c:v>
                </c:pt>
                <c:pt idx="2917">
                  <c:v>8/2/2019</c:v>
                </c:pt>
                <c:pt idx="2918">
                  <c:v>8/5/2019</c:v>
                </c:pt>
                <c:pt idx="2919">
                  <c:v>8/6/2019</c:v>
                </c:pt>
                <c:pt idx="2920">
                  <c:v>8/7/2019</c:v>
                </c:pt>
                <c:pt idx="2921">
                  <c:v>8/8/2019</c:v>
                </c:pt>
                <c:pt idx="2922">
                  <c:v>8/9/2019</c:v>
                </c:pt>
                <c:pt idx="2923">
                  <c:v>8/12/2019</c:v>
                </c:pt>
                <c:pt idx="2924">
                  <c:v>8/13/2019</c:v>
                </c:pt>
                <c:pt idx="2925">
                  <c:v>8/14/2019</c:v>
                </c:pt>
                <c:pt idx="2926">
                  <c:v>8/15/2019</c:v>
                </c:pt>
                <c:pt idx="2927">
                  <c:v>8/16/2019</c:v>
                </c:pt>
                <c:pt idx="2928">
                  <c:v>8/19/2019</c:v>
                </c:pt>
                <c:pt idx="2929">
                  <c:v>8/20/2019</c:v>
                </c:pt>
                <c:pt idx="2930">
                  <c:v>8/21/2019</c:v>
                </c:pt>
                <c:pt idx="2931">
                  <c:v>8/22/2019</c:v>
                </c:pt>
                <c:pt idx="2932">
                  <c:v>8/23/2019</c:v>
                </c:pt>
                <c:pt idx="2933">
                  <c:v>8/26/2019</c:v>
                </c:pt>
                <c:pt idx="2934">
                  <c:v>8/27/2019</c:v>
                </c:pt>
                <c:pt idx="2935">
                  <c:v>8/28/2019</c:v>
                </c:pt>
                <c:pt idx="2936">
                  <c:v>8/29/2019</c:v>
                </c:pt>
                <c:pt idx="2937">
                  <c:v>8/30/2019</c:v>
                </c:pt>
                <c:pt idx="2938">
                  <c:v>9/3/2019</c:v>
                </c:pt>
                <c:pt idx="2939">
                  <c:v>9/4/2019</c:v>
                </c:pt>
                <c:pt idx="2940">
                  <c:v>9/5/2019</c:v>
                </c:pt>
                <c:pt idx="2941">
                  <c:v>9/6/2019</c:v>
                </c:pt>
                <c:pt idx="2942">
                  <c:v>9/9/2019</c:v>
                </c:pt>
                <c:pt idx="2943">
                  <c:v>9/10/2019</c:v>
                </c:pt>
                <c:pt idx="2944">
                  <c:v>9/11/2019</c:v>
                </c:pt>
                <c:pt idx="2945">
                  <c:v>9/12/2019</c:v>
                </c:pt>
                <c:pt idx="2946">
                  <c:v>9/13/2019</c:v>
                </c:pt>
                <c:pt idx="2947">
                  <c:v>9/16/2019</c:v>
                </c:pt>
                <c:pt idx="2948">
                  <c:v>9/17/2019</c:v>
                </c:pt>
                <c:pt idx="2949">
                  <c:v>9/18/2019</c:v>
                </c:pt>
                <c:pt idx="2950">
                  <c:v>9/19/2019</c:v>
                </c:pt>
                <c:pt idx="2951">
                  <c:v>9/20/2019</c:v>
                </c:pt>
                <c:pt idx="2952">
                  <c:v>9/23/2019</c:v>
                </c:pt>
                <c:pt idx="2953">
                  <c:v>9/24/2019</c:v>
                </c:pt>
                <c:pt idx="2954">
                  <c:v>9/25/2019</c:v>
                </c:pt>
                <c:pt idx="2955">
                  <c:v>9/26/2019</c:v>
                </c:pt>
                <c:pt idx="2956">
                  <c:v>9/27/2019</c:v>
                </c:pt>
                <c:pt idx="2957">
                  <c:v>9/30/2019</c:v>
                </c:pt>
                <c:pt idx="2958">
                  <c:v>10/1/2019</c:v>
                </c:pt>
                <c:pt idx="2959">
                  <c:v>10/2/2019</c:v>
                </c:pt>
                <c:pt idx="2960">
                  <c:v>10/3/2019</c:v>
                </c:pt>
                <c:pt idx="2961">
                  <c:v>10/4/2019</c:v>
                </c:pt>
                <c:pt idx="2962">
                  <c:v>10/7/2019</c:v>
                </c:pt>
                <c:pt idx="2963">
                  <c:v>10/8/2019</c:v>
                </c:pt>
                <c:pt idx="2964">
                  <c:v>10/9/2019</c:v>
                </c:pt>
                <c:pt idx="2965">
                  <c:v>10/10/2019</c:v>
                </c:pt>
                <c:pt idx="2966">
                  <c:v>10/11/2019</c:v>
                </c:pt>
                <c:pt idx="2967">
                  <c:v>10/14/2019</c:v>
                </c:pt>
                <c:pt idx="2968">
                  <c:v>10/15/2019</c:v>
                </c:pt>
                <c:pt idx="2969">
                  <c:v>10/16/2019</c:v>
                </c:pt>
                <c:pt idx="2970">
                  <c:v>10/17/2019</c:v>
                </c:pt>
                <c:pt idx="2971">
                  <c:v>10/18/2019</c:v>
                </c:pt>
                <c:pt idx="2972">
                  <c:v>10/21/2019</c:v>
                </c:pt>
                <c:pt idx="2973">
                  <c:v>10/22/2019</c:v>
                </c:pt>
                <c:pt idx="2974">
                  <c:v>10/23/2019</c:v>
                </c:pt>
                <c:pt idx="2975">
                  <c:v>10/24/2019</c:v>
                </c:pt>
                <c:pt idx="2976">
                  <c:v>10/25/2019</c:v>
                </c:pt>
                <c:pt idx="2977">
                  <c:v>10/28/2019</c:v>
                </c:pt>
                <c:pt idx="2978">
                  <c:v>10/29/2019</c:v>
                </c:pt>
                <c:pt idx="2979">
                  <c:v>10/30/2019</c:v>
                </c:pt>
                <c:pt idx="2980">
                  <c:v>10/31/2019</c:v>
                </c:pt>
                <c:pt idx="2981">
                  <c:v>11/1/2019</c:v>
                </c:pt>
                <c:pt idx="2982">
                  <c:v>11/4/2019</c:v>
                </c:pt>
                <c:pt idx="2983">
                  <c:v>11/5/2019</c:v>
                </c:pt>
                <c:pt idx="2984">
                  <c:v>11/6/2019</c:v>
                </c:pt>
                <c:pt idx="2985">
                  <c:v>11/7/2019</c:v>
                </c:pt>
                <c:pt idx="2986">
                  <c:v>11/8/2019</c:v>
                </c:pt>
                <c:pt idx="2987">
                  <c:v>11/11/2019</c:v>
                </c:pt>
                <c:pt idx="2988">
                  <c:v>11/12/2019</c:v>
                </c:pt>
                <c:pt idx="2989">
                  <c:v>11/13/2019</c:v>
                </c:pt>
                <c:pt idx="2990">
                  <c:v>11/14/2019</c:v>
                </c:pt>
                <c:pt idx="2991">
                  <c:v>11/15/2019</c:v>
                </c:pt>
                <c:pt idx="2992">
                  <c:v>11/18/2019</c:v>
                </c:pt>
                <c:pt idx="2993">
                  <c:v>11/19/2019</c:v>
                </c:pt>
                <c:pt idx="2994">
                  <c:v>11/20/2019</c:v>
                </c:pt>
                <c:pt idx="2995">
                  <c:v>11/21/2019</c:v>
                </c:pt>
                <c:pt idx="2996">
                  <c:v>11/22/2019</c:v>
                </c:pt>
                <c:pt idx="2997">
                  <c:v>11/25/2019</c:v>
                </c:pt>
                <c:pt idx="2998">
                  <c:v>11/26/2019</c:v>
                </c:pt>
                <c:pt idx="2999">
                  <c:v>11/27/2019</c:v>
                </c:pt>
                <c:pt idx="3000">
                  <c:v>11/29/2019</c:v>
                </c:pt>
                <c:pt idx="3001">
                  <c:v>12/2/2019</c:v>
                </c:pt>
                <c:pt idx="3002">
                  <c:v>12/3/2019</c:v>
                </c:pt>
                <c:pt idx="3003">
                  <c:v>12/4/2019</c:v>
                </c:pt>
                <c:pt idx="3004">
                  <c:v>12/5/2019</c:v>
                </c:pt>
                <c:pt idx="3005">
                  <c:v>12/6/2019</c:v>
                </c:pt>
                <c:pt idx="3006">
                  <c:v>12/9/2019</c:v>
                </c:pt>
                <c:pt idx="3007">
                  <c:v>12/10/2019</c:v>
                </c:pt>
                <c:pt idx="3008">
                  <c:v>12/11/2019</c:v>
                </c:pt>
                <c:pt idx="3009">
                  <c:v>12/12/2019</c:v>
                </c:pt>
                <c:pt idx="3010">
                  <c:v>12/13/2019</c:v>
                </c:pt>
                <c:pt idx="3011">
                  <c:v>12/16/2019</c:v>
                </c:pt>
                <c:pt idx="3012">
                  <c:v>12/17/2019</c:v>
                </c:pt>
                <c:pt idx="3013">
                  <c:v>12/18/2019</c:v>
                </c:pt>
                <c:pt idx="3014">
                  <c:v>12/19/2019</c:v>
                </c:pt>
                <c:pt idx="3015">
                  <c:v>12/20/2019</c:v>
                </c:pt>
                <c:pt idx="3016">
                  <c:v>12/23/2019</c:v>
                </c:pt>
                <c:pt idx="3017">
                  <c:v>12/24/2019</c:v>
                </c:pt>
                <c:pt idx="3018">
                  <c:v>12/26/2019</c:v>
                </c:pt>
                <c:pt idx="3019">
                  <c:v>12/27/2019</c:v>
                </c:pt>
                <c:pt idx="3020">
                  <c:v>12/30/2019</c:v>
                </c:pt>
                <c:pt idx="3021">
                  <c:v>12/31/2019</c:v>
                </c:pt>
                <c:pt idx="3022">
                  <c:v>1/2/2020</c:v>
                </c:pt>
                <c:pt idx="3023">
                  <c:v>1/3/2020</c:v>
                </c:pt>
                <c:pt idx="3024">
                  <c:v>1/6/2020</c:v>
                </c:pt>
                <c:pt idx="3025">
                  <c:v>1/7/2020</c:v>
                </c:pt>
                <c:pt idx="3026">
                  <c:v>1/8/2020</c:v>
                </c:pt>
                <c:pt idx="3027">
                  <c:v>1/9/2020</c:v>
                </c:pt>
                <c:pt idx="3028">
                  <c:v>1/10/2020</c:v>
                </c:pt>
                <c:pt idx="3029">
                  <c:v>1/13/2020</c:v>
                </c:pt>
                <c:pt idx="3030">
                  <c:v>1/14/2020</c:v>
                </c:pt>
                <c:pt idx="3031">
                  <c:v>1/15/2020</c:v>
                </c:pt>
                <c:pt idx="3032">
                  <c:v>1/16/2020</c:v>
                </c:pt>
                <c:pt idx="3033">
                  <c:v>1/17/2020</c:v>
                </c:pt>
                <c:pt idx="3034">
                  <c:v>1/21/2020</c:v>
                </c:pt>
                <c:pt idx="3035">
                  <c:v>1/22/2020</c:v>
                </c:pt>
                <c:pt idx="3036">
                  <c:v>1/23/2020</c:v>
                </c:pt>
                <c:pt idx="3037">
                  <c:v>1/24/2020</c:v>
                </c:pt>
                <c:pt idx="3038">
                  <c:v>1/27/2020</c:v>
                </c:pt>
                <c:pt idx="3039">
                  <c:v>1/28/2020</c:v>
                </c:pt>
                <c:pt idx="3040">
                  <c:v>1/29/2020</c:v>
                </c:pt>
                <c:pt idx="3041">
                  <c:v>1/30/2020</c:v>
                </c:pt>
                <c:pt idx="3042">
                  <c:v>1/31/2020</c:v>
                </c:pt>
                <c:pt idx="3043">
                  <c:v>2/3/2020</c:v>
                </c:pt>
                <c:pt idx="3044">
                  <c:v>2/4/2020</c:v>
                </c:pt>
                <c:pt idx="3045">
                  <c:v>2/5/2020</c:v>
                </c:pt>
                <c:pt idx="3046">
                  <c:v>2/6/2020</c:v>
                </c:pt>
                <c:pt idx="3047">
                  <c:v>2/7/2020</c:v>
                </c:pt>
                <c:pt idx="3048">
                  <c:v>2/10/2020</c:v>
                </c:pt>
                <c:pt idx="3049">
                  <c:v>2/11/2020</c:v>
                </c:pt>
                <c:pt idx="3050">
                  <c:v>2/12/2020</c:v>
                </c:pt>
                <c:pt idx="3051">
                  <c:v>2/13/2020</c:v>
                </c:pt>
                <c:pt idx="3052">
                  <c:v>2/14/2020</c:v>
                </c:pt>
                <c:pt idx="3053">
                  <c:v>2/18/2020</c:v>
                </c:pt>
                <c:pt idx="3054">
                  <c:v>2/19/2020</c:v>
                </c:pt>
                <c:pt idx="3055">
                  <c:v>2/20/2020</c:v>
                </c:pt>
                <c:pt idx="3056">
                  <c:v>2/21/2020</c:v>
                </c:pt>
                <c:pt idx="3057">
                  <c:v>2/24/2020</c:v>
                </c:pt>
                <c:pt idx="3058">
                  <c:v>2/25/2020</c:v>
                </c:pt>
                <c:pt idx="3059">
                  <c:v>2/26/2020</c:v>
                </c:pt>
                <c:pt idx="3060">
                  <c:v>2/27/2020</c:v>
                </c:pt>
                <c:pt idx="3061">
                  <c:v>2/28/2020</c:v>
                </c:pt>
                <c:pt idx="3062">
                  <c:v>3/2/2020</c:v>
                </c:pt>
                <c:pt idx="3063">
                  <c:v>3/3/2020</c:v>
                </c:pt>
                <c:pt idx="3064">
                  <c:v>3/4/2020</c:v>
                </c:pt>
                <c:pt idx="3065">
                  <c:v>3/5/2020</c:v>
                </c:pt>
                <c:pt idx="3066">
                  <c:v>3/6/2020</c:v>
                </c:pt>
                <c:pt idx="3067">
                  <c:v>3/9/2020</c:v>
                </c:pt>
                <c:pt idx="3068">
                  <c:v>3/10/2020</c:v>
                </c:pt>
                <c:pt idx="3069">
                  <c:v>3/11/2020</c:v>
                </c:pt>
                <c:pt idx="3070">
                  <c:v>3/12/2020</c:v>
                </c:pt>
                <c:pt idx="3071">
                  <c:v>3/13/2020</c:v>
                </c:pt>
                <c:pt idx="3072">
                  <c:v>3/16/2020</c:v>
                </c:pt>
                <c:pt idx="3073">
                  <c:v>3/17/2020</c:v>
                </c:pt>
                <c:pt idx="3074">
                  <c:v>3/18/2020</c:v>
                </c:pt>
                <c:pt idx="3075">
                  <c:v>3/19/2020</c:v>
                </c:pt>
                <c:pt idx="3076">
                  <c:v>3/20/2020</c:v>
                </c:pt>
                <c:pt idx="3077">
                  <c:v>3/23/2020</c:v>
                </c:pt>
                <c:pt idx="3078">
                  <c:v>3/24/2020</c:v>
                </c:pt>
                <c:pt idx="3079">
                  <c:v>3/25/2020</c:v>
                </c:pt>
                <c:pt idx="3080">
                  <c:v>3/26/2020</c:v>
                </c:pt>
                <c:pt idx="3081">
                  <c:v>3/27/2020</c:v>
                </c:pt>
                <c:pt idx="3082">
                  <c:v>3/30/2020</c:v>
                </c:pt>
                <c:pt idx="3083">
                  <c:v>3/31/2020</c:v>
                </c:pt>
                <c:pt idx="3084">
                  <c:v>4/1/2020</c:v>
                </c:pt>
                <c:pt idx="3085">
                  <c:v>4/2/2020</c:v>
                </c:pt>
                <c:pt idx="3086">
                  <c:v>4/3/2020</c:v>
                </c:pt>
                <c:pt idx="3087">
                  <c:v>4/6/2020</c:v>
                </c:pt>
                <c:pt idx="3088">
                  <c:v>4/7/2020</c:v>
                </c:pt>
                <c:pt idx="3089">
                  <c:v>4/8/2020</c:v>
                </c:pt>
                <c:pt idx="3090">
                  <c:v>4/9/2020</c:v>
                </c:pt>
                <c:pt idx="3091">
                  <c:v>4/13/2020</c:v>
                </c:pt>
                <c:pt idx="3092">
                  <c:v>4/14/2020</c:v>
                </c:pt>
                <c:pt idx="3093">
                  <c:v>4/15/2020</c:v>
                </c:pt>
                <c:pt idx="3094">
                  <c:v>4/16/2020</c:v>
                </c:pt>
                <c:pt idx="3095">
                  <c:v>4/17/2020</c:v>
                </c:pt>
                <c:pt idx="3096">
                  <c:v>4/20/2020</c:v>
                </c:pt>
                <c:pt idx="3097">
                  <c:v>4/21/2020</c:v>
                </c:pt>
                <c:pt idx="3098">
                  <c:v>4/22/2020</c:v>
                </c:pt>
                <c:pt idx="3099">
                  <c:v>4/23/2020</c:v>
                </c:pt>
                <c:pt idx="3100">
                  <c:v>4/24/2020</c:v>
                </c:pt>
                <c:pt idx="3101">
                  <c:v>4/27/2020</c:v>
                </c:pt>
                <c:pt idx="3102">
                  <c:v>4/28/2020</c:v>
                </c:pt>
                <c:pt idx="3103">
                  <c:v>4/29/2020</c:v>
                </c:pt>
                <c:pt idx="3104">
                  <c:v>4/30/2020</c:v>
                </c:pt>
                <c:pt idx="3105">
                  <c:v>5/1/2020</c:v>
                </c:pt>
                <c:pt idx="3106">
                  <c:v>5/4/2020</c:v>
                </c:pt>
                <c:pt idx="3107">
                  <c:v>5/5/2020</c:v>
                </c:pt>
                <c:pt idx="3108">
                  <c:v>5/6/2020</c:v>
                </c:pt>
                <c:pt idx="3109">
                  <c:v>5/7/2020</c:v>
                </c:pt>
                <c:pt idx="3110">
                  <c:v>5/8/2020</c:v>
                </c:pt>
                <c:pt idx="3111">
                  <c:v>5/11/2020</c:v>
                </c:pt>
                <c:pt idx="3112">
                  <c:v>5/12/2020</c:v>
                </c:pt>
                <c:pt idx="3113">
                  <c:v>5/13/2020</c:v>
                </c:pt>
                <c:pt idx="3114">
                  <c:v>5/14/2020</c:v>
                </c:pt>
                <c:pt idx="3115">
                  <c:v>5/15/2020</c:v>
                </c:pt>
                <c:pt idx="3116">
                  <c:v>5/18/2020</c:v>
                </c:pt>
                <c:pt idx="3117">
                  <c:v>5/19/2020</c:v>
                </c:pt>
                <c:pt idx="3118">
                  <c:v>5/20/2020</c:v>
                </c:pt>
                <c:pt idx="3119">
                  <c:v>5/21/2020</c:v>
                </c:pt>
                <c:pt idx="3120">
                  <c:v>5/22/2020</c:v>
                </c:pt>
                <c:pt idx="3121">
                  <c:v>5/26/2020</c:v>
                </c:pt>
                <c:pt idx="3122">
                  <c:v>5/27/2020</c:v>
                </c:pt>
                <c:pt idx="3123">
                  <c:v>5/28/2020</c:v>
                </c:pt>
                <c:pt idx="3124">
                  <c:v>5/29/2020</c:v>
                </c:pt>
                <c:pt idx="3125">
                  <c:v>6/1/2020</c:v>
                </c:pt>
                <c:pt idx="3126">
                  <c:v>6/2/2020</c:v>
                </c:pt>
                <c:pt idx="3127">
                  <c:v>6/3/2020</c:v>
                </c:pt>
                <c:pt idx="3128">
                  <c:v>6/4/2020</c:v>
                </c:pt>
                <c:pt idx="3129">
                  <c:v>6/5/2020</c:v>
                </c:pt>
                <c:pt idx="3130">
                  <c:v>6/8/2020</c:v>
                </c:pt>
                <c:pt idx="3131">
                  <c:v>6/9/2020</c:v>
                </c:pt>
                <c:pt idx="3132">
                  <c:v>6/10/2020</c:v>
                </c:pt>
                <c:pt idx="3133">
                  <c:v>6/11/2020</c:v>
                </c:pt>
                <c:pt idx="3134">
                  <c:v>6/12/2020</c:v>
                </c:pt>
                <c:pt idx="3135">
                  <c:v>6/15/2020</c:v>
                </c:pt>
                <c:pt idx="3136">
                  <c:v>6/16/2020</c:v>
                </c:pt>
                <c:pt idx="3137">
                  <c:v>6/17/2020</c:v>
                </c:pt>
                <c:pt idx="3138">
                  <c:v>6/18/2020</c:v>
                </c:pt>
                <c:pt idx="3139">
                  <c:v>6/19/2020</c:v>
                </c:pt>
                <c:pt idx="3140">
                  <c:v>6/22/2020</c:v>
                </c:pt>
                <c:pt idx="3141">
                  <c:v>6/23/2020</c:v>
                </c:pt>
                <c:pt idx="3142">
                  <c:v>6/24/2020</c:v>
                </c:pt>
                <c:pt idx="3143">
                  <c:v>6/25/2020</c:v>
                </c:pt>
                <c:pt idx="3144">
                  <c:v>6/26/2020</c:v>
                </c:pt>
                <c:pt idx="3145">
                  <c:v>6/29/2020</c:v>
                </c:pt>
                <c:pt idx="3146">
                  <c:v>6/30/2020</c:v>
                </c:pt>
                <c:pt idx="3147">
                  <c:v>7/1/2020</c:v>
                </c:pt>
                <c:pt idx="3148">
                  <c:v>7/2/2020</c:v>
                </c:pt>
                <c:pt idx="3149">
                  <c:v>7/6/2020</c:v>
                </c:pt>
                <c:pt idx="3150">
                  <c:v>7/7/2020</c:v>
                </c:pt>
                <c:pt idx="3151">
                  <c:v>7/8/2020</c:v>
                </c:pt>
                <c:pt idx="3152">
                  <c:v>7/9/2020</c:v>
                </c:pt>
                <c:pt idx="3153">
                  <c:v>7/10/2020</c:v>
                </c:pt>
                <c:pt idx="3154">
                  <c:v>7/13/2020</c:v>
                </c:pt>
                <c:pt idx="3155">
                  <c:v>7/14/2020</c:v>
                </c:pt>
                <c:pt idx="3156">
                  <c:v>7/15/2020</c:v>
                </c:pt>
                <c:pt idx="3157">
                  <c:v>7/16/2020</c:v>
                </c:pt>
                <c:pt idx="3158">
                  <c:v>7/17/2020</c:v>
                </c:pt>
                <c:pt idx="3159">
                  <c:v>7/20/2020</c:v>
                </c:pt>
                <c:pt idx="3160">
                  <c:v>7/21/2020</c:v>
                </c:pt>
                <c:pt idx="3161">
                  <c:v>7/22/2020</c:v>
                </c:pt>
                <c:pt idx="3162">
                  <c:v>7/23/2020</c:v>
                </c:pt>
                <c:pt idx="3163">
                  <c:v>7/24/2020</c:v>
                </c:pt>
                <c:pt idx="3164">
                  <c:v>7/27/2020</c:v>
                </c:pt>
                <c:pt idx="3165">
                  <c:v>7/28/2020</c:v>
                </c:pt>
                <c:pt idx="3166">
                  <c:v>7/29/2020</c:v>
                </c:pt>
                <c:pt idx="3167">
                  <c:v>7/30/2020</c:v>
                </c:pt>
                <c:pt idx="3168">
                  <c:v>7/31/2020</c:v>
                </c:pt>
                <c:pt idx="3169">
                  <c:v>8/3/2020</c:v>
                </c:pt>
                <c:pt idx="3170">
                  <c:v>8/4/2020</c:v>
                </c:pt>
                <c:pt idx="3171">
                  <c:v>8/5/2020</c:v>
                </c:pt>
                <c:pt idx="3172">
                  <c:v>8/6/2020</c:v>
                </c:pt>
                <c:pt idx="3173">
                  <c:v>8/7/2020</c:v>
                </c:pt>
                <c:pt idx="3174">
                  <c:v>8/10/2020</c:v>
                </c:pt>
                <c:pt idx="3175">
                  <c:v>8/11/2020</c:v>
                </c:pt>
                <c:pt idx="3176">
                  <c:v>8/12/2020</c:v>
                </c:pt>
                <c:pt idx="3177">
                  <c:v>8/13/2020</c:v>
                </c:pt>
                <c:pt idx="3178">
                  <c:v>8/14/2020</c:v>
                </c:pt>
                <c:pt idx="3179">
                  <c:v>8/17/2020</c:v>
                </c:pt>
                <c:pt idx="3180">
                  <c:v>8/18/2020</c:v>
                </c:pt>
                <c:pt idx="3181">
                  <c:v>8/19/2020</c:v>
                </c:pt>
                <c:pt idx="3182">
                  <c:v>8/20/2020</c:v>
                </c:pt>
                <c:pt idx="3183">
                  <c:v>8/21/2020</c:v>
                </c:pt>
                <c:pt idx="3184">
                  <c:v>8/24/2020</c:v>
                </c:pt>
                <c:pt idx="3185">
                  <c:v>8/25/2020</c:v>
                </c:pt>
                <c:pt idx="3186">
                  <c:v>8/26/2020</c:v>
                </c:pt>
                <c:pt idx="3187">
                  <c:v>8/27/2020</c:v>
                </c:pt>
                <c:pt idx="3188">
                  <c:v>8/28/2020</c:v>
                </c:pt>
                <c:pt idx="3189">
                  <c:v>8/31/2020</c:v>
                </c:pt>
                <c:pt idx="3190">
                  <c:v>9/1/2020</c:v>
                </c:pt>
                <c:pt idx="3191">
                  <c:v>9/2/2020</c:v>
                </c:pt>
                <c:pt idx="3192">
                  <c:v>9/3/2020</c:v>
                </c:pt>
                <c:pt idx="3193">
                  <c:v>9/4/2020</c:v>
                </c:pt>
                <c:pt idx="3194">
                  <c:v>9/8/2020</c:v>
                </c:pt>
                <c:pt idx="3195">
                  <c:v>9/9/2020</c:v>
                </c:pt>
                <c:pt idx="3196">
                  <c:v>9/10/2020</c:v>
                </c:pt>
                <c:pt idx="3197">
                  <c:v>9/11/2020</c:v>
                </c:pt>
                <c:pt idx="3198">
                  <c:v>9/14/2020</c:v>
                </c:pt>
                <c:pt idx="3199">
                  <c:v>9/15/2020</c:v>
                </c:pt>
                <c:pt idx="3200">
                  <c:v>9/16/2020</c:v>
                </c:pt>
                <c:pt idx="3201">
                  <c:v>9/17/2020</c:v>
                </c:pt>
                <c:pt idx="3202">
                  <c:v>9/18/2020</c:v>
                </c:pt>
                <c:pt idx="3203">
                  <c:v>9/21/2020</c:v>
                </c:pt>
                <c:pt idx="3204">
                  <c:v>9/22/2020</c:v>
                </c:pt>
                <c:pt idx="3205">
                  <c:v>9/23/2020</c:v>
                </c:pt>
                <c:pt idx="3206">
                  <c:v>9/24/2020</c:v>
                </c:pt>
                <c:pt idx="3207">
                  <c:v>9/25/2020</c:v>
                </c:pt>
                <c:pt idx="3208">
                  <c:v>9/28/2020</c:v>
                </c:pt>
                <c:pt idx="3209">
                  <c:v>9/29/2020</c:v>
                </c:pt>
                <c:pt idx="3210">
                  <c:v>9/30/2020</c:v>
                </c:pt>
                <c:pt idx="3211">
                  <c:v>10/1/2020</c:v>
                </c:pt>
                <c:pt idx="3212">
                  <c:v>10/2/2020</c:v>
                </c:pt>
                <c:pt idx="3213">
                  <c:v>10/5/2020</c:v>
                </c:pt>
                <c:pt idx="3214">
                  <c:v>10/6/2020</c:v>
                </c:pt>
                <c:pt idx="3215">
                  <c:v>10/7/2020</c:v>
                </c:pt>
                <c:pt idx="3216">
                  <c:v>10/8/2020</c:v>
                </c:pt>
                <c:pt idx="3217">
                  <c:v>10/9/2020</c:v>
                </c:pt>
                <c:pt idx="3218">
                  <c:v>10/12/2020</c:v>
                </c:pt>
                <c:pt idx="3219">
                  <c:v>10/13/2020</c:v>
                </c:pt>
                <c:pt idx="3220">
                  <c:v>10/14/2020</c:v>
                </c:pt>
                <c:pt idx="3221">
                  <c:v>10/15/2020</c:v>
                </c:pt>
                <c:pt idx="3222">
                  <c:v>10/16/2020</c:v>
                </c:pt>
                <c:pt idx="3223">
                  <c:v>10/19/2020</c:v>
                </c:pt>
                <c:pt idx="3224">
                  <c:v>10/20/2020</c:v>
                </c:pt>
                <c:pt idx="3225">
                  <c:v>10/21/2020</c:v>
                </c:pt>
                <c:pt idx="3226">
                  <c:v>10/22/2020</c:v>
                </c:pt>
                <c:pt idx="3227">
                  <c:v>10/23/2020</c:v>
                </c:pt>
                <c:pt idx="3228">
                  <c:v>10/26/2020</c:v>
                </c:pt>
                <c:pt idx="3229">
                  <c:v>10/27/2020</c:v>
                </c:pt>
                <c:pt idx="3230">
                  <c:v>10/28/2020</c:v>
                </c:pt>
                <c:pt idx="3231">
                  <c:v>10/29/2020</c:v>
                </c:pt>
                <c:pt idx="3232">
                  <c:v>10/30/2020</c:v>
                </c:pt>
                <c:pt idx="3233">
                  <c:v>11/2/2020</c:v>
                </c:pt>
                <c:pt idx="3234">
                  <c:v>11/3/2020</c:v>
                </c:pt>
                <c:pt idx="3235">
                  <c:v>11/4/2020</c:v>
                </c:pt>
                <c:pt idx="3236">
                  <c:v>11/5/2020</c:v>
                </c:pt>
                <c:pt idx="3237">
                  <c:v>11/6/2020</c:v>
                </c:pt>
                <c:pt idx="3238">
                  <c:v>11/9/2020</c:v>
                </c:pt>
                <c:pt idx="3239">
                  <c:v>11/10/2020</c:v>
                </c:pt>
                <c:pt idx="3240">
                  <c:v>11/11/2020</c:v>
                </c:pt>
                <c:pt idx="3241">
                  <c:v>11/12/2020</c:v>
                </c:pt>
                <c:pt idx="3242">
                  <c:v>11/13/2020</c:v>
                </c:pt>
                <c:pt idx="3243">
                  <c:v>11/16/2020</c:v>
                </c:pt>
                <c:pt idx="3244">
                  <c:v>11/17/2020</c:v>
                </c:pt>
                <c:pt idx="3245">
                  <c:v>11/18/2020</c:v>
                </c:pt>
                <c:pt idx="3246">
                  <c:v>11/19/2020</c:v>
                </c:pt>
                <c:pt idx="3247">
                  <c:v>11/20/2020</c:v>
                </c:pt>
                <c:pt idx="3248">
                  <c:v>11/23/2020</c:v>
                </c:pt>
                <c:pt idx="3249">
                  <c:v>11/24/2020</c:v>
                </c:pt>
                <c:pt idx="3250">
                  <c:v>11/25/2020</c:v>
                </c:pt>
                <c:pt idx="3251">
                  <c:v>11/27/2020</c:v>
                </c:pt>
                <c:pt idx="3252">
                  <c:v>11/30/2020</c:v>
                </c:pt>
                <c:pt idx="3253">
                  <c:v>12/1/2020</c:v>
                </c:pt>
                <c:pt idx="3254">
                  <c:v>12/2/2020</c:v>
                </c:pt>
                <c:pt idx="3255">
                  <c:v>12/3/2020</c:v>
                </c:pt>
                <c:pt idx="3256">
                  <c:v>12/4/2020</c:v>
                </c:pt>
                <c:pt idx="3257">
                  <c:v>12/7/2020</c:v>
                </c:pt>
                <c:pt idx="3258">
                  <c:v>12/8/2020</c:v>
                </c:pt>
                <c:pt idx="3259">
                  <c:v>12/9/2020</c:v>
                </c:pt>
                <c:pt idx="3260">
                  <c:v>12/10/2020</c:v>
                </c:pt>
                <c:pt idx="3261">
                  <c:v>12/11/2020</c:v>
                </c:pt>
                <c:pt idx="3262">
                  <c:v>12/14/2020</c:v>
                </c:pt>
                <c:pt idx="3263">
                  <c:v>12/15/2020</c:v>
                </c:pt>
                <c:pt idx="3264">
                  <c:v>12/16/2020</c:v>
                </c:pt>
                <c:pt idx="3265">
                  <c:v>12/17/2020</c:v>
                </c:pt>
                <c:pt idx="3266">
                  <c:v>12/18/2020</c:v>
                </c:pt>
                <c:pt idx="3267">
                  <c:v>12/21/2020</c:v>
                </c:pt>
                <c:pt idx="3268">
                  <c:v>12/22/2020</c:v>
                </c:pt>
                <c:pt idx="3269">
                  <c:v>12/23/2020</c:v>
                </c:pt>
                <c:pt idx="3270">
                  <c:v>12/24/2020</c:v>
                </c:pt>
                <c:pt idx="3271">
                  <c:v>12/28/2020</c:v>
                </c:pt>
                <c:pt idx="3272">
                  <c:v>12/29/2020</c:v>
                </c:pt>
                <c:pt idx="3273">
                  <c:v>12/30/2020</c:v>
                </c:pt>
                <c:pt idx="3274">
                  <c:v>12/31/2020</c:v>
                </c:pt>
                <c:pt idx="3275">
                  <c:v>1/4/2021</c:v>
                </c:pt>
                <c:pt idx="3276">
                  <c:v>1/5/2021</c:v>
                </c:pt>
                <c:pt idx="3277">
                  <c:v>1/6/2021</c:v>
                </c:pt>
                <c:pt idx="3278">
                  <c:v>1/7/2021</c:v>
                </c:pt>
                <c:pt idx="3279">
                  <c:v>1/8/2021</c:v>
                </c:pt>
                <c:pt idx="3280">
                  <c:v>1/11/2021</c:v>
                </c:pt>
                <c:pt idx="3281">
                  <c:v>1/12/2021</c:v>
                </c:pt>
                <c:pt idx="3282">
                  <c:v>1/13/2021</c:v>
                </c:pt>
                <c:pt idx="3283">
                  <c:v>1/14/2021</c:v>
                </c:pt>
                <c:pt idx="3284">
                  <c:v>1/15/2021</c:v>
                </c:pt>
                <c:pt idx="3285">
                  <c:v>1/19/2021</c:v>
                </c:pt>
                <c:pt idx="3286">
                  <c:v>1/20/2021</c:v>
                </c:pt>
                <c:pt idx="3287">
                  <c:v>1/21/2021</c:v>
                </c:pt>
                <c:pt idx="3288">
                  <c:v>1/22/2021</c:v>
                </c:pt>
                <c:pt idx="3289">
                  <c:v>1/25/2021</c:v>
                </c:pt>
                <c:pt idx="3290">
                  <c:v>1/26/2021</c:v>
                </c:pt>
                <c:pt idx="3291">
                  <c:v>1/27/2021</c:v>
                </c:pt>
                <c:pt idx="3292">
                  <c:v>1/28/2021</c:v>
                </c:pt>
                <c:pt idx="3293">
                  <c:v>1/29/2021</c:v>
                </c:pt>
                <c:pt idx="3294">
                  <c:v>2/1/2021</c:v>
                </c:pt>
                <c:pt idx="3295">
                  <c:v>2/2/2021</c:v>
                </c:pt>
                <c:pt idx="3296">
                  <c:v>2/3/2021</c:v>
                </c:pt>
                <c:pt idx="3297">
                  <c:v>2/4/2021</c:v>
                </c:pt>
                <c:pt idx="3298">
                  <c:v>2/5/2021</c:v>
                </c:pt>
                <c:pt idx="3299">
                  <c:v>2/8/2021</c:v>
                </c:pt>
                <c:pt idx="3300">
                  <c:v>2/9/2021</c:v>
                </c:pt>
                <c:pt idx="3301">
                  <c:v>2/10/2021</c:v>
                </c:pt>
                <c:pt idx="3302">
                  <c:v>2/11/2021</c:v>
                </c:pt>
                <c:pt idx="3303">
                  <c:v>2/12/2021</c:v>
                </c:pt>
                <c:pt idx="3304">
                  <c:v>2/16/2021</c:v>
                </c:pt>
                <c:pt idx="3305">
                  <c:v>2/17/2021</c:v>
                </c:pt>
                <c:pt idx="3306">
                  <c:v>2/18/2021</c:v>
                </c:pt>
                <c:pt idx="3307">
                  <c:v>2/19/2021</c:v>
                </c:pt>
                <c:pt idx="3308">
                  <c:v>2/22/2021</c:v>
                </c:pt>
                <c:pt idx="3309">
                  <c:v>2/23/2021</c:v>
                </c:pt>
                <c:pt idx="3310">
                  <c:v>2/24/2021</c:v>
                </c:pt>
                <c:pt idx="3311">
                  <c:v>2/25/2021</c:v>
                </c:pt>
                <c:pt idx="3312">
                  <c:v>2/26/2021</c:v>
                </c:pt>
                <c:pt idx="3313">
                  <c:v>3/1/2021</c:v>
                </c:pt>
                <c:pt idx="3314">
                  <c:v>3/2/2021</c:v>
                </c:pt>
                <c:pt idx="3315">
                  <c:v>3/3/2021</c:v>
                </c:pt>
                <c:pt idx="3316">
                  <c:v>3/4/2021</c:v>
                </c:pt>
                <c:pt idx="3317">
                  <c:v>3/5/2021</c:v>
                </c:pt>
                <c:pt idx="3318">
                  <c:v>3/8/2021</c:v>
                </c:pt>
                <c:pt idx="3319">
                  <c:v>3/9/2021</c:v>
                </c:pt>
                <c:pt idx="3320">
                  <c:v>3/10/2021</c:v>
                </c:pt>
                <c:pt idx="3321">
                  <c:v>3/11/2021</c:v>
                </c:pt>
                <c:pt idx="3322">
                  <c:v>3/12/2021</c:v>
                </c:pt>
                <c:pt idx="3323">
                  <c:v>3/15/2021</c:v>
                </c:pt>
                <c:pt idx="3324">
                  <c:v>3/16/2021</c:v>
                </c:pt>
                <c:pt idx="3325">
                  <c:v>3/17/2021</c:v>
                </c:pt>
                <c:pt idx="3326">
                  <c:v>3/18/2021</c:v>
                </c:pt>
                <c:pt idx="3327">
                  <c:v>3/19/2021</c:v>
                </c:pt>
                <c:pt idx="3328">
                  <c:v>3/22/2021</c:v>
                </c:pt>
                <c:pt idx="3329">
                  <c:v>3/23/2021</c:v>
                </c:pt>
                <c:pt idx="3330">
                  <c:v>3/24/2021</c:v>
                </c:pt>
                <c:pt idx="3331">
                  <c:v>3/25/2021</c:v>
                </c:pt>
                <c:pt idx="3332">
                  <c:v>3/26/2021</c:v>
                </c:pt>
                <c:pt idx="3333">
                  <c:v>3/29/2021</c:v>
                </c:pt>
                <c:pt idx="3334">
                  <c:v>3/30/2021</c:v>
                </c:pt>
                <c:pt idx="3335">
                  <c:v>3/31/2021</c:v>
                </c:pt>
                <c:pt idx="3336">
                  <c:v>4/1/2021</c:v>
                </c:pt>
                <c:pt idx="3337">
                  <c:v>4/5/2021</c:v>
                </c:pt>
                <c:pt idx="3338">
                  <c:v>4/6/2021</c:v>
                </c:pt>
                <c:pt idx="3339">
                  <c:v>4/7/2021</c:v>
                </c:pt>
                <c:pt idx="3340">
                  <c:v>4/8/2021</c:v>
                </c:pt>
                <c:pt idx="3341">
                  <c:v>4/9/2021</c:v>
                </c:pt>
                <c:pt idx="3342">
                  <c:v>4/12/2021</c:v>
                </c:pt>
                <c:pt idx="3343">
                  <c:v>4/13/2021</c:v>
                </c:pt>
                <c:pt idx="3344">
                  <c:v>4/14/2021</c:v>
                </c:pt>
                <c:pt idx="3345">
                  <c:v>4/15/2021</c:v>
                </c:pt>
                <c:pt idx="3346">
                  <c:v>4/16/2021</c:v>
                </c:pt>
                <c:pt idx="3347">
                  <c:v>4/19/2021</c:v>
                </c:pt>
                <c:pt idx="3348">
                  <c:v>4/20/2021</c:v>
                </c:pt>
                <c:pt idx="3349">
                  <c:v>4/21/2021</c:v>
                </c:pt>
                <c:pt idx="3350">
                  <c:v>4/22/2021</c:v>
                </c:pt>
                <c:pt idx="3351">
                  <c:v>4/23/2021</c:v>
                </c:pt>
                <c:pt idx="3352">
                  <c:v>4/26/2021</c:v>
                </c:pt>
                <c:pt idx="3353">
                  <c:v>4/27/2021</c:v>
                </c:pt>
                <c:pt idx="3354">
                  <c:v>4/28/2021</c:v>
                </c:pt>
                <c:pt idx="3355">
                  <c:v>4/29/2021</c:v>
                </c:pt>
                <c:pt idx="3356">
                  <c:v>4/30/2021</c:v>
                </c:pt>
                <c:pt idx="3357">
                  <c:v>5/3/2021</c:v>
                </c:pt>
                <c:pt idx="3358">
                  <c:v>5/4/2021</c:v>
                </c:pt>
                <c:pt idx="3359">
                  <c:v>5/5/2021</c:v>
                </c:pt>
                <c:pt idx="3360">
                  <c:v>5/6/2021</c:v>
                </c:pt>
                <c:pt idx="3361">
                  <c:v>5/7/2021</c:v>
                </c:pt>
                <c:pt idx="3362">
                  <c:v>5/10/2021</c:v>
                </c:pt>
                <c:pt idx="3363">
                  <c:v>5/11/2021</c:v>
                </c:pt>
                <c:pt idx="3364">
                  <c:v>5/12/2021</c:v>
                </c:pt>
                <c:pt idx="3365">
                  <c:v>5/13/2021</c:v>
                </c:pt>
                <c:pt idx="3366">
                  <c:v>5/14/2021</c:v>
                </c:pt>
                <c:pt idx="3367">
                  <c:v>5/17/2021</c:v>
                </c:pt>
                <c:pt idx="3368">
                  <c:v>5/18/2021</c:v>
                </c:pt>
                <c:pt idx="3369">
                  <c:v>5/19/2021</c:v>
                </c:pt>
                <c:pt idx="3370">
                  <c:v>5/20/2021</c:v>
                </c:pt>
                <c:pt idx="3371">
                  <c:v>5/21/2021</c:v>
                </c:pt>
                <c:pt idx="3372">
                  <c:v>5/24/2021</c:v>
                </c:pt>
                <c:pt idx="3373">
                  <c:v>5/25/2021</c:v>
                </c:pt>
                <c:pt idx="3374">
                  <c:v>5/26/2021</c:v>
                </c:pt>
                <c:pt idx="3375">
                  <c:v>5/27/2021</c:v>
                </c:pt>
                <c:pt idx="3376">
                  <c:v>5/28/2021</c:v>
                </c:pt>
                <c:pt idx="3377">
                  <c:v>6/1/2021</c:v>
                </c:pt>
                <c:pt idx="3378">
                  <c:v>6/2/2021</c:v>
                </c:pt>
                <c:pt idx="3379">
                  <c:v>6/3/2021</c:v>
                </c:pt>
                <c:pt idx="3380">
                  <c:v>6/4/2021</c:v>
                </c:pt>
                <c:pt idx="3381">
                  <c:v>6/7/2021</c:v>
                </c:pt>
                <c:pt idx="3382">
                  <c:v>6/8/2021</c:v>
                </c:pt>
                <c:pt idx="3383">
                  <c:v>6/9/2021</c:v>
                </c:pt>
                <c:pt idx="3384">
                  <c:v>6/10/2021</c:v>
                </c:pt>
                <c:pt idx="3385">
                  <c:v>6/11/2021</c:v>
                </c:pt>
                <c:pt idx="3386">
                  <c:v>6/14/2021</c:v>
                </c:pt>
                <c:pt idx="3387">
                  <c:v>6/15/2021</c:v>
                </c:pt>
                <c:pt idx="3388">
                  <c:v>6/16/2021</c:v>
                </c:pt>
                <c:pt idx="3389">
                  <c:v>6/17/2021</c:v>
                </c:pt>
                <c:pt idx="3390">
                  <c:v>6/18/2021</c:v>
                </c:pt>
                <c:pt idx="3391">
                  <c:v>6/21/2021</c:v>
                </c:pt>
                <c:pt idx="3392">
                  <c:v>6/22/2021</c:v>
                </c:pt>
                <c:pt idx="3393">
                  <c:v>6/23/2021</c:v>
                </c:pt>
                <c:pt idx="3394">
                  <c:v>6/24/2021</c:v>
                </c:pt>
                <c:pt idx="3395">
                  <c:v>6/25/2021</c:v>
                </c:pt>
                <c:pt idx="3396">
                  <c:v>6/28/2021</c:v>
                </c:pt>
                <c:pt idx="3397">
                  <c:v>6/29/2021</c:v>
                </c:pt>
                <c:pt idx="3398">
                  <c:v>6/30/2021</c:v>
                </c:pt>
                <c:pt idx="3399">
                  <c:v>7/1/2021</c:v>
                </c:pt>
                <c:pt idx="3400">
                  <c:v>7/2/2021</c:v>
                </c:pt>
                <c:pt idx="3401">
                  <c:v>7/6/2021</c:v>
                </c:pt>
                <c:pt idx="3402">
                  <c:v>7/7/2021</c:v>
                </c:pt>
                <c:pt idx="3403">
                  <c:v>7/8/2021</c:v>
                </c:pt>
                <c:pt idx="3404">
                  <c:v>7/9/2021</c:v>
                </c:pt>
                <c:pt idx="3405">
                  <c:v>7/12/2021</c:v>
                </c:pt>
                <c:pt idx="3406">
                  <c:v>7/13/2021</c:v>
                </c:pt>
                <c:pt idx="3407">
                  <c:v>7/14/2021</c:v>
                </c:pt>
                <c:pt idx="3408">
                  <c:v>7/15/2021</c:v>
                </c:pt>
                <c:pt idx="3409">
                  <c:v>7/16/2021</c:v>
                </c:pt>
                <c:pt idx="3410">
                  <c:v>7/19/2021</c:v>
                </c:pt>
                <c:pt idx="3411">
                  <c:v>7/20/2021</c:v>
                </c:pt>
                <c:pt idx="3412">
                  <c:v>7/21/2021</c:v>
                </c:pt>
                <c:pt idx="3413">
                  <c:v>7/22/2021</c:v>
                </c:pt>
                <c:pt idx="3414">
                  <c:v>7/23/2021</c:v>
                </c:pt>
                <c:pt idx="3415">
                  <c:v>7/26/2021</c:v>
                </c:pt>
                <c:pt idx="3416">
                  <c:v>7/27/2021</c:v>
                </c:pt>
                <c:pt idx="3417">
                  <c:v>7/28/2021</c:v>
                </c:pt>
                <c:pt idx="3418">
                  <c:v>7/29/2021</c:v>
                </c:pt>
                <c:pt idx="3419">
                  <c:v>7/30/2021</c:v>
                </c:pt>
                <c:pt idx="3420">
                  <c:v>8/2/2021</c:v>
                </c:pt>
                <c:pt idx="3421">
                  <c:v>8/3/2021</c:v>
                </c:pt>
                <c:pt idx="3422">
                  <c:v>8/4/2021</c:v>
                </c:pt>
                <c:pt idx="3423">
                  <c:v>8/5/2021</c:v>
                </c:pt>
                <c:pt idx="3424">
                  <c:v>8/6/2021</c:v>
                </c:pt>
                <c:pt idx="3425">
                  <c:v>8/9/2021</c:v>
                </c:pt>
                <c:pt idx="3426">
                  <c:v>8/10/2021</c:v>
                </c:pt>
                <c:pt idx="3427">
                  <c:v>8/11/2021</c:v>
                </c:pt>
                <c:pt idx="3428">
                  <c:v>8/12/2021</c:v>
                </c:pt>
                <c:pt idx="3429">
                  <c:v>8/13/2021</c:v>
                </c:pt>
                <c:pt idx="3430">
                  <c:v>8/16/2021</c:v>
                </c:pt>
                <c:pt idx="3431">
                  <c:v>8/17/2021</c:v>
                </c:pt>
                <c:pt idx="3432">
                  <c:v>8/18/2021</c:v>
                </c:pt>
                <c:pt idx="3433">
                  <c:v>8/19/2021</c:v>
                </c:pt>
                <c:pt idx="3434">
                  <c:v>8/20/2021</c:v>
                </c:pt>
                <c:pt idx="3435">
                  <c:v>8/23/2021</c:v>
                </c:pt>
                <c:pt idx="3436">
                  <c:v>8/24/2021</c:v>
                </c:pt>
                <c:pt idx="3437">
                  <c:v>8/25/2021</c:v>
                </c:pt>
                <c:pt idx="3438">
                  <c:v>8/26/2021</c:v>
                </c:pt>
                <c:pt idx="3439">
                  <c:v>8/27/2021</c:v>
                </c:pt>
                <c:pt idx="3440">
                  <c:v>8/30/2021</c:v>
                </c:pt>
                <c:pt idx="3441">
                  <c:v>8/31/2021</c:v>
                </c:pt>
                <c:pt idx="3442">
                  <c:v>9/1/2021</c:v>
                </c:pt>
                <c:pt idx="3443">
                  <c:v>9/2/2021</c:v>
                </c:pt>
                <c:pt idx="3444">
                  <c:v>9/3/2021</c:v>
                </c:pt>
                <c:pt idx="3445">
                  <c:v>9/7/2021</c:v>
                </c:pt>
                <c:pt idx="3446">
                  <c:v>9/8/2021</c:v>
                </c:pt>
                <c:pt idx="3447">
                  <c:v>9/9/2021</c:v>
                </c:pt>
                <c:pt idx="3448">
                  <c:v>9/10/2021</c:v>
                </c:pt>
                <c:pt idx="3449">
                  <c:v>9/13/2021</c:v>
                </c:pt>
                <c:pt idx="3450">
                  <c:v>9/14/2021</c:v>
                </c:pt>
                <c:pt idx="3451">
                  <c:v>9/15/2021</c:v>
                </c:pt>
                <c:pt idx="3452">
                  <c:v>9/16/2021</c:v>
                </c:pt>
                <c:pt idx="3453">
                  <c:v>9/17/2021</c:v>
                </c:pt>
                <c:pt idx="3454">
                  <c:v>9/20/2021</c:v>
                </c:pt>
                <c:pt idx="3455">
                  <c:v>9/21/2021</c:v>
                </c:pt>
                <c:pt idx="3456">
                  <c:v>9/22/2021</c:v>
                </c:pt>
                <c:pt idx="3457">
                  <c:v>9/23/2021</c:v>
                </c:pt>
                <c:pt idx="3458">
                  <c:v>9/24/2021</c:v>
                </c:pt>
                <c:pt idx="3459">
                  <c:v>9/27/2021</c:v>
                </c:pt>
                <c:pt idx="3460">
                  <c:v>9/28/2021</c:v>
                </c:pt>
                <c:pt idx="3461">
                  <c:v>9/29/2021</c:v>
                </c:pt>
                <c:pt idx="3462">
                  <c:v>9/30/2021</c:v>
                </c:pt>
                <c:pt idx="3463">
                  <c:v>10/1/2021</c:v>
                </c:pt>
                <c:pt idx="3464">
                  <c:v>10/4/2021</c:v>
                </c:pt>
                <c:pt idx="3465">
                  <c:v>10/5/2021</c:v>
                </c:pt>
                <c:pt idx="3466">
                  <c:v>10/6/2021</c:v>
                </c:pt>
                <c:pt idx="3467">
                  <c:v>10/7/2021</c:v>
                </c:pt>
                <c:pt idx="3468">
                  <c:v>10/8/2021</c:v>
                </c:pt>
                <c:pt idx="3469">
                  <c:v>10/11/2021</c:v>
                </c:pt>
                <c:pt idx="3470">
                  <c:v>10/12/2021</c:v>
                </c:pt>
                <c:pt idx="3471">
                  <c:v>10/13/2021</c:v>
                </c:pt>
                <c:pt idx="3472">
                  <c:v>10/14/2021</c:v>
                </c:pt>
                <c:pt idx="3473">
                  <c:v>10/15/2021</c:v>
                </c:pt>
                <c:pt idx="3474">
                  <c:v>10/18/2021</c:v>
                </c:pt>
                <c:pt idx="3475">
                  <c:v>10/19/2021</c:v>
                </c:pt>
                <c:pt idx="3476">
                  <c:v>10/20/2021</c:v>
                </c:pt>
                <c:pt idx="3477">
                  <c:v>10/21/2021</c:v>
                </c:pt>
                <c:pt idx="3478">
                  <c:v>10/22/2021</c:v>
                </c:pt>
                <c:pt idx="3479">
                  <c:v>10/25/2021</c:v>
                </c:pt>
                <c:pt idx="3480">
                  <c:v>10/26/2021</c:v>
                </c:pt>
                <c:pt idx="3481">
                  <c:v>10/27/2021</c:v>
                </c:pt>
                <c:pt idx="3482">
                  <c:v>10/28/2021</c:v>
                </c:pt>
                <c:pt idx="3483">
                  <c:v>10/29/2021</c:v>
                </c:pt>
                <c:pt idx="3484">
                  <c:v>11/1/2021</c:v>
                </c:pt>
                <c:pt idx="3485">
                  <c:v>11/2/2021</c:v>
                </c:pt>
                <c:pt idx="3486">
                  <c:v>11/3/2021</c:v>
                </c:pt>
                <c:pt idx="3487">
                  <c:v>11/4/2021</c:v>
                </c:pt>
                <c:pt idx="3488">
                  <c:v>11/5/2021</c:v>
                </c:pt>
                <c:pt idx="3489">
                  <c:v>11/8/2021</c:v>
                </c:pt>
                <c:pt idx="3490">
                  <c:v>11/9/2021</c:v>
                </c:pt>
                <c:pt idx="3491">
                  <c:v>11/10/2021</c:v>
                </c:pt>
                <c:pt idx="3492">
                  <c:v>11/11/2021</c:v>
                </c:pt>
                <c:pt idx="3493">
                  <c:v>11/12/2021</c:v>
                </c:pt>
                <c:pt idx="3494">
                  <c:v>11/15/2021</c:v>
                </c:pt>
                <c:pt idx="3495">
                  <c:v>11/16/2021</c:v>
                </c:pt>
                <c:pt idx="3496">
                  <c:v>11/17/2021</c:v>
                </c:pt>
                <c:pt idx="3497">
                  <c:v>11/18/2021</c:v>
                </c:pt>
                <c:pt idx="3498">
                  <c:v>11/19/2021</c:v>
                </c:pt>
                <c:pt idx="3499">
                  <c:v>11/22/2021</c:v>
                </c:pt>
                <c:pt idx="3500">
                  <c:v>11/23/2021</c:v>
                </c:pt>
                <c:pt idx="3501">
                  <c:v>11/24/2021</c:v>
                </c:pt>
                <c:pt idx="3502">
                  <c:v>11/26/2021</c:v>
                </c:pt>
                <c:pt idx="3503">
                  <c:v>11/29/2021</c:v>
                </c:pt>
                <c:pt idx="3504">
                  <c:v>11/30/2021</c:v>
                </c:pt>
                <c:pt idx="3505">
                  <c:v>12/1/2021</c:v>
                </c:pt>
                <c:pt idx="3506">
                  <c:v>12/2/2021</c:v>
                </c:pt>
                <c:pt idx="3507">
                  <c:v>12/3/2021</c:v>
                </c:pt>
                <c:pt idx="3508">
                  <c:v>12/6/2021</c:v>
                </c:pt>
                <c:pt idx="3509">
                  <c:v>12/7/2021</c:v>
                </c:pt>
                <c:pt idx="3510">
                  <c:v>12/8/2021</c:v>
                </c:pt>
                <c:pt idx="3511">
                  <c:v>12/9/2021</c:v>
                </c:pt>
                <c:pt idx="3512">
                  <c:v>12/10/2021</c:v>
                </c:pt>
                <c:pt idx="3513">
                  <c:v>12/13/2021</c:v>
                </c:pt>
                <c:pt idx="3514">
                  <c:v>12/14/2021</c:v>
                </c:pt>
                <c:pt idx="3515">
                  <c:v>12/15/2021</c:v>
                </c:pt>
                <c:pt idx="3516">
                  <c:v>12/16/2021</c:v>
                </c:pt>
                <c:pt idx="3517">
                  <c:v>12/17/2021</c:v>
                </c:pt>
                <c:pt idx="3518">
                  <c:v>12/20/2021</c:v>
                </c:pt>
                <c:pt idx="3519">
                  <c:v>12/21/2021</c:v>
                </c:pt>
                <c:pt idx="3520">
                  <c:v>12/22/2021</c:v>
                </c:pt>
                <c:pt idx="3521">
                  <c:v>12/23/2021</c:v>
                </c:pt>
                <c:pt idx="3522">
                  <c:v>12/27/2021</c:v>
                </c:pt>
                <c:pt idx="3523">
                  <c:v>12/28/2021</c:v>
                </c:pt>
                <c:pt idx="3524">
                  <c:v>12/29/2021</c:v>
                </c:pt>
                <c:pt idx="3525">
                  <c:v>12/30/2021</c:v>
                </c:pt>
                <c:pt idx="3526">
                  <c:v>12/31/2021</c:v>
                </c:pt>
                <c:pt idx="3527">
                  <c:v>1/3/2022</c:v>
                </c:pt>
                <c:pt idx="3528">
                  <c:v>1/4/2022</c:v>
                </c:pt>
                <c:pt idx="3529">
                  <c:v>1/5/2022</c:v>
                </c:pt>
                <c:pt idx="3530">
                  <c:v>1/6/2022</c:v>
                </c:pt>
                <c:pt idx="3531">
                  <c:v>1/7/2022</c:v>
                </c:pt>
                <c:pt idx="3532">
                  <c:v>1/10/2022</c:v>
                </c:pt>
                <c:pt idx="3533">
                  <c:v>1/11/2022</c:v>
                </c:pt>
                <c:pt idx="3534">
                  <c:v>1/12/2022</c:v>
                </c:pt>
                <c:pt idx="3535">
                  <c:v>1/13/2022</c:v>
                </c:pt>
                <c:pt idx="3536">
                  <c:v>1/14/2022</c:v>
                </c:pt>
                <c:pt idx="3537">
                  <c:v>1/18/2022</c:v>
                </c:pt>
                <c:pt idx="3538">
                  <c:v>1/19/2022</c:v>
                </c:pt>
                <c:pt idx="3539">
                  <c:v>1/20/2022</c:v>
                </c:pt>
                <c:pt idx="3540">
                  <c:v>1/21/2022</c:v>
                </c:pt>
                <c:pt idx="3541">
                  <c:v>1/24/2022</c:v>
                </c:pt>
                <c:pt idx="3542">
                  <c:v>1/25/2022</c:v>
                </c:pt>
                <c:pt idx="3543">
                  <c:v>1/26/2022</c:v>
                </c:pt>
                <c:pt idx="3544">
                  <c:v>1/27/2022</c:v>
                </c:pt>
                <c:pt idx="3545">
                  <c:v>1/28/2022</c:v>
                </c:pt>
                <c:pt idx="3546">
                  <c:v>1/31/2022</c:v>
                </c:pt>
                <c:pt idx="3547">
                  <c:v>2/1/2022</c:v>
                </c:pt>
                <c:pt idx="3548">
                  <c:v>2/2/2022</c:v>
                </c:pt>
                <c:pt idx="3549">
                  <c:v>2/3/2022</c:v>
                </c:pt>
                <c:pt idx="3550">
                  <c:v>2/4/2022</c:v>
                </c:pt>
                <c:pt idx="3551">
                  <c:v>2/7/2022</c:v>
                </c:pt>
                <c:pt idx="3552">
                  <c:v>2/8/2022</c:v>
                </c:pt>
                <c:pt idx="3553">
                  <c:v>2/9/2022</c:v>
                </c:pt>
                <c:pt idx="3554">
                  <c:v>2/10/2022</c:v>
                </c:pt>
                <c:pt idx="3555">
                  <c:v>2/11/2022</c:v>
                </c:pt>
                <c:pt idx="3556">
                  <c:v>2/14/2022</c:v>
                </c:pt>
                <c:pt idx="3557">
                  <c:v>2/15/2022</c:v>
                </c:pt>
                <c:pt idx="3558">
                  <c:v>2/16/2022</c:v>
                </c:pt>
                <c:pt idx="3559">
                  <c:v>2/17/2022</c:v>
                </c:pt>
                <c:pt idx="3560">
                  <c:v>2/18/2022</c:v>
                </c:pt>
                <c:pt idx="3561">
                  <c:v>2/22/2022</c:v>
                </c:pt>
                <c:pt idx="3562">
                  <c:v>2/23/2022</c:v>
                </c:pt>
                <c:pt idx="3563">
                  <c:v>2/24/2022</c:v>
                </c:pt>
                <c:pt idx="3564">
                  <c:v>2/25/2022</c:v>
                </c:pt>
                <c:pt idx="3565">
                  <c:v>2/28/2022</c:v>
                </c:pt>
                <c:pt idx="3566">
                  <c:v>3/1/2022</c:v>
                </c:pt>
                <c:pt idx="3567">
                  <c:v>3/2/2022</c:v>
                </c:pt>
                <c:pt idx="3568">
                  <c:v>3/3/2022</c:v>
                </c:pt>
                <c:pt idx="3569">
                  <c:v>3/4/2022</c:v>
                </c:pt>
                <c:pt idx="3570">
                  <c:v>3/7/2022</c:v>
                </c:pt>
                <c:pt idx="3571">
                  <c:v>3/8/2022</c:v>
                </c:pt>
                <c:pt idx="3572">
                  <c:v>3/9/2022</c:v>
                </c:pt>
                <c:pt idx="3573">
                  <c:v>3/10/2022</c:v>
                </c:pt>
                <c:pt idx="3574">
                  <c:v>3/11/2022</c:v>
                </c:pt>
                <c:pt idx="3575">
                  <c:v>3/14/2022</c:v>
                </c:pt>
                <c:pt idx="3576">
                  <c:v>3/15/2022</c:v>
                </c:pt>
                <c:pt idx="3577">
                  <c:v>3/16/2022</c:v>
                </c:pt>
                <c:pt idx="3578">
                  <c:v>3/17/2022</c:v>
                </c:pt>
                <c:pt idx="3579">
                  <c:v>3/18/2022</c:v>
                </c:pt>
                <c:pt idx="3580">
                  <c:v>3/21/2022</c:v>
                </c:pt>
                <c:pt idx="3581">
                  <c:v>3/22/2022</c:v>
                </c:pt>
                <c:pt idx="3582">
                  <c:v>3/23/2022</c:v>
                </c:pt>
                <c:pt idx="3583">
                  <c:v>3/24/2022</c:v>
                </c:pt>
                <c:pt idx="3584">
                  <c:v>3/25/2022</c:v>
                </c:pt>
                <c:pt idx="3585">
                  <c:v>3/28/2022</c:v>
                </c:pt>
                <c:pt idx="3586">
                  <c:v>3/29/2022</c:v>
                </c:pt>
                <c:pt idx="3587">
                  <c:v>3/30/2022</c:v>
                </c:pt>
                <c:pt idx="3588">
                  <c:v>3/31/2022</c:v>
                </c:pt>
                <c:pt idx="3589">
                  <c:v>4/1/2022</c:v>
                </c:pt>
                <c:pt idx="3590">
                  <c:v>4/4/2022</c:v>
                </c:pt>
                <c:pt idx="3591">
                  <c:v>4/5/2022</c:v>
                </c:pt>
                <c:pt idx="3592">
                  <c:v>4/6/2022</c:v>
                </c:pt>
                <c:pt idx="3593">
                  <c:v>4/7/2022</c:v>
                </c:pt>
                <c:pt idx="3594">
                  <c:v>4/8/2022</c:v>
                </c:pt>
                <c:pt idx="3595">
                  <c:v>4/11/2022</c:v>
                </c:pt>
                <c:pt idx="3596">
                  <c:v>4/12/2022</c:v>
                </c:pt>
                <c:pt idx="3597">
                  <c:v>4/13/2022</c:v>
                </c:pt>
                <c:pt idx="3598">
                  <c:v>4/14/2022</c:v>
                </c:pt>
                <c:pt idx="3599">
                  <c:v>4/18/2022</c:v>
                </c:pt>
                <c:pt idx="3600">
                  <c:v>4/19/2022</c:v>
                </c:pt>
                <c:pt idx="3601">
                  <c:v>4/20/2022</c:v>
                </c:pt>
                <c:pt idx="3602">
                  <c:v>4/21/2022</c:v>
                </c:pt>
                <c:pt idx="3603">
                  <c:v>4/22/2022</c:v>
                </c:pt>
                <c:pt idx="3604">
                  <c:v>4/25/2022</c:v>
                </c:pt>
                <c:pt idx="3605">
                  <c:v>4/26/2022</c:v>
                </c:pt>
                <c:pt idx="3606">
                  <c:v>4/27/2022</c:v>
                </c:pt>
                <c:pt idx="3607">
                  <c:v>4/28/2022</c:v>
                </c:pt>
                <c:pt idx="3608">
                  <c:v>4/29/2022</c:v>
                </c:pt>
                <c:pt idx="3609">
                  <c:v>5/2/2022</c:v>
                </c:pt>
                <c:pt idx="3610">
                  <c:v>5/3/2022</c:v>
                </c:pt>
                <c:pt idx="3611">
                  <c:v>5/4/2022</c:v>
                </c:pt>
                <c:pt idx="3612">
                  <c:v>5/5/2022</c:v>
                </c:pt>
                <c:pt idx="3613">
                  <c:v>5/6/2022</c:v>
                </c:pt>
                <c:pt idx="3614">
                  <c:v>5/9/2022</c:v>
                </c:pt>
                <c:pt idx="3615">
                  <c:v>5/10/2022</c:v>
                </c:pt>
                <c:pt idx="3616">
                  <c:v>5/11/2022</c:v>
                </c:pt>
                <c:pt idx="3617">
                  <c:v>5/12/2022</c:v>
                </c:pt>
                <c:pt idx="3618">
                  <c:v>5/13/2022</c:v>
                </c:pt>
                <c:pt idx="3619">
                  <c:v>5/16/2022</c:v>
                </c:pt>
                <c:pt idx="3620">
                  <c:v>5/17/2022</c:v>
                </c:pt>
                <c:pt idx="3621">
                  <c:v>5/18/2022</c:v>
                </c:pt>
                <c:pt idx="3622">
                  <c:v>5/19/2022</c:v>
                </c:pt>
                <c:pt idx="3623">
                  <c:v>5/20/2022</c:v>
                </c:pt>
                <c:pt idx="3624">
                  <c:v>5/23/2022</c:v>
                </c:pt>
                <c:pt idx="3625">
                  <c:v>5/24/2022</c:v>
                </c:pt>
                <c:pt idx="3626">
                  <c:v>5/25/2022</c:v>
                </c:pt>
                <c:pt idx="3627">
                  <c:v>5/26/2022</c:v>
                </c:pt>
                <c:pt idx="3628">
                  <c:v>5/27/2022</c:v>
                </c:pt>
                <c:pt idx="3629">
                  <c:v>5/31/2022</c:v>
                </c:pt>
                <c:pt idx="3630">
                  <c:v>6/1/2022</c:v>
                </c:pt>
                <c:pt idx="3631">
                  <c:v>6/2/2022</c:v>
                </c:pt>
                <c:pt idx="3632">
                  <c:v>6/3/2022</c:v>
                </c:pt>
                <c:pt idx="3633">
                  <c:v>6/6/2022</c:v>
                </c:pt>
                <c:pt idx="3634">
                  <c:v>6/7/2022</c:v>
                </c:pt>
                <c:pt idx="3635">
                  <c:v>6/8/2022</c:v>
                </c:pt>
                <c:pt idx="3636">
                  <c:v>6/9/2022</c:v>
                </c:pt>
                <c:pt idx="3637">
                  <c:v>6/10/2022</c:v>
                </c:pt>
                <c:pt idx="3638">
                  <c:v>6/13/2022</c:v>
                </c:pt>
                <c:pt idx="3639">
                  <c:v>6/14/2022</c:v>
                </c:pt>
                <c:pt idx="3640">
                  <c:v>6/15/2022</c:v>
                </c:pt>
                <c:pt idx="3641">
                  <c:v>6/16/2022</c:v>
                </c:pt>
                <c:pt idx="3642">
                  <c:v>6/17/2022</c:v>
                </c:pt>
                <c:pt idx="3643">
                  <c:v>6/21/2022</c:v>
                </c:pt>
                <c:pt idx="3644">
                  <c:v>6/22/2022</c:v>
                </c:pt>
                <c:pt idx="3645">
                  <c:v>6/23/2022</c:v>
                </c:pt>
                <c:pt idx="3646">
                  <c:v>6/24/2022</c:v>
                </c:pt>
                <c:pt idx="3647">
                  <c:v>6/27/2022</c:v>
                </c:pt>
                <c:pt idx="3648">
                  <c:v>6/28/2022</c:v>
                </c:pt>
                <c:pt idx="3649">
                  <c:v>6/29/2022</c:v>
                </c:pt>
                <c:pt idx="3650">
                  <c:v>6/30/2022</c:v>
                </c:pt>
                <c:pt idx="3651">
                  <c:v>7/1/2022</c:v>
                </c:pt>
                <c:pt idx="3652">
                  <c:v>7/5/2022</c:v>
                </c:pt>
                <c:pt idx="3653">
                  <c:v>7/6/2022</c:v>
                </c:pt>
                <c:pt idx="3654">
                  <c:v>7/7/2022</c:v>
                </c:pt>
                <c:pt idx="3655">
                  <c:v>7/8/2022</c:v>
                </c:pt>
                <c:pt idx="3656">
                  <c:v>7/11/2022</c:v>
                </c:pt>
                <c:pt idx="3657">
                  <c:v>7/12/2022</c:v>
                </c:pt>
                <c:pt idx="3658">
                  <c:v>7/13/2022</c:v>
                </c:pt>
                <c:pt idx="3659">
                  <c:v>7/14/2022</c:v>
                </c:pt>
                <c:pt idx="3660">
                  <c:v>7/15/2022</c:v>
                </c:pt>
                <c:pt idx="3661">
                  <c:v>7/18/2022</c:v>
                </c:pt>
                <c:pt idx="3662">
                  <c:v>7/19/2022</c:v>
                </c:pt>
                <c:pt idx="3663">
                  <c:v>7/20/2022</c:v>
                </c:pt>
                <c:pt idx="3664">
                  <c:v>7/21/2022</c:v>
                </c:pt>
                <c:pt idx="3665">
                  <c:v>7/22/2022</c:v>
                </c:pt>
                <c:pt idx="3666">
                  <c:v>7/25/2022</c:v>
                </c:pt>
                <c:pt idx="3667">
                  <c:v>7/26/2022</c:v>
                </c:pt>
                <c:pt idx="3668">
                  <c:v>7/27/2022</c:v>
                </c:pt>
                <c:pt idx="3669">
                  <c:v>7/28/2022</c:v>
                </c:pt>
                <c:pt idx="3670">
                  <c:v>7/29/2022</c:v>
                </c:pt>
                <c:pt idx="3671">
                  <c:v>8/1/2022</c:v>
                </c:pt>
                <c:pt idx="3672">
                  <c:v>8/2/2022</c:v>
                </c:pt>
                <c:pt idx="3673">
                  <c:v>8/3/2022</c:v>
                </c:pt>
                <c:pt idx="3674">
                  <c:v>8/4/2022</c:v>
                </c:pt>
                <c:pt idx="3675">
                  <c:v>8/5/2022</c:v>
                </c:pt>
                <c:pt idx="3676">
                  <c:v>8/8/2022</c:v>
                </c:pt>
                <c:pt idx="3677">
                  <c:v>8/9/2022</c:v>
                </c:pt>
                <c:pt idx="3678">
                  <c:v>8/10/2022</c:v>
                </c:pt>
                <c:pt idx="3679">
                  <c:v>8/11/2022</c:v>
                </c:pt>
                <c:pt idx="3680">
                  <c:v>8/12/2022</c:v>
                </c:pt>
                <c:pt idx="3681">
                  <c:v>8/15/2022</c:v>
                </c:pt>
                <c:pt idx="3682">
                  <c:v>8/16/2022</c:v>
                </c:pt>
                <c:pt idx="3683">
                  <c:v>8/17/2022</c:v>
                </c:pt>
                <c:pt idx="3684">
                  <c:v>8/18/2022</c:v>
                </c:pt>
                <c:pt idx="3685">
                  <c:v>8/19/2022</c:v>
                </c:pt>
                <c:pt idx="3686">
                  <c:v>8/22/2022</c:v>
                </c:pt>
                <c:pt idx="3687">
                  <c:v>8/23/2022</c:v>
                </c:pt>
                <c:pt idx="3688">
                  <c:v>8/24/2022</c:v>
                </c:pt>
                <c:pt idx="3689">
                  <c:v>8/25/2022</c:v>
                </c:pt>
                <c:pt idx="3690">
                  <c:v>8/26/2022</c:v>
                </c:pt>
                <c:pt idx="3691">
                  <c:v>8/29/2022</c:v>
                </c:pt>
                <c:pt idx="3692">
                  <c:v>8/30/2022</c:v>
                </c:pt>
                <c:pt idx="3693">
                  <c:v>8/31/2022</c:v>
                </c:pt>
                <c:pt idx="3694">
                  <c:v>9/1/2022</c:v>
                </c:pt>
                <c:pt idx="3695">
                  <c:v>9/2/2022</c:v>
                </c:pt>
                <c:pt idx="3696">
                  <c:v>9/6/2022</c:v>
                </c:pt>
                <c:pt idx="3697">
                  <c:v>9/7/2022</c:v>
                </c:pt>
                <c:pt idx="3698">
                  <c:v>9/8/2022</c:v>
                </c:pt>
                <c:pt idx="3699">
                  <c:v>9/9/2022</c:v>
                </c:pt>
                <c:pt idx="3700">
                  <c:v>9/12/2022</c:v>
                </c:pt>
                <c:pt idx="3701">
                  <c:v>9/13/2022</c:v>
                </c:pt>
                <c:pt idx="3702">
                  <c:v>9/14/2022</c:v>
                </c:pt>
                <c:pt idx="3703">
                  <c:v>9/15/2022</c:v>
                </c:pt>
                <c:pt idx="3704">
                  <c:v>9/16/2022</c:v>
                </c:pt>
                <c:pt idx="3705">
                  <c:v>9/19/2022</c:v>
                </c:pt>
                <c:pt idx="3706">
                  <c:v>9/20/2022</c:v>
                </c:pt>
                <c:pt idx="3707">
                  <c:v>9/21/2022</c:v>
                </c:pt>
                <c:pt idx="3708">
                  <c:v>9/22/2022</c:v>
                </c:pt>
                <c:pt idx="3709">
                  <c:v>9/23/2022</c:v>
                </c:pt>
                <c:pt idx="3710">
                  <c:v>9/26/2022</c:v>
                </c:pt>
                <c:pt idx="3711">
                  <c:v>9/27/2022</c:v>
                </c:pt>
                <c:pt idx="3712">
                  <c:v>9/28/2022</c:v>
                </c:pt>
                <c:pt idx="3713">
                  <c:v>9/29/2022</c:v>
                </c:pt>
                <c:pt idx="3714">
                  <c:v>9/30/2022</c:v>
                </c:pt>
                <c:pt idx="3715">
                  <c:v>10/3/2022</c:v>
                </c:pt>
                <c:pt idx="3716">
                  <c:v>10/4/2022</c:v>
                </c:pt>
                <c:pt idx="3717">
                  <c:v>10/5/2022</c:v>
                </c:pt>
                <c:pt idx="3718">
                  <c:v>10/6/2022</c:v>
                </c:pt>
                <c:pt idx="3719">
                  <c:v>10/7/2022</c:v>
                </c:pt>
                <c:pt idx="3720">
                  <c:v>10/10/2022</c:v>
                </c:pt>
                <c:pt idx="3721">
                  <c:v>10/11/2022</c:v>
                </c:pt>
                <c:pt idx="3722">
                  <c:v>10/12/2022</c:v>
                </c:pt>
                <c:pt idx="3723">
                  <c:v>10/13/2022</c:v>
                </c:pt>
                <c:pt idx="3724">
                  <c:v>10/14/2022</c:v>
                </c:pt>
                <c:pt idx="3725">
                  <c:v>10/17/2022</c:v>
                </c:pt>
                <c:pt idx="3726">
                  <c:v>10/18/2022</c:v>
                </c:pt>
                <c:pt idx="3727">
                  <c:v>10/19/2022</c:v>
                </c:pt>
                <c:pt idx="3728">
                  <c:v>10/20/2022</c:v>
                </c:pt>
                <c:pt idx="3729">
                  <c:v>10/21/2022</c:v>
                </c:pt>
                <c:pt idx="3730">
                  <c:v>10/24/2022</c:v>
                </c:pt>
                <c:pt idx="3731">
                  <c:v>10/25/2022</c:v>
                </c:pt>
                <c:pt idx="3732">
                  <c:v>10/26/2022</c:v>
                </c:pt>
                <c:pt idx="3733">
                  <c:v>10/27/2022</c:v>
                </c:pt>
                <c:pt idx="3734">
                  <c:v>10/28/2022</c:v>
                </c:pt>
                <c:pt idx="3735">
                  <c:v>10/31/2022</c:v>
                </c:pt>
                <c:pt idx="3736">
                  <c:v>11/1/2022</c:v>
                </c:pt>
                <c:pt idx="3737">
                  <c:v>11/2/2022</c:v>
                </c:pt>
                <c:pt idx="3738">
                  <c:v>11/3/2022</c:v>
                </c:pt>
                <c:pt idx="3739">
                  <c:v>11/4/2022</c:v>
                </c:pt>
                <c:pt idx="3740">
                  <c:v>11/7/2022</c:v>
                </c:pt>
                <c:pt idx="3741">
                  <c:v>11/8/2022</c:v>
                </c:pt>
                <c:pt idx="3742">
                  <c:v>11/9/2022</c:v>
                </c:pt>
                <c:pt idx="3743">
                  <c:v>11/10/2022</c:v>
                </c:pt>
                <c:pt idx="3744">
                  <c:v>11/11/2022</c:v>
                </c:pt>
                <c:pt idx="3745">
                  <c:v>11/14/2022</c:v>
                </c:pt>
                <c:pt idx="3746">
                  <c:v>11/15/2022</c:v>
                </c:pt>
                <c:pt idx="3747">
                  <c:v>11/16/2022</c:v>
                </c:pt>
                <c:pt idx="3748">
                  <c:v>11/17/2022</c:v>
                </c:pt>
                <c:pt idx="3749">
                  <c:v>11/18/2022</c:v>
                </c:pt>
                <c:pt idx="3750">
                  <c:v>11/21/2022</c:v>
                </c:pt>
                <c:pt idx="3751">
                  <c:v>11/22/2022</c:v>
                </c:pt>
                <c:pt idx="3752">
                  <c:v>11/23/2022</c:v>
                </c:pt>
                <c:pt idx="3753">
                  <c:v>11/25/2022</c:v>
                </c:pt>
                <c:pt idx="3754">
                  <c:v>11/28/2022</c:v>
                </c:pt>
                <c:pt idx="3755">
                  <c:v>11/29/2022</c:v>
                </c:pt>
                <c:pt idx="3756">
                  <c:v>11/30/2022</c:v>
                </c:pt>
                <c:pt idx="3757">
                  <c:v>12/1/2022</c:v>
                </c:pt>
                <c:pt idx="3758">
                  <c:v>12/2/2022</c:v>
                </c:pt>
                <c:pt idx="3759">
                  <c:v>12/5/2022</c:v>
                </c:pt>
                <c:pt idx="3760">
                  <c:v>12/6/2022</c:v>
                </c:pt>
                <c:pt idx="3761">
                  <c:v>12/7/2022</c:v>
                </c:pt>
                <c:pt idx="3762">
                  <c:v>12/8/2022</c:v>
                </c:pt>
                <c:pt idx="3763">
                  <c:v>12/9/2022</c:v>
                </c:pt>
                <c:pt idx="3764">
                  <c:v>12/12/2022</c:v>
                </c:pt>
                <c:pt idx="3765">
                  <c:v>12/13/2022</c:v>
                </c:pt>
                <c:pt idx="3766">
                  <c:v>12/14/2022</c:v>
                </c:pt>
                <c:pt idx="3767">
                  <c:v>12/15/2022</c:v>
                </c:pt>
                <c:pt idx="3768">
                  <c:v>12/16/2022</c:v>
                </c:pt>
                <c:pt idx="3769">
                  <c:v>12/19/2022</c:v>
                </c:pt>
                <c:pt idx="3770">
                  <c:v>12/20/2022</c:v>
                </c:pt>
                <c:pt idx="3771">
                  <c:v>12/21/2022</c:v>
                </c:pt>
                <c:pt idx="3772">
                  <c:v>12/22/2022</c:v>
                </c:pt>
                <c:pt idx="3773">
                  <c:v>12/23/2022</c:v>
                </c:pt>
                <c:pt idx="3774">
                  <c:v>12/27/2022</c:v>
                </c:pt>
                <c:pt idx="3775">
                  <c:v>12/28/2022</c:v>
                </c:pt>
                <c:pt idx="3776">
                  <c:v>12/29/2022</c:v>
                </c:pt>
                <c:pt idx="3777">
                  <c:v>12/30/2022</c:v>
                </c:pt>
                <c:pt idx="3778">
                  <c:v>1/3/2023</c:v>
                </c:pt>
                <c:pt idx="3779">
                  <c:v>1/4/2023</c:v>
                </c:pt>
                <c:pt idx="3780">
                  <c:v>1/5/2023</c:v>
                </c:pt>
                <c:pt idx="3781">
                  <c:v>1/6/2023</c:v>
                </c:pt>
                <c:pt idx="3782">
                  <c:v>1/9/2023</c:v>
                </c:pt>
                <c:pt idx="3783">
                  <c:v>1/10/2023</c:v>
                </c:pt>
                <c:pt idx="3784">
                  <c:v>1/11/2023</c:v>
                </c:pt>
                <c:pt idx="3785">
                  <c:v>1/12/2023</c:v>
                </c:pt>
                <c:pt idx="3786">
                  <c:v>1/13/2023</c:v>
                </c:pt>
                <c:pt idx="3787">
                  <c:v>1/17/2023</c:v>
                </c:pt>
                <c:pt idx="3788">
                  <c:v>1/18/2023</c:v>
                </c:pt>
                <c:pt idx="3789">
                  <c:v>1/19/2023</c:v>
                </c:pt>
                <c:pt idx="3790">
                  <c:v>1/20/2023</c:v>
                </c:pt>
                <c:pt idx="3791">
                  <c:v>1/23/2023</c:v>
                </c:pt>
                <c:pt idx="3792">
                  <c:v>1/24/2023</c:v>
                </c:pt>
                <c:pt idx="3793">
                  <c:v>1/25/2023</c:v>
                </c:pt>
                <c:pt idx="3794">
                  <c:v>1/26/2023</c:v>
                </c:pt>
                <c:pt idx="3795">
                  <c:v>1/27/2023</c:v>
                </c:pt>
                <c:pt idx="3796">
                  <c:v>1/30/2023</c:v>
                </c:pt>
                <c:pt idx="3797">
                  <c:v>1/31/2023</c:v>
                </c:pt>
                <c:pt idx="3798">
                  <c:v>2/1/2023</c:v>
                </c:pt>
                <c:pt idx="3799">
                  <c:v>2/2/2023</c:v>
                </c:pt>
                <c:pt idx="3800">
                  <c:v>2/3/2023</c:v>
                </c:pt>
                <c:pt idx="3801">
                  <c:v>2/6/2023</c:v>
                </c:pt>
                <c:pt idx="3802">
                  <c:v>2/7/2023</c:v>
                </c:pt>
                <c:pt idx="3803">
                  <c:v>2/8/2023</c:v>
                </c:pt>
                <c:pt idx="3804">
                  <c:v>2/9/2023</c:v>
                </c:pt>
                <c:pt idx="3805">
                  <c:v>2/10/2023</c:v>
                </c:pt>
                <c:pt idx="3806">
                  <c:v>2/13/2023</c:v>
                </c:pt>
                <c:pt idx="3807">
                  <c:v>2/14/2023</c:v>
                </c:pt>
                <c:pt idx="3808">
                  <c:v>2/15/2023</c:v>
                </c:pt>
                <c:pt idx="3809">
                  <c:v>2/16/2023</c:v>
                </c:pt>
                <c:pt idx="3810">
                  <c:v>2/17/2023</c:v>
                </c:pt>
                <c:pt idx="3811">
                  <c:v>2/21/2023</c:v>
                </c:pt>
                <c:pt idx="3812">
                  <c:v>2/22/2023</c:v>
                </c:pt>
                <c:pt idx="3813">
                  <c:v>2/23/2023</c:v>
                </c:pt>
                <c:pt idx="3814">
                  <c:v>2/24/2023</c:v>
                </c:pt>
                <c:pt idx="3815">
                  <c:v>2/27/2023</c:v>
                </c:pt>
                <c:pt idx="3816">
                  <c:v>2/28/2023</c:v>
                </c:pt>
                <c:pt idx="3817">
                  <c:v>3/1/2023</c:v>
                </c:pt>
                <c:pt idx="3818">
                  <c:v>3/2/2023</c:v>
                </c:pt>
                <c:pt idx="3819">
                  <c:v>3/3/2023</c:v>
                </c:pt>
                <c:pt idx="3820">
                  <c:v>3/6/2023</c:v>
                </c:pt>
                <c:pt idx="3821">
                  <c:v>3/7/2023</c:v>
                </c:pt>
                <c:pt idx="3822">
                  <c:v>3/8/2023</c:v>
                </c:pt>
                <c:pt idx="3823">
                  <c:v>3/9/2023</c:v>
                </c:pt>
                <c:pt idx="3824">
                  <c:v>3/10/2023</c:v>
                </c:pt>
                <c:pt idx="3825">
                  <c:v>3/13/2023</c:v>
                </c:pt>
                <c:pt idx="3826">
                  <c:v>3/14/2023</c:v>
                </c:pt>
                <c:pt idx="3827">
                  <c:v>3/15/2023</c:v>
                </c:pt>
                <c:pt idx="3828">
                  <c:v>3/16/2023</c:v>
                </c:pt>
                <c:pt idx="3829">
                  <c:v>3/17/2023</c:v>
                </c:pt>
                <c:pt idx="3830">
                  <c:v>3/20/2023</c:v>
                </c:pt>
                <c:pt idx="3831">
                  <c:v>3/21/2023</c:v>
                </c:pt>
                <c:pt idx="3832">
                  <c:v>3/22/2023</c:v>
                </c:pt>
                <c:pt idx="3833">
                  <c:v>3/23/2023</c:v>
                </c:pt>
                <c:pt idx="3834">
                  <c:v>3/24/2023</c:v>
                </c:pt>
                <c:pt idx="3835">
                  <c:v>3/27/2023</c:v>
                </c:pt>
                <c:pt idx="3836">
                  <c:v>3/28/2023</c:v>
                </c:pt>
                <c:pt idx="3837">
                  <c:v>3/29/2023</c:v>
                </c:pt>
                <c:pt idx="3838">
                  <c:v>3/30/2023</c:v>
                </c:pt>
                <c:pt idx="3839">
                  <c:v>3/31/2023</c:v>
                </c:pt>
                <c:pt idx="3840">
                  <c:v>4/3/2023</c:v>
                </c:pt>
                <c:pt idx="3841">
                  <c:v>4/4/2023</c:v>
                </c:pt>
                <c:pt idx="3842">
                  <c:v>4/5/2023</c:v>
                </c:pt>
                <c:pt idx="3843">
                  <c:v>4/6/2023</c:v>
                </c:pt>
                <c:pt idx="3844">
                  <c:v>4/10/2023</c:v>
                </c:pt>
                <c:pt idx="3845">
                  <c:v>4/11/2023</c:v>
                </c:pt>
                <c:pt idx="3846">
                  <c:v>4/12/2023</c:v>
                </c:pt>
                <c:pt idx="3847">
                  <c:v>4/13/2023</c:v>
                </c:pt>
                <c:pt idx="3848">
                  <c:v>4/14/2023</c:v>
                </c:pt>
                <c:pt idx="3849">
                  <c:v>4/17/2023</c:v>
                </c:pt>
                <c:pt idx="3850">
                  <c:v>4/18/2023</c:v>
                </c:pt>
                <c:pt idx="3851">
                  <c:v>4/19/2023</c:v>
                </c:pt>
                <c:pt idx="3852">
                  <c:v>4/20/2023</c:v>
                </c:pt>
                <c:pt idx="3853">
                  <c:v>4/21/2023</c:v>
                </c:pt>
                <c:pt idx="3854">
                  <c:v>4/24/2023</c:v>
                </c:pt>
                <c:pt idx="3855">
                  <c:v>4/25/2023</c:v>
                </c:pt>
                <c:pt idx="3856">
                  <c:v>4/26/2023</c:v>
                </c:pt>
                <c:pt idx="3857">
                  <c:v>4/27/2023</c:v>
                </c:pt>
                <c:pt idx="3858">
                  <c:v>4/28/2023</c:v>
                </c:pt>
                <c:pt idx="3859">
                  <c:v>5/1/2023</c:v>
                </c:pt>
                <c:pt idx="3860">
                  <c:v>5/2/2023</c:v>
                </c:pt>
                <c:pt idx="3861">
                  <c:v>5/3/2023</c:v>
                </c:pt>
                <c:pt idx="3862">
                  <c:v>5/4/2023</c:v>
                </c:pt>
                <c:pt idx="3863">
                  <c:v>5/5/2023</c:v>
                </c:pt>
                <c:pt idx="3864">
                  <c:v>5/8/2023</c:v>
                </c:pt>
                <c:pt idx="3865">
                  <c:v>5/9/2023</c:v>
                </c:pt>
                <c:pt idx="3866">
                  <c:v>5/10/2023</c:v>
                </c:pt>
                <c:pt idx="3867">
                  <c:v>5/11/2023</c:v>
                </c:pt>
                <c:pt idx="3868">
                  <c:v>5/12/2023</c:v>
                </c:pt>
                <c:pt idx="3869">
                  <c:v>5/15/2023</c:v>
                </c:pt>
                <c:pt idx="3870">
                  <c:v>5/16/2023</c:v>
                </c:pt>
                <c:pt idx="3871">
                  <c:v>5/17/2023</c:v>
                </c:pt>
                <c:pt idx="3872">
                  <c:v>5/18/2023</c:v>
                </c:pt>
                <c:pt idx="3873">
                  <c:v>5/19/2023</c:v>
                </c:pt>
                <c:pt idx="3874">
                  <c:v>5/22/2023</c:v>
                </c:pt>
                <c:pt idx="3875">
                  <c:v>5/23/2023</c:v>
                </c:pt>
                <c:pt idx="3876">
                  <c:v>5/24/2023</c:v>
                </c:pt>
                <c:pt idx="3877">
                  <c:v>5/25/2023</c:v>
                </c:pt>
                <c:pt idx="3878">
                  <c:v>5/26/2023</c:v>
                </c:pt>
                <c:pt idx="3879">
                  <c:v>5/30/2023</c:v>
                </c:pt>
                <c:pt idx="3880">
                  <c:v>5/31/2023</c:v>
                </c:pt>
                <c:pt idx="3881">
                  <c:v>6/1/2023</c:v>
                </c:pt>
                <c:pt idx="3882">
                  <c:v>6/2/2023</c:v>
                </c:pt>
                <c:pt idx="3883">
                  <c:v>6/5/2023</c:v>
                </c:pt>
                <c:pt idx="3884">
                  <c:v>6/6/2023</c:v>
                </c:pt>
                <c:pt idx="3885">
                  <c:v>6/7/2023</c:v>
                </c:pt>
                <c:pt idx="3886">
                  <c:v>6/8/2023</c:v>
                </c:pt>
                <c:pt idx="3887">
                  <c:v>6/9/2023</c:v>
                </c:pt>
                <c:pt idx="3888">
                  <c:v>6/12/2023</c:v>
                </c:pt>
                <c:pt idx="3889">
                  <c:v>6/13/2023</c:v>
                </c:pt>
                <c:pt idx="3890">
                  <c:v>6/14/2023</c:v>
                </c:pt>
                <c:pt idx="3891">
                  <c:v>6/15/2023</c:v>
                </c:pt>
                <c:pt idx="3892">
                  <c:v>6/16/2023</c:v>
                </c:pt>
                <c:pt idx="3893">
                  <c:v>6/20/2023</c:v>
                </c:pt>
                <c:pt idx="3894">
                  <c:v>6/21/2023</c:v>
                </c:pt>
                <c:pt idx="3895">
                  <c:v>6/22/2023</c:v>
                </c:pt>
                <c:pt idx="3896">
                  <c:v>6/23/2023</c:v>
                </c:pt>
                <c:pt idx="3897">
                  <c:v>6/26/2023</c:v>
                </c:pt>
                <c:pt idx="3898">
                  <c:v>6/27/2023</c:v>
                </c:pt>
                <c:pt idx="3899">
                  <c:v>6/28/2023</c:v>
                </c:pt>
                <c:pt idx="3900">
                  <c:v>6/29/2023</c:v>
                </c:pt>
                <c:pt idx="3901">
                  <c:v>6/30/2023</c:v>
                </c:pt>
                <c:pt idx="3902">
                  <c:v>7/3/2023</c:v>
                </c:pt>
                <c:pt idx="3903">
                  <c:v>7/5/2023</c:v>
                </c:pt>
                <c:pt idx="3904">
                  <c:v>7/6/2023</c:v>
                </c:pt>
                <c:pt idx="3905">
                  <c:v>7/7/2023</c:v>
                </c:pt>
                <c:pt idx="3906">
                  <c:v>7/10/2023</c:v>
                </c:pt>
                <c:pt idx="3907">
                  <c:v>7/11/2023</c:v>
                </c:pt>
                <c:pt idx="3908">
                  <c:v>7/12/2023</c:v>
                </c:pt>
                <c:pt idx="3909">
                  <c:v>7/13/2023</c:v>
                </c:pt>
                <c:pt idx="3910">
                  <c:v>7/14/2023</c:v>
                </c:pt>
                <c:pt idx="3911">
                  <c:v>7/17/2023</c:v>
                </c:pt>
                <c:pt idx="3912">
                  <c:v>7/18/2023</c:v>
                </c:pt>
                <c:pt idx="3913">
                  <c:v>7/19/2023</c:v>
                </c:pt>
                <c:pt idx="3914">
                  <c:v>7/20/2023</c:v>
                </c:pt>
                <c:pt idx="3915">
                  <c:v>7/21/2023</c:v>
                </c:pt>
                <c:pt idx="3916">
                  <c:v>7/24/2023</c:v>
                </c:pt>
                <c:pt idx="3917">
                  <c:v>7/25/2023</c:v>
                </c:pt>
                <c:pt idx="3918">
                  <c:v>7/26/2023</c:v>
                </c:pt>
                <c:pt idx="3919">
                  <c:v>7/27/2023</c:v>
                </c:pt>
                <c:pt idx="3920">
                  <c:v>7/28/2023</c:v>
                </c:pt>
                <c:pt idx="3921">
                  <c:v>7/31/2023</c:v>
                </c:pt>
                <c:pt idx="3922">
                  <c:v>8/1/2023</c:v>
                </c:pt>
                <c:pt idx="3923">
                  <c:v>8/2/2023</c:v>
                </c:pt>
                <c:pt idx="3924">
                  <c:v>8/3/2023</c:v>
                </c:pt>
                <c:pt idx="3925">
                  <c:v>8/4/2023</c:v>
                </c:pt>
                <c:pt idx="3926">
                  <c:v>8/7/2023</c:v>
                </c:pt>
                <c:pt idx="3927">
                  <c:v>8/8/2023</c:v>
                </c:pt>
                <c:pt idx="3928">
                  <c:v>8/9/2023</c:v>
                </c:pt>
                <c:pt idx="3929">
                  <c:v>8/10/2023</c:v>
                </c:pt>
                <c:pt idx="3930">
                  <c:v>8/11/2023</c:v>
                </c:pt>
                <c:pt idx="3931">
                  <c:v>8/14/2023</c:v>
                </c:pt>
                <c:pt idx="3932">
                  <c:v>8/15/2023</c:v>
                </c:pt>
                <c:pt idx="3933">
                  <c:v>8/16/2023</c:v>
                </c:pt>
                <c:pt idx="3934">
                  <c:v>8/17/2023</c:v>
                </c:pt>
                <c:pt idx="3935">
                  <c:v>8/18/2023</c:v>
                </c:pt>
                <c:pt idx="3936">
                  <c:v>8/21/2023</c:v>
                </c:pt>
                <c:pt idx="3937">
                  <c:v>8/22/2023</c:v>
                </c:pt>
                <c:pt idx="3938">
                  <c:v>8/23/2023</c:v>
                </c:pt>
                <c:pt idx="3939">
                  <c:v>8/24/2023</c:v>
                </c:pt>
                <c:pt idx="3940">
                  <c:v>8/25/2023</c:v>
                </c:pt>
                <c:pt idx="3941">
                  <c:v>8/28/2023</c:v>
                </c:pt>
                <c:pt idx="3942">
                  <c:v>8/29/2023</c:v>
                </c:pt>
                <c:pt idx="3943">
                  <c:v>8/30/2023</c:v>
                </c:pt>
                <c:pt idx="3944">
                  <c:v>8/31/2023</c:v>
                </c:pt>
                <c:pt idx="3945">
                  <c:v>9/1/2023</c:v>
                </c:pt>
                <c:pt idx="3946">
                  <c:v>9/5/2023</c:v>
                </c:pt>
                <c:pt idx="3947">
                  <c:v>9/6/2023</c:v>
                </c:pt>
                <c:pt idx="3948">
                  <c:v>9/7/2023</c:v>
                </c:pt>
                <c:pt idx="3949">
                  <c:v>9/8/2023</c:v>
                </c:pt>
                <c:pt idx="3950">
                  <c:v>9/11/2023</c:v>
                </c:pt>
                <c:pt idx="3951">
                  <c:v>9/12/2023</c:v>
                </c:pt>
                <c:pt idx="3952">
                  <c:v>9/13/2023</c:v>
                </c:pt>
                <c:pt idx="3953">
                  <c:v>9/14/2023</c:v>
                </c:pt>
                <c:pt idx="3954">
                  <c:v>9/15/2023</c:v>
                </c:pt>
                <c:pt idx="3955">
                  <c:v>9/18/2023</c:v>
                </c:pt>
                <c:pt idx="3956">
                  <c:v>9/19/2023</c:v>
                </c:pt>
                <c:pt idx="3957">
                  <c:v>9/20/2023</c:v>
                </c:pt>
                <c:pt idx="3958">
                  <c:v>9/21/2023</c:v>
                </c:pt>
                <c:pt idx="3959">
                  <c:v>9/22/2023</c:v>
                </c:pt>
                <c:pt idx="3960">
                  <c:v>9/25/2023</c:v>
                </c:pt>
                <c:pt idx="3961">
                  <c:v>9/26/2023</c:v>
                </c:pt>
                <c:pt idx="3962">
                  <c:v>9/27/2023</c:v>
                </c:pt>
                <c:pt idx="3963">
                  <c:v>9/28/2023</c:v>
                </c:pt>
                <c:pt idx="3964">
                  <c:v>9/29/2023</c:v>
                </c:pt>
                <c:pt idx="3965">
                  <c:v>10/2/2023</c:v>
                </c:pt>
                <c:pt idx="3966">
                  <c:v>10/3/2023</c:v>
                </c:pt>
                <c:pt idx="3967">
                  <c:v>10/4/2023</c:v>
                </c:pt>
                <c:pt idx="3968">
                  <c:v>10/5/2023</c:v>
                </c:pt>
                <c:pt idx="3969">
                  <c:v>10/6/2023</c:v>
                </c:pt>
                <c:pt idx="3970">
                  <c:v>10/9/2023</c:v>
                </c:pt>
                <c:pt idx="3971">
                  <c:v>10/10/2023</c:v>
                </c:pt>
                <c:pt idx="3972">
                  <c:v>10/11/2023</c:v>
                </c:pt>
                <c:pt idx="3973">
                  <c:v>10/12/2023</c:v>
                </c:pt>
                <c:pt idx="3974">
                  <c:v>10/13/2023</c:v>
                </c:pt>
                <c:pt idx="3975">
                  <c:v>10/16/2023</c:v>
                </c:pt>
                <c:pt idx="3976">
                  <c:v>10/17/2023</c:v>
                </c:pt>
                <c:pt idx="3977">
                  <c:v>10/18/2023</c:v>
                </c:pt>
                <c:pt idx="3978">
                  <c:v>10/19/2023</c:v>
                </c:pt>
                <c:pt idx="3979">
                  <c:v>10/20/2023</c:v>
                </c:pt>
                <c:pt idx="3980">
                  <c:v>10/23/2023</c:v>
                </c:pt>
                <c:pt idx="3981">
                  <c:v>10/24/2023</c:v>
                </c:pt>
                <c:pt idx="3982">
                  <c:v>10/25/2023</c:v>
                </c:pt>
                <c:pt idx="3983">
                  <c:v>10/26/2023</c:v>
                </c:pt>
                <c:pt idx="3984">
                  <c:v>10/27/2023</c:v>
                </c:pt>
                <c:pt idx="3985">
                  <c:v>10/30/2023</c:v>
                </c:pt>
                <c:pt idx="3986">
                  <c:v>10/31/2023</c:v>
                </c:pt>
                <c:pt idx="3987">
                  <c:v>11/1/2023</c:v>
                </c:pt>
                <c:pt idx="3988">
                  <c:v>11/2/2023</c:v>
                </c:pt>
                <c:pt idx="3989">
                  <c:v>11/3/2023</c:v>
                </c:pt>
                <c:pt idx="3990">
                  <c:v>11/6/2023</c:v>
                </c:pt>
                <c:pt idx="3991">
                  <c:v>11/7/2023</c:v>
                </c:pt>
                <c:pt idx="3992">
                  <c:v>11/8/2023</c:v>
                </c:pt>
                <c:pt idx="3993">
                  <c:v>11/9/2023</c:v>
                </c:pt>
                <c:pt idx="3994">
                  <c:v>11/10/2023</c:v>
                </c:pt>
                <c:pt idx="3995">
                  <c:v>11/13/2023</c:v>
                </c:pt>
                <c:pt idx="3996">
                  <c:v>11/14/2023</c:v>
                </c:pt>
                <c:pt idx="3997">
                  <c:v>11/15/2023</c:v>
                </c:pt>
                <c:pt idx="3998">
                  <c:v>11/16/2023</c:v>
                </c:pt>
                <c:pt idx="3999">
                  <c:v>11/17/2023</c:v>
                </c:pt>
                <c:pt idx="4000">
                  <c:v>11/20/2023</c:v>
                </c:pt>
                <c:pt idx="4001">
                  <c:v>11/21/2023</c:v>
                </c:pt>
                <c:pt idx="4002">
                  <c:v>11/22/2023</c:v>
                </c:pt>
                <c:pt idx="4003">
                  <c:v>11/24/2023</c:v>
                </c:pt>
                <c:pt idx="4004">
                  <c:v>11/27/2023</c:v>
                </c:pt>
                <c:pt idx="4005">
                  <c:v>11/28/2023</c:v>
                </c:pt>
                <c:pt idx="4006">
                  <c:v>11/29/2023</c:v>
                </c:pt>
                <c:pt idx="4007">
                  <c:v>11/30/2023</c:v>
                </c:pt>
                <c:pt idx="4008">
                  <c:v>12/1/2023</c:v>
                </c:pt>
                <c:pt idx="4009">
                  <c:v>12/4/2023</c:v>
                </c:pt>
                <c:pt idx="4010">
                  <c:v>12/5/2023</c:v>
                </c:pt>
                <c:pt idx="4011">
                  <c:v>12/6/2023</c:v>
                </c:pt>
                <c:pt idx="4012">
                  <c:v>12/7/2023</c:v>
                </c:pt>
                <c:pt idx="4013">
                  <c:v>12/8/2023</c:v>
                </c:pt>
                <c:pt idx="4014">
                  <c:v>12/11/2023</c:v>
                </c:pt>
                <c:pt idx="4015">
                  <c:v>12/12/2023</c:v>
                </c:pt>
                <c:pt idx="4016">
                  <c:v>12/13/2023</c:v>
                </c:pt>
                <c:pt idx="4017">
                  <c:v>12/14/2023</c:v>
                </c:pt>
                <c:pt idx="4018">
                  <c:v>12/15/2023</c:v>
                </c:pt>
                <c:pt idx="4019">
                  <c:v>12/18/2023</c:v>
                </c:pt>
                <c:pt idx="4020">
                  <c:v>12/19/2023</c:v>
                </c:pt>
                <c:pt idx="4021">
                  <c:v>12/20/2023</c:v>
                </c:pt>
                <c:pt idx="4022">
                  <c:v>12/21/2023</c:v>
                </c:pt>
                <c:pt idx="4023">
                  <c:v>12/22/2023</c:v>
                </c:pt>
                <c:pt idx="4024">
                  <c:v>12/26/2023</c:v>
                </c:pt>
                <c:pt idx="4025">
                  <c:v>12/27/2023</c:v>
                </c:pt>
                <c:pt idx="4026">
                  <c:v>12/28/2023</c:v>
                </c:pt>
                <c:pt idx="4027">
                  <c:v>12/29/2023</c:v>
                </c:pt>
                <c:pt idx="4028">
                  <c:v>1/2/2024</c:v>
                </c:pt>
                <c:pt idx="4029">
                  <c:v>1/3/2024</c:v>
                </c:pt>
                <c:pt idx="4030">
                  <c:v>1/4/2024</c:v>
                </c:pt>
                <c:pt idx="4031">
                  <c:v>1/5/2024</c:v>
                </c:pt>
                <c:pt idx="4032">
                  <c:v>1/8/2024</c:v>
                </c:pt>
                <c:pt idx="4033">
                  <c:v>1/9/2024</c:v>
                </c:pt>
                <c:pt idx="4034">
                  <c:v>1/10/2024</c:v>
                </c:pt>
                <c:pt idx="4035">
                  <c:v>1/11/2024</c:v>
                </c:pt>
                <c:pt idx="4036">
                  <c:v>1/12/2024</c:v>
                </c:pt>
                <c:pt idx="4037">
                  <c:v>1/16/2024</c:v>
                </c:pt>
                <c:pt idx="4038">
                  <c:v>1/17/2024</c:v>
                </c:pt>
                <c:pt idx="4039">
                  <c:v>1/18/2024</c:v>
                </c:pt>
                <c:pt idx="4040">
                  <c:v>1/19/2024</c:v>
                </c:pt>
                <c:pt idx="4041">
                  <c:v>1/22/2024</c:v>
                </c:pt>
                <c:pt idx="4042">
                  <c:v>1/23/2024</c:v>
                </c:pt>
                <c:pt idx="4043">
                  <c:v>1/24/2024</c:v>
                </c:pt>
                <c:pt idx="4044">
                  <c:v>1/25/2024</c:v>
                </c:pt>
                <c:pt idx="4045">
                  <c:v>1/26/2024</c:v>
                </c:pt>
                <c:pt idx="4046">
                  <c:v>1/29/2024</c:v>
                </c:pt>
                <c:pt idx="4047">
                  <c:v>1/30/2024</c:v>
                </c:pt>
                <c:pt idx="4048">
                  <c:v>1/31/2024</c:v>
                </c:pt>
                <c:pt idx="4049">
                  <c:v>2/1/2024</c:v>
                </c:pt>
                <c:pt idx="4050">
                  <c:v>2/2/2024</c:v>
                </c:pt>
                <c:pt idx="4051">
                  <c:v>2/5/2024</c:v>
                </c:pt>
                <c:pt idx="4052">
                  <c:v>2/6/2024</c:v>
                </c:pt>
                <c:pt idx="4053">
                  <c:v>2/7/2024</c:v>
                </c:pt>
                <c:pt idx="4054">
                  <c:v>2/8/2024</c:v>
                </c:pt>
                <c:pt idx="4055">
                  <c:v>2/9/2024</c:v>
                </c:pt>
                <c:pt idx="4056">
                  <c:v>2/12/2024</c:v>
                </c:pt>
                <c:pt idx="4057">
                  <c:v>2/13/2024</c:v>
                </c:pt>
                <c:pt idx="4058">
                  <c:v>2/14/2024</c:v>
                </c:pt>
                <c:pt idx="4059">
                  <c:v>2/15/2024</c:v>
                </c:pt>
                <c:pt idx="4060">
                  <c:v>2/16/2024</c:v>
                </c:pt>
                <c:pt idx="4061">
                  <c:v>2/20/2024</c:v>
                </c:pt>
                <c:pt idx="4062">
                  <c:v>2/21/2024</c:v>
                </c:pt>
                <c:pt idx="4063">
                  <c:v>2/22/2024</c:v>
                </c:pt>
                <c:pt idx="4064">
                  <c:v>2/23/2024</c:v>
                </c:pt>
                <c:pt idx="4065">
                  <c:v>2/26/2024</c:v>
                </c:pt>
                <c:pt idx="4066">
                  <c:v>2/27/2024</c:v>
                </c:pt>
                <c:pt idx="4067">
                  <c:v>2/28/2024</c:v>
                </c:pt>
                <c:pt idx="4068">
                  <c:v>2/29/2024</c:v>
                </c:pt>
                <c:pt idx="4069">
                  <c:v>3/1/2024</c:v>
                </c:pt>
                <c:pt idx="4070">
                  <c:v>3/4/2024</c:v>
                </c:pt>
                <c:pt idx="4071">
                  <c:v>3/5/2024</c:v>
                </c:pt>
                <c:pt idx="4072">
                  <c:v>3/6/2024</c:v>
                </c:pt>
                <c:pt idx="4073">
                  <c:v>3/7/2024</c:v>
                </c:pt>
                <c:pt idx="4074">
                  <c:v>3/8/2024</c:v>
                </c:pt>
                <c:pt idx="4075">
                  <c:v>3/11/2024</c:v>
                </c:pt>
                <c:pt idx="4076">
                  <c:v>3/12/2024</c:v>
                </c:pt>
                <c:pt idx="4077">
                  <c:v>3/13/2024</c:v>
                </c:pt>
                <c:pt idx="4078">
                  <c:v>3/14/2024</c:v>
                </c:pt>
                <c:pt idx="4079">
                  <c:v>3/15/2024</c:v>
                </c:pt>
                <c:pt idx="4080">
                  <c:v>3/18/2024</c:v>
                </c:pt>
                <c:pt idx="4081">
                  <c:v>3/19/2024</c:v>
                </c:pt>
                <c:pt idx="4082">
                  <c:v>3/20/2024</c:v>
                </c:pt>
                <c:pt idx="4083">
                  <c:v>3/21/2024</c:v>
                </c:pt>
                <c:pt idx="4084">
                  <c:v>3/22/2024</c:v>
                </c:pt>
                <c:pt idx="4085">
                  <c:v>3/25/2024</c:v>
                </c:pt>
                <c:pt idx="4086">
                  <c:v>3/26/2024</c:v>
                </c:pt>
                <c:pt idx="4087">
                  <c:v>3/27/2024</c:v>
                </c:pt>
                <c:pt idx="4088">
                  <c:v>3/28/2024</c:v>
                </c:pt>
                <c:pt idx="4089">
                  <c:v>4/1/2024</c:v>
                </c:pt>
                <c:pt idx="4090">
                  <c:v>4/2/2024</c:v>
                </c:pt>
                <c:pt idx="4091">
                  <c:v>4/3/2024</c:v>
                </c:pt>
                <c:pt idx="4092">
                  <c:v>4/4/2024</c:v>
                </c:pt>
                <c:pt idx="4093">
                  <c:v>4/5/2024</c:v>
                </c:pt>
                <c:pt idx="4094">
                  <c:v>4/8/2024</c:v>
                </c:pt>
                <c:pt idx="4095">
                  <c:v>4/9/2024</c:v>
                </c:pt>
                <c:pt idx="4096">
                  <c:v>4/10/2024</c:v>
                </c:pt>
                <c:pt idx="4097">
                  <c:v>4/11/2024</c:v>
                </c:pt>
                <c:pt idx="4098">
                  <c:v>4/12/2024</c:v>
                </c:pt>
                <c:pt idx="4099">
                  <c:v>4/15/2024</c:v>
                </c:pt>
                <c:pt idx="4100">
                  <c:v>4/16/2024</c:v>
                </c:pt>
                <c:pt idx="4101">
                  <c:v>4/17/2024</c:v>
                </c:pt>
                <c:pt idx="4102">
                  <c:v>4/18/2024</c:v>
                </c:pt>
                <c:pt idx="4103">
                  <c:v>4/19/2024</c:v>
                </c:pt>
                <c:pt idx="4104">
                  <c:v>4/22/2024</c:v>
                </c:pt>
                <c:pt idx="4105">
                  <c:v>4/23/2024</c:v>
                </c:pt>
                <c:pt idx="4106">
                  <c:v>4/24/2024</c:v>
                </c:pt>
                <c:pt idx="4107">
                  <c:v>4/25/2024</c:v>
                </c:pt>
                <c:pt idx="4108">
                  <c:v>4/26/2024</c:v>
                </c:pt>
                <c:pt idx="4109">
                  <c:v>4/29/2024</c:v>
                </c:pt>
                <c:pt idx="4110">
                  <c:v>4/30/2024</c:v>
                </c:pt>
                <c:pt idx="4111">
                  <c:v>5/1/2024</c:v>
                </c:pt>
                <c:pt idx="4112">
                  <c:v>5/2/2024</c:v>
                </c:pt>
                <c:pt idx="4113">
                  <c:v>5/3/2024</c:v>
                </c:pt>
                <c:pt idx="4114">
                  <c:v>5/6/2024</c:v>
                </c:pt>
                <c:pt idx="4115">
                  <c:v>5/7/2024</c:v>
                </c:pt>
                <c:pt idx="4116">
                  <c:v>5/8/2024</c:v>
                </c:pt>
                <c:pt idx="4117">
                  <c:v>5/9/2024</c:v>
                </c:pt>
                <c:pt idx="4118">
                  <c:v>5/10/2024</c:v>
                </c:pt>
                <c:pt idx="4119">
                  <c:v>5/13/2024</c:v>
                </c:pt>
                <c:pt idx="4120">
                  <c:v>5/14/2024</c:v>
                </c:pt>
                <c:pt idx="4121">
                  <c:v>5/15/2024</c:v>
                </c:pt>
                <c:pt idx="4122">
                  <c:v>5/16/2024</c:v>
                </c:pt>
                <c:pt idx="4123">
                  <c:v>5/17/2024</c:v>
                </c:pt>
                <c:pt idx="4124">
                  <c:v>5/20/2024</c:v>
                </c:pt>
                <c:pt idx="4125">
                  <c:v>5/21/2024</c:v>
                </c:pt>
                <c:pt idx="4126">
                  <c:v>5/22/2024</c:v>
                </c:pt>
                <c:pt idx="4127">
                  <c:v>5/23/2024</c:v>
                </c:pt>
                <c:pt idx="4128">
                  <c:v>5/24/2024</c:v>
                </c:pt>
                <c:pt idx="4129">
                  <c:v>5/28/2024</c:v>
                </c:pt>
                <c:pt idx="4130">
                  <c:v>5/29/2024</c:v>
                </c:pt>
                <c:pt idx="4131">
                  <c:v>5/30/2024</c:v>
                </c:pt>
                <c:pt idx="4132">
                  <c:v>5/31/2024</c:v>
                </c:pt>
                <c:pt idx="4133">
                  <c:v>6/3/2024</c:v>
                </c:pt>
                <c:pt idx="4134">
                  <c:v>6/4/2024</c:v>
                </c:pt>
                <c:pt idx="4135">
                  <c:v>6/5/2024</c:v>
                </c:pt>
                <c:pt idx="4136">
                  <c:v>6/6/2024</c:v>
                </c:pt>
                <c:pt idx="4137">
                  <c:v>6/7/2024</c:v>
                </c:pt>
                <c:pt idx="4138">
                  <c:v>6/10/2024</c:v>
                </c:pt>
                <c:pt idx="4139">
                  <c:v>6/11/2024</c:v>
                </c:pt>
                <c:pt idx="4140">
                  <c:v>6/12/2024</c:v>
                </c:pt>
                <c:pt idx="4141">
                  <c:v>6/13/2024</c:v>
                </c:pt>
                <c:pt idx="4142">
                  <c:v>6/14/2024</c:v>
                </c:pt>
                <c:pt idx="4143">
                  <c:v>6/17/2024</c:v>
                </c:pt>
                <c:pt idx="4144">
                  <c:v>6/18/2024</c:v>
                </c:pt>
                <c:pt idx="4145">
                  <c:v>6/20/2024</c:v>
                </c:pt>
                <c:pt idx="4146">
                  <c:v>6/21/2024</c:v>
                </c:pt>
                <c:pt idx="4147">
                  <c:v>6/24/2024</c:v>
                </c:pt>
                <c:pt idx="4148">
                  <c:v>6/25/2024</c:v>
                </c:pt>
                <c:pt idx="4149">
                  <c:v>6/26/2024</c:v>
                </c:pt>
                <c:pt idx="4150">
                  <c:v>6/27/2024</c:v>
                </c:pt>
                <c:pt idx="4151">
                  <c:v>6/28/2024</c:v>
                </c:pt>
                <c:pt idx="4152">
                  <c:v>7/1/2024</c:v>
                </c:pt>
                <c:pt idx="4153">
                  <c:v>7/2/2024</c:v>
                </c:pt>
                <c:pt idx="4154">
                  <c:v>7/3/2024</c:v>
                </c:pt>
                <c:pt idx="4155">
                  <c:v>7/5/2024</c:v>
                </c:pt>
                <c:pt idx="4156">
                  <c:v>7/8/2024</c:v>
                </c:pt>
                <c:pt idx="4157">
                  <c:v>7/9/2024</c:v>
                </c:pt>
                <c:pt idx="4158">
                  <c:v>7/10/2024</c:v>
                </c:pt>
                <c:pt idx="4159">
                  <c:v>7/11/2024</c:v>
                </c:pt>
                <c:pt idx="4160">
                  <c:v>7/12/2024</c:v>
                </c:pt>
                <c:pt idx="4161">
                  <c:v>7/15/2024</c:v>
                </c:pt>
                <c:pt idx="4162">
                  <c:v>7/16/2024</c:v>
                </c:pt>
                <c:pt idx="4163">
                  <c:v>7/17/2024</c:v>
                </c:pt>
                <c:pt idx="4164">
                  <c:v>7/18/2024</c:v>
                </c:pt>
                <c:pt idx="4165">
                  <c:v>7/19/2024</c:v>
                </c:pt>
                <c:pt idx="4166">
                  <c:v>7/22/2024</c:v>
                </c:pt>
                <c:pt idx="4167">
                  <c:v>7/23/2024</c:v>
                </c:pt>
                <c:pt idx="4168">
                  <c:v>7/24/2024</c:v>
                </c:pt>
                <c:pt idx="4169">
                  <c:v>7/25/2024</c:v>
                </c:pt>
                <c:pt idx="4170">
                  <c:v>7/26/2024</c:v>
                </c:pt>
                <c:pt idx="4171">
                  <c:v>7/29/2024</c:v>
                </c:pt>
                <c:pt idx="4172">
                  <c:v>7/30/2024</c:v>
                </c:pt>
                <c:pt idx="4173">
                  <c:v>7/31/2024</c:v>
                </c:pt>
                <c:pt idx="4174">
                  <c:v>8/1/2024</c:v>
                </c:pt>
                <c:pt idx="4175">
                  <c:v>8/2/2024</c:v>
                </c:pt>
                <c:pt idx="4176">
                  <c:v>8/5/2024</c:v>
                </c:pt>
                <c:pt idx="4177">
                  <c:v>8/6/2024</c:v>
                </c:pt>
                <c:pt idx="4178">
                  <c:v>8/7/2024</c:v>
                </c:pt>
                <c:pt idx="4179">
                  <c:v>8/8/2024</c:v>
                </c:pt>
                <c:pt idx="4180">
                  <c:v>8/9/2024</c:v>
                </c:pt>
                <c:pt idx="4181">
                  <c:v>8/12/2024</c:v>
                </c:pt>
                <c:pt idx="4182">
                  <c:v>8/13/2024</c:v>
                </c:pt>
                <c:pt idx="4183">
                  <c:v>8/14/2024</c:v>
                </c:pt>
                <c:pt idx="4184">
                  <c:v>8/15/2024</c:v>
                </c:pt>
                <c:pt idx="4185">
                  <c:v>8/16/2024</c:v>
                </c:pt>
                <c:pt idx="4186">
                  <c:v>8/19/2024</c:v>
                </c:pt>
                <c:pt idx="4187">
                  <c:v>8/20/2024</c:v>
                </c:pt>
                <c:pt idx="4188">
                  <c:v>8/21/2024</c:v>
                </c:pt>
                <c:pt idx="4189">
                  <c:v>8/22/2024</c:v>
                </c:pt>
                <c:pt idx="4190">
                  <c:v>8/23/2024</c:v>
                </c:pt>
                <c:pt idx="4191">
                  <c:v>8/26/2024</c:v>
                </c:pt>
                <c:pt idx="4192">
                  <c:v>8/27/2024</c:v>
                </c:pt>
                <c:pt idx="4193">
                  <c:v>8/28/2024</c:v>
                </c:pt>
                <c:pt idx="4194">
                  <c:v>8/29/2024</c:v>
                </c:pt>
                <c:pt idx="4195">
                  <c:v>8/30/2024</c:v>
                </c:pt>
                <c:pt idx="4196">
                  <c:v>9/3/2024</c:v>
                </c:pt>
                <c:pt idx="4197">
                  <c:v>9/4/2024</c:v>
                </c:pt>
                <c:pt idx="4198">
                  <c:v>9/5/2024</c:v>
                </c:pt>
                <c:pt idx="4199">
                  <c:v>9/6/2024</c:v>
                </c:pt>
                <c:pt idx="4200">
                  <c:v>9/9/2024</c:v>
                </c:pt>
                <c:pt idx="4201">
                  <c:v>9/10/2024</c:v>
                </c:pt>
                <c:pt idx="4202">
                  <c:v>9/11/2024</c:v>
                </c:pt>
                <c:pt idx="4203">
                  <c:v>9/12/2024</c:v>
                </c:pt>
                <c:pt idx="4204">
                  <c:v>9/13/2024</c:v>
                </c:pt>
                <c:pt idx="4205">
                  <c:v>9/16/2024</c:v>
                </c:pt>
                <c:pt idx="4206">
                  <c:v>9/17/2024</c:v>
                </c:pt>
                <c:pt idx="4207">
                  <c:v>9/18/2024</c:v>
                </c:pt>
                <c:pt idx="4208">
                  <c:v>9/19/2024</c:v>
                </c:pt>
                <c:pt idx="4209">
                  <c:v>9/20/2024</c:v>
                </c:pt>
                <c:pt idx="4210">
                  <c:v>9/23/2024</c:v>
                </c:pt>
                <c:pt idx="4211">
                  <c:v>9/24/2024</c:v>
                </c:pt>
                <c:pt idx="4212">
                  <c:v>9/25/2024</c:v>
                </c:pt>
                <c:pt idx="4213">
                  <c:v>9/26/2024</c:v>
                </c:pt>
                <c:pt idx="4214">
                  <c:v>9/27/2024</c:v>
                </c:pt>
                <c:pt idx="4215">
                  <c:v>9/30/2024</c:v>
                </c:pt>
                <c:pt idx="4216">
                  <c:v>10/1/2024</c:v>
                </c:pt>
                <c:pt idx="4217">
                  <c:v>10/2/2024</c:v>
                </c:pt>
                <c:pt idx="4218">
                  <c:v>10/3/2024</c:v>
                </c:pt>
                <c:pt idx="4219">
                  <c:v>10/4/2024</c:v>
                </c:pt>
                <c:pt idx="4220">
                  <c:v>10/7/2024</c:v>
                </c:pt>
                <c:pt idx="4221">
                  <c:v>10/8/2024</c:v>
                </c:pt>
                <c:pt idx="4222">
                  <c:v>10/9/2024</c:v>
                </c:pt>
                <c:pt idx="4223">
                  <c:v>10/10/2024</c:v>
                </c:pt>
                <c:pt idx="4224">
                  <c:v>10/11/2024</c:v>
                </c:pt>
                <c:pt idx="4225">
                  <c:v>10/14/2024</c:v>
                </c:pt>
                <c:pt idx="4226">
                  <c:v>10/15/2024</c:v>
                </c:pt>
                <c:pt idx="4227">
                  <c:v>10/16/2024</c:v>
                </c:pt>
                <c:pt idx="4228">
                  <c:v>10/17/2024</c:v>
                </c:pt>
                <c:pt idx="4229">
                  <c:v>10/18/2024</c:v>
                </c:pt>
                <c:pt idx="4230">
                  <c:v>10/21/2024</c:v>
                </c:pt>
                <c:pt idx="4231">
                  <c:v>10/22/2024</c:v>
                </c:pt>
                <c:pt idx="4232">
                  <c:v>10/23/2024</c:v>
                </c:pt>
                <c:pt idx="4233">
                  <c:v>10/24/2024</c:v>
                </c:pt>
                <c:pt idx="4234">
                  <c:v>10/25/2024</c:v>
                </c:pt>
                <c:pt idx="4235">
                  <c:v>10/28/2024</c:v>
                </c:pt>
                <c:pt idx="4236">
                  <c:v>10/29/2024</c:v>
                </c:pt>
                <c:pt idx="4237">
                  <c:v>10/30/2024</c:v>
                </c:pt>
                <c:pt idx="4238">
                  <c:v>10/31/2024</c:v>
                </c:pt>
                <c:pt idx="4239">
                  <c:v>11/1/2024</c:v>
                </c:pt>
                <c:pt idx="4240">
                  <c:v>11/4/2024</c:v>
                </c:pt>
                <c:pt idx="4241">
                  <c:v>11/5/2024</c:v>
                </c:pt>
                <c:pt idx="4242">
                  <c:v>11/6/2024</c:v>
                </c:pt>
                <c:pt idx="4243">
                  <c:v>11/7/2024</c:v>
                </c:pt>
                <c:pt idx="4244">
                  <c:v>11/8/2024</c:v>
                </c:pt>
                <c:pt idx="4245">
                  <c:v>11/11/2024</c:v>
                </c:pt>
                <c:pt idx="4246">
                  <c:v>11/12/2024</c:v>
                </c:pt>
                <c:pt idx="4247">
                  <c:v>11/13/2024</c:v>
                </c:pt>
                <c:pt idx="4248">
                  <c:v>11/14/2024</c:v>
                </c:pt>
                <c:pt idx="4249">
                  <c:v>11/15/2024</c:v>
                </c:pt>
                <c:pt idx="4250">
                  <c:v>11/18/2024</c:v>
                </c:pt>
                <c:pt idx="4251">
                  <c:v>11/19/2024</c:v>
                </c:pt>
                <c:pt idx="4252">
                  <c:v>11/20/2024</c:v>
                </c:pt>
                <c:pt idx="4253">
                  <c:v>11/21/2024</c:v>
                </c:pt>
                <c:pt idx="4254">
                  <c:v>11/22/2024</c:v>
                </c:pt>
                <c:pt idx="4255">
                  <c:v>11/25/2024</c:v>
                </c:pt>
                <c:pt idx="4256">
                  <c:v>11/26/2024</c:v>
                </c:pt>
                <c:pt idx="4257">
                  <c:v>11/27/2024</c:v>
                </c:pt>
                <c:pt idx="4258">
                  <c:v>11/29/2024</c:v>
                </c:pt>
                <c:pt idx="4259">
                  <c:v>12/2/2024</c:v>
                </c:pt>
                <c:pt idx="4260">
                  <c:v>12/3/2024</c:v>
                </c:pt>
                <c:pt idx="4261">
                  <c:v>12/4/2024</c:v>
                </c:pt>
                <c:pt idx="4262">
                  <c:v>12/5/2024</c:v>
                </c:pt>
                <c:pt idx="4263">
                  <c:v>12/6/2024</c:v>
                </c:pt>
                <c:pt idx="4264">
                  <c:v>12/9/2024</c:v>
                </c:pt>
                <c:pt idx="4265">
                  <c:v>12/10/2024</c:v>
                </c:pt>
                <c:pt idx="4266">
                  <c:v>12/11/2024</c:v>
                </c:pt>
                <c:pt idx="4267">
                  <c:v>12/12/2024</c:v>
                </c:pt>
                <c:pt idx="4268">
                  <c:v>12/13/2024</c:v>
                </c:pt>
                <c:pt idx="4269">
                  <c:v>12/16/2024</c:v>
                </c:pt>
                <c:pt idx="4270">
                  <c:v>12/17/2024</c:v>
                </c:pt>
                <c:pt idx="4271">
                  <c:v>12/18/2024</c:v>
                </c:pt>
                <c:pt idx="4272">
                  <c:v>12/19/2024</c:v>
                </c:pt>
                <c:pt idx="4273">
                  <c:v>12/20/2024</c:v>
                </c:pt>
                <c:pt idx="4274">
                  <c:v>12/23/2024</c:v>
                </c:pt>
                <c:pt idx="4275">
                  <c:v>12/24/2024</c:v>
                </c:pt>
                <c:pt idx="4276">
                  <c:v>12/26/2024</c:v>
                </c:pt>
                <c:pt idx="4277">
                  <c:v>12/27/2024</c:v>
                </c:pt>
                <c:pt idx="4278">
                  <c:v>12/30/2024</c:v>
                </c:pt>
                <c:pt idx="4279">
                  <c:v>12/31/2024</c:v>
                </c:pt>
                <c:pt idx="4280">
                  <c:v>1/2/2025</c:v>
                </c:pt>
                <c:pt idx="4281">
                  <c:v>1/3/2025</c:v>
                </c:pt>
                <c:pt idx="4282">
                  <c:v>1/6/2025</c:v>
                </c:pt>
                <c:pt idx="4283">
                  <c:v>1/7/2025</c:v>
                </c:pt>
                <c:pt idx="4284">
                  <c:v>1/8/2025</c:v>
                </c:pt>
                <c:pt idx="4285">
                  <c:v>1/10/2025</c:v>
                </c:pt>
                <c:pt idx="4286">
                  <c:v>1/13/2025</c:v>
                </c:pt>
                <c:pt idx="4287">
                  <c:v>1/14/2025</c:v>
                </c:pt>
                <c:pt idx="4288">
                  <c:v>1/15/2025</c:v>
                </c:pt>
                <c:pt idx="4289">
                  <c:v>1/16/2025</c:v>
                </c:pt>
                <c:pt idx="4290">
                  <c:v>1/17/2025</c:v>
                </c:pt>
                <c:pt idx="4291">
                  <c:v>1/21/2025</c:v>
                </c:pt>
                <c:pt idx="4292">
                  <c:v>1/22/2025</c:v>
                </c:pt>
                <c:pt idx="4293">
                  <c:v>1/23/2025</c:v>
                </c:pt>
                <c:pt idx="4294">
                  <c:v>1/24/2025</c:v>
                </c:pt>
                <c:pt idx="4295">
                  <c:v>1/27/2025</c:v>
                </c:pt>
                <c:pt idx="4296">
                  <c:v>1/28/2025</c:v>
                </c:pt>
                <c:pt idx="4297">
                  <c:v>1/29/2025</c:v>
                </c:pt>
                <c:pt idx="4298">
                  <c:v>1/30/2025</c:v>
                </c:pt>
                <c:pt idx="4299">
                  <c:v>1/31/2025</c:v>
                </c:pt>
                <c:pt idx="4300">
                  <c:v>2/3/2025</c:v>
                </c:pt>
                <c:pt idx="4301">
                  <c:v>2/4/2025</c:v>
                </c:pt>
                <c:pt idx="4302">
                  <c:v>2/5/2025</c:v>
                </c:pt>
                <c:pt idx="4303">
                  <c:v>2/6/2025</c:v>
                </c:pt>
                <c:pt idx="4304">
                  <c:v>2/7/2025</c:v>
                </c:pt>
                <c:pt idx="4305">
                  <c:v>2/10/2025</c:v>
                </c:pt>
                <c:pt idx="4306">
                  <c:v>2/11/2025</c:v>
                </c:pt>
                <c:pt idx="4307">
                  <c:v>2/12/2025</c:v>
                </c:pt>
                <c:pt idx="4308">
                  <c:v>2/13/2025</c:v>
                </c:pt>
                <c:pt idx="4309">
                  <c:v>2/14/2025</c:v>
                </c:pt>
                <c:pt idx="4310">
                  <c:v>2/18/2025</c:v>
                </c:pt>
                <c:pt idx="4311">
                  <c:v>2/19/2025</c:v>
                </c:pt>
                <c:pt idx="4312">
                  <c:v>2/20/2025</c:v>
                </c:pt>
                <c:pt idx="4313">
                  <c:v>2/21/2025</c:v>
                </c:pt>
                <c:pt idx="4314">
                  <c:v>2/24/2025</c:v>
                </c:pt>
                <c:pt idx="4315">
                  <c:v>2/25/2025</c:v>
                </c:pt>
                <c:pt idx="4316">
                  <c:v>2/26/2025</c:v>
                </c:pt>
                <c:pt idx="4317">
                  <c:v>2/27/2025</c:v>
                </c:pt>
                <c:pt idx="4318">
                  <c:v>2/28/2025</c:v>
                </c:pt>
                <c:pt idx="4319">
                  <c:v>3/3/2025</c:v>
                </c:pt>
                <c:pt idx="4320">
                  <c:v>3/4/2025</c:v>
                </c:pt>
                <c:pt idx="4321">
                  <c:v>3/5/2025</c:v>
                </c:pt>
                <c:pt idx="4322">
                  <c:v>3/6/2025</c:v>
                </c:pt>
                <c:pt idx="4323">
                  <c:v>3/7/2025</c:v>
                </c:pt>
                <c:pt idx="4324">
                  <c:v>3/10/2025</c:v>
                </c:pt>
                <c:pt idx="4325">
                  <c:v>3/11/2025</c:v>
                </c:pt>
                <c:pt idx="4326">
                  <c:v>3/12/2025</c:v>
                </c:pt>
                <c:pt idx="4327">
                  <c:v>3/13/2025</c:v>
                </c:pt>
                <c:pt idx="4328">
                  <c:v>3/14/2025</c:v>
                </c:pt>
                <c:pt idx="4329">
                  <c:v>3/17/2025</c:v>
                </c:pt>
                <c:pt idx="4330">
                  <c:v>3/18/2025</c:v>
                </c:pt>
                <c:pt idx="4331">
                  <c:v>3/19/2025</c:v>
                </c:pt>
                <c:pt idx="4332">
                  <c:v>3/20/2025</c:v>
                </c:pt>
                <c:pt idx="4333">
                  <c:v>3/21/2025</c:v>
                </c:pt>
                <c:pt idx="4334">
                  <c:v>3/24/2025</c:v>
                </c:pt>
                <c:pt idx="4335">
                  <c:v>3/25/2025</c:v>
                </c:pt>
                <c:pt idx="4336">
                  <c:v>3/26/2025</c:v>
                </c:pt>
                <c:pt idx="4337">
                  <c:v>3/27/2025</c:v>
                </c:pt>
                <c:pt idx="4338">
                  <c:v>3/28/2025</c:v>
                </c:pt>
                <c:pt idx="4339">
                  <c:v>3/31/2025</c:v>
                </c:pt>
                <c:pt idx="4340">
                  <c:v>4/1/2025</c:v>
                </c:pt>
                <c:pt idx="4341">
                  <c:v>4/2/2025</c:v>
                </c:pt>
                <c:pt idx="4342">
                  <c:v>4/3/2025</c:v>
                </c:pt>
                <c:pt idx="4343">
                  <c:v>4/4/2025</c:v>
                </c:pt>
                <c:pt idx="4344">
                  <c:v>4/7/2025</c:v>
                </c:pt>
                <c:pt idx="4345">
                  <c:v>4/8/2025</c:v>
                </c:pt>
                <c:pt idx="4346">
                  <c:v>4/9/2025</c:v>
                </c:pt>
                <c:pt idx="4347">
                  <c:v>4/10/2025</c:v>
                </c:pt>
                <c:pt idx="4348">
                  <c:v>4/11/2025</c:v>
                </c:pt>
                <c:pt idx="4349">
                  <c:v>4/14/2025</c:v>
                </c:pt>
                <c:pt idx="4350">
                  <c:v>4/15/2025</c:v>
                </c:pt>
                <c:pt idx="4351">
                  <c:v>4/16/2025</c:v>
                </c:pt>
                <c:pt idx="4352">
                  <c:v>4/17/2025</c:v>
                </c:pt>
                <c:pt idx="4353">
                  <c:v>4/21/2025</c:v>
                </c:pt>
                <c:pt idx="4354">
                  <c:v>4/22/2025</c:v>
                </c:pt>
                <c:pt idx="4355">
                  <c:v>4/23/2025</c:v>
                </c:pt>
                <c:pt idx="4356">
                  <c:v>4/24/2025</c:v>
                </c:pt>
                <c:pt idx="4357">
                  <c:v>4/25/2025</c:v>
                </c:pt>
                <c:pt idx="4358">
                  <c:v>4/28/2025</c:v>
                </c:pt>
                <c:pt idx="4359">
                  <c:v>4/29/2025</c:v>
                </c:pt>
                <c:pt idx="4360">
                  <c:v>4/30/2025</c:v>
                </c:pt>
                <c:pt idx="4361">
                  <c:v>5/1/2025</c:v>
                </c:pt>
                <c:pt idx="4362">
                  <c:v>5/2/2025</c:v>
                </c:pt>
                <c:pt idx="4363">
                  <c:v>5/5/2025</c:v>
                </c:pt>
                <c:pt idx="4364">
                  <c:v>5/6/2025</c:v>
                </c:pt>
                <c:pt idx="4365">
                  <c:v>5/7/2025</c:v>
                </c:pt>
                <c:pt idx="4366">
                  <c:v>5/8/2025</c:v>
                </c:pt>
                <c:pt idx="4367">
                  <c:v>5/9/2025</c:v>
                </c:pt>
                <c:pt idx="4368">
                  <c:v>5/12/2025</c:v>
                </c:pt>
                <c:pt idx="4369">
                  <c:v>5/13/2025</c:v>
                </c:pt>
                <c:pt idx="4370">
                  <c:v>5/14/2025</c:v>
                </c:pt>
                <c:pt idx="4371">
                  <c:v>5/15/2025</c:v>
                </c:pt>
                <c:pt idx="4372">
                  <c:v>5/16/2025</c:v>
                </c:pt>
                <c:pt idx="4373">
                  <c:v>5/19/2025</c:v>
                </c:pt>
                <c:pt idx="4374">
                  <c:v>5/20/2025</c:v>
                </c:pt>
                <c:pt idx="4375">
                  <c:v>5/21/2025</c:v>
                </c:pt>
                <c:pt idx="4376">
                  <c:v>5/22/2025</c:v>
                </c:pt>
                <c:pt idx="4377">
                  <c:v>5/23/2025</c:v>
                </c:pt>
                <c:pt idx="4378">
                  <c:v>5/27/2025</c:v>
                </c:pt>
                <c:pt idx="4379">
                  <c:v>5/28/2025</c:v>
                </c:pt>
                <c:pt idx="4380">
                  <c:v>5/29/2025</c:v>
                </c:pt>
                <c:pt idx="4381">
                  <c:v>5/30/2025</c:v>
                </c:pt>
                <c:pt idx="4382">
                  <c:v>6/2/2025</c:v>
                </c:pt>
                <c:pt idx="4383">
                  <c:v>6/3/2025</c:v>
                </c:pt>
                <c:pt idx="4384">
                  <c:v>6/4/2025</c:v>
                </c:pt>
                <c:pt idx="4385">
                  <c:v>6/5/2025</c:v>
                </c:pt>
                <c:pt idx="4386">
                  <c:v>6/6/2025</c:v>
                </c:pt>
                <c:pt idx="4387">
                  <c:v>6/9/2025</c:v>
                </c:pt>
                <c:pt idx="4388">
                  <c:v>6/10/2025</c:v>
                </c:pt>
                <c:pt idx="4389">
                  <c:v>6/11/2025</c:v>
                </c:pt>
                <c:pt idx="4390">
                  <c:v>6/12/2025</c:v>
                </c:pt>
                <c:pt idx="4391">
                  <c:v>6/13/2025</c:v>
                </c:pt>
                <c:pt idx="4392">
                  <c:v>6/16/2025</c:v>
                </c:pt>
                <c:pt idx="4393">
                  <c:v>6/17/2025</c:v>
                </c:pt>
                <c:pt idx="4394">
                  <c:v>6/18/2025</c:v>
                </c:pt>
                <c:pt idx="4395">
                  <c:v>6/20/2025</c:v>
                </c:pt>
                <c:pt idx="4396">
                  <c:v>6/23/2025</c:v>
                </c:pt>
                <c:pt idx="4397">
                  <c:v>6/24/2025</c:v>
                </c:pt>
                <c:pt idx="4398">
                  <c:v>6/25/2025</c:v>
                </c:pt>
                <c:pt idx="4399">
                  <c:v>6/26/2025</c:v>
                </c:pt>
                <c:pt idx="4400">
                  <c:v>6/27/2025</c:v>
                </c:pt>
                <c:pt idx="4401">
                  <c:v>6/30/2025</c:v>
                </c:pt>
                <c:pt idx="4402">
                  <c:v>7/1/2025</c:v>
                </c:pt>
                <c:pt idx="4403">
                  <c:v>7/2/2025</c:v>
                </c:pt>
                <c:pt idx="4404">
                  <c:v>7/3/2025</c:v>
                </c:pt>
                <c:pt idx="4405">
                  <c:v>7/7/2025</c:v>
                </c:pt>
                <c:pt idx="4406">
                  <c:v>7/8/2025</c:v>
                </c:pt>
                <c:pt idx="4407">
                  <c:v>7/9/2025</c:v>
                </c:pt>
                <c:pt idx="4408">
                  <c:v>7/10/2025</c:v>
                </c:pt>
                <c:pt idx="4409">
                  <c:v>7/11/2025</c:v>
                </c:pt>
                <c:pt idx="4410">
                  <c:v>7/14/2025</c:v>
                </c:pt>
                <c:pt idx="4411">
                  <c:v>7/15/2025</c:v>
                </c:pt>
                <c:pt idx="4412">
                  <c:v>7/16/2025</c:v>
                </c:pt>
                <c:pt idx="4413">
                  <c:v>7/17/2025</c:v>
                </c:pt>
                <c:pt idx="4414">
                  <c:v>7/18/2025</c:v>
                </c:pt>
                <c:pt idx="4415">
                  <c:v>7/21/2025</c:v>
                </c:pt>
                <c:pt idx="4416">
                  <c:v>7/22/2025</c:v>
                </c:pt>
                <c:pt idx="4417">
                  <c:v>7/23/2025</c:v>
                </c:pt>
                <c:pt idx="4418">
                  <c:v>7/24/2025</c:v>
                </c:pt>
                <c:pt idx="4419">
                  <c:v>7/25/2025</c:v>
                </c:pt>
                <c:pt idx="4420">
                  <c:v>7/28/2025</c:v>
                </c:pt>
                <c:pt idx="4421">
                  <c:v>7/29/2025</c:v>
                </c:pt>
                <c:pt idx="4422">
                  <c:v>7/30/2025</c:v>
                </c:pt>
                <c:pt idx="4423">
                  <c:v>7/31/2025</c:v>
                </c:pt>
                <c:pt idx="4424">
                  <c:v>8/1/2025</c:v>
                </c:pt>
                <c:pt idx="4425">
                  <c:v>8/4/2025</c:v>
                </c:pt>
                <c:pt idx="4426">
                  <c:v>8/5/2025</c:v>
                </c:pt>
                <c:pt idx="4427">
                  <c:v>8/6/2025</c:v>
                </c:pt>
                <c:pt idx="4428">
                  <c:v>8/7/2025</c:v>
                </c:pt>
                <c:pt idx="4429">
                  <c:v>8/8/2025</c:v>
                </c:pt>
                <c:pt idx="4430">
                  <c:v>8/11/2025</c:v>
                </c:pt>
                <c:pt idx="4431">
                  <c:v>8/12/2025</c:v>
                </c:pt>
                <c:pt idx="4432">
                  <c:v>8/13/2025</c:v>
                </c:pt>
                <c:pt idx="4433">
                  <c:v>8/14/2025</c:v>
                </c:pt>
                <c:pt idx="4434">
                  <c:v>8/15/2025</c:v>
                </c:pt>
                <c:pt idx="4435">
                  <c:v>8/18/2025</c:v>
                </c:pt>
                <c:pt idx="4436">
                  <c:v>8/19/2025</c:v>
                </c:pt>
                <c:pt idx="4437">
                  <c:v>8/20/2025</c:v>
                </c:pt>
                <c:pt idx="4438">
                  <c:v>8/21/2025</c:v>
                </c:pt>
                <c:pt idx="4439">
                  <c:v>8/22/2025</c:v>
                </c:pt>
                <c:pt idx="4440">
                  <c:v>8/25/2025</c:v>
                </c:pt>
                <c:pt idx="4441">
                  <c:v>8/26/2025</c:v>
                </c:pt>
                <c:pt idx="4442">
                  <c:v>8/27/2025</c:v>
                </c:pt>
                <c:pt idx="4443">
                  <c:v>8/28/2025</c:v>
                </c:pt>
                <c:pt idx="4444">
                  <c:v>8/29/2025</c:v>
                </c:pt>
                <c:pt idx="4445">
                  <c:v>9/2/2025</c:v>
                </c:pt>
                <c:pt idx="4446">
                  <c:v>9/3/2025</c:v>
                </c:pt>
                <c:pt idx="4447">
                  <c:v>9/4/2025</c:v>
                </c:pt>
                <c:pt idx="4448">
                  <c:v>9/5/2025</c:v>
                </c:pt>
                <c:pt idx="4449">
                  <c:v>9/8/2025</c:v>
                </c:pt>
                <c:pt idx="4450">
                  <c:v>9/9/2025</c:v>
                </c:pt>
                <c:pt idx="4451">
                  <c:v>9/10/2025</c:v>
                </c:pt>
                <c:pt idx="4452">
                  <c:v>9/11/2025</c:v>
                </c:pt>
                <c:pt idx="4453">
                  <c:v>9/12/2025</c:v>
                </c:pt>
                <c:pt idx="4454">
                  <c:v>9/15/2025</c:v>
                </c:pt>
                <c:pt idx="4455">
                  <c:v>9/16/2025</c:v>
                </c:pt>
                <c:pt idx="4456">
                  <c:v>9/17/2025</c:v>
                </c:pt>
                <c:pt idx="4457">
                  <c:v>9/18/2025</c:v>
                </c:pt>
                <c:pt idx="4458">
                  <c:v>9/19/2025</c:v>
                </c:pt>
                <c:pt idx="4459">
                  <c:v>9/22/2025</c:v>
                </c:pt>
                <c:pt idx="4460">
                  <c:v>9/23/2025</c:v>
                </c:pt>
                <c:pt idx="4461">
                  <c:v>9/24/2025</c:v>
                </c:pt>
                <c:pt idx="4462">
                  <c:v>9/25/2025</c:v>
                </c:pt>
                <c:pt idx="4463">
                  <c:v>9/26/2025</c:v>
                </c:pt>
                <c:pt idx="4464">
                  <c:v>9/29/2025</c:v>
                </c:pt>
                <c:pt idx="4465">
                  <c:v>9/30/2025</c:v>
                </c:pt>
                <c:pt idx="4466">
                  <c:v>10/1/2025</c:v>
                </c:pt>
                <c:pt idx="4467">
                  <c:v>10/2/2025</c:v>
                </c:pt>
                <c:pt idx="4468">
                  <c:v>10/3/2025</c:v>
                </c:pt>
                <c:pt idx="4469">
                  <c:v>10/6/2025</c:v>
                </c:pt>
                <c:pt idx="4470">
                  <c:v>10/7/2025</c:v>
                </c:pt>
                <c:pt idx="4471">
                  <c:v>10/8/2025</c:v>
                </c:pt>
                <c:pt idx="4472">
                  <c:v>10/9/2025</c:v>
                </c:pt>
                <c:pt idx="4473">
                  <c:v>10/10/2025</c:v>
                </c:pt>
                <c:pt idx="4474">
                  <c:v>10/13/2025</c:v>
                </c:pt>
                <c:pt idx="4475">
                  <c:v>10/14/2025</c:v>
                </c:pt>
                <c:pt idx="4476">
                  <c:v>10/15/2025</c:v>
                </c:pt>
                <c:pt idx="4477">
                  <c:v>10/16/2025</c:v>
                </c:pt>
                <c:pt idx="4478">
                  <c:v>10/17/2025</c:v>
                </c:pt>
                <c:pt idx="4479">
                  <c:v>10/20/2025</c:v>
                </c:pt>
                <c:pt idx="4480">
                  <c:v>10/21/2025</c:v>
                </c:pt>
                <c:pt idx="4481">
                  <c:v>10/22/2025</c:v>
                </c:pt>
                <c:pt idx="4482">
                  <c:v>10/23/2025</c:v>
                </c:pt>
                <c:pt idx="4483">
                  <c:v>10/24/2025</c:v>
                </c:pt>
                <c:pt idx="4484">
                  <c:v>10/27/2025</c:v>
                </c:pt>
                <c:pt idx="4485">
                  <c:v>10/28/2025</c:v>
                </c:pt>
                <c:pt idx="4486">
                  <c:v>10/29/2025</c:v>
                </c:pt>
                <c:pt idx="4487">
                  <c:v>10/30/2025</c:v>
                </c:pt>
                <c:pt idx="4488">
                  <c:v>10/31/2025</c:v>
                </c:pt>
                <c:pt idx="4489">
                  <c:v>11/3/2025</c:v>
                </c:pt>
                <c:pt idx="4490">
                  <c:v>11/4/2025</c:v>
                </c:pt>
                <c:pt idx="4491">
                  <c:v>11/5/2025</c:v>
                </c:pt>
                <c:pt idx="4492">
                  <c:v>11/6/2025</c:v>
                </c:pt>
                <c:pt idx="4493">
                  <c:v>11/7/2025</c:v>
                </c:pt>
                <c:pt idx="4494">
                  <c:v>11/10/2025</c:v>
                </c:pt>
                <c:pt idx="4495">
                  <c:v>11/11/2025</c:v>
                </c:pt>
                <c:pt idx="4496">
                  <c:v>11/12/2025</c:v>
                </c:pt>
                <c:pt idx="4497">
                  <c:v>11/13/2025</c:v>
                </c:pt>
                <c:pt idx="4498">
                  <c:v>11/14/2025</c:v>
                </c:pt>
                <c:pt idx="4499">
                  <c:v>11/17/2025</c:v>
                </c:pt>
                <c:pt idx="4500">
                  <c:v>11/18/2025</c:v>
                </c:pt>
                <c:pt idx="4501">
                  <c:v>11/19/2025</c:v>
                </c:pt>
                <c:pt idx="4502">
                  <c:v>11/20/2025</c:v>
                </c:pt>
                <c:pt idx="4503">
                  <c:v>11/21/2025</c:v>
                </c:pt>
                <c:pt idx="4504">
                  <c:v>11/24/2025</c:v>
                </c:pt>
                <c:pt idx="4505">
                  <c:v>11/25/2025</c:v>
                </c:pt>
                <c:pt idx="4506">
                  <c:v>11/26/2025</c:v>
                </c:pt>
                <c:pt idx="4507">
                  <c:v>11/28/2025</c:v>
                </c:pt>
                <c:pt idx="4508">
                  <c:v>12/1/2025</c:v>
                </c:pt>
                <c:pt idx="4509">
                  <c:v>12/2/2025</c:v>
                </c:pt>
                <c:pt idx="4510">
                  <c:v>12/3/2025</c:v>
                </c:pt>
                <c:pt idx="4511">
                  <c:v>12/4/2025</c:v>
                </c:pt>
                <c:pt idx="4512">
                  <c:v>12/5/2025</c:v>
                </c:pt>
                <c:pt idx="4513">
                  <c:v>12/8/2025</c:v>
                </c:pt>
                <c:pt idx="4514">
                  <c:v>12/9/2025</c:v>
                </c:pt>
                <c:pt idx="4515">
                  <c:v>12/10/2025</c:v>
                </c:pt>
                <c:pt idx="4516">
                  <c:v>12/11/2025</c:v>
                </c:pt>
                <c:pt idx="4517">
                  <c:v>12/12/2025</c:v>
                </c:pt>
                <c:pt idx="4518">
                  <c:v>12/15/2025</c:v>
                </c:pt>
                <c:pt idx="4519">
                  <c:v>12/16/2025</c:v>
                </c:pt>
                <c:pt idx="4520">
                  <c:v>12/17/2025</c:v>
                </c:pt>
                <c:pt idx="4521">
                  <c:v>12/18/2025</c:v>
                </c:pt>
                <c:pt idx="4522">
                  <c:v>12/19/2025</c:v>
                </c:pt>
                <c:pt idx="4523">
                  <c:v>12/22/2025</c:v>
                </c:pt>
                <c:pt idx="4524">
                  <c:v>12/23/2025</c:v>
                </c:pt>
                <c:pt idx="4525">
                  <c:v>12/24/2025</c:v>
                </c:pt>
                <c:pt idx="4526">
                  <c:v>12/26/2025</c:v>
                </c:pt>
                <c:pt idx="4527">
                  <c:v>12/29/2025</c:v>
                </c:pt>
                <c:pt idx="4528">
                  <c:v>12/30/2025</c:v>
                </c:pt>
                <c:pt idx="4529">
                  <c:v>12/31/2025</c:v>
                </c:pt>
                <c:pt idx="4530">
                  <c:v>1/2/2026</c:v>
                </c:pt>
                <c:pt idx="4531">
                  <c:v>1/5/2026</c:v>
                </c:pt>
                <c:pt idx="4532">
                  <c:v>1/6/2026</c:v>
                </c:pt>
                <c:pt idx="4533">
                  <c:v>1/7/2026</c:v>
                </c:pt>
                <c:pt idx="4534">
                  <c:v>1/8/2026</c:v>
                </c:pt>
                <c:pt idx="4535">
                  <c:v>1/9/2026</c:v>
                </c:pt>
                <c:pt idx="4536">
                  <c:v>1/12/2026</c:v>
                </c:pt>
                <c:pt idx="4537">
                  <c:v>1/13/2026</c:v>
                </c:pt>
                <c:pt idx="4538">
                  <c:v>1/14/2026</c:v>
                </c:pt>
                <c:pt idx="4539">
                  <c:v>1/15/2026</c:v>
                </c:pt>
                <c:pt idx="4540">
                  <c:v>1/16/2026</c:v>
                </c:pt>
                <c:pt idx="4541">
                  <c:v>1/20/2026</c:v>
                </c:pt>
                <c:pt idx="4542">
                  <c:v>1/21/2026</c:v>
                </c:pt>
                <c:pt idx="4543">
                  <c:v>1/22/2026</c:v>
                </c:pt>
                <c:pt idx="4544">
                  <c:v>1/23/2026</c:v>
                </c:pt>
                <c:pt idx="4545">
                  <c:v>1/26/2026</c:v>
                </c:pt>
                <c:pt idx="4546">
                  <c:v>1/27/2026</c:v>
                </c:pt>
                <c:pt idx="4547">
                  <c:v>1/28/2026</c:v>
                </c:pt>
                <c:pt idx="4548">
                  <c:v>1/29/2026</c:v>
                </c:pt>
                <c:pt idx="4549">
                  <c:v>1/30/2026</c:v>
                </c:pt>
                <c:pt idx="4550">
                  <c:v>2/2/2026</c:v>
                </c:pt>
                <c:pt idx="4551">
                  <c:v>2/3/2026</c:v>
                </c:pt>
                <c:pt idx="4552">
                  <c:v>2/4/2026</c:v>
                </c:pt>
                <c:pt idx="4553">
                  <c:v>2/5/2026</c:v>
                </c:pt>
                <c:pt idx="4554">
                  <c:v>2/6/2026</c:v>
                </c:pt>
                <c:pt idx="4555">
                  <c:v>2/9/2026</c:v>
                </c:pt>
                <c:pt idx="4556">
                  <c:v>2/10/2026</c:v>
                </c:pt>
                <c:pt idx="4557">
                  <c:v>2/11/2026</c:v>
                </c:pt>
                <c:pt idx="4558">
                  <c:v>2/12/2026</c:v>
                </c:pt>
                <c:pt idx="4559">
                  <c:v>2/13/2026</c:v>
                </c:pt>
                <c:pt idx="4560">
                  <c:v>2/17/2026</c:v>
                </c:pt>
                <c:pt idx="4561">
                  <c:v>2/18/2026</c:v>
                </c:pt>
                <c:pt idx="4562">
                  <c:v>2/19/2026</c:v>
                </c:pt>
                <c:pt idx="4563">
                  <c:v>2/20/2026</c:v>
                </c:pt>
                <c:pt idx="4564">
                  <c:v>2/23/2026</c:v>
                </c:pt>
                <c:pt idx="4565">
                  <c:v>2/24/2026</c:v>
                </c:pt>
                <c:pt idx="4566">
                  <c:v>2/25/2026</c:v>
                </c:pt>
                <c:pt idx="4567">
                  <c:v>2/26/2026</c:v>
                </c:pt>
                <c:pt idx="4568">
                  <c:v>2/27/2026</c:v>
                </c:pt>
                <c:pt idx="4569">
                  <c:v>3/2/2026</c:v>
                </c:pt>
                <c:pt idx="4570">
                  <c:v>3/3/2026</c:v>
                </c:pt>
                <c:pt idx="4571">
                  <c:v>3/4/2026</c:v>
                </c:pt>
                <c:pt idx="4572">
                  <c:v>3/5/2026</c:v>
                </c:pt>
                <c:pt idx="4573">
                  <c:v>3/6/2026</c:v>
                </c:pt>
                <c:pt idx="4574">
                  <c:v>3/9/2026</c:v>
                </c:pt>
                <c:pt idx="4575">
                  <c:v>3/10/2026</c:v>
                </c:pt>
                <c:pt idx="4576">
                  <c:v>3/11/2026</c:v>
                </c:pt>
                <c:pt idx="4577">
                  <c:v>3/12/2026</c:v>
                </c:pt>
                <c:pt idx="4578">
                  <c:v>3/13/2026</c:v>
                </c:pt>
                <c:pt idx="4579">
                  <c:v>3/16/2026</c:v>
                </c:pt>
                <c:pt idx="4580">
                  <c:v>3/17/2026</c:v>
                </c:pt>
                <c:pt idx="4581">
                  <c:v>3/18/2026</c:v>
                </c:pt>
                <c:pt idx="4582">
                  <c:v>3/19/2026</c:v>
                </c:pt>
                <c:pt idx="4583">
                  <c:v>3/20/2026</c:v>
                </c:pt>
                <c:pt idx="4584">
                  <c:v>3/23/2026</c:v>
                </c:pt>
                <c:pt idx="4585">
                  <c:v>3/24/2026</c:v>
                </c:pt>
                <c:pt idx="4586">
                  <c:v>3/25/2026</c:v>
                </c:pt>
                <c:pt idx="4587">
                  <c:v>3/26/2026</c:v>
                </c:pt>
                <c:pt idx="4588">
                  <c:v>3/27/2026</c:v>
                </c:pt>
                <c:pt idx="4589">
                  <c:v>3/30/2026</c:v>
                </c:pt>
                <c:pt idx="4590">
                  <c:v>3/31/2026</c:v>
                </c:pt>
                <c:pt idx="4591">
                  <c:v>4/1/2026</c:v>
                </c:pt>
                <c:pt idx="4592">
                  <c:v>4/2/2026</c:v>
                </c:pt>
                <c:pt idx="4593">
                  <c:v>4/6/2026</c:v>
                </c:pt>
                <c:pt idx="4594">
                  <c:v>4/7/2026</c:v>
                </c:pt>
                <c:pt idx="4595">
                  <c:v>4/8/2026</c:v>
                </c:pt>
                <c:pt idx="4596">
                  <c:v>4/9/2026</c:v>
                </c:pt>
                <c:pt idx="4597">
                  <c:v>4/10/2026</c:v>
                </c:pt>
                <c:pt idx="4598">
                  <c:v>4/13/2026</c:v>
                </c:pt>
                <c:pt idx="4599">
                  <c:v>4/14/2026</c:v>
                </c:pt>
                <c:pt idx="4600">
                  <c:v>4/15/2026</c:v>
                </c:pt>
                <c:pt idx="4601">
                  <c:v>4/16/2026</c:v>
                </c:pt>
                <c:pt idx="4602">
                  <c:v>4/17/2026</c:v>
                </c:pt>
                <c:pt idx="4603">
                  <c:v>4/20/2026</c:v>
                </c:pt>
                <c:pt idx="4604">
                  <c:v>4/21/2026</c:v>
                </c:pt>
                <c:pt idx="4605">
                  <c:v>4/22/2026</c:v>
                </c:pt>
                <c:pt idx="4606">
                  <c:v>4/23/2026</c:v>
                </c:pt>
                <c:pt idx="4607">
                  <c:v>4/24/2026</c:v>
                </c:pt>
                <c:pt idx="4608">
                  <c:v>4/27/2026</c:v>
                </c:pt>
                <c:pt idx="4609">
                  <c:v>4/28/2026</c:v>
                </c:pt>
                <c:pt idx="4610">
                  <c:v>4/29/2026</c:v>
                </c:pt>
                <c:pt idx="4611">
                  <c:v>4/30/2026</c:v>
                </c:pt>
                <c:pt idx="4612">
                  <c:v>5/1/2026</c:v>
                </c:pt>
                <c:pt idx="4613">
                  <c:v>5/4/2026</c:v>
                </c:pt>
                <c:pt idx="4614">
                  <c:v>5/5/2026</c:v>
                </c:pt>
                <c:pt idx="4615">
                  <c:v>5/6/2026</c:v>
                </c:pt>
                <c:pt idx="4616">
                  <c:v>5/7/2026</c:v>
                </c:pt>
                <c:pt idx="4617">
                  <c:v>5/8/2026</c:v>
                </c:pt>
                <c:pt idx="4618">
                  <c:v>5/11/2026</c:v>
                </c:pt>
                <c:pt idx="4619">
                  <c:v>5/12/2026</c:v>
                </c:pt>
                <c:pt idx="4620">
                  <c:v>5/13/2026</c:v>
                </c:pt>
                <c:pt idx="4621">
                  <c:v>5/14/2026</c:v>
                </c:pt>
                <c:pt idx="4622">
                  <c:v>5/15/2026</c:v>
                </c:pt>
                <c:pt idx="4623">
                  <c:v>5/18/2026</c:v>
                </c:pt>
                <c:pt idx="4624">
                  <c:v>5/19/2026</c:v>
                </c:pt>
                <c:pt idx="4625">
                  <c:v>5/20/2026</c:v>
                </c:pt>
                <c:pt idx="4626">
                  <c:v>5/21/2026</c:v>
                </c:pt>
                <c:pt idx="4627">
                  <c:v>5/22/2026</c:v>
                </c:pt>
                <c:pt idx="4628">
                  <c:v>5/26/2026</c:v>
                </c:pt>
                <c:pt idx="4629">
                  <c:v>5/27/2026</c:v>
                </c:pt>
                <c:pt idx="4630">
                  <c:v>5/28/2026</c:v>
                </c:pt>
                <c:pt idx="4631">
                  <c:v>5/29/2026</c:v>
                </c:pt>
                <c:pt idx="4632">
                  <c:v>6/1/2026</c:v>
                </c:pt>
                <c:pt idx="4633">
                  <c:v>6/2/2026</c:v>
                </c:pt>
                <c:pt idx="4634">
                  <c:v>6/3/2026</c:v>
                </c:pt>
                <c:pt idx="4635">
                  <c:v>6/4/2026</c:v>
                </c:pt>
                <c:pt idx="4636">
                  <c:v>6/5/2026</c:v>
                </c:pt>
                <c:pt idx="4637">
                  <c:v>6/8/2026</c:v>
                </c:pt>
                <c:pt idx="4638">
                  <c:v>6/9/2026</c:v>
                </c:pt>
                <c:pt idx="4639">
                  <c:v>6/10/2026</c:v>
                </c:pt>
                <c:pt idx="4640">
                  <c:v>6/11/2026</c:v>
                </c:pt>
                <c:pt idx="4641">
                  <c:v>6/12/2026</c:v>
                </c:pt>
                <c:pt idx="4642">
                  <c:v>6/15/2026</c:v>
                </c:pt>
                <c:pt idx="4643">
                  <c:v>6/16/2026</c:v>
                </c:pt>
                <c:pt idx="4644">
                  <c:v>6/17/2026</c:v>
                </c:pt>
                <c:pt idx="4645">
                  <c:v>6/18/2026</c:v>
                </c:pt>
                <c:pt idx="4646">
                  <c:v>6/22/2026</c:v>
                </c:pt>
                <c:pt idx="4647">
                  <c:v>6/23/2026</c:v>
                </c:pt>
                <c:pt idx="4648">
                  <c:v>6/24/2026</c:v>
                </c:pt>
                <c:pt idx="4649">
                  <c:v>6/25/2026</c:v>
                </c:pt>
                <c:pt idx="4650">
                  <c:v>6/26/2026</c:v>
                </c:pt>
                <c:pt idx="4651">
                  <c:v>6/29/2026</c:v>
                </c:pt>
                <c:pt idx="4652">
                  <c:v>6/30/2026</c:v>
                </c:pt>
                <c:pt idx="4653">
                  <c:v>7/1/2026</c:v>
                </c:pt>
                <c:pt idx="4654">
                  <c:v>7/2/2026</c:v>
                </c:pt>
                <c:pt idx="4655">
                  <c:v>7/6/2026</c:v>
                </c:pt>
                <c:pt idx="4656">
                  <c:v>7/7/2026</c:v>
                </c:pt>
                <c:pt idx="4657">
                  <c:v>7/8/2026</c:v>
                </c:pt>
                <c:pt idx="4658">
                  <c:v>7/9/2026</c:v>
                </c:pt>
                <c:pt idx="4659">
                  <c:v>7/10/2026</c:v>
                </c:pt>
                <c:pt idx="4660">
                  <c:v>7/13/2026</c:v>
                </c:pt>
                <c:pt idx="4661">
                  <c:v>7/14/2026</c:v>
                </c:pt>
                <c:pt idx="4662">
                  <c:v>7/15/2026</c:v>
                </c:pt>
                <c:pt idx="4663">
                  <c:v>7/16/2026</c:v>
                </c:pt>
                <c:pt idx="4664">
                  <c:v>7/17/2026</c:v>
                </c:pt>
                <c:pt idx="4665">
                  <c:v>7/20/2026</c:v>
                </c:pt>
                <c:pt idx="4666">
                  <c:v>7/21/2026</c:v>
                </c:pt>
                <c:pt idx="4667">
                  <c:v>7/22/2026</c:v>
                </c:pt>
                <c:pt idx="4668">
                  <c:v>7/23/2026</c:v>
                </c:pt>
                <c:pt idx="4669">
                  <c:v>7/24/2026</c:v>
                </c:pt>
                <c:pt idx="4670">
                  <c:v>7/27/2026</c:v>
                </c:pt>
                <c:pt idx="4671">
                  <c:v>7/28/2026</c:v>
                </c:pt>
                <c:pt idx="4672">
                  <c:v>7/29/2026</c:v>
                </c:pt>
                <c:pt idx="4673">
                  <c:v>7/30/2026</c:v>
                </c:pt>
                <c:pt idx="4674">
                  <c:v>7/31/2026</c:v>
                </c:pt>
                <c:pt idx="4675">
                  <c:v>8/3/2026</c:v>
                </c:pt>
                <c:pt idx="4676">
                  <c:v>8/4/2026</c:v>
                </c:pt>
                <c:pt idx="4677">
                  <c:v>8/5/2026</c:v>
                </c:pt>
                <c:pt idx="4678">
                  <c:v>8/6/2026</c:v>
                </c:pt>
                <c:pt idx="4679">
                  <c:v>8/7/2026</c:v>
                </c:pt>
                <c:pt idx="4680">
                  <c:v>8/10/2026</c:v>
                </c:pt>
                <c:pt idx="4681">
                  <c:v>8/11/2026</c:v>
                </c:pt>
                <c:pt idx="4682">
                  <c:v>8/12/2026</c:v>
                </c:pt>
                <c:pt idx="4683">
                  <c:v>8/13/2026</c:v>
                </c:pt>
                <c:pt idx="4684">
                  <c:v>8/14/2026</c:v>
                </c:pt>
                <c:pt idx="4685">
                  <c:v>8/17/2026</c:v>
                </c:pt>
                <c:pt idx="4686">
                  <c:v>8/18/2026</c:v>
                </c:pt>
                <c:pt idx="4687">
                  <c:v>8/19/2026</c:v>
                </c:pt>
                <c:pt idx="4688">
                  <c:v>8/20/2026</c:v>
                </c:pt>
                <c:pt idx="4689">
                  <c:v>8/21/2026</c:v>
                </c:pt>
                <c:pt idx="4690">
                  <c:v>8/24/2026</c:v>
                </c:pt>
                <c:pt idx="4691">
                  <c:v>8/25/2026</c:v>
                </c:pt>
                <c:pt idx="4692">
                  <c:v>8/26/2026</c:v>
                </c:pt>
                <c:pt idx="4693">
                  <c:v>8/27/2026</c:v>
                </c:pt>
                <c:pt idx="4694">
                  <c:v>8/28/2026</c:v>
                </c:pt>
                <c:pt idx="4695">
                  <c:v>8/31/2026</c:v>
                </c:pt>
                <c:pt idx="4696">
                  <c:v>9/1/2026</c:v>
                </c:pt>
                <c:pt idx="4697">
                  <c:v>9/2/2026</c:v>
                </c:pt>
                <c:pt idx="4698">
                  <c:v>9/3/2026</c:v>
                </c:pt>
                <c:pt idx="4699">
                  <c:v>9/4/2026</c:v>
                </c:pt>
                <c:pt idx="4700">
                  <c:v>9/8/2026</c:v>
                </c:pt>
                <c:pt idx="4701">
                  <c:v>9/9/2026</c:v>
                </c:pt>
                <c:pt idx="4702">
                  <c:v>9/10/2026</c:v>
                </c:pt>
                <c:pt idx="4703">
                  <c:v>9/11/2026</c:v>
                </c:pt>
                <c:pt idx="4704">
                  <c:v>9/14/2026</c:v>
                </c:pt>
                <c:pt idx="4705">
                  <c:v>9/15/2026</c:v>
                </c:pt>
                <c:pt idx="4706">
                  <c:v>9/16/2026</c:v>
                </c:pt>
                <c:pt idx="4707">
                  <c:v>9/17/2026</c:v>
                </c:pt>
                <c:pt idx="4708">
                  <c:v>9/18/2026</c:v>
                </c:pt>
              </c:strCache>
            </c:strRef>
          </c:cat>
          <c:val>
            <c:numRef>
              <c:f>Volatility!$G$2:$G$4711</c:f>
              <c:numCache>
                <c:formatCode>General</c:formatCode>
                <c:ptCount val="4710"/>
                <c:pt idx="100" formatCode="0.00%">
                  <c:v>0.2075671309156735</c:v>
                </c:pt>
                <c:pt idx="101" formatCode="0.00%">
                  <c:v>0.20771398172948399</c:v>
                </c:pt>
                <c:pt idx="102" formatCode="0.00%">
                  <c:v>0.20419887114376636</c:v>
                </c:pt>
                <c:pt idx="103" formatCode="0.00%">
                  <c:v>0.20423104305542972</c:v>
                </c:pt>
                <c:pt idx="104" formatCode="0.00%">
                  <c:v>0.20326134419107703</c:v>
                </c:pt>
                <c:pt idx="105" formatCode="0.00%">
                  <c:v>0.20279180207060579</c:v>
                </c:pt>
                <c:pt idx="106" formatCode="0.00%">
                  <c:v>0.20251748257527905</c:v>
                </c:pt>
                <c:pt idx="107" formatCode="0.00%">
                  <c:v>0.20459801392304372</c:v>
                </c:pt>
                <c:pt idx="108" formatCode="0.00%">
                  <c:v>0.21042649892057275</c:v>
                </c:pt>
                <c:pt idx="109" formatCode="0.00%">
                  <c:v>0.20754119622327516</c:v>
                </c:pt>
                <c:pt idx="110" formatCode="0.00%">
                  <c:v>0.20723628738600675</c:v>
                </c:pt>
                <c:pt idx="111" formatCode="0.00%">
                  <c:v>0.20440591260298305</c:v>
                </c:pt>
                <c:pt idx="112" formatCode="0.00%">
                  <c:v>0.20379690105539539</c:v>
                </c:pt>
                <c:pt idx="113" formatCode="0.00%">
                  <c:v>0.20403149489035827</c:v>
                </c:pt>
                <c:pt idx="114" formatCode="0.00%">
                  <c:v>0.20052720352479836</c:v>
                </c:pt>
                <c:pt idx="115" formatCode="0.00%">
                  <c:v>0.20026371626226655</c:v>
                </c:pt>
                <c:pt idx="116" formatCode="0.00%">
                  <c:v>0.19952699091899373</c:v>
                </c:pt>
                <c:pt idx="117" formatCode="0.00%">
                  <c:v>0.19781315843129363</c:v>
                </c:pt>
                <c:pt idx="118" formatCode="0.00%">
                  <c:v>0.19933339216756055</c:v>
                </c:pt>
                <c:pt idx="119" formatCode="0.00%">
                  <c:v>0.1990030304913131</c:v>
                </c:pt>
                <c:pt idx="120" formatCode="0.00%">
                  <c:v>0.19684223054913144</c:v>
                </c:pt>
                <c:pt idx="121" formatCode="0.00%">
                  <c:v>0.19525653597806225</c:v>
                </c:pt>
                <c:pt idx="122" formatCode="0.00%">
                  <c:v>0.19890516398039831</c:v>
                </c:pt>
                <c:pt idx="123" formatCode="0.00%">
                  <c:v>0.19458126363117134</c:v>
                </c:pt>
                <c:pt idx="124" formatCode="0.00%">
                  <c:v>0.19427981596016591</c:v>
                </c:pt>
                <c:pt idx="125" formatCode="0.00%">
                  <c:v>0.19404645935357315</c:v>
                </c:pt>
                <c:pt idx="126" formatCode="0.00%">
                  <c:v>0.19565285901886476</c:v>
                </c:pt>
                <c:pt idx="127" formatCode="0.00%">
                  <c:v>0.19546977272176891</c:v>
                </c:pt>
                <c:pt idx="128" formatCode="0.00%">
                  <c:v>0.19546347925475843</c:v>
                </c:pt>
                <c:pt idx="129" formatCode="0.00%">
                  <c:v>0.1968854490460806</c:v>
                </c:pt>
                <c:pt idx="130" formatCode="0.00%">
                  <c:v>0.19869618710317205</c:v>
                </c:pt>
                <c:pt idx="131" formatCode="0.00%">
                  <c:v>0.19883595570052975</c:v>
                </c:pt>
                <c:pt idx="132" formatCode="0.00%">
                  <c:v>0.19953257101217736</c:v>
                </c:pt>
                <c:pt idx="133" formatCode="0.00%">
                  <c:v>0.19987842256221156</c:v>
                </c:pt>
                <c:pt idx="134" formatCode="0.00%">
                  <c:v>0.20063799497409154</c:v>
                </c:pt>
                <c:pt idx="135" formatCode="0.00%">
                  <c:v>0.20437379346518098</c:v>
                </c:pt>
                <c:pt idx="136" formatCode="0.00%">
                  <c:v>0.20398284060999053</c:v>
                </c:pt>
                <c:pt idx="137" formatCode="0.00%">
                  <c:v>0.20386205862825452</c:v>
                </c:pt>
                <c:pt idx="138" formatCode="0.00%">
                  <c:v>0.20387224567853351</c:v>
                </c:pt>
                <c:pt idx="139" formatCode="0.00%">
                  <c:v>0.20424728540397441</c:v>
                </c:pt>
                <c:pt idx="140" formatCode="0.00%">
                  <c:v>0.20145142823393614</c:v>
                </c:pt>
                <c:pt idx="141" formatCode="0.00%">
                  <c:v>0.20403976028545018</c:v>
                </c:pt>
                <c:pt idx="142" formatCode="0.00%">
                  <c:v>0.20396775343514828</c:v>
                </c:pt>
                <c:pt idx="143" formatCode="0.00%">
                  <c:v>0.20492595341468714</c:v>
                </c:pt>
                <c:pt idx="144" formatCode="0.00%">
                  <c:v>0.2053052598698889</c:v>
                </c:pt>
                <c:pt idx="145" formatCode="0.00%">
                  <c:v>0.20662856405191146</c:v>
                </c:pt>
                <c:pt idx="146" formatCode="0.00%">
                  <c:v>0.20663566757639407</c:v>
                </c:pt>
                <c:pt idx="147" formatCode="0.00%">
                  <c:v>0.19863975376271154</c:v>
                </c:pt>
                <c:pt idx="148" formatCode="0.00%">
                  <c:v>0.1986308320617326</c:v>
                </c:pt>
                <c:pt idx="149" formatCode="0.00%">
                  <c:v>0.20326593743566093</c:v>
                </c:pt>
                <c:pt idx="150" formatCode="0.00%">
                  <c:v>0.2018744877424947</c:v>
                </c:pt>
                <c:pt idx="151" formatCode="0.00%">
                  <c:v>0.20263341138061935</c:v>
                </c:pt>
                <c:pt idx="152" formatCode="0.00%">
                  <c:v>0.19375743428437098</c:v>
                </c:pt>
                <c:pt idx="153" formatCode="0.00%">
                  <c:v>0.1903914641899693</c:v>
                </c:pt>
                <c:pt idx="154" formatCode="0.00%">
                  <c:v>0.18883686800090452</c:v>
                </c:pt>
                <c:pt idx="155" formatCode="0.00%">
                  <c:v>0.18629528590810721</c:v>
                </c:pt>
                <c:pt idx="156" formatCode="0.00%">
                  <c:v>0.18670579175264138</c:v>
                </c:pt>
                <c:pt idx="157" formatCode="0.00%">
                  <c:v>0.18589082529423959</c:v>
                </c:pt>
                <c:pt idx="158" formatCode="0.00%">
                  <c:v>0.18707544390929573</c:v>
                </c:pt>
                <c:pt idx="159" formatCode="0.00%">
                  <c:v>0.18725777195298424</c:v>
                </c:pt>
                <c:pt idx="160" formatCode="0.00%">
                  <c:v>0.18732482238234915</c:v>
                </c:pt>
                <c:pt idx="161" formatCode="0.00%">
                  <c:v>0.17856553387867571</c:v>
                </c:pt>
                <c:pt idx="162" formatCode="0.00%">
                  <c:v>0.18014451029719564</c:v>
                </c:pt>
                <c:pt idx="163" formatCode="0.00%">
                  <c:v>0.1828178254433174</c:v>
                </c:pt>
                <c:pt idx="164" formatCode="0.00%">
                  <c:v>0.18290329971550964</c:v>
                </c:pt>
                <c:pt idx="165" formatCode="0.00%">
                  <c:v>0.18363091426136349</c:v>
                </c:pt>
                <c:pt idx="166" formatCode="0.00%">
                  <c:v>0.18472108137838941</c:v>
                </c:pt>
                <c:pt idx="167" formatCode="0.00%">
                  <c:v>0.18513741057776983</c:v>
                </c:pt>
                <c:pt idx="168" formatCode="0.00%">
                  <c:v>0.18534171433691829</c:v>
                </c:pt>
                <c:pt idx="169" formatCode="0.00%">
                  <c:v>0.18284456253382234</c:v>
                </c:pt>
                <c:pt idx="170" formatCode="0.00%">
                  <c:v>0.18881361018683157</c:v>
                </c:pt>
                <c:pt idx="171" formatCode="0.00%">
                  <c:v>0.1888498107817605</c:v>
                </c:pt>
                <c:pt idx="172" formatCode="0.00%">
                  <c:v>0.18671413519244751</c:v>
                </c:pt>
                <c:pt idx="173" formatCode="0.00%">
                  <c:v>0.19229074898080895</c:v>
                </c:pt>
                <c:pt idx="174" formatCode="0.00%">
                  <c:v>0.19159577652272206</c:v>
                </c:pt>
                <c:pt idx="175" formatCode="0.00%">
                  <c:v>0.19315169760786949</c:v>
                </c:pt>
                <c:pt idx="176" formatCode="0.00%">
                  <c:v>0.1932620651392245</c:v>
                </c:pt>
                <c:pt idx="177" formatCode="0.00%">
                  <c:v>0.20705613207860538</c:v>
                </c:pt>
                <c:pt idx="178" formatCode="0.00%">
                  <c:v>0.20883219924310234</c:v>
                </c:pt>
                <c:pt idx="179" formatCode="0.00%">
                  <c:v>0.21944851155971104</c:v>
                </c:pt>
                <c:pt idx="180" formatCode="0.00%">
                  <c:v>0.22499842448917992</c:v>
                </c:pt>
                <c:pt idx="181" formatCode="0.00%">
                  <c:v>0.23420676476143815</c:v>
                </c:pt>
                <c:pt idx="182" formatCode="0.00%">
                  <c:v>0.236607915046117</c:v>
                </c:pt>
                <c:pt idx="183" formatCode="0.00%">
                  <c:v>0.23648018851428115</c:v>
                </c:pt>
                <c:pt idx="184" formatCode="0.00%">
                  <c:v>0.23650163898290469</c:v>
                </c:pt>
                <c:pt idx="185" formatCode="0.00%">
                  <c:v>0.23800059257022058</c:v>
                </c:pt>
                <c:pt idx="186" formatCode="0.00%">
                  <c:v>0.23748168707972445</c:v>
                </c:pt>
                <c:pt idx="187" formatCode="0.00%">
                  <c:v>0.26588861347890519</c:v>
                </c:pt>
                <c:pt idx="188" formatCode="0.00%">
                  <c:v>0.27466209431017169</c:v>
                </c:pt>
                <c:pt idx="189" formatCode="0.00%">
                  <c:v>0.27468311050586708</c:v>
                </c:pt>
                <c:pt idx="190" formatCode="0.00%">
                  <c:v>0.27937413719582904</c:v>
                </c:pt>
                <c:pt idx="191" formatCode="0.00%">
                  <c:v>0.2799451472614774</c:v>
                </c:pt>
                <c:pt idx="192" formatCode="0.00%">
                  <c:v>0.29036294511746757</c:v>
                </c:pt>
                <c:pt idx="193" formatCode="0.00%">
                  <c:v>0.29690675250606541</c:v>
                </c:pt>
                <c:pt idx="194" formatCode="0.00%">
                  <c:v>0.29886040582795459</c:v>
                </c:pt>
                <c:pt idx="195" formatCode="0.00%">
                  <c:v>0.31667333261243974</c:v>
                </c:pt>
                <c:pt idx="196" formatCode="0.00%">
                  <c:v>0.31820928381604757</c:v>
                </c:pt>
                <c:pt idx="197" formatCode="0.00%">
                  <c:v>0.39642880334430858</c:v>
                </c:pt>
                <c:pt idx="198" formatCode="0.00%">
                  <c:v>0.39685799814532197</c:v>
                </c:pt>
                <c:pt idx="199" formatCode="0.00%">
                  <c:v>0.42456729465012955</c:v>
                </c:pt>
                <c:pt idx="200" formatCode="0.00%">
                  <c:v>0.43030651351326499</c:v>
                </c:pt>
                <c:pt idx="201" formatCode="0.00%">
                  <c:v>0.43013042380661337</c:v>
                </c:pt>
                <c:pt idx="202" formatCode="0.00%">
                  <c:v>0.44164622473786724</c:v>
                </c:pt>
                <c:pt idx="203" formatCode="0.00%">
                  <c:v>0.44360443702862085</c:v>
                </c:pt>
                <c:pt idx="204" formatCode="0.00%">
                  <c:v>0.45085142805880496</c:v>
                </c:pt>
                <c:pt idx="205" formatCode="0.00%">
                  <c:v>0.45149456290790196</c:v>
                </c:pt>
                <c:pt idx="206" formatCode="0.00%">
                  <c:v>0.45761749346305441</c:v>
                </c:pt>
                <c:pt idx="207" formatCode="0.00%">
                  <c:v>0.45866286580161791</c:v>
                </c:pt>
                <c:pt idx="208" formatCode="0.00%">
                  <c:v>0.49547031043383488</c:v>
                </c:pt>
                <c:pt idx="209" formatCode="0.00%">
                  <c:v>0.49543132322885802</c:v>
                </c:pt>
                <c:pt idx="210" formatCode="0.00%">
                  <c:v>0.49904896751830696</c:v>
                </c:pt>
                <c:pt idx="211" formatCode="0.00%">
                  <c:v>0.49885788492812166</c:v>
                </c:pt>
                <c:pt idx="212" formatCode="0.00%">
                  <c:v>0.49882981474820037</c:v>
                </c:pt>
                <c:pt idx="213" formatCode="0.00%">
                  <c:v>0.50163833135959157</c:v>
                </c:pt>
                <c:pt idx="214" formatCode="0.00%">
                  <c:v>0.50552862521882191</c:v>
                </c:pt>
                <c:pt idx="215" formatCode="0.00%">
                  <c:v>0.5123579062518886</c:v>
                </c:pt>
                <c:pt idx="216" formatCode="0.00%">
                  <c:v>0.51549311570524026</c:v>
                </c:pt>
                <c:pt idx="217" formatCode="0.00%">
                  <c:v>0.5156986532202128</c:v>
                </c:pt>
                <c:pt idx="218" formatCode="0.00%">
                  <c:v>0.51717014099148684</c:v>
                </c:pt>
                <c:pt idx="219" formatCode="0.00%">
                  <c:v>0.5211851241716956</c:v>
                </c:pt>
                <c:pt idx="220" formatCode="0.00%">
                  <c:v>0.53161348980413858</c:v>
                </c:pt>
                <c:pt idx="221" formatCode="0.00%">
                  <c:v>0.53663583514797575</c:v>
                </c:pt>
                <c:pt idx="222" formatCode="0.00%">
                  <c:v>0.53553393876192945</c:v>
                </c:pt>
                <c:pt idx="223" formatCode="0.00%">
                  <c:v>0.53668782571612517</c:v>
                </c:pt>
                <c:pt idx="224" formatCode="0.00%">
                  <c:v>0.54519637579190439</c:v>
                </c:pt>
                <c:pt idx="225" formatCode="0.00%">
                  <c:v>0.55638582456234353</c:v>
                </c:pt>
                <c:pt idx="226" formatCode="0.00%">
                  <c:v>0.56371581805990445</c:v>
                </c:pt>
                <c:pt idx="227" formatCode="0.00%">
                  <c:v>0.57553589090247181</c:v>
                </c:pt>
                <c:pt idx="228" formatCode="0.00%">
                  <c:v>0.57567295377270966</c:v>
                </c:pt>
                <c:pt idx="229" formatCode="0.00%">
                  <c:v>0.57854372166964918</c:v>
                </c:pt>
                <c:pt idx="230" formatCode="0.00%">
                  <c:v>0.57845557274273773</c:v>
                </c:pt>
                <c:pt idx="231" formatCode="0.00%">
                  <c:v>0.59423966974996656</c:v>
                </c:pt>
                <c:pt idx="232" formatCode="0.00%">
                  <c:v>0.59780202337258392</c:v>
                </c:pt>
                <c:pt idx="233" formatCode="0.00%">
                  <c:v>0.59925185257378943</c:v>
                </c:pt>
                <c:pt idx="234" formatCode="0.00%">
                  <c:v>0.59986306463746286</c:v>
                </c:pt>
                <c:pt idx="235" formatCode="0.00%">
                  <c:v>0.60067313759514429</c:v>
                </c:pt>
                <c:pt idx="236" formatCode="0.00%">
                  <c:v>0.60330647680831018</c:v>
                </c:pt>
                <c:pt idx="237" formatCode="0.00%">
                  <c:v>0.60355513579539322</c:v>
                </c:pt>
                <c:pt idx="238" formatCode="0.00%">
                  <c:v>0.60372144926660487</c:v>
                </c:pt>
                <c:pt idx="239" formatCode="0.00%">
                  <c:v>0.60426030479068393</c:v>
                </c:pt>
                <c:pt idx="240" formatCode="0.00%">
                  <c:v>0.60457865757271756</c:v>
                </c:pt>
                <c:pt idx="241" formatCode="0.00%">
                  <c:v>0.60416205864071726</c:v>
                </c:pt>
                <c:pt idx="242" formatCode="0.00%">
                  <c:v>0.60931787817597283</c:v>
                </c:pt>
                <c:pt idx="243" formatCode="0.00%">
                  <c:v>0.60911261007672268</c:v>
                </c:pt>
                <c:pt idx="244" formatCode="0.00%">
                  <c:v>0.60847401198950901</c:v>
                </c:pt>
                <c:pt idx="245" formatCode="0.00%">
                  <c:v>0.60758973144593498</c:v>
                </c:pt>
                <c:pt idx="246" formatCode="0.00%">
                  <c:v>0.60757221238792392</c:v>
                </c:pt>
                <c:pt idx="247" formatCode="0.00%">
                  <c:v>0.60767570817671457</c:v>
                </c:pt>
                <c:pt idx="248" formatCode="0.00%">
                  <c:v>0.60774754508996565</c:v>
                </c:pt>
                <c:pt idx="249" formatCode="0.00%">
                  <c:v>0.60603474566160631</c:v>
                </c:pt>
                <c:pt idx="250" formatCode="0.00%">
                  <c:v>0.60591708460137039</c:v>
                </c:pt>
                <c:pt idx="251" formatCode="0.00%">
                  <c:v>0.60709865776058136</c:v>
                </c:pt>
                <c:pt idx="252" formatCode="0.00%">
                  <c:v>0.6067528205739593</c:v>
                </c:pt>
                <c:pt idx="253" formatCode="0.00%">
                  <c:v>0.60864975727242454</c:v>
                </c:pt>
                <c:pt idx="254" formatCode="0.00%">
                  <c:v>0.60852254281840013</c:v>
                </c:pt>
                <c:pt idx="255" formatCode="0.00%">
                  <c:v>0.60866657353348508</c:v>
                </c:pt>
                <c:pt idx="256" formatCode="0.00%">
                  <c:v>0.6100287739079272</c:v>
                </c:pt>
                <c:pt idx="257" formatCode="0.00%">
                  <c:v>0.61000533423168912</c:v>
                </c:pt>
                <c:pt idx="258" formatCode="0.00%">
                  <c:v>0.61048353773351582</c:v>
                </c:pt>
                <c:pt idx="259" formatCode="0.00%">
                  <c:v>0.61128220930554333</c:v>
                </c:pt>
                <c:pt idx="260" formatCode="0.00%">
                  <c:v>0.61121010152340149</c:v>
                </c:pt>
                <c:pt idx="261" formatCode="0.00%">
                  <c:v>0.61283254285474609</c:v>
                </c:pt>
                <c:pt idx="262" formatCode="0.00%">
                  <c:v>0.61220114370262679</c:v>
                </c:pt>
                <c:pt idx="263" formatCode="0.00%">
                  <c:v>0.61185533409521209</c:v>
                </c:pt>
                <c:pt idx="264" formatCode="0.00%">
                  <c:v>0.61682277884071535</c:v>
                </c:pt>
                <c:pt idx="265" formatCode="0.00%">
                  <c:v>0.62094942092311167</c:v>
                </c:pt>
                <c:pt idx="266" formatCode="0.00%">
                  <c:v>0.62074298254527971</c:v>
                </c:pt>
                <c:pt idx="267" formatCode="0.00%">
                  <c:v>0.6207649892777497</c:v>
                </c:pt>
                <c:pt idx="268" formatCode="0.00%">
                  <c:v>0.62096534388301861</c:v>
                </c:pt>
                <c:pt idx="269" formatCode="0.00%">
                  <c:v>0.62132406376814575</c:v>
                </c:pt>
                <c:pt idx="270" formatCode="0.00%">
                  <c:v>0.62257608367369244</c:v>
                </c:pt>
                <c:pt idx="271" formatCode="0.00%">
                  <c:v>0.62430741919550814</c:v>
                </c:pt>
                <c:pt idx="272" formatCode="0.00%">
                  <c:v>0.62375239472946176</c:v>
                </c:pt>
                <c:pt idx="273" formatCode="0.00%">
                  <c:v>0.62232297910717671</c:v>
                </c:pt>
                <c:pt idx="274" formatCode="0.00%">
                  <c:v>0.62281734845007675</c:v>
                </c:pt>
                <c:pt idx="275" formatCode="0.00%">
                  <c:v>0.62219308710887533</c:v>
                </c:pt>
                <c:pt idx="276" formatCode="0.00%">
                  <c:v>0.62273408627647897</c:v>
                </c:pt>
                <c:pt idx="277" formatCode="0.00%">
                  <c:v>0.62060577371466874</c:v>
                </c:pt>
                <c:pt idx="278" formatCode="0.00%">
                  <c:v>0.61988307735472126</c:v>
                </c:pt>
                <c:pt idx="279" formatCode="0.00%">
                  <c:v>0.62003204474398577</c:v>
                </c:pt>
                <c:pt idx="280" formatCode="0.00%">
                  <c:v>0.61803808508324776</c:v>
                </c:pt>
                <c:pt idx="281" formatCode="0.00%">
                  <c:v>0.61431003944582763</c:v>
                </c:pt>
                <c:pt idx="282" formatCode="0.00%">
                  <c:v>0.61363828576067347</c:v>
                </c:pt>
                <c:pt idx="283" formatCode="0.00%">
                  <c:v>0.61609691817276269</c:v>
                </c:pt>
                <c:pt idx="284" formatCode="0.00%">
                  <c:v>0.61601277373124075</c:v>
                </c:pt>
                <c:pt idx="285" formatCode="0.00%">
                  <c:v>0.61537635530135726</c:v>
                </c:pt>
                <c:pt idx="286" formatCode="0.00%">
                  <c:v>0.61542026926023974</c:v>
                </c:pt>
                <c:pt idx="287" formatCode="0.00%">
                  <c:v>0.60589583040284456</c:v>
                </c:pt>
                <c:pt idx="288" formatCode="0.00%">
                  <c:v>0.60526886050804463</c:v>
                </c:pt>
                <c:pt idx="289" formatCode="0.00%">
                  <c:v>0.60528165666511335</c:v>
                </c:pt>
                <c:pt idx="290" formatCode="0.00%">
                  <c:v>0.60333857563379045</c:v>
                </c:pt>
                <c:pt idx="291" formatCode="0.00%">
                  <c:v>0.60388943129815775</c:v>
                </c:pt>
                <c:pt idx="292" formatCode="0.00%">
                  <c:v>0.60277568218514466</c:v>
                </c:pt>
                <c:pt idx="293" formatCode="0.00%">
                  <c:v>0.59911455428192317</c:v>
                </c:pt>
                <c:pt idx="294" formatCode="0.00%">
                  <c:v>0.59948401191275613</c:v>
                </c:pt>
                <c:pt idx="295" formatCode="0.00%">
                  <c:v>0.59289867126430362</c:v>
                </c:pt>
                <c:pt idx="296" formatCode="0.00%">
                  <c:v>0.59184963184983419</c:v>
                </c:pt>
                <c:pt idx="297" formatCode="0.00%">
                  <c:v>0.54310109127313433</c:v>
                </c:pt>
                <c:pt idx="298" formatCode="0.00%">
                  <c:v>0.55186706457536516</c:v>
                </c:pt>
                <c:pt idx="299" formatCode="0.00%">
                  <c:v>0.53017277868145618</c:v>
                </c:pt>
                <c:pt idx="300" formatCode="0.00%">
                  <c:v>0.52971151466154343</c:v>
                </c:pt>
                <c:pt idx="301" formatCode="0.00%">
                  <c:v>0.52986961845747205</c:v>
                </c:pt>
                <c:pt idx="302" formatCode="0.00%">
                  <c:v>0.520621832699799</c:v>
                </c:pt>
                <c:pt idx="303" formatCode="0.00%">
                  <c:v>0.52123897200746561</c:v>
                </c:pt>
                <c:pt idx="304" formatCode="0.00%">
                  <c:v>0.51558125184937009</c:v>
                </c:pt>
                <c:pt idx="305" formatCode="0.00%">
                  <c:v>0.51553698291842309</c:v>
                </c:pt>
                <c:pt idx="306" formatCode="0.00%">
                  <c:v>0.51038974947528692</c:v>
                </c:pt>
                <c:pt idx="307" formatCode="0.00%">
                  <c:v>0.5200556241902774</c:v>
                </c:pt>
                <c:pt idx="308" formatCode="0.00%">
                  <c:v>0.48635525334892604</c:v>
                </c:pt>
                <c:pt idx="309" formatCode="0.00%">
                  <c:v>0.48658342825654893</c:v>
                </c:pt>
                <c:pt idx="310" formatCode="0.00%">
                  <c:v>0.484476781232895</c:v>
                </c:pt>
                <c:pt idx="311" formatCode="0.00%">
                  <c:v>0.48513189375211169</c:v>
                </c:pt>
                <c:pt idx="312" formatCode="0.00%">
                  <c:v>0.48798263071439951</c:v>
                </c:pt>
                <c:pt idx="313" formatCode="0.00%">
                  <c:v>0.48498036815646878</c:v>
                </c:pt>
                <c:pt idx="314" formatCode="0.00%">
                  <c:v>0.48177223727107543</c:v>
                </c:pt>
                <c:pt idx="315" formatCode="0.00%">
                  <c:v>0.47618955623821024</c:v>
                </c:pt>
                <c:pt idx="316" formatCode="0.00%">
                  <c:v>0.47348701970724461</c:v>
                </c:pt>
                <c:pt idx="317" formatCode="0.00%">
                  <c:v>0.47320315981432243</c:v>
                </c:pt>
                <c:pt idx="318" formatCode="0.00%">
                  <c:v>0.47211728133894232</c:v>
                </c:pt>
                <c:pt idx="319" formatCode="0.00%">
                  <c:v>0.46721001427194309</c:v>
                </c:pt>
                <c:pt idx="320" formatCode="0.00%">
                  <c:v>0.46089307616728842</c:v>
                </c:pt>
                <c:pt idx="321" formatCode="0.00%">
                  <c:v>0.45390231818802879</c:v>
                </c:pt>
                <c:pt idx="322" formatCode="0.00%">
                  <c:v>0.45425158399334481</c:v>
                </c:pt>
                <c:pt idx="323" formatCode="0.00%">
                  <c:v>0.45359356797715233</c:v>
                </c:pt>
                <c:pt idx="324" formatCode="0.00%">
                  <c:v>0.44220583623090515</c:v>
                </c:pt>
                <c:pt idx="325" formatCode="0.00%">
                  <c:v>0.42544105335550514</c:v>
                </c:pt>
                <c:pt idx="326" formatCode="0.00%">
                  <c:v>0.42282316362671779</c:v>
                </c:pt>
                <c:pt idx="327" formatCode="0.00%">
                  <c:v>0.4095313430710309</c:v>
                </c:pt>
                <c:pt idx="328" formatCode="0.00%">
                  <c:v>0.40951202508969431</c:v>
                </c:pt>
                <c:pt idx="329" formatCode="0.00%">
                  <c:v>0.40518539297654926</c:v>
                </c:pt>
                <c:pt idx="330" formatCode="0.00%">
                  <c:v>0.40540360314690532</c:v>
                </c:pt>
                <c:pt idx="331" formatCode="0.00%">
                  <c:v>0.38001786618619393</c:v>
                </c:pt>
                <c:pt idx="332" formatCode="0.00%">
                  <c:v>0.375247956789031</c:v>
                </c:pt>
                <c:pt idx="333" formatCode="0.00%">
                  <c:v>0.37483006694216414</c:v>
                </c:pt>
                <c:pt idx="334" formatCode="0.00%">
                  <c:v>0.37292031651619822</c:v>
                </c:pt>
                <c:pt idx="335" formatCode="0.00%">
                  <c:v>0.36985613091813507</c:v>
                </c:pt>
                <c:pt idx="336" formatCode="0.00%">
                  <c:v>0.36964647108344206</c:v>
                </c:pt>
                <c:pt idx="337" formatCode="0.00%">
                  <c:v>0.36870737106861229</c:v>
                </c:pt>
                <c:pt idx="338" formatCode="0.00%">
                  <c:v>0.36954048817572993</c:v>
                </c:pt>
                <c:pt idx="339" formatCode="0.00%">
                  <c:v>0.36815650579734516</c:v>
                </c:pt>
                <c:pt idx="340" formatCode="0.00%">
                  <c:v>0.36948013110271005</c:v>
                </c:pt>
                <c:pt idx="341" formatCode="0.00%">
                  <c:v>0.37004465295794686</c:v>
                </c:pt>
                <c:pt idx="342" formatCode="0.00%">
                  <c:v>0.36257343928592445</c:v>
                </c:pt>
                <c:pt idx="343" formatCode="0.00%">
                  <c:v>0.36448886466653496</c:v>
                </c:pt>
                <c:pt idx="344" formatCode="0.00%">
                  <c:v>0.36346957764461446</c:v>
                </c:pt>
                <c:pt idx="345" formatCode="0.00%">
                  <c:v>0.36364903432530071</c:v>
                </c:pt>
                <c:pt idx="346" formatCode="0.00%">
                  <c:v>0.36572104555799795</c:v>
                </c:pt>
                <c:pt idx="347" formatCode="0.00%">
                  <c:v>0.36530010233023774</c:v>
                </c:pt>
                <c:pt idx="348" formatCode="0.00%">
                  <c:v>0.36541120806154986</c:v>
                </c:pt>
                <c:pt idx="349" formatCode="0.00%">
                  <c:v>0.36610666145921861</c:v>
                </c:pt>
                <c:pt idx="350" formatCode="0.00%">
                  <c:v>0.36609091813220279</c:v>
                </c:pt>
                <c:pt idx="351" formatCode="0.00%">
                  <c:v>0.36641066658995269</c:v>
                </c:pt>
                <c:pt idx="352" formatCode="0.00%">
                  <c:v>0.36690625844196717</c:v>
                </c:pt>
                <c:pt idx="353" formatCode="0.00%">
                  <c:v>0.36444197513592158</c:v>
                </c:pt>
                <c:pt idx="354" formatCode="0.00%">
                  <c:v>0.36550363343988518</c:v>
                </c:pt>
                <c:pt idx="355" formatCode="0.00%">
                  <c:v>0.36733724393822742</c:v>
                </c:pt>
                <c:pt idx="356" formatCode="0.00%">
                  <c:v>0.36408215407089856</c:v>
                </c:pt>
                <c:pt idx="357" formatCode="0.00%">
                  <c:v>0.36466477820199528</c:v>
                </c:pt>
                <c:pt idx="358" formatCode="0.00%">
                  <c:v>0.36320351834243114</c:v>
                </c:pt>
                <c:pt idx="359" formatCode="0.00%">
                  <c:v>0.36099790528482067</c:v>
                </c:pt>
                <c:pt idx="360" formatCode="0.00%">
                  <c:v>0.36109370149035241</c:v>
                </c:pt>
                <c:pt idx="361" formatCode="0.00%">
                  <c:v>0.35734665600963328</c:v>
                </c:pt>
                <c:pt idx="362" formatCode="0.00%">
                  <c:v>0.35739910148338866</c:v>
                </c:pt>
                <c:pt idx="363" formatCode="0.00%">
                  <c:v>0.35728603083503963</c:v>
                </c:pt>
                <c:pt idx="364" formatCode="0.00%">
                  <c:v>0.34655914177848129</c:v>
                </c:pt>
                <c:pt idx="365" formatCode="0.00%">
                  <c:v>0.34240649074989332</c:v>
                </c:pt>
                <c:pt idx="366" formatCode="0.00%">
                  <c:v>0.34218239286321878</c:v>
                </c:pt>
                <c:pt idx="367" formatCode="0.00%">
                  <c:v>0.34216693418027128</c:v>
                </c:pt>
                <c:pt idx="368" formatCode="0.00%">
                  <c:v>0.34218686104772217</c:v>
                </c:pt>
                <c:pt idx="369" formatCode="0.00%">
                  <c:v>0.34191318619452937</c:v>
                </c:pt>
                <c:pt idx="370" formatCode="0.00%">
                  <c:v>0.34142123139389879</c:v>
                </c:pt>
                <c:pt idx="371" formatCode="0.00%">
                  <c:v>0.33727890550286366</c:v>
                </c:pt>
                <c:pt idx="372" formatCode="0.00%">
                  <c:v>0.33576512825161065</c:v>
                </c:pt>
                <c:pt idx="373" formatCode="0.00%">
                  <c:v>0.33727314378053275</c:v>
                </c:pt>
                <c:pt idx="374" formatCode="0.00%">
                  <c:v>0.33672417248720482</c:v>
                </c:pt>
                <c:pt idx="375" formatCode="0.00%">
                  <c:v>0.33681996861887303</c:v>
                </c:pt>
                <c:pt idx="376" formatCode="0.00%">
                  <c:v>0.336456223081744</c:v>
                </c:pt>
                <c:pt idx="377" formatCode="0.00%">
                  <c:v>0.33363316859310793</c:v>
                </c:pt>
                <c:pt idx="378" formatCode="0.00%">
                  <c:v>0.33662896866405861</c:v>
                </c:pt>
                <c:pt idx="379" formatCode="0.00%">
                  <c:v>0.32828621665933261</c:v>
                </c:pt>
                <c:pt idx="380" formatCode="0.00%">
                  <c:v>0.32979679232930204</c:v>
                </c:pt>
                <c:pt idx="381" formatCode="0.00%">
                  <c:v>0.32980581254874775</c:v>
                </c:pt>
                <c:pt idx="382" formatCode="0.00%">
                  <c:v>0.32928405177224812</c:v>
                </c:pt>
                <c:pt idx="383" formatCode="0.00%">
                  <c:v>0.32178178913075883</c:v>
                </c:pt>
                <c:pt idx="384" formatCode="0.00%">
                  <c:v>0.32377469045820223</c:v>
                </c:pt>
                <c:pt idx="385" formatCode="0.00%">
                  <c:v>0.32322266009187567</c:v>
                </c:pt>
                <c:pt idx="386" formatCode="0.00%">
                  <c:v>0.3255950978145688</c:v>
                </c:pt>
                <c:pt idx="387" formatCode="0.00%">
                  <c:v>0.31991910225881354</c:v>
                </c:pt>
                <c:pt idx="388" formatCode="0.00%">
                  <c:v>0.31515948901011681</c:v>
                </c:pt>
                <c:pt idx="389" formatCode="0.00%">
                  <c:v>0.31501196210096272</c:v>
                </c:pt>
                <c:pt idx="390" formatCode="0.00%">
                  <c:v>0.3135949130527006</c:v>
                </c:pt>
                <c:pt idx="391" formatCode="0.00%">
                  <c:v>0.31105905108081799</c:v>
                </c:pt>
                <c:pt idx="392" formatCode="0.00%">
                  <c:v>0.30287625231866372</c:v>
                </c:pt>
                <c:pt idx="393" formatCode="0.00%">
                  <c:v>0.30235698579750597</c:v>
                </c:pt>
                <c:pt idx="394" formatCode="0.00%">
                  <c:v>0.30064944214646999</c:v>
                </c:pt>
                <c:pt idx="395" formatCode="0.00%">
                  <c:v>0.29245044605608678</c:v>
                </c:pt>
                <c:pt idx="396" formatCode="0.00%">
                  <c:v>0.29260233041444383</c:v>
                </c:pt>
                <c:pt idx="397" formatCode="0.00%">
                  <c:v>0.29172237923724625</c:v>
                </c:pt>
                <c:pt idx="398" formatCode="0.00%">
                  <c:v>0.27778255231113896</c:v>
                </c:pt>
                <c:pt idx="399" formatCode="0.00%">
                  <c:v>0.27851614059496949</c:v>
                </c:pt>
                <c:pt idx="400" formatCode="0.00%">
                  <c:v>0.27252152822740677</c:v>
                </c:pt>
                <c:pt idx="401" formatCode="0.00%">
                  <c:v>0.2725851006009698</c:v>
                </c:pt>
                <c:pt idx="402" formatCode="0.00%">
                  <c:v>0.27272880661635107</c:v>
                </c:pt>
                <c:pt idx="403" formatCode="0.00%">
                  <c:v>0.26962856452887962</c:v>
                </c:pt>
                <c:pt idx="404" formatCode="0.00%">
                  <c:v>0.26790905965012668</c:v>
                </c:pt>
                <c:pt idx="405" formatCode="0.00%">
                  <c:v>0.26792203340687393</c:v>
                </c:pt>
                <c:pt idx="406" formatCode="0.00%">
                  <c:v>0.26546126957604932</c:v>
                </c:pt>
                <c:pt idx="407" formatCode="0.00%">
                  <c:v>0.24153094244203829</c:v>
                </c:pt>
                <c:pt idx="408" formatCode="0.00%">
                  <c:v>0.239489914264047</c:v>
                </c:pt>
                <c:pt idx="409" formatCode="0.00%">
                  <c:v>0.24292542251569929</c:v>
                </c:pt>
                <c:pt idx="410" formatCode="0.00%">
                  <c:v>0.24133362593510388</c:v>
                </c:pt>
                <c:pt idx="411" formatCode="0.00%">
                  <c:v>0.23943033336889005</c:v>
                </c:pt>
                <c:pt idx="412" formatCode="0.00%">
                  <c:v>0.23238825890358772</c:v>
                </c:pt>
                <c:pt idx="413" formatCode="0.00%">
                  <c:v>0.23371375728011937</c:v>
                </c:pt>
                <c:pt idx="414" formatCode="0.00%">
                  <c:v>0.23222925458949864</c:v>
                </c:pt>
                <c:pt idx="415" formatCode="0.00%">
                  <c:v>0.22825502673720896</c:v>
                </c:pt>
                <c:pt idx="416" formatCode="0.00%">
                  <c:v>0.22794858057344128</c:v>
                </c:pt>
                <c:pt idx="417" formatCode="0.00%">
                  <c:v>0.22738197905360216</c:v>
                </c:pt>
                <c:pt idx="418" formatCode="0.00%">
                  <c:v>0.22368471207386895</c:v>
                </c:pt>
                <c:pt idx="419" formatCode="0.00%">
                  <c:v>0.22401572748548013</c:v>
                </c:pt>
                <c:pt idx="420" formatCode="0.00%">
                  <c:v>0.21916636295183825</c:v>
                </c:pt>
                <c:pt idx="421" formatCode="0.00%">
                  <c:v>0.2193281577824481</c:v>
                </c:pt>
                <c:pt idx="422" formatCode="0.00%">
                  <c:v>0.21746527747224459</c:v>
                </c:pt>
                <c:pt idx="423" formatCode="0.00%">
                  <c:v>0.21787157135420301</c:v>
                </c:pt>
                <c:pt idx="424" formatCode="0.00%">
                  <c:v>0.21718437877788066</c:v>
                </c:pt>
                <c:pt idx="425" formatCode="0.00%">
                  <c:v>0.21724452033043964</c:v>
                </c:pt>
                <c:pt idx="426" formatCode="0.00%">
                  <c:v>0.20594980759048048</c:v>
                </c:pt>
                <c:pt idx="427" formatCode="0.00%">
                  <c:v>0.20414987390349401</c:v>
                </c:pt>
                <c:pt idx="428" formatCode="0.00%">
                  <c:v>0.20375221051840522</c:v>
                </c:pt>
                <c:pt idx="429" formatCode="0.00%">
                  <c:v>0.20342146705048042</c:v>
                </c:pt>
                <c:pt idx="430" formatCode="0.00%">
                  <c:v>0.20342524984987226</c:v>
                </c:pt>
                <c:pt idx="431" formatCode="0.00%">
                  <c:v>0.20264626746137529</c:v>
                </c:pt>
                <c:pt idx="432" formatCode="0.00%">
                  <c:v>0.20247369686383851</c:v>
                </c:pt>
                <c:pt idx="433" formatCode="0.00%">
                  <c:v>0.20034031828419951</c:v>
                </c:pt>
                <c:pt idx="434" formatCode="0.00%">
                  <c:v>0.20040290584865783</c:v>
                </c:pt>
                <c:pt idx="435" formatCode="0.00%">
                  <c:v>0.20103000835754212</c:v>
                </c:pt>
                <c:pt idx="436" formatCode="0.00%">
                  <c:v>0.19544958068997528</c:v>
                </c:pt>
                <c:pt idx="437" formatCode="0.00%">
                  <c:v>0.19559935413203289</c:v>
                </c:pt>
                <c:pt idx="438" formatCode="0.00%">
                  <c:v>0.19571773722266358</c:v>
                </c:pt>
                <c:pt idx="439" formatCode="0.00%">
                  <c:v>0.19428064296788725</c:v>
                </c:pt>
                <c:pt idx="440" formatCode="0.00%">
                  <c:v>0.19135501966698404</c:v>
                </c:pt>
                <c:pt idx="441" formatCode="0.00%">
                  <c:v>0.19322657436486876</c:v>
                </c:pt>
                <c:pt idx="442" formatCode="0.00%">
                  <c:v>0.19334294033830771</c:v>
                </c:pt>
                <c:pt idx="443" formatCode="0.00%">
                  <c:v>0.18977594552606208</c:v>
                </c:pt>
                <c:pt idx="444" formatCode="0.00%">
                  <c:v>0.19051903760336797</c:v>
                </c:pt>
                <c:pt idx="445" formatCode="0.00%">
                  <c:v>0.18984874098289675</c:v>
                </c:pt>
                <c:pt idx="446" formatCode="0.00%">
                  <c:v>0.18528739841607961</c:v>
                </c:pt>
                <c:pt idx="447" formatCode="0.00%">
                  <c:v>0.18535544499249265</c:v>
                </c:pt>
                <c:pt idx="448" formatCode="0.00%">
                  <c:v>0.1848818398795149</c:v>
                </c:pt>
                <c:pt idx="449" formatCode="0.00%">
                  <c:v>0.18314796109720158</c:v>
                </c:pt>
                <c:pt idx="450" formatCode="0.00%">
                  <c:v>0.18459762639380664</c:v>
                </c:pt>
                <c:pt idx="451" formatCode="0.00%">
                  <c:v>0.18076783448195266</c:v>
                </c:pt>
                <c:pt idx="452" formatCode="0.00%">
                  <c:v>0.17860303481079867</c:v>
                </c:pt>
                <c:pt idx="453" formatCode="0.00%">
                  <c:v>0.17787195616837737</c:v>
                </c:pt>
                <c:pt idx="454" formatCode="0.00%">
                  <c:v>0.17646043114308274</c:v>
                </c:pt>
                <c:pt idx="455" formatCode="0.00%">
                  <c:v>0.17358461977447354</c:v>
                </c:pt>
                <c:pt idx="456" formatCode="0.00%">
                  <c:v>0.17412558984702584</c:v>
                </c:pt>
                <c:pt idx="457" formatCode="0.00%">
                  <c:v>0.17388241010739122</c:v>
                </c:pt>
                <c:pt idx="458" formatCode="0.00%">
                  <c:v>0.17453558315069684</c:v>
                </c:pt>
                <c:pt idx="459" formatCode="0.00%">
                  <c:v>0.17478415273847425</c:v>
                </c:pt>
                <c:pt idx="460" formatCode="0.00%">
                  <c:v>0.17751046715415597</c:v>
                </c:pt>
                <c:pt idx="461" formatCode="0.00%">
                  <c:v>0.18030166227890482</c:v>
                </c:pt>
                <c:pt idx="462" formatCode="0.00%">
                  <c:v>0.18653357567729112</c:v>
                </c:pt>
                <c:pt idx="463" formatCode="0.00%">
                  <c:v>0.18672201302653629</c:v>
                </c:pt>
                <c:pt idx="464" formatCode="0.00%">
                  <c:v>0.186732455800769</c:v>
                </c:pt>
                <c:pt idx="465" formatCode="0.00%">
                  <c:v>0.18271359487871605</c:v>
                </c:pt>
                <c:pt idx="466" formatCode="0.00%">
                  <c:v>0.18309999519198403</c:v>
                </c:pt>
                <c:pt idx="467" formatCode="0.00%">
                  <c:v>0.18305464474339461</c:v>
                </c:pt>
                <c:pt idx="468" formatCode="0.00%">
                  <c:v>0.18587598228204827</c:v>
                </c:pt>
                <c:pt idx="469" formatCode="0.00%">
                  <c:v>0.18587339012846404</c:v>
                </c:pt>
                <c:pt idx="470" formatCode="0.00%">
                  <c:v>0.17878033804701188</c:v>
                </c:pt>
                <c:pt idx="471" formatCode="0.00%">
                  <c:v>0.17984538724593732</c:v>
                </c:pt>
                <c:pt idx="472" formatCode="0.00%">
                  <c:v>0.17962169155875465</c:v>
                </c:pt>
                <c:pt idx="473" formatCode="0.00%">
                  <c:v>0.17796198032652538</c:v>
                </c:pt>
                <c:pt idx="474" formatCode="0.00%">
                  <c:v>0.17781411341164535</c:v>
                </c:pt>
                <c:pt idx="475" formatCode="0.00%">
                  <c:v>0.17747328727718753</c:v>
                </c:pt>
                <c:pt idx="476" formatCode="0.00%">
                  <c:v>0.17835505381893835</c:v>
                </c:pt>
                <c:pt idx="477" formatCode="0.00%">
                  <c:v>0.17852591527134615</c:v>
                </c:pt>
                <c:pt idx="478" formatCode="0.00%">
                  <c:v>0.1731375708047373</c:v>
                </c:pt>
                <c:pt idx="479" formatCode="0.00%">
                  <c:v>0.17310109726136447</c:v>
                </c:pt>
                <c:pt idx="480" formatCode="0.00%">
                  <c:v>0.16960800263684372</c:v>
                </c:pt>
                <c:pt idx="481" formatCode="0.00%">
                  <c:v>0.1721232298894689</c:v>
                </c:pt>
                <c:pt idx="482" formatCode="0.00%">
                  <c:v>0.17213063080847624</c:v>
                </c:pt>
                <c:pt idx="483" formatCode="0.00%">
                  <c:v>0.17269816104495855</c:v>
                </c:pt>
                <c:pt idx="484" formatCode="0.00%">
                  <c:v>0.16915512537881081</c:v>
                </c:pt>
                <c:pt idx="485" formatCode="0.00%">
                  <c:v>0.16980857739668576</c:v>
                </c:pt>
                <c:pt idx="486" formatCode="0.00%">
                  <c:v>0.164243066568943</c:v>
                </c:pt>
                <c:pt idx="487" formatCode="0.00%">
                  <c:v>0.16423901583843506</c:v>
                </c:pt>
                <c:pt idx="488" formatCode="0.00%">
                  <c:v>0.16485515918867122</c:v>
                </c:pt>
                <c:pt idx="489" formatCode="0.00%">
                  <c:v>0.16425974866032686</c:v>
                </c:pt>
                <c:pt idx="490" formatCode="0.00%">
                  <c:v>0.16431561726119556</c:v>
                </c:pt>
                <c:pt idx="491" formatCode="0.00%">
                  <c:v>0.16434539955174404</c:v>
                </c:pt>
                <c:pt idx="492" formatCode="0.00%">
                  <c:v>0.16126480964174159</c:v>
                </c:pt>
                <c:pt idx="493" formatCode="0.00%">
                  <c:v>0.16149794659437339</c:v>
                </c:pt>
                <c:pt idx="494" formatCode="0.00%">
                  <c:v>0.16147813870551819</c:v>
                </c:pt>
                <c:pt idx="495" formatCode="0.00%">
                  <c:v>0.1625924124011307</c:v>
                </c:pt>
                <c:pt idx="496" formatCode="0.00%">
                  <c:v>0.16262785239459251</c:v>
                </c:pt>
                <c:pt idx="497" formatCode="0.00%">
                  <c:v>0.16258813235266584</c:v>
                </c:pt>
                <c:pt idx="498" formatCode="0.00%">
                  <c:v>0.16262672091617131</c:v>
                </c:pt>
                <c:pt idx="499" formatCode="0.00%">
                  <c:v>0.16081529179528808</c:v>
                </c:pt>
                <c:pt idx="500" formatCode="0.00%">
                  <c:v>0.16089721628575784</c:v>
                </c:pt>
                <c:pt idx="501" formatCode="0.00%">
                  <c:v>0.16076570159846493</c:v>
                </c:pt>
                <c:pt idx="502" formatCode="0.00%">
                  <c:v>0.16049004674895265</c:v>
                </c:pt>
                <c:pt idx="503" formatCode="0.00%">
                  <c:v>0.15939675894040944</c:v>
                </c:pt>
                <c:pt idx="504" formatCode="0.00%">
                  <c:v>0.16023689079233389</c:v>
                </c:pt>
                <c:pt idx="505" formatCode="0.00%">
                  <c:v>0.16068391374050814</c:v>
                </c:pt>
                <c:pt idx="506" formatCode="0.00%">
                  <c:v>0.16000431334085552</c:v>
                </c:pt>
                <c:pt idx="507" formatCode="0.00%">
                  <c:v>0.15968895310820888</c:v>
                </c:pt>
                <c:pt idx="508" formatCode="0.00%">
                  <c:v>0.15910554895604045</c:v>
                </c:pt>
                <c:pt idx="509" formatCode="0.00%">
                  <c:v>0.15356651690704698</c:v>
                </c:pt>
                <c:pt idx="510" formatCode="0.00%">
                  <c:v>0.1532391027940033</c:v>
                </c:pt>
                <c:pt idx="511" formatCode="0.00%">
                  <c:v>0.15377861866805118</c:v>
                </c:pt>
                <c:pt idx="512" formatCode="0.00%">
                  <c:v>0.15353393811972083</c:v>
                </c:pt>
                <c:pt idx="513" formatCode="0.00%">
                  <c:v>0.15075568056350752</c:v>
                </c:pt>
                <c:pt idx="514" formatCode="0.00%">
                  <c:v>0.15203727856304197</c:v>
                </c:pt>
                <c:pt idx="515" formatCode="0.00%">
                  <c:v>0.15309933736425946</c:v>
                </c:pt>
                <c:pt idx="516" formatCode="0.00%">
                  <c:v>0.15415800530271243</c:v>
                </c:pt>
                <c:pt idx="517" formatCode="0.00%">
                  <c:v>0.15749844380837247</c:v>
                </c:pt>
                <c:pt idx="518" formatCode="0.00%">
                  <c:v>0.16174648468303024</c:v>
                </c:pt>
                <c:pt idx="519" formatCode="0.00%">
                  <c:v>0.16115880743076866</c:v>
                </c:pt>
                <c:pt idx="520" formatCode="0.00%">
                  <c:v>0.15714229288683826</c:v>
                </c:pt>
                <c:pt idx="521" formatCode="0.00%">
                  <c:v>0.15706181992759743</c:v>
                </c:pt>
                <c:pt idx="522" formatCode="0.00%">
                  <c:v>0.15788869289406562</c:v>
                </c:pt>
                <c:pt idx="523" formatCode="0.00%">
                  <c:v>0.15757307159005651</c:v>
                </c:pt>
                <c:pt idx="524" formatCode="0.00%">
                  <c:v>0.15884293745586833</c:v>
                </c:pt>
                <c:pt idx="525" formatCode="0.00%">
                  <c:v>0.15949020472354028</c:v>
                </c:pt>
                <c:pt idx="526" formatCode="0.00%">
                  <c:v>0.15902346053791452</c:v>
                </c:pt>
                <c:pt idx="527" formatCode="0.00%">
                  <c:v>0.16669250193015511</c:v>
                </c:pt>
                <c:pt idx="528" formatCode="0.00%">
                  <c:v>0.16655696864053149</c:v>
                </c:pt>
                <c:pt idx="529" formatCode="0.00%">
                  <c:v>0.16686135758650075</c:v>
                </c:pt>
                <c:pt idx="530" formatCode="0.00%">
                  <c:v>0.16632298556756822</c:v>
                </c:pt>
                <c:pt idx="531" formatCode="0.00%">
                  <c:v>0.16633635325909477</c:v>
                </c:pt>
                <c:pt idx="532" formatCode="0.00%">
                  <c:v>0.16714074705653437</c:v>
                </c:pt>
                <c:pt idx="533" formatCode="0.00%">
                  <c:v>0.16709086721624905</c:v>
                </c:pt>
                <c:pt idx="534" formatCode="0.00%">
                  <c:v>0.16866469542410495</c:v>
                </c:pt>
                <c:pt idx="535" formatCode="0.00%">
                  <c:v>0.16822910505106942</c:v>
                </c:pt>
                <c:pt idx="536" formatCode="0.00%">
                  <c:v>0.16742532449455655</c:v>
                </c:pt>
                <c:pt idx="537" formatCode="0.00%">
                  <c:v>0.16716366745249053</c:v>
                </c:pt>
                <c:pt idx="538" formatCode="0.00%">
                  <c:v>0.16488101010132364</c:v>
                </c:pt>
                <c:pt idx="539" formatCode="0.00%">
                  <c:v>0.16601711983503223</c:v>
                </c:pt>
                <c:pt idx="540" formatCode="0.00%">
                  <c:v>0.1664449795589785</c:v>
                </c:pt>
                <c:pt idx="541" formatCode="0.00%">
                  <c:v>0.16142096987369378</c:v>
                </c:pt>
                <c:pt idx="542" formatCode="0.00%">
                  <c:v>0.16118140256941554</c:v>
                </c:pt>
                <c:pt idx="543" formatCode="0.00%">
                  <c:v>0.16033256548321273</c:v>
                </c:pt>
                <c:pt idx="544" formatCode="0.00%">
                  <c:v>0.15890067972107128</c:v>
                </c:pt>
                <c:pt idx="545" formatCode="0.00%">
                  <c:v>0.15886763039025795</c:v>
                </c:pt>
                <c:pt idx="546" formatCode="0.00%">
                  <c:v>0.15852130800715541</c:v>
                </c:pt>
                <c:pt idx="547" formatCode="0.00%">
                  <c:v>0.1597668609351495</c:v>
                </c:pt>
                <c:pt idx="548" formatCode="0.00%">
                  <c:v>0.15968765699027221</c:v>
                </c:pt>
                <c:pt idx="549" formatCode="0.00%">
                  <c:v>0.15963407901864293</c:v>
                </c:pt>
                <c:pt idx="550" formatCode="0.00%">
                  <c:v>0.15755242033972278</c:v>
                </c:pt>
                <c:pt idx="551" formatCode="0.00%">
                  <c:v>0.15757996364104301</c:v>
                </c:pt>
                <c:pt idx="552" formatCode="0.00%">
                  <c:v>0.15704846690124272</c:v>
                </c:pt>
                <c:pt idx="553" formatCode="0.00%">
                  <c:v>0.15657877105238077</c:v>
                </c:pt>
                <c:pt idx="554" formatCode="0.00%">
                  <c:v>0.1567223506303404</c:v>
                </c:pt>
                <c:pt idx="555" formatCode="0.00%">
                  <c:v>0.15615539578939092</c:v>
                </c:pt>
                <c:pt idx="556" formatCode="0.00%">
                  <c:v>0.15545968295833182</c:v>
                </c:pt>
                <c:pt idx="557" formatCode="0.00%">
                  <c:v>0.1545113500194335</c:v>
                </c:pt>
                <c:pt idx="558" formatCode="0.00%">
                  <c:v>0.15353121469827632</c:v>
                </c:pt>
                <c:pt idx="559" formatCode="0.00%">
                  <c:v>0.15356177700660961</c:v>
                </c:pt>
                <c:pt idx="560" formatCode="0.00%">
                  <c:v>0.15049186752938623</c:v>
                </c:pt>
                <c:pt idx="561" formatCode="0.00%">
                  <c:v>0.14703065091946271</c:v>
                </c:pt>
                <c:pt idx="562" formatCode="0.00%">
                  <c:v>0.1389687418021345</c:v>
                </c:pt>
                <c:pt idx="563" formatCode="0.00%">
                  <c:v>0.13886824166368</c:v>
                </c:pt>
                <c:pt idx="564" formatCode="0.00%">
                  <c:v>0.1388397315056262</c:v>
                </c:pt>
                <c:pt idx="565" formatCode="0.00%">
                  <c:v>0.13902259557271796</c:v>
                </c:pt>
                <c:pt idx="566" formatCode="0.00%">
                  <c:v>0.13657794154399969</c:v>
                </c:pt>
                <c:pt idx="567" formatCode="0.00%">
                  <c:v>0.13701513209050253</c:v>
                </c:pt>
                <c:pt idx="568" formatCode="0.00%">
                  <c:v>0.13257879592856373</c:v>
                </c:pt>
                <c:pt idx="569" formatCode="0.00%">
                  <c:v>0.13299624309628513</c:v>
                </c:pt>
                <c:pt idx="570" formatCode="0.00%">
                  <c:v>0.13288923763001734</c:v>
                </c:pt>
                <c:pt idx="571" formatCode="0.00%">
                  <c:v>0.13199911921939111</c:v>
                </c:pt>
                <c:pt idx="572" formatCode="0.00%">
                  <c:v>0.13181705467123153</c:v>
                </c:pt>
                <c:pt idx="573" formatCode="0.00%">
                  <c:v>0.13002971892799534</c:v>
                </c:pt>
                <c:pt idx="574" formatCode="0.00%">
                  <c:v>0.13108820818639311</c:v>
                </c:pt>
                <c:pt idx="575" formatCode="0.00%">
                  <c:v>0.13106319839997527</c:v>
                </c:pt>
                <c:pt idx="576" formatCode="0.00%">
                  <c:v>0.13192477801160987</c:v>
                </c:pt>
                <c:pt idx="577" formatCode="0.00%">
                  <c:v>0.13179900303612702</c:v>
                </c:pt>
                <c:pt idx="578" formatCode="0.00%">
                  <c:v>0.13108328241795214</c:v>
                </c:pt>
                <c:pt idx="579" formatCode="0.00%">
                  <c:v>0.13115648741274533</c:v>
                </c:pt>
                <c:pt idx="580" formatCode="0.00%">
                  <c:v>0.13113294147579119</c:v>
                </c:pt>
                <c:pt idx="581" formatCode="0.00%">
                  <c:v>0.12848211479581811</c:v>
                </c:pt>
                <c:pt idx="582" formatCode="0.00%">
                  <c:v>0.12867340058630927</c:v>
                </c:pt>
                <c:pt idx="583" formatCode="0.00%">
                  <c:v>0.13327656818086223</c:v>
                </c:pt>
                <c:pt idx="584" formatCode="0.00%">
                  <c:v>0.13370273338597144</c:v>
                </c:pt>
                <c:pt idx="585" formatCode="0.00%">
                  <c:v>0.13422194129817702</c:v>
                </c:pt>
                <c:pt idx="586" formatCode="0.00%">
                  <c:v>0.13700956676149165</c:v>
                </c:pt>
                <c:pt idx="587" formatCode="0.00%">
                  <c:v>0.13830437709228374</c:v>
                </c:pt>
                <c:pt idx="588" formatCode="0.00%">
                  <c:v>0.14240312740955982</c:v>
                </c:pt>
                <c:pt idx="589" formatCode="0.00%">
                  <c:v>0.14273059279521894</c:v>
                </c:pt>
                <c:pt idx="590" formatCode="0.00%">
                  <c:v>0.15233544663192614</c:v>
                </c:pt>
                <c:pt idx="591" formatCode="0.00%">
                  <c:v>0.15410341823724097</c:v>
                </c:pt>
                <c:pt idx="592" formatCode="0.00%">
                  <c:v>0.16882350601934742</c:v>
                </c:pt>
                <c:pt idx="593" formatCode="0.00%">
                  <c:v>0.16870683346184245</c:v>
                </c:pt>
                <c:pt idx="594" formatCode="0.00%">
                  <c:v>0.17004546282419289</c:v>
                </c:pt>
                <c:pt idx="595" formatCode="0.00%">
                  <c:v>0.17012561935024137</c:v>
                </c:pt>
                <c:pt idx="596" formatCode="0.00%">
                  <c:v>0.17251617990805121</c:v>
                </c:pt>
                <c:pt idx="597" formatCode="0.00%">
                  <c:v>0.17180891769386364</c:v>
                </c:pt>
                <c:pt idx="598" formatCode="0.00%">
                  <c:v>0.1731412953280336</c:v>
                </c:pt>
                <c:pt idx="599" formatCode="0.00%">
                  <c:v>0.17336468035849412</c:v>
                </c:pt>
                <c:pt idx="600" formatCode="0.00%">
                  <c:v>0.18330186096613171</c:v>
                </c:pt>
                <c:pt idx="601" formatCode="0.00%">
                  <c:v>0.18479240553859619</c:v>
                </c:pt>
                <c:pt idx="602" formatCode="0.00%">
                  <c:v>0.18586620906494128</c:v>
                </c:pt>
                <c:pt idx="603" formatCode="0.00%">
                  <c:v>0.18587859470858539</c:v>
                </c:pt>
                <c:pt idx="604" formatCode="0.00%">
                  <c:v>0.1855109272914596</c:v>
                </c:pt>
                <c:pt idx="605" formatCode="0.00%">
                  <c:v>0.1911945338000455</c:v>
                </c:pt>
                <c:pt idx="606" formatCode="0.00%">
                  <c:v>0.19215502399725864</c:v>
                </c:pt>
                <c:pt idx="607" formatCode="0.00%">
                  <c:v>0.193935435421284</c:v>
                </c:pt>
                <c:pt idx="608" formatCode="0.00%">
                  <c:v>0.19831456217871543</c:v>
                </c:pt>
                <c:pt idx="609" formatCode="0.00%">
                  <c:v>0.19831995817856976</c:v>
                </c:pt>
                <c:pt idx="610" formatCode="0.00%">
                  <c:v>0.20589497408907362</c:v>
                </c:pt>
                <c:pt idx="611" formatCode="0.00%">
                  <c:v>0.20629178197270517</c:v>
                </c:pt>
                <c:pt idx="612" formatCode="0.00%">
                  <c:v>0.20657639480205117</c:v>
                </c:pt>
                <c:pt idx="613" formatCode="0.00%">
                  <c:v>0.2066440869429497</c:v>
                </c:pt>
                <c:pt idx="614" formatCode="0.00%">
                  <c:v>0.21131556205554933</c:v>
                </c:pt>
                <c:pt idx="615" formatCode="0.00%">
                  <c:v>0.2104867679232244</c:v>
                </c:pt>
                <c:pt idx="616" formatCode="0.00%">
                  <c:v>0.20990731723560763</c:v>
                </c:pt>
                <c:pt idx="617" formatCode="0.00%">
                  <c:v>0.21082574619400637</c:v>
                </c:pt>
                <c:pt idx="618" formatCode="0.00%">
                  <c:v>0.20773376697445597</c:v>
                </c:pt>
                <c:pt idx="619" formatCode="0.00%">
                  <c:v>0.20760386660054003</c:v>
                </c:pt>
                <c:pt idx="620" formatCode="0.00%">
                  <c:v>0.20747971503275262</c:v>
                </c:pt>
                <c:pt idx="621" formatCode="0.00%">
                  <c:v>0.20742432425954488</c:v>
                </c:pt>
                <c:pt idx="622" formatCode="0.00%">
                  <c:v>0.20830657760233792</c:v>
                </c:pt>
                <c:pt idx="623" formatCode="0.00%">
                  <c:v>0.20761360149545632</c:v>
                </c:pt>
                <c:pt idx="624" formatCode="0.00%">
                  <c:v>0.20788627286503653</c:v>
                </c:pt>
                <c:pt idx="625" formatCode="0.00%">
                  <c:v>0.20709363169020381</c:v>
                </c:pt>
                <c:pt idx="626" formatCode="0.00%">
                  <c:v>0.20700316312112041</c:v>
                </c:pt>
                <c:pt idx="627" formatCode="0.00%">
                  <c:v>0.20700678751883619</c:v>
                </c:pt>
                <c:pt idx="628" formatCode="0.00%">
                  <c:v>0.20752106962410888</c:v>
                </c:pt>
                <c:pt idx="629" formatCode="0.00%">
                  <c:v>0.20732792191117685</c:v>
                </c:pt>
                <c:pt idx="630" formatCode="0.00%">
                  <c:v>0.20649212955181234</c:v>
                </c:pt>
                <c:pt idx="631" formatCode="0.00%">
                  <c:v>0.20676098348648136</c:v>
                </c:pt>
                <c:pt idx="632" formatCode="0.00%">
                  <c:v>0.21215288804995497</c:v>
                </c:pt>
                <c:pt idx="633" formatCode="0.00%">
                  <c:v>0.21272993799787651</c:v>
                </c:pt>
                <c:pt idx="634" formatCode="0.00%">
                  <c:v>0.21158436406675607</c:v>
                </c:pt>
                <c:pt idx="635" formatCode="0.00%">
                  <c:v>0.21145144115129422</c:v>
                </c:pt>
                <c:pt idx="636" formatCode="0.00%">
                  <c:v>0.21260732759629342</c:v>
                </c:pt>
                <c:pt idx="637" formatCode="0.00%">
                  <c:v>0.21258300641433908</c:v>
                </c:pt>
                <c:pt idx="638" formatCode="0.00%">
                  <c:v>0.21258321358847279</c:v>
                </c:pt>
                <c:pt idx="639" formatCode="0.00%">
                  <c:v>0.21620236489596947</c:v>
                </c:pt>
                <c:pt idx="640" formatCode="0.00%">
                  <c:v>0.21590458556605119</c:v>
                </c:pt>
                <c:pt idx="641" formatCode="0.00%">
                  <c:v>0.21662969217549211</c:v>
                </c:pt>
                <c:pt idx="642" formatCode="0.00%">
                  <c:v>0.21760372754546548</c:v>
                </c:pt>
                <c:pt idx="643" formatCode="0.00%">
                  <c:v>0.2198885374381</c:v>
                </c:pt>
                <c:pt idx="644" formatCode="0.00%">
                  <c:v>0.22028021293274361</c:v>
                </c:pt>
                <c:pt idx="645" formatCode="0.00%">
                  <c:v>0.22089374731259484</c:v>
                </c:pt>
                <c:pt idx="646" formatCode="0.00%">
                  <c:v>0.22084465373326725</c:v>
                </c:pt>
                <c:pt idx="647" formatCode="0.00%">
                  <c:v>0.2199013597610788</c:v>
                </c:pt>
                <c:pt idx="648" formatCode="0.00%">
                  <c:v>0.22003007800366203</c:v>
                </c:pt>
                <c:pt idx="649" formatCode="0.00%">
                  <c:v>0.22001044106235854</c:v>
                </c:pt>
                <c:pt idx="650" formatCode="0.00%">
                  <c:v>0.22284767564355601</c:v>
                </c:pt>
                <c:pt idx="651" formatCode="0.00%">
                  <c:v>0.22287371857881097</c:v>
                </c:pt>
                <c:pt idx="652" formatCode="0.00%">
                  <c:v>0.22313345500668108</c:v>
                </c:pt>
                <c:pt idx="653" formatCode="0.00%">
                  <c:v>0.22313892960795598</c:v>
                </c:pt>
                <c:pt idx="654" formatCode="0.00%">
                  <c:v>0.22285712678573849</c:v>
                </c:pt>
                <c:pt idx="655" formatCode="0.00%">
                  <c:v>0.22281812621057581</c:v>
                </c:pt>
                <c:pt idx="656" formatCode="0.00%">
                  <c:v>0.22297210364292641</c:v>
                </c:pt>
                <c:pt idx="657" formatCode="0.00%">
                  <c:v>0.22699256829156683</c:v>
                </c:pt>
                <c:pt idx="658" formatCode="0.00%">
                  <c:v>0.22697859269973034</c:v>
                </c:pt>
                <c:pt idx="659" formatCode="0.00%">
                  <c:v>0.22668159830951706</c:v>
                </c:pt>
                <c:pt idx="660" formatCode="0.00%">
                  <c:v>0.22658180420243754</c:v>
                </c:pt>
                <c:pt idx="661" formatCode="0.00%">
                  <c:v>0.22749790228429967</c:v>
                </c:pt>
                <c:pt idx="662" formatCode="0.00%">
                  <c:v>0.22752707945688766</c:v>
                </c:pt>
                <c:pt idx="663" formatCode="0.00%">
                  <c:v>0.22883958866899359</c:v>
                </c:pt>
                <c:pt idx="664" formatCode="0.00%">
                  <c:v>0.22886461695784185</c:v>
                </c:pt>
                <c:pt idx="665" formatCode="0.00%">
                  <c:v>0.22887760508094104</c:v>
                </c:pt>
                <c:pt idx="666" formatCode="0.00%">
                  <c:v>0.2296390105639983</c:v>
                </c:pt>
                <c:pt idx="667" formatCode="0.00%">
                  <c:v>0.22930852552462427</c:v>
                </c:pt>
                <c:pt idx="668" formatCode="0.00%">
                  <c:v>0.22942273821559975</c:v>
                </c:pt>
                <c:pt idx="669" formatCode="0.00%">
                  <c:v>0.23079811974915362</c:v>
                </c:pt>
                <c:pt idx="670" formatCode="0.00%">
                  <c:v>0.23170025124826882</c:v>
                </c:pt>
                <c:pt idx="671" formatCode="0.00%">
                  <c:v>0.23138507060000416</c:v>
                </c:pt>
                <c:pt idx="672" formatCode="0.00%">
                  <c:v>0.23653838671182451</c:v>
                </c:pt>
                <c:pt idx="673" formatCode="0.00%">
                  <c:v>0.23707396713941939</c:v>
                </c:pt>
                <c:pt idx="674" formatCode="0.00%">
                  <c:v>0.23729855113002413</c:v>
                </c:pt>
                <c:pt idx="675" formatCode="0.00%">
                  <c:v>0.23787312519983006</c:v>
                </c:pt>
                <c:pt idx="676" formatCode="0.00%">
                  <c:v>0.2369612013582835</c:v>
                </c:pt>
                <c:pt idx="677" formatCode="0.00%">
                  <c:v>0.23700507499359508</c:v>
                </c:pt>
                <c:pt idx="678" formatCode="0.00%">
                  <c:v>0.23668705910569443</c:v>
                </c:pt>
                <c:pt idx="679" formatCode="0.00%">
                  <c:v>0.23741508888003249</c:v>
                </c:pt>
                <c:pt idx="680" formatCode="0.00%">
                  <c:v>0.23734854102730285</c:v>
                </c:pt>
                <c:pt idx="681" formatCode="0.00%">
                  <c:v>0.23718153901945013</c:v>
                </c:pt>
                <c:pt idx="682" formatCode="0.00%">
                  <c:v>0.23712680048647164</c:v>
                </c:pt>
                <c:pt idx="683" formatCode="0.00%">
                  <c:v>0.23421849163058919</c:v>
                </c:pt>
                <c:pt idx="684" formatCode="0.00%">
                  <c:v>0.23519594782096465</c:v>
                </c:pt>
                <c:pt idx="685" formatCode="0.00%">
                  <c:v>0.23433703801514466</c:v>
                </c:pt>
                <c:pt idx="686" formatCode="0.00%">
                  <c:v>0.23294295117008731</c:v>
                </c:pt>
                <c:pt idx="687" formatCode="0.00%">
                  <c:v>0.23230020781553781</c:v>
                </c:pt>
                <c:pt idx="688" formatCode="0.00%">
                  <c:v>0.23171943790795907</c:v>
                </c:pt>
                <c:pt idx="689" formatCode="0.00%">
                  <c:v>0.23165084364206578</c:v>
                </c:pt>
                <c:pt idx="690" formatCode="0.00%">
                  <c:v>0.22550777636933936</c:v>
                </c:pt>
                <c:pt idx="691" formatCode="0.00%">
                  <c:v>0.22421028964584941</c:v>
                </c:pt>
                <c:pt idx="692" formatCode="0.00%">
                  <c:v>0.21310802023822673</c:v>
                </c:pt>
                <c:pt idx="693" formatCode="0.00%">
                  <c:v>0.21316129802395695</c:v>
                </c:pt>
                <c:pt idx="694" formatCode="0.00%">
                  <c:v>0.21232188161303775</c:v>
                </c:pt>
                <c:pt idx="695" formatCode="0.00%">
                  <c:v>0.21380724279272073</c:v>
                </c:pt>
                <c:pt idx="696" formatCode="0.00%">
                  <c:v>0.21178526334260453</c:v>
                </c:pt>
                <c:pt idx="697" formatCode="0.00%">
                  <c:v>0.21179998462757785</c:v>
                </c:pt>
                <c:pt idx="698" formatCode="0.00%">
                  <c:v>0.21076997189137414</c:v>
                </c:pt>
                <c:pt idx="699" formatCode="0.00%">
                  <c:v>0.21053267834683201</c:v>
                </c:pt>
                <c:pt idx="700" formatCode="0.00%">
                  <c:v>0.20136620425998994</c:v>
                </c:pt>
                <c:pt idx="701" formatCode="0.00%">
                  <c:v>0.20048489564281194</c:v>
                </c:pt>
                <c:pt idx="702" formatCode="0.00%">
                  <c:v>0.19942001241069351</c:v>
                </c:pt>
                <c:pt idx="703" formatCode="0.00%">
                  <c:v>0.19942628983755711</c:v>
                </c:pt>
                <c:pt idx="704" formatCode="0.00%">
                  <c:v>0.1991938131760437</c:v>
                </c:pt>
                <c:pt idx="705" formatCode="0.00%">
                  <c:v>0.19359780684373298</c:v>
                </c:pt>
                <c:pt idx="706" formatCode="0.00%">
                  <c:v>0.19295022375702747</c:v>
                </c:pt>
                <c:pt idx="707" formatCode="0.00%">
                  <c:v>0.19084848125014406</c:v>
                </c:pt>
                <c:pt idx="708" formatCode="0.00%">
                  <c:v>0.18662306576996551</c:v>
                </c:pt>
                <c:pt idx="709" formatCode="0.00%">
                  <c:v>0.18660759184511136</c:v>
                </c:pt>
                <c:pt idx="710" formatCode="0.00%">
                  <c:v>0.17746104500543836</c:v>
                </c:pt>
                <c:pt idx="711" formatCode="0.00%">
                  <c:v>0.17622948676260136</c:v>
                </c:pt>
                <c:pt idx="712" formatCode="0.00%">
                  <c:v>0.17559210612506118</c:v>
                </c:pt>
                <c:pt idx="713" formatCode="0.00%">
                  <c:v>0.17527905997842369</c:v>
                </c:pt>
                <c:pt idx="714" formatCode="0.00%">
                  <c:v>0.16945114525003738</c:v>
                </c:pt>
                <c:pt idx="715" formatCode="0.00%">
                  <c:v>0.16970020588932011</c:v>
                </c:pt>
                <c:pt idx="716" formatCode="0.00%">
                  <c:v>0.16971634563453644</c:v>
                </c:pt>
                <c:pt idx="717" formatCode="0.00%">
                  <c:v>0.1686720999441246</c:v>
                </c:pt>
                <c:pt idx="718" formatCode="0.00%">
                  <c:v>0.16871241693240999</c:v>
                </c:pt>
                <c:pt idx="719" formatCode="0.00%">
                  <c:v>0.16877497791482199</c:v>
                </c:pt>
                <c:pt idx="720" formatCode="0.00%">
                  <c:v>0.16927907969586908</c:v>
                </c:pt>
                <c:pt idx="721" formatCode="0.00%">
                  <c:v>0.16923665048907743</c:v>
                </c:pt>
                <c:pt idx="722" formatCode="0.00%">
                  <c:v>0.16706924718562224</c:v>
                </c:pt>
                <c:pt idx="723" formatCode="0.00%">
                  <c:v>0.16820731488742227</c:v>
                </c:pt>
                <c:pt idx="724" formatCode="0.00%">
                  <c:v>0.16586654861644998</c:v>
                </c:pt>
                <c:pt idx="725" formatCode="0.00%">
                  <c:v>0.16792113397698005</c:v>
                </c:pt>
                <c:pt idx="726" formatCode="0.00%">
                  <c:v>0.16779010995980703</c:v>
                </c:pt>
                <c:pt idx="727" formatCode="0.00%">
                  <c:v>0.16118375930623483</c:v>
                </c:pt>
                <c:pt idx="728" formatCode="0.00%">
                  <c:v>0.1602234006266238</c:v>
                </c:pt>
                <c:pt idx="729" formatCode="0.00%">
                  <c:v>0.15997573085432551</c:v>
                </c:pt>
                <c:pt idx="730" formatCode="0.00%">
                  <c:v>0.16163194585595056</c:v>
                </c:pt>
                <c:pt idx="731" formatCode="0.00%">
                  <c:v>0.16279812196723567</c:v>
                </c:pt>
                <c:pt idx="732" formatCode="0.00%">
                  <c:v>0.15697608803489654</c:v>
                </c:pt>
                <c:pt idx="733" formatCode="0.00%">
                  <c:v>0.15638889623922439</c:v>
                </c:pt>
                <c:pt idx="734" formatCode="0.00%">
                  <c:v>0.15642647685119368</c:v>
                </c:pt>
                <c:pt idx="735" formatCode="0.00%">
                  <c:v>0.15968816690007478</c:v>
                </c:pt>
                <c:pt idx="736" formatCode="0.00%">
                  <c:v>0.15922529221767531</c:v>
                </c:pt>
                <c:pt idx="737" formatCode="0.00%">
                  <c:v>0.15922843830574296</c:v>
                </c:pt>
                <c:pt idx="738" formatCode="0.00%">
                  <c:v>0.15926310567294885</c:v>
                </c:pt>
                <c:pt idx="739" formatCode="0.00%">
                  <c:v>0.15244504998230918</c:v>
                </c:pt>
                <c:pt idx="740" formatCode="0.00%">
                  <c:v>0.15232197121240651</c:v>
                </c:pt>
                <c:pt idx="741" formatCode="0.00%">
                  <c:v>0.1515937655523</c:v>
                </c:pt>
                <c:pt idx="742" formatCode="0.00%">
                  <c:v>0.14997348352368797</c:v>
                </c:pt>
                <c:pt idx="743" formatCode="0.00%">
                  <c:v>0.14625324419181568</c:v>
                </c:pt>
                <c:pt idx="744" formatCode="0.00%">
                  <c:v>0.14578686412556346</c:v>
                </c:pt>
                <c:pt idx="745" formatCode="0.00%">
                  <c:v>0.14534501477973627</c:v>
                </c:pt>
                <c:pt idx="746" formatCode="0.00%">
                  <c:v>0.14551682912478714</c:v>
                </c:pt>
                <c:pt idx="747" formatCode="0.00%">
                  <c:v>0.14499607411792828</c:v>
                </c:pt>
                <c:pt idx="748" formatCode="0.00%">
                  <c:v>0.14466809933976871</c:v>
                </c:pt>
                <c:pt idx="749" formatCode="0.00%">
                  <c:v>0.14486068807684119</c:v>
                </c:pt>
                <c:pt idx="750" formatCode="0.00%">
                  <c:v>0.14086764854158135</c:v>
                </c:pt>
                <c:pt idx="751" formatCode="0.00%">
                  <c:v>0.14060253814329432</c:v>
                </c:pt>
                <c:pt idx="752" formatCode="0.00%">
                  <c:v>0.14034054919472763</c:v>
                </c:pt>
                <c:pt idx="753" formatCode="0.00%">
                  <c:v>0.14029364938913247</c:v>
                </c:pt>
                <c:pt idx="754" formatCode="0.00%">
                  <c:v>0.14003798581515775</c:v>
                </c:pt>
                <c:pt idx="755" formatCode="0.00%">
                  <c:v>0.13995893833132847</c:v>
                </c:pt>
                <c:pt idx="756" formatCode="0.00%">
                  <c:v>0.13956673055308305</c:v>
                </c:pt>
                <c:pt idx="757" formatCode="0.00%">
                  <c:v>0.13250969594229761</c:v>
                </c:pt>
                <c:pt idx="758" formatCode="0.00%">
                  <c:v>0.1319711448766854</c:v>
                </c:pt>
                <c:pt idx="759" formatCode="0.00%">
                  <c:v>0.13187418714170376</c:v>
                </c:pt>
                <c:pt idx="760" formatCode="0.00%">
                  <c:v>0.13196044569217735</c:v>
                </c:pt>
                <c:pt idx="761" formatCode="0.00%">
                  <c:v>0.1310050749200953</c:v>
                </c:pt>
                <c:pt idx="762" formatCode="0.00%">
                  <c:v>0.13108457173003435</c:v>
                </c:pt>
                <c:pt idx="763" formatCode="0.00%">
                  <c:v>0.12752855792137907</c:v>
                </c:pt>
                <c:pt idx="764" formatCode="0.00%">
                  <c:v>0.12777913140876501</c:v>
                </c:pt>
                <c:pt idx="765" formatCode="0.00%">
                  <c:v>0.12757657595668004</c:v>
                </c:pt>
                <c:pt idx="766" formatCode="0.00%">
                  <c:v>0.12496791472408103</c:v>
                </c:pt>
                <c:pt idx="767" formatCode="0.00%">
                  <c:v>0.12493970142170478</c:v>
                </c:pt>
                <c:pt idx="768" formatCode="0.00%">
                  <c:v>0.12559475732125333</c:v>
                </c:pt>
                <c:pt idx="769" formatCode="0.00%">
                  <c:v>0.12386208972417122</c:v>
                </c:pt>
                <c:pt idx="770" formatCode="0.00%">
                  <c:v>0.12101971258785038</c:v>
                </c:pt>
                <c:pt idx="771" formatCode="0.00%">
                  <c:v>0.12110320269719026</c:v>
                </c:pt>
                <c:pt idx="772" formatCode="0.00%">
                  <c:v>0.11266016544569009</c:v>
                </c:pt>
                <c:pt idx="773" formatCode="0.00%">
                  <c:v>0.11207612612727311</c:v>
                </c:pt>
                <c:pt idx="774" formatCode="0.00%">
                  <c:v>0.11064839750780968</c:v>
                </c:pt>
                <c:pt idx="775" formatCode="0.00%">
                  <c:v>0.11291213455356426</c:v>
                </c:pt>
                <c:pt idx="776" formatCode="0.00%">
                  <c:v>0.11297450776033076</c:v>
                </c:pt>
                <c:pt idx="777" formatCode="0.00%">
                  <c:v>0.11515870941432518</c:v>
                </c:pt>
                <c:pt idx="778" formatCode="0.00%">
                  <c:v>0.11518552662168571</c:v>
                </c:pt>
                <c:pt idx="779" formatCode="0.00%">
                  <c:v>0.11419601773110535</c:v>
                </c:pt>
                <c:pt idx="780" formatCode="0.00%">
                  <c:v>0.11415510722756052</c:v>
                </c:pt>
                <c:pt idx="781" formatCode="0.00%">
                  <c:v>0.1143379094815168</c:v>
                </c:pt>
                <c:pt idx="782" formatCode="0.00%">
                  <c:v>0.11438490044178576</c:v>
                </c:pt>
                <c:pt idx="783" formatCode="0.00%">
                  <c:v>0.1145407066651043</c:v>
                </c:pt>
                <c:pt idx="784" formatCode="0.00%">
                  <c:v>0.1124642934482324</c:v>
                </c:pt>
                <c:pt idx="785" formatCode="0.00%">
                  <c:v>0.11253438036348296</c:v>
                </c:pt>
                <c:pt idx="786" formatCode="0.00%">
                  <c:v>0.11204986767459428</c:v>
                </c:pt>
                <c:pt idx="787" formatCode="0.00%">
                  <c:v>0.11121710189805074</c:v>
                </c:pt>
                <c:pt idx="788" formatCode="0.00%">
                  <c:v>0.10728795130124574</c:v>
                </c:pt>
                <c:pt idx="789" formatCode="0.00%">
                  <c:v>0.1068164033813464</c:v>
                </c:pt>
                <c:pt idx="790" formatCode="0.00%">
                  <c:v>0.10677889173895332</c:v>
                </c:pt>
                <c:pt idx="791" formatCode="0.00%">
                  <c:v>0.11210199463674661</c:v>
                </c:pt>
                <c:pt idx="792" formatCode="0.00%">
                  <c:v>0.11253598239134488</c:v>
                </c:pt>
                <c:pt idx="793" formatCode="0.00%">
                  <c:v>0.11249998675212332</c:v>
                </c:pt>
                <c:pt idx="794" formatCode="0.00%">
                  <c:v>0.11253873887494169</c:v>
                </c:pt>
                <c:pt idx="795" formatCode="0.00%">
                  <c:v>0.1088073279388766</c:v>
                </c:pt>
                <c:pt idx="796" formatCode="0.00%">
                  <c:v>0.11252661949762756</c:v>
                </c:pt>
                <c:pt idx="797" formatCode="0.00%">
                  <c:v>0.11246325002018683</c:v>
                </c:pt>
                <c:pt idx="798" formatCode="0.00%">
                  <c:v>0.11507206795398146</c:v>
                </c:pt>
                <c:pt idx="799" formatCode="0.00%">
                  <c:v>0.11593980857951819</c:v>
                </c:pt>
                <c:pt idx="800" formatCode="0.00%">
                  <c:v>0.11681994172739299</c:v>
                </c:pt>
                <c:pt idx="801" formatCode="0.00%">
                  <c:v>0.11696860003914616</c:v>
                </c:pt>
                <c:pt idx="802" formatCode="0.00%">
                  <c:v>0.11675728554031066</c:v>
                </c:pt>
                <c:pt idx="803" formatCode="0.00%">
                  <c:v>0.12089746857284915</c:v>
                </c:pt>
                <c:pt idx="804" formatCode="0.00%">
                  <c:v>0.12110121972903737</c:v>
                </c:pt>
                <c:pt idx="805" formatCode="0.00%">
                  <c:v>0.11950183029453634</c:v>
                </c:pt>
                <c:pt idx="806" formatCode="0.00%">
                  <c:v>0.12035823933564245</c:v>
                </c:pt>
                <c:pt idx="807" formatCode="0.00%">
                  <c:v>0.12423891037955312</c:v>
                </c:pt>
                <c:pt idx="808" formatCode="0.00%">
                  <c:v>0.12580176938730661</c:v>
                </c:pt>
                <c:pt idx="809" formatCode="0.00%">
                  <c:v>0.12583530315924879</c:v>
                </c:pt>
                <c:pt idx="810" formatCode="0.00%">
                  <c:v>0.12795514125223512</c:v>
                </c:pt>
                <c:pt idx="811" formatCode="0.00%">
                  <c:v>0.12800541399019369</c:v>
                </c:pt>
                <c:pt idx="812" formatCode="0.00%">
                  <c:v>0.12803175968519712</c:v>
                </c:pt>
                <c:pt idx="813" formatCode="0.00%">
                  <c:v>0.12874401324869902</c:v>
                </c:pt>
                <c:pt idx="814" formatCode="0.00%">
                  <c:v>0.12877399548527899</c:v>
                </c:pt>
                <c:pt idx="815" formatCode="0.00%">
                  <c:v>0.12843615693753282</c:v>
                </c:pt>
                <c:pt idx="816" formatCode="0.00%">
                  <c:v>0.12866643218198123</c:v>
                </c:pt>
                <c:pt idx="817" formatCode="0.00%">
                  <c:v>0.12568230387880139</c:v>
                </c:pt>
                <c:pt idx="818" formatCode="0.00%">
                  <c:v>0.12565356518605492</c:v>
                </c:pt>
                <c:pt idx="819" formatCode="0.00%">
                  <c:v>0.12568359726271341</c:v>
                </c:pt>
                <c:pt idx="820" formatCode="0.00%">
                  <c:v>0.12500353787359561</c:v>
                </c:pt>
                <c:pt idx="821" formatCode="0.00%">
                  <c:v>0.12492534099473344</c:v>
                </c:pt>
                <c:pt idx="822" formatCode="0.00%">
                  <c:v>0.12473596171103382</c:v>
                </c:pt>
                <c:pt idx="823" formatCode="0.00%">
                  <c:v>0.12315040388301807</c:v>
                </c:pt>
                <c:pt idx="824" formatCode="0.00%">
                  <c:v>0.12330118580771426</c:v>
                </c:pt>
                <c:pt idx="825" formatCode="0.00%">
                  <c:v>0.12054597353712264</c:v>
                </c:pt>
                <c:pt idx="826" formatCode="0.00%">
                  <c:v>0.12133729872089928</c:v>
                </c:pt>
                <c:pt idx="827" formatCode="0.00%">
                  <c:v>0.11939514159359985</c:v>
                </c:pt>
                <c:pt idx="828" formatCode="0.00%">
                  <c:v>0.11936432959634562</c:v>
                </c:pt>
                <c:pt idx="829" formatCode="0.00%">
                  <c:v>0.11939928850962345</c:v>
                </c:pt>
                <c:pt idx="830" formatCode="0.00%">
                  <c:v>0.11842510858782135</c:v>
                </c:pt>
                <c:pt idx="831" formatCode="0.00%">
                  <c:v>0.11662441230899073</c:v>
                </c:pt>
                <c:pt idx="832" formatCode="0.00%">
                  <c:v>0.11654626480862774</c:v>
                </c:pt>
                <c:pt idx="833" formatCode="0.00%">
                  <c:v>0.11667326226804034</c:v>
                </c:pt>
                <c:pt idx="834" formatCode="0.00%">
                  <c:v>0.11620929940205198</c:v>
                </c:pt>
                <c:pt idx="835" formatCode="0.00%">
                  <c:v>0.11235282611623014</c:v>
                </c:pt>
                <c:pt idx="836" formatCode="0.00%">
                  <c:v>0.1111368204879174</c:v>
                </c:pt>
                <c:pt idx="837" formatCode="0.00%">
                  <c:v>0.11115989807857907</c:v>
                </c:pt>
                <c:pt idx="838" formatCode="0.00%">
                  <c:v>0.11111985024845519</c:v>
                </c:pt>
                <c:pt idx="839" formatCode="0.00%">
                  <c:v>0.11119955381949936</c:v>
                </c:pt>
                <c:pt idx="840" formatCode="0.00%">
                  <c:v>0.11137991450025315</c:v>
                </c:pt>
                <c:pt idx="841" formatCode="0.00%">
                  <c:v>0.11195541532821482</c:v>
                </c:pt>
                <c:pt idx="842" formatCode="0.00%">
                  <c:v>0.11280354193657099</c:v>
                </c:pt>
                <c:pt idx="843" formatCode="0.00%">
                  <c:v>0.11294662536172712</c:v>
                </c:pt>
                <c:pt idx="844" formatCode="0.00%">
                  <c:v>0.11304752859975922</c:v>
                </c:pt>
                <c:pt idx="845" formatCode="0.00%">
                  <c:v>0.11334816032660922</c:v>
                </c:pt>
                <c:pt idx="846" formatCode="0.00%">
                  <c:v>0.11455438905127843</c:v>
                </c:pt>
                <c:pt idx="847" formatCode="0.00%">
                  <c:v>0.11472093846719829</c:v>
                </c:pt>
                <c:pt idx="848" formatCode="0.00%">
                  <c:v>0.11550224170923049</c:v>
                </c:pt>
                <c:pt idx="849" formatCode="0.00%">
                  <c:v>0.1157080907628346</c:v>
                </c:pt>
                <c:pt idx="850" formatCode="0.00%">
                  <c:v>0.11564905617370733</c:v>
                </c:pt>
                <c:pt idx="851" formatCode="0.00%">
                  <c:v>0.11634509635020275</c:v>
                </c:pt>
                <c:pt idx="852" formatCode="0.00%">
                  <c:v>0.11637267131241623</c:v>
                </c:pt>
                <c:pt idx="853" formatCode="0.00%">
                  <c:v>0.11718484886504008</c:v>
                </c:pt>
                <c:pt idx="854" formatCode="0.00%">
                  <c:v>0.11879278995478686</c:v>
                </c:pt>
                <c:pt idx="855" formatCode="0.00%">
                  <c:v>0.11876425483146021</c:v>
                </c:pt>
                <c:pt idx="856" formatCode="0.00%">
                  <c:v>0.11884493003548867</c:v>
                </c:pt>
                <c:pt idx="857" formatCode="0.00%">
                  <c:v>0.11799303460628363</c:v>
                </c:pt>
                <c:pt idx="858" formatCode="0.00%">
                  <c:v>0.1180962230141861</c:v>
                </c:pt>
                <c:pt idx="859" formatCode="0.00%">
                  <c:v>0.11890322851262655</c:v>
                </c:pt>
                <c:pt idx="860" formatCode="0.00%">
                  <c:v>0.12436583145284275</c:v>
                </c:pt>
                <c:pt idx="861" formatCode="0.00%">
                  <c:v>0.12433012176417244</c:v>
                </c:pt>
                <c:pt idx="862" formatCode="0.00%">
                  <c:v>0.12539017884288758</c:v>
                </c:pt>
                <c:pt idx="863" formatCode="0.00%">
                  <c:v>0.12647234982772701</c:v>
                </c:pt>
                <c:pt idx="864" formatCode="0.00%">
                  <c:v>0.12568366525485461</c:v>
                </c:pt>
                <c:pt idx="865" formatCode="0.00%">
                  <c:v>0.12583883707990676</c:v>
                </c:pt>
                <c:pt idx="866" formatCode="0.00%">
                  <c:v>0.12589627939433992</c:v>
                </c:pt>
                <c:pt idx="867" formatCode="0.00%">
                  <c:v>0.12780998206148525</c:v>
                </c:pt>
                <c:pt idx="868" formatCode="0.00%">
                  <c:v>0.12685948934388364</c:v>
                </c:pt>
                <c:pt idx="869" formatCode="0.00%">
                  <c:v>0.12841813049300341</c:v>
                </c:pt>
                <c:pt idx="870" formatCode="0.00%">
                  <c:v>0.13149396179167075</c:v>
                </c:pt>
                <c:pt idx="871" formatCode="0.00%">
                  <c:v>0.13122460885987286</c:v>
                </c:pt>
                <c:pt idx="872" formatCode="0.00%">
                  <c:v>0.13131051533072444</c:v>
                </c:pt>
                <c:pt idx="873" formatCode="0.00%">
                  <c:v>0.13141970194280753</c:v>
                </c:pt>
                <c:pt idx="874" formatCode="0.00%">
                  <c:v>0.13316138386569157</c:v>
                </c:pt>
                <c:pt idx="875" formatCode="0.00%">
                  <c:v>0.13053644604582165</c:v>
                </c:pt>
                <c:pt idx="876" formatCode="0.00%">
                  <c:v>0.13009555392750302</c:v>
                </c:pt>
                <c:pt idx="877" formatCode="0.00%">
                  <c:v>0.12887965526072598</c:v>
                </c:pt>
                <c:pt idx="878" formatCode="0.00%">
                  <c:v>0.12965220252472673</c:v>
                </c:pt>
                <c:pt idx="879" formatCode="0.00%">
                  <c:v>0.13126980091866144</c:v>
                </c:pt>
                <c:pt idx="880" formatCode="0.00%">
                  <c:v>0.13189448279898888</c:v>
                </c:pt>
                <c:pt idx="881" formatCode="0.00%">
                  <c:v>0.13239164501371989</c:v>
                </c:pt>
                <c:pt idx="882" formatCode="0.00%">
                  <c:v>0.13424372653260208</c:v>
                </c:pt>
                <c:pt idx="883" formatCode="0.00%">
                  <c:v>0.13419508283252185</c:v>
                </c:pt>
                <c:pt idx="884" formatCode="0.00%">
                  <c:v>0.13420343528164208</c:v>
                </c:pt>
                <c:pt idx="885" formatCode="0.00%">
                  <c:v>0.13486173671442006</c:v>
                </c:pt>
                <c:pt idx="886" formatCode="0.00%">
                  <c:v>0.1353256261533291</c:v>
                </c:pt>
                <c:pt idx="887" formatCode="0.00%">
                  <c:v>0.13830955962330252</c:v>
                </c:pt>
                <c:pt idx="888" formatCode="0.00%">
                  <c:v>0.13811385422555358</c:v>
                </c:pt>
                <c:pt idx="889" formatCode="0.00%">
                  <c:v>0.13813521279648452</c:v>
                </c:pt>
                <c:pt idx="890" formatCode="0.00%">
                  <c:v>0.13851766990061512</c:v>
                </c:pt>
                <c:pt idx="891" formatCode="0.00%">
                  <c:v>0.13508921818050415</c:v>
                </c:pt>
                <c:pt idx="892" formatCode="0.00%">
                  <c:v>0.13537098729801189</c:v>
                </c:pt>
                <c:pt idx="893" formatCode="0.00%">
                  <c:v>0.13776440403893264</c:v>
                </c:pt>
                <c:pt idx="894" formatCode="0.00%">
                  <c:v>0.13675162122363821</c:v>
                </c:pt>
                <c:pt idx="895" formatCode="0.00%">
                  <c:v>0.13815041996563138</c:v>
                </c:pt>
                <c:pt idx="896" formatCode="0.00%">
                  <c:v>0.13546610881470877</c:v>
                </c:pt>
                <c:pt idx="897" formatCode="0.00%">
                  <c:v>0.13576755910101382</c:v>
                </c:pt>
                <c:pt idx="898" formatCode="0.00%">
                  <c:v>0.13317992833497375</c:v>
                </c:pt>
                <c:pt idx="899" formatCode="0.00%">
                  <c:v>0.13661865560107297</c:v>
                </c:pt>
                <c:pt idx="900" formatCode="0.00%">
                  <c:v>0.13612128481516286</c:v>
                </c:pt>
                <c:pt idx="901" formatCode="0.00%">
                  <c:v>0.13582987902780186</c:v>
                </c:pt>
                <c:pt idx="902" formatCode="0.00%">
                  <c:v>0.13597299823828229</c:v>
                </c:pt>
                <c:pt idx="903" formatCode="0.00%">
                  <c:v>0.13882246063790774</c:v>
                </c:pt>
                <c:pt idx="904" formatCode="0.00%">
                  <c:v>0.13864550034145698</c:v>
                </c:pt>
                <c:pt idx="905" formatCode="0.00%">
                  <c:v>0.1569208682705116</c:v>
                </c:pt>
                <c:pt idx="906" formatCode="0.00%">
                  <c:v>0.15596697445187549</c:v>
                </c:pt>
                <c:pt idx="907" formatCode="0.00%">
                  <c:v>0.18456702669888603</c:v>
                </c:pt>
                <c:pt idx="908" formatCode="0.00%">
                  <c:v>0.19815478844956386</c:v>
                </c:pt>
                <c:pt idx="909" formatCode="0.00%">
                  <c:v>0.20970736432540876</c:v>
                </c:pt>
                <c:pt idx="910" formatCode="0.00%">
                  <c:v>0.22055446797463288</c:v>
                </c:pt>
                <c:pt idx="911" formatCode="0.00%">
                  <c:v>0.22084159610873852</c:v>
                </c:pt>
                <c:pt idx="912" formatCode="0.00%">
                  <c:v>0.22350031711845117</c:v>
                </c:pt>
                <c:pt idx="913" formatCode="0.00%">
                  <c:v>0.22325762641040534</c:v>
                </c:pt>
                <c:pt idx="914" formatCode="0.00%">
                  <c:v>0.22318607547573671</c:v>
                </c:pt>
                <c:pt idx="915" formatCode="0.00%">
                  <c:v>0.23307947128109119</c:v>
                </c:pt>
                <c:pt idx="916" formatCode="0.00%">
                  <c:v>0.23396015606953355</c:v>
                </c:pt>
                <c:pt idx="917" formatCode="0.00%">
                  <c:v>0.23360822863508687</c:v>
                </c:pt>
                <c:pt idx="918" formatCode="0.00%">
                  <c:v>0.2399018476653802</c:v>
                </c:pt>
                <c:pt idx="919" formatCode="0.00%">
                  <c:v>0.24097084682997111</c:v>
                </c:pt>
                <c:pt idx="920" formatCode="0.00%">
                  <c:v>0.24200301539607896</c:v>
                </c:pt>
                <c:pt idx="921" formatCode="0.00%">
                  <c:v>0.24328397562213905</c:v>
                </c:pt>
                <c:pt idx="922" formatCode="0.00%">
                  <c:v>0.24775746760284104</c:v>
                </c:pt>
                <c:pt idx="923" formatCode="0.00%">
                  <c:v>0.24780081947650323</c:v>
                </c:pt>
                <c:pt idx="924" formatCode="0.00%">
                  <c:v>0.24789772733795679</c:v>
                </c:pt>
                <c:pt idx="925" formatCode="0.00%">
                  <c:v>0.24836021254247789</c:v>
                </c:pt>
                <c:pt idx="926" formatCode="0.00%">
                  <c:v>0.25124903986259711</c:v>
                </c:pt>
                <c:pt idx="927" formatCode="0.00%">
                  <c:v>0.25144886266602401</c:v>
                </c:pt>
                <c:pt idx="928" formatCode="0.00%">
                  <c:v>0.25567509628961338</c:v>
                </c:pt>
                <c:pt idx="929" formatCode="0.00%">
                  <c:v>0.25603620357612572</c:v>
                </c:pt>
                <c:pt idx="930" formatCode="0.00%">
                  <c:v>0.25867391794397077</c:v>
                </c:pt>
                <c:pt idx="931" formatCode="0.00%">
                  <c:v>0.25872465738961803</c:v>
                </c:pt>
                <c:pt idx="932" formatCode="0.00%">
                  <c:v>0.25817889564379048</c:v>
                </c:pt>
                <c:pt idx="933" formatCode="0.00%">
                  <c:v>0.25907970034788391</c:v>
                </c:pt>
                <c:pt idx="934" formatCode="0.00%">
                  <c:v>0.26068788231348422</c:v>
                </c:pt>
                <c:pt idx="935" formatCode="0.00%">
                  <c:v>0.26047664514422386</c:v>
                </c:pt>
                <c:pt idx="936" formatCode="0.00%">
                  <c:v>0.26061051302044952</c:v>
                </c:pt>
                <c:pt idx="937" formatCode="0.00%">
                  <c:v>0.26052323128733279</c:v>
                </c:pt>
                <c:pt idx="938" formatCode="0.00%">
                  <c:v>0.26434443404213748</c:v>
                </c:pt>
                <c:pt idx="939" formatCode="0.00%">
                  <c:v>0.26888557068804253</c:v>
                </c:pt>
                <c:pt idx="940" formatCode="0.00%">
                  <c:v>0.26914060999703354</c:v>
                </c:pt>
                <c:pt idx="941" formatCode="0.00%">
                  <c:v>0.27199075127356565</c:v>
                </c:pt>
                <c:pt idx="942" formatCode="0.00%">
                  <c:v>0.27240730548860853</c:v>
                </c:pt>
                <c:pt idx="943" formatCode="0.00%">
                  <c:v>0.27399111770794876</c:v>
                </c:pt>
                <c:pt idx="944" formatCode="0.00%">
                  <c:v>0.27425864521682963</c:v>
                </c:pt>
                <c:pt idx="945" formatCode="0.00%">
                  <c:v>0.27637207210787351</c:v>
                </c:pt>
                <c:pt idx="946" formatCode="0.00%">
                  <c:v>0.27930074955771261</c:v>
                </c:pt>
                <c:pt idx="947" formatCode="0.00%">
                  <c:v>0.28163890066835506</c:v>
                </c:pt>
                <c:pt idx="948" formatCode="0.00%">
                  <c:v>0.28325975557122202</c:v>
                </c:pt>
                <c:pt idx="949" formatCode="0.00%">
                  <c:v>0.28480879450394675</c:v>
                </c:pt>
                <c:pt idx="950" formatCode="0.00%">
                  <c:v>0.28494409312760177</c:v>
                </c:pt>
                <c:pt idx="951" formatCode="0.00%">
                  <c:v>0.28976643769707183</c:v>
                </c:pt>
                <c:pt idx="952" formatCode="0.00%">
                  <c:v>0.28973500079431919</c:v>
                </c:pt>
                <c:pt idx="953" formatCode="0.00%">
                  <c:v>0.28991720609209159</c:v>
                </c:pt>
                <c:pt idx="954" formatCode="0.00%">
                  <c:v>0.2894020576937924</c:v>
                </c:pt>
                <c:pt idx="955" formatCode="0.00%">
                  <c:v>0.29076894983656254</c:v>
                </c:pt>
                <c:pt idx="956" formatCode="0.00%">
                  <c:v>0.29219810169781207</c:v>
                </c:pt>
                <c:pt idx="957" formatCode="0.00%">
                  <c:v>0.29384553036333821</c:v>
                </c:pt>
                <c:pt idx="958" formatCode="0.00%">
                  <c:v>0.29430314932919455</c:v>
                </c:pt>
                <c:pt idx="959" formatCode="0.00%">
                  <c:v>0.2938787463433099</c:v>
                </c:pt>
                <c:pt idx="960" formatCode="0.00%">
                  <c:v>0.2934536962744399</c:v>
                </c:pt>
                <c:pt idx="961" formatCode="0.00%">
                  <c:v>0.29413235399618654</c:v>
                </c:pt>
                <c:pt idx="962" formatCode="0.00%">
                  <c:v>0.29531658169384473</c:v>
                </c:pt>
                <c:pt idx="963" formatCode="0.00%">
                  <c:v>0.29531529139244278</c:v>
                </c:pt>
                <c:pt idx="964" formatCode="0.00%">
                  <c:v>0.30047485801268564</c:v>
                </c:pt>
                <c:pt idx="965" formatCode="0.00%">
                  <c:v>0.30039163846588429</c:v>
                </c:pt>
                <c:pt idx="966" formatCode="0.00%">
                  <c:v>0.30263476474489936</c:v>
                </c:pt>
                <c:pt idx="967" formatCode="0.00%">
                  <c:v>0.30507110362399259</c:v>
                </c:pt>
                <c:pt idx="968" formatCode="0.00%">
                  <c:v>0.306187637943449</c:v>
                </c:pt>
                <c:pt idx="969" formatCode="0.00%">
                  <c:v>0.3068979754659879</c:v>
                </c:pt>
                <c:pt idx="970" formatCode="0.00%">
                  <c:v>0.30572801300131802</c:v>
                </c:pt>
                <c:pt idx="971" formatCode="0.00%">
                  <c:v>0.30586247287903878</c:v>
                </c:pt>
                <c:pt idx="972" formatCode="0.00%">
                  <c:v>0.30648903092447183</c:v>
                </c:pt>
                <c:pt idx="973" formatCode="0.00%">
                  <c:v>0.31201981395019723</c:v>
                </c:pt>
                <c:pt idx="974" formatCode="0.00%">
                  <c:v>0.31161050790636119</c:v>
                </c:pt>
                <c:pt idx="975" formatCode="0.00%">
                  <c:v>0.31291392424863212</c:v>
                </c:pt>
                <c:pt idx="976" formatCode="0.00%">
                  <c:v>0.31324815440354248</c:v>
                </c:pt>
                <c:pt idx="977" formatCode="0.00%">
                  <c:v>0.31278498225916335</c:v>
                </c:pt>
                <c:pt idx="978" formatCode="0.00%">
                  <c:v>0.31349782578632168</c:v>
                </c:pt>
                <c:pt idx="979" formatCode="0.00%">
                  <c:v>0.31378119609277971</c:v>
                </c:pt>
                <c:pt idx="980" formatCode="0.00%">
                  <c:v>0.31345707997455774</c:v>
                </c:pt>
                <c:pt idx="981" formatCode="0.00%">
                  <c:v>0.31441639696006807</c:v>
                </c:pt>
                <c:pt idx="982" formatCode="0.00%">
                  <c:v>0.31346870830148421</c:v>
                </c:pt>
                <c:pt idx="983" formatCode="0.00%">
                  <c:v>0.31526082075744083</c:v>
                </c:pt>
                <c:pt idx="984" formatCode="0.00%">
                  <c:v>0.31524088984857396</c:v>
                </c:pt>
                <c:pt idx="985" formatCode="0.00%">
                  <c:v>0.31833920659729831</c:v>
                </c:pt>
                <c:pt idx="986" formatCode="0.00%">
                  <c:v>0.31824394587446275</c:v>
                </c:pt>
                <c:pt idx="987" formatCode="0.00%">
                  <c:v>0.32393257891832544</c:v>
                </c:pt>
                <c:pt idx="988" formatCode="0.00%">
                  <c:v>0.32386800005099065</c:v>
                </c:pt>
                <c:pt idx="989" formatCode="0.00%">
                  <c:v>0.32381821075137296</c:v>
                </c:pt>
                <c:pt idx="990" formatCode="0.00%">
                  <c:v>0.32412459221599982</c:v>
                </c:pt>
                <c:pt idx="991" formatCode="0.00%">
                  <c:v>0.32398685655377774</c:v>
                </c:pt>
                <c:pt idx="992" formatCode="0.00%">
                  <c:v>0.32378664007965552</c:v>
                </c:pt>
                <c:pt idx="993" formatCode="0.00%">
                  <c:v>0.32457155950775196</c:v>
                </c:pt>
                <c:pt idx="994" formatCode="0.00%">
                  <c:v>0.32574003113367833</c:v>
                </c:pt>
                <c:pt idx="995" formatCode="0.00%">
                  <c:v>0.32573373679746387</c:v>
                </c:pt>
                <c:pt idx="996" formatCode="0.00%">
                  <c:v>0.32602696813557541</c:v>
                </c:pt>
                <c:pt idx="997" formatCode="0.00%">
                  <c:v>0.32632193335510107</c:v>
                </c:pt>
                <c:pt idx="998" formatCode="0.00%">
                  <c:v>0.32635559702810152</c:v>
                </c:pt>
                <c:pt idx="999" formatCode="0.00%">
                  <c:v>0.32481138080998545</c:v>
                </c:pt>
                <c:pt idx="1000" formatCode="0.00%">
                  <c:v>0.32519961035528067</c:v>
                </c:pt>
                <c:pt idx="1001" formatCode="0.00%">
                  <c:v>0.32866437188139369</c:v>
                </c:pt>
                <c:pt idx="1002" formatCode="0.00%">
                  <c:v>0.32861208152465282</c:v>
                </c:pt>
                <c:pt idx="1003" formatCode="0.00%">
                  <c:v>0.32634434436706633</c:v>
                </c:pt>
                <c:pt idx="1004" formatCode="0.00%">
                  <c:v>0.32653257433294081</c:v>
                </c:pt>
                <c:pt idx="1005" formatCode="0.00%">
                  <c:v>0.31764624599933572</c:v>
                </c:pt>
                <c:pt idx="1006" formatCode="0.00%">
                  <c:v>0.31839738835735221</c:v>
                </c:pt>
                <c:pt idx="1007" formatCode="0.00%">
                  <c:v>0.3007298599988944</c:v>
                </c:pt>
                <c:pt idx="1008" formatCode="0.00%">
                  <c:v>0.29207935278418179</c:v>
                </c:pt>
                <c:pt idx="1009" formatCode="0.00%">
                  <c:v>0.28391583115995872</c:v>
                </c:pt>
                <c:pt idx="1010" formatCode="0.00%">
                  <c:v>0.27528032794338331</c:v>
                </c:pt>
                <c:pt idx="1011" formatCode="0.00%">
                  <c:v>0.27514451899816061</c:v>
                </c:pt>
                <c:pt idx="1012" formatCode="0.00%">
                  <c:v>0.27330609946655338</c:v>
                </c:pt>
                <c:pt idx="1013" formatCode="0.00%">
                  <c:v>0.2729029722079801</c:v>
                </c:pt>
                <c:pt idx="1014" formatCode="0.00%">
                  <c:v>0.27317802391470064</c:v>
                </c:pt>
                <c:pt idx="1015" formatCode="0.00%">
                  <c:v>0.26385332504363312</c:v>
                </c:pt>
                <c:pt idx="1016" formatCode="0.00%">
                  <c:v>0.26230953388732214</c:v>
                </c:pt>
                <c:pt idx="1017" formatCode="0.00%">
                  <c:v>0.26252988071662642</c:v>
                </c:pt>
                <c:pt idx="1018" formatCode="0.00%">
                  <c:v>0.25771373341600573</c:v>
                </c:pt>
                <c:pt idx="1019" formatCode="0.00%">
                  <c:v>0.25737580708896962</c:v>
                </c:pt>
                <c:pt idx="1020" formatCode="0.00%">
                  <c:v>0.25608316715322044</c:v>
                </c:pt>
                <c:pt idx="1021" formatCode="0.00%">
                  <c:v>0.25525323054892735</c:v>
                </c:pt>
                <c:pt idx="1022" formatCode="0.00%">
                  <c:v>0.25151856823973917</c:v>
                </c:pt>
                <c:pt idx="1023" formatCode="0.00%">
                  <c:v>0.25152938433196043</c:v>
                </c:pt>
                <c:pt idx="1024" formatCode="0.00%">
                  <c:v>0.25174284484746434</c:v>
                </c:pt>
                <c:pt idx="1025" formatCode="0.00%">
                  <c:v>0.25126260265185818</c:v>
                </c:pt>
                <c:pt idx="1026" formatCode="0.00%">
                  <c:v>0.24761765366195715</c:v>
                </c:pt>
                <c:pt idx="1027" formatCode="0.00%">
                  <c:v>0.24734875670445491</c:v>
                </c:pt>
                <c:pt idx="1028" formatCode="0.00%">
                  <c:v>0.24359512425159832</c:v>
                </c:pt>
                <c:pt idx="1029" formatCode="0.00%">
                  <c:v>0.24319013358498684</c:v>
                </c:pt>
                <c:pt idx="1030" formatCode="0.00%">
                  <c:v>0.23915583547292468</c:v>
                </c:pt>
                <c:pt idx="1031" formatCode="0.00%">
                  <c:v>0.23984805068874074</c:v>
                </c:pt>
                <c:pt idx="1032" formatCode="0.00%">
                  <c:v>0.23957156471771171</c:v>
                </c:pt>
                <c:pt idx="1033" formatCode="0.00%">
                  <c:v>0.2387661660431637</c:v>
                </c:pt>
                <c:pt idx="1034" formatCode="0.00%">
                  <c:v>0.23743082635164062</c:v>
                </c:pt>
                <c:pt idx="1035" formatCode="0.00%">
                  <c:v>0.23731529837655022</c:v>
                </c:pt>
                <c:pt idx="1036" formatCode="0.00%">
                  <c:v>0.23704122565775404</c:v>
                </c:pt>
                <c:pt idx="1037" formatCode="0.00%">
                  <c:v>0.23720913441001146</c:v>
                </c:pt>
                <c:pt idx="1038" formatCode="0.00%">
                  <c:v>0.2320497119387622</c:v>
                </c:pt>
                <c:pt idx="1039" formatCode="0.00%">
                  <c:v>0.22581240685282825</c:v>
                </c:pt>
                <c:pt idx="1040" formatCode="0.00%">
                  <c:v>0.22618773504076187</c:v>
                </c:pt>
                <c:pt idx="1041" formatCode="0.00%">
                  <c:v>0.22347319558859066</c:v>
                </c:pt>
                <c:pt idx="1042" formatCode="0.00%">
                  <c:v>0.22297049877557146</c:v>
                </c:pt>
                <c:pt idx="1043" formatCode="0.00%">
                  <c:v>0.22029204324892585</c:v>
                </c:pt>
                <c:pt idx="1044" formatCode="0.00%">
                  <c:v>0.22011647522168304</c:v>
                </c:pt>
                <c:pt idx="1045" formatCode="0.00%">
                  <c:v>0.21588675326682868</c:v>
                </c:pt>
                <c:pt idx="1046" formatCode="0.00%">
                  <c:v>0.21026899072800831</c:v>
                </c:pt>
                <c:pt idx="1047" formatCode="0.00%">
                  <c:v>0.20792067651498589</c:v>
                </c:pt>
                <c:pt idx="1048" formatCode="0.00%">
                  <c:v>0.20647830803167741</c:v>
                </c:pt>
                <c:pt idx="1049" formatCode="0.00%">
                  <c:v>0.20492070664981171</c:v>
                </c:pt>
                <c:pt idx="1050" formatCode="0.00%">
                  <c:v>0.20461638172398336</c:v>
                </c:pt>
                <c:pt idx="1051" formatCode="0.00%">
                  <c:v>0.19844892351021362</c:v>
                </c:pt>
                <c:pt idx="1052" formatCode="0.00%">
                  <c:v>0.20008916008421596</c:v>
                </c:pt>
                <c:pt idx="1053" formatCode="0.00%">
                  <c:v>0.1999393967027899</c:v>
                </c:pt>
                <c:pt idx="1054" formatCode="0.00%">
                  <c:v>0.20033594620346881</c:v>
                </c:pt>
                <c:pt idx="1055" formatCode="0.00%">
                  <c:v>0.19879755509154493</c:v>
                </c:pt>
                <c:pt idx="1056" formatCode="0.00%">
                  <c:v>0.19610433098809998</c:v>
                </c:pt>
                <c:pt idx="1057" formatCode="0.00%">
                  <c:v>0.19576248519534745</c:v>
                </c:pt>
                <c:pt idx="1058" formatCode="0.00%">
                  <c:v>0.19464352427260251</c:v>
                </c:pt>
                <c:pt idx="1059" formatCode="0.00%">
                  <c:v>0.19470812447419605</c:v>
                </c:pt>
                <c:pt idx="1060" formatCode="0.00%">
                  <c:v>0.19270025306710395</c:v>
                </c:pt>
                <c:pt idx="1061" formatCode="0.00%">
                  <c:v>0.19195905776244193</c:v>
                </c:pt>
                <c:pt idx="1062" formatCode="0.00%">
                  <c:v>0.18917768985454345</c:v>
                </c:pt>
                <c:pt idx="1063" formatCode="0.00%">
                  <c:v>0.18872961901581448</c:v>
                </c:pt>
                <c:pt idx="1064" formatCode="0.00%">
                  <c:v>0.18141921397271468</c:v>
                </c:pt>
                <c:pt idx="1065" formatCode="0.00%">
                  <c:v>0.18144453486804818</c:v>
                </c:pt>
                <c:pt idx="1066" formatCode="0.00%">
                  <c:v>0.17808404007678655</c:v>
                </c:pt>
                <c:pt idx="1067" formatCode="0.00%">
                  <c:v>0.17195711815919656</c:v>
                </c:pt>
                <c:pt idx="1068" formatCode="0.00%">
                  <c:v>0.17064315317528483</c:v>
                </c:pt>
                <c:pt idx="1069" formatCode="0.00%">
                  <c:v>0.16856485719444297</c:v>
                </c:pt>
                <c:pt idx="1070" formatCode="0.00%">
                  <c:v>0.16821737509052845</c:v>
                </c:pt>
                <c:pt idx="1071" formatCode="0.00%">
                  <c:v>0.16830788751658315</c:v>
                </c:pt>
                <c:pt idx="1072" formatCode="0.00%">
                  <c:v>0.16750546380432255</c:v>
                </c:pt>
                <c:pt idx="1073" formatCode="0.00%">
                  <c:v>0.1570437172346503</c:v>
                </c:pt>
                <c:pt idx="1074" formatCode="0.00%">
                  <c:v>0.15654758398280771</c:v>
                </c:pt>
                <c:pt idx="1075" formatCode="0.00%">
                  <c:v>0.15526306958314992</c:v>
                </c:pt>
                <c:pt idx="1076" formatCode="0.00%">
                  <c:v>0.1569464084415314</c:v>
                </c:pt>
                <c:pt idx="1077" formatCode="0.00%">
                  <c:v>0.15722976178382134</c:v>
                </c:pt>
                <c:pt idx="1078" formatCode="0.00%">
                  <c:v>0.15604043518591185</c:v>
                </c:pt>
                <c:pt idx="1079" formatCode="0.00%">
                  <c:v>0.1550497677679378</c:v>
                </c:pt>
                <c:pt idx="1080" formatCode="0.00%">
                  <c:v>0.15503518863114835</c:v>
                </c:pt>
                <c:pt idx="1081" formatCode="0.00%">
                  <c:v>0.15302682739863541</c:v>
                </c:pt>
                <c:pt idx="1082" formatCode="0.00%">
                  <c:v>0.15297829333879567</c:v>
                </c:pt>
                <c:pt idx="1083" formatCode="0.00%">
                  <c:v>0.14875914353924785</c:v>
                </c:pt>
                <c:pt idx="1084" formatCode="0.00%">
                  <c:v>0.14864060596412521</c:v>
                </c:pt>
                <c:pt idx="1085" formatCode="0.00%">
                  <c:v>0.14302325320310524</c:v>
                </c:pt>
                <c:pt idx="1086" formatCode="0.00%">
                  <c:v>0.14305463766709239</c:v>
                </c:pt>
                <c:pt idx="1087" formatCode="0.00%">
                  <c:v>0.12969560529094043</c:v>
                </c:pt>
                <c:pt idx="1088" formatCode="0.00%">
                  <c:v>0.12999639099663432</c:v>
                </c:pt>
                <c:pt idx="1089" formatCode="0.00%">
                  <c:v>0.12995095594363273</c:v>
                </c:pt>
                <c:pt idx="1090" formatCode="0.00%">
                  <c:v>0.12927618088014067</c:v>
                </c:pt>
                <c:pt idx="1091" formatCode="0.00%">
                  <c:v>0.12951678586195106</c:v>
                </c:pt>
                <c:pt idx="1092" formatCode="0.00%">
                  <c:v>0.12962530367853642</c:v>
                </c:pt>
                <c:pt idx="1093" formatCode="0.00%">
                  <c:v>0.12504445972006892</c:v>
                </c:pt>
                <c:pt idx="1094" formatCode="0.00%">
                  <c:v>0.12554501097194024</c:v>
                </c:pt>
                <c:pt idx="1095" formatCode="0.00%">
                  <c:v>0.12303949907317166</c:v>
                </c:pt>
                <c:pt idx="1096" formatCode="0.00%">
                  <c:v>0.12217383463304651</c:v>
                </c:pt>
                <c:pt idx="1097" formatCode="0.00%">
                  <c:v>0.12123808575245131</c:v>
                </c:pt>
                <c:pt idx="1098" formatCode="0.00%">
                  <c:v>0.12118524756967575</c:v>
                </c:pt>
                <c:pt idx="1099" formatCode="0.00%">
                  <c:v>0.12136952846461986</c:v>
                </c:pt>
                <c:pt idx="1100" formatCode="0.00%">
                  <c:v>0.12146293855423031</c:v>
                </c:pt>
                <c:pt idx="1101" formatCode="0.00%">
                  <c:v>0.11263280002039625</c:v>
                </c:pt>
                <c:pt idx="1102" formatCode="0.00%">
                  <c:v>0.11285603342260071</c:v>
                </c:pt>
                <c:pt idx="1103" formatCode="0.00%">
                  <c:v>0.11476909829174413</c:v>
                </c:pt>
                <c:pt idx="1104" formatCode="0.00%">
                  <c:v>0.11485750482493724</c:v>
                </c:pt>
                <c:pt idx="1105" formatCode="0.00%">
                  <c:v>0.11793296364706014</c:v>
                </c:pt>
                <c:pt idx="1106" formatCode="0.00%">
                  <c:v>0.11590679311798688</c:v>
                </c:pt>
                <c:pt idx="1107" formatCode="0.00%">
                  <c:v>0.11486057756557541</c:v>
                </c:pt>
                <c:pt idx="1108" formatCode="0.00%">
                  <c:v>0.11454669048898526</c:v>
                </c:pt>
                <c:pt idx="1109" formatCode="0.00%">
                  <c:v>0.11203548324429227</c:v>
                </c:pt>
                <c:pt idx="1110" formatCode="0.00%">
                  <c:v>0.11354986013549147</c:v>
                </c:pt>
                <c:pt idx="1111" formatCode="0.00%">
                  <c:v>0.1159747428059804</c:v>
                </c:pt>
                <c:pt idx="1112" formatCode="0.00%">
                  <c:v>0.11595205877422142</c:v>
                </c:pt>
                <c:pt idx="1113" formatCode="0.00%">
                  <c:v>0.12277865156684813</c:v>
                </c:pt>
                <c:pt idx="1114" formatCode="0.00%">
                  <c:v>0.12200646918349096</c:v>
                </c:pt>
                <c:pt idx="1115" formatCode="0.00%">
                  <c:v>0.12259597055644673</c:v>
                </c:pt>
                <c:pt idx="1116" formatCode="0.00%">
                  <c:v>0.12760672052039138</c:v>
                </c:pt>
                <c:pt idx="1117" formatCode="0.00%">
                  <c:v>0.12730938459111674</c:v>
                </c:pt>
                <c:pt idx="1118" formatCode="0.00%">
                  <c:v>0.12776222529113326</c:v>
                </c:pt>
                <c:pt idx="1119" formatCode="0.00%">
                  <c:v>0.12826478830605037</c:v>
                </c:pt>
                <c:pt idx="1120" formatCode="0.00%">
                  <c:v>0.12927546721483707</c:v>
                </c:pt>
                <c:pt idx="1121" formatCode="0.00%">
                  <c:v>0.12956817295171019</c:v>
                </c:pt>
                <c:pt idx="1122" formatCode="0.00%">
                  <c:v>0.13056372305627567</c:v>
                </c:pt>
                <c:pt idx="1123" formatCode="0.00%">
                  <c:v>0.13150643754030625</c:v>
                </c:pt>
                <c:pt idx="1124" formatCode="0.00%">
                  <c:v>0.13090103891689253</c:v>
                </c:pt>
                <c:pt idx="1125" formatCode="0.00%">
                  <c:v>0.13145564988850855</c:v>
                </c:pt>
                <c:pt idx="1126" formatCode="0.00%">
                  <c:v>0.13148833537068083</c:v>
                </c:pt>
                <c:pt idx="1127" formatCode="0.00%">
                  <c:v>0.13627529707034733</c:v>
                </c:pt>
                <c:pt idx="1128" formatCode="0.00%">
                  <c:v>0.13678866305584819</c:v>
                </c:pt>
                <c:pt idx="1129" formatCode="0.00%">
                  <c:v>0.13853464782003394</c:v>
                </c:pt>
                <c:pt idx="1130" formatCode="0.00%">
                  <c:v>0.13873944563723967</c:v>
                </c:pt>
                <c:pt idx="1131" formatCode="0.00%">
                  <c:v>0.13768346659755945</c:v>
                </c:pt>
                <c:pt idx="1132" formatCode="0.00%">
                  <c:v>0.13775536861896528</c:v>
                </c:pt>
                <c:pt idx="1133" formatCode="0.00%">
                  <c:v>0.14327643640940735</c:v>
                </c:pt>
                <c:pt idx="1134" formatCode="0.00%">
                  <c:v>0.14327862556595061</c:v>
                </c:pt>
                <c:pt idx="1135" formatCode="0.00%">
                  <c:v>0.14362567677983346</c:v>
                </c:pt>
                <c:pt idx="1136" formatCode="0.00%">
                  <c:v>0.14330684387029644</c:v>
                </c:pt>
                <c:pt idx="1137" formatCode="0.00%">
                  <c:v>0.1436857580453475</c:v>
                </c:pt>
                <c:pt idx="1138" formatCode="0.00%">
                  <c:v>0.1436857361228491</c:v>
                </c:pt>
                <c:pt idx="1139" formatCode="0.00%">
                  <c:v>0.14417511105467831</c:v>
                </c:pt>
                <c:pt idx="1140" formatCode="0.00%">
                  <c:v>0.14309850831855861</c:v>
                </c:pt>
                <c:pt idx="1141" formatCode="0.00%">
                  <c:v>0.14323941261881026</c:v>
                </c:pt>
                <c:pt idx="1142" formatCode="0.00%">
                  <c:v>0.14571675295331088</c:v>
                </c:pt>
                <c:pt idx="1143" formatCode="0.00%">
                  <c:v>0.1456731351336232</c:v>
                </c:pt>
                <c:pt idx="1144" formatCode="0.00%">
                  <c:v>0.14591048540299842</c:v>
                </c:pt>
                <c:pt idx="1145" formatCode="0.00%">
                  <c:v>0.14633328436512172</c:v>
                </c:pt>
                <c:pt idx="1146" formatCode="0.00%">
                  <c:v>0.14636562045032739</c:v>
                </c:pt>
                <c:pt idx="1147" formatCode="0.00%">
                  <c:v>0.14704273623665828</c:v>
                </c:pt>
                <c:pt idx="1148" formatCode="0.00%">
                  <c:v>0.14779544644094142</c:v>
                </c:pt>
                <c:pt idx="1149" formatCode="0.00%">
                  <c:v>0.14818151001198956</c:v>
                </c:pt>
                <c:pt idx="1150" formatCode="0.00%">
                  <c:v>0.14810908508140669</c:v>
                </c:pt>
                <c:pt idx="1151" formatCode="0.00%">
                  <c:v>0.15029069353943406</c:v>
                </c:pt>
                <c:pt idx="1152" formatCode="0.00%">
                  <c:v>0.15120697467546645</c:v>
                </c:pt>
                <c:pt idx="1153" formatCode="0.00%">
                  <c:v>0.15084305135841197</c:v>
                </c:pt>
                <c:pt idx="1154" formatCode="0.00%">
                  <c:v>0.15049849300959275</c:v>
                </c:pt>
                <c:pt idx="1155" formatCode="0.00%">
                  <c:v>0.15039157466425584</c:v>
                </c:pt>
                <c:pt idx="1156" formatCode="0.00%">
                  <c:v>0.15080695532003494</c:v>
                </c:pt>
                <c:pt idx="1157" formatCode="0.00%">
                  <c:v>0.15138098920297693</c:v>
                </c:pt>
                <c:pt idx="1158" formatCode="0.00%">
                  <c:v>0.15139762651091174</c:v>
                </c:pt>
                <c:pt idx="1159" formatCode="0.00%">
                  <c:v>0.1513287166268516</c:v>
                </c:pt>
                <c:pt idx="1160" formatCode="0.00%">
                  <c:v>0.15132525031298352</c:v>
                </c:pt>
                <c:pt idx="1161" formatCode="0.00%">
                  <c:v>0.15120697034399105</c:v>
                </c:pt>
                <c:pt idx="1162" formatCode="0.00%">
                  <c:v>0.1511503215112022</c:v>
                </c:pt>
                <c:pt idx="1163" formatCode="0.00%">
                  <c:v>0.15112731704290289</c:v>
                </c:pt>
                <c:pt idx="1164" formatCode="0.00%">
                  <c:v>0.15066833808749056</c:v>
                </c:pt>
                <c:pt idx="1165" formatCode="0.00%">
                  <c:v>0.15059801770899378</c:v>
                </c:pt>
                <c:pt idx="1166" formatCode="0.00%">
                  <c:v>0.14940611078956029</c:v>
                </c:pt>
                <c:pt idx="1167" formatCode="0.00%">
                  <c:v>0.14932815366481209</c:v>
                </c:pt>
                <c:pt idx="1168" formatCode="0.00%">
                  <c:v>0.14910202607012252</c:v>
                </c:pt>
                <c:pt idx="1169" formatCode="0.00%">
                  <c:v>0.14915986337448364</c:v>
                </c:pt>
                <c:pt idx="1170" formatCode="0.00%">
                  <c:v>0.14902709870595807</c:v>
                </c:pt>
                <c:pt idx="1171" formatCode="0.00%">
                  <c:v>0.14916502662948833</c:v>
                </c:pt>
                <c:pt idx="1172" formatCode="0.00%">
                  <c:v>0.14932304291028906</c:v>
                </c:pt>
                <c:pt idx="1173" formatCode="0.00%">
                  <c:v>0.14845543244324394</c:v>
                </c:pt>
                <c:pt idx="1174" formatCode="0.00%">
                  <c:v>0.14846345722897272</c:v>
                </c:pt>
                <c:pt idx="1175" formatCode="0.00%">
                  <c:v>0.14732759792573671</c:v>
                </c:pt>
                <c:pt idx="1176" formatCode="0.00%">
                  <c:v>0.14526569423981184</c:v>
                </c:pt>
                <c:pt idx="1177" formatCode="0.00%">
                  <c:v>0.14491436009002509</c:v>
                </c:pt>
                <c:pt idx="1178" formatCode="0.00%">
                  <c:v>0.14349473592717982</c:v>
                </c:pt>
                <c:pt idx="1179" formatCode="0.00%">
                  <c:v>0.14218143265162736</c:v>
                </c:pt>
                <c:pt idx="1180" formatCode="0.00%">
                  <c:v>0.1456475656926931</c:v>
                </c:pt>
                <c:pt idx="1181" formatCode="0.00%">
                  <c:v>0.14395174978495806</c:v>
                </c:pt>
                <c:pt idx="1182" formatCode="0.00%">
                  <c:v>0.14415442704869386</c:v>
                </c:pt>
                <c:pt idx="1183" formatCode="0.00%">
                  <c:v>0.14377947908894081</c:v>
                </c:pt>
                <c:pt idx="1184" formatCode="0.00%">
                  <c:v>0.14383730439346862</c:v>
                </c:pt>
                <c:pt idx="1185" formatCode="0.00%">
                  <c:v>0.1449821950190521</c:v>
                </c:pt>
                <c:pt idx="1186" formatCode="0.00%">
                  <c:v>0.14501917687948232</c:v>
                </c:pt>
                <c:pt idx="1187" formatCode="0.00%">
                  <c:v>0.14368075422042118</c:v>
                </c:pt>
                <c:pt idx="1188" formatCode="0.00%">
                  <c:v>0.14333627712543323</c:v>
                </c:pt>
                <c:pt idx="1189" formatCode="0.00%">
                  <c:v>0.14332546228125495</c:v>
                </c:pt>
                <c:pt idx="1190" formatCode="0.00%">
                  <c:v>0.143166694954562</c:v>
                </c:pt>
                <c:pt idx="1191" formatCode="0.00%">
                  <c:v>0.14288730172966926</c:v>
                </c:pt>
                <c:pt idx="1192" formatCode="0.00%">
                  <c:v>0.14281479464419722</c:v>
                </c:pt>
                <c:pt idx="1193" formatCode="0.00%">
                  <c:v>0.14333196180301352</c:v>
                </c:pt>
                <c:pt idx="1194" formatCode="0.00%">
                  <c:v>0.14117694241728476</c:v>
                </c:pt>
                <c:pt idx="1195" formatCode="0.00%">
                  <c:v>0.14187091744202479</c:v>
                </c:pt>
                <c:pt idx="1196" formatCode="0.00%">
                  <c:v>0.14192661502592482</c:v>
                </c:pt>
                <c:pt idx="1197" formatCode="0.00%">
                  <c:v>0.14156290929553852</c:v>
                </c:pt>
                <c:pt idx="1198" formatCode="0.00%">
                  <c:v>0.14154825156339265</c:v>
                </c:pt>
                <c:pt idx="1199" formatCode="0.00%">
                  <c:v>0.1415163366331838</c:v>
                </c:pt>
                <c:pt idx="1200" formatCode="0.00%">
                  <c:v>0.14057605543547985</c:v>
                </c:pt>
                <c:pt idx="1201" formatCode="0.00%">
                  <c:v>0.14016852257891474</c:v>
                </c:pt>
                <c:pt idx="1202" formatCode="0.00%">
                  <c:v>0.14013417414220203</c:v>
                </c:pt>
                <c:pt idx="1203" formatCode="0.00%">
                  <c:v>0.13892125010376027</c:v>
                </c:pt>
                <c:pt idx="1204" formatCode="0.00%">
                  <c:v>0.13857773814739668</c:v>
                </c:pt>
                <c:pt idx="1205" formatCode="0.00%">
                  <c:v>0.13616783063793084</c:v>
                </c:pt>
                <c:pt idx="1206" formatCode="0.00%">
                  <c:v>0.13632848075068901</c:v>
                </c:pt>
                <c:pt idx="1207" formatCode="0.00%">
                  <c:v>0.13683288248645134</c:v>
                </c:pt>
                <c:pt idx="1208" formatCode="0.00%">
                  <c:v>0.13759220148540968</c:v>
                </c:pt>
                <c:pt idx="1209" formatCode="0.00%">
                  <c:v>0.13752414504744156</c:v>
                </c:pt>
                <c:pt idx="1210" formatCode="0.00%">
                  <c:v>0.13652032584131318</c:v>
                </c:pt>
                <c:pt idx="1211" formatCode="0.00%">
                  <c:v>0.1371849241593702</c:v>
                </c:pt>
                <c:pt idx="1212" formatCode="0.00%">
                  <c:v>0.13709670114388645</c:v>
                </c:pt>
                <c:pt idx="1213" formatCode="0.00%">
                  <c:v>0.13270543614527522</c:v>
                </c:pt>
                <c:pt idx="1214" formatCode="0.00%">
                  <c:v>0.13283036100432424</c:v>
                </c:pt>
                <c:pt idx="1215" formatCode="0.00%">
                  <c:v>0.13245777496086153</c:v>
                </c:pt>
                <c:pt idx="1216" formatCode="0.00%">
                  <c:v>0.12794896411735424</c:v>
                </c:pt>
                <c:pt idx="1217" formatCode="0.00%">
                  <c:v>0.12795520901341578</c:v>
                </c:pt>
                <c:pt idx="1218" formatCode="0.00%">
                  <c:v>0.12837451761765198</c:v>
                </c:pt>
                <c:pt idx="1219" formatCode="0.00%">
                  <c:v>0.12749196299586801</c:v>
                </c:pt>
                <c:pt idx="1220" formatCode="0.00%">
                  <c:v>0.12636803922571227</c:v>
                </c:pt>
                <c:pt idx="1221" formatCode="0.00%">
                  <c:v>0.12632710009428894</c:v>
                </c:pt>
                <c:pt idx="1222" formatCode="0.00%">
                  <c:v>0.13080165992251225</c:v>
                </c:pt>
                <c:pt idx="1223" formatCode="0.00%">
                  <c:v>0.13139937052727652</c:v>
                </c:pt>
                <c:pt idx="1224" formatCode="0.00%">
                  <c:v>0.13137794308773815</c:v>
                </c:pt>
                <c:pt idx="1225" formatCode="0.00%">
                  <c:v>0.13052971325377963</c:v>
                </c:pt>
                <c:pt idx="1226" formatCode="0.00%">
                  <c:v>0.13063110542295617</c:v>
                </c:pt>
                <c:pt idx="1227" formatCode="0.00%">
                  <c:v>0.12740897257269307</c:v>
                </c:pt>
                <c:pt idx="1228" formatCode="0.00%">
                  <c:v>0.12690004403810975</c:v>
                </c:pt>
                <c:pt idx="1229" formatCode="0.00%">
                  <c:v>0.12439129741558881</c:v>
                </c:pt>
                <c:pt idx="1230" formatCode="0.00%">
                  <c:v>0.12810154524844991</c:v>
                </c:pt>
                <c:pt idx="1231" formatCode="0.00%">
                  <c:v>0.12739096897136112</c:v>
                </c:pt>
                <c:pt idx="1232" formatCode="0.00%">
                  <c:v>0.12729247593667181</c:v>
                </c:pt>
                <c:pt idx="1233" formatCode="0.00%">
                  <c:v>0.1229800257068964</c:v>
                </c:pt>
                <c:pt idx="1234" formatCode="0.00%">
                  <c:v>0.12297900965075281</c:v>
                </c:pt>
                <c:pt idx="1235" formatCode="0.00%">
                  <c:v>0.12288397474152109</c:v>
                </c:pt>
                <c:pt idx="1236" formatCode="0.00%">
                  <c:v>0.1232515219206731</c:v>
                </c:pt>
                <c:pt idx="1237" formatCode="0.00%">
                  <c:v>0.1223975316452114</c:v>
                </c:pt>
                <c:pt idx="1238" formatCode="0.00%">
                  <c:v>0.12236430777806404</c:v>
                </c:pt>
                <c:pt idx="1239" formatCode="0.00%">
                  <c:v>0.12177725312990945</c:v>
                </c:pt>
                <c:pt idx="1240" formatCode="0.00%">
                  <c:v>0.12181769116716339</c:v>
                </c:pt>
                <c:pt idx="1241" formatCode="0.00%">
                  <c:v>0.12151763107119475</c:v>
                </c:pt>
                <c:pt idx="1242" formatCode="0.00%">
                  <c:v>0.1188273493091245</c:v>
                </c:pt>
                <c:pt idx="1243" formatCode="0.00%">
                  <c:v>0.11880184158966325</c:v>
                </c:pt>
                <c:pt idx="1244" formatCode="0.00%">
                  <c:v>0.11837392219812284</c:v>
                </c:pt>
                <c:pt idx="1245" formatCode="0.00%">
                  <c:v>0.11828904947968064</c:v>
                </c:pt>
                <c:pt idx="1246" formatCode="0.00%">
                  <c:v>0.11824077067869737</c:v>
                </c:pt>
                <c:pt idx="1247" formatCode="0.00%">
                  <c:v>0.11771060090415761</c:v>
                </c:pt>
                <c:pt idx="1248" formatCode="0.00%">
                  <c:v>0.11667306203596493</c:v>
                </c:pt>
                <c:pt idx="1249" formatCode="0.00%">
                  <c:v>0.11706950132716845</c:v>
                </c:pt>
                <c:pt idx="1250" formatCode="0.00%">
                  <c:v>0.1182097931384993</c:v>
                </c:pt>
                <c:pt idx="1251" formatCode="0.00%">
                  <c:v>0.11625905290815389</c:v>
                </c:pt>
                <c:pt idx="1252" formatCode="0.00%">
                  <c:v>0.11302185723222767</c:v>
                </c:pt>
                <c:pt idx="1253" formatCode="0.00%">
                  <c:v>0.11404463852949981</c:v>
                </c:pt>
                <c:pt idx="1254" formatCode="0.00%">
                  <c:v>0.11356332902269146</c:v>
                </c:pt>
                <c:pt idx="1255" formatCode="0.00%">
                  <c:v>0.11378844698902388</c:v>
                </c:pt>
                <c:pt idx="1256" formatCode="0.00%">
                  <c:v>0.11321476266276978</c:v>
                </c:pt>
                <c:pt idx="1257" formatCode="0.00%">
                  <c:v>0.11030958680301539</c:v>
                </c:pt>
                <c:pt idx="1258" formatCode="0.00%">
                  <c:v>0.11345974462650531</c:v>
                </c:pt>
                <c:pt idx="1259" formatCode="0.00%">
                  <c:v>0.12014143335041885</c:v>
                </c:pt>
                <c:pt idx="1260" formatCode="0.00%">
                  <c:v>0.12021932861478488</c:v>
                </c:pt>
                <c:pt idx="1261" formatCode="0.00%">
                  <c:v>0.12037554220688479</c:v>
                </c:pt>
                <c:pt idx="1262" formatCode="0.00%">
                  <c:v>0.12047534550788308</c:v>
                </c:pt>
                <c:pt idx="1263" formatCode="0.00%">
                  <c:v>0.12058518724681321</c:v>
                </c:pt>
                <c:pt idx="1264" formatCode="0.00%">
                  <c:v>0.120627908241886</c:v>
                </c:pt>
                <c:pt idx="1265" formatCode="0.00%">
                  <c:v>0.1212014646869129</c:v>
                </c:pt>
                <c:pt idx="1266" formatCode="0.00%">
                  <c:v>0.12071354876695055</c:v>
                </c:pt>
                <c:pt idx="1267" formatCode="0.00%">
                  <c:v>0.12072056749234834</c:v>
                </c:pt>
                <c:pt idx="1268" formatCode="0.00%">
                  <c:v>0.12071913205866379</c:v>
                </c:pt>
                <c:pt idx="1269" formatCode="0.00%">
                  <c:v>0.12059214026208338</c:v>
                </c:pt>
                <c:pt idx="1270" formatCode="0.00%">
                  <c:v>0.12096018777287879</c:v>
                </c:pt>
                <c:pt idx="1271" formatCode="0.00%">
                  <c:v>0.12016768231246137</c:v>
                </c:pt>
                <c:pt idx="1272" formatCode="0.00%">
                  <c:v>0.1200983451635797</c:v>
                </c:pt>
                <c:pt idx="1273" formatCode="0.00%">
                  <c:v>0.12010505063024372</c:v>
                </c:pt>
                <c:pt idx="1274" formatCode="0.00%">
                  <c:v>0.12007684688127243</c:v>
                </c:pt>
                <c:pt idx="1275" formatCode="0.00%">
                  <c:v>0.12033044499495273</c:v>
                </c:pt>
                <c:pt idx="1276" formatCode="0.00%">
                  <c:v>0.11969502961857728</c:v>
                </c:pt>
                <c:pt idx="1277" formatCode="0.00%">
                  <c:v>0.11963192017796855</c:v>
                </c:pt>
                <c:pt idx="1278" formatCode="0.00%">
                  <c:v>0.1198361357351775</c:v>
                </c:pt>
                <c:pt idx="1279" formatCode="0.00%">
                  <c:v>0.11991922403041611</c:v>
                </c:pt>
                <c:pt idx="1280" formatCode="0.00%">
                  <c:v>0.11677945030151679</c:v>
                </c:pt>
                <c:pt idx="1281" formatCode="0.00%">
                  <c:v>0.11817465491612794</c:v>
                </c:pt>
                <c:pt idx="1282" formatCode="0.00%">
                  <c:v>0.11872510412328077</c:v>
                </c:pt>
                <c:pt idx="1283" formatCode="0.00%">
                  <c:v>0.11867633399390473</c:v>
                </c:pt>
                <c:pt idx="1284" formatCode="0.00%">
                  <c:v>0.1186377674251316</c:v>
                </c:pt>
                <c:pt idx="1285" formatCode="0.00%">
                  <c:v>0.1165752875018501</c:v>
                </c:pt>
                <c:pt idx="1286" formatCode="0.00%">
                  <c:v>0.11640913155939712</c:v>
                </c:pt>
                <c:pt idx="1287" formatCode="0.00%">
                  <c:v>0.11625980384342265</c:v>
                </c:pt>
                <c:pt idx="1288" formatCode="0.00%">
                  <c:v>0.1162417303436675</c:v>
                </c:pt>
                <c:pt idx="1289" formatCode="0.00%">
                  <c:v>0.11624345492560861</c:v>
                </c:pt>
                <c:pt idx="1290" formatCode="0.00%">
                  <c:v>0.11627289189805222</c:v>
                </c:pt>
                <c:pt idx="1291" formatCode="0.00%">
                  <c:v>0.11678916580628249</c:v>
                </c:pt>
                <c:pt idx="1292" formatCode="0.00%">
                  <c:v>0.11857177559783373</c:v>
                </c:pt>
                <c:pt idx="1293" formatCode="0.00%">
                  <c:v>0.11770012886646379</c:v>
                </c:pt>
                <c:pt idx="1294" formatCode="0.00%">
                  <c:v>0.11818895304901715</c:v>
                </c:pt>
                <c:pt idx="1295" formatCode="0.00%">
                  <c:v>0.12141768638524231</c:v>
                </c:pt>
                <c:pt idx="1296" formatCode="0.00%">
                  <c:v>0.12157464145165105</c:v>
                </c:pt>
                <c:pt idx="1297" formatCode="0.00%">
                  <c:v>0.12303736509179047</c:v>
                </c:pt>
                <c:pt idx="1298" formatCode="0.00%">
                  <c:v>0.12310366312485013</c:v>
                </c:pt>
                <c:pt idx="1299" formatCode="0.00%">
                  <c:v>0.1230530768902048</c:v>
                </c:pt>
                <c:pt idx="1300" formatCode="0.00%">
                  <c:v>0.12283627595035856</c:v>
                </c:pt>
                <c:pt idx="1301" formatCode="0.00%">
                  <c:v>0.12355545846313067</c:v>
                </c:pt>
                <c:pt idx="1302" formatCode="0.00%">
                  <c:v>0.12338809670848087</c:v>
                </c:pt>
                <c:pt idx="1303" formatCode="0.00%">
                  <c:v>0.1222271373322584</c:v>
                </c:pt>
                <c:pt idx="1304" formatCode="0.00%">
                  <c:v>0.12180094125110932</c:v>
                </c:pt>
                <c:pt idx="1305" formatCode="0.00%">
                  <c:v>0.12188519682699177</c:v>
                </c:pt>
                <c:pt idx="1306" formatCode="0.00%">
                  <c:v>0.12180488587150143</c:v>
                </c:pt>
                <c:pt idx="1307" formatCode="0.00%">
                  <c:v>0.12123308800233522</c:v>
                </c:pt>
                <c:pt idx="1308" formatCode="0.00%">
                  <c:v>0.12053788182136613</c:v>
                </c:pt>
                <c:pt idx="1309" formatCode="0.00%">
                  <c:v>0.12043936309990792</c:v>
                </c:pt>
                <c:pt idx="1310" formatCode="0.00%">
                  <c:v>0.1207368092384942</c:v>
                </c:pt>
                <c:pt idx="1311" formatCode="0.00%">
                  <c:v>0.11757571995024253</c:v>
                </c:pt>
                <c:pt idx="1312" formatCode="0.00%">
                  <c:v>0.11796511972313868</c:v>
                </c:pt>
                <c:pt idx="1313" formatCode="0.00%">
                  <c:v>0.11655233134055709</c:v>
                </c:pt>
                <c:pt idx="1314" formatCode="0.00%">
                  <c:v>0.11691473379878251</c:v>
                </c:pt>
                <c:pt idx="1315" formatCode="0.00%">
                  <c:v>0.11718067146571802</c:v>
                </c:pt>
                <c:pt idx="1316" formatCode="0.00%">
                  <c:v>0.11766733655278837</c:v>
                </c:pt>
                <c:pt idx="1317" formatCode="0.00%">
                  <c:v>0.11766733655278837</c:v>
                </c:pt>
                <c:pt idx="1318" formatCode="0.00%">
                  <c:v>0.11675686151381902</c:v>
                </c:pt>
                <c:pt idx="1319" formatCode="0.00%">
                  <c:v>0.11594544702048944</c:v>
                </c:pt>
                <c:pt idx="1320" formatCode="0.00%">
                  <c:v>0.11609487571960792</c:v>
                </c:pt>
                <c:pt idx="1321" formatCode="0.00%">
                  <c:v>0.11696320236681776</c:v>
                </c:pt>
                <c:pt idx="1322" formatCode="0.00%">
                  <c:v>0.11074890816893841</c:v>
                </c:pt>
                <c:pt idx="1323" formatCode="0.00%">
                  <c:v>0.10908672597802094</c:v>
                </c:pt>
                <c:pt idx="1324" formatCode="0.00%">
                  <c:v>0.10942754859602385</c:v>
                </c:pt>
                <c:pt idx="1325" formatCode="0.00%">
                  <c:v>0.10947370926121167</c:v>
                </c:pt>
                <c:pt idx="1326" formatCode="0.00%">
                  <c:v>0.11053437176960856</c:v>
                </c:pt>
                <c:pt idx="1327" formatCode="0.00%">
                  <c:v>0.10789681290573278</c:v>
                </c:pt>
                <c:pt idx="1328" formatCode="0.00%">
                  <c:v>0.10796445663533891</c:v>
                </c:pt>
                <c:pt idx="1329" formatCode="0.00%">
                  <c:v>0.1148306213207442</c:v>
                </c:pt>
                <c:pt idx="1330" formatCode="0.00%">
                  <c:v>0.11285948769299189</c:v>
                </c:pt>
                <c:pt idx="1331" formatCode="0.00%">
                  <c:v>0.11567118082918314</c:v>
                </c:pt>
                <c:pt idx="1332" formatCode="0.00%">
                  <c:v>0.1162731928151205</c:v>
                </c:pt>
                <c:pt idx="1333" formatCode="0.00%">
                  <c:v>0.11518420822055798</c:v>
                </c:pt>
                <c:pt idx="1334" formatCode="0.00%">
                  <c:v>0.11518865077804406</c:v>
                </c:pt>
                <c:pt idx="1335" formatCode="0.00%">
                  <c:v>0.11565275749842849</c:v>
                </c:pt>
                <c:pt idx="1336" formatCode="0.00%">
                  <c:v>0.11515097166691786</c:v>
                </c:pt>
                <c:pt idx="1337" formatCode="0.00%">
                  <c:v>0.11510869561117104</c:v>
                </c:pt>
                <c:pt idx="1338" formatCode="0.00%">
                  <c:v>0.11519617521306606</c:v>
                </c:pt>
                <c:pt idx="1339" formatCode="0.00%">
                  <c:v>0.11509724482623102</c:v>
                </c:pt>
                <c:pt idx="1340" formatCode="0.00%">
                  <c:v>0.11502464683413577</c:v>
                </c:pt>
                <c:pt idx="1341" formatCode="0.00%">
                  <c:v>0.11614190670388297</c:v>
                </c:pt>
                <c:pt idx="1342" formatCode="0.00%">
                  <c:v>0.11679228022517729</c:v>
                </c:pt>
                <c:pt idx="1343" formatCode="0.00%">
                  <c:v>0.11759971407630729</c:v>
                </c:pt>
                <c:pt idx="1344" formatCode="0.00%">
                  <c:v>0.11760325167716922</c:v>
                </c:pt>
                <c:pt idx="1345" formatCode="0.00%">
                  <c:v>0.1174325355872637</c:v>
                </c:pt>
                <c:pt idx="1346" formatCode="0.00%">
                  <c:v>0.11752957391793872</c:v>
                </c:pt>
                <c:pt idx="1347" formatCode="0.00%">
                  <c:v>0.11710302085695168</c:v>
                </c:pt>
                <c:pt idx="1348" formatCode="0.00%">
                  <c:v>0.11683965949702942</c:v>
                </c:pt>
                <c:pt idx="1349" formatCode="0.00%">
                  <c:v>0.11569106268013137</c:v>
                </c:pt>
                <c:pt idx="1350" formatCode="0.00%">
                  <c:v>0.11552811277157304</c:v>
                </c:pt>
                <c:pt idx="1351" formatCode="0.00%">
                  <c:v>0.1148176694441161</c:v>
                </c:pt>
                <c:pt idx="1352" formatCode="0.00%">
                  <c:v>0.11504223096069593</c:v>
                </c:pt>
                <c:pt idx="1353" formatCode="0.00%">
                  <c:v>0.11452642615540207</c:v>
                </c:pt>
                <c:pt idx="1354" formatCode="0.00%">
                  <c:v>0.11431000533630777</c:v>
                </c:pt>
                <c:pt idx="1355" formatCode="0.00%">
                  <c:v>0.11392153180498682</c:v>
                </c:pt>
                <c:pt idx="1356" formatCode="0.00%">
                  <c:v>0.11474266648553021</c:v>
                </c:pt>
                <c:pt idx="1357" formatCode="0.00%">
                  <c:v>0.11323147046118581</c:v>
                </c:pt>
                <c:pt idx="1358" formatCode="0.00%">
                  <c:v>0.1106243888748024</c:v>
                </c:pt>
                <c:pt idx="1359" formatCode="0.00%">
                  <c:v>0.10393842728598292</c:v>
                </c:pt>
                <c:pt idx="1360" formatCode="0.00%">
                  <c:v>0.10452996882605302</c:v>
                </c:pt>
                <c:pt idx="1361" formatCode="0.00%">
                  <c:v>0.10448353174701416</c:v>
                </c:pt>
                <c:pt idx="1362" formatCode="0.00%">
                  <c:v>0.10722156119107278</c:v>
                </c:pt>
                <c:pt idx="1363" formatCode="0.00%">
                  <c:v>0.10723634870875219</c:v>
                </c:pt>
                <c:pt idx="1364" formatCode="0.00%">
                  <c:v>0.10765047943687163</c:v>
                </c:pt>
                <c:pt idx="1365" formatCode="0.00%">
                  <c:v>0.10977054836366591</c:v>
                </c:pt>
                <c:pt idx="1366" formatCode="0.00%">
                  <c:v>0.11049925645092742</c:v>
                </c:pt>
                <c:pt idx="1367" formatCode="0.00%">
                  <c:v>0.11199344045195385</c:v>
                </c:pt>
                <c:pt idx="1368" formatCode="0.00%">
                  <c:v>0.11200691120786985</c:v>
                </c:pt>
                <c:pt idx="1369" formatCode="0.00%">
                  <c:v>0.1134739767121952</c:v>
                </c:pt>
                <c:pt idx="1370" formatCode="0.00%">
                  <c:v>0.11411377743033822</c:v>
                </c:pt>
                <c:pt idx="1371" formatCode="0.00%">
                  <c:v>0.11632036314686267</c:v>
                </c:pt>
                <c:pt idx="1372" formatCode="0.00%">
                  <c:v>0.11669502546408408</c:v>
                </c:pt>
                <c:pt idx="1373" formatCode="0.00%">
                  <c:v>0.11718246546055071</c:v>
                </c:pt>
                <c:pt idx="1374" formatCode="0.00%">
                  <c:v>0.11768160352836424</c:v>
                </c:pt>
                <c:pt idx="1375" formatCode="0.00%">
                  <c:v>0.1198108660175963</c:v>
                </c:pt>
                <c:pt idx="1376" formatCode="0.00%">
                  <c:v>0.12652862745101631</c:v>
                </c:pt>
                <c:pt idx="1377" formatCode="0.00%">
                  <c:v>0.12648660770763456</c:v>
                </c:pt>
                <c:pt idx="1378" formatCode="0.00%">
                  <c:v>0.1280396395658645</c:v>
                </c:pt>
                <c:pt idx="1379" formatCode="0.00%">
                  <c:v>0.12874115366534111</c:v>
                </c:pt>
                <c:pt idx="1380" formatCode="0.00%">
                  <c:v>0.12866940553216261</c:v>
                </c:pt>
                <c:pt idx="1381" formatCode="0.00%">
                  <c:v>0.12748853556031781</c:v>
                </c:pt>
                <c:pt idx="1382" formatCode="0.00%">
                  <c:v>0.12686389627439923</c:v>
                </c:pt>
                <c:pt idx="1383" formatCode="0.00%">
                  <c:v>0.12712479544615149</c:v>
                </c:pt>
                <c:pt idx="1384" formatCode="0.00%">
                  <c:v>0.12710970350920414</c:v>
                </c:pt>
                <c:pt idx="1385" formatCode="0.00%">
                  <c:v>0.12687951564464267</c:v>
                </c:pt>
                <c:pt idx="1386" formatCode="0.00%">
                  <c:v>0.12786879952254751</c:v>
                </c:pt>
                <c:pt idx="1387" formatCode="0.00%">
                  <c:v>0.12809566240496031</c:v>
                </c:pt>
                <c:pt idx="1388" formatCode="0.00%">
                  <c:v>0.12848690498427084</c:v>
                </c:pt>
                <c:pt idx="1389" formatCode="0.00%">
                  <c:v>0.12849026287958337</c:v>
                </c:pt>
                <c:pt idx="1390" formatCode="0.00%">
                  <c:v>0.13000690670802284</c:v>
                </c:pt>
                <c:pt idx="1391" formatCode="0.00%">
                  <c:v>0.12960437713574482</c:v>
                </c:pt>
                <c:pt idx="1392" formatCode="0.00%">
                  <c:v>0.1278580033742768</c:v>
                </c:pt>
                <c:pt idx="1393" formatCode="0.00%">
                  <c:v>0.12757413108832424</c:v>
                </c:pt>
                <c:pt idx="1394" formatCode="0.00%">
                  <c:v>0.12685336018873458</c:v>
                </c:pt>
                <c:pt idx="1395" formatCode="0.00%">
                  <c:v>0.12284056765640654</c:v>
                </c:pt>
                <c:pt idx="1396" formatCode="0.00%">
                  <c:v>0.1225295692717044</c:v>
                </c:pt>
                <c:pt idx="1397" formatCode="0.00%">
                  <c:v>0.12119547924541804</c:v>
                </c:pt>
                <c:pt idx="1398" formatCode="0.00%">
                  <c:v>0.1212057481142054</c:v>
                </c:pt>
                <c:pt idx="1399" formatCode="0.00%">
                  <c:v>0.12140596375057223</c:v>
                </c:pt>
                <c:pt idx="1400" formatCode="0.00%">
                  <c:v>0.12123957666648083</c:v>
                </c:pt>
                <c:pt idx="1401" formatCode="0.00%">
                  <c:v>0.12058655129441198</c:v>
                </c:pt>
                <c:pt idx="1402" formatCode="0.00%">
                  <c:v>0.12076232984343642</c:v>
                </c:pt>
                <c:pt idx="1403" formatCode="0.00%">
                  <c:v>0.12076553730539445</c:v>
                </c:pt>
                <c:pt idx="1404" formatCode="0.00%">
                  <c:v>0.12065128970738025</c:v>
                </c:pt>
                <c:pt idx="1405" formatCode="0.00%">
                  <c:v>0.12174247897263119</c:v>
                </c:pt>
                <c:pt idx="1406" formatCode="0.00%">
                  <c:v>0.12163403406227107</c:v>
                </c:pt>
                <c:pt idx="1407" formatCode="0.00%">
                  <c:v>0.12169857076402599</c:v>
                </c:pt>
                <c:pt idx="1408" formatCode="0.00%">
                  <c:v>0.12196494245640849</c:v>
                </c:pt>
                <c:pt idx="1409" formatCode="0.00%">
                  <c:v>0.12209290752731189</c:v>
                </c:pt>
                <c:pt idx="1410" formatCode="0.00%">
                  <c:v>0.12173291484711304</c:v>
                </c:pt>
                <c:pt idx="1411" formatCode="0.00%">
                  <c:v>0.12177527529126864</c:v>
                </c:pt>
                <c:pt idx="1412" formatCode="0.00%">
                  <c:v>0.12144163982621507</c:v>
                </c:pt>
                <c:pt idx="1413" formatCode="0.00%">
                  <c:v>0.120532207073724</c:v>
                </c:pt>
                <c:pt idx="1414" formatCode="0.00%">
                  <c:v>0.1203950123885633</c:v>
                </c:pt>
                <c:pt idx="1415" formatCode="0.00%">
                  <c:v>0.12243574729834933</c:v>
                </c:pt>
                <c:pt idx="1416" formatCode="0.00%">
                  <c:v>0.12205655212497846</c:v>
                </c:pt>
                <c:pt idx="1417" formatCode="0.00%">
                  <c:v>0.12256802462375001</c:v>
                </c:pt>
                <c:pt idx="1418" formatCode="0.00%">
                  <c:v>0.12269685528289466</c:v>
                </c:pt>
                <c:pt idx="1419" formatCode="0.00%">
                  <c:v>0.12295637627698884</c:v>
                </c:pt>
                <c:pt idx="1420" formatCode="0.00%">
                  <c:v>0.12350838611038979</c:v>
                </c:pt>
                <c:pt idx="1421" formatCode="0.00%">
                  <c:v>0.12235946215187302</c:v>
                </c:pt>
                <c:pt idx="1422" formatCode="0.00%">
                  <c:v>0.12245376659810163</c:v>
                </c:pt>
                <c:pt idx="1423" formatCode="0.00%">
                  <c:v>0.12506291507133535</c:v>
                </c:pt>
                <c:pt idx="1424" formatCode="0.00%">
                  <c:v>0.12476285519616298</c:v>
                </c:pt>
                <c:pt idx="1425" formatCode="0.00%">
                  <c:v>0.12468779264304675</c:v>
                </c:pt>
                <c:pt idx="1426" formatCode="0.00%">
                  <c:v>0.1233998474916433</c:v>
                </c:pt>
                <c:pt idx="1427" formatCode="0.00%">
                  <c:v>0.12348968878445919</c:v>
                </c:pt>
                <c:pt idx="1428" formatCode="0.00%">
                  <c:v>0.12403085634283821</c:v>
                </c:pt>
                <c:pt idx="1429" formatCode="0.00%">
                  <c:v>0.11807569376054464</c:v>
                </c:pt>
                <c:pt idx="1430" formatCode="0.00%">
                  <c:v>0.11592002351384099</c:v>
                </c:pt>
                <c:pt idx="1431" formatCode="0.00%">
                  <c:v>0.11417972938077026</c:v>
                </c:pt>
                <c:pt idx="1432" formatCode="0.00%">
                  <c:v>0.11407269294925604</c:v>
                </c:pt>
                <c:pt idx="1433" formatCode="0.00%">
                  <c:v>0.11345722068705112</c:v>
                </c:pt>
                <c:pt idx="1434" formatCode="0.00%">
                  <c:v>0.11345882101606516</c:v>
                </c:pt>
                <c:pt idx="1435" formatCode="0.00%">
                  <c:v>0.1124680738345651</c:v>
                </c:pt>
                <c:pt idx="1436" formatCode="0.00%">
                  <c:v>0.11274773995165394</c:v>
                </c:pt>
                <c:pt idx="1437" formatCode="0.00%">
                  <c:v>0.11277940495676059</c:v>
                </c:pt>
                <c:pt idx="1438" formatCode="0.00%">
                  <c:v>0.11397647317755599</c:v>
                </c:pt>
                <c:pt idx="1439" formatCode="0.00%">
                  <c:v>0.11368064568942204</c:v>
                </c:pt>
                <c:pt idx="1440" formatCode="0.00%">
                  <c:v>0.11433920947238131</c:v>
                </c:pt>
                <c:pt idx="1441" formatCode="0.00%">
                  <c:v>0.11364458833582723</c:v>
                </c:pt>
                <c:pt idx="1442" formatCode="0.00%">
                  <c:v>0.11294157230873145</c:v>
                </c:pt>
                <c:pt idx="1443" formatCode="0.00%">
                  <c:v>0.11206609280583799</c:v>
                </c:pt>
                <c:pt idx="1444" formatCode="0.00%">
                  <c:v>0.11214300329878901</c:v>
                </c:pt>
                <c:pt idx="1445" formatCode="0.00%">
                  <c:v>0.11221299115171103</c:v>
                </c:pt>
                <c:pt idx="1446" formatCode="0.00%">
                  <c:v>0.11240253413648513</c:v>
                </c:pt>
                <c:pt idx="1447" formatCode="0.00%">
                  <c:v>0.11290898400613668</c:v>
                </c:pt>
                <c:pt idx="1448" formatCode="0.00%">
                  <c:v>0.11284651103194207</c:v>
                </c:pt>
                <c:pt idx="1449" formatCode="0.00%">
                  <c:v>0.11388918168810716</c:v>
                </c:pt>
                <c:pt idx="1450" formatCode="0.00%">
                  <c:v>0.11335818939934628</c:v>
                </c:pt>
                <c:pt idx="1451" formatCode="0.00%">
                  <c:v>0.11395664408681633</c:v>
                </c:pt>
                <c:pt idx="1452" formatCode="0.00%">
                  <c:v>0.11524449760267969</c:v>
                </c:pt>
                <c:pt idx="1453" formatCode="0.00%">
                  <c:v>0.11422962969817931</c:v>
                </c:pt>
                <c:pt idx="1454" formatCode="0.00%">
                  <c:v>0.11922392629463299</c:v>
                </c:pt>
                <c:pt idx="1455" formatCode="0.00%">
                  <c:v>0.11961362609537364</c:v>
                </c:pt>
                <c:pt idx="1456" formatCode="0.00%">
                  <c:v>0.11910708895986367</c:v>
                </c:pt>
                <c:pt idx="1457" formatCode="0.00%">
                  <c:v>0.11961655012860534</c:v>
                </c:pt>
                <c:pt idx="1458" formatCode="0.00%">
                  <c:v>0.12152487668594256</c:v>
                </c:pt>
                <c:pt idx="1459" formatCode="0.00%">
                  <c:v>0.12160926238884026</c:v>
                </c:pt>
                <c:pt idx="1460" formatCode="0.00%">
                  <c:v>0.12147764264184308</c:v>
                </c:pt>
                <c:pt idx="1461" formatCode="0.00%">
                  <c:v>0.12138454387398374</c:v>
                </c:pt>
                <c:pt idx="1462" formatCode="0.00%">
                  <c:v>0.11924705185119309</c:v>
                </c:pt>
                <c:pt idx="1463" formatCode="0.00%">
                  <c:v>0.11934050317568183</c:v>
                </c:pt>
                <c:pt idx="1464" formatCode="0.00%">
                  <c:v>0.11907734995791797</c:v>
                </c:pt>
                <c:pt idx="1465" formatCode="0.00%">
                  <c:v>0.11682382103467275</c:v>
                </c:pt>
                <c:pt idx="1466" formatCode="0.00%">
                  <c:v>0.11611297061643128</c:v>
                </c:pt>
                <c:pt idx="1467" formatCode="0.00%">
                  <c:v>0.1147873222233389</c:v>
                </c:pt>
                <c:pt idx="1468" formatCode="0.00%">
                  <c:v>0.11515139919584497</c:v>
                </c:pt>
                <c:pt idx="1469" formatCode="0.00%">
                  <c:v>0.11391877620476108</c:v>
                </c:pt>
                <c:pt idx="1470" formatCode="0.00%">
                  <c:v>0.11299179450860719</c:v>
                </c:pt>
                <c:pt idx="1471" formatCode="0.00%">
                  <c:v>0.11074711289391569</c:v>
                </c:pt>
                <c:pt idx="1472" formatCode="0.00%">
                  <c:v>0.11034648721194529</c:v>
                </c:pt>
                <c:pt idx="1473" formatCode="0.00%">
                  <c:v>0.11001224021047008</c:v>
                </c:pt>
                <c:pt idx="1474" formatCode="0.00%">
                  <c:v>0.11149406293195804</c:v>
                </c:pt>
                <c:pt idx="1475" formatCode="0.00%">
                  <c:v>0.11089053922228786</c:v>
                </c:pt>
                <c:pt idx="1476" formatCode="0.00%">
                  <c:v>0.1029509790296988</c:v>
                </c:pt>
                <c:pt idx="1477" formatCode="0.00%">
                  <c:v>0.1030250850539465</c:v>
                </c:pt>
                <c:pt idx="1478" formatCode="0.00%">
                  <c:v>0.10119938393320477</c:v>
                </c:pt>
                <c:pt idx="1479" formatCode="0.00%">
                  <c:v>0.1005010169610043</c:v>
                </c:pt>
                <c:pt idx="1480" formatCode="0.00%">
                  <c:v>9.9674261636364808E-2</c:v>
                </c:pt>
                <c:pt idx="1481" formatCode="0.00%">
                  <c:v>9.9676276378956985E-2</c:v>
                </c:pt>
                <c:pt idx="1482" formatCode="0.00%">
                  <c:v>9.9465246810437655E-2</c:v>
                </c:pt>
                <c:pt idx="1483" formatCode="0.00%">
                  <c:v>9.9409078301503903E-2</c:v>
                </c:pt>
                <c:pt idx="1484" formatCode="0.00%">
                  <c:v>9.9971608053629563E-2</c:v>
                </c:pt>
                <c:pt idx="1485" formatCode="0.00%">
                  <c:v>0.10014928917212258</c:v>
                </c:pt>
                <c:pt idx="1486" formatCode="0.00%">
                  <c:v>9.9021666781147905E-2</c:v>
                </c:pt>
                <c:pt idx="1487" formatCode="0.00%">
                  <c:v>9.8752869023789783E-2</c:v>
                </c:pt>
                <c:pt idx="1488" formatCode="0.00%">
                  <c:v>9.8285308813016836E-2</c:v>
                </c:pt>
                <c:pt idx="1489" formatCode="0.00%">
                  <c:v>9.8315498671004559E-2</c:v>
                </c:pt>
                <c:pt idx="1490" formatCode="0.00%">
                  <c:v>9.6359875786025673E-2</c:v>
                </c:pt>
                <c:pt idx="1491" formatCode="0.00%">
                  <c:v>9.6703149194684229E-2</c:v>
                </c:pt>
                <c:pt idx="1492" formatCode="0.00%">
                  <c:v>9.6589054082208026E-2</c:v>
                </c:pt>
                <c:pt idx="1493" formatCode="0.00%">
                  <c:v>9.6671100709215405E-2</c:v>
                </c:pt>
                <c:pt idx="1494" formatCode="0.00%">
                  <c:v>9.8044735070728625E-2</c:v>
                </c:pt>
                <c:pt idx="1495" formatCode="0.00%">
                  <c:v>9.779963910602088E-2</c:v>
                </c:pt>
                <c:pt idx="1496" formatCode="0.00%">
                  <c:v>9.8030980880943586E-2</c:v>
                </c:pt>
                <c:pt idx="1497" formatCode="0.00%">
                  <c:v>9.9829855841986559E-2</c:v>
                </c:pt>
                <c:pt idx="1498" formatCode="0.00%">
                  <c:v>9.9928994895183892E-2</c:v>
                </c:pt>
                <c:pt idx="1499" formatCode="0.00%">
                  <c:v>9.9703068040354809E-2</c:v>
                </c:pt>
                <c:pt idx="1500" formatCode="0.00%">
                  <c:v>0.10006048790917463</c:v>
                </c:pt>
                <c:pt idx="1501" formatCode="0.00%">
                  <c:v>0.100243552121795</c:v>
                </c:pt>
                <c:pt idx="1502" formatCode="0.00%">
                  <c:v>0.10340700653573474</c:v>
                </c:pt>
                <c:pt idx="1503" formatCode="0.00%">
                  <c:v>0.10344656688328879</c:v>
                </c:pt>
                <c:pt idx="1504" formatCode="0.00%">
                  <c:v>0.10375153023311444</c:v>
                </c:pt>
                <c:pt idx="1505" formatCode="0.00%">
                  <c:v>0.10258245192832657</c:v>
                </c:pt>
                <c:pt idx="1506" formatCode="0.00%">
                  <c:v>0.10259644661102232</c:v>
                </c:pt>
                <c:pt idx="1507" formatCode="0.00%">
                  <c:v>0.10275495603047373</c:v>
                </c:pt>
                <c:pt idx="1508" formatCode="0.00%">
                  <c:v>0.10222891599504819</c:v>
                </c:pt>
                <c:pt idx="1509" formatCode="0.00%">
                  <c:v>0.10202645268203307</c:v>
                </c:pt>
                <c:pt idx="1510" formatCode="0.00%">
                  <c:v>0.10211274117639077</c:v>
                </c:pt>
                <c:pt idx="1511" formatCode="0.00%">
                  <c:v>0.10330222710430029</c:v>
                </c:pt>
                <c:pt idx="1512" formatCode="0.00%">
                  <c:v>0.10326273437660551</c:v>
                </c:pt>
                <c:pt idx="1513" formatCode="0.00%">
                  <c:v>0.10338519612414242</c:v>
                </c:pt>
                <c:pt idx="1514" formatCode="0.00%">
                  <c:v>0.10327436897263004</c:v>
                </c:pt>
                <c:pt idx="1515" formatCode="0.00%">
                  <c:v>0.10046486531997137</c:v>
                </c:pt>
                <c:pt idx="1516" formatCode="0.00%">
                  <c:v>0.1002187414051518</c:v>
                </c:pt>
                <c:pt idx="1517" formatCode="0.00%">
                  <c:v>9.9516385691950995E-2</c:v>
                </c:pt>
                <c:pt idx="1518" formatCode="0.00%">
                  <c:v>0.10197373221734897</c:v>
                </c:pt>
                <c:pt idx="1519" formatCode="0.00%">
                  <c:v>0.10249652562005303</c:v>
                </c:pt>
                <c:pt idx="1520" formatCode="0.00%">
                  <c:v>0.101935260595599</c:v>
                </c:pt>
                <c:pt idx="1521" formatCode="0.00%">
                  <c:v>0.10194996300530561</c:v>
                </c:pt>
                <c:pt idx="1522" formatCode="0.00%">
                  <c:v>0.1020148151462672</c:v>
                </c:pt>
                <c:pt idx="1523" formatCode="0.00%">
                  <c:v>9.8242115424811802E-2</c:v>
                </c:pt>
                <c:pt idx="1524" formatCode="0.00%">
                  <c:v>9.8182626920091262E-2</c:v>
                </c:pt>
                <c:pt idx="1525" formatCode="0.00%">
                  <c:v>9.9329414028277538E-2</c:v>
                </c:pt>
                <c:pt idx="1526" formatCode="0.00%">
                  <c:v>0.10536528655538421</c:v>
                </c:pt>
                <c:pt idx="1527" formatCode="0.00%">
                  <c:v>0.1056311345997404</c:v>
                </c:pt>
                <c:pt idx="1528" formatCode="0.00%">
                  <c:v>0.10528395344689224</c:v>
                </c:pt>
                <c:pt idx="1529" formatCode="0.00%">
                  <c:v>0.10659346781676526</c:v>
                </c:pt>
                <c:pt idx="1530" formatCode="0.00%">
                  <c:v>0.10772359555911924</c:v>
                </c:pt>
                <c:pt idx="1531" formatCode="0.00%">
                  <c:v>0.10734165214484465</c:v>
                </c:pt>
                <c:pt idx="1532" formatCode="0.00%">
                  <c:v>0.11296650740434042</c:v>
                </c:pt>
                <c:pt idx="1533" formatCode="0.00%">
                  <c:v>0.11336780481877576</c:v>
                </c:pt>
                <c:pt idx="1534" formatCode="0.00%">
                  <c:v>0.11329102122739931</c:v>
                </c:pt>
                <c:pt idx="1535" formatCode="0.00%">
                  <c:v>0.11504065880198906</c:v>
                </c:pt>
                <c:pt idx="1536" formatCode="0.00%">
                  <c:v>0.11627094342583207</c:v>
                </c:pt>
                <c:pt idx="1537" formatCode="0.00%">
                  <c:v>0.11612721586986384</c:v>
                </c:pt>
                <c:pt idx="1538" formatCode="0.00%">
                  <c:v>0.11598050397990267</c:v>
                </c:pt>
                <c:pt idx="1539" formatCode="0.00%">
                  <c:v>0.11592169422371128</c:v>
                </c:pt>
                <c:pt idx="1540" formatCode="0.00%">
                  <c:v>0.11548605175952965</c:v>
                </c:pt>
                <c:pt idx="1541" formatCode="0.00%">
                  <c:v>0.11540080378418398</c:v>
                </c:pt>
                <c:pt idx="1542" formatCode="0.00%">
                  <c:v>0.11528533902372294</c:v>
                </c:pt>
                <c:pt idx="1543" formatCode="0.00%">
                  <c:v>0.11574992539129618</c:v>
                </c:pt>
                <c:pt idx="1544" formatCode="0.00%">
                  <c:v>0.11593003956748618</c:v>
                </c:pt>
                <c:pt idx="1545" formatCode="0.00%">
                  <c:v>0.11564265205408056</c:v>
                </c:pt>
                <c:pt idx="1546" formatCode="0.00%">
                  <c:v>0.11543275797405471</c:v>
                </c:pt>
                <c:pt idx="1547" formatCode="0.00%">
                  <c:v>0.11492473197175265</c:v>
                </c:pt>
                <c:pt idx="1548" formatCode="0.00%">
                  <c:v>0.11489361185292006</c:v>
                </c:pt>
                <c:pt idx="1549" formatCode="0.00%">
                  <c:v>0.11391969504998914</c:v>
                </c:pt>
                <c:pt idx="1550" formatCode="0.00%">
                  <c:v>0.11347149732706441</c:v>
                </c:pt>
                <c:pt idx="1551" formatCode="0.00%">
                  <c:v>0.11314882985922746</c:v>
                </c:pt>
                <c:pt idx="1552" formatCode="0.00%">
                  <c:v>0.11314841669719009</c:v>
                </c:pt>
                <c:pt idx="1553" formatCode="0.00%">
                  <c:v>0.11314630039721853</c:v>
                </c:pt>
                <c:pt idx="1554" formatCode="0.00%">
                  <c:v>0.10841599533800597</c:v>
                </c:pt>
                <c:pt idx="1555" formatCode="0.00%">
                  <c:v>0.10808752091912649</c:v>
                </c:pt>
                <c:pt idx="1556" formatCode="0.00%">
                  <c:v>0.10801591052115089</c:v>
                </c:pt>
                <c:pt idx="1557" formatCode="0.00%">
                  <c:v>0.10762603481072608</c:v>
                </c:pt>
                <c:pt idx="1558" formatCode="0.00%">
                  <c:v>0.10562313245825043</c:v>
                </c:pt>
                <c:pt idx="1559" formatCode="0.00%">
                  <c:v>0.10695138399368118</c:v>
                </c:pt>
                <c:pt idx="1560" formatCode="0.00%">
                  <c:v>0.10666046134059826</c:v>
                </c:pt>
                <c:pt idx="1561" formatCode="0.00%">
                  <c:v>0.10748436626584007</c:v>
                </c:pt>
                <c:pt idx="1562" formatCode="0.00%">
                  <c:v>0.10766662460470984</c:v>
                </c:pt>
                <c:pt idx="1563" formatCode="0.00%">
                  <c:v>0.10774075983827226</c:v>
                </c:pt>
                <c:pt idx="1564" formatCode="0.00%">
                  <c:v>0.1079677845500718</c:v>
                </c:pt>
                <c:pt idx="1565" formatCode="0.00%">
                  <c:v>0.10804449106356548</c:v>
                </c:pt>
                <c:pt idx="1566" formatCode="0.00%">
                  <c:v>0.10830464445027006</c:v>
                </c:pt>
                <c:pt idx="1567" formatCode="0.00%">
                  <c:v>0.10824355457702146</c:v>
                </c:pt>
                <c:pt idx="1568" formatCode="0.00%">
                  <c:v>0.10859319353385344</c:v>
                </c:pt>
                <c:pt idx="1569" formatCode="0.00%">
                  <c:v>0.1085407015219445</c:v>
                </c:pt>
                <c:pt idx="1570" formatCode="0.00%">
                  <c:v>0.10872156387701484</c:v>
                </c:pt>
                <c:pt idx="1571" formatCode="0.00%">
                  <c:v>0.10928911976647339</c:v>
                </c:pt>
                <c:pt idx="1572" formatCode="0.00%">
                  <c:v>0.10951741448604597</c:v>
                </c:pt>
                <c:pt idx="1573" formatCode="0.00%">
                  <c:v>0.1093760485571038</c:v>
                </c:pt>
                <c:pt idx="1574" formatCode="0.00%">
                  <c:v>0.10730096464084959</c:v>
                </c:pt>
                <c:pt idx="1575" formatCode="0.00%">
                  <c:v>0.10724958515029034</c:v>
                </c:pt>
                <c:pt idx="1576" formatCode="0.00%">
                  <c:v>0.10883758505534019</c:v>
                </c:pt>
                <c:pt idx="1577" formatCode="0.00%">
                  <c:v>0.10891033549212904</c:v>
                </c:pt>
                <c:pt idx="1578" formatCode="0.00%">
                  <c:v>0.1094698000842854</c:v>
                </c:pt>
                <c:pt idx="1579" formatCode="0.00%">
                  <c:v>0.1144791038725865</c:v>
                </c:pt>
                <c:pt idx="1580" formatCode="0.00%">
                  <c:v>0.11524904711435158</c:v>
                </c:pt>
                <c:pt idx="1581" formatCode="0.00%">
                  <c:v>0.11573237826856898</c:v>
                </c:pt>
                <c:pt idx="1582" formatCode="0.00%">
                  <c:v>0.11612883012345955</c:v>
                </c:pt>
                <c:pt idx="1583" formatCode="0.00%">
                  <c:v>0.11707851026364731</c:v>
                </c:pt>
                <c:pt idx="1584" formatCode="0.00%">
                  <c:v>0.11646469362561337</c:v>
                </c:pt>
                <c:pt idx="1585" formatCode="0.00%">
                  <c:v>0.1163396573210978</c:v>
                </c:pt>
                <c:pt idx="1586" formatCode="0.00%">
                  <c:v>0.11649507482798205</c:v>
                </c:pt>
                <c:pt idx="1587" formatCode="0.00%">
                  <c:v>0.11658306874313408</c:v>
                </c:pt>
                <c:pt idx="1588" formatCode="0.00%">
                  <c:v>0.11656756981184678</c:v>
                </c:pt>
                <c:pt idx="1589" formatCode="0.00%">
                  <c:v>0.11736827904448567</c:v>
                </c:pt>
                <c:pt idx="1590" formatCode="0.00%">
                  <c:v>0.11734864581427046</c:v>
                </c:pt>
                <c:pt idx="1591" formatCode="0.00%">
                  <c:v>0.11728078308694295</c:v>
                </c:pt>
                <c:pt idx="1592" formatCode="0.00%">
                  <c:v>0.11733847262319341</c:v>
                </c:pt>
                <c:pt idx="1593" formatCode="0.00%">
                  <c:v>0.11706876855961167</c:v>
                </c:pt>
                <c:pt idx="1594" formatCode="0.00%">
                  <c:v>0.11588439046910419</c:v>
                </c:pt>
                <c:pt idx="1595" formatCode="0.00%">
                  <c:v>0.11586065473975832</c:v>
                </c:pt>
                <c:pt idx="1596" formatCode="0.00%">
                  <c:v>0.11660321045446459</c:v>
                </c:pt>
                <c:pt idx="1597" formatCode="0.00%">
                  <c:v>0.11539740145245191</c:v>
                </c:pt>
                <c:pt idx="1598" formatCode="0.00%">
                  <c:v>0.11525826331904124</c:v>
                </c:pt>
                <c:pt idx="1599" formatCode="0.00%">
                  <c:v>0.11525951396189661</c:v>
                </c:pt>
                <c:pt idx="1600" formatCode="0.00%">
                  <c:v>0.11582328864962951</c:v>
                </c:pt>
                <c:pt idx="1601" formatCode="0.00%">
                  <c:v>0.11565644889088296</c:v>
                </c:pt>
                <c:pt idx="1602" formatCode="0.00%">
                  <c:v>0.11296672419917533</c:v>
                </c:pt>
                <c:pt idx="1603" formatCode="0.00%">
                  <c:v>0.1138993079325179</c:v>
                </c:pt>
                <c:pt idx="1604" formatCode="0.00%">
                  <c:v>0.1136781963824512</c:v>
                </c:pt>
                <c:pt idx="1605" formatCode="0.00%">
                  <c:v>0.1135246455272805</c:v>
                </c:pt>
                <c:pt idx="1606" formatCode="0.00%">
                  <c:v>0.11398441130255522</c:v>
                </c:pt>
                <c:pt idx="1607" formatCode="0.00%">
                  <c:v>0.11446223116861445</c:v>
                </c:pt>
                <c:pt idx="1608" formatCode="0.00%">
                  <c:v>0.11450778974953754</c:v>
                </c:pt>
                <c:pt idx="1609" formatCode="0.00%">
                  <c:v>0.11464906995559658</c:v>
                </c:pt>
                <c:pt idx="1610" formatCode="0.00%">
                  <c:v>0.11480634499998049</c:v>
                </c:pt>
                <c:pt idx="1611" formatCode="0.00%">
                  <c:v>0.11369490944669784</c:v>
                </c:pt>
                <c:pt idx="1612" formatCode="0.00%">
                  <c:v>0.11392837713459042</c:v>
                </c:pt>
                <c:pt idx="1613" formatCode="0.00%">
                  <c:v>0.11380325242490627</c:v>
                </c:pt>
                <c:pt idx="1614" formatCode="0.00%">
                  <c:v>0.11346200195502562</c:v>
                </c:pt>
                <c:pt idx="1615" formatCode="0.00%">
                  <c:v>0.11347383617049504</c:v>
                </c:pt>
                <c:pt idx="1616" formatCode="0.00%">
                  <c:v>0.11349743567897097</c:v>
                </c:pt>
                <c:pt idx="1617" formatCode="0.00%">
                  <c:v>0.11384005846698647</c:v>
                </c:pt>
                <c:pt idx="1618" formatCode="0.00%">
                  <c:v>0.11181360340111152</c:v>
                </c:pt>
                <c:pt idx="1619" formatCode="0.00%">
                  <c:v>0.11063530059593914</c:v>
                </c:pt>
                <c:pt idx="1620" formatCode="0.00%">
                  <c:v>0.11038245350108659</c:v>
                </c:pt>
                <c:pt idx="1621" formatCode="0.00%">
                  <c:v>0.11053399581118158</c:v>
                </c:pt>
                <c:pt idx="1622" formatCode="0.00%">
                  <c:v>0.11094433796894969</c:v>
                </c:pt>
                <c:pt idx="1623" formatCode="0.00%">
                  <c:v>0.11095032532268</c:v>
                </c:pt>
                <c:pt idx="1624" formatCode="0.00%">
                  <c:v>0.11095088827049249</c:v>
                </c:pt>
                <c:pt idx="1625" formatCode="0.00%">
                  <c:v>0.11010229297972597</c:v>
                </c:pt>
                <c:pt idx="1626" formatCode="0.00%">
                  <c:v>0.1047707260614385</c:v>
                </c:pt>
                <c:pt idx="1627" formatCode="0.00%">
                  <c:v>0.10434098769400579</c:v>
                </c:pt>
                <c:pt idx="1628" formatCode="0.00%">
                  <c:v>0.10405728710911365</c:v>
                </c:pt>
                <c:pt idx="1629" formatCode="0.00%">
                  <c:v>0.10267960609268444</c:v>
                </c:pt>
                <c:pt idx="1630" formatCode="0.00%">
                  <c:v>0.10215710970914341</c:v>
                </c:pt>
                <c:pt idx="1631" formatCode="0.00%">
                  <c:v>0.10172635629068251</c:v>
                </c:pt>
                <c:pt idx="1632" formatCode="0.00%">
                  <c:v>9.4511411076388108E-2</c:v>
                </c:pt>
                <c:pt idx="1633" formatCode="0.00%">
                  <c:v>9.4069207531141508E-2</c:v>
                </c:pt>
                <c:pt idx="1634" formatCode="0.00%">
                  <c:v>9.4026973196271638E-2</c:v>
                </c:pt>
                <c:pt idx="1635" formatCode="0.00%">
                  <c:v>9.2475124005732531E-2</c:v>
                </c:pt>
                <c:pt idx="1636" formatCode="0.00%">
                  <c:v>9.0701393408955791E-2</c:v>
                </c:pt>
                <c:pt idx="1637" formatCode="0.00%">
                  <c:v>9.0901959099952134E-2</c:v>
                </c:pt>
                <c:pt idx="1638" formatCode="0.00%">
                  <c:v>8.9791578075901393E-2</c:v>
                </c:pt>
                <c:pt idx="1639" formatCode="0.00%">
                  <c:v>9.0546195640178767E-2</c:v>
                </c:pt>
                <c:pt idx="1640" formatCode="0.00%">
                  <c:v>9.0470480336489426E-2</c:v>
                </c:pt>
                <c:pt idx="1641" formatCode="0.00%">
                  <c:v>9.0476506890130245E-2</c:v>
                </c:pt>
                <c:pt idx="1642" formatCode="0.00%">
                  <c:v>9.0479175966668726E-2</c:v>
                </c:pt>
                <c:pt idx="1643" formatCode="0.00%">
                  <c:v>8.9949787801567455E-2</c:v>
                </c:pt>
                <c:pt idx="1644" formatCode="0.00%">
                  <c:v>8.9690188800072165E-2</c:v>
                </c:pt>
                <c:pt idx="1645" formatCode="0.00%">
                  <c:v>8.9753303564284667E-2</c:v>
                </c:pt>
                <c:pt idx="1646" formatCode="0.00%">
                  <c:v>9.1496895469740297E-2</c:v>
                </c:pt>
                <c:pt idx="1647" formatCode="0.00%">
                  <c:v>9.2724259513890933E-2</c:v>
                </c:pt>
                <c:pt idx="1648" formatCode="0.00%">
                  <c:v>9.2813064369724058E-2</c:v>
                </c:pt>
                <c:pt idx="1649" formatCode="0.00%">
                  <c:v>9.2714370043895003E-2</c:v>
                </c:pt>
                <c:pt idx="1650" formatCode="0.00%">
                  <c:v>9.2700602734449064E-2</c:v>
                </c:pt>
                <c:pt idx="1651" formatCode="0.00%">
                  <c:v>9.186513397659414E-2</c:v>
                </c:pt>
                <c:pt idx="1652" formatCode="0.00%">
                  <c:v>8.9786275727486667E-2</c:v>
                </c:pt>
                <c:pt idx="1653" formatCode="0.00%">
                  <c:v>8.9785938132713503E-2</c:v>
                </c:pt>
                <c:pt idx="1654" formatCode="0.00%">
                  <c:v>9.008424077781825E-2</c:v>
                </c:pt>
                <c:pt idx="1655" formatCode="0.00%">
                  <c:v>9.0086345740559168E-2</c:v>
                </c:pt>
                <c:pt idx="1656" formatCode="0.00%">
                  <c:v>9.5671257472382837E-2</c:v>
                </c:pt>
                <c:pt idx="1657" formatCode="0.00%">
                  <c:v>9.5451182064591827E-2</c:v>
                </c:pt>
                <c:pt idx="1658" formatCode="0.00%">
                  <c:v>9.6065197402914929E-2</c:v>
                </c:pt>
                <c:pt idx="1659" formatCode="0.00%">
                  <c:v>9.5625253176902125E-2</c:v>
                </c:pt>
                <c:pt idx="1660" formatCode="0.00%">
                  <c:v>9.548101036736456E-2</c:v>
                </c:pt>
                <c:pt idx="1661" formatCode="0.00%">
                  <c:v>9.4946256062998058E-2</c:v>
                </c:pt>
                <c:pt idx="1662" formatCode="0.00%">
                  <c:v>9.6006116486920187E-2</c:v>
                </c:pt>
                <c:pt idx="1663" formatCode="0.00%">
                  <c:v>9.5643441948951302E-2</c:v>
                </c:pt>
                <c:pt idx="1664" formatCode="0.00%">
                  <c:v>9.5301344310949818E-2</c:v>
                </c:pt>
                <c:pt idx="1665" formatCode="0.00%">
                  <c:v>9.5579329608232622E-2</c:v>
                </c:pt>
                <c:pt idx="1666" formatCode="0.00%">
                  <c:v>9.5515528869892549E-2</c:v>
                </c:pt>
                <c:pt idx="1667" formatCode="0.00%">
                  <c:v>9.5292713169596407E-2</c:v>
                </c:pt>
                <c:pt idx="1668" formatCode="0.00%">
                  <c:v>9.5274800907128157E-2</c:v>
                </c:pt>
                <c:pt idx="1669" formatCode="0.00%">
                  <c:v>9.5432130066702273E-2</c:v>
                </c:pt>
                <c:pt idx="1670" formatCode="0.00%">
                  <c:v>9.5249754310796964E-2</c:v>
                </c:pt>
                <c:pt idx="1671" formatCode="0.00%">
                  <c:v>9.4567885003824501E-2</c:v>
                </c:pt>
                <c:pt idx="1672" formatCode="0.00%">
                  <c:v>9.4155628470174391E-2</c:v>
                </c:pt>
                <c:pt idx="1673" formatCode="0.00%">
                  <c:v>9.4321798754993719E-2</c:v>
                </c:pt>
                <c:pt idx="1674" formatCode="0.00%">
                  <c:v>9.4268827009919481E-2</c:v>
                </c:pt>
                <c:pt idx="1675" formatCode="0.00%">
                  <c:v>9.213640064621724E-2</c:v>
                </c:pt>
                <c:pt idx="1676" formatCode="0.00%">
                  <c:v>9.019092345818773E-2</c:v>
                </c:pt>
                <c:pt idx="1677" formatCode="0.00%">
                  <c:v>9.0097123895968301E-2</c:v>
                </c:pt>
                <c:pt idx="1678" formatCode="0.00%">
                  <c:v>8.8717188955865764E-2</c:v>
                </c:pt>
                <c:pt idx="1679" formatCode="0.00%">
                  <c:v>8.159899648095148E-2</c:v>
                </c:pt>
                <c:pt idx="1680" formatCode="0.00%">
                  <c:v>8.0115589703779175E-2</c:v>
                </c:pt>
                <c:pt idx="1681" formatCode="0.00%">
                  <c:v>7.9558883498252311E-2</c:v>
                </c:pt>
                <c:pt idx="1682" formatCode="0.00%">
                  <c:v>7.9197257302486834E-2</c:v>
                </c:pt>
                <c:pt idx="1683" formatCode="0.00%">
                  <c:v>7.8522048302742301E-2</c:v>
                </c:pt>
                <c:pt idx="1684" formatCode="0.00%">
                  <c:v>7.8661737907082918E-2</c:v>
                </c:pt>
                <c:pt idx="1685" formatCode="0.00%">
                  <c:v>7.8543542984447184E-2</c:v>
                </c:pt>
                <c:pt idx="1686" formatCode="0.00%">
                  <c:v>7.8993755580053143E-2</c:v>
                </c:pt>
                <c:pt idx="1687" formatCode="0.00%">
                  <c:v>7.8881242931143306E-2</c:v>
                </c:pt>
                <c:pt idx="1688" formatCode="0.00%">
                  <c:v>7.9606742560248106E-2</c:v>
                </c:pt>
                <c:pt idx="1689" formatCode="0.00%">
                  <c:v>7.8318538826881418E-2</c:v>
                </c:pt>
                <c:pt idx="1690" formatCode="0.00%">
                  <c:v>7.8559306655071506E-2</c:v>
                </c:pt>
                <c:pt idx="1691" formatCode="0.00%">
                  <c:v>7.8365440036168771E-2</c:v>
                </c:pt>
                <c:pt idx="1692" formatCode="0.00%">
                  <c:v>7.9432764296874903E-2</c:v>
                </c:pt>
                <c:pt idx="1693" formatCode="0.00%">
                  <c:v>8.0074146059657972E-2</c:v>
                </c:pt>
                <c:pt idx="1694" formatCode="0.00%">
                  <c:v>8.0819184159752408E-2</c:v>
                </c:pt>
                <c:pt idx="1695" formatCode="0.00%">
                  <c:v>8.5095551742006198E-2</c:v>
                </c:pt>
                <c:pt idx="1696" formatCode="0.00%">
                  <c:v>8.460457417836445E-2</c:v>
                </c:pt>
                <c:pt idx="1697" formatCode="0.00%">
                  <c:v>8.4282453911380686E-2</c:v>
                </c:pt>
                <c:pt idx="1698" formatCode="0.00%">
                  <c:v>8.4398426070387805E-2</c:v>
                </c:pt>
                <c:pt idx="1699" formatCode="0.00%">
                  <c:v>8.7319327801584828E-2</c:v>
                </c:pt>
                <c:pt idx="1700" formatCode="0.00%">
                  <c:v>8.6039325398069369E-2</c:v>
                </c:pt>
                <c:pt idx="1701" formatCode="0.00%">
                  <c:v>8.7685448088331092E-2</c:v>
                </c:pt>
                <c:pt idx="1702" formatCode="0.00%">
                  <c:v>8.7330528841473215E-2</c:v>
                </c:pt>
                <c:pt idx="1703" formatCode="0.00%">
                  <c:v>8.9734133922091092E-2</c:v>
                </c:pt>
                <c:pt idx="1704" formatCode="0.00%">
                  <c:v>9.3623432296141187E-2</c:v>
                </c:pt>
                <c:pt idx="1705" formatCode="0.00%">
                  <c:v>9.8919621284355538E-2</c:v>
                </c:pt>
                <c:pt idx="1706" formatCode="0.00%">
                  <c:v>0.10011649119763705</c:v>
                </c:pt>
                <c:pt idx="1707" formatCode="0.00%">
                  <c:v>0.10270486429589926</c:v>
                </c:pt>
                <c:pt idx="1708" formatCode="0.00%">
                  <c:v>0.10266164629831123</c:v>
                </c:pt>
                <c:pt idx="1709" formatCode="0.00%">
                  <c:v>0.103018974779055</c:v>
                </c:pt>
                <c:pt idx="1710" formatCode="0.00%">
                  <c:v>0.1025380818906475</c:v>
                </c:pt>
                <c:pt idx="1711" formatCode="0.00%">
                  <c:v>0.10427918938771756</c:v>
                </c:pt>
                <c:pt idx="1712" formatCode="0.00%">
                  <c:v>0.10510169165057953</c:v>
                </c:pt>
                <c:pt idx="1713" formatCode="0.00%">
                  <c:v>0.10967983820985372</c:v>
                </c:pt>
                <c:pt idx="1714" formatCode="0.00%">
                  <c:v>0.11027832604205205</c:v>
                </c:pt>
                <c:pt idx="1715" formatCode="0.00%">
                  <c:v>0.11177742536093639</c:v>
                </c:pt>
                <c:pt idx="1716" formatCode="0.00%">
                  <c:v>0.11237024848409301</c:v>
                </c:pt>
                <c:pt idx="1717" formatCode="0.00%">
                  <c:v>0.11195310921205189</c:v>
                </c:pt>
                <c:pt idx="1718" formatCode="0.00%">
                  <c:v>0.11314589988287324</c:v>
                </c:pt>
                <c:pt idx="1719" formatCode="0.00%">
                  <c:v>0.11317471360883459</c:v>
                </c:pt>
                <c:pt idx="1720" formatCode="0.00%">
                  <c:v>0.11359621722016595</c:v>
                </c:pt>
                <c:pt idx="1721" formatCode="0.00%">
                  <c:v>0.11479078955455119</c:v>
                </c:pt>
                <c:pt idx="1722" formatCode="0.00%">
                  <c:v>0.11415225368155418</c:v>
                </c:pt>
                <c:pt idx="1723" formatCode="0.00%">
                  <c:v>0.11425601262235248</c:v>
                </c:pt>
                <c:pt idx="1724" formatCode="0.00%">
                  <c:v>0.11463118087342211</c:v>
                </c:pt>
                <c:pt idx="1725" formatCode="0.00%">
                  <c:v>0.11470883672125522</c:v>
                </c:pt>
                <c:pt idx="1726" formatCode="0.00%">
                  <c:v>0.1141916591914796</c:v>
                </c:pt>
                <c:pt idx="1727" formatCode="0.00%">
                  <c:v>0.11426614973648933</c:v>
                </c:pt>
                <c:pt idx="1728" formatCode="0.00%">
                  <c:v>0.11424239274788166</c:v>
                </c:pt>
                <c:pt idx="1729" formatCode="0.00%">
                  <c:v>0.11426253060873549</c:v>
                </c:pt>
                <c:pt idx="1730" formatCode="0.00%">
                  <c:v>0.11378986161975324</c:v>
                </c:pt>
                <c:pt idx="1731" formatCode="0.00%">
                  <c:v>0.11361228751147739</c:v>
                </c:pt>
                <c:pt idx="1732" formatCode="0.00%">
                  <c:v>0.11359556861360426</c:v>
                </c:pt>
                <c:pt idx="1733" formatCode="0.00%">
                  <c:v>0.11388014952795641</c:v>
                </c:pt>
                <c:pt idx="1734" formatCode="0.00%">
                  <c:v>0.11391951859074652</c:v>
                </c:pt>
                <c:pt idx="1735" formatCode="0.00%">
                  <c:v>0.1135102544929948</c:v>
                </c:pt>
                <c:pt idx="1736" formatCode="0.00%">
                  <c:v>0.11376894781028501</c:v>
                </c:pt>
                <c:pt idx="1737" formatCode="0.00%">
                  <c:v>0.11361136492647282</c:v>
                </c:pt>
                <c:pt idx="1738" formatCode="0.00%">
                  <c:v>0.11344839119754092</c:v>
                </c:pt>
                <c:pt idx="1739" formatCode="0.00%">
                  <c:v>0.11293752047672219</c:v>
                </c:pt>
                <c:pt idx="1740" formatCode="0.00%">
                  <c:v>0.11285129815758509</c:v>
                </c:pt>
                <c:pt idx="1741" formatCode="0.00%">
                  <c:v>0.1132561749897244</c:v>
                </c:pt>
                <c:pt idx="1742" formatCode="0.00%">
                  <c:v>0.11363900759498816</c:v>
                </c:pt>
                <c:pt idx="1743" formatCode="0.00%">
                  <c:v>0.11353754395139616</c:v>
                </c:pt>
                <c:pt idx="1744" formatCode="0.00%">
                  <c:v>0.11350193639306509</c:v>
                </c:pt>
                <c:pt idx="1745" formatCode="0.00%">
                  <c:v>0.11340504236107861</c:v>
                </c:pt>
                <c:pt idx="1746" formatCode="0.00%">
                  <c:v>0.11238983212712164</c:v>
                </c:pt>
                <c:pt idx="1747" formatCode="0.00%">
                  <c:v>0.11134564514608541</c:v>
                </c:pt>
                <c:pt idx="1748" formatCode="0.00%">
                  <c:v>0.11434339286753124</c:v>
                </c:pt>
                <c:pt idx="1749" formatCode="0.00%">
                  <c:v>0.11441226751472486</c:v>
                </c:pt>
                <c:pt idx="1750" formatCode="0.00%">
                  <c:v>0.11733928261252946</c:v>
                </c:pt>
                <c:pt idx="1751" formatCode="0.00%">
                  <c:v>0.11787269102491217</c:v>
                </c:pt>
                <c:pt idx="1752" formatCode="0.00%">
                  <c:v>0.11833681187995518</c:v>
                </c:pt>
                <c:pt idx="1753" formatCode="0.00%">
                  <c:v>0.12232728985594546</c:v>
                </c:pt>
                <c:pt idx="1754" formatCode="0.00%">
                  <c:v>0.12810675678858899</c:v>
                </c:pt>
                <c:pt idx="1755" formatCode="0.00%">
                  <c:v>0.12823848228887863</c:v>
                </c:pt>
                <c:pt idx="1756" formatCode="0.00%">
                  <c:v>0.12416093073008247</c:v>
                </c:pt>
                <c:pt idx="1757" formatCode="0.00%">
                  <c:v>0.12400497298593467</c:v>
                </c:pt>
                <c:pt idx="1758" formatCode="0.00%">
                  <c:v>0.12359486787496336</c:v>
                </c:pt>
                <c:pt idx="1759" formatCode="0.00%">
                  <c:v>0.12249262689377316</c:v>
                </c:pt>
                <c:pt idx="1760" formatCode="0.00%">
                  <c:v>0.12248983898481074</c:v>
                </c:pt>
                <c:pt idx="1761" formatCode="0.00%">
                  <c:v>0.12248342772180154</c:v>
                </c:pt>
                <c:pt idx="1762" formatCode="0.00%">
                  <c:v>0.12249822774019339</c:v>
                </c:pt>
                <c:pt idx="1763" formatCode="0.00%">
                  <c:v>0.12246607851913788</c:v>
                </c:pt>
                <c:pt idx="1764" formatCode="0.00%">
                  <c:v>0.1260029754963988</c:v>
                </c:pt>
                <c:pt idx="1765" formatCode="0.00%">
                  <c:v>0.12658745403131424</c:v>
                </c:pt>
                <c:pt idx="1766" formatCode="0.00%">
                  <c:v>0.12785209956634791</c:v>
                </c:pt>
                <c:pt idx="1767" formatCode="0.00%">
                  <c:v>0.13075583907152108</c:v>
                </c:pt>
                <c:pt idx="1768" formatCode="0.00%">
                  <c:v>0.1308763502405712</c:v>
                </c:pt>
                <c:pt idx="1769" formatCode="0.00%">
                  <c:v>0.13131237839626533</c:v>
                </c:pt>
                <c:pt idx="1770" formatCode="0.00%">
                  <c:v>0.13135395221802498</c:v>
                </c:pt>
                <c:pt idx="1771" formatCode="0.00%">
                  <c:v>0.13166748564494615</c:v>
                </c:pt>
                <c:pt idx="1772" formatCode="0.00%">
                  <c:v>0.13247716779351182</c:v>
                </c:pt>
                <c:pt idx="1773" formatCode="0.00%">
                  <c:v>0.13384949588679509</c:v>
                </c:pt>
                <c:pt idx="1774" formatCode="0.00%">
                  <c:v>0.13388263347801463</c:v>
                </c:pt>
                <c:pt idx="1775" formatCode="0.00%">
                  <c:v>0.1340972814468577</c:v>
                </c:pt>
                <c:pt idx="1776" formatCode="0.00%">
                  <c:v>0.13607509179347019</c:v>
                </c:pt>
                <c:pt idx="1777" formatCode="0.00%">
                  <c:v>0.13634090129572932</c:v>
                </c:pt>
                <c:pt idx="1778" formatCode="0.00%">
                  <c:v>0.13637055877172524</c:v>
                </c:pt>
                <c:pt idx="1779" formatCode="0.00%">
                  <c:v>0.138055150115065</c:v>
                </c:pt>
                <c:pt idx="1780" formatCode="0.00%">
                  <c:v>0.13958414202375752</c:v>
                </c:pt>
                <c:pt idx="1781" formatCode="0.00%">
                  <c:v>0.14016386773857237</c:v>
                </c:pt>
                <c:pt idx="1782" formatCode="0.00%">
                  <c:v>0.14155641227595381</c:v>
                </c:pt>
                <c:pt idx="1783" formatCode="0.00%">
                  <c:v>0.14251194155050978</c:v>
                </c:pt>
                <c:pt idx="1784" formatCode="0.00%">
                  <c:v>0.14418132681801119</c:v>
                </c:pt>
                <c:pt idx="1785" formatCode="0.00%">
                  <c:v>0.14432850241508616</c:v>
                </c:pt>
                <c:pt idx="1786" formatCode="0.00%">
                  <c:v>0.14481079325949528</c:v>
                </c:pt>
                <c:pt idx="1787" formatCode="0.00%">
                  <c:v>0.14488990364283422</c:v>
                </c:pt>
                <c:pt idx="1788" formatCode="0.00%">
                  <c:v>0.1446525251027766</c:v>
                </c:pt>
                <c:pt idx="1789" formatCode="0.00%">
                  <c:v>0.14556763226217986</c:v>
                </c:pt>
                <c:pt idx="1790" formatCode="0.00%">
                  <c:v>0.1453566474241631</c:v>
                </c:pt>
                <c:pt idx="1791" formatCode="0.00%">
                  <c:v>0.14607538675180484</c:v>
                </c:pt>
                <c:pt idx="1792" formatCode="0.00%">
                  <c:v>0.14558756396984826</c:v>
                </c:pt>
                <c:pt idx="1793" formatCode="0.00%">
                  <c:v>0.14523896614515766</c:v>
                </c:pt>
                <c:pt idx="1794" formatCode="0.00%">
                  <c:v>0.14478961924252934</c:v>
                </c:pt>
                <c:pt idx="1795" formatCode="0.00%">
                  <c:v>0.14229715927431852</c:v>
                </c:pt>
                <c:pt idx="1796" formatCode="0.00%">
                  <c:v>0.14208078547766581</c:v>
                </c:pt>
                <c:pt idx="1797" formatCode="0.00%">
                  <c:v>0.14202860269940615</c:v>
                </c:pt>
                <c:pt idx="1798" formatCode="0.00%">
                  <c:v>0.14196116398048975</c:v>
                </c:pt>
                <c:pt idx="1799" formatCode="0.00%">
                  <c:v>0.14010808426849147</c:v>
                </c:pt>
                <c:pt idx="1800" formatCode="0.00%">
                  <c:v>0.14014332063341839</c:v>
                </c:pt>
                <c:pt idx="1801" formatCode="0.00%">
                  <c:v>0.13937103369489648</c:v>
                </c:pt>
                <c:pt idx="1802" formatCode="0.00%">
                  <c:v>0.13960943462176942</c:v>
                </c:pt>
                <c:pt idx="1803" formatCode="0.00%">
                  <c:v>0.13738288943367802</c:v>
                </c:pt>
                <c:pt idx="1804" formatCode="0.00%">
                  <c:v>0.13504287546544563</c:v>
                </c:pt>
                <c:pt idx="1805" formatCode="0.00%">
                  <c:v>0.13094398876720192</c:v>
                </c:pt>
                <c:pt idx="1806" formatCode="0.00%">
                  <c:v>0.13164753230798182</c:v>
                </c:pt>
                <c:pt idx="1807" formatCode="0.00%">
                  <c:v>0.12875742003979521</c:v>
                </c:pt>
                <c:pt idx="1808" formatCode="0.00%">
                  <c:v>0.13167392136987108</c:v>
                </c:pt>
                <c:pt idx="1809" formatCode="0.00%">
                  <c:v>0.13119871027121102</c:v>
                </c:pt>
                <c:pt idx="1810" formatCode="0.00%">
                  <c:v>0.13246852809288845</c:v>
                </c:pt>
                <c:pt idx="1811" formatCode="0.00%">
                  <c:v>0.13185389347767168</c:v>
                </c:pt>
                <c:pt idx="1812" formatCode="0.00%">
                  <c:v>0.13259520206854675</c:v>
                </c:pt>
                <c:pt idx="1813" formatCode="0.00%">
                  <c:v>0.12926137775928806</c:v>
                </c:pt>
                <c:pt idx="1814" formatCode="0.00%">
                  <c:v>0.12985535438438614</c:v>
                </c:pt>
                <c:pt idx="1815" formatCode="0.00%">
                  <c:v>0.12901444111600865</c:v>
                </c:pt>
                <c:pt idx="1816" formatCode="0.00%">
                  <c:v>0.12918060509411766</c:v>
                </c:pt>
                <c:pt idx="1817" formatCode="0.00%">
                  <c:v>0.12920864526470952</c:v>
                </c:pt>
                <c:pt idx="1818" formatCode="0.00%">
                  <c:v>0.12846691478896677</c:v>
                </c:pt>
                <c:pt idx="1819" formatCode="0.00%">
                  <c:v>0.13070270954996924</c:v>
                </c:pt>
                <c:pt idx="1820" formatCode="0.00%">
                  <c:v>0.13043768276572881</c:v>
                </c:pt>
                <c:pt idx="1821" formatCode="0.00%">
                  <c:v>0.12927519857164457</c:v>
                </c:pt>
                <c:pt idx="1822" formatCode="0.00%">
                  <c:v>0.1306405907154298</c:v>
                </c:pt>
                <c:pt idx="1823" formatCode="0.00%">
                  <c:v>0.13130915011596728</c:v>
                </c:pt>
                <c:pt idx="1824" formatCode="0.00%">
                  <c:v>0.13110985386807483</c:v>
                </c:pt>
                <c:pt idx="1825" formatCode="0.00%">
                  <c:v>0.13108224068798968</c:v>
                </c:pt>
                <c:pt idx="1826" formatCode="0.00%">
                  <c:v>0.13147701754263874</c:v>
                </c:pt>
                <c:pt idx="1827" formatCode="0.00%">
                  <c:v>0.13148515431961039</c:v>
                </c:pt>
                <c:pt idx="1828" formatCode="0.00%">
                  <c:v>0.13157202472892127</c:v>
                </c:pt>
                <c:pt idx="1829" formatCode="0.00%">
                  <c:v>0.13171320440314249</c:v>
                </c:pt>
                <c:pt idx="1830" formatCode="0.00%">
                  <c:v>0.13195548095393883</c:v>
                </c:pt>
                <c:pt idx="1831" formatCode="0.00%">
                  <c:v>0.13218813154973752</c:v>
                </c:pt>
                <c:pt idx="1832" formatCode="0.00%">
                  <c:v>0.13221025141920115</c:v>
                </c:pt>
                <c:pt idx="1833" formatCode="0.00%">
                  <c:v>0.13209242653802669</c:v>
                </c:pt>
                <c:pt idx="1834" formatCode="0.00%">
                  <c:v>0.13205884203827911</c:v>
                </c:pt>
                <c:pt idx="1835" formatCode="0.00%">
                  <c:v>0.13337848770759123</c:v>
                </c:pt>
                <c:pt idx="1836" formatCode="0.00%">
                  <c:v>0.13388160392563359</c:v>
                </c:pt>
                <c:pt idx="1837" formatCode="0.00%">
                  <c:v>0.13384051180435125</c:v>
                </c:pt>
                <c:pt idx="1838" formatCode="0.00%">
                  <c:v>0.13403551892296717</c:v>
                </c:pt>
                <c:pt idx="1839" formatCode="0.00%">
                  <c:v>0.13403369362186662</c:v>
                </c:pt>
                <c:pt idx="1840" formatCode="0.00%">
                  <c:v>0.13401476684798116</c:v>
                </c:pt>
                <c:pt idx="1841" formatCode="0.00%">
                  <c:v>0.13370074553266428</c:v>
                </c:pt>
                <c:pt idx="1842" formatCode="0.00%">
                  <c:v>0.13342140565938301</c:v>
                </c:pt>
                <c:pt idx="1843" formatCode="0.00%">
                  <c:v>0.13348656907559611</c:v>
                </c:pt>
                <c:pt idx="1844" formatCode="0.00%">
                  <c:v>0.13446564138873521</c:v>
                </c:pt>
                <c:pt idx="1845" formatCode="0.00%">
                  <c:v>0.13551036255564725</c:v>
                </c:pt>
                <c:pt idx="1846" formatCode="0.00%">
                  <c:v>0.13511044207737025</c:v>
                </c:pt>
                <c:pt idx="1847" formatCode="0.00%">
                  <c:v>0.13639769832174051</c:v>
                </c:pt>
                <c:pt idx="1848" formatCode="0.00%">
                  <c:v>0.13406830058579583</c:v>
                </c:pt>
                <c:pt idx="1849" formatCode="0.00%">
                  <c:v>0.13398288198432515</c:v>
                </c:pt>
                <c:pt idx="1850" formatCode="0.00%">
                  <c:v>0.1328606713440402</c:v>
                </c:pt>
                <c:pt idx="1851" formatCode="0.00%">
                  <c:v>0.13259982461416434</c:v>
                </c:pt>
                <c:pt idx="1852" formatCode="0.00%">
                  <c:v>0.13199939259719548</c:v>
                </c:pt>
                <c:pt idx="1853" formatCode="0.00%">
                  <c:v>0.12848242698516668</c:v>
                </c:pt>
                <c:pt idx="1854" formatCode="0.00%">
                  <c:v>0.12353717050875664</c:v>
                </c:pt>
                <c:pt idx="1855" formatCode="0.00%">
                  <c:v>0.12338706229917795</c:v>
                </c:pt>
                <c:pt idx="1856" formatCode="0.00%">
                  <c:v>0.12327906276586437</c:v>
                </c:pt>
                <c:pt idx="1857" formatCode="0.00%">
                  <c:v>0.12327293842305197</c:v>
                </c:pt>
                <c:pt idx="1858" formatCode="0.00%">
                  <c:v>0.12328326875293319</c:v>
                </c:pt>
                <c:pt idx="1859" formatCode="0.00%">
                  <c:v>0.12326549539968487</c:v>
                </c:pt>
                <c:pt idx="1860" formatCode="0.00%">
                  <c:v>0.12332854819047399</c:v>
                </c:pt>
                <c:pt idx="1861" formatCode="0.00%">
                  <c:v>0.12424873782362889</c:v>
                </c:pt>
                <c:pt idx="1862" formatCode="0.00%">
                  <c:v>0.12403549944523945</c:v>
                </c:pt>
                <c:pt idx="1863" formatCode="0.00%">
                  <c:v>0.12405067518735208</c:v>
                </c:pt>
                <c:pt idx="1864" formatCode="0.00%">
                  <c:v>0.12094715101747287</c:v>
                </c:pt>
                <c:pt idx="1865" formatCode="0.00%">
                  <c:v>0.11991128215830277</c:v>
                </c:pt>
                <c:pt idx="1866" formatCode="0.00%">
                  <c:v>0.1184293203751295</c:v>
                </c:pt>
                <c:pt idx="1867" formatCode="0.00%">
                  <c:v>0.11521806566937537</c:v>
                </c:pt>
                <c:pt idx="1868" formatCode="0.00%">
                  <c:v>0.11530015232359478</c:v>
                </c:pt>
                <c:pt idx="1869" formatCode="0.00%">
                  <c:v>0.11460106727502377</c:v>
                </c:pt>
                <c:pt idx="1870" formatCode="0.00%">
                  <c:v>0.1149621830319227</c:v>
                </c:pt>
                <c:pt idx="1871" formatCode="0.00%">
                  <c:v>0.11450423367651841</c:v>
                </c:pt>
                <c:pt idx="1872" formatCode="0.00%">
                  <c:v>0.11491235264706548</c:v>
                </c:pt>
                <c:pt idx="1873" formatCode="0.00%">
                  <c:v>0.11324256806061131</c:v>
                </c:pt>
                <c:pt idx="1874" formatCode="0.00%">
                  <c:v>0.11395881041077427</c:v>
                </c:pt>
                <c:pt idx="1875" formatCode="0.00%">
                  <c:v>0.11396471119908649</c:v>
                </c:pt>
                <c:pt idx="1876" formatCode="0.00%">
                  <c:v>0.11187404827914491</c:v>
                </c:pt>
                <c:pt idx="1877" formatCode="0.00%">
                  <c:v>0.11151210447508152</c:v>
                </c:pt>
                <c:pt idx="1878" formatCode="0.00%">
                  <c:v>0.11260859673920184</c:v>
                </c:pt>
                <c:pt idx="1879" formatCode="0.00%">
                  <c:v>0.11075787401499956</c:v>
                </c:pt>
                <c:pt idx="1880" formatCode="0.00%">
                  <c:v>0.10890775467834425</c:v>
                </c:pt>
                <c:pt idx="1881" formatCode="0.00%">
                  <c:v>0.10804020469178373</c:v>
                </c:pt>
                <c:pt idx="1882" formatCode="0.00%">
                  <c:v>0.10671196173951659</c:v>
                </c:pt>
                <c:pt idx="1883" formatCode="0.00%">
                  <c:v>0.10519485074863262</c:v>
                </c:pt>
                <c:pt idx="1884" formatCode="0.00%">
                  <c:v>0.10278911206335478</c:v>
                </c:pt>
                <c:pt idx="1885" formatCode="0.00%">
                  <c:v>0.10803484706664729</c:v>
                </c:pt>
                <c:pt idx="1886" formatCode="0.00%">
                  <c:v>0.10690683072680458</c:v>
                </c:pt>
                <c:pt idx="1887" formatCode="0.00%">
                  <c:v>0.10753872412691232</c:v>
                </c:pt>
                <c:pt idx="1888" formatCode="0.00%">
                  <c:v>0.10729208640284099</c:v>
                </c:pt>
                <c:pt idx="1889" formatCode="0.00%">
                  <c:v>0.10609238674966844</c:v>
                </c:pt>
                <c:pt idx="1890" formatCode="0.00%">
                  <c:v>0.10654281132555418</c:v>
                </c:pt>
                <c:pt idx="1891" formatCode="0.00%">
                  <c:v>0.10879939878135972</c:v>
                </c:pt>
                <c:pt idx="1892" formatCode="0.00%">
                  <c:v>0.1086334960058685</c:v>
                </c:pt>
                <c:pt idx="1893" formatCode="0.00%">
                  <c:v>0.11046296049777719</c:v>
                </c:pt>
                <c:pt idx="1894" formatCode="0.00%">
                  <c:v>0.1118463114859844</c:v>
                </c:pt>
                <c:pt idx="1895" formatCode="0.00%">
                  <c:v>0.11204000856583703</c:v>
                </c:pt>
                <c:pt idx="1896" formatCode="0.00%">
                  <c:v>0.11164870219923044</c:v>
                </c:pt>
                <c:pt idx="1897" formatCode="0.00%">
                  <c:v>0.1123562615003411</c:v>
                </c:pt>
                <c:pt idx="1898" formatCode="0.00%">
                  <c:v>0.11228019195474404</c:v>
                </c:pt>
                <c:pt idx="1899" formatCode="0.00%">
                  <c:v>0.11227020198166754</c:v>
                </c:pt>
                <c:pt idx="1900" formatCode="0.00%">
                  <c:v>0.11244061814474376</c:v>
                </c:pt>
                <c:pt idx="1901" formatCode="0.00%">
                  <c:v>0.11234046085501581</c:v>
                </c:pt>
                <c:pt idx="1902" formatCode="0.00%">
                  <c:v>0.11227283749119012</c:v>
                </c:pt>
                <c:pt idx="1903" formatCode="0.00%">
                  <c:v>0.1132969329163505</c:v>
                </c:pt>
                <c:pt idx="1904" formatCode="0.00%">
                  <c:v>0.11347586523096893</c:v>
                </c:pt>
                <c:pt idx="1905" formatCode="0.00%">
                  <c:v>0.11514008630246796</c:v>
                </c:pt>
                <c:pt idx="1906" formatCode="0.00%">
                  <c:v>0.1133845305748595</c:v>
                </c:pt>
                <c:pt idx="1907" formatCode="0.00%">
                  <c:v>0.11321460972500182</c:v>
                </c:pt>
                <c:pt idx="1908" formatCode="0.00%">
                  <c:v>0.11013819998550987</c:v>
                </c:pt>
                <c:pt idx="1909" formatCode="0.00%">
                  <c:v>0.11021528291807534</c:v>
                </c:pt>
                <c:pt idx="1910" formatCode="0.00%">
                  <c:v>0.10848038118163039</c:v>
                </c:pt>
                <c:pt idx="1911" formatCode="0.00%">
                  <c:v>0.10810549696283567</c:v>
                </c:pt>
                <c:pt idx="1912" formatCode="0.00%">
                  <c:v>0.10689394151387055</c:v>
                </c:pt>
                <c:pt idx="1913" formatCode="0.00%">
                  <c:v>0.10682986254253073</c:v>
                </c:pt>
                <c:pt idx="1914" formatCode="0.00%">
                  <c:v>0.10699752090621695</c:v>
                </c:pt>
                <c:pt idx="1915" formatCode="0.00%">
                  <c:v>0.10772640735880219</c:v>
                </c:pt>
                <c:pt idx="1916" formatCode="0.00%">
                  <c:v>0.10682597552355359</c:v>
                </c:pt>
                <c:pt idx="1917" formatCode="0.00%">
                  <c:v>0.10679911635085913</c:v>
                </c:pt>
                <c:pt idx="1918" formatCode="0.00%">
                  <c:v>0.1065689306499743</c:v>
                </c:pt>
                <c:pt idx="1919" formatCode="0.00%">
                  <c:v>0.1042549806399564</c:v>
                </c:pt>
                <c:pt idx="1920" formatCode="0.00%">
                  <c:v>0.10429195667542332</c:v>
                </c:pt>
                <c:pt idx="1921" formatCode="0.00%">
                  <c:v>0.10504912891544801</c:v>
                </c:pt>
                <c:pt idx="1922" formatCode="0.00%">
                  <c:v>0.10849568629482385</c:v>
                </c:pt>
                <c:pt idx="1923" formatCode="0.00%">
                  <c:v>0.11771610814632341</c:v>
                </c:pt>
                <c:pt idx="1924" formatCode="0.00%">
                  <c:v>0.13502528479152154</c:v>
                </c:pt>
                <c:pt idx="1925" formatCode="0.00%">
                  <c:v>0.13597000962542108</c:v>
                </c:pt>
                <c:pt idx="1926" formatCode="0.00%">
                  <c:v>0.14913877051958277</c:v>
                </c:pt>
                <c:pt idx="1927" formatCode="0.00%">
                  <c:v>0.1544105626274658</c:v>
                </c:pt>
                <c:pt idx="1928" formatCode="0.00%">
                  <c:v>0.15429924807147727</c:v>
                </c:pt>
                <c:pt idx="1929" formatCode="0.00%">
                  <c:v>0.15459466856778589</c:v>
                </c:pt>
                <c:pt idx="1930" formatCode="0.00%">
                  <c:v>0.16117555919486473</c:v>
                </c:pt>
                <c:pt idx="1931" formatCode="0.00%">
                  <c:v>0.16408959864770201</c:v>
                </c:pt>
                <c:pt idx="1932" formatCode="0.00%">
                  <c:v>0.16405439754670145</c:v>
                </c:pt>
                <c:pt idx="1933" formatCode="0.00%">
                  <c:v>0.16546114187722163</c:v>
                </c:pt>
                <c:pt idx="1934" formatCode="0.00%">
                  <c:v>0.17049844775686127</c:v>
                </c:pt>
                <c:pt idx="1935" formatCode="0.00%">
                  <c:v>0.17083013786013843</c:v>
                </c:pt>
                <c:pt idx="1936" formatCode="0.00%">
                  <c:v>0.17039715732652869</c:v>
                </c:pt>
                <c:pt idx="1937" formatCode="0.00%">
                  <c:v>0.17058830153801369</c:v>
                </c:pt>
                <c:pt idx="1938" formatCode="0.00%">
                  <c:v>0.17043738818774826</c:v>
                </c:pt>
                <c:pt idx="1939" formatCode="0.00%">
                  <c:v>0.17163654431155653</c:v>
                </c:pt>
                <c:pt idx="1940" formatCode="0.00%">
                  <c:v>0.17219801021425724</c:v>
                </c:pt>
                <c:pt idx="1941" formatCode="0.00%">
                  <c:v>0.17212001586350631</c:v>
                </c:pt>
                <c:pt idx="1942" formatCode="0.00%">
                  <c:v>0.17385855437392497</c:v>
                </c:pt>
                <c:pt idx="1943" formatCode="0.00%">
                  <c:v>0.17400882784142369</c:v>
                </c:pt>
                <c:pt idx="1944" formatCode="0.00%">
                  <c:v>0.17448238282238507</c:v>
                </c:pt>
                <c:pt idx="1945" formatCode="0.00%">
                  <c:v>0.17352767499040164</c:v>
                </c:pt>
                <c:pt idx="1946" formatCode="0.00%">
                  <c:v>0.17349586796300828</c:v>
                </c:pt>
                <c:pt idx="1947" formatCode="0.00%">
                  <c:v>0.17264651147066148</c:v>
                </c:pt>
                <c:pt idx="1948" formatCode="0.00%">
                  <c:v>0.17688250560281699</c:v>
                </c:pt>
                <c:pt idx="1949" formatCode="0.00%">
                  <c:v>0.17672791087768566</c:v>
                </c:pt>
                <c:pt idx="1950" formatCode="0.00%">
                  <c:v>0.17804932363808532</c:v>
                </c:pt>
                <c:pt idx="1951" formatCode="0.00%">
                  <c:v>0.17801877623695203</c:v>
                </c:pt>
                <c:pt idx="1952" formatCode="0.00%">
                  <c:v>0.17971265092231534</c:v>
                </c:pt>
                <c:pt idx="1953" formatCode="0.00%">
                  <c:v>0.18206130649999133</c:v>
                </c:pt>
                <c:pt idx="1954" formatCode="0.00%">
                  <c:v>0.18129080191635094</c:v>
                </c:pt>
                <c:pt idx="1955" formatCode="0.00%">
                  <c:v>0.18180298332013756</c:v>
                </c:pt>
                <c:pt idx="1956" formatCode="0.00%">
                  <c:v>0.18234134647232816</c:v>
                </c:pt>
                <c:pt idx="1957" formatCode="0.00%">
                  <c:v>0.18234828498576838</c:v>
                </c:pt>
                <c:pt idx="1958" formatCode="0.00%">
                  <c:v>0.18236002740229953</c:v>
                </c:pt>
                <c:pt idx="1959" formatCode="0.00%">
                  <c:v>0.18252285086425049</c:v>
                </c:pt>
                <c:pt idx="1960" formatCode="0.00%">
                  <c:v>0.18262697547519269</c:v>
                </c:pt>
                <c:pt idx="1961" formatCode="0.00%">
                  <c:v>0.18359578101969162</c:v>
                </c:pt>
                <c:pt idx="1962" formatCode="0.00%">
                  <c:v>0.18309581623489415</c:v>
                </c:pt>
                <c:pt idx="1963" formatCode="0.00%">
                  <c:v>0.18309493077246408</c:v>
                </c:pt>
                <c:pt idx="1964" formatCode="0.00%">
                  <c:v>0.18285470579734184</c:v>
                </c:pt>
                <c:pt idx="1965" formatCode="0.00%">
                  <c:v>0.18306345383573056</c:v>
                </c:pt>
                <c:pt idx="1966" formatCode="0.00%">
                  <c:v>0.18508296490571172</c:v>
                </c:pt>
                <c:pt idx="1967" formatCode="0.00%">
                  <c:v>0.18586886993246823</c:v>
                </c:pt>
                <c:pt idx="1968" formatCode="0.00%">
                  <c:v>0.18542214944003077</c:v>
                </c:pt>
                <c:pt idx="1969" formatCode="0.00%">
                  <c:v>0.18542768022727435</c:v>
                </c:pt>
                <c:pt idx="1970" formatCode="0.00%">
                  <c:v>0.18603026962551858</c:v>
                </c:pt>
                <c:pt idx="1971" formatCode="0.00%">
                  <c:v>0.1860334962427069</c:v>
                </c:pt>
                <c:pt idx="1972" formatCode="0.00%">
                  <c:v>0.18519807569850816</c:v>
                </c:pt>
                <c:pt idx="1973" formatCode="0.00%">
                  <c:v>0.18607864118286987</c:v>
                </c:pt>
                <c:pt idx="1974" formatCode="0.00%">
                  <c:v>0.1857115399996436</c:v>
                </c:pt>
                <c:pt idx="1975" formatCode="0.00%">
                  <c:v>0.18564487180979744</c:v>
                </c:pt>
                <c:pt idx="1976" formatCode="0.00%">
                  <c:v>0.18546515949685952</c:v>
                </c:pt>
                <c:pt idx="1977" formatCode="0.00%">
                  <c:v>0.18545357577535568</c:v>
                </c:pt>
                <c:pt idx="1978" formatCode="0.00%">
                  <c:v>0.18532066901237437</c:v>
                </c:pt>
                <c:pt idx="1979" formatCode="0.00%">
                  <c:v>0.18522384171405307</c:v>
                </c:pt>
                <c:pt idx="1980" formatCode="0.00%">
                  <c:v>0.18514558675771473</c:v>
                </c:pt>
                <c:pt idx="1981" formatCode="0.00%">
                  <c:v>0.18644658365343358</c:v>
                </c:pt>
                <c:pt idx="1982" formatCode="0.00%">
                  <c:v>0.18693325784005183</c:v>
                </c:pt>
                <c:pt idx="1983" formatCode="0.00%">
                  <c:v>0.18848153605181525</c:v>
                </c:pt>
                <c:pt idx="1984" formatCode="0.00%">
                  <c:v>0.18848426662490439</c:v>
                </c:pt>
                <c:pt idx="1985" formatCode="0.00%">
                  <c:v>0.18716197060371939</c:v>
                </c:pt>
                <c:pt idx="1986" formatCode="0.00%">
                  <c:v>0.18714792067745295</c:v>
                </c:pt>
                <c:pt idx="1987" formatCode="0.00%">
                  <c:v>0.18681459758352062</c:v>
                </c:pt>
                <c:pt idx="1988" formatCode="0.00%">
                  <c:v>0.18681849323055233</c:v>
                </c:pt>
                <c:pt idx="1989" formatCode="0.00%">
                  <c:v>0.18676262599500779</c:v>
                </c:pt>
                <c:pt idx="1990" formatCode="0.00%">
                  <c:v>0.18651187845242004</c:v>
                </c:pt>
                <c:pt idx="1991" formatCode="0.00%">
                  <c:v>0.18452282109739807</c:v>
                </c:pt>
                <c:pt idx="1992" formatCode="0.00%">
                  <c:v>0.18464637424778502</c:v>
                </c:pt>
                <c:pt idx="1993" formatCode="0.00%">
                  <c:v>0.1841919147146103</c:v>
                </c:pt>
                <c:pt idx="1994" formatCode="0.00%">
                  <c:v>0.18411824755092435</c:v>
                </c:pt>
                <c:pt idx="1995" formatCode="0.00%">
                  <c:v>0.18533142173520895</c:v>
                </c:pt>
                <c:pt idx="1996" formatCode="0.00%">
                  <c:v>0.18793132637194265</c:v>
                </c:pt>
                <c:pt idx="1997" formatCode="0.00%">
                  <c:v>0.1877444924323376</c:v>
                </c:pt>
                <c:pt idx="1998" formatCode="0.00%">
                  <c:v>0.18803480057667604</c:v>
                </c:pt>
                <c:pt idx="1999" formatCode="0.00%">
                  <c:v>0.18842158463768258</c:v>
                </c:pt>
                <c:pt idx="2000" formatCode="0.00%">
                  <c:v>0.1883781164737981</c:v>
                </c:pt>
                <c:pt idx="2001" formatCode="0.00%">
                  <c:v>0.19081943928607314</c:v>
                </c:pt>
                <c:pt idx="2002" formatCode="0.00%">
                  <c:v>0.19081849941612852</c:v>
                </c:pt>
                <c:pt idx="2003" formatCode="0.00%">
                  <c:v>0.19087067687939668</c:v>
                </c:pt>
                <c:pt idx="2004" formatCode="0.00%">
                  <c:v>0.19204663326189644</c:v>
                </c:pt>
                <c:pt idx="2005" formatCode="0.00%">
                  <c:v>0.19260182319669666</c:v>
                </c:pt>
                <c:pt idx="2006" formatCode="0.00%">
                  <c:v>0.19430871265683999</c:v>
                </c:pt>
                <c:pt idx="2007" formatCode="0.00%">
                  <c:v>0.19478474676588881</c:v>
                </c:pt>
                <c:pt idx="2008" formatCode="0.00%">
                  <c:v>0.19533528704180264</c:v>
                </c:pt>
                <c:pt idx="2009" formatCode="0.00%">
                  <c:v>0.19627301026032662</c:v>
                </c:pt>
                <c:pt idx="2010" formatCode="0.00%">
                  <c:v>0.19626588467942663</c:v>
                </c:pt>
                <c:pt idx="2011" formatCode="0.00%">
                  <c:v>0.19622794898382651</c:v>
                </c:pt>
                <c:pt idx="2012" formatCode="0.00%">
                  <c:v>0.1965200583343473</c:v>
                </c:pt>
                <c:pt idx="2013" formatCode="0.00%">
                  <c:v>0.19682901005857423</c:v>
                </c:pt>
                <c:pt idx="2014" formatCode="0.00%">
                  <c:v>0.19644252702710621</c:v>
                </c:pt>
                <c:pt idx="2015" formatCode="0.00%">
                  <c:v>0.19716954721287638</c:v>
                </c:pt>
                <c:pt idx="2016" formatCode="0.00%">
                  <c:v>0.1971799189500765</c:v>
                </c:pt>
                <c:pt idx="2017" formatCode="0.00%">
                  <c:v>0.1981596957031535</c:v>
                </c:pt>
                <c:pt idx="2018" formatCode="0.00%">
                  <c:v>0.20158814290150454</c:v>
                </c:pt>
                <c:pt idx="2019" formatCode="0.00%">
                  <c:v>0.20201455999590806</c:v>
                </c:pt>
                <c:pt idx="2020" formatCode="0.00%">
                  <c:v>0.20200298449871829</c:v>
                </c:pt>
                <c:pt idx="2021" formatCode="0.00%">
                  <c:v>0.20214366653261814</c:v>
                </c:pt>
                <c:pt idx="2022" formatCode="0.00%">
                  <c:v>0.20328317391804079</c:v>
                </c:pt>
                <c:pt idx="2023" formatCode="0.00%">
                  <c:v>0.1994628454395333</c:v>
                </c:pt>
                <c:pt idx="2024" formatCode="0.00%">
                  <c:v>0.19090933084816378</c:v>
                </c:pt>
                <c:pt idx="2025" formatCode="0.00%">
                  <c:v>0.18996795607139105</c:v>
                </c:pt>
                <c:pt idx="2026" formatCode="0.00%">
                  <c:v>0.18095678847085189</c:v>
                </c:pt>
                <c:pt idx="2027" formatCode="0.00%">
                  <c:v>0.17672150582620444</c:v>
                </c:pt>
                <c:pt idx="2028" formatCode="0.00%">
                  <c:v>0.17983635823113342</c:v>
                </c:pt>
                <c:pt idx="2029" formatCode="0.00%">
                  <c:v>0.18095727357060445</c:v>
                </c:pt>
                <c:pt idx="2030" formatCode="0.00%">
                  <c:v>0.17601100963689398</c:v>
                </c:pt>
                <c:pt idx="2031" formatCode="0.00%">
                  <c:v>0.17422760863159334</c:v>
                </c:pt>
                <c:pt idx="2032" formatCode="0.00%">
                  <c:v>0.17443417142701231</c:v>
                </c:pt>
                <c:pt idx="2033" formatCode="0.00%">
                  <c:v>0.17705909740370121</c:v>
                </c:pt>
                <c:pt idx="2034" formatCode="0.00%">
                  <c:v>0.17249948395509279</c:v>
                </c:pt>
                <c:pt idx="2035" formatCode="0.00%">
                  <c:v>0.17356994625175781</c:v>
                </c:pt>
                <c:pt idx="2036" formatCode="0.00%">
                  <c:v>0.17361677187712929</c:v>
                </c:pt>
                <c:pt idx="2037" formatCode="0.00%">
                  <c:v>0.1734799172410115</c:v>
                </c:pt>
                <c:pt idx="2038" formatCode="0.00%">
                  <c:v>0.17598482345158001</c:v>
                </c:pt>
                <c:pt idx="2039" formatCode="0.00%">
                  <c:v>0.1760236362497746</c:v>
                </c:pt>
                <c:pt idx="2040" formatCode="0.00%">
                  <c:v>0.17541095081810054</c:v>
                </c:pt>
                <c:pt idx="2041" formatCode="0.00%">
                  <c:v>0.17539147563079191</c:v>
                </c:pt>
                <c:pt idx="2042" formatCode="0.00%">
                  <c:v>0.17470743249244905</c:v>
                </c:pt>
                <c:pt idx="2043" formatCode="0.00%">
                  <c:v>0.17768956029568767</c:v>
                </c:pt>
                <c:pt idx="2044" formatCode="0.00%">
                  <c:v>0.17862450858926862</c:v>
                </c:pt>
                <c:pt idx="2045" formatCode="0.00%">
                  <c:v>0.18049853634626206</c:v>
                </c:pt>
                <c:pt idx="2046" formatCode="0.00%">
                  <c:v>0.18052518524578381</c:v>
                </c:pt>
                <c:pt idx="2047" formatCode="0.00%">
                  <c:v>0.18052649971580059</c:v>
                </c:pt>
                <c:pt idx="2048" formatCode="0.00%">
                  <c:v>0.17738185680504481</c:v>
                </c:pt>
                <c:pt idx="2049" formatCode="0.00%">
                  <c:v>0.17859724332299659</c:v>
                </c:pt>
                <c:pt idx="2050" formatCode="0.00%">
                  <c:v>0.17630568747942224</c:v>
                </c:pt>
                <c:pt idx="2051" formatCode="0.00%">
                  <c:v>0.17727856494974398</c:v>
                </c:pt>
                <c:pt idx="2052" formatCode="0.00%">
                  <c:v>0.17576032906091027</c:v>
                </c:pt>
                <c:pt idx="2053" formatCode="0.00%">
                  <c:v>0.17390156675748783</c:v>
                </c:pt>
                <c:pt idx="2054" formatCode="0.00%">
                  <c:v>0.17781469777594669</c:v>
                </c:pt>
                <c:pt idx="2055" formatCode="0.00%">
                  <c:v>0.17748495146253121</c:v>
                </c:pt>
                <c:pt idx="2056" formatCode="0.00%">
                  <c:v>0.17701570963716315</c:v>
                </c:pt>
                <c:pt idx="2057" formatCode="0.00%">
                  <c:v>0.17708681458603667</c:v>
                </c:pt>
                <c:pt idx="2058" formatCode="0.00%">
                  <c:v>0.17708515074885525</c:v>
                </c:pt>
                <c:pt idx="2059" formatCode="0.00%">
                  <c:v>0.17765880027865341</c:v>
                </c:pt>
                <c:pt idx="2060" formatCode="0.00%">
                  <c:v>0.17765817327448727</c:v>
                </c:pt>
                <c:pt idx="2061" formatCode="0.00%">
                  <c:v>0.17597688001110387</c:v>
                </c:pt>
                <c:pt idx="2062" formatCode="0.00%">
                  <c:v>0.1776958939265087</c:v>
                </c:pt>
                <c:pt idx="2063" formatCode="0.00%">
                  <c:v>0.17770815891503197</c:v>
                </c:pt>
                <c:pt idx="2064" formatCode="0.00%">
                  <c:v>0.17771586245338303</c:v>
                </c:pt>
                <c:pt idx="2065" formatCode="0.00%">
                  <c:v>0.17765692282837905</c:v>
                </c:pt>
                <c:pt idx="2066" formatCode="0.00%">
                  <c:v>0.17591362955335677</c:v>
                </c:pt>
                <c:pt idx="2067" formatCode="0.00%">
                  <c:v>0.17515989241255395</c:v>
                </c:pt>
                <c:pt idx="2068" formatCode="0.00%">
                  <c:v>0.17512844632400687</c:v>
                </c:pt>
                <c:pt idx="2069" formatCode="0.00%">
                  <c:v>0.17510209582180908</c:v>
                </c:pt>
                <c:pt idx="2070" formatCode="0.00%">
                  <c:v>0.17447242522381434</c:v>
                </c:pt>
                <c:pt idx="2071" formatCode="0.00%">
                  <c:v>0.17447165667344552</c:v>
                </c:pt>
                <c:pt idx="2072" formatCode="0.00%">
                  <c:v>0.17434453598816319</c:v>
                </c:pt>
                <c:pt idx="2073" formatCode="0.00%">
                  <c:v>0.17394425365596541</c:v>
                </c:pt>
                <c:pt idx="2074" formatCode="0.00%">
                  <c:v>0.17402525165796115</c:v>
                </c:pt>
                <c:pt idx="2075" formatCode="0.00%">
                  <c:v>0.17400165130259823</c:v>
                </c:pt>
                <c:pt idx="2076" formatCode="0.00%">
                  <c:v>0.17433616382264311</c:v>
                </c:pt>
                <c:pt idx="2077" formatCode="0.00%">
                  <c:v>0.17441077421521034</c:v>
                </c:pt>
                <c:pt idx="2078" formatCode="0.00%">
                  <c:v>0.17450313663225644</c:v>
                </c:pt>
                <c:pt idx="2079" formatCode="0.00%">
                  <c:v>0.17532917852208652</c:v>
                </c:pt>
                <c:pt idx="2080" formatCode="0.00%">
                  <c:v>0.17625717536676411</c:v>
                </c:pt>
                <c:pt idx="2081" formatCode="0.00%">
                  <c:v>0.17488006651006502</c:v>
                </c:pt>
                <c:pt idx="2082" formatCode="0.00%">
                  <c:v>0.17397457276703704</c:v>
                </c:pt>
                <c:pt idx="2083" formatCode="0.00%">
                  <c:v>0.17293260005043781</c:v>
                </c:pt>
                <c:pt idx="2084" formatCode="0.00%">
                  <c:v>0.17364009328999408</c:v>
                </c:pt>
                <c:pt idx="2085" formatCode="0.00%">
                  <c:v>0.17183506494102707</c:v>
                </c:pt>
                <c:pt idx="2086" formatCode="0.00%">
                  <c:v>0.17183909366070776</c:v>
                </c:pt>
                <c:pt idx="2087" formatCode="0.00%">
                  <c:v>0.17209875711559719</c:v>
                </c:pt>
                <c:pt idx="2088" formatCode="0.00%">
                  <c:v>0.17215070135326888</c:v>
                </c:pt>
                <c:pt idx="2089" formatCode="0.00%">
                  <c:v>0.17214532951836728</c:v>
                </c:pt>
                <c:pt idx="2090" formatCode="0.00%">
                  <c:v>0.17237271565045939</c:v>
                </c:pt>
                <c:pt idx="2091" formatCode="0.00%">
                  <c:v>0.17236549311895072</c:v>
                </c:pt>
                <c:pt idx="2092" formatCode="0.00%">
                  <c:v>0.17225463890534434</c:v>
                </c:pt>
                <c:pt idx="2093" formatCode="0.00%">
                  <c:v>0.17161281263502343</c:v>
                </c:pt>
                <c:pt idx="2094" formatCode="0.00%">
                  <c:v>0.17084364180533837</c:v>
                </c:pt>
                <c:pt idx="2095" formatCode="0.00%">
                  <c:v>0.16997733649903771</c:v>
                </c:pt>
                <c:pt idx="2096" formatCode="0.00%">
                  <c:v>0.16737690732327717</c:v>
                </c:pt>
                <c:pt idx="2097" formatCode="0.00%">
                  <c:v>0.1675615837232165</c:v>
                </c:pt>
                <c:pt idx="2098" formatCode="0.00%">
                  <c:v>0.16779792077519248</c:v>
                </c:pt>
                <c:pt idx="2099" formatCode="0.00%">
                  <c:v>0.16757009035333256</c:v>
                </c:pt>
                <c:pt idx="2100" formatCode="0.00%">
                  <c:v>0.16752551129776044</c:v>
                </c:pt>
                <c:pt idx="2101" formatCode="0.00%">
                  <c:v>0.16466603816972819</c:v>
                </c:pt>
                <c:pt idx="2102" formatCode="0.00%">
                  <c:v>0.16449559894592677</c:v>
                </c:pt>
                <c:pt idx="2103" formatCode="0.00%">
                  <c:v>0.16482917750771359</c:v>
                </c:pt>
                <c:pt idx="2104" formatCode="0.00%">
                  <c:v>0.16392697063444417</c:v>
                </c:pt>
                <c:pt idx="2105" formatCode="0.00%">
                  <c:v>0.16207394504748598</c:v>
                </c:pt>
                <c:pt idx="2106" formatCode="0.00%">
                  <c:v>0.16012486974825751</c:v>
                </c:pt>
                <c:pt idx="2107" formatCode="0.00%">
                  <c:v>0.16034855750355628</c:v>
                </c:pt>
                <c:pt idx="2108" formatCode="0.00%">
                  <c:v>0.16046248448913067</c:v>
                </c:pt>
                <c:pt idx="2109" formatCode="0.00%">
                  <c:v>0.15926310715192307</c:v>
                </c:pt>
                <c:pt idx="2110" formatCode="0.00%">
                  <c:v>0.15933838014092574</c:v>
                </c:pt>
                <c:pt idx="2111" formatCode="0.00%">
                  <c:v>0.15960532568085212</c:v>
                </c:pt>
                <c:pt idx="2112" formatCode="0.00%">
                  <c:v>0.15872004702421696</c:v>
                </c:pt>
                <c:pt idx="2113" formatCode="0.00%">
                  <c:v>0.15963141308970291</c:v>
                </c:pt>
                <c:pt idx="2114" formatCode="0.00%">
                  <c:v>0.15912489373622188</c:v>
                </c:pt>
                <c:pt idx="2115" formatCode="0.00%">
                  <c:v>0.15745452032992599</c:v>
                </c:pt>
                <c:pt idx="2116" formatCode="0.00%">
                  <c:v>0.15755887853250178</c:v>
                </c:pt>
                <c:pt idx="2117" formatCode="0.00%">
                  <c:v>0.15619554216911946</c:v>
                </c:pt>
                <c:pt idx="2118" formatCode="0.00%">
                  <c:v>0.15113114153079646</c:v>
                </c:pt>
                <c:pt idx="2119" formatCode="0.00%">
                  <c:v>0.14996105522686118</c:v>
                </c:pt>
                <c:pt idx="2120" formatCode="0.00%">
                  <c:v>0.1500972588939731</c:v>
                </c:pt>
                <c:pt idx="2121" formatCode="0.00%">
                  <c:v>0.1498142915931448</c:v>
                </c:pt>
                <c:pt idx="2122" formatCode="0.00%">
                  <c:v>0.14393877343871078</c:v>
                </c:pt>
                <c:pt idx="2123" formatCode="0.00%">
                  <c:v>0.14190730784414496</c:v>
                </c:pt>
                <c:pt idx="2124" formatCode="0.00%">
                  <c:v>0.13728162260663371</c:v>
                </c:pt>
                <c:pt idx="2125" formatCode="0.00%">
                  <c:v>0.13834437314038084</c:v>
                </c:pt>
                <c:pt idx="2126" formatCode="0.00%">
                  <c:v>0.13726172174226703</c:v>
                </c:pt>
                <c:pt idx="2127" formatCode="0.00%">
                  <c:v>0.13717638002115903</c:v>
                </c:pt>
                <c:pt idx="2128" formatCode="0.00%">
                  <c:v>0.13367658287449483</c:v>
                </c:pt>
                <c:pt idx="2129" formatCode="0.00%">
                  <c:v>0.13120328532070621</c:v>
                </c:pt>
                <c:pt idx="2130" formatCode="0.00%">
                  <c:v>0.12987827094476076</c:v>
                </c:pt>
                <c:pt idx="2131" formatCode="0.00%">
                  <c:v>0.12876390267565746</c:v>
                </c:pt>
                <c:pt idx="2132" formatCode="0.00%">
                  <c:v>0.12862783595472169</c:v>
                </c:pt>
                <c:pt idx="2133" formatCode="0.00%">
                  <c:v>0.12316219709387397</c:v>
                </c:pt>
                <c:pt idx="2134" formatCode="0.00%">
                  <c:v>0.12465082255150405</c:v>
                </c:pt>
                <c:pt idx="2135" formatCode="0.00%">
                  <c:v>0.13444242838349718</c:v>
                </c:pt>
                <c:pt idx="2136" formatCode="0.00%">
                  <c:v>0.13741597697680621</c:v>
                </c:pt>
                <c:pt idx="2137" formatCode="0.00%">
                  <c:v>0.14018079154851765</c:v>
                </c:pt>
                <c:pt idx="2138" formatCode="0.00%">
                  <c:v>0.13891604307965108</c:v>
                </c:pt>
                <c:pt idx="2139" formatCode="0.00%">
                  <c:v>0.13835153150580684</c:v>
                </c:pt>
                <c:pt idx="2140" formatCode="0.00%">
                  <c:v>0.13834042806188146</c:v>
                </c:pt>
                <c:pt idx="2141" formatCode="0.00%">
                  <c:v>0.13896553068070866</c:v>
                </c:pt>
                <c:pt idx="2142" formatCode="0.00%">
                  <c:v>0.13724233952944837</c:v>
                </c:pt>
                <c:pt idx="2143" formatCode="0.00%">
                  <c:v>0.13381382895545268</c:v>
                </c:pt>
                <c:pt idx="2144" formatCode="0.00%">
                  <c:v>0.13326074820786613</c:v>
                </c:pt>
                <c:pt idx="2145" formatCode="0.00%">
                  <c:v>0.13111057385573213</c:v>
                </c:pt>
                <c:pt idx="2146" formatCode="0.00%">
                  <c:v>0.13119399478079558</c:v>
                </c:pt>
                <c:pt idx="2147" formatCode="0.00%">
                  <c:v>0.13118398046596688</c:v>
                </c:pt>
                <c:pt idx="2148" formatCode="0.00%">
                  <c:v>0.12965434710464077</c:v>
                </c:pt>
                <c:pt idx="2149" formatCode="0.00%">
                  <c:v>0.12782001180966002</c:v>
                </c:pt>
                <c:pt idx="2150" formatCode="0.00%">
                  <c:v>0.12773154364700037</c:v>
                </c:pt>
                <c:pt idx="2151" formatCode="0.00%">
                  <c:v>0.12659037089388539</c:v>
                </c:pt>
                <c:pt idx="2152" formatCode="0.00%">
                  <c:v>0.12655905311387131</c:v>
                </c:pt>
                <c:pt idx="2153" formatCode="0.00%">
                  <c:v>0.12598250669017289</c:v>
                </c:pt>
                <c:pt idx="2154" formatCode="0.00%">
                  <c:v>0.1209442899445194</c:v>
                </c:pt>
                <c:pt idx="2155" formatCode="0.00%">
                  <c:v>0.12096407317791753</c:v>
                </c:pt>
                <c:pt idx="2156" formatCode="0.00%">
                  <c:v>0.12087482894652926</c:v>
                </c:pt>
                <c:pt idx="2157" formatCode="0.00%">
                  <c:v>0.12085942435943837</c:v>
                </c:pt>
                <c:pt idx="2158" formatCode="0.00%">
                  <c:v>0.12085995061306742</c:v>
                </c:pt>
                <c:pt idx="2159" formatCode="0.00%">
                  <c:v>0.11936679568716813</c:v>
                </c:pt>
                <c:pt idx="2160" formatCode="0.00%">
                  <c:v>0.11923749276626926</c:v>
                </c:pt>
                <c:pt idx="2161" formatCode="0.00%">
                  <c:v>0.1198121045330251</c:v>
                </c:pt>
                <c:pt idx="2162" formatCode="0.00%">
                  <c:v>0.11734648323966085</c:v>
                </c:pt>
                <c:pt idx="2163" formatCode="0.00%">
                  <c:v>0.11730104852851898</c:v>
                </c:pt>
                <c:pt idx="2164" formatCode="0.00%">
                  <c:v>0.11781720560828139</c:v>
                </c:pt>
                <c:pt idx="2165" formatCode="0.00%">
                  <c:v>0.11757778985932889</c:v>
                </c:pt>
                <c:pt idx="2166" formatCode="0.00%">
                  <c:v>0.11724513511733849</c:v>
                </c:pt>
                <c:pt idx="2167" formatCode="0.00%">
                  <c:v>0.11724687886682224</c:v>
                </c:pt>
                <c:pt idx="2168" formatCode="0.00%">
                  <c:v>0.11740804663956618</c:v>
                </c:pt>
                <c:pt idx="2169" formatCode="0.00%">
                  <c:v>0.11741841628056336</c:v>
                </c:pt>
                <c:pt idx="2170" formatCode="0.00%">
                  <c:v>0.11687400107678529</c:v>
                </c:pt>
                <c:pt idx="2171" formatCode="0.00%">
                  <c:v>0.11724388829566813</c:v>
                </c:pt>
                <c:pt idx="2172" formatCode="0.00%">
                  <c:v>0.1172563477847109</c:v>
                </c:pt>
                <c:pt idx="2173" formatCode="0.00%">
                  <c:v>0.11649566338009075</c:v>
                </c:pt>
                <c:pt idx="2174" formatCode="0.00%">
                  <c:v>0.11639784786571139</c:v>
                </c:pt>
                <c:pt idx="2175" formatCode="0.00%">
                  <c:v>0.11629796405423383</c:v>
                </c:pt>
                <c:pt idx="2176" formatCode="0.00%">
                  <c:v>0.11590401234278053</c:v>
                </c:pt>
                <c:pt idx="2177" formatCode="0.00%">
                  <c:v>0.11610215197068148</c:v>
                </c:pt>
                <c:pt idx="2178" formatCode="0.00%">
                  <c:v>0.11487015799799985</c:v>
                </c:pt>
                <c:pt idx="2179" formatCode="0.00%">
                  <c:v>0.11376841276078495</c:v>
                </c:pt>
                <c:pt idx="2180" formatCode="0.00%">
                  <c:v>0.11217142717836158</c:v>
                </c:pt>
                <c:pt idx="2181" formatCode="0.00%">
                  <c:v>0.11219250112461519</c:v>
                </c:pt>
                <c:pt idx="2182" formatCode="0.00%">
                  <c:v>0.11222979158259569</c:v>
                </c:pt>
                <c:pt idx="2183" formatCode="0.00%">
                  <c:v>0.11138275856891119</c:v>
                </c:pt>
                <c:pt idx="2184" formatCode="0.00%">
                  <c:v>0.11052136515413796</c:v>
                </c:pt>
                <c:pt idx="2185" formatCode="0.00%">
                  <c:v>0.11058695272708355</c:v>
                </c:pt>
                <c:pt idx="2186" formatCode="0.00%">
                  <c:v>0.11055902139837892</c:v>
                </c:pt>
                <c:pt idx="2187" formatCode="0.00%">
                  <c:v>0.11016915935629822</c:v>
                </c:pt>
                <c:pt idx="2188" formatCode="0.00%">
                  <c:v>0.11671211997150827</c:v>
                </c:pt>
                <c:pt idx="2189" formatCode="0.00%">
                  <c:v>0.11883832646092823</c:v>
                </c:pt>
                <c:pt idx="2190" formatCode="0.00%">
                  <c:v>0.12078882013027237</c:v>
                </c:pt>
                <c:pt idx="2191" formatCode="0.00%">
                  <c:v>0.12079252583902404</c:v>
                </c:pt>
                <c:pt idx="2192" formatCode="0.00%">
                  <c:v>0.1217265630086548</c:v>
                </c:pt>
                <c:pt idx="2193" formatCode="0.00%">
                  <c:v>0.12190090856435223</c:v>
                </c:pt>
                <c:pt idx="2194" formatCode="0.00%">
                  <c:v>0.12187003497282435</c:v>
                </c:pt>
                <c:pt idx="2195" formatCode="0.00%">
                  <c:v>0.1209357779963697</c:v>
                </c:pt>
                <c:pt idx="2196" formatCode="0.00%">
                  <c:v>0.12178244354155303</c:v>
                </c:pt>
                <c:pt idx="2197" formatCode="0.00%">
                  <c:v>0.12155665603774576</c:v>
                </c:pt>
                <c:pt idx="2198" formatCode="0.00%">
                  <c:v>0.12103751909833443</c:v>
                </c:pt>
                <c:pt idx="2199" formatCode="0.00%">
                  <c:v>0.12143107322118467</c:v>
                </c:pt>
                <c:pt idx="2200" formatCode="0.00%">
                  <c:v>0.12175314534631015</c:v>
                </c:pt>
                <c:pt idx="2201" formatCode="0.00%">
                  <c:v>0.1218531933030215</c:v>
                </c:pt>
                <c:pt idx="2202" formatCode="0.00%">
                  <c:v>0.12282089238044593</c:v>
                </c:pt>
                <c:pt idx="2203" formatCode="0.00%">
                  <c:v>0.12185845085454755</c:v>
                </c:pt>
                <c:pt idx="2204" formatCode="0.00%">
                  <c:v>0.12092343819031223</c:v>
                </c:pt>
                <c:pt idx="2205" formatCode="0.00%">
                  <c:v>0.12125732106913394</c:v>
                </c:pt>
                <c:pt idx="2206" formatCode="0.00%">
                  <c:v>0.12050277911104944</c:v>
                </c:pt>
                <c:pt idx="2207" formatCode="0.00%">
                  <c:v>0.11959325095130061</c:v>
                </c:pt>
                <c:pt idx="2208" formatCode="0.00%">
                  <c:v>0.11871435919526596</c:v>
                </c:pt>
                <c:pt idx="2209" formatCode="0.00%">
                  <c:v>0.11893658095464879</c:v>
                </c:pt>
                <c:pt idx="2210" formatCode="0.00%">
                  <c:v>0.12062450418935024</c:v>
                </c:pt>
                <c:pt idx="2211" formatCode="0.00%">
                  <c:v>0.12027897982496576</c:v>
                </c:pt>
                <c:pt idx="2212" formatCode="0.00%">
                  <c:v>0.1203935834644209</c:v>
                </c:pt>
                <c:pt idx="2213" formatCode="0.00%">
                  <c:v>0.11872484882568762</c:v>
                </c:pt>
                <c:pt idx="2214" formatCode="0.00%">
                  <c:v>0.11843264672791082</c:v>
                </c:pt>
                <c:pt idx="2215" formatCode="0.00%">
                  <c:v>0.11881313612776827</c:v>
                </c:pt>
                <c:pt idx="2216" formatCode="0.00%">
                  <c:v>0.11870280826867535</c:v>
                </c:pt>
                <c:pt idx="2217" formatCode="0.00%">
                  <c:v>0.11870112069188714</c:v>
                </c:pt>
                <c:pt idx="2218" formatCode="0.00%">
                  <c:v>0.11866904106889384</c:v>
                </c:pt>
                <c:pt idx="2219" formatCode="0.00%">
                  <c:v>0.1187555664456848</c:v>
                </c:pt>
                <c:pt idx="2220" formatCode="0.00%">
                  <c:v>0.11878271855574508</c:v>
                </c:pt>
                <c:pt idx="2221" formatCode="0.00%">
                  <c:v>0.11859060893845375</c:v>
                </c:pt>
                <c:pt idx="2222" formatCode="0.00%">
                  <c:v>0.11866082048846602</c:v>
                </c:pt>
                <c:pt idx="2223" formatCode="0.00%">
                  <c:v>0.11866312132580994</c:v>
                </c:pt>
                <c:pt idx="2224" formatCode="0.00%">
                  <c:v>0.11863874522606731</c:v>
                </c:pt>
                <c:pt idx="2225" formatCode="0.00%">
                  <c:v>0.1182298212322718</c:v>
                </c:pt>
                <c:pt idx="2226" formatCode="0.00%">
                  <c:v>0.11797257322738838</c:v>
                </c:pt>
                <c:pt idx="2227" formatCode="0.00%">
                  <c:v>0.11816675095347913</c:v>
                </c:pt>
                <c:pt idx="2228" formatCode="0.00%">
                  <c:v>0.11815783982374861</c:v>
                </c:pt>
                <c:pt idx="2229" formatCode="0.00%">
                  <c:v>0.12309110454859445</c:v>
                </c:pt>
                <c:pt idx="2230" formatCode="0.00%">
                  <c:v>0.12308934662095762</c:v>
                </c:pt>
                <c:pt idx="2231" formatCode="0.00%">
                  <c:v>0.12378102774465503</c:v>
                </c:pt>
                <c:pt idx="2232" formatCode="0.00%">
                  <c:v>0.12376560326472007</c:v>
                </c:pt>
                <c:pt idx="2233" formatCode="0.00%">
                  <c:v>0.12379947580985265</c:v>
                </c:pt>
                <c:pt idx="2234" formatCode="0.00%">
                  <c:v>0.12215502551762386</c:v>
                </c:pt>
                <c:pt idx="2235" formatCode="0.00%">
                  <c:v>0.1080183194065845</c:v>
                </c:pt>
                <c:pt idx="2236" formatCode="0.00%">
                  <c:v>0.10387314177015436</c:v>
                </c:pt>
                <c:pt idx="2237" formatCode="0.00%">
                  <c:v>0.10043318817829966</c:v>
                </c:pt>
                <c:pt idx="2238" formatCode="0.00%">
                  <c:v>9.7120660540371162E-2</c:v>
                </c:pt>
                <c:pt idx="2239" formatCode="0.00%">
                  <c:v>9.5509747366828546E-2</c:v>
                </c:pt>
                <c:pt idx="2240" formatCode="0.00%">
                  <c:v>9.5503993132530732E-2</c:v>
                </c:pt>
                <c:pt idx="2241" formatCode="0.00%">
                  <c:v>9.4690672974441378E-2</c:v>
                </c:pt>
                <c:pt idx="2242" formatCode="0.00%">
                  <c:v>9.4430960896257798E-2</c:v>
                </c:pt>
                <c:pt idx="2243" formatCode="0.00%">
                  <c:v>9.4787938878165737E-2</c:v>
                </c:pt>
                <c:pt idx="2244" formatCode="0.00%">
                  <c:v>9.1999079814643323E-2</c:v>
                </c:pt>
                <c:pt idx="2245" formatCode="0.00%">
                  <c:v>9.1975276305676826E-2</c:v>
                </c:pt>
                <c:pt idx="2246" formatCode="0.00%">
                  <c:v>9.1532207100515572E-2</c:v>
                </c:pt>
                <c:pt idx="2247" formatCode="0.00%">
                  <c:v>9.1530388793956766E-2</c:v>
                </c:pt>
                <c:pt idx="2248" formatCode="0.00%">
                  <c:v>9.1595435037397616E-2</c:v>
                </c:pt>
                <c:pt idx="2249" formatCode="0.00%">
                  <c:v>9.1670587219562408E-2</c:v>
                </c:pt>
                <c:pt idx="2250" formatCode="0.00%">
                  <c:v>9.3809128113685733E-2</c:v>
                </c:pt>
                <c:pt idx="2251" formatCode="0.00%">
                  <c:v>9.3833530184637082E-2</c:v>
                </c:pt>
                <c:pt idx="2252" formatCode="0.00%">
                  <c:v>9.4068493464329245E-2</c:v>
                </c:pt>
                <c:pt idx="2253" formatCode="0.00%">
                  <c:v>9.385707877737666E-2</c:v>
                </c:pt>
                <c:pt idx="2254" formatCode="0.00%">
                  <c:v>9.4156392253280818E-2</c:v>
                </c:pt>
                <c:pt idx="2255" formatCode="0.00%">
                  <c:v>9.5050164961126254E-2</c:v>
                </c:pt>
                <c:pt idx="2256" formatCode="0.00%">
                  <c:v>9.5224783285428743E-2</c:v>
                </c:pt>
                <c:pt idx="2257" formatCode="0.00%">
                  <c:v>9.5273199416599078E-2</c:v>
                </c:pt>
                <c:pt idx="2258" formatCode="0.00%">
                  <c:v>9.530453948659505E-2</c:v>
                </c:pt>
                <c:pt idx="2259" formatCode="0.00%">
                  <c:v>9.5436354881989233E-2</c:v>
                </c:pt>
                <c:pt idx="2260" formatCode="0.00%">
                  <c:v>9.5558324782276896E-2</c:v>
                </c:pt>
                <c:pt idx="2261" formatCode="0.00%">
                  <c:v>9.498100302840333E-2</c:v>
                </c:pt>
                <c:pt idx="2262" formatCode="0.00%">
                  <c:v>9.4917363769614127E-2</c:v>
                </c:pt>
                <c:pt idx="2263" formatCode="0.00%">
                  <c:v>9.4963213238317148E-2</c:v>
                </c:pt>
                <c:pt idx="2264" formatCode="0.00%">
                  <c:v>9.5197981560638162E-2</c:v>
                </c:pt>
                <c:pt idx="2265" formatCode="0.00%">
                  <c:v>9.5189799547316711E-2</c:v>
                </c:pt>
                <c:pt idx="2266" formatCode="0.00%">
                  <c:v>9.5407836809662222E-2</c:v>
                </c:pt>
                <c:pt idx="2267" formatCode="0.00%">
                  <c:v>9.5991553002169064E-2</c:v>
                </c:pt>
                <c:pt idx="2268" formatCode="0.00%">
                  <c:v>9.6158583297775005E-2</c:v>
                </c:pt>
                <c:pt idx="2269" formatCode="0.00%">
                  <c:v>9.6155986200436513E-2</c:v>
                </c:pt>
                <c:pt idx="2270" formatCode="0.00%">
                  <c:v>9.6206360542583719E-2</c:v>
                </c:pt>
                <c:pt idx="2271" formatCode="0.00%">
                  <c:v>9.5973777861264487E-2</c:v>
                </c:pt>
                <c:pt idx="2272" formatCode="0.00%">
                  <c:v>9.595183323206663E-2</c:v>
                </c:pt>
                <c:pt idx="2273" formatCode="0.00%">
                  <c:v>9.5983372477178502E-2</c:v>
                </c:pt>
                <c:pt idx="2274" formatCode="0.00%">
                  <c:v>9.6052215230394949E-2</c:v>
                </c:pt>
                <c:pt idx="2275" formatCode="0.00%">
                  <c:v>9.6091074480428668E-2</c:v>
                </c:pt>
                <c:pt idx="2276" formatCode="0.00%">
                  <c:v>9.6272358460551863E-2</c:v>
                </c:pt>
                <c:pt idx="2277" formatCode="0.00%">
                  <c:v>9.5895221103485362E-2</c:v>
                </c:pt>
                <c:pt idx="2278" formatCode="0.00%">
                  <c:v>9.6111888744624452E-2</c:v>
                </c:pt>
                <c:pt idx="2279" formatCode="0.00%">
                  <c:v>9.6166347862580492E-2</c:v>
                </c:pt>
                <c:pt idx="2280" formatCode="0.00%">
                  <c:v>9.6037678481931649E-2</c:v>
                </c:pt>
                <c:pt idx="2281" formatCode="0.00%">
                  <c:v>9.6434920150667111E-2</c:v>
                </c:pt>
                <c:pt idx="2282" formatCode="0.00%">
                  <c:v>9.7127428311449104E-2</c:v>
                </c:pt>
                <c:pt idx="2283" formatCode="0.00%">
                  <c:v>9.7160821407836009E-2</c:v>
                </c:pt>
                <c:pt idx="2284" formatCode="0.00%">
                  <c:v>9.7027473854549781E-2</c:v>
                </c:pt>
                <c:pt idx="2285" formatCode="0.00%">
                  <c:v>9.754521059640954E-2</c:v>
                </c:pt>
                <c:pt idx="2286" formatCode="0.00%">
                  <c:v>9.754515691448222E-2</c:v>
                </c:pt>
                <c:pt idx="2287" formatCode="0.00%">
                  <c:v>9.7442577110706224E-2</c:v>
                </c:pt>
                <c:pt idx="2288" formatCode="0.00%">
                  <c:v>8.9192936128735217E-2</c:v>
                </c:pt>
                <c:pt idx="2289" formatCode="0.00%">
                  <c:v>8.7066682867006459E-2</c:v>
                </c:pt>
                <c:pt idx="2290" formatCode="0.00%">
                  <c:v>8.374560560352183E-2</c:v>
                </c:pt>
                <c:pt idx="2291" formatCode="0.00%">
                  <c:v>8.3732844216192787E-2</c:v>
                </c:pt>
                <c:pt idx="2292" formatCode="0.00%">
                  <c:v>8.2440739561961726E-2</c:v>
                </c:pt>
                <c:pt idx="2293" formatCode="0.00%">
                  <c:v>8.2511287099564082E-2</c:v>
                </c:pt>
                <c:pt idx="2294" formatCode="0.00%">
                  <c:v>8.2650212076163285E-2</c:v>
                </c:pt>
                <c:pt idx="2295" formatCode="0.00%">
                  <c:v>8.295396460559018E-2</c:v>
                </c:pt>
                <c:pt idx="2296" formatCode="0.00%">
                  <c:v>8.1446088110554288E-2</c:v>
                </c:pt>
                <c:pt idx="2297" formatCode="0.00%">
                  <c:v>8.1280441606997267E-2</c:v>
                </c:pt>
                <c:pt idx="2298" formatCode="0.00%">
                  <c:v>8.0692040094968706E-2</c:v>
                </c:pt>
                <c:pt idx="2299" formatCode="0.00%">
                  <c:v>7.9394664550719973E-2</c:v>
                </c:pt>
                <c:pt idx="2300" formatCode="0.00%">
                  <c:v>7.9353420765115062E-2</c:v>
                </c:pt>
                <c:pt idx="2301" formatCode="0.00%">
                  <c:v>7.9152444047352666E-2</c:v>
                </c:pt>
                <c:pt idx="2302" formatCode="0.00%">
                  <c:v>7.7517743329633904E-2</c:v>
                </c:pt>
                <c:pt idx="2303" formatCode="0.00%">
                  <c:v>7.6813157553802719E-2</c:v>
                </c:pt>
                <c:pt idx="2304" formatCode="0.00%">
                  <c:v>7.6627011714385879E-2</c:v>
                </c:pt>
                <c:pt idx="2305" formatCode="0.00%">
                  <c:v>7.6233628922188101E-2</c:v>
                </c:pt>
                <c:pt idx="2306" formatCode="0.00%">
                  <c:v>7.8787898704169912E-2</c:v>
                </c:pt>
                <c:pt idx="2307" formatCode="0.00%">
                  <c:v>7.9663890289013092E-2</c:v>
                </c:pt>
                <c:pt idx="2308" formatCode="0.00%">
                  <c:v>7.9341160262305532E-2</c:v>
                </c:pt>
                <c:pt idx="2309" formatCode="0.00%">
                  <c:v>7.9327403542166872E-2</c:v>
                </c:pt>
                <c:pt idx="2310" formatCode="0.00%">
                  <c:v>7.6530861697140518E-2</c:v>
                </c:pt>
                <c:pt idx="2311" formatCode="0.00%">
                  <c:v>7.6675601411276065E-2</c:v>
                </c:pt>
                <c:pt idx="2312" formatCode="0.00%">
                  <c:v>7.6356236510815675E-2</c:v>
                </c:pt>
                <c:pt idx="2313" formatCode="0.00%">
                  <c:v>7.64421617728471E-2</c:v>
                </c:pt>
                <c:pt idx="2314" formatCode="0.00%">
                  <c:v>7.6088384007857585E-2</c:v>
                </c:pt>
                <c:pt idx="2315" formatCode="0.00%">
                  <c:v>7.606595307614597E-2</c:v>
                </c:pt>
                <c:pt idx="2316" formatCode="0.00%">
                  <c:v>7.6967975215433776E-2</c:v>
                </c:pt>
                <c:pt idx="2317" formatCode="0.00%">
                  <c:v>7.6978173957005527E-2</c:v>
                </c:pt>
                <c:pt idx="2318" formatCode="0.00%">
                  <c:v>7.7109875459874189E-2</c:v>
                </c:pt>
                <c:pt idx="2319" formatCode="0.00%">
                  <c:v>7.7027317376771653E-2</c:v>
                </c:pt>
                <c:pt idx="2320" formatCode="0.00%">
                  <c:v>7.9839351262401534E-2</c:v>
                </c:pt>
                <c:pt idx="2321" formatCode="0.00%">
                  <c:v>7.9722757709959124E-2</c:v>
                </c:pt>
                <c:pt idx="2322" formatCode="0.00%">
                  <c:v>7.9574148867456646E-2</c:v>
                </c:pt>
                <c:pt idx="2323" formatCode="0.00%">
                  <c:v>7.9367012680089444E-2</c:v>
                </c:pt>
                <c:pt idx="2324" formatCode="0.00%">
                  <c:v>7.9420553393865362E-2</c:v>
                </c:pt>
                <c:pt idx="2325" formatCode="0.00%">
                  <c:v>7.889895449029044E-2</c:v>
                </c:pt>
                <c:pt idx="2326" formatCode="0.00%">
                  <c:v>7.8045859590027869E-2</c:v>
                </c:pt>
                <c:pt idx="2327" formatCode="0.00%">
                  <c:v>7.7535267160516078E-2</c:v>
                </c:pt>
                <c:pt idx="2328" formatCode="0.00%">
                  <c:v>7.7658380175280456E-2</c:v>
                </c:pt>
                <c:pt idx="2329" formatCode="0.00%">
                  <c:v>7.0342527266173155E-2</c:v>
                </c:pt>
                <c:pt idx="2330" formatCode="0.00%">
                  <c:v>7.0134094149879436E-2</c:v>
                </c:pt>
                <c:pt idx="2331" formatCode="0.00%">
                  <c:v>6.8731293627358539E-2</c:v>
                </c:pt>
                <c:pt idx="2332" formatCode="0.00%">
                  <c:v>6.8751442443886895E-2</c:v>
                </c:pt>
                <c:pt idx="2333" formatCode="0.00%">
                  <c:v>6.8627600730148328E-2</c:v>
                </c:pt>
                <c:pt idx="2334" formatCode="0.00%">
                  <c:v>6.8629380755872896E-2</c:v>
                </c:pt>
                <c:pt idx="2335" formatCode="0.00%">
                  <c:v>6.7820977660962845E-2</c:v>
                </c:pt>
                <c:pt idx="2336" formatCode="0.00%">
                  <c:v>6.8192937243832963E-2</c:v>
                </c:pt>
                <c:pt idx="2337" formatCode="0.00%">
                  <c:v>6.8818118262033198E-2</c:v>
                </c:pt>
                <c:pt idx="2338" formatCode="0.00%">
                  <c:v>6.9854968656755848E-2</c:v>
                </c:pt>
                <c:pt idx="2339" formatCode="0.00%">
                  <c:v>6.9271089078846243E-2</c:v>
                </c:pt>
                <c:pt idx="2340" formatCode="0.00%">
                  <c:v>6.9360237986573911E-2</c:v>
                </c:pt>
                <c:pt idx="2341" formatCode="0.00%">
                  <c:v>7.0363503005672887E-2</c:v>
                </c:pt>
                <c:pt idx="2342" formatCode="0.00%">
                  <c:v>7.0477235978987404E-2</c:v>
                </c:pt>
                <c:pt idx="2343" formatCode="0.00%">
                  <c:v>7.1817812920564522E-2</c:v>
                </c:pt>
                <c:pt idx="2344" formatCode="0.00%">
                  <c:v>7.2231020289552736E-2</c:v>
                </c:pt>
                <c:pt idx="2345" formatCode="0.00%">
                  <c:v>7.2080864435713904E-2</c:v>
                </c:pt>
                <c:pt idx="2346" formatCode="0.00%">
                  <c:v>7.1706952889769346E-2</c:v>
                </c:pt>
                <c:pt idx="2347" formatCode="0.00%">
                  <c:v>7.1875145407769694E-2</c:v>
                </c:pt>
                <c:pt idx="2348" formatCode="0.00%">
                  <c:v>7.1458273123973931E-2</c:v>
                </c:pt>
                <c:pt idx="2349" formatCode="0.00%">
                  <c:v>7.1368374847701255E-2</c:v>
                </c:pt>
                <c:pt idx="2350" formatCode="0.00%">
                  <c:v>6.8692352525969599E-2</c:v>
                </c:pt>
                <c:pt idx="2351" formatCode="0.00%">
                  <c:v>6.8640052610401639E-2</c:v>
                </c:pt>
                <c:pt idx="2352" formatCode="0.00%">
                  <c:v>6.8303697487688358E-2</c:v>
                </c:pt>
                <c:pt idx="2353" formatCode="0.00%">
                  <c:v>6.8254682795569524E-2</c:v>
                </c:pt>
                <c:pt idx="2354" formatCode="0.00%">
                  <c:v>6.7620722190052718E-2</c:v>
                </c:pt>
                <c:pt idx="2355" formatCode="0.00%">
                  <c:v>6.6132429010830301E-2</c:v>
                </c:pt>
                <c:pt idx="2356" formatCode="0.00%">
                  <c:v>6.6047996724228342E-2</c:v>
                </c:pt>
                <c:pt idx="2357" formatCode="0.00%">
                  <c:v>6.6020956818724011E-2</c:v>
                </c:pt>
                <c:pt idx="2358" formatCode="0.00%">
                  <c:v>6.6430071686389564E-2</c:v>
                </c:pt>
                <c:pt idx="2359" formatCode="0.00%">
                  <c:v>6.6282081557022129E-2</c:v>
                </c:pt>
                <c:pt idx="2360" formatCode="0.00%">
                  <c:v>7.2235710686599147E-2</c:v>
                </c:pt>
                <c:pt idx="2361" formatCode="0.00%">
                  <c:v>7.2363863120556968E-2</c:v>
                </c:pt>
                <c:pt idx="2362" formatCode="0.00%">
                  <c:v>7.296632174256637E-2</c:v>
                </c:pt>
                <c:pt idx="2363" formatCode="0.00%">
                  <c:v>7.3252797368446879E-2</c:v>
                </c:pt>
                <c:pt idx="2364" formatCode="0.00%">
                  <c:v>7.1892509854667636E-2</c:v>
                </c:pt>
                <c:pt idx="2365" formatCode="0.00%">
                  <c:v>7.1920968701425406E-2</c:v>
                </c:pt>
                <c:pt idx="2366" formatCode="0.00%">
                  <c:v>7.1851166529355623E-2</c:v>
                </c:pt>
                <c:pt idx="2367" formatCode="0.00%">
                  <c:v>7.1032930595412783E-2</c:v>
                </c:pt>
                <c:pt idx="2368" formatCode="0.00%">
                  <c:v>7.0588116167902198E-2</c:v>
                </c:pt>
                <c:pt idx="2369" formatCode="0.00%">
                  <c:v>7.0564168997943877E-2</c:v>
                </c:pt>
                <c:pt idx="2370" formatCode="0.00%">
                  <c:v>7.1356020819898072E-2</c:v>
                </c:pt>
                <c:pt idx="2371" formatCode="0.00%">
                  <c:v>7.1176105729459926E-2</c:v>
                </c:pt>
                <c:pt idx="2372" formatCode="0.00%">
                  <c:v>7.120699553548171E-2</c:v>
                </c:pt>
                <c:pt idx="2373" formatCode="0.00%">
                  <c:v>7.141215895033394E-2</c:v>
                </c:pt>
                <c:pt idx="2374" formatCode="0.00%">
                  <c:v>7.1242462599069217E-2</c:v>
                </c:pt>
                <c:pt idx="2375" formatCode="0.00%">
                  <c:v>7.1202501976020183E-2</c:v>
                </c:pt>
                <c:pt idx="2376" formatCode="0.00%">
                  <c:v>7.0965873180714581E-2</c:v>
                </c:pt>
                <c:pt idx="2377" formatCode="0.00%">
                  <c:v>7.0945975269378084E-2</c:v>
                </c:pt>
                <c:pt idx="2378" formatCode="0.00%">
                  <c:v>7.0880928874412746E-2</c:v>
                </c:pt>
                <c:pt idx="2379" formatCode="0.00%">
                  <c:v>7.0813205081472791E-2</c:v>
                </c:pt>
                <c:pt idx="2380" formatCode="0.00%">
                  <c:v>7.0738505518783176E-2</c:v>
                </c:pt>
                <c:pt idx="2381" formatCode="0.00%">
                  <c:v>7.0169687405367664E-2</c:v>
                </c:pt>
                <c:pt idx="2382" formatCode="0.00%">
                  <c:v>7.0076717034085759E-2</c:v>
                </c:pt>
                <c:pt idx="2383" formatCode="0.00%">
                  <c:v>7.102354959248855E-2</c:v>
                </c:pt>
                <c:pt idx="2384" formatCode="0.00%">
                  <c:v>7.0947808595747605E-2</c:v>
                </c:pt>
                <c:pt idx="2385" formatCode="0.00%">
                  <c:v>7.0107362626860598E-2</c:v>
                </c:pt>
                <c:pt idx="2386" formatCode="0.00%">
                  <c:v>7.0097795644956273E-2</c:v>
                </c:pt>
                <c:pt idx="2387" formatCode="0.00%">
                  <c:v>7.0095509220055224E-2</c:v>
                </c:pt>
                <c:pt idx="2388" formatCode="0.00%">
                  <c:v>7.1481554406573486E-2</c:v>
                </c:pt>
                <c:pt idx="2389" formatCode="0.00%">
                  <c:v>7.2009483379361194E-2</c:v>
                </c:pt>
                <c:pt idx="2390" formatCode="0.00%">
                  <c:v>7.346840137987562E-2</c:v>
                </c:pt>
                <c:pt idx="2391" formatCode="0.00%">
                  <c:v>7.3488199082527642E-2</c:v>
                </c:pt>
                <c:pt idx="2392" formatCode="0.00%">
                  <c:v>7.3499565540613654E-2</c:v>
                </c:pt>
                <c:pt idx="2393" formatCode="0.00%">
                  <c:v>7.3061053724738256E-2</c:v>
                </c:pt>
                <c:pt idx="2394" formatCode="0.00%">
                  <c:v>7.44841879039361E-2</c:v>
                </c:pt>
                <c:pt idx="2395" formatCode="0.00%">
                  <c:v>7.4678891830901442E-2</c:v>
                </c:pt>
                <c:pt idx="2396" formatCode="0.00%">
                  <c:v>7.4474227563537318E-2</c:v>
                </c:pt>
                <c:pt idx="2397" formatCode="0.00%">
                  <c:v>7.4106174730202798E-2</c:v>
                </c:pt>
                <c:pt idx="2398" formatCode="0.00%">
                  <c:v>7.4929867524907531E-2</c:v>
                </c:pt>
                <c:pt idx="2399" formatCode="0.00%">
                  <c:v>7.4933860721610956E-2</c:v>
                </c:pt>
                <c:pt idx="2400" formatCode="0.00%">
                  <c:v>7.4722050696290135E-2</c:v>
                </c:pt>
                <c:pt idx="2401" formatCode="0.00%">
                  <c:v>7.4696259429683221E-2</c:v>
                </c:pt>
                <c:pt idx="2402" formatCode="0.00%">
                  <c:v>7.4695671310780629E-2</c:v>
                </c:pt>
                <c:pt idx="2403" formatCode="0.00%">
                  <c:v>7.5095046570018337E-2</c:v>
                </c:pt>
                <c:pt idx="2404" formatCode="0.00%">
                  <c:v>7.507676088100558E-2</c:v>
                </c:pt>
                <c:pt idx="2405" formatCode="0.00%">
                  <c:v>7.4934363849039384E-2</c:v>
                </c:pt>
                <c:pt idx="2406" formatCode="0.00%">
                  <c:v>7.1764631732332052E-2</c:v>
                </c:pt>
                <c:pt idx="2407" formatCode="0.00%">
                  <c:v>7.1027623358577943E-2</c:v>
                </c:pt>
                <c:pt idx="2408" formatCode="0.00%">
                  <c:v>7.1030600411406422E-2</c:v>
                </c:pt>
                <c:pt idx="2409" formatCode="0.00%">
                  <c:v>7.0851463597427444E-2</c:v>
                </c:pt>
                <c:pt idx="2410" formatCode="0.00%">
                  <c:v>7.0682982685943932E-2</c:v>
                </c:pt>
                <c:pt idx="2411" formatCode="0.00%">
                  <c:v>7.0602612997594294E-2</c:v>
                </c:pt>
                <c:pt idx="2412" formatCode="0.00%">
                  <c:v>7.0644825928285138E-2</c:v>
                </c:pt>
                <c:pt idx="2413" formatCode="0.00%">
                  <c:v>7.0484131244392803E-2</c:v>
                </c:pt>
                <c:pt idx="2414" formatCode="0.00%">
                  <c:v>7.059080858511349E-2</c:v>
                </c:pt>
                <c:pt idx="2415" formatCode="0.00%">
                  <c:v>7.0282576205803263E-2</c:v>
                </c:pt>
                <c:pt idx="2416" formatCode="0.00%">
                  <c:v>6.9102773698517431E-2</c:v>
                </c:pt>
                <c:pt idx="2417" formatCode="0.00%">
                  <c:v>6.9151496270675183E-2</c:v>
                </c:pt>
                <c:pt idx="2418" formatCode="0.00%">
                  <c:v>6.9064939129150071E-2</c:v>
                </c:pt>
                <c:pt idx="2419" formatCode="0.00%">
                  <c:v>7.2811830132694821E-2</c:v>
                </c:pt>
                <c:pt idx="2420" formatCode="0.00%">
                  <c:v>6.9690422402890431E-2</c:v>
                </c:pt>
                <c:pt idx="2421" formatCode="0.00%">
                  <c:v>7.1220548734628256E-2</c:v>
                </c:pt>
                <c:pt idx="2422" formatCode="0.00%">
                  <c:v>7.1181059813321956E-2</c:v>
                </c:pt>
                <c:pt idx="2423" formatCode="0.00%">
                  <c:v>7.1173840241309447E-2</c:v>
                </c:pt>
                <c:pt idx="2424" formatCode="0.00%">
                  <c:v>7.5637728766330084E-2</c:v>
                </c:pt>
                <c:pt idx="2425" formatCode="0.00%">
                  <c:v>7.4907168682302239E-2</c:v>
                </c:pt>
                <c:pt idx="2426" formatCode="0.00%">
                  <c:v>7.4904631305222735E-2</c:v>
                </c:pt>
                <c:pt idx="2427" formatCode="0.00%">
                  <c:v>7.6474141685488425E-2</c:v>
                </c:pt>
                <c:pt idx="2428" formatCode="0.00%">
                  <c:v>7.6615960793179658E-2</c:v>
                </c:pt>
                <c:pt idx="2429" formatCode="0.00%">
                  <c:v>7.6664300706225624E-2</c:v>
                </c:pt>
                <c:pt idx="2430" formatCode="0.00%">
                  <c:v>7.6723880872530667E-2</c:v>
                </c:pt>
                <c:pt idx="2431" formatCode="0.00%">
                  <c:v>7.6531711111954379E-2</c:v>
                </c:pt>
                <c:pt idx="2432" formatCode="0.00%">
                  <c:v>7.6447551228311345E-2</c:v>
                </c:pt>
                <c:pt idx="2433" formatCode="0.00%">
                  <c:v>7.6711228890261093E-2</c:v>
                </c:pt>
                <c:pt idx="2434" formatCode="0.00%">
                  <c:v>7.7207715772435626E-2</c:v>
                </c:pt>
                <c:pt idx="2435" formatCode="0.00%">
                  <c:v>7.7167801844364572E-2</c:v>
                </c:pt>
                <c:pt idx="2436" formatCode="0.00%">
                  <c:v>7.7752912515134928E-2</c:v>
                </c:pt>
                <c:pt idx="2437" formatCode="0.00%">
                  <c:v>7.705165412966189E-2</c:v>
                </c:pt>
                <c:pt idx="2438" formatCode="0.00%">
                  <c:v>7.592991290728944E-2</c:v>
                </c:pt>
                <c:pt idx="2439" formatCode="0.00%">
                  <c:v>7.5768374356375692E-2</c:v>
                </c:pt>
                <c:pt idx="2440" formatCode="0.00%">
                  <c:v>7.7332403894481122E-2</c:v>
                </c:pt>
                <c:pt idx="2441" formatCode="0.00%">
                  <c:v>7.6533324163742894E-2</c:v>
                </c:pt>
                <c:pt idx="2442" formatCode="0.00%">
                  <c:v>7.6284241125408589E-2</c:v>
                </c:pt>
                <c:pt idx="2443" formatCode="0.00%">
                  <c:v>7.4490964074215321E-2</c:v>
                </c:pt>
                <c:pt idx="2444" formatCode="0.00%">
                  <c:v>7.4028843992873031E-2</c:v>
                </c:pt>
                <c:pt idx="2445" formatCode="0.00%">
                  <c:v>7.4046834937154707E-2</c:v>
                </c:pt>
                <c:pt idx="2446" formatCode="0.00%">
                  <c:v>7.4048767573001412E-2</c:v>
                </c:pt>
                <c:pt idx="2447" formatCode="0.00%">
                  <c:v>7.3917966469505242E-2</c:v>
                </c:pt>
                <c:pt idx="2448" formatCode="0.00%">
                  <c:v>7.4034930507524438E-2</c:v>
                </c:pt>
                <c:pt idx="2449" formatCode="0.00%">
                  <c:v>7.4036496724221523E-2</c:v>
                </c:pt>
                <c:pt idx="2450" formatCode="0.00%">
                  <c:v>7.4098468870088016E-2</c:v>
                </c:pt>
                <c:pt idx="2451" formatCode="0.00%">
                  <c:v>7.4091533597026707E-2</c:v>
                </c:pt>
                <c:pt idx="2452" formatCode="0.00%">
                  <c:v>7.4086571355216679E-2</c:v>
                </c:pt>
                <c:pt idx="2453" formatCode="0.00%">
                  <c:v>7.4085537891894593E-2</c:v>
                </c:pt>
                <c:pt idx="2454" formatCode="0.00%">
                  <c:v>7.4196755362595221E-2</c:v>
                </c:pt>
                <c:pt idx="2455" formatCode="0.00%">
                  <c:v>7.4411474088072721E-2</c:v>
                </c:pt>
                <c:pt idx="2456" formatCode="0.00%">
                  <c:v>7.432736587254378E-2</c:v>
                </c:pt>
                <c:pt idx="2457" formatCode="0.00%">
                  <c:v>7.4237908632838828E-2</c:v>
                </c:pt>
                <c:pt idx="2458" formatCode="0.00%">
                  <c:v>7.4307222166077672E-2</c:v>
                </c:pt>
                <c:pt idx="2459" formatCode="0.00%">
                  <c:v>7.4320339830165436E-2</c:v>
                </c:pt>
                <c:pt idx="2460" formatCode="0.00%">
                  <c:v>6.8308920848932947E-2</c:v>
                </c:pt>
                <c:pt idx="2461" formatCode="0.00%">
                  <c:v>6.8179719416459297E-2</c:v>
                </c:pt>
                <c:pt idx="2462" formatCode="0.00%">
                  <c:v>6.7582566811231523E-2</c:v>
                </c:pt>
                <c:pt idx="2463" formatCode="0.00%">
                  <c:v>6.732446331505744E-2</c:v>
                </c:pt>
                <c:pt idx="2464" formatCode="0.00%">
                  <c:v>6.7286803276641993E-2</c:v>
                </c:pt>
                <c:pt idx="2465" formatCode="0.00%">
                  <c:v>6.7244105767928761E-2</c:v>
                </c:pt>
                <c:pt idx="2466" formatCode="0.00%">
                  <c:v>6.6925193699434921E-2</c:v>
                </c:pt>
                <c:pt idx="2467" formatCode="0.00%">
                  <c:v>6.69126254978058E-2</c:v>
                </c:pt>
                <c:pt idx="2468" formatCode="0.00%">
                  <c:v>6.6870276410729623E-2</c:v>
                </c:pt>
                <c:pt idx="2469" formatCode="0.00%">
                  <c:v>6.7229022564427324E-2</c:v>
                </c:pt>
                <c:pt idx="2470" formatCode="0.00%">
                  <c:v>6.6619001393790761E-2</c:v>
                </c:pt>
                <c:pt idx="2471" formatCode="0.00%">
                  <c:v>6.6502851661614071E-2</c:v>
                </c:pt>
                <c:pt idx="2472" formatCode="0.00%">
                  <c:v>6.7052853744722044E-2</c:v>
                </c:pt>
                <c:pt idx="2473" formatCode="0.00%">
                  <c:v>6.679087211202149E-2</c:v>
                </c:pt>
                <c:pt idx="2474" formatCode="0.00%">
                  <c:v>6.7837844005943546E-2</c:v>
                </c:pt>
                <c:pt idx="2475" formatCode="0.00%">
                  <c:v>6.8195066785038783E-2</c:v>
                </c:pt>
                <c:pt idx="2476" formatCode="0.00%">
                  <c:v>6.8123699647697544E-2</c:v>
                </c:pt>
                <c:pt idx="2477" formatCode="0.00%">
                  <c:v>6.8117655195649759E-2</c:v>
                </c:pt>
                <c:pt idx="2478" formatCode="0.00%">
                  <c:v>6.7782105605826148E-2</c:v>
                </c:pt>
                <c:pt idx="2479" formatCode="0.00%">
                  <c:v>6.7848755328798499E-2</c:v>
                </c:pt>
                <c:pt idx="2480" formatCode="0.00%">
                  <c:v>6.7734244915598943E-2</c:v>
                </c:pt>
                <c:pt idx="2481" formatCode="0.00%">
                  <c:v>6.7766569828770246E-2</c:v>
                </c:pt>
                <c:pt idx="2482" formatCode="0.00%">
                  <c:v>6.6676089231659921E-2</c:v>
                </c:pt>
                <c:pt idx="2483" formatCode="0.00%">
                  <c:v>6.5978372374848493E-2</c:v>
                </c:pt>
                <c:pt idx="2484" formatCode="0.00%">
                  <c:v>6.5980672575797455E-2</c:v>
                </c:pt>
                <c:pt idx="2485" formatCode="0.00%">
                  <c:v>6.5957666718337818E-2</c:v>
                </c:pt>
                <c:pt idx="2486" formatCode="0.00%">
                  <c:v>6.6123456923998319E-2</c:v>
                </c:pt>
                <c:pt idx="2487" formatCode="0.00%">
                  <c:v>6.6728234143370174E-2</c:v>
                </c:pt>
                <c:pt idx="2488" formatCode="0.00%">
                  <c:v>6.6446457195497785E-2</c:v>
                </c:pt>
                <c:pt idx="2489" formatCode="0.00%">
                  <c:v>6.538365977695737E-2</c:v>
                </c:pt>
                <c:pt idx="2490" formatCode="0.00%">
                  <c:v>6.3633809620874116E-2</c:v>
                </c:pt>
                <c:pt idx="2491" formatCode="0.00%">
                  <c:v>6.4275009870655805E-2</c:v>
                </c:pt>
                <c:pt idx="2492" formatCode="0.00%">
                  <c:v>6.4312265646914737E-2</c:v>
                </c:pt>
                <c:pt idx="2493" formatCode="0.00%">
                  <c:v>6.4312108281555522E-2</c:v>
                </c:pt>
                <c:pt idx="2494" formatCode="0.00%">
                  <c:v>6.2358507420251383E-2</c:v>
                </c:pt>
                <c:pt idx="2495" formatCode="0.00%">
                  <c:v>6.3462100197582999E-2</c:v>
                </c:pt>
                <c:pt idx="2496" formatCode="0.00%">
                  <c:v>6.3505261047380773E-2</c:v>
                </c:pt>
                <c:pt idx="2497" formatCode="0.00%">
                  <c:v>6.4672787682575769E-2</c:v>
                </c:pt>
                <c:pt idx="2498" formatCode="0.00%">
                  <c:v>6.3986283241015504E-2</c:v>
                </c:pt>
                <c:pt idx="2499" formatCode="0.00%">
                  <c:v>6.4056743526413815E-2</c:v>
                </c:pt>
                <c:pt idx="2500" formatCode="0.00%">
                  <c:v>6.4141623017311675E-2</c:v>
                </c:pt>
                <c:pt idx="2501" formatCode="0.00%">
                  <c:v>6.413271621524351E-2</c:v>
                </c:pt>
                <c:pt idx="2502" formatCode="0.00%">
                  <c:v>6.424444474007393E-2</c:v>
                </c:pt>
                <c:pt idx="2503" formatCode="0.00%">
                  <c:v>6.425175443240129E-2</c:v>
                </c:pt>
                <c:pt idx="2504" formatCode="0.00%">
                  <c:v>6.4346804591336529E-2</c:v>
                </c:pt>
                <c:pt idx="2505" formatCode="0.00%">
                  <c:v>6.4306600058908009E-2</c:v>
                </c:pt>
                <c:pt idx="2506" formatCode="0.00%">
                  <c:v>6.4301354906036098E-2</c:v>
                </c:pt>
                <c:pt idx="2507" formatCode="0.00%">
                  <c:v>6.4720350331344892E-2</c:v>
                </c:pt>
                <c:pt idx="2508" formatCode="0.00%">
                  <c:v>6.5810511868227797E-2</c:v>
                </c:pt>
                <c:pt idx="2509" formatCode="0.00%">
                  <c:v>6.6319617962726465E-2</c:v>
                </c:pt>
                <c:pt idx="2510" formatCode="0.00%">
                  <c:v>6.6668634310444855E-2</c:v>
                </c:pt>
                <c:pt idx="2511" formatCode="0.00%">
                  <c:v>6.6666265451734097E-2</c:v>
                </c:pt>
                <c:pt idx="2512" formatCode="0.00%">
                  <c:v>6.6658218959203416E-2</c:v>
                </c:pt>
                <c:pt idx="2513" formatCode="0.00%">
                  <c:v>6.6680487956914711E-2</c:v>
                </c:pt>
                <c:pt idx="2514" formatCode="0.00%">
                  <c:v>6.6610620410791355E-2</c:v>
                </c:pt>
                <c:pt idx="2515" formatCode="0.00%">
                  <c:v>6.6597134333570243E-2</c:v>
                </c:pt>
                <c:pt idx="2516" formatCode="0.00%">
                  <c:v>6.6605258425310454E-2</c:v>
                </c:pt>
                <c:pt idx="2517" formatCode="0.00%">
                  <c:v>6.6804891696007979E-2</c:v>
                </c:pt>
                <c:pt idx="2518" formatCode="0.00%">
                  <c:v>6.7527738847734262E-2</c:v>
                </c:pt>
                <c:pt idx="2519" formatCode="0.00%">
                  <c:v>6.3606408056478408E-2</c:v>
                </c:pt>
                <c:pt idx="2520" formatCode="0.00%">
                  <c:v>6.3790584438202569E-2</c:v>
                </c:pt>
                <c:pt idx="2521" formatCode="0.00%">
                  <c:v>6.2859504778539688E-2</c:v>
                </c:pt>
                <c:pt idx="2522" formatCode="0.00%">
                  <c:v>6.2835802220887207E-2</c:v>
                </c:pt>
                <c:pt idx="2523" formatCode="0.00%">
                  <c:v>6.2853429317037718E-2</c:v>
                </c:pt>
                <c:pt idx="2524" formatCode="0.00%">
                  <c:v>5.7001015333441686E-2</c:v>
                </c:pt>
                <c:pt idx="2525" formatCode="0.00%">
                  <c:v>5.7596489362032592E-2</c:v>
                </c:pt>
                <c:pt idx="2526" formatCode="0.00%">
                  <c:v>5.8157670074417321E-2</c:v>
                </c:pt>
                <c:pt idx="2527" formatCode="0.00%">
                  <c:v>5.6847026563500679E-2</c:v>
                </c:pt>
                <c:pt idx="2528" formatCode="0.00%">
                  <c:v>5.7774059267860799E-2</c:v>
                </c:pt>
                <c:pt idx="2529" formatCode="0.00%">
                  <c:v>5.7674985924265981E-2</c:v>
                </c:pt>
                <c:pt idx="2530" formatCode="0.00%">
                  <c:v>5.7867951630091737E-2</c:v>
                </c:pt>
                <c:pt idx="2531" formatCode="0.00%">
                  <c:v>5.8775175814576065E-2</c:v>
                </c:pt>
                <c:pt idx="2532" formatCode="0.00%">
                  <c:v>5.8778203649139375E-2</c:v>
                </c:pt>
                <c:pt idx="2533" formatCode="0.00%">
                  <c:v>5.8637440939516526E-2</c:v>
                </c:pt>
                <c:pt idx="2534" formatCode="0.00%">
                  <c:v>5.8215301481119718E-2</c:v>
                </c:pt>
                <c:pt idx="2535" formatCode="0.00%">
                  <c:v>6.0390202611864341E-2</c:v>
                </c:pt>
                <c:pt idx="2536" formatCode="0.00%">
                  <c:v>6.0192604832592603E-2</c:v>
                </c:pt>
                <c:pt idx="2537" formatCode="0.00%">
                  <c:v>6.297278366949402E-2</c:v>
                </c:pt>
                <c:pt idx="2538" formatCode="0.00%">
                  <c:v>6.2941641617663718E-2</c:v>
                </c:pt>
                <c:pt idx="2539" formatCode="0.00%">
                  <c:v>6.2937543950014607E-2</c:v>
                </c:pt>
                <c:pt idx="2540" formatCode="0.00%">
                  <c:v>7.1332473269262953E-2</c:v>
                </c:pt>
                <c:pt idx="2541" formatCode="0.00%">
                  <c:v>9.8567932762783458E-2</c:v>
                </c:pt>
                <c:pt idx="2542" formatCode="0.00%">
                  <c:v>0.10309756219558942</c:v>
                </c:pt>
                <c:pt idx="2543" formatCode="0.00%">
                  <c:v>0.10356277908135614</c:v>
                </c:pt>
                <c:pt idx="2544" formatCode="0.00%">
                  <c:v>0.1200916161246439</c:v>
                </c:pt>
                <c:pt idx="2545" formatCode="0.00%">
                  <c:v>0.12228458644660055</c:v>
                </c:pt>
                <c:pt idx="2546" formatCode="0.00%">
                  <c:v>0.12432760141335249</c:v>
                </c:pt>
                <c:pt idx="2547" formatCode="0.00%">
                  <c:v>0.12435957640480748</c:v>
                </c:pt>
                <c:pt idx="2548" formatCode="0.00%">
                  <c:v>0.12588242130300389</c:v>
                </c:pt>
                <c:pt idx="2549" formatCode="0.00%">
                  <c:v>0.12728557775137589</c:v>
                </c:pt>
                <c:pt idx="2550" formatCode="0.00%">
                  <c:v>0.12719789430123096</c:v>
                </c:pt>
                <c:pt idx="2551" formatCode="0.00%">
                  <c:v>0.12771958002611516</c:v>
                </c:pt>
                <c:pt idx="2552" formatCode="0.00%">
                  <c:v>0.12797342532158917</c:v>
                </c:pt>
                <c:pt idx="2553" formatCode="0.00%">
                  <c:v>0.12797418075266628</c:v>
                </c:pt>
                <c:pt idx="2554" formatCode="0.00%">
                  <c:v>0.13013327148153916</c:v>
                </c:pt>
                <c:pt idx="2555" formatCode="0.00%">
                  <c:v>0.13111986837736553</c:v>
                </c:pt>
                <c:pt idx="2556" formatCode="0.00%">
                  <c:v>0.13285519690469524</c:v>
                </c:pt>
                <c:pt idx="2557" formatCode="0.00%">
                  <c:v>0.13400368269759619</c:v>
                </c:pt>
                <c:pt idx="2558" formatCode="0.00%">
                  <c:v>0.13593256065942499</c:v>
                </c:pt>
                <c:pt idx="2559" formatCode="0.00%">
                  <c:v>0.13609620317551185</c:v>
                </c:pt>
                <c:pt idx="2560" formatCode="0.00%">
                  <c:v>0.1371390428098874</c:v>
                </c:pt>
                <c:pt idx="2561" formatCode="0.00%">
                  <c:v>0.13713557875967944</c:v>
                </c:pt>
                <c:pt idx="2562" formatCode="0.00%">
                  <c:v>0.13714166588979329</c:v>
                </c:pt>
                <c:pt idx="2563" formatCode="0.00%">
                  <c:v>0.1372451591732384</c:v>
                </c:pt>
                <c:pt idx="2564" formatCode="0.00%">
                  <c:v>0.13974498138282393</c:v>
                </c:pt>
                <c:pt idx="2565" formatCode="0.00%">
                  <c:v>0.13978906127322746</c:v>
                </c:pt>
                <c:pt idx="2566" formatCode="0.00%">
                  <c:v>0.14028464904080631</c:v>
                </c:pt>
                <c:pt idx="2567" formatCode="0.00%">
                  <c:v>0.14060971116878229</c:v>
                </c:pt>
                <c:pt idx="2568" formatCode="0.00%">
                  <c:v>0.14064005012607311</c:v>
                </c:pt>
                <c:pt idx="2569" formatCode="0.00%">
                  <c:v>0.14046818336921449</c:v>
                </c:pt>
                <c:pt idx="2570" formatCode="0.00%">
                  <c:v>0.14210702114178397</c:v>
                </c:pt>
                <c:pt idx="2571" formatCode="0.00%">
                  <c:v>0.14210595299391027</c:v>
                </c:pt>
                <c:pt idx="2572" formatCode="0.00%">
                  <c:v>0.14188171663190199</c:v>
                </c:pt>
                <c:pt idx="2573" formatCode="0.00%">
                  <c:v>0.14762707176802167</c:v>
                </c:pt>
                <c:pt idx="2574" formatCode="0.00%">
                  <c:v>0.1510781142658848</c:v>
                </c:pt>
                <c:pt idx="2575" formatCode="0.00%">
                  <c:v>0.15699146689452256</c:v>
                </c:pt>
                <c:pt idx="2576" formatCode="0.00%">
                  <c:v>0.15940986329761006</c:v>
                </c:pt>
                <c:pt idx="2577" formatCode="0.00%">
                  <c:v>0.15948290047059266</c:v>
                </c:pt>
                <c:pt idx="2578" formatCode="0.00%">
                  <c:v>0.16072179932220648</c:v>
                </c:pt>
                <c:pt idx="2579" formatCode="0.00%">
                  <c:v>0.16437274690066744</c:v>
                </c:pt>
                <c:pt idx="2580" formatCode="0.00%">
                  <c:v>0.16559325251389465</c:v>
                </c:pt>
                <c:pt idx="2581" formatCode="0.00%">
                  <c:v>0.16641888888481743</c:v>
                </c:pt>
                <c:pt idx="2582" formatCode="0.00%">
                  <c:v>0.16683809278455944</c:v>
                </c:pt>
                <c:pt idx="2583" formatCode="0.00%">
                  <c:v>0.17057060378491606</c:v>
                </c:pt>
                <c:pt idx="2584" formatCode="0.00%">
                  <c:v>0.17073271145904753</c:v>
                </c:pt>
                <c:pt idx="2585" formatCode="0.00%">
                  <c:v>0.17252653690878886</c:v>
                </c:pt>
                <c:pt idx="2586" formatCode="0.00%">
                  <c:v>0.17270643922270484</c:v>
                </c:pt>
                <c:pt idx="2587" formatCode="0.00%">
                  <c:v>0.17293318373631328</c:v>
                </c:pt>
                <c:pt idx="2588" formatCode="0.00%">
                  <c:v>0.17254100947507192</c:v>
                </c:pt>
                <c:pt idx="2589" formatCode="0.00%">
                  <c:v>0.17290063322950869</c:v>
                </c:pt>
                <c:pt idx="2590" formatCode="0.00%">
                  <c:v>0.17364647515595474</c:v>
                </c:pt>
                <c:pt idx="2591" formatCode="0.00%">
                  <c:v>0.17338518877661796</c:v>
                </c:pt>
                <c:pt idx="2592" formatCode="0.00%">
                  <c:v>0.17364075865491851</c:v>
                </c:pt>
                <c:pt idx="2593" formatCode="0.00%">
                  <c:v>0.17419772489878518</c:v>
                </c:pt>
                <c:pt idx="2594" formatCode="0.00%">
                  <c:v>0.17419407882024165</c:v>
                </c:pt>
                <c:pt idx="2595" formatCode="0.00%">
                  <c:v>0.17486047839134417</c:v>
                </c:pt>
                <c:pt idx="2596" formatCode="0.00%">
                  <c:v>0.17489458034879113</c:v>
                </c:pt>
                <c:pt idx="2597" formatCode="0.00%">
                  <c:v>0.17508470437627038</c:v>
                </c:pt>
                <c:pt idx="2598" formatCode="0.00%">
                  <c:v>0.17505034408891518</c:v>
                </c:pt>
                <c:pt idx="2599" formatCode="0.00%">
                  <c:v>0.17548786197785715</c:v>
                </c:pt>
                <c:pt idx="2600" formatCode="0.00%">
                  <c:v>0.17540188923228969</c:v>
                </c:pt>
                <c:pt idx="2601" formatCode="0.00%">
                  <c:v>0.17574728029858799</c:v>
                </c:pt>
                <c:pt idx="2602" formatCode="0.00%">
                  <c:v>0.17572004973466587</c:v>
                </c:pt>
                <c:pt idx="2603" formatCode="0.00%">
                  <c:v>0.17670125297076969</c:v>
                </c:pt>
                <c:pt idx="2604" formatCode="0.00%">
                  <c:v>0.17671740460721147</c:v>
                </c:pt>
                <c:pt idx="2605" formatCode="0.00%">
                  <c:v>0.17669921803875535</c:v>
                </c:pt>
                <c:pt idx="2606" formatCode="0.00%">
                  <c:v>0.17734178657179561</c:v>
                </c:pt>
                <c:pt idx="2607" formatCode="0.00%">
                  <c:v>0.1777865791268784</c:v>
                </c:pt>
                <c:pt idx="2608" formatCode="0.00%">
                  <c:v>0.17738384992496806</c:v>
                </c:pt>
                <c:pt idx="2609" formatCode="0.00%">
                  <c:v>0.17712269994222599</c:v>
                </c:pt>
                <c:pt idx="2610" formatCode="0.00%">
                  <c:v>0.17736892919532357</c:v>
                </c:pt>
                <c:pt idx="2611" formatCode="0.00%">
                  <c:v>0.17747535624299726</c:v>
                </c:pt>
                <c:pt idx="2612" formatCode="0.00%">
                  <c:v>0.17746175891125801</c:v>
                </c:pt>
                <c:pt idx="2613" formatCode="0.00%">
                  <c:v>0.17751428172387548</c:v>
                </c:pt>
                <c:pt idx="2614" formatCode="0.00%">
                  <c:v>0.17787296693939658</c:v>
                </c:pt>
                <c:pt idx="2615" formatCode="0.00%">
                  <c:v>0.1779412896719427</c:v>
                </c:pt>
                <c:pt idx="2616" formatCode="0.00%">
                  <c:v>0.17796216848079213</c:v>
                </c:pt>
                <c:pt idx="2617" formatCode="0.00%">
                  <c:v>0.17788274863583117</c:v>
                </c:pt>
                <c:pt idx="2618" formatCode="0.00%">
                  <c:v>0.17759417498432481</c:v>
                </c:pt>
                <c:pt idx="2619" formatCode="0.00%">
                  <c:v>0.178289357322991</c:v>
                </c:pt>
                <c:pt idx="2620" formatCode="0.00%">
                  <c:v>0.17941783101428876</c:v>
                </c:pt>
                <c:pt idx="2621" formatCode="0.00%">
                  <c:v>0.17938285707616267</c:v>
                </c:pt>
                <c:pt idx="2622" formatCode="0.00%">
                  <c:v>0.18003588223507053</c:v>
                </c:pt>
                <c:pt idx="2623" formatCode="0.00%">
                  <c:v>0.18015553177597216</c:v>
                </c:pt>
                <c:pt idx="2624" formatCode="0.00%">
                  <c:v>0.18013863579549236</c:v>
                </c:pt>
                <c:pt idx="2625" formatCode="0.00%">
                  <c:v>0.18025421170251171</c:v>
                </c:pt>
                <c:pt idx="2626" formatCode="0.00%">
                  <c:v>0.17996499952053377</c:v>
                </c:pt>
                <c:pt idx="2627" formatCode="0.00%">
                  <c:v>0.17993369990803618</c:v>
                </c:pt>
                <c:pt idx="2628" formatCode="0.00%">
                  <c:v>0.17931494980309007</c:v>
                </c:pt>
                <c:pt idx="2629" formatCode="0.00%">
                  <c:v>0.17930333379627605</c:v>
                </c:pt>
                <c:pt idx="2630" formatCode="0.00%">
                  <c:v>0.17923487991764356</c:v>
                </c:pt>
                <c:pt idx="2631" formatCode="0.00%">
                  <c:v>0.17880915908168765</c:v>
                </c:pt>
                <c:pt idx="2632" formatCode="0.00%">
                  <c:v>0.17878603761563241</c:v>
                </c:pt>
                <c:pt idx="2633" formatCode="0.00%">
                  <c:v>0.17881317870384045</c:v>
                </c:pt>
                <c:pt idx="2634" formatCode="0.00%">
                  <c:v>0.17890976405326736</c:v>
                </c:pt>
                <c:pt idx="2635" formatCode="0.00%">
                  <c:v>0.17794900820950066</c:v>
                </c:pt>
                <c:pt idx="2636" formatCode="0.00%">
                  <c:v>0.17791693031763586</c:v>
                </c:pt>
                <c:pt idx="2637" formatCode="0.00%">
                  <c:v>0.17721536919887815</c:v>
                </c:pt>
                <c:pt idx="2638" formatCode="0.00%">
                  <c:v>0.17850405071923328</c:v>
                </c:pt>
                <c:pt idx="2639" formatCode="0.00%">
                  <c:v>0.17854076920393916</c:v>
                </c:pt>
                <c:pt idx="2640" formatCode="0.00%">
                  <c:v>0.17565640595912116</c:v>
                </c:pt>
                <c:pt idx="2641" formatCode="0.00%">
                  <c:v>0.16262664534800159</c:v>
                </c:pt>
                <c:pt idx="2642" formatCode="0.00%">
                  <c:v>0.15966549845194614</c:v>
                </c:pt>
                <c:pt idx="2643" formatCode="0.00%">
                  <c:v>0.15943674787675349</c:v>
                </c:pt>
                <c:pt idx="2644" formatCode="0.00%">
                  <c:v>0.1476176381757589</c:v>
                </c:pt>
                <c:pt idx="2645" formatCode="0.00%">
                  <c:v>0.1463106928134745</c:v>
                </c:pt>
                <c:pt idx="2646" formatCode="0.00%">
                  <c:v>0.14510977593107779</c:v>
                </c:pt>
                <c:pt idx="2647" formatCode="0.00%">
                  <c:v>0.14570462017346361</c:v>
                </c:pt>
                <c:pt idx="2648" formatCode="0.00%">
                  <c:v>0.14430896371061852</c:v>
                </c:pt>
                <c:pt idx="2649" formatCode="0.00%">
                  <c:v>0.14347162368191244</c:v>
                </c:pt>
                <c:pt idx="2650" formatCode="0.00%">
                  <c:v>0.14415042001651146</c:v>
                </c:pt>
                <c:pt idx="2651" formatCode="0.00%">
                  <c:v>0.14376098600749593</c:v>
                </c:pt>
                <c:pt idx="2652" formatCode="0.00%">
                  <c:v>0.14351681679996242</c:v>
                </c:pt>
                <c:pt idx="2653" formatCode="0.00%">
                  <c:v>0.14362374839648445</c:v>
                </c:pt>
                <c:pt idx="2654" formatCode="0.00%">
                  <c:v>0.14149937284130745</c:v>
                </c:pt>
                <c:pt idx="2655" formatCode="0.00%">
                  <c:v>0.14048711709770831</c:v>
                </c:pt>
                <c:pt idx="2656" formatCode="0.00%">
                  <c:v>0.13902621945481458</c:v>
                </c:pt>
                <c:pt idx="2657" formatCode="0.00%">
                  <c:v>0.13803325676434139</c:v>
                </c:pt>
                <c:pt idx="2658" formatCode="0.00%">
                  <c:v>0.13611248581847604</c:v>
                </c:pt>
                <c:pt idx="2659" formatCode="0.00%">
                  <c:v>0.13650203093772573</c:v>
                </c:pt>
                <c:pt idx="2660" formatCode="0.00%">
                  <c:v>0.13545802672144885</c:v>
                </c:pt>
                <c:pt idx="2661" formatCode="0.00%">
                  <c:v>0.13591157613332588</c:v>
                </c:pt>
                <c:pt idx="2662" formatCode="0.00%">
                  <c:v>0.13620239997703709</c:v>
                </c:pt>
                <c:pt idx="2663" formatCode="0.00%">
                  <c:v>0.13620997035998525</c:v>
                </c:pt>
                <c:pt idx="2664" formatCode="0.00%">
                  <c:v>0.13348111883532732</c:v>
                </c:pt>
                <c:pt idx="2665" formatCode="0.00%">
                  <c:v>0.13372016053869215</c:v>
                </c:pt>
                <c:pt idx="2666" formatCode="0.00%">
                  <c:v>0.13343336174496812</c:v>
                </c:pt>
                <c:pt idx="2667" formatCode="0.00%">
                  <c:v>0.13324156399087375</c:v>
                </c:pt>
                <c:pt idx="2668" formatCode="0.00%">
                  <c:v>0.13329448185244189</c:v>
                </c:pt>
                <c:pt idx="2669" formatCode="0.00%">
                  <c:v>0.13329901140280664</c:v>
                </c:pt>
                <c:pt idx="2670" formatCode="0.00%">
                  <c:v>0.13142967805075847</c:v>
                </c:pt>
                <c:pt idx="2671" formatCode="0.00%">
                  <c:v>0.13192692776424789</c:v>
                </c:pt>
                <c:pt idx="2672" formatCode="0.00%">
                  <c:v>0.13204447473709061</c:v>
                </c:pt>
                <c:pt idx="2673" formatCode="0.00%">
                  <c:v>0.12587155084208082</c:v>
                </c:pt>
                <c:pt idx="2674" formatCode="0.00%">
                  <c:v>0.12151868789330157</c:v>
                </c:pt>
                <c:pt idx="2675" formatCode="0.00%">
                  <c:v>0.11450894469365423</c:v>
                </c:pt>
                <c:pt idx="2676" formatCode="0.00%">
                  <c:v>0.11098156582823754</c:v>
                </c:pt>
                <c:pt idx="2677" formatCode="0.00%">
                  <c:v>0.11081789321787083</c:v>
                </c:pt>
                <c:pt idx="2678" formatCode="0.00%">
                  <c:v>0.10922575157466237</c:v>
                </c:pt>
                <c:pt idx="2679" formatCode="0.00%">
                  <c:v>0.10313291767324417</c:v>
                </c:pt>
                <c:pt idx="2680" formatCode="0.00%">
                  <c:v>0.10148155324365937</c:v>
                </c:pt>
                <c:pt idx="2681" formatCode="0.00%">
                  <c:v>0.1006089892677665</c:v>
                </c:pt>
                <c:pt idx="2682" formatCode="0.00%">
                  <c:v>0.10060953410225239</c:v>
                </c:pt>
                <c:pt idx="2683" formatCode="0.00%">
                  <c:v>9.3472356787379515E-2</c:v>
                </c:pt>
                <c:pt idx="2684" formatCode="0.00%">
                  <c:v>9.3521499554613141E-2</c:v>
                </c:pt>
                <c:pt idx="2685" formatCode="0.00%">
                  <c:v>9.0845261868015184E-2</c:v>
                </c:pt>
                <c:pt idx="2686" formatCode="0.00%">
                  <c:v>9.0311741049252214E-2</c:v>
                </c:pt>
                <c:pt idx="2687" formatCode="0.00%">
                  <c:v>8.9669622260310167E-2</c:v>
                </c:pt>
                <c:pt idx="2688" formatCode="0.00%">
                  <c:v>8.9643969544662527E-2</c:v>
                </c:pt>
                <c:pt idx="2689" formatCode="0.00%">
                  <c:v>8.9087669053881852E-2</c:v>
                </c:pt>
                <c:pt idx="2690" formatCode="0.00%">
                  <c:v>8.776692135073122E-2</c:v>
                </c:pt>
                <c:pt idx="2691" formatCode="0.00%">
                  <c:v>8.7782845942641255E-2</c:v>
                </c:pt>
                <c:pt idx="2692" formatCode="0.00%">
                  <c:v>8.7303433579646095E-2</c:v>
                </c:pt>
                <c:pt idx="2693" formatCode="0.00%">
                  <c:v>8.6036697820718613E-2</c:v>
                </c:pt>
                <c:pt idx="2694" formatCode="0.00%">
                  <c:v>8.6391539705923059E-2</c:v>
                </c:pt>
                <c:pt idx="2695" formatCode="0.00%">
                  <c:v>8.3261760761688855E-2</c:v>
                </c:pt>
                <c:pt idx="2696" formatCode="0.00%">
                  <c:v>8.3838958391039581E-2</c:v>
                </c:pt>
                <c:pt idx="2697" formatCode="0.00%">
                  <c:v>8.2850383341173436E-2</c:v>
                </c:pt>
                <c:pt idx="2698" formatCode="0.00%">
                  <c:v>8.2850615229811256E-2</c:v>
                </c:pt>
                <c:pt idx="2699" formatCode="0.00%">
                  <c:v>8.2453854906823845E-2</c:v>
                </c:pt>
                <c:pt idx="2700" formatCode="0.00%">
                  <c:v>8.2508372709096889E-2</c:v>
                </c:pt>
                <c:pt idx="2701" formatCode="0.00%">
                  <c:v>8.1865704421838686E-2</c:v>
                </c:pt>
                <c:pt idx="2702" formatCode="0.00%">
                  <c:v>8.1759274227151152E-2</c:v>
                </c:pt>
                <c:pt idx="2703" formatCode="0.00%">
                  <c:v>7.978254470750798E-2</c:v>
                </c:pt>
                <c:pt idx="2704" formatCode="0.00%">
                  <c:v>7.9742471835235404E-2</c:v>
                </c:pt>
                <c:pt idx="2705" formatCode="0.00%">
                  <c:v>7.9739481524249006E-2</c:v>
                </c:pt>
                <c:pt idx="2706" formatCode="0.00%">
                  <c:v>7.8615970533510993E-2</c:v>
                </c:pt>
                <c:pt idx="2707" formatCode="0.00%">
                  <c:v>7.7469604511163151E-2</c:v>
                </c:pt>
                <c:pt idx="2708" formatCode="0.00%">
                  <c:v>7.7385949943005655E-2</c:v>
                </c:pt>
                <c:pt idx="2709" formatCode="0.00%">
                  <c:v>7.8576502974218282E-2</c:v>
                </c:pt>
                <c:pt idx="2710" formatCode="0.00%">
                  <c:v>7.828604619781393E-2</c:v>
                </c:pt>
                <c:pt idx="2711" formatCode="0.00%">
                  <c:v>7.8091258404632435E-2</c:v>
                </c:pt>
                <c:pt idx="2712" formatCode="0.00%">
                  <c:v>7.8127451298786038E-2</c:v>
                </c:pt>
                <c:pt idx="2713" formatCode="0.00%">
                  <c:v>9.3355510519544244E-2</c:v>
                </c:pt>
                <c:pt idx="2714" formatCode="0.00%">
                  <c:v>9.9188345576473658E-2</c:v>
                </c:pt>
                <c:pt idx="2715" formatCode="0.00%">
                  <c:v>0.101474010427822</c:v>
                </c:pt>
                <c:pt idx="2716" formatCode="0.00%">
                  <c:v>0.10181412112011126</c:v>
                </c:pt>
                <c:pt idx="2717" formatCode="0.00%">
                  <c:v>0.10742361410811831</c:v>
                </c:pt>
                <c:pt idx="2718" formatCode="0.00%">
                  <c:v>0.10733237622041554</c:v>
                </c:pt>
                <c:pt idx="2719" formatCode="0.00%">
                  <c:v>0.10826045456113652</c:v>
                </c:pt>
                <c:pt idx="2720" formatCode="0.00%">
                  <c:v>0.10625447867492678</c:v>
                </c:pt>
                <c:pt idx="2721" formatCode="0.00%">
                  <c:v>0.1060362058347628</c:v>
                </c:pt>
                <c:pt idx="2722" formatCode="0.00%">
                  <c:v>0.10525428730431739</c:v>
                </c:pt>
                <c:pt idx="2723" formatCode="0.00%">
                  <c:v>0.115527143153505</c:v>
                </c:pt>
                <c:pt idx="2724" formatCode="0.00%">
                  <c:v>0.11907062531746825</c:v>
                </c:pt>
                <c:pt idx="2725" formatCode="0.00%">
                  <c:v>0.12149632119525444</c:v>
                </c:pt>
                <c:pt idx="2726" formatCode="0.00%">
                  <c:v>0.1217772524923445</c:v>
                </c:pt>
                <c:pt idx="2727" formatCode="0.00%">
                  <c:v>0.12403930766217376</c:v>
                </c:pt>
                <c:pt idx="2728" formatCode="0.00%">
                  <c:v>0.12522733518279514</c:v>
                </c:pt>
                <c:pt idx="2729" formatCode="0.00%">
                  <c:v>0.12637895563272336</c:v>
                </c:pt>
                <c:pt idx="2730" formatCode="0.00%">
                  <c:v>0.12662464548648647</c:v>
                </c:pt>
                <c:pt idx="2731" formatCode="0.00%">
                  <c:v>0.1268718286239596</c:v>
                </c:pt>
                <c:pt idx="2732" formatCode="0.00%">
                  <c:v>0.12726174238838944</c:v>
                </c:pt>
                <c:pt idx="2733" formatCode="0.00%">
                  <c:v>0.13166969612147758</c:v>
                </c:pt>
                <c:pt idx="2734" formatCode="0.00%">
                  <c:v>0.13154979732575453</c:v>
                </c:pt>
                <c:pt idx="2735" formatCode="0.00%">
                  <c:v>0.13248615764561744</c:v>
                </c:pt>
                <c:pt idx="2736" formatCode="0.00%">
                  <c:v>0.13544919976131947</c:v>
                </c:pt>
                <c:pt idx="2737" formatCode="0.00%">
                  <c:v>0.13545097648128324</c:v>
                </c:pt>
                <c:pt idx="2738" formatCode="0.00%">
                  <c:v>0.13414053849151639</c:v>
                </c:pt>
                <c:pt idx="2739" formatCode="0.00%">
                  <c:v>0.13510965952707873</c:v>
                </c:pt>
                <c:pt idx="2740" formatCode="0.00%">
                  <c:v>0.1344869716537038</c:v>
                </c:pt>
                <c:pt idx="2741" formatCode="0.00%">
                  <c:v>0.1369184204576108</c:v>
                </c:pt>
                <c:pt idx="2742" formatCode="0.00%">
                  <c:v>0.14001658567222702</c:v>
                </c:pt>
                <c:pt idx="2743" formatCode="0.00%">
                  <c:v>0.14008465798375602</c:v>
                </c:pt>
                <c:pt idx="2744" formatCode="0.00%">
                  <c:v>0.14036562192428481</c:v>
                </c:pt>
                <c:pt idx="2745" formatCode="0.00%">
                  <c:v>0.14213764884838739</c:v>
                </c:pt>
                <c:pt idx="2746" formatCode="0.00%">
                  <c:v>0.14158380922504407</c:v>
                </c:pt>
                <c:pt idx="2747" formatCode="0.00%">
                  <c:v>0.14559017998415652</c:v>
                </c:pt>
                <c:pt idx="2748" formatCode="0.00%">
                  <c:v>0.14551244778706562</c:v>
                </c:pt>
                <c:pt idx="2749" formatCode="0.00%">
                  <c:v>0.14537502467346242</c:v>
                </c:pt>
                <c:pt idx="2750" formatCode="0.00%">
                  <c:v>0.14618351601870799</c:v>
                </c:pt>
                <c:pt idx="2751" formatCode="0.00%">
                  <c:v>0.1550059577651538</c:v>
                </c:pt>
                <c:pt idx="2752" formatCode="0.00%">
                  <c:v>0.15501571956829369</c:v>
                </c:pt>
                <c:pt idx="2753" formatCode="0.00%">
                  <c:v>0.1590860437943771</c:v>
                </c:pt>
                <c:pt idx="2754" formatCode="0.00%">
                  <c:v>0.15907767704857009</c:v>
                </c:pt>
                <c:pt idx="2755" formatCode="0.00%">
                  <c:v>0.15899678628655736</c:v>
                </c:pt>
                <c:pt idx="2756" formatCode="0.00%">
                  <c:v>0.15923434829693964</c:v>
                </c:pt>
                <c:pt idx="2757" formatCode="0.00%">
                  <c:v>0.15919225212368571</c:v>
                </c:pt>
                <c:pt idx="2758" formatCode="0.00%">
                  <c:v>0.16148657313915227</c:v>
                </c:pt>
                <c:pt idx="2759" formatCode="0.00%">
                  <c:v>0.16356850537351914</c:v>
                </c:pt>
                <c:pt idx="2760" formatCode="0.00%">
                  <c:v>0.16355339029131508</c:v>
                </c:pt>
                <c:pt idx="2761" formatCode="0.00%">
                  <c:v>0.16480979382572442</c:v>
                </c:pt>
                <c:pt idx="2762" formatCode="0.00%">
                  <c:v>0.16645109812837081</c:v>
                </c:pt>
                <c:pt idx="2763" formatCode="0.00%">
                  <c:v>0.16896199481334873</c:v>
                </c:pt>
                <c:pt idx="2764" formatCode="0.00%">
                  <c:v>0.17356943038942663</c:v>
                </c:pt>
                <c:pt idx="2765" formatCode="0.00%">
                  <c:v>0.19202829687287326</c:v>
                </c:pt>
                <c:pt idx="2766" formatCode="0.00%">
                  <c:v>0.19234995582323505</c:v>
                </c:pt>
                <c:pt idx="2767" formatCode="0.00%">
                  <c:v>0.19219411593706243</c:v>
                </c:pt>
                <c:pt idx="2768" formatCode="0.00%">
                  <c:v>0.19271475475120003</c:v>
                </c:pt>
                <c:pt idx="2769" formatCode="0.00%">
                  <c:v>0.19274290712594139</c:v>
                </c:pt>
                <c:pt idx="2770" formatCode="0.00%">
                  <c:v>0.19608891351811777</c:v>
                </c:pt>
                <c:pt idx="2771" formatCode="0.00%">
                  <c:v>0.20354645207049388</c:v>
                </c:pt>
                <c:pt idx="2772" formatCode="0.00%">
                  <c:v>0.20397897434699991</c:v>
                </c:pt>
                <c:pt idx="2773" formatCode="0.00%">
                  <c:v>0.20430683897370827</c:v>
                </c:pt>
                <c:pt idx="2774" formatCode="0.00%">
                  <c:v>0.20421016725823901</c:v>
                </c:pt>
                <c:pt idx="2775" formatCode="0.00%">
                  <c:v>0.20383831395518448</c:v>
                </c:pt>
                <c:pt idx="2776" formatCode="0.00%">
                  <c:v>0.2037321619518894</c:v>
                </c:pt>
                <c:pt idx="2777" formatCode="0.00%">
                  <c:v>0.20385205715400234</c:v>
                </c:pt>
                <c:pt idx="2778" formatCode="0.00%">
                  <c:v>0.20472819095039532</c:v>
                </c:pt>
                <c:pt idx="2779" formatCode="0.00%">
                  <c:v>0.20479053007871534</c:v>
                </c:pt>
                <c:pt idx="2780" formatCode="0.00%">
                  <c:v>0.20521339510963066</c:v>
                </c:pt>
                <c:pt idx="2781" formatCode="0.00%">
                  <c:v>0.20614051044674545</c:v>
                </c:pt>
                <c:pt idx="2782" formatCode="0.00%">
                  <c:v>0.20670200756990131</c:v>
                </c:pt>
                <c:pt idx="2783" formatCode="0.00%">
                  <c:v>0.20674295169708756</c:v>
                </c:pt>
                <c:pt idx="2784" formatCode="0.00%">
                  <c:v>0.20651882631123591</c:v>
                </c:pt>
                <c:pt idx="2785" formatCode="0.00%">
                  <c:v>0.20697530047513116</c:v>
                </c:pt>
                <c:pt idx="2786" formatCode="0.00%">
                  <c:v>0.20726148773405056</c:v>
                </c:pt>
                <c:pt idx="2787" formatCode="0.00%">
                  <c:v>0.2072578199750838</c:v>
                </c:pt>
                <c:pt idx="2788" formatCode="0.00%">
                  <c:v>0.20889930089584227</c:v>
                </c:pt>
                <c:pt idx="2789" formatCode="0.00%">
                  <c:v>0.20938859894368939</c:v>
                </c:pt>
                <c:pt idx="2790" formatCode="0.00%">
                  <c:v>0.2093803612954834</c:v>
                </c:pt>
                <c:pt idx="2791" formatCode="0.00%">
                  <c:v>0.2096892628616025</c:v>
                </c:pt>
                <c:pt idx="2792" formatCode="0.00%">
                  <c:v>0.20973405462647354</c:v>
                </c:pt>
                <c:pt idx="2793" formatCode="0.00%">
                  <c:v>0.20973693954875158</c:v>
                </c:pt>
                <c:pt idx="2794" formatCode="0.00%">
                  <c:v>0.20998774903897396</c:v>
                </c:pt>
                <c:pt idx="2795" formatCode="0.00%">
                  <c:v>0.21000352392483224</c:v>
                </c:pt>
                <c:pt idx="2796" formatCode="0.00%">
                  <c:v>0.20987150250566405</c:v>
                </c:pt>
                <c:pt idx="2797" formatCode="0.00%">
                  <c:v>0.21073385361488839</c:v>
                </c:pt>
                <c:pt idx="2798" formatCode="0.00%">
                  <c:v>0.21080102778818316</c:v>
                </c:pt>
                <c:pt idx="2799" formatCode="0.00%">
                  <c:v>0.2103796429097925</c:v>
                </c:pt>
                <c:pt idx="2800" formatCode="0.00%">
                  <c:v>0.21115259952532836</c:v>
                </c:pt>
                <c:pt idx="2801" formatCode="0.00%">
                  <c:v>0.21112498905859614</c:v>
                </c:pt>
                <c:pt idx="2802" formatCode="0.00%">
                  <c:v>0.21115502959987284</c:v>
                </c:pt>
                <c:pt idx="2803" formatCode="0.00%">
                  <c:v>0.2111753185515777</c:v>
                </c:pt>
                <c:pt idx="2804" formatCode="0.00%">
                  <c:v>0.21137123381235828</c:v>
                </c:pt>
                <c:pt idx="2805" formatCode="0.00%">
                  <c:v>0.2113861597231792</c:v>
                </c:pt>
                <c:pt idx="2806" formatCode="0.00%">
                  <c:v>0.21130304895888002</c:v>
                </c:pt>
                <c:pt idx="2807" formatCode="0.00%">
                  <c:v>0.21130264663654152</c:v>
                </c:pt>
                <c:pt idx="2808" formatCode="0.00%">
                  <c:v>0.21131303744571692</c:v>
                </c:pt>
                <c:pt idx="2809" formatCode="0.00%">
                  <c:v>0.21122078567972777</c:v>
                </c:pt>
                <c:pt idx="2810" formatCode="0.00%">
                  <c:v>0.21111553166794061</c:v>
                </c:pt>
                <c:pt idx="2811" formatCode="0.00%">
                  <c:v>0.21112409751194441</c:v>
                </c:pt>
                <c:pt idx="2812" formatCode="0.00%">
                  <c:v>0.21132189784030003</c:v>
                </c:pt>
                <c:pt idx="2813" formatCode="0.00%">
                  <c:v>0.20565561236907764</c:v>
                </c:pt>
                <c:pt idx="2814" formatCode="0.00%">
                  <c:v>0.20262537539990524</c:v>
                </c:pt>
                <c:pt idx="2815" formatCode="0.00%">
                  <c:v>0.20273300178477102</c:v>
                </c:pt>
                <c:pt idx="2816" formatCode="0.00%">
                  <c:v>0.20259169100359811</c:v>
                </c:pt>
                <c:pt idx="2817" formatCode="0.00%">
                  <c:v>0.19989249282817614</c:v>
                </c:pt>
                <c:pt idx="2818" formatCode="0.00%">
                  <c:v>0.19989662802817099</c:v>
                </c:pt>
                <c:pt idx="2819" formatCode="0.00%">
                  <c:v>0.19865661025333162</c:v>
                </c:pt>
                <c:pt idx="2820" formatCode="0.00%">
                  <c:v>0.19871882191155285</c:v>
                </c:pt>
                <c:pt idx="2821" formatCode="0.00%">
                  <c:v>0.19856457374163683</c:v>
                </c:pt>
                <c:pt idx="2822" formatCode="0.00%">
                  <c:v>0.19844433237312398</c:v>
                </c:pt>
                <c:pt idx="2823" formatCode="0.00%">
                  <c:v>0.1929390842795313</c:v>
                </c:pt>
                <c:pt idx="2824" formatCode="0.00%">
                  <c:v>0.19359951405084705</c:v>
                </c:pt>
                <c:pt idx="2825" formatCode="0.00%">
                  <c:v>0.19142612805432924</c:v>
                </c:pt>
                <c:pt idx="2826" formatCode="0.00%">
                  <c:v>0.191463142163806</c:v>
                </c:pt>
                <c:pt idx="2827" formatCode="0.00%">
                  <c:v>0.19037077141116768</c:v>
                </c:pt>
                <c:pt idx="2828" formatCode="0.00%">
                  <c:v>0.18975582386414222</c:v>
                </c:pt>
                <c:pt idx="2829" formatCode="0.00%">
                  <c:v>0.18929249102516882</c:v>
                </c:pt>
                <c:pt idx="2830" formatCode="0.00%">
                  <c:v>0.18986171234624724</c:v>
                </c:pt>
                <c:pt idx="2831" formatCode="0.00%">
                  <c:v>0.1897028944124842</c:v>
                </c:pt>
                <c:pt idx="2832" formatCode="0.00%">
                  <c:v>0.18948894153442292</c:v>
                </c:pt>
                <c:pt idx="2833" formatCode="0.00%">
                  <c:v>0.18655635947279614</c:v>
                </c:pt>
                <c:pt idx="2834" formatCode="0.00%">
                  <c:v>0.18665547867350613</c:v>
                </c:pt>
                <c:pt idx="2835" formatCode="0.00%">
                  <c:v>0.18593474181662181</c:v>
                </c:pt>
                <c:pt idx="2836" formatCode="0.00%">
                  <c:v>0.18359341789314068</c:v>
                </c:pt>
                <c:pt idx="2837" formatCode="0.00%">
                  <c:v>0.18359697822927412</c:v>
                </c:pt>
                <c:pt idx="2838" formatCode="0.00%">
                  <c:v>0.1832020489310297</c:v>
                </c:pt>
                <c:pt idx="2839" formatCode="0.00%">
                  <c:v>0.18280346373549231</c:v>
                </c:pt>
                <c:pt idx="2840" formatCode="0.00%">
                  <c:v>0.18279384466893775</c:v>
                </c:pt>
                <c:pt idx="2841" formatCode="0.00%">
                  <c:v>0.18058796394075646</c:v>
                </c:pt>
                <c:pt idx="2842" formatCode="0.00%">
                  <c:v>0.17797107950901545</c:v>
                </c:pt>
                <c:pt idx="2843" formatCode="0.00%">
                  <c:v>0.1779378556370862</c:v>
                </c:pt>
                <c:pt idx="2844" formatCode="0.00%">
                  <c:v>0.17750456727209224</c:v>
                </c:pt>
                <c:pt idx="2845" formatCode="0.00%">
                  <c:v>0.1763250373035973</c:v>
                </c:pt>
                <c:pt idx="2846" formatCode="0.00%">
                  <c:v>0.17636286059072181</c:v>
                </c:pt>
                <c:pt idx="2847" formatCode="0.00%">
                  <c:v>0.17280952712767819</c:v>
                </c:pt>
                <c:pt idx="2848" formatCode="0.00%">
                  <c:v>0.17285224665076124</c:v>
                </c:pt>
                <c:pt idx="2849" formatCode="0.00%">
                  <c:v>0.17265158512196713</c:v>
                </c:pt>
                <c:pt idx="2850" formatCode="0.00%">
                  <c:v>0.17149548676053064</c:v>
                </c:pt>
                <c:pt idx="2851" formatCode="0.00%">
                  <c:v>0.16364867049147416</c:v>
                </c:pt>
                <c:pt idx="2852" formatCode="0.00%">
                  <c:v>0.16367619723651963</c:v>
                </c:pt>
                <c:pt idx="2853" formatCode="0.00%">
                  <c:v>0.15961733357750624</c:v>
                </c:pt>
                <c:pt idx="2854" formatCode="0.00%">
                  <c:v>0.15984012396876976</c:v>
                </c:pt>
                <c:pt idx="2855" formatCode="0.00%">
                  <c:v>0.16233769232298439</c:v>
                </c:pt>
                <c:pt idx="2856" formatCode="0.00%">
                  <c:v>0.16225322368866818</c:v>
                </c:pt>
                <c:pt idx="2857" formatCode="0.00%">
                  <c:v>0.16236367576865846</c:v>
                </c:pt>
                <c:pt idx="2858" formatCode="0.00%">
                  <c:v>0.15947908606468095</c:v>
                </c:pt>
                <c:pt idx="2859" formatCode="0.00%">
                  <c:v>0.16153391264568831</c:v>
                </c:pt>
                <c:pt idx="2860" formatCode="0.00%">
                  <c:v>0.16198344994486247</c:v>
                </c:pt>
                <c:pt idx="2861" formatCode="0.00%">
                  <c:v>0.16005006899607122</c:v>
                </c:pt>
                <c:pt idx="2862" formatCode="0.00%">
                  <c:v>0.15798505440938723</c:v>
                </c:pt>
                <c:pt idx="2863" formatCode="0.00%">
                  <c:v>0.1545081977037541</c:v>
                </c:pt>
                <c:pt idx="2864" formatCode="0.00%">
                  <c:v>0.14837200204006873</c:v>
                </c:pt>
                <c:pt idx="2865" formatCode="0.00%">
                  <c:v>0.12690104574104943</c:v>
                </c:pt>
                <c:pt idx="2866" formatCode="0.00%">
                  <c:v>0.12673654835758891</c:v>
                </c:pt>
                <c:pt idx="2867" formatCode="0.00%">
                  <c:v>0.12852069820986581</c:v>
                </c:pt>
                <c:pt idx="2868" formatCode="0.00%">
                  <c:v>0.12798370907298509</c:v>
                </c:pt>
                <c:pt idx="2869" formatCode="0.00%">
                  <c:v>0.12908762472092802</c:v>
                </c:pt>
                <c:pt idx="2870" formatCode="0.00%">
                  <c:v>0.12335205548683806</c:v>
                </c:pt>
                <c:pt idx="2871" formatCode="0.00%">
                  <c:v>0.11211988702276918</c:v>
                </c:pt>
                <c:pt idx="2872" formatCode="0.00%">
                  <c:v>0.11392920791736437</c:v>
                </c:pt>
                <c:pt idx="2873" formatCode="0.00%">
                  <c:v>0.11322637513854183</c:v>
                </c:pt>
                <c:pt idx="2874" formatCode="0.00%">
                  <c:v>0.11786605119182543</c:v>
                </c:pt>
                <c:pt idx="2875" formatCode="0.00%">
                  <c:v>0.11843680464524163</c:v>
                </c:pt>
                <c:pt idx="2876" formatCode="0.00%">
                  <c:v>0.11875875970256576</c:v>
                </c:pt>
                <c:pt idx="2877" formatCode="0.00%">
                  <c:v>0.11905190065984499</c:v>
                </c:pt>
                <c:pt idx="2878" formatCode="0.00%">
                  <c:v>0.11803742379119057</c:v>
                </c:pt>
                <c:pt idx="2879" formatCode="0.00%">
                  <c:v>0.11803814243245681</c:v>
                </c:pt>
                <c:pt idx="2880" formatCode="0.00%">
                  <c:v>0.11766058087897992</c:v>
                </c:pt>
                <c:pt idx="2881" formatCode="0.00%">
                  <c:v>0.11610675773424872</c:v>
                </c:pt>
                <c:pt idx="2882" formatCode="0.00%">
                  <c:v>0.11383463720281371</c:v>
                </c:pt>
                <c:pt idx="2883" formatCode="0.00%">
                  <c:v>0.1138263088248824</c:v>
                </c:pt>
                <c:pt idx="2884" formatCode="0.00%">
                  <c:v>0.11480937862110108</c:v>
                </c:pt>
                <c:pt idx="2885" formatCode="0.00%">
                  <c:v>0.11421897806424776</c:v>
                </c:pt>
                <c:pt idx="2886" formatCode="0.00%">
                  <c:v>0.11415935017639187</c:v>
                </c:pt>
                <c:pt idx="2887" formatCode="0.00%">
                  <c:v>0.1141667279144476</c:v>
                </c:pt>
                <c:pt idx="2888" formatCode="0.00%">
                  <c:v>0.11179542215931233</c:v>
                </c:pt>
                <c:pt idx="2889" formatCode="0.00%">
                  <c:v>0.11241445642799232</c:v>
                </c:pt>
                <c:pt idx="2890" formatCode="0.00%">
                  <c:v>0.11245168472114807</c:v>
                </c:pt>
                <c:pt idx="2891" formatCode="0.00%">
                  <c:v>0.1120986460499771</c:v>
                </c:pt>
                <c:pt idx="2892" formatCode="0.00%">
                  <c:v>0.11218209380785114</c:v>
                </c:pt>
                <c:pt idx="2893" formatCode="0.00%">
                  <c:v>0.11288923223591531</c:v>
                </c:pt>
                <c:pt idx="2894" formatCode="0.00%">
                  <c:v>0.11166477609360645</c:v>
                </c:pt>
                <c:pt idx="2895" formatCode="0.00%">
                  <c:v>0.11220820601537326</c:v>
                </c:pt>
                <c:pt idx="2896" formatCode="0.00%">
                  <c:v>0.11226181815637117</c:v>
                </c:pt>
                <c:pt idx="2897" formatCode="0.00%">
                  <c:v>0.11114205323806849</c:v>
                </c:pt>
                <c:pt idx="2898" formatCode="0.00%">
                  <c:v>0.11108049013422402</c:v>
                </c:pt>
                <c:pt idx="2899" formatCode="0.00%">
                  <c:v>0.11113682649531147</c:v>
                </c:pt>
                <c:pt idx="2900" formatCode="0.00%">
                  <c:v>0.11001449425794906</c:v>
                </c:pt>
                <c:pt idx="2901" formatCode="0.00%">
                  <c:v>0.11015497243030112</c:v>
                </c:pt>
                <c:pt idx="2902" formatCode="0.00%">
                  <c:v>0.11014419166245434</c:v>
                </c:pt>
                <c:pt idx="2903" formatCode="0.00%">
                  <c:v>0.11011142463031813</c:v>
                </c:pt>
                <c:pt idx="2904" formatCode="0.00%">
                  <c:v>0.1104503945407236</c:v>
                </c:pt>
                <c:pt idx="2905" formatCode="0.00%">
                  <c:v>0.1105424419752008</c:v>
                </c:pt>
                <c:pt idx="2906" formatCode="0.00%">
                  <c:v>0.11097569429418705</c:v>
                </c:pt>
                <c:pt idx="2907" formatCode="0.00%">
                  <c:v>0.11099308141879811</c:v>
                </c:pt>
                <c:pt idx="2908" formatCode="0.00%">
                  <c:v>0.11137138416648945</c:v>
                </c:pt>
                <c:pt idx="2909" formatCode="0.00%">
                  <c:v>0.1112080291124682</c:v>
                </c:pt>
                <c:pt idx="2910" formatCode="0.00%">
                  <c:v>0.11133946127018161</c:v>
                </c:pt>
                <c:pt idx="2911" formatCode="0.00%">
                  <c:v>0.11167089215854675</c:v>
                </c:pt>
                <c:pt idx="2912" formatCode="0.00%">
                  <c:v>0.11119981816676912</c:v>
                </c:pt>
                <c:pt idx="2913" formatCode="0.00%">
                  <c:v>0.11033168204625177</c:v>
                </c:pt>
                <c:pt idx="2914" formatCode="0.00%">
                  <c:v>0.11185491806861195</c:v>
                </c:pt>
                <c:pt idx="2915" formatCode="0.00%">
                  <c:v>0.11074477818842274</c:v>
                </c:pt>
                <c:pt idx="2916" formatCode="0.00%">
                  <c:v>0.1113952654221432</c:v>
                </c:pt>
                <c:pt idx="2917" formatCode="0.00%">
                  <c:v>0.12113148002957884</c:v>
                </c:pt>
                <c:pt idx="2918" formatCode="0.00%">
                  <c:v>0.12309047323391803</c:v>
                </c:pt>
                <c:pt idx="2919" formatCode="0.00%">
                  <c:v>0.12287153244855875</c:v>
                </c:pt>
                <c:pt idx="2920" formatCode="0.00%">
                  <c:v>0.12653807175000822</c:v>
                </c:pt>
                <c:pt idx="2921" formatCode="0.00%">
                  <c:v>0.12706508756992843</c:v>
                </c:pt>
                <c:pt idx="2922" formatCode="0.00%">
                  <c:v>0.12851566906531126</c:v>
                </c:pt>
                <c:pt idx="2923" formatCode="0.00%">
                  <c:v>0.12961477597229942</c:v>
                </c:pt>
                <c:pt idx="2924" formatCode="0.00%">
                  <c:v>0.13452987193510929</c:v>
                </c:pt>
                <c:pt idx="2925" formatCode="0.00%">
                  <c:v>0.13457343478314002</c:v>
                </c:pt>
                <c:pt idx="2926" formatCode="0.00%">
                  <c:v>0.1360545838901602</c:v>
                </c:pt>
                <c:pt idx="2927" formatCode="0.00%">
                  <c:v>0.13701020827141719</c:v>
                </c:pt>
                <c:pt idx="2928" formatCode="0.00%">
                  <c:v>0.13752166269761135</c:v>
                </c:pt>
                <c:pt idx="2929" formatCode="0.00%">
                  <c:v>0.13775167585692252</c:v>
                </c:pt>
                <c:pt idx="2930" formatCode="0.00%">
                  <c:v>0.13653138770987064</c:v>
                </c:pt>
                <c:pt idx="2931" formatCode="0.00%">
                  <c:v>0.14263190609243498</c:v>
                </c:pt>
                <c:pt idx="2932" formatCode="0.00%">
                  <c:v>0.14368078015907607</c:v>
                </c:pt>
                <c:pt idx="2933" formatCode="0.00%">
                  <c:v>0.14376773929270462</c:v>
                </c:pt>
                <c:pt idx="2934" formatCode="0.00%">
                  <c:v>0.14399561817791826</c:v>
                </c:pt>
                <c:pt idx="2935" formatCode="0.00%">
                  <c:v>0.1453916275395187</c:v>
                </c:pt>
                <c:pt idx="2936" formatCode="0.00%">
                  <c:v>0.1451432075422382</c:v>
                </c:pt>
                <c:pt idx="2937" formatCode="0.00%">
                  <c:v>0.14537668819093641</c:v>
                </c:pt>
                <c:pt idx="2938" formatCode="0.00%">
                  <c:v>0.14645244771796173</c:v>
                </c:pt>
                <c:pt idx="2939" formatCode="0.00%">
                  <c:v>0.14745334319256553</c:v>
                </c:pt>
                <c:pt idx="2940" formatCode="0.00%">
                  <c:v>0.1474459348287151</c:v>
                </c:pt>
                <c:pt idx="2941" formatCode="0.00%">
                  <c:v>0.14744537315418396</c:v>
                </c:pt>
                <c:pt idx="2942" formatCode="0.00%">
                  <c:v>0.14737977733033833</c:v>
                </c:pt>
                <c:pt idx="2943" formatCode="0.00%">
                  <c:v>0.1477458340788026</c:v>
                </c:pt>
                <c:pt idx="2944" formatCode="0.00%">
                  <c:v>0.14782255188974183</c:v>
                </c:pt>
                <c:pt idx="2945" formatCode="0.00%">
                  <c:v>0.14719811410443992</c:v>
                </c:pt>
                <c:pt idx="2946" formatCode="0.00%">
                  <c:v>0.14724348928730513</c:v>
                </c:pt>
                <c:pt idx="2947" formatCode="0.00%">
                  <c:v>0.14727523081514132</c:v>
                </c:pt>
                <c:pt idx="2948" formatCode="0.00%">
                  <c:v>0.14711678490037297</c:v>
                </c:pt>
                <c:pt idx="2949" formatCode="0.00%">
                  <c:v>0.14710523007116175</c:v>
                </c:pt>
                <c:pt idx="2950" formatCode="0.00%">
                  <c:v>0.14732380035343282</c:v>
                </c:pt>
                <c:pt idx="2951" formatCode="0.00%">
                  <c:v>0.1467952875481211</c:v>
                </c:pt>
                <c:pt idx="2952" formatCode="0.00%">
                  <c:v>0.14731994568847842</c:v>
                </c:pt>
                <c:pt idx="2953" formatCode="0.00%">
                  <c:v>0.14681231780609</c:v>
                </c:pt>
                <c:pt idx="2954" formatCode="0.00%">
                  <c:v>0.14669361544739939</c:v>
                </c:pt>
                <c:pt idx="2955" formatCode="0.00%">
                  <c:v>0.14444272640803049</c:v>
                </c:pt>
                <c:pt idx="2956" formatCode="0.00%">
                  <c:v>0.14457032503679945</c:v>
                </c:pt>
                <c:pt idx="2957" formatCode="0.00%">
                  <c:v>0.14579382726232595</c:v>
                </c:pt>
                <c:pt idx="2958" formatCode="0.00%">
                  <c:v>0.14837372592667253</c:v>
                </c:pt>
                <c:pt idx="2959" formatCode="0.00%">
                  <c:v>0.14327117746654799</c:v>
                </c:pt>
                <c:pt idx="2960" formatCode="0.00%">
                  <c:v>0.14412960835711769</c:v>
                </c:pt>
                <c:pt idx="2961" formatCode="0.00%">
                  <c:v>0.14407438054754321</c:v>
                </c:pt>
                <c:pt idx="2962" formatCode="0.00%">
                  <c:v>0.14556453520376084</c:v>
                </c:pt>
                <c:pt idx="2963" formatCode="0.00%">
                  <c:v>0.14591860824116293</c:v>
                </c:pt>
                <c:pt idx="2964" formatCode="0.00%">
                  <c:v>0.14584493810708443</c:v>
                </c:pt>
                <c:pt idx="2965" formatCode="0.00%">
                  <c:v>0.14606241772757192</c:v>
                </c:pt>
                <c:pt idx="2966" formatCode="0.00%">
                  <c:v>0.1459745221826946</c:v>
                </c:pt>
                <c:pt idx="2967" formatCode="0.00%">
                  <c:v>0.14529364166053008</c:v>
                </c:pt>
                <c:pt idx="2968" formatCode="0.00%">
                  <c:v>0.14531824310252509</c:v>
                </c:pt>
                <c:pt idx="2969" formatCode="0.00%">
                  <c:v>0.14447661468300024</c:v>
                </c:pt>
                <c:pt idx="2970" formatCode="0.00%">
                  <c:v>0.14421520377833869</c:v>
                </c:pt>
                <c:pt idx="2971" formatCode="0.00%">
                  <c:v>0.14449463513206726</c:v>
                </c:pt>
                <c:pt idx="2972" formatCode="0.00%">
                  <c:v>0.14281559986724407</c:v>
                </c:pt>
                <c:pt idx="2973" formatCode="0.00%">
                  <c:v>0.14273721067527978</c:v>
                </c:pt>
                <c:pt idx="2974" formatCode="0.00%">
                  <c:v>0.13883464562508735</c:v>
                </c:pt>
                <c:pt idx="2975" formatCode="0.00%">
                  <c:v>0.1383661306294445</c:v>
                </c:pt>
                <c:pt idx="2976" formatCode="0.00%">
                  <c:v>0.13828162433384072</c:v>
                </c:pt>
                <c:pt idx="2977" formatCode="0.00%">
                  <c:v>0.13749325036284218</c:v>
                </c:pt>
                <c:pt idx="2978" formatCode="0.00%">
                  <c:v>0.13740373415645099</c:v>
                </c:pt>
                <c:pt idx="2979" formatCode="0.00%">
                  <c:v>0.13749718301360955</c:v>
                </c:pt>
                <c:pt idx="2980" formatCode="0.00%">
                  <c:v>0.13812353980903416</c:v>
                </c:pt>
                <c:pt idx="2981" formatCode="0.00%">
                  <c:v>0.13811684941135974</c:v>
                </c:pt>
                <c:pt idx="2982" formatCode="0.00%">
                  <c:v>0.13811689358821985</c:v>
                </c:pt>
                <c:pt idx="2983" formatCode="0.00%">
                  <c:v>0.13811808017954316</c:v>
                </c:pt>
                <c:pt idx="2984" formatCode="0.00%">
                  <c:v>0.13730803725367352</c:v>
                </c:pt>
                <c:pt idx="2985" formatCode="0.00%">
                  <c:v>0.13731463538033817</c:v>
                </c:pt>
                <c:pt idx="2986" formatCode="0.00%">
                  <c:v>0.13662862851223567</c:v>
                </c:pt>
                <c:pt idx="2987" formatCode="0.00%">
                  <c:v>0.1366129712253959</c:v>
                </c:pt>
                <c:pt idx="2988" formatCode="0.00%">
                  <c:v>0.13658301117786423</c:v>
                </c:pt>
                <c:pt idx="2989" formatCode="0.00%">
                  <c:v>0.13556569476169161</c:v>
                </c:pt>
                <c:pt idx="2990" formatCode="0.00%">
                  <c:v>0.13593153394402802</c:v>
                </c:pt>
                <c:pt idx="2991" formatCode="0.00%">
                  <c:v>0.1358597530493508</c:v>
                </c:pt>
                <c:pt idx="2992" formatCode="0.00%">
                  <c:v>0.1356872813184683</c:v>
                </c:pt>
                <c:pt idx="2993" formatCode="0.00%">
                  <c:v>0.13519788911212166</c:v>
                </c:pt>
                <c:pt idx="2994" formatCode="0.00%">
                  <c:v>0.13520279711218788</c:v>
                </c:pt>
                <c:pt idx="2995" formatCode="0.00%">
                  <c:v>0.13470210788096934</c:v>
                </c:pt>
                <c:pt idx="2996" formatCode="0.00%">
                  <c:v>0.13516836790334696</c:v>
                </c:pt>
                <c:pt idx="2997" formatCode="0.00%">
                  <c:v>0.13484308685297161</c:v>
                </c:pt>
                <c:pt idx="2998" formatCode="0.00%">
                  <c:v>0.13497570087560312</c:v>
                </c:pt>
                <c:pt idx="2999" formatCode="0.00%">
                  <c:v>0.13499204163343745</c:v>
                </c:pt>
                <c:pt idx="3000" formatCode="0.00%">
                  <c:v>0.13572904292266566</c:v>
                </c:pt>
                <c:pt idx="3001" formatCode="0.00%">
                  <c:v>0.13605272119176456</c:v>
                </c:pt>
                <c:pt idx="3002" formatCode="0.00%">
                  <c:v>0.13636338493883388</c:v>
                </c:pt>
                <c:pt idx="3003" formatCode="0.00%">
                  <c:v>0.13625349386424856</c:v>
                </c:pt>
                <c:pt idx="3004" formatCode="0.00%">
                  <c:v>0.13643254695221299</c:v>
                </c:pt>
                <c:pt idx="3005" formatCode="0.00%">
                  <c:v>0.13647698603710925</c:v>
                </c:pt>
                <c:pt idx="3006" formatCode="0.00%">
                  <c:v>0.1361510569647332</c:v>
                </c:pt>
                <c:pt idx="3007" formatCode="0.00%">
                  <c:v>0.13616553563606831</c:v>
                </c:pt>
                <c:pt idx="3008" formatCode="0.00%">
                  <c:v>0.13636461585451981</c:v>
                </c:pt>
                <c:pt idx="3009" formatCode="0.00%">
                  <c:v>0.13620896107982072</c:v>
                </c:pt>
                <c:pt idx="3010" formatCode="0.00%">
                  <c:v>0.13629421107366804</c:v>
                </c:pt>
                <c:pt idx="3011" formatCode="0.00%">
                  <c:v>0.13595735658955338</c:v>
                </c:pt>
                <c:pt idx="3012" formatCode="0.00%">
                  <c:v>0.13590313324207748</c:v>
                </c:pt>
                <c:pt idx="3013" formatCode="0.00%">
                  <c:v>0.13591817078246804</c:v>
                </c:pt>
                <c:pt idx="3014" formatCode="0.00%">
                  <c:v>0.13474014001523363</c:v>
                </c:pt>
                <c:pt idx="3015" formatCode="0.00%">
                  <c:v>0.13386190582054983</c:v>
                </c:pt>
                <c:pt idx="3016" formatCode="0.00%">
                  <c:v>0.13317368804848703</c:v>
                </c:pt>
                <c:pt idx="3017" formatCode="0.00%">
                  <c:v>0.12361924702750456</c:v>
                </c:pt>
                <c:pt idx="3018" formatCode="0.00%">
                  <c:v>0.12197995488895218</c:v>
                </c:pt>
                <c:pt idx="3019" formatCode="0.00%">
                  <c:v>0.12245103829398635</c:v>
                </c:pt>
                <c:pt idx="3020" formatCode="0.00%">
                  <c:v>0.11886169276756824</c:v>
                </c:pt>
                <c:pt idx="3021" formatCode="0.00%">
                  <c:v>0.11891279355800338</c:v>
                </c:pt>
                <c:pt idx="3022" formatCode="0.00%">
                  <c:v>0.11781470799586635</c:v>
                </c:pt>
                <c:pt idx="3023" formatCode="0.00%">
                  <c:v>0.11564120388060303</c:v>
                </c:pt>
                <c:pt idx="3024" formatCode="0.00%">
                  <c:v>0.10485797573114669</c:v>
                </c:pt>
                <c:pt idx="3025" formatCode="0.00%">
                  <c:v>0.10502569175771273</c:v>
                </c:pt>
                <c:pt idx="3026" formatCode="0.00%">
                  <c:v>0.10319662775927559</c:v>
                </c:pt>
                <c:pt idx="3027" formatCode="0.00%">
                  <c:v>0.10196958222893276</c:v>
                </c:pt>
                <c:pt idx="3028" formatCode="0.00%">
                  <c:v>0.10136417119578557</c:v>
                </c:pt>
                <c:pt idx="3029" formatCode="0.00%">
                  <c:v>0.10087521814227285</c:v>
                </c:pt>
                <c:pt idx="3030" formatCode="0.00%">
                  <c:v>0.10085687505048078</c:v>
                </c:pt>
                <c:pt idx="3031" formatCode="0.00%">
                  <c:v>9.1754975287417065E-2</c:v>
                </c:pt>
                <c:pt idx="3032" formatCode="0.00%">
                  <c:v>9.0531496176466331E-2</c:v>
                </c:pt>
                <c:pt idx="3033" formatCode="0.00%">
                  <c:v>9.0283443933529231E-2</c:v>
                </c:pt>
                <c:pt idx="3034" formatCode="0.00%">
                  <c:v>8.9879871944444273E-2</c:v>
                </c:pt>
                <c:pt idx="3035" formatCode="0.00%">
                  <c:v>8.8038571322339415E-2</c:v>
                </c:pt>
                <c:pt idx="3036" formatCode="0.00%">
                  <c:v>8.9490591742297426E-2</c:v>
                </c:pt>
                <c:pt idx="3037" formatCode="0.00%">
                  <c:v>9.2948429964896287E-2</c:v>
                </c:pt>
                <c:pt idx="3038" formatCode="0.00%">
                  <c:v>9.2715863076845748E-2</c:v>
                </c:pt>
                <c:pt idx="3039" formatCode="0.00%">
                  <c:v>9.0852373266470443E-2</c:v>
                </c:pt>
                <c:pt idx="3040" formatCode="0.00%">
                  <c:v>9.0918979876973796E-2</c:v>
                </c:pt>
                <c:pt idx="3041" formatCode="0.00%">
                  <c:v>9.5899415106507582E-2</c:v>
                </c:pt>
                <c:pt idx="3042" formatCode="0.00%">
                  <c:v>9.6444119252163826E-2</c:v>
                </c:pt>
                <c:pt idx="3043" formatCode="0.00%">
                  <c:v>9.8605668792877341E-2</c:v>
                </c:pt>
                <c:pt idx="3044" formatCode="0.00%">
                  <c:v>9.9939343275142464E-2</c:v>
                </c:pt>
                <c:pt idx="3045" formatCode="0.00%">
                  <c:v>9.9961768962893285E-2</c:v>
                </c:pt>
                <c:pt idx="3046" formatCode="0.00%">
                  <c:v>0.10026663494187403</c:v>
                </c:pt>
                <c:pt idx="3047" formatCode="0.00%">
                  <c:v>0.10074696172800233</c:v>
                </c:pt>
                <c:pt idx="3048" formatCode="0.00%">
                  <c:v>0.10074640289213743</c:v>
                </c:pt>
                <c:pt idx="3049" formatCode="0.00%">
                  <c:v>0.10106910263493661</c:v>
                </c:pt>
                <c:pt idx="3050" formatCode="0.00%">
                  <c:v>0.10068426291731802</c:v>
                </c:pt>
                <c:pt idx="3051" formatCode="0.00%">
                  <c:v>0.10065559419351627</c:v>
                </c:pt>
                <c:pt idx="3052" formatCode="0.00%">
                  <c:v>9.9778989614260599E-2</c:v>
                </c:pt>
                <c:pt idx="3053" formatCode="0.00%">
                  <c:v>9.966349199235959E-2</c:v>
                </c:pt>
                <c:pt idx="3054" formatCode="0.00%">
                  <c:v>9.98927227496227E-2</c:v>
                </c:pt>
                <c:pt idx="3055" formatCode="0.00%">
                  <c:v>0.10103122151558888</c:v>
                </c:pt>
                <c:pt idx="3056" formatCode="0.00%">
                  <c:v>0.11472971056562305</c:v>
                </c:pt>
                <c:pt idx="3057" formatCode="0.00%">
                  <c:v>0.12335357162844711</c:v>
                </c:pt>
                <c:pt idx="3058" formatCode="0.00%">
                  <c:v>0.11999999538094687</c:v>
                </c:pt>
                <c:pt idx="3059" formatCode="0.00%">
                  <c:v>0.13972930287409097</c:v>
                </c:pt>
                <c:pt idx="3060" formatCode="0.00%">
                  <c:v>0.13829238285922096</c:v>
                </c:pt>
                <c:pt idx="3061" formatCode="0.00%">
                  <c:v>0.15413217373050841</c:v>
                </c:pt>
                <c:pt idx="3062" formatCode="0.00%">
                  <c:v>0.15895788958236964</c:v>
                </c:pt>
                <c:pt idx="3063" formatCode="0.00%">
                  <c:v>0.17154016482515791</c:v>
                </c:pt>
                <c:pt idx="3064" formatCode="0.00%">
                  <c:v>0.17958019985967516</c:v>
                </c:pt>
                <c:pt idx="3065" formatCode="0.00%">
                  <c:v>0.18086040837066489</c:v>
                </c:pt>
                <c:pt idx="3066" formatCode="0.00%">
                  <c:v>0.2194098312964585</c:v>
                </c:pt>
                <c:pt idx="3067" formatCode="0.00%">
                  <c:v>0.23408008408391007</c:v>
                </c:pt>
                <c:pt idx="3068" formatCode="0.00%">
                  <c:v>0.24643832425266521</c:v>
                </c:pt>
                <c:pt idx="3069" formatCode="0.00%">
                  <c:v>0.28883805052735151</c:v>
                </c:pt>
                <c:pt idx="3070" formatCode="0.00%">
                  <c:v>0.32020706605164018</c:v>
                </c:pt>
                <c:pt idx="3071" formatCode="0.00%">
                  <c:v>0.36345848395237484</c:v>
                </c:pt>
                <c:pt idx="3072" formatCode="0.00%">
                  <c:v>0.3741272235756527</c:v>
                </c:pt>
                <c:pt idx="3073" formatCode="0.00%">
                  <c:v>0.38214575845680815</c:v>
                </c:pt>
                <c:pt idx="3074" formatCode="0.00%">
                  <c:v>0.38215805917171569</c:v>
                </c:pt>
                <c:pt idx="3075" formatCode="0.00%">
                  <c:v>0.38758447606601965</c:v>
                </c:pt>
                <c:pt idx="3076" formatCode="0.00%">
                  <c:v>0.38911048169134443</c:v>
                </c:pt>
                <c:pt idx="3077" formatCode="0.00%">
                  <c:v>0.41632125339489551</c:v>
                </c:pt>
                <c:pt idx="3078" formatCode="0.00%">
                  <c:v>0.41710004021039204</c:v>
                </c:pt>
                <c:pt idx="3079" formatCode="0.00%">
                  <c:v>0.42783811704577202</c:v>
                </c:pt>
                <c:pt idx="3080" formatCode="0.00%">
                  <c:v>0.42993396911195958</c:v>
                </c:pt>
                <c:pt idx="3081" formatCode="0.00%">
                  <c:v>0.43320990873162718</c:v>
                </c:pt>
                <c:pt idx="3082" formatCode="0.00%">
                  <c:v>0.43376157505235596</c:v>
                </c:pt>
                <c:pt idx="3083" formatCode="0.00%">
                  <c:v>0.43927321717914064</c:v>
                </c:pt>
                <c:pt idx="3084" formatCode="0.00%">
                  <c:v>0.44096061253546226</c:v>
                </c:pt>
                <c:pt idx="3085" formatCode="0.00%">
                  <c:v>0.4413888336790272</c:v>
                </c:pt>
                <c:pt idx="3086" formatCode="0.00%">
                  <c:v>0.45472163567678359</c:v>
                </c:pt>
                <c:pt idx="3087" formatCode="0.00%">
                  <c:v>0.45470597016301506</c:v>
                </c:pt>
                <c:pt idx="3088" formatCode="0.00%">
                  <c:v>0.45800521806846062</c:v>
                </c:pt>
                <c:pt idx="3089" formatCode="0.00%">
                  <c:v>0.45868906712494312</c:v>
                </c:pt>
                <c:pt idx="3090" formatCode="0.00%">
                  <c:v>0.45871838062983322</c:v>
                </c:pt>
                <c:pt idx="3091" formatCode="0.00%">
                  <c:v>0.46121318494042834</c:v>
                </c:pt>
                <c:pt idx="3092" formatCode="0.00%">
                  <c:v>0.46239676141555897</c:v>
                </c:pt>
                <c:pt idx="3093" formatCode="0.00%">
                  <c:v>0.46245027826541113</c:v>
                </c:pt>
                <c:pt idx="3094" formatCode="0.00%">
                  <c:v>0.46451012303230571</c:v>
                </c:pt>
                <c:pt idx="3095" formatCode="0.00%">
                  <c:v>0.46530769949071249</c:v>
                </c:pt>
                <c:pt idx="3096" formatCode="0.00%">
                  <c:v>0.46752518195845544</c:v>
                </c:pt>
                <c:pt idx="3097" formatCode="0.00%">
                  <c:v>0.46892993495252466</c:v>
                </c:pt>
                <c:pt idx="3098" formatCode="0.00%">
                  <c:v>0.46885980002484734</c:v>
                </c:pt>
                <c:pt idx="3099" formatCode="0.00%">
                  <c:v>0.46940643647029712</c:v>
                </c:pt>
                <c:pt idx="3100" formatCode="0.00%">
                  <c:v>0.46982284563944143</c:v>
                </c:pt>
                <c:pt idx="3101" formatCode="0.00%">
                  <c:v>0.46976131303945073</c:v>
                </c:pt>
                <c:pt idx="3102" formatCode="0.00%">
                  <c:v>0.47152836236165202</c:v>
                </c:pt>
                <c:pt idx="3103" formatCode="0.00%">
                  <c:v>0.47174693434803616</c:v>
                </c:pt>
                <c:pt idx="3104" formatCode="0.00%">
                  <c:v>0.47334381368744721</c:v>
                </c:pt>
                <c:pt idx="3105" formatCode="0.00%">
                  <c:v>0.47335333742734692</c:v>
                </c:pt>
                <c:pt idx="3106" formatCode="0.00%">
                  <c:v>0.47360235768605424</c:v>
                </c:pt>
                <c:pt idx="3107" formatCode="0.00%">
                  <c:v>0.47368309433343492</c:v>
                </c:pt>
                <c:pt idx="3108" formatCode="0.00%">
                  <c:v>0.4738828025335049</c:v>
                </c:pt>
                <c:pt idx="3109" formatCode="0.00%">
                  <c:v>0.474645759725838</c:v>
                </c:pt>
                <c:pt idx="3110" formatCode="0.00%">
                  <c:v>0.47450875236146323</c:v>
                </c:pt>
                <c:pt idx="3111" formatCode="0.00%">
                  <c:v>0.4755266785143239</c:v>
                </c:pt>
                <c:pt idx="3112" formatCode="0.00%">
                  <c:v>0.47630439527155294</c:v>
                </c:pt>
                <c:pt idx="3113" formatCode="0.00%">
                  <c:v>0.47667014800219332</c:v>
                </c:pt>
                <c:pt idx="3114" formatCode="0.00%">
                  <c:v>0.47667596129147138</c:v>
                </c:pt>
                <c:pt idx="3115" formatCode="0.00%">
                  <c:v>0.47921470828436125</c:v>
                </c:pt>
                <c:pt idx="3116" formatCode="0.00%">
                  <c:v>0.47947353466875475</c:v>
                </c:pt>
                <c:pt idx="3117" formatCode="0.00%">
                  <c:v>0.48018749641303821</c:v>
                </c:pt>
                <c:pt idx="3118" formatCode="0.00%">
                  <c:v>0.48030104802686691</c:v>
                </c:pt>
                <c:pt idx="3119" formatCode="0.00%">
                  <c:v>0.48024393652996666</c:v>
                </c:pt>
                <c:pt idx="3120" formatCode="0.00%">
                  <c:v>0.4806443988031962</c:v>
                </c:pt>
                <c:pt idx="3121" formatCode="0.00%">
                  <c:v>0.48100445992449725</c:v>
                </c:pt>
                <c:pt idx="3122" formatCode="0.00%">
                  <c:v>0.48086575913834467</c:v>
                </c:pt>
                <c:pt idx="3123" formatCode="0.00%">
                  <c:v>0.48088012827757587</c:v>
                </c:pt>
                <c:pt idx="3124" formatCode="0.00%">
                  <c:v>0.48090476758488071</c:v>
                </c:pt>
                <c:pt idx="3125" formatCode="0.00%">
                  <c:v>0.48101127943507122</c:v>
                </c:pt>
                <c:pt idx="3126" formatCode="0.00%">
                  <c:v>0.48135700803439857</c:v>
                </c:pt>
                <c:pt idx="3127" formatCode="0.00%">
                  <c:v>0.48135327131864286</c:v>
                </c:pt>
                <c:pt idx="3128" formatCode="0.00%">
                  <c:v>0.48294646020021004</c:v>
                </c:pt>
                <c:pt idx="3129" formatCode="0.00%">
                  <c:v>0.48330205356517536</c:v>
                </c:pt>
                <c:pt idx="3130" formatCode="0.00%">
                  <c:v>0.48345252372626585</c:v>
                </c:pt>
                <c:pt idx="3131" formatCode="0.00%">
                  <c:v>0.4833687489197333</c:v>
                </c:pt>
                <c:pt idx="3132" formatCode="0.00%">
                  <c:v>0.49196964664104037</c:v>
                </c:pt>
                <c:pt idx="3133" formatCode="0.00%">
                  <c:v>0.49235820955149051</c:v>
                </c:pt>
                <c:pt idx="3134" formatCode="0.00%">
                  <c:v>0.49259614411327884</c:v>
                </c:pt>
                <c:pt idx="3135" formatCode="0.00%">
                  <c:v>0.49356122775317623</c:v>
                </c:pt>
                <c:pt idx="3136" formatCode="0.00%">
                  <c:v>0.49340216407350329</c:v>
                </c:pt>
                <c:pt idx="3137" formatCode="0.00%">
                  <c:v>0.49273175405419589</c:v>
                </c:pt>
                <c:pt idx="3138" formatCode="0.00%">
                  <c:v>0.49253997913255138</c:v>
                </c:pt>
                <c:pt idx="3139" formatCode="0.00%">
                  <c:v>0.49264284389992202</c:v>
                </c:pt>
                <c:pt idx="3140" formatCode="0.00%">
                  <c:v>0.4926697542131197</c:v>
                </c:pt>
                <c:pt idx="3141" formatCode="0.00%">
                  <c:v>0.4935004509458783</c:v>
                </c:pt>
                <c:pt idx="3142" formatCode="0.00%">
                  <c:v>0.49365386181757392</c:v>
                </c:pt>
                <c:pt idx="3143" formatCode="0.00%">
                  <c:v>0.49448052041691937</c:v>
                </c:pt>
                <c:pt idx="3144" formatCode="0.00%">
                  <c:v>0.49469843460207902</c:v>
                </c:pt>
                <c:pt idx="3145" formatCode="0.00%">
                  <c:v>0.49510375212473795</c:v>
                </c:pt>
                <c:pt idx="3146" formatCode="0.00%">
                  <c:v>0.4951662145191329</c:v>
                </c:pt>
                <c:pt idx="3147" formatCode="0.00%">
                  <c:v>0.49509994680121383</c:v>
                </c:pt>
                <c:pt idx="3148" formatCode="0.00%">
                  <c:v>0.49570706227556266</c:v>
                </c:pt>
                <c:pt idx="3149" formatCode="0.00%">
                  <c:v>0.49586908206691976</c:v>
                </c:pt>
                <c:pt idx="3150" formatCode="0.00%">
                  <c:v>0.49602042605685531</c:v>
                </c:pt>
                <c:pt idx="3151" formatCode="0.00%">
                  <c:v>0.49609380017985671</c:v>
                </c:pt>
                <c:pt idx="3152" formatCode="0.00%">
                  <c:v>0.49634796315987789</c:v>
                </c:pt>
                <c:pt idx="3153" formatCode="0.00%">
                  <c:v>0.49647738216192283</c:v>
                </c:pt>
                <c:pt idx="3154" formatCode="0.00%">
                  <c:v>0.49686823507580746</c:v>
                </c:pt>
                <c:pt idx="3155" formatCode="0.00%">
                  <c:v>0.49679883680845022</c:v>
                </c:pt>
                <c:pt idx="3156" formatCode="0.00%">
                  <c:v>0.49394128977897128</c:v>
                </c:pt>
                <c:pt idx="3157" formatCode="0.00%">
                  <c:v>0.49147078560031104</c:v>
                </c:pt>
                <c:pt idx="3158" formatCode="0.00%">
                  <c:v>0.49154843048643027</c:v>
                </c:pt>
                <c:pt idx="3159" formatCode="0.00%">
                  <c:v>0.48600895110639314</c:v>
                </c:pt>
                <c:pt idx="3160" formatCode="0.00%">
                  <c:v>0.48596955471081427</c:v>
                </c:pt>
                <c:pt idx="3161" formatCode="0.00%">
                  <c:v>0.48178261966114788</c:v>
                </c:pt>
                <c:pt idx="3162" formatCode="0.00%">
                  <c:v>0.47959094768844418</c:v>
                </c:pt>
                <c:pt idx="3163" formatCode="0.00%">
                  <c:v>0.47521729253382167</c:v>
                </c:pt>
                <c:pt idx="3164" formatCode="0.00%">
                  <c:v>0.47221036293408625</c:v>
                </c:pt>
                <c:pt idx="3165" formatCode="0.00%">
                  <c:v>0.47168068624425796</c:v>
                </c:pt>
                <c:pt idx="3166" formatCode="0.00%">
                  <c:v>0.45420854550840328</c:v>
                </c:pt>
                <c:pt idx="3167" formatCode="0.00%">
                  <c:v>0.44731014106589967</c:v>
                </c:pt>
                <c:pt idx="3168" formatCode="0.00%">
                  <c:v>0.43998598223698737</c:v>
                </c:pt>
                <c:pt idx="3169" formatCode="0.00%">
                  <c:v>0.41098345721887941</c:v>
                </c:pt>
                <c:pt idx="3170" formatCode="0.00%">
                  <c:v>0.38932357759876512</c:v>
                </c:pt>
                <c:pt idx="3171" formatCode="0.00%">
                  <c:v>0.34552445296546652</c:v>
                </c:pt>
                <c:pt idx="3172" formatCode="0.00%">
                  <c:v>0.33598966229144889</c:v>
                </c:pt>
                <c:pt idx="3173" formatCode="0.00%">
                  <c:v>0.32474396139295902</c:v>
                </c:pt>
                <c:pt idx="3174" formatCode="0.00%">
                  <c:v>0.32528686679740593</c:v>
                </c:pt>
                <c:pt idx="3175" formatCode="0.00%">
                  <c:v>0.31695764269007431</c:v>
                </c:pt>
                <c:pt idx="3176" formatCode="0.00%">
                  <c:v>0.31351589473192376</c:v>
                </c:pt>
                <c:pt idx="3177" formatCode="0.00%">
                  <c:v>0.28142963581348673</c:v>
                </c:pt>
                <c:pt idx="3178" formatCode="0.00%">
                  <c:v>0.28082432369757432</c:v>
                </c:pt>
                <c:pt idx="3179" formatCode="0.00%">
                  <c:v>0.26659535400909873</c:v>
                </c:pt>
                <c:pt idx="3180" formatCode="0.00%">
                  <c:v>0.26168517895754778</c:v>
                </c:pt>
                <c:pt idx="3181" formatCode="0.00%">
                  <c:v>0.25739393460419641</c:v>
                </c:pt>
                <c:pt idx="3182" formatCode="0.00%">
                  <c:v>0.25583495205119672</c:v>
                </c:pt>
                <c:pt idx="3183" formatCode="0.00%">
                  <c:v>0.24424817753125544</c:v>
                </c:pt>
                <c:pt idx="3184" formatCode="0.00%">
                  <c:v>0.24221936869229752</c:v>
                </c:pt>
                <c:pt idx="3185" formatCode="0.00%">
                  <c:v>0.24076847557179024</c:v>
                </c:pt>
                <c:pt idx="3186" formatCode="0.00%">
                  <c:v>0.21808017332633883</c:v>
                </c:pt>
                <c:pt idx="3187" formatCode="0.00%">
                  <c:v>0.21813294687180004</c:v>
                </c:pt>
                <c:pt idx="3188" formatCode="0.00%">
                  <c:v>0.21276206898467248</c:v>
                </c:pt>
                <c:pt idx="3189" formatCode="0.00%">
                  <c:v>0.21208223701796641</c:v>
                </c:pt>
                <c:pt idx="3190" formatCode="0.00%">
                  <c:v>0.21209438699588612</c:v>
                </c:pt>
                <c:pt idx="3191" formatCode="0.00%">
                  <c:v>0.21580687102359516</c:v>
                </c:pt>
                <c:pt idx="3192" formatCode="0.00%">
                  <c:v>0.21318698450692811</c:v>
                </c:pt>
                <c:pt idx="3193" formatCode="0.00%">
                  <c:v>0.21824051209043782</c:v>
                </c:pt>
                <c:pt idx="3194" formatCode="0.00%">
                  <c:v>0.21640974708686708</c:v>
                </c:pt>
                <c:pt idx="3195" formatCode="0.00%">
                  <c:v>0.21635188417361612</c:v>
                </c:pt>
                <c:pt idx="3196" formatCode="0.00%">
                  <c:v>0.21011519958318384</c:v>
                </c:pt>
                <c:pt idx="3197" formatCode="0.00%">
                  <c:v>0.20840549423887855</c:v>
                </c:pt>
                <c:pt idx="3198" formatCode="0.00%">
                  <c:v>0.20843079322847635</c:v>
                </c:pt>
                <c:pt idx="3199" formatCode="0.00%">
                  <c:v>0.20778179420255471</c:v>
                </c:pt>
                <c:pt idx="3200" formatCode="0.00%">
                  <c:v>0.20749856396238531</c:v>
                </c:pt>
                <c:pt idx="3201" formatCode="0.00%">
                  <c:v>0.20832150866896765</c:v>
                </c:pt>
                <c:pt idx="3202" formatCode="0.00%">
                  <c:v>0.2055314110906869</c:v>
                </c:pt>
                <c:pt idx="3203" formatCode="0.00%">
                  <c:v>0.20530946842736458</c:v>
                </c:pt>
                <c:pt idx="3204" formatCode="0.00%">
                  <c:v>0.2042362602458683</c:v>
                </c:pt>
                <c:pt idx="3205" formatCode="0.00%">
                  <c:v>0.20423483663126468</c:v>
                </c:pt>
                <c:pt idx="3206" formatCode="0.00%">
                  <c:v>0.20519819141848164</c:v>
                </c:pt>
                <c:pt idx="3207" formatCode="0.00%">
                  <c:v>0.20613728203581558</c:v>
                </c:pt>
                <c:pt idx="3208" formatCode="0.00%">
                  <c:v>0.20578887617444849</c:v>
                </c:pt>
                <c:pt idx="3209" formatCode="0.00%">
                  <c:v>0.20462186004756988</c:v>
                </c:pt>
                <c:pt idx="3210" formatCode="0.00%">
                  <c:v>0.20475773039550488</c:v>
                </c:pt>
                <c:pt idx="3211" formatCode="0.00%">
                  <c:v>0.20262506763190843</c:v>
                </c:pt>
                <c:pt idx="3212" formatCode="0.00%">
                  <c:v>0.20180312692756924</c:v>
                </c:pt>
                <c:pt idx="3213" formatCode="0.00%">
                  <c:v>0.20280378091850795</c:v>
                </c:pt>
                <c:pt idx="3214" formatCode="0.00%">
                  <c:v>0.20427043969662664</c:v>
                </c:pt>
                <c:pt idx="3215" formatCode="0.00%">
                  <c:v>0.19940622116501475</c:v>
                </c:pt>
                <c:pt idx="3216" formatCode="0.00%">
                  <c:v>0.19880208147848674</c:v>
                </c:pt>
                <c:pt idx="3217" formatCode="0.00%">
                  <c:v>0.19863309053374498</c:v>
                </c:pt>
                <c:pt idx="3218" formatCode="0.00%">
                  <c:v>0.19859151380535561</c:v>
                </c:pt>
                <c:pt idx="3219" formatCode="0.00%">
                  <c:v>0.19901398326755948</c:v>
                </c:pt>
                <c:pt idx="3220" formatCode="0.00%">
                  <c:v>0.19835214575674112</c:v>
                </c:pt>
                <c:pt idx="3221" formatCode="0.00%">
                  <c:v>0.19724605509747281</c:v>
                </c:pt>
                <c:pt idx="3222" formatCode="0.00%">
                  <c:v>0.19895667345381193</c:v>
                </c:pt>
                <c:pt idx="3223" formatCode="0.00%">
                  <c:v>0.1989402188339012</c:v>
                </c:pt>
                <c:pt idx="3224" formatCode="0.00%">
                  <c:v>0.19896048698104599</c:v>
                </c:pt>
                <c:pt idx="3225" formatCode="0.00%">
                  <c:v>0.19876065787262423</c:v>
                </c:pt>
                <c:pt idx="3226" formatCode="0.00%">
                  <c:v>0.19785500200976303</c:v>
                </c:pt>
                <c:pt idx="3227" formatCode="0.00%">
                  <c:v>0.20021869790350549</c:v>
                </c:pt>
                <c:pt idx="3228" formatCode="0.00%">
                  <c:v>0.19640785444673764</c:v>
                </c:pt>
                <c:pt idx="3229" formatCode="0.00%">
                  <c:v>0.20321537868464315</c:v>
                </c:pt>
                <c:pt idx="3230" formatCode="0.00%">
                  <c:v>0.20343442012236265</c:v>
                </c:pt>
                <c:pt idx="3231" formatCode="0.00%">
                  <c:v>0.20394463520897899</c:v>
                </c:pt>
                <c:pt idx="3232" formatCode="0.00%">
                  <c:v>0.18218859546035421</c:v>
                </c:pt>
                <c:pt idx="3233" formatCode="0.00%">
                  <c:v>0.18327247855323556</c:v>
                </c:pt>
                <c:pt idx="3234" formatCode="0.00%">
                  <c:v>0.18589825089738904</c:v>
                </c:pt>
                <c:pt idx="3235" formatCode="0.00%">
                  <c:v>0.18596144095793307</c:v>
                </c:pt>
                <c:pt idx="3236" formatCode="0.00%">
                  <c:v>0.18577387289521965</c:v>
                </c:pt>
                <c:pt idx="3237" formatCode="0.00%">
                  <c:v>0.18662259674954021</c:v>
                </c:pt>
                <c:pt idx="3238" formatCode="0.00%">
                  <c:v>0.18632965349177205</c:v>
                </c:pt>
                <c:pt idx="3239" formatCode="0.00%">
                  <c:v>0.18640487229016697</c:v>
                </c:pt>
                <c:pt idx="3240" formatCode="0.00%">
                  <c:v>0.18717858051196076</c:v>
                </c:pt>
                <c:pt idx="3241" formatCode="0.00%">
                  <c:v>0.18318774754403236</c:v>
                </c:pt>
                <c:pt idx="3242" formatCode="0.00%">
                  <c:v>0.1834287523726007</c:v>
                </c:pt>
                <c:pt idx="3243" formatCode="0.00%">
                  <c:v>0.17919404259686872</c:v>
                </c:pt>
                <c:pt idx="3244" formatCode="0.00%">
                  <c:v>0.17937582924795867</c:v>
                </c:pt>
                <c:pt idx="3245" formatCode="0.00%">
                  <c:v>0.17853471009598035</c:v>
                </c:pt>
                <c:pt idx="3246" formatCode="0.00%">
                  <c:v>0.17881943349247309</c:v>
                </c:pt>
                <c:pt idx="3247" formatCode="0.00%">
                  <c:v>0.17884923200390898</c:v>
                </c:pt>
                <c:pt idx="3248" formatCode="0.00%">
                  <c:v>0.17898704680408808</c:v>
                </c:pt>
                <c:pt idx="3249" formatCode="0.00%">
                  <c:v>0.17805706567180457</c:v>
                </c:pt>
                <c:pt idx="3250" formatCode="0.00%">
                  <c:v>0.17780032748682437</c:v>
                </c:pt>
                <c:pt idx="3251" formatCode="0.00%">
                  <c:v>0.17768119236658483</c:v>
                </c:pt>
                <c:pt idx="3252" formatCode="0.00%">
                  <c:v>0.17777544739127096</c:v>
                </c:pt>
                <c:pt idx="3253" formatCode="0.00%">
                  <c:v>0.17702581480605273</c:v>
                </c:pt>
                <c:pt idx="3254" formatCode="0.00%">
                  <c:v>0.17611420205071115</c:v>
                </c:pt>
                <c:pt idx="3255" formatCode="0.00%">
                  <c:v>0.17605317511142826</c:v>
                </c:pt>
                <c:pt idx="3256" formatCode="0.00%">
                  <c:v>0.17597844117667036</c:v>
                </c:pt>
                <c:pt idx="3257" formatCode="0.00%">
                  <c:v>0.17597900033755517</c:v>
                </c:pt>
                <c:pt idx="3258" formatCode="0.00%">
                  <c:v>0.17643801971807904</c:v>
                </c:pt>
                <c:pt idx="3259" formatCode="0.00%">
                  <c:v>0.17645295401048078</c:v>
                </c:pt>
                <c:pt idx="3260" formatCode="0.00%">
                  <c:v>0.17635549052268293</c:v>
                </c:pt>
                <c:pt idx="3261" formatCode="0.00%">
                  <c:v>0.17533219326921226</c:v>
                </c:pt>
                <c:pt idx="3262" formatCode="0.00%">
                  <c:v>0.17594655095272288</c:v>
                </c:pt>
                <c:pt idx="3263" formatCode="0.00%">
                  <c:v>0.17570258977054498</c:v>
                </c:pt>
                <c:pt idx="3264" formatCode="0.00%">
                  <c:v>0.17537497333967544</c:v>
                </c:pt>
                <c:pt idx="3265" formatCode="0.00%">
                  <c:v>0.1747456142992464</c:v>
                </c:pt>
                <c:pt idx="3266" formatCode="0.00%">
                  <c:v>0.17474618253453233</c:v>
                </c:pt>
                <c:pt idx="3267" formatCode="0.00%">
                  <c:v>0.17450274450851347</c:v>
                </c:pt>
                <c:pt idx="3268" formatCode="0.00%">
                  <c:v>0.17426971899898042</c:v>
                </c:pt>
                <c:pt idx="3269" formatCode="0.00%">
                  <c:v>0.1742707744098432</c:v>
                </c:pt>
                <c:pt idx="3270" formatCode="0.00%">
                  <c:v>0.17448378431843928</c:v>
                </c:pt>
                <c:pt idx="3271" formatCode="0.00%">
                  <c:v>0.1743396871062515</c:v>
                </c:pt>
                <c:pt idx="3272" formatCode="0.00%">
                  <c:v>0.17433836875868966</c:v>
                </c:pt>
                <c:pt idx="3273" formatCode="0.00%">
                  <c:v>0.17442451492054106</c:v>
                </c:pt>
                <c:pt idx="3274" formatCode="0.00%">
                  <c:v>0.17537074555803989</c:v>
                </c:pt>
                <c:pt idx="3275" formatCode="0.00%">
                  <c:v>0.174417904805029</c:v>
                </c:pt>
                <c:pt idx="3276" formatCode="0.00%">
                  <c:v>0.1745254243922417</c:v>
                </c:pt>
                <c:pt idx="3277" formatCode="0.00%">
                  <c:v>0.17585934106961376</c:v>
                </c:pt>
                <c:pt idx="3278" formatCode="0.00%">
                  <c:v>0.17597235375635703</c:v>
                </c:pt>
                <c:pt idx="3279" formatCode="0.00%">
                  <c:v>0.17643488824669493</c:v>
                </c:pt>
                <c:pt idx="3280" formatCode="0.00%">
                  <c:v>0.17622896470793306</c:v>
                </c:pt>
                <c:pt idx="3281" formatCode="0.00%">
                  <c:v>0.17621924423296073</c:v>
                </c:pt>
                <c:pt idx="3282" formatCode="0.00%">
                  <c:v>0.17634587728728138</c:v>
                </c:pt>
                <c:pt idx="3283" formatCode="0.00%">
                  <c:v>0.17627647670406707</c:v>
                </c:pt>
                <c:pt idx="3284" formatCode="0.00%">
                  <c:v>0.17656517089356913</c:v>
                </c:pt>
                <c:pt idx="3285" formatCode="0.00%">
                  <c:v>0.17715852730263329</c:v>
                </c:pt>
                <c:pt idx="3286" formatCode="0.00%">
                  <c:v>0.1771509003754104</c:v>
                </c:pt>
                <c:pt idx="3287" formatCode="0.00%">
                  <c:v>0.17709569965574684</c:v>
                </c:pt>
                <c:pt idx="3288" formatCode="0.00%">
                  <c:v>0.17699743723024755</c:v>
                </c:pt>
                <c:pt idx="3289" formatCode="0.00%">
                  <c:v>0.17654181095762606</c:v>
                </c:pt>
                <c:pt idx="3290" formatCode="0.00%">
                  <c:v>0.17975800925876184</c:v>
                </c:pt>
                <c:pt idx="3291" formatCode="0.00%">
                  <c:v>0.17119411905816659</c:v>
                </c:pt>
                <c:pt idx="3292" formatCode="0.00%">
                  <c:v>0.17382947374633806</c:v>
                </c:pt>
                <c:pt idx="3293" formatCode="0.00%">
                  <c:v>0.16961074750325744</c:v>
                </c:pt>
                <c:pt idx="3294" formatCode="0.00%">
                  <c:v>0.16829140255154232</c:v>
                </c:pt>
                <c:pt idx="3295" formatCode="0.00%">
                  <c:v>0.16561334998399777</c:v>
                </c:pt>
                <c:pt idx="3296" formatCode="0.00%">
                  <c:v>0.16634651190641025</c:v>
                </c:pt>
                <c:pt idx="3297" formatCode="0.00%">
                  <c:v>0.16535267121317695</c:v>
                </c:pt>
                <c:pt idx="3298" formatCode="0.00%">
                  <c:v>0.16550725553474702</c:v>
                </c:pt>
                <c:pt idx="3299" formatCode="0.00%">
                  <c:v>0.16531150536687295</c:v>
                </c:pt>
                <c:pt idx="3300" formatCode="0.00%">
                  <c:v>0.16451051159843524</c:v>
                </c:pt>
                <c:pt idx="3301" formatCode="0.00%">
                  <c:v>0.16315442042215314</c:v>
                </c:pt>
                <c:pt idx="3302" formatCode="0.00%">
                  <c:v>0.16191095671412628</c:v>
                </c:pt>
                <c:pt idx="3303" formatCode="0.00%">
                  <c:v>0.16142579924248443</c:v>
                </c:pt>
                <c:pt idx="3304" formatCode="0.00%">
                  <c:v>0.15639365024269852</c:v>
                </c:pt>
                <c:pt idx="3305" formatCode="0.00%">
                  <c:v>0.15670993333078684</c:v>
                </c:pt>
                <c:pt idx="3306" formatCode="0.00%">
                  <c:v>0.15515564483043084</c:v>
                </c:pt>
                <c:pt idx="3307" formatCode="0.00%">
                  <c:v>0.15404366440965525</c:v>
                </c:pt>
                <c:pt idx="3308" formatCode="0.00%">
                  <c:v>0.1536350866769913</c:v>
                </c:pt>
                <c:pt idx="3309" formatCode="0.00%">
                  <c:v>0.15407060892466606</c:v>
                </c:pt>
                <c:pt idx="3310" formatCode="0.00%">
                  <c:v>0.15920052828340994</c:v>
                </c:pt>
                <c:pt idx="3311" formatCode="0.00%">
                  <c:v>0.15859548391812814</c:v>
                </c:pt>
                <c:pt idx="3312" formatCode="0.00%">
                  <c:v>0.1606250460641454</c:v>
                </c:pt>
                <c:pt idx="3313" formatCode="0.00%">
                  <c:v>0.15934929753861443</c:v>
                </c:pt>
                <c:pt idx="3314" formatCode="0.00%">
                  <c:v>0.15900281962290283</c:v>
                </c:pt>
                <c:pt idx="3315" formatCode="0.00%">
                  <c:v>0.15997569563704955</c:v>
                </c:pt>
                <c:pt idx="3316" formatCode="0.00%">
                  <c:v>0.16186377116621259</c:v>
                </c:pt>
                <c:pt idx="3317" formatCode="0.00%">
                  <c:v>0.16034687057743566</c:v>
                </c:pt>
                <c:pt idx="3318" formatCode="0.00%">
                  <c:v>0.16129508356897634</c:v>
                </c:pt>
                <c:pt idx="3319" formatCode="0.00%">
                  <c:v>0.16105965667997144</c:v>
                </c:pt>
                <c:pt idx="3320" formatCode="0.00%">
                  <c:v>0.16162850296891823</c:v>
                </c:pt>
                <c:pt idx="3321" formatCode="0.00%">
                  <c:v>0.16159846783670806</c:v>
                </c:pt>
                <c:pt idx="3322" formatCode="0.00%">
                  <c:v>0.15955714640960966</c:v>
                </c:pt>
                <c:pt idx="3323" formatCode="0.00%">
                  <c:v>0.15957154501377585</c:v>
                </c:pt>
                <c:pt idx="3324" formatCode="0.00%">
                  <c:v>0.15950509819505215</c:v>
                </c:pt>
                <c:pt idx="3325" formatCode="0.00%">
                  <c:v>0.16141281604214458</c:v>
                </c:pt>
                <c:pt idx="3326" formatCode="0.00%">
                  <c:v>0.16146005932639934</c:v>
                </c:pt>
                <c:pt idx="3327" formatCode="0.00%">
                  <c:v>0.15864121515198804</c:v>
                </c:pt>
                <c:pt idx="3328" formatCode="0.00%">
                  <c:v>0.15915278701671284</c:v>
                </c:pt>
                <c:pt idx="3329" formatCode="0.00%">
                  <c:v>0.14890394348773014</c:v>
                </c:pt>
                <c:pt idx="3330" formatCode="0.00%">
                  <c:v>0.14843085616471308</c:v>
                </c:pt>
                <c:pt idx="3331" formatCode="0.00%">
                  <c:v>0.14885297328956298</c:v>
                </c:pt>
                <c:pt idx="3332" formatCode="0.00%">
                  <c:v>0.14817811035268855</c:v>
                </c:pt>
                <c:pt idx="3333" formatCode="0.00%">
                  <c:v>0.14618618165950692</c:v>
                </c:pt>
                <c:pt idx="3334" formatCode="0.00%">
                  <c:v>0.14245452323241228</c:v>
                </c:pt>
                <c:pt idx="3335" formatCode="0.00%">
                  <c:v>0.14031574082780496</c:v>
                </c:pt>
                <c:pt idx="3336" formatCode="0.00%">
                  <c:v>0.14177128813313203</c:v>
                </c:pt>
                <c:pt idx="3337" formatCode="0.00%">
                  <c:v>0.14071647091036749</c:v>
                </c:pt>
                <c:pt idx="3338" formatCode="0.00%">
                  <c:v>0.14063857977518704</c:v>
                </c:pt>
                <c:pt idx="3339" formatCode="0.00%">
                  <c:v>0.14041504737601984</c:v>
                </c:pt>
                <c:pt idx="3340" formatCode="0.00%">
                  <c:v>0.13955946703034422</c:v>
                </c:pt>
                <c:pt idx="3341" formatCode="0.00%">
                  <c:v>0.13819315892492057</c:v>
                </c:pt>
                <c:pt idx="3342" formatCode="0.00%">
                  <c:v>0.13709057532246574</c:v>
                </c:pt>
                <c:pt idx="3343" formatCode="0.00%">
                  <c:v>0.13687835212033242</c:v>
                </c:pt>
                <c:pt idx="3344" formatCode="0.00%">
                  <c:v>0.13594672749281225</c:v>
                </c:pt>
                <c:pt idx="3345" formatCode="0.00%">
                  <c:v>0.13591225627066181</c:v>
                </c:pt>
                <c:pt idx="3346" formatCode="0.00%">
                  <c:v>0.13563873099613311</c:v>
                </c:pt>
                <c:pt idx="3347" formatCode="0.00%">
                  <c:v>0.13620403355966823</c:v>
                </c:pt>
                <c:pt idx="3348" formatCode="0.00%">
                  <c:v>0.13479394437258879</c:v>
                </c:pt>
                <c:pt idx="3349" formatCode="0.00%">
                  <c:v>0.13576100131337687</c:v>
                </c:pt>
                <c:pt idx="3350" formatCode="0.00%">
                  <c:v>0.13657119931981931</c:v>
                </c:pt>
                <c:pt idx="3351" formatCode="0.00%">
                  <c:v>0.13624576434295887</c:v>
                </c:pt>
                <c:pt idx="3352" formatCode="0.00%">
                  <c:v>0.13543562456109837</c:v>
                </c:pt>
                <c:pt idx="3353" formatCode="0.00%">
                  <c:v>0.13545848781333159</c:v>
                </c:pt>
                <c:pt idx="3354" formatCode="0.00%">
                  <c:v>0.13565965539028063</c:v>
                </c:pt>
                <c:pt idx="3355" formatCode="0.00%">
                  <c:v>0.13576557637951561</c:v>
                </c:pt>
                <c:pt idx="3356" formatCode="0.00%">
                  <c:v>0.13566372767709578</c:v>
                </c:pt>
                <c:pt idx="3357" formatCode="0.00%">
                  <c:v>0.13616412547498369</c:v>
                </c:pt>
                <c:pt idx="3358" formatCode="0.00%">
                  <c:v>0.13518101016936493</c:v>
                </c:pt>
                <c:pt idx="3359" formatCode="0.00%">
                  <c:v>0.1355599635658275</c:v>
                </c:pt>
                <c:pt idx="3360" formatCode="0.00%">
                  <c:v>0.13580792473043185</c:v>
                </c:pt>
                <c:pt idx="3361" formatCode="0.00%">
                  <c:v>0.13668910103098605</c:v>
                </c:pt>
                <c:pt idx="3362" formatCode="0.00%">
                  <c:v>0.13629870820820963</c:v>
                </c:pt>
                <c:pt idx="3363" formatCode="0.00%">
                  <c:v>0.14089774584963893</c:v>
                </c:pt>
                <c:pt idx="3364" formatCode="0.00%">
                  <c:v>0.1417933982444354</c:v>
                </c:pt>
                <c:pt idx="3365" formatCode="0.00%">
                  <c:v>0.14334662558624259</c:v>
                </c:pt>
                <c:pt idx="3366" formatCode="0.00%">
                  <c:v>0.14326702377649345</c:v>
                </c:pt>
                <c:pt idx="3367" formatCode="0.00%">
                  <c:v>0.14405387186477192</c:v>
                </c:pt>
                <c:pt idx="3368" formatCode="0.00%">
                  <c:v>0.14418237701033831</c:v>
                </c:pt>
                <c:pt idx="3369" formatCode="0.00%">
                  <c:v>0.14492033198591131</c:v>
                </c:pt>
                <c:pt idx="3370" formatCode="0.00%">
                  <c:v>0.14447723341776755</c:v>
                </c:pt>
                <c:pt idx="3371" formatCode="0.00%">
                  <c:v>0.14509860292865875</c:v>
                </c:pt>
                <c:pt idx="3372" formatCode="0.00%">
                  <c:v>0.1452047803889315</c:v>
                </c:pt>
                <c:pt idx="3373" formatCode="0.00%">
                  <c:v>0.14507980812788365</c:v>
                </c:pt>
                <c:pt idx="3374" formatCode="0.00%">
                  <c:v>0.14312399973911363</c:v>
                </c:pt>
                <c:pt idx="3375" formatCode="0.00%">
                  <c:v>0.14285112400057187</c:v>
                </c:pt>
                <c:pt idx="3376" formatCode="0.00%">
                  <c:v>0.1426949529456025</c:v>
                </c:pt>
                <c:pt idx="3377" formatCode="0.00%">
                  <c:v>0.14101579018151772</c:v>
                </c:pt>
                <c:pt idx="3378" formatCode="0.00%">
                  <c:v>0.14102679391146619</c:v>
                </c:pt>
                <c:pt idx="3379" formatCode="0.00%">
                  <c:v>0.14105904259657207</c:v>
                </c:pt>
                <c:pt idx="3380" formatCode="0.00%">
                  <c:v>0.14109194062815605</c:v>
                </c:pt>
                <c:pt idx="3381" formatCode="0.00%">
                  <c:v>0.14107817442213688</c:v>
                </c:pt>
                <c:pt idx="3382" formatCode="0.00%">
                  <c:v>0.14094609084880375</c:v>
                </c:pt>
                <c:pt idx="3383" formatCode="0.00%">
                  <c:v>0.14039838026467188</c:v>
                </c:pt>
                <c:pt idx="3384" formatCode="0.00%">
                  <c:v>0.14000320120605197</c:v>
                </c:pt>
                <c:pt idx="3385" formatCode="0.00%">
                  <c:v>0.13854328542491842</c:v>
                </c:pt>
                <c:pt idx="3386" formatCode="0.00%">
                  <c:v>0.13862104899630762</c:v>
                </c:pt>
                <c:pt idx="3387" formatCode="0.00%">
                  <c:v>0.13883177369726063</c:v>
                </c:pt>
                <c:pt idx="3388" formatCode="0.00%">
                  <c:v>0.13877053433960418</c:v>
                </c:pt>
                <c:pt idx="3389" formatCode="0.00%">
                  <c:v>0.14061165496643827</c:v>
                </c:pt>
                <c:pt idx="3390" formatCode="0.00%">
                  <c:v>0.13623530217239355</c:v>
                </c:pt>
                <c:pt idx="3391" formatCode="0.00%">
                  <c:v>0.13588724944413155</c:v>
                </c:pt>
                <c:pt idx="3392" formatCode="0.00%">
                  <c:v>0.13160973520532449</c:v>
                </c:pt>
                <c:pt idx="3393" formatCode="0.00%">
                  <c:v>0.12953750929869878</c:v>
                </c:pt>
                <c:pt idx="3394" formatCode="0.00%">
                  <c:v>0.12795096645748136</c:v>
                </c:pt>
                <c:pt idx="3395" formatCode="0.00%">
                  <c:v>0.12795538064077716</c:v>
                </c:pt>
                <c:pt idx="3396" formatCode="0.00%">
                  <c:v>0.12692176353995871</c:v>
                </c:pt>
                <c:pt idx="3397" formatCode="0.00%">
                  <c:v>0.12684196434479891</c:v>
                </c:pt>
                <c:pt idx="3398" formatCode="0.00%">
                  <c:v>0.12666257169872686</c:v>
                </c:pt>
                <c:pt idx="3399" formatCode="0.00%">
                  <c:v>0.12705884062604902</c:v>
                </c:pt>
                <c:pt idx="3400" formatCode="0.00%">
                  <c:v>0.12712201440602075</c:v>
                </c:pt>
                <c:pt idx="3401" formatCode="0.00%">
                  <c:v>0.12717676267692174</c:v>
                </c:pt>
                <c:pt idx="3402" formatCode="0.00%">
                  <c:v>0.12788152881031983</c:v>
                </c:pt>
                <c:pt idx="3403" formatCode="0.00%">
                  <c:v>0.12875568760100936</c:v>
                </c:pt>
                <c:pt idx="3404" formatCode="0.00%">
                  <c:v>0.12880507574754851</c:v>
                </c:pt>
                <c:pt idx="3405" formatCode="0.00%">
                  <c:v>0.12872112537631206</c:v>
                </c:pt>
                <c:pt idx="3406" formatCode="0.00%">
                  <c:v>0.12863482519312264</c:v>
                </c:pt>
                <c:pt idx="3407" formatCode="0.00%">
                  <c:v>0.12805874076509791</c:v>
                </c:pt>
                <c:pt idx="3408" formatCode="0.00%">
                  <c:v>0.12887180776682997</c:v>
                </c:pt>
                <c:pt idx="3409" formatCode="0.00%">
                  <c:v>0.13034853574895167</c:v>
                </c:pt>
                <c:pt idx="3410" formatCode="0.00%">
                  <c:v>0.1257755517851189</c:v>
                </c:pt>
                <c:pt idx="3411" formatCode="0.00%">
                  <c:v>0.12580469300314673</c:v>
                </c:pt>
                <c:pt idx="3412" formatCode="0.00%">
                  <c:v>0.12037844103284202</c:v>
                </c:pt>
                <c:pt idx="3413" formatCode="0.00%">
                  <c:v>0.12035711971557303</c:v>
                </c:pt>
                <c:pt idx="3414" formatCode="0.00%">
                  <c:v>0.11805633127328338</c:v>
                </c:pt>
                <c:pt idx="3415" formatCode="0.00%">
                  <c:v>0.11634984538839191</c:v>
                </c:pt>
                <c:pt idx="3416" formatCode="0.00%">
                  <c:v>0.11323735984095144</c:v>
                </c:pt>
                <c:pt idx="3417" formatCode="0.00%">
                  <c:v>0.11284747415951427</c:v>
                </c:pt>
                <c:pt idx="3418" formatCode="0.00%">
                  <c:v>0.11142326169710988</c:v>
                </c:pt>
                <c:pt idx="3419" formatCode="0.00%">
                  <c:v>0.11127695283230746</c:v>
                </c:pt>
                <c:pt idx="3420" formatCode="0.00%">
                  <c:v>0.11091454615957354</c:v>
                </c:pt>
                <c:pt idx="3421" formatCode="0.00%">
                  <c:v>0.11134327325994696</c:v>
                </c:pt>
                <c:pt idx="3422" formatCode="0.00%">
                  <c:v>0.11138527873248305</c:v>
                </c:pt>
                <c:pt idx="3423" formatCode="0.00%">
                  <c:v>0.11131916849222531</c:v>
                </c:pt>
                <c:pt idx="3424" formatCode="0.00%">
                  <c:v>0.11130790388344802</c:v>
                </c:pt>
                <c:pt idx="3425" formatCode="0.00%">
                  <c:v>0.10841986442619132</c:v>
                </c:pt>
                <c:pt idx="3426" formatCode="0.00%">
                  <c:v>0.10831571672876462</c:v>
                </c:pt>
                <c:pt idx="3427" formatCode="0.00%">
                  <c:v>0.10782761450898032</c:v>
                </c:pt>
                <c:pt idx="3428" formatCode="0.00%">
                  <c:v>0.10681955138823998</c:v>
                </c:pt>
                <c:pt idx="3429" formatCode="0.00%">
                  <c:v>0.10632024182469697</c:v>
                </c:pt>
                <c:pt idx="3430" formatCode="0.00%">
                  <c:v>0.10686914471956847</c:v>
                </c:pt>
                <c:pt idx="3431" formatCode="0.00%">
                  <c:v>0.10598967838156996</c:v>
                </c:pt>
                <c:pt idx="3432" formatCode="0.00%">
                  <c:v>0.10596110020087492</c:v>
                </c:pt>
                <c:pt idx="3433" formatCode="0.00%">
                  <c:v>0.10633964430001915</c:v>
                </c:pt>
                <c:pt idx="3434" formatCode="0.00%">
                  <c:v>0.10692657439380618</c:v>
                </c:pt>
                <c:pt idx="3435" formatCode="0.00%">
                  <c:v>0.10583018056979991</c:v>
                </c:pt>
                <c:pt idx="3436" formatCode="0.00%">
                  <c:v>0.10371191805602564</c:v>
                </c:pt>
                <c:pt idx="3437" formatCode="0.00%">
                  <c:v>0.10426730420364161</c:v>
                </c:pt>
                <c:pt idx="3438" formatCode="0.00%">
                  <c:v>0.10502715400978777</c:v>
                </c:pt>
                <c:pt idx="3439" formatCode="0.00%">
                  <c:v>0.10499752058728626</c:v>
                </c:pt>
                <c:pt idx="3440" formatCode="0.00%">
                  <c:v>0.10460073283092783</c:v>
                </c:pt>
                <c:pt idx="3441" formatCode="0.00%">
                  <c:v>0.10459855476821953</c:v>
                </c:pt>
                <c:pt idx="3442" formatCode="0.00%">
                  <c:v>0.1046041393369031</c:v>
                </c:pt>
                <c:pt idx="3443" formatCode="0.00%">
                  <c:v>0.10438532584165783</c:v>
                </c:pt>
                <c:pt idx="3444" formatCode="0.00%">
                  <c:v>0.10346064307302258</c:v>
                </c:pt>
                <c:pt idx="3445" formatCode="0.00%">
                  <c:v>0.10343711943492036</c:v>
                </c:pt>
                <c:pt idx="3446" formatCode="0.00%">
                  <c:v>0.10335255555080983</c:v>
                </c:pt>
                <c:pt idx="3447" formatCode="0.00%">
                  <c:v>0.10346950313872083</c:v>
                </c:pt>
                <c:pt idx="3448" formatCode="0.00%">
                  <c:v>0.10258013363968724</c:v>
                </c:pt>
                <c:pt idx="3449" formatCode="0.00%">
                  <c:v>0.10183144905095093</c:v>
                </c:pt>
                <c:pt idx="3450" formatCode="0.00%">
                  <c:v>0.10128159339733919</c:v>
                </c:pt>
                <c:pt idx="3451" formatCode="0.00%">
                  <c:v>0.10132812782629569</c:v>
                </c:pt>
                <c:pt idx="3452" formatCode="0.00%">
                  <c:v>0.10267539717695415</c:v>
                </c:pt>
                <c:pt idx="3453" formatCode="0.00%">
                  <c:v>0.10628467497009851</c:v>
                </c:pt>
                <c:pt idx="3454" formatCode="0.00%">
                  <c:v>0.10588561957733895</c:v>
                </c:pt>
                <c:pt idx="3455" formatCode="0.00%">
                  <c:v>0.1063187504760897</c:v>
                </c:pt>
                <c:pt idx="3456" formatCode="0.00%">
                  <c:v>0.10787101002212042</c:v>
                </c:pt>
                <c:pt idx="3457" formatCode="0.00%">
                  <c:v>0.10732216194688884</c:v>
                </c:pt>
                <c:pt idx="3458" formatCode="0.00%">
                  <c:v>0.10747292495873902</c:v>
                </c:pt>
                <c:pt idx="3459" formatCode="0.00%">
                  <c:v>0.11182110644613003</c:v>
                </c:pt>
                <c:pt idx="3460" formatCode="0.00%">
                  <c:v>0.11130079854226617</c:v>
                </c:pt>
                <c:pt idx="3461" formatCode="0.00%">
                  <c:v>0.11190553235571757</c:v>
                </c:pt>
                <c:pt idx="3462" formatCode="0.00%">
                  <c:v>0.11238818771147581</c:v>
                </c:pt>
                <c:pt idx="3463" formatCode="0.00%">
                  <c:v>0.10899476182721236</c:v>
                </c:pt>
                <c:pt idx="3464" formatCode="0.00%">
                  <c:v>0.10859716491610107</c:v>
                </c:pt>
                <c:pt idx="3465" formatCode="0.00%">
                  <c:v>0.10615931455631343</c:v>
                </c:pt>
                <c:pt idx="3466" formatCode="0.00%">
                  <c:v>0.10682196543290155</c:v>
                </c:pt>
                <c:pt idx="3467" formatCode="0.00%">
                  <c:v>0.10586560033485649</c:v>
                </c:pt>
                <c:pt idx="3468" formatCode="0.00%">
                  <c:v>0.10648614869175231</c:v>
                </c:pt>
                <c:pt idx="3469" formatCode="0.00%">
                  <c:v>0.10535412800516976</c:v>
                </c:pt>
                <c:pt idx="3470" formatCode="0.00%">
                  <c:v>0.10544464181270911</c:v>
                </c:pt>
                <c:pt idx="3471" formatCode="0.00%">
                  <c:v>0.10749008934837005</c:v>
                </c:pt>
                <c:pt idx="3472" formatCode="0.00%">
                  <c:v>0.10795955780485425</c:v>
                </c:pt>
                <c:pt idx="3473" formatCode="0.00%">
                  <c:v>0.10799959481701955</c:v>
                </c:pt>
                <c:pt idx="3474" formatCode="0.00%">
                  <c:v>0.10856528813986507</c:v>
                </c:pt>
                <c:pt idx="3475" formatCode="0.00%">
                  <c:v>0.10866745491314508</c:v>
                </c:pt>
                <c:pt idx="3476" formatCode="0.00%">
                  <c:v>0.10866873828987279</c:v>
                </c:pt>
                <c:pt idx="3477" formatCode="0.00%">
                  <c:v>0.10870442603696369</c:v>
                </c:pt>
                <c:pt idx="3478" formatCode="0.00%">
                  <c:v>0.10869185047050256</c:v>
                </c:pt>
                <c:pt idx="3479" formatCode="0.00%">
                  <c:v>0.1078905717817762</c:v>
                </c:pt>
                <c:pt idx="3480" formatCode="0.00%">
                  <c:v>0.10817841006648524</c:v>
                </c:pt>
                <c:pt idx="3481" formatCode="0.00%">
                  <c:v>0.10907846516993086</c:v>
                </c:pt>
                <c:pt idx="3482" formatCode="0.00%">
                  <c:v>0.10902451631866583</c:v>
                </c:pt>
                <c:pt idx="3483" formatCode="0.00%">
                  <c:v>0.10887015146786519</c:v>
                </c:pt>
                <c:pt idx="3484" formatCode="0.00%">
                  <c:v>0.10897755405005169</c:v>
                </c:pt>
                <c:pt idx="3485" formatCode="0.00%">
                  <c:v>0.10926755250298154</c:v>
                </c:pt>
                <c:pt idx="3486" formatCode="0.00%">
                  <c:v>0.10933320238506267</c:v>
                </c:pt>
                <c:pt idx="3487" formatCode="0.00%">
                  <c:v>0.10888045222679041</c:v>
                </c:pt>
                <c:pt idx="3488" formatCode="0.00%">
                  <c:v>0.1088561547067548</c:v>
                </c:pt>
                <c:pt idx="3489" formatCode="0.00%">
                  <c:v>0.10654713513940929</c:v>
                </c:pt>
                <c:pt idx="3490" formatCode="0.00%">
                  <c:v>0.10547246496709335</c:v>
                </c:pt>
                <c:pt idx="3491" formatCode="0.00%">
                  <c:v>0.1052494288249399</c:v>
                </c:pt>
                <c:pt idx="3492" formatCode="0.00%">
                  <c:v>0.10570462919435475</c:v>
                </c:pt>
                <c:pt idx="3493" formatCode="0.00%">
                  <c:v>0.10542273071787278</c:v>
                </c:pt>
                <c:pt idx="3494" formatCode="0.00%">
                  <c:v>0.10544966911430269</c:v>
                </c:pt>
                <c:pt idx="3495" formatCode="0.00%">
                  <c:v>0.1055774953955575</c:v>
                </c:pt>
                <c:pt idx="3496" formatCode="0.00%">
                  <c:v>0.10564567329843173</c:v>
                </c:pt>
                <c:pt idx="3497" formatCode="0.00%">
                  <c:v>0.10573763892888961</c:v>
                </c:pt>
                <c:pt idx="3498" formatCode="0.00%">
                  <c:v>0.10564973695294565</c:v>
                </c:pt>
                <c:pt idx="3499" formatCode="0.00%">
                  <c:v>0.10509505130976662</c:v>
                </c:pt>
                <c:pt idx="3500" formatCode="0.00%">
                  <c:v>0.10504964863730804</c:v>
                </c:pt>
                <c:pt idx="3501" formatCode="0.00%">
                  <c:v>0.11120446887318192</c:v>
                </c:pt>
                <c:pt idx="3502" formatCode="0.00%">
                  <c:v>0.11183442621433073</c:v>
                </c:pt>
                <c:pt idx="3503" formatCode="0.00%">
                  <c:v>0.11524611014442007</c:v>
                </c:pt>
                <c:pt idx="3504" formatCode="0.00%">
                  <c:v>0.11659992547079653</c:v>
                </c:pt>
                <c:pt idx="3505" formatCode="0.00%">
                  <c:v>0.11882652480070512</c:v>
                </c:pt>
                <c:pt idx="3506" formatCode="0.00%">
                  <c:v>0.11971893586145406</c:v>
                </c:pt>
                <c:pt idx="3507" formatCode="0.00%">
                  <c:v>0.12091050010910981</c:v>
                </c:pt>
                <c:pt idx="3508" formatCode="0.00%">
                  <c:v>0.12427443671623001</c:v>
                </c:pt>
                <c:pt idx="3509" formatCode="0.00%">
                  <c:v>0.12174026260428576</c:v>
                </c:pt>
                <c:pt idx="3510" formatCode="0.00%">
                  <c:v>0.12048348525320768</c:v>
                </c:pt>
                <c:pt idx="3511" formatCode="0.00%">
                  <c:v>0.12070314820839743</c:v>
                </c:pt>
                <c:pt idx="3512" formatCode="0.00%">
                  <c:v>0.12166666448714128</c:v>
                </c:pt>
                <c:pt idx="3513" formatCode="0.00%">
                  <c:v>0.12129308596238791</c:v>
                </c:pt>
                <c:pt idx="3514" formatCode="0.00%">
                  <c:v>0.12359137285706961</c:v>
                </c:pt>
                <c:pt idx="3515" formatCode="0.00%">
                  <c:v>0.12423712565903074</c:v>
                </c:pt>
                <c:pt idx="3516" formatCode="0.00%">
                  <c:v>0.12551870930466633</c:v>
                </c:pt>
                <c:pt idx="3517" formatCode="0.00%">
                  <c:v>0.12663348143443603</c:v>
                </c:pt>
                <c:pt idx="3518" formatCode="0.00%">
                  <c:v>0.12929648568991417</c:v>
                </c:pt>
                <c:pt idx="3519" formatCode="0.00%">
                  <c:v>0.1300669548223298</c:v>
                </c:pt>
                <c:pt idx="3520" formatCode="0.00%">
                  <c:v>0.12982620738234327</c:v>
                </c:pt>
                <c:pt idx="3521" formatCode="0.00%">
                  <c:v>0.13122999097749433</c:v>
                </c:pt>
                <c:pt idx="3522" formatCode="0.00%">
                  <c:v>0.13097231358631947</c:v>
                </c:pt>
                <c:pt idx="3523" formatCode="0.00%">
                  <c:v>0.13096794804543158</c:v>
                </c:pt>
                <c:pt idx="3524" formatCode="0.00%">
                  <c:v>0.13106806354042258</c:v>
                </c:pt>
                <c:pt idx="3525" formatCode="0.00%">
                  <c:v>0.13117490245366756</c:v>
                </c:pt>
                <c:pt idx="3526" formatCode="0.00%">
                  <c:v>0.13138739003056524</c:v>
                </c:pt>
                <c:pt idx="3527" formatCode="0.00%">
                  <c:v>0.13135450244755523</c:v>
                </c:pt>
                <c:pt idx="3528" formatCode="0.00%">
                  <c:v>0.13512590095655155</c:v>
                </c:pt>
                <c:pt idx="3529" formatCode="0.00%">
                  <c:v>0.13511787073836914</c:v>
                </c:pt>
                <c:pt idx="3530" formatCode="0.00%">
                  <c:v>0.13483186099305813</c:v>
                </c:pt>
                <c:pt idx="3531" formatCode="0.00%">
                  <c:v>0.13359353793264492</c:v>
                </c:pt>
                <c:pt idx="3532" formatCode="0.00%">
                  <c:v>0.13425533703855255</c:v>
                </c:pt>
                <c:pt idx="3533" formatCode="0.00%">
                  <c:v>0.13379671072073512</c:v>
                </c:pt>
                <c:pt idx="3534" formatCode="0.00%">
                  <c:v>0.13511553800208184</c:v>
                </c:pt>
                <c:pt idx="3535" formatCode="0.00%">
                  <c:v>0.13510394526499911</c:v>
                </c:pt>
                <c:pt idx="3536" formatCode="0.00%">
                  <c:v>0.13812181875043852</c:v>
                </c:pt>
                <c:pt idx="3537" formatCode="0.00%">
                  <c:v>0.13881302347918328</c:v>
                </c:pt>
                <c:pt idx="3538" formatCode="0.00%">
                  <c:v>0.13924922642104012</c:v>
                </c:pt>
                <c:pt idx="3539" formatCode="0.00%">
                  <c:v>0.14251551390762177</c:v>
                </c:pt>
                <c:pt idx="3540" formatCode="0.00%">
                  <c:v>0.14267574905766442</c:v>
                </c:pt>
                <c:pt idx="3541" formatCode="0.00%">
                  <c:v>0.14394728888897931</c:v>
                </c:pt>
                <c:pt idx="3542" formatCode="0.00%">
                  <c:v>0.14388850416977494</c:v>
                </c:pt>
                <c:pt idx="3543" formatCode="0.00%">
                  <c:v>0.14407342935284384</c:v>
                </c:pt>
                <c:pt idx="3544" formatCode="0.00%">
                  <c:v>0.14943201139823437</c:v>
                </c:pt>
                <c:pt idx="3545" formatCode="0.00%">
                  <c:v>0.15215936293770718</c:v>
                </c:pt>
                <c:pt idx="3546" formatCode="0.00%">
                  <c:v>0.15236098741495463</c:v>
                </c:pt>
                <c:pt idx="3547" formatCode="0.00%">
                  <c:v>0.15254495024056791</c:v>
                </c:pt>
                <c:pt idx="3548" formatCode="0.00%">
                  <c:v>0.15713781967994558</c:v>
                </c:pt>
                <c:pt idx="3549" formatCode="0.00%">
                  <c:v>0.15705376378797051</c:v>
                </c:pt>
                <c:pt idx="3550" formatCode="0.00%">
                  <c:v>0.15660104365669053</c:v>
                </c:pt>
                <c:pt idx="3551" formatCode="0.00%">
                  <c:v>0.15710600913088218</c:v>
                </c:pt>
                <c:pt idx="3552" formatCode="0.00%">
                  <c:v>0.15794342749257173</c:v>
                </c:pt>
                <c:pt idx="3553" formatCode="0.00%">
                  <c:v>0.1583125800963236</c:v>
                </c:pt>
                <c:pt idx="3554" formatCode="0.00%">
                  <c:v>0.16150079883957746</c:v>
                </c:pt>
                <c:pt idx="3555" formatCode="0.00%">
                  <c:v>0.16087032708649357</c:v>
                </c:pt>
                <c:pt idx="3556" formatCode="0.00%">
                  <c:v>0.16174931293940681</c:v>
                </c:pt>
                <c:pt idx="3557" formatCode="0.00%">
                  <c:v>0.16173908200209688</c:v>
                </c:pt>
                <c:pt idx="3558" formatCode="0.00%">
                  <c:v>0.16524331846995996</c:v>
                </c:pt>
                <c:pt idx="3559" formatCode="0.00%">
                  <c:v>0.16240774741947667</c:v>
                </c:pt>
                <c:pt idx="3560" formatCode="0.00%">
                  <c:v>0.16329280484062267</c:v>
                </c:pt>
                <c:pt idx="3561" formatCode="0.00%">
                  <c:v>0.1645713998057004</c:v>
                </c:pt>
                <c:pt idx="3562" formatCode="0.00%">
                  <c:v>0.16523243042719551</c:v>
                </c:pt>
                <c:pt idx="3563" formatCode="0.00%">
                  <c:v>0.16761626868561666</c:v>
                </c:pt>
                <c:pt idx="3564" formatCode="0.00%">
                  <c:v>0.16688877778609607</c:v>
                </c:pt>
                <c:pt idx="3565" formatCode="0.00%">
                  <c:v>0.16853976260567266</c:v>
                </c:pt>
                <c:pt idx="3566" formatCode="0.00%">
                  <c:v>0.17051548112179604</c:v>
                </c:pt>
                <c:pt idx="3567" formatCode="0.00%">
                  <c:v>0.17067834403103518</c:v>
                </c:pt>
                <c:pt idx="3568" formatCode="0.00%">
                  <c:v>0.17078019377249057</c:v>
                </c:pt>
                <c:pt idx="3569" formatCode="0.00%">
                  <c:v>0.17705544805790807</c:v>
                </c:pt>
                <c:pt idx="3570" formatCode="0.00%">
                  <c:v>0.17732851289461604</c:v>
                </c:pt>
                <c:pt idx="3571" formatCode="0.00%">
                  <c:v>0.18047185609069397</c:v>
                </c:pt>
                <c:pt idx="3572" formatCode="0.00%">
                  <c:v>0.18015354643376191</c:v>
                </c:pt>
                <c:pt idx="3573" formatCode="0.00%">
                  <c:v>0.18113207688194435</c:v>
                </c:pt>
                <c:pt idx="3574" formatCode="0.00%">
                  <c:v>0.18096215738123805</c:v>
                </c:pt>
                <c:pt idx="3575" formatCode="0.00%">
                  <c:v>0.18437157890078348</c:v>
                </c:pt>
                <c:pt idx="3576" formatCode="0.00%">
                  <c:v>0.18779435440665973</c:v>
                </c:pt>
                <c:pt idx="3577" formatCode="0.00%">
                  <c:v>0.18888734042610078</c:v>
                </c:pt>
                <c:pt idx="3578" formatCode="0.00%">
                  <c:v>0.18951110531881771</c:v>
                </c:pt>
                <c:pt idx="3579" formatCode="0.00%">
                  <c:v>0.18950440556526044</c:v>
                </c:pt>
                <c:pt idx="3580" formatCode="0.00%">
                  <c:v>0.19029909558826966</c:v>
                </c:pt>
                <c:pt idx="3581" formatCode="0.00%">
                  <c:v>0.19076349587220445</c:v>
                </c:pt>
                <c:pt idx="3582" formatCode="0.00%">
                  <c:v>0.19226687345851515</c:v>
                </c:pt>
                <c:pt idx="3583" formatCode="0.00%">
                  <c:v>0.19240672116032961</c:v>
                </c:pt>
                <c:pt idx="3584" formatCode="0.00%">
                  <c:v>0.19263339429950174</c:v>
                </c:pt>
                <c:pt idx="3585" formatCode="0.00%">
                  <c:v>0.1933934430729026</c:v>
                </c:pt>
                <c:pt idx="3586" formatCode="0.00%">
                  <c:v>0.19350054712748194</c:v>
                </c:pt>
                <c:pt idx="3587" formatCode="0.00%">
                  <c:v>0.19494142484600321</c:v>
                </c:pt>
                <c:pt idx="3588" formatCode="0.00%">
                  <c:v>0.19499469560129773</c:v>
                </c:pt>
                <c:pt idx="3589" formatCode="0.00%">
                  <c:v>0.19542469124428494</c:v>
                </c:pt>
                <c:pt idx="3590" formatCode="0.00%">
                  <c:v>0.19603472029555055</c:v>
                </c:pt>
                <c:pt idx="3591" formatCode="0.00%">
                  <c:v>0.19665736084059304</c:v>
                </c:pt>
                <c:pt idx="3592" formatCode="0.00%">
                  <c:v>0.19644489472980109</c:v>
                </c:pt>
                <c:pt idx="3593" formatCode="0.00%">
                  <c:v>0.19647962982257777</c:v>
                </c:pt>
                <c:pt idx="3594" formatCode="0.00%">
                  <c:v>0.19815505524062682</c:v>
                </c:pt>
                <c:pt idx="3595" formatCode="0.00%">
                  <c:v>0.19819697970519307</c:v>
                </c:pt>
                <c:pt idx="3596" formatCode="0.00%">
                  <c:v>0.19901278543435255</c:v>
                </c:pt>
                <c:pt idx="3597" formatCode="0.00%">
                  <c:v>0.19991524095162558</c:v>
                </c:pt>
                <c:pt idx="3598" formatCode="0.00%">
                  <c:v>0.19988744593272118</c:v>
                </c:pt>
                <c:pt idx="3599" formatCode="0.00%">
                  <c:v>0.20161013547870782</c:v>
                </c:pt>
                <c:pt idx="3600" formatCode="0.00%">
                  <c:v>0.20155231856873396</c:v>
                </c:pt>
                <c:pt idx="3601" formatCode="0.00%">
                  <c:v>0.19984935133885612</c:v>
                </c:pt>
                <c:pt idx="3602" formatCode="0.00%">
                  <c:v>0.20339138731437398</c:v>
                </c:pt>
                <c:pt idx="3603" formatCode="0.00%">
                  <c:v>0.2014102142270339</c:v>
                </c:pt>
                <c:pt idx="3604" formatCode="0.00%">
                  <c:v>0.20575837486548293</c:v>
                </c:pt>
                <c:pt idx="3605" formatCode="0.00%">
                  <c:v>0.20424119176013533</c:v>
                </c:pt>
                <c:pt idx="3606" formatCode="0.00%">
                  <c:v>0.20796532863844383</c:v>
                </c:pt>
                <c:pt idx="3607" formatCode="0.00%">
                  <c:v>0.21494517219041792</c:v>
                </c:pt>
                <c:pt idx="3608" formatCode="0.00%">
                  <c:v>0.21243943119986805</c:v>
                </c:pt>
                <c:pt idx="3609" formatCode="0.00%">
                  <c:v>0.21254777671563341</c:v>
                </c:pt>
                <c:pt idx="3610" formatCode="0.00%">
                  <c:v>0.21813738432055405</c:v>
                </c:pt>
                <c:pt idx="3611" formatCode="0.00%">
                  <c:v>0.2244291814116022</c:v>
                </c:pt>
                <c:pt idx="3612" formatCode="0.00%">
                  <c:v>0.22422246038741339</c:v>
                </c:pt>
                <c:pt idx="3613" formatCode="0.00%">
                  <c:v>0.22936542366080678</c:v>
                </c:pt>
                <c:pt idx="3614" formatCode="0.00%">
                  <c:v>0.2278265521325212</c:v>
                </c:pt>
                <c:pt idx="3615" formatCode="0.00%">
                  <c:v>0.22868079333995164</c:v>
                </c:pt>
                <c:pt idx="3616" formatCode="0.00%">
                  <c:v>0.22821636663904177</c:v>
                </c:pt>
                <c:pt idx="3617" formatCode="0.00%">
                  <c:v>0.23124667141436181</c:v>
                </c:pt>
                <c:pt idx="3618" formatCode="0.00%">
                  <c:v>0.22930103883373329</c:v>
                </c:pt>
                <c:pt idx="3619" formatCode="0.00%">
                  <c:v>0.23123598883096508</c:v>
                </c:pt>
                <c:pt idx="3620" formatCode="0.00%">
                  <c:v>0.23908936462109076</c:v>
                </c:pt>
                <c:pt idx="3621" formatCode="0.00%">
                  <c:v>0.23783382890263943</c:v>
                </c:pt>
                <c:pt idx="3622" formatCode="0.00%">
                  <c:v>0.23785652805097648</c:v>
                </c:pt>
                <c:pt idx="3623" formatCode="0.00%">
                  <c:v>0.24004456760804199</c:v>
                </c:pt>
                <c:pt idx="3624" formatCode="0.00%">
                  <c:v>0.24022385303451235</c:v>
                </c:pt>
                <c:pt idx="3625" formatCode="0.00%">
                  <c:v>0.24080681507442162</c:v>
                </c:pt>
                <c:pt idx="3626" formatCode="0.00%">
                  <c:v>0.24296499775360714</c:v>
                </c:pt>
                <c:pt idx="3627" formatCode="0.00%">
                  <c:v>0.24645359708921583</c:v>
                </c:pt>
                <c:pt idx="3628" formatCode="0.00%">
                  <c:v>0.24487233567602637</c:v>
                </c:pt>
                <c:pt idx="3629" formatCode="0.00%">
                  <c:v>0.24512252672852464</c:v>
                </c:pt>
                <c:pt idx="3630" formatCode="0.00%">
                  <c:v>0.24717048258458227</c:v>
                </c:pt>
                <c:pt idx="3631" formatCode="0.00%">
                  <c:v>0.24838591585239736</c:v>
                </c:pt>
                <c:pt idx="3632" formatCode="0.00%">
                  <c:v>0.24793750242188375</c:v>
                </c:pt>
                <c:pt idx="3633" formatCode="0.00%">
                  <c:v>0.24845163629529785</c:v>
                </c:pt>
                <c:pt idx="3634" formatCode="0.00%">
                  <c:v>0.24811655913733138</c:v>
                </c:pt>
                <c:pt idx="3635" formatCode="0.00%">
                  <c:v>0.2507090153906032</c:v>
                </c:pt>
                <c:pt idx="3636" formatCode="0.00%">
                  <c:v>0.25321598366020376</c:v>
                </c:pt>
                <c:pt idx="3637" formatCode="0.00%">
                  <c:v>0.25941189732589093</c:v>
                </c:pt>
                <c:pt idx="3638" formatCode="0.00%">
                  <c:v>0.25898597740834073</c:v>
                </c:pt>
                <c:pt idx="3639" formatCode="0.00%">
                  <c:v>0.25857245161637588</c:v>
                </c:pt>
                <c:pt idx="3640" formatCode="0.00%">
                  <c:v>0.2632938636052895</c:v>
                </c:pt>
                <c:pt idx="3641" formatCode="0.00%">
                  <c:v>0.26281462135241074</c:v>
                </c:pt>
                <c:pt idx="3642" formatCode="0.00%">
                  <c:v>0.26619814566578914</c:v>
                </c:pt>
                <c:pt idx="3643" formatCode="0.00%">
                  <c:v>0.26613356022199897</c:v>
                </c:pt>
                <c:pt idx="3644" formatCode="0.00%">
                  <c:v>0.2634466365889726</c:v>
                </c:pt>
                <c:pt idx="3645" formatCode="0.00%">
                  <c:v>0.26691064072134879</c:v>
                </c:pt>
                <c:pt idx="3646" formatCode="0.00%">
                  <c:v>0.26663485199041803</c:v>
                </c:pt>
                <c:pt idx="3647" formatCode="0.00%">
                  <c:v>0.26775248994529272</c:v>
                </c:pt>
                <c:pt idx="3648" formatCode="0.00%">
                  <c:v>0.26544422840627785</c:v>
                </c:pt>
                <c:pt idx="3649" formatCode="0.00%">
                  <c:v>0.26547562225900645</c:v>
                </c:pt>
                <c:pt idx="3650" formatCode="0.00%">
                  <c:v>0.266153491379232</c:v>
                </c:pt>
                <c:pt idx="3651" formatCode="0.00%">
                  <c:v>0.26576079643442457</c:v>
                </c:pt>
                <c:pt idx="3652" formatCode="0.00%">
                  <c:v>0.26462521171420067</c:v>
                </c:pt>
                <c:pt idx="3653" formatCode="0.00%">
                  <c:v>0.26459324739164652</c:v>
                </c:pt>
                <c:pt idx="3654" formatCode="0.00%">
                  <c:v>0.26292712540674706</c:v>
                </c:pt>
                <c:pt idx="3655" formatCode="0.00%">
                  <c:v>0.26342133114598409</c:v>
                </c:pt>
                <c:pt idx="3656" formatCode="0.00%">
                  <c:v>0.26223969067889263</c:v>
                </c:pt>
                <c:pt idx="3657" formatCode="0.00%">
                  <c:v>0.26228067901121493</c:v>
                </c:pt>
                <c:pt idx="3658" formatCode="0.00%">
                  <c:v>0.26033401190681082</c:v>
                </c:pt>
                <c:pt idx="3659" formatCode="0.00%">
                  <c:v>0.26218639552098971</c:v>
                </c:pt>
                <c:pt idx="3660" formatCode="0.00%">
                  <c:v>0.26198167858838856</c:v>
                </c:pt>
                <c:pt idx="3661" formatCode="0.00%">
                  <c:v>0.26431149029329426</c:v>
                </c:pt>
                <c:pt idx="3662" formatCode="0.00%">
                  <c:v>0.26336800294890311</c:v>
                </c:pt>
                <c:pt idx="3663" formatCode="0.00%">
                  <c:v>0.26143330682498739</c:v>
                </c:pt>
                <c:pt idx="3664" formatCode="0.00%">
                  <c:v>0.26177080753822224</c:v>
                </c:pt>
                <c:pt idx="3665" formatCode="0.00%">
                  <c:v>0.26076143666994556</c:v>
                </c:pt>
                <c:pt idx="3666" formatCode="0.00%">
                  <c:v>0.25956090170817808</c:v>
                </c:pt>
                <c:pt idx="3667" formatCode="0.00%">
                  <c:v>0.26295784659298715</c:v>
                </c:pt>
                <c:pt idx="3668" formatCode="0.00%">
                  <c:v>0.26350226573264601</c:v>
                </c:pt>
                <c:pt idx="3669" formatCode="0.00%">
                  <c:v>0.26039455179361576</c:v>
                </c:pt>
                <c:pt idx="3670" formatCode="0.00%">
                  <c:v>0.26015398731238609</c:v>
                </c:pt>
                <c:pt idx="3671" formatCode="0.00%">
                  <c:v>0.25679857570686354</c:v>
                </c:pt>
                <c:pt idx="3672" formatCode="0.00%">
                  <c:v>0.25794191711179965</c:v>
                </c:pt>
                <c:pt idx="3673" formatCode="0.00%">
                  <c:v>0.25714483173203834</c:v>
                </c:pt>
                <c:pt idx="3674" formatCode="0.00%">
                  <c:v>0.25688942255171948</c:v>
                </c:pt>
                <c:pt idx="3675" formatCode="0.00%">
                  <c:v>0.25448978349856305</c:v>
                </c:pt>
                <c:pt idx="3676" formatCode="0.00%">
                  <c:v>0.25203433626786598</c:v>
                </c:pt>
                <c:pt idx="3677" formatCode="0.00%">
                  <c:v>0.25349589098834535</c:v>
                </c:pt>
                <c:pt idx="3678" formatCode="0.00%">
                  <c:v>0.25285501997800064</c:v>
                </c:pt>
                <c:pt idx="3679" formatCode="0.00%">
                  <c:v>0.25434682406751591</c:v>
                </c:pt>
                <c:pt idx="3680" formatCode="0.00%">
                  <c:v>0.25372587482189585</c:v>
                </c:pt>
                <c:pt idx="3681" formatCode="0.00%">
                  <c:v>0.25294586536082364</c:v>
                </c:pt>
                <c:pt idx="3682" formatCode="0.00%">
                  <c:v>0.25199524926674827</c:v>
                </c:pt>
                <c:pt idx="3683" formatCode="0.00%">
                  <c:v>0.25190973200523142</c:v>
                </c:pt>
                <c:pt idx="3684" formatCode="0.00%">
                  <c:v>0.25246251554599636</c:v>
                </c:pt>
                <c:pt idx="3685" formatCode="0.00%">
                  <c:v>0.25361761154837092</c:v>
                </c:pt>
                <c:pt idx="3686" formatCode="0.00%">
                  <c:v>0.25349006718266281</c:v>
                </c:pt>
                <c:pt idx="3687" formatCode="0.00%">
                  <c:v>0.25249986894635595</c:v>
                </c:pt>
                <c:pt idx="3688" formatCode="0.00%">
                  <c:v>0.25353605766294324</c:v>
                </c:pt>
                <c:pt idx="3689" formatCode="0.00%">
                  <c:v>0.25852601789948271</c:v>
                </c:pt>
                <c:pt idx="3690" formatCode="0.00%">
                  <c:v>0.25801394991912746</c:v>
                </c:pt>
                <c:pt idx="3691" formatCode="0.00%">
                  <c:v>0.25810589621624325</c:v>
                </c:pt>
                <c:pt idx="3692" formatCode="0.00%">
                  <c:v>0.25813730064765245</c:v>
                </c:pt>
                <c:pt idx="3693" formatCode="0.00%">
                  <c:v>0.25821174706360328</c:v>
                </c:pt>
                <c:pt idx="3694" formatCode="0.00%">
                  <c:v>0.25738337989977483</c:v>
                </c:pt>
                <c:pt idx="3695" formatCode="0.00%">
                  <c:v>0.25738524021445175</c:v>
                </c:pt>
                <c:pt idx="3696" formatCode="0.00%">
                  <c:v>0.25839110679330402</c:v>
                </c:pt>
                <c:pt idx="3697" formatCode="0.00%">
                  <c:v>0.25798968980602627</c:v>
                </c:pt>
                <c:pt idx="3698" formatCode="0.00%">
                  <c:v>0.25927220129260109</c:v>
                </c:pt>
                <c:pt idx="3699" formatCode="0.00%">
                  <c:v>0.25852752877643875</c:v>
                </c:pt>
                <c:pt idx="3700" formatCode="0.00%">
                  <c:v>0.26733172421306933</c:v>
                </c:pt>
                <c:pt idx="3701" formatCode="0.00%">
                  <c:v>0.2665057999963073</c:v>
                </c:pt>
                <c:pt idx="3702" formatCode="0.00%">
                  <c:v>0.26363019770074686</c:v>
                </c:pt>
                <c:pt idx="3703" formatCode="0.00%">
                  <c:v>0.26364945596318878</c:v>
                </c:pt>
                <c:pt idx="3704" formatCode="0.00%">
                  <c:v>0.2600976517434882</c:v>
                </c:pt>
                <c:pt idx="3705" formatCode="0.00%">
                  <c:v>0.26062784587340715</c:v>
                </c:pt>
                <c:pt idx="3706" formatCode="0.00%">
                  <c:v>0.25864704361070195</c:v>
                </c:pt>
                <c:pt idx="3707" formatCode="0.00%">
                  <c:v>0.25245102458845281</c:v>
                </c:pt>
                <c:pt idx="3708" formatCode="0.00%">
                  <c:v>0.25348280470555268</c:v>
                </c:pt>
                <c:pt idx="3709" formatCode="0.00%">
                  <c:v>0.2537156965216541</c:v>
                </c:pt>
                <c:pt idx="3710" formatCode="0.00%">
                  <c:v>0.24861827578688855</c:v>
                </c:pt>
                <c:pt idx="3711" formatCode="0.00%">
                  <c:v>0.24476928387018623</c:v>
                </c:pt>
                <c:pt idx="3712" formatCode="0.00%">
                  <c:v>0.24669389156030064</c:v>
                </c:pt>
                <c:pt idx="3713" formatCode="0.00%">
                  <c:v>0.2427730856144594</c:v>
                </c:pt>
                <c:pt idx="3714" formatCode="0.00%">
                  <c:v>0.24656293999698875</c:v>
                </c:pt>
                <c:pt idx="3715" formatCode="0.00%">
                  <c:v>0.25038542953750725</c:v>
                </c:pt>
                <c:pt idx="3716" formatCode="0.00%">
                  <c:v>0.25040506085011988</c:v>
                </c:pt>
                <c:pt idx="3717" formatCode="0.00%">
                  <c:v>0.24790308487457327</c:v>
                </c:pt>
                <c:pt idx="3718" formatCode="0.00%">
                  <c:v>0.25162615740938393</c:v>
                </c:pt>
                <c:pt idx="3719" formatCode="0.00%">
                  <c:v>0.24951217766427769</c:v>
                </c:pt>
                <c:pt idx="3720" formatCode="0.00%">
                  <c:v>0.24160813787072399</c:v>
                </c:pt>
                <c:pt idx="3721" formatCode="0.00%">
                  <c:v>0.24148858373338994</c:v>
                </c:pt>
                <c:pt idx="3722" formatCode="0.00%">
                  <c:v>0.24528001922525033</c:v>
                </c:pt>
                <c:pt idx="3723" formatCode="0.00%">
                  <c:v>0.24588569741961136</c:v>
                </c:pt>
                <c:pt idx="3724" formatCode="0.00%">
                  <c:v>0.24921145502639439</c:v>
                </c:pt>
                <c:pt idx="3725" formatCode="0.00%">
                  <c:v>0.24953223447554629</c:v>
                </c:pt>
                <c:pt idx="3726" formatCode="0.00%">
                  <c:v>0.24757542278992342</c:v>
                </c:pt>
                <c:pt idx="3727" formatCode="0.00%">
                  <c:v>0.24451105030745585</c:v>
                </c:pt>
                <c:pt idx="3728" formatCode="0.00%">
                  <c:v>0.24768916309063099</c:v>
                </c:pt>
                <c:pt idx="3729" formatCode="0.00%">
                  <c:v>0.24826274949381011</c:v>
                </c:pt>
                <c:pt idx="3730" formatCode="0.00%">
                  <c:v>0.24769164838625032</c:v>
                </c:pt>
                <c:pt idx="3731" formatCode="0.00%">
                  <c:v>0.24664828055827079</c:v>
                </c:pt>
                <c:pt idx="3732" formatCode="0.00%">
                  <c:v>0.24669930810070814</c:v>
                </c:pt>
                <c:pt idx="3733" formatCode="0.00%">
                  <c:v>0.24920925662237875</c:v>
                </c:pt>
                <c:pt idx="3734" formatCode="0.00%">
                  <c:v>0.24888822050572543</c:v>
                </c:pt>
                <c:pt idx="3735" formatCode="0.00%">
                  <c:v>0.24614291939227367</c:v>
                </c:pt>
                <c:pt idx="3736" formatCode="0.00%">
                  <c:v>0.24505833988789766</c:v>
                </c:pt>
                <c:pt idx="3737" formatCode="0.00%">
                  <c:v>0.2380356640650482</c:v>
                </c:pt>
                <c:pt idx="3738" formatCode="0.00%">
                  <c:v>0.23905987559909114</c:v>
                </c:pt>
                <c:pt idx="3739" formatCode="0.00%">
                  <c:v>0.23847620043072379</c:v>
                </c:pt>
                <c:pt idx="3740" formatCode="0.00%">
                  <c:v>0.23254439642803795</c:v>
                </c:pt>
                <c:pt idx="3741" formatCode="0.00%">
                  <c:v>0.23495079587891635</c:v>
                </c:pt>
                <c:pt idx="3742" formatCode="0.00%">
                  <c:v>0.24738000474465174</c:v>
                </c:pt>
                <c:pt idx="3743" formatCode="0.00%">
                  <c:v>0.24775862731922144</c:v>
                </c:pt>
                <c:pt idx="3744" formatCode="0.00%">
                  <c:v>0.24776735553677387</c:v>
                </c:pt>
                <c:pt idx="3745" formatCode="0.00%">
                  <c:v>0.2430192131350179</c:v>
                </c:pt>
                <c:pt idx="3746" formatCode="0.00%">
                  <c:v>0.24326145286411854</c:v>
                </c:pt>
                <c:pt idx="3747" formatCode="0.00%">
                  <c:v>0.24103985288022156</c:v>
                </c:pt>
                <c:pt idx="3748" formatCode="0.00%">
                  <c:v>0.24111508445855076</c:v>
                </c:pt>
                <c:pt idx="3749" formatCode="0.00%">
                  <c:v>0.24080870552854444</c:v>
                </c:pt>
                <c:pt idx="3750" formatCode="0.00%">
                  <c:v>0.24115547901397291</c:v>
                </c:pt>
                <c:pt idx="3751" formatCode="0.00%">
                  <c:v>0.2413156648575539</c:v>
                </c:pt>
                <c:pt idx="3752" formatCode="0.00%">
                  <c:v>0.24128079673813654</c:v>
                </c:pt>
                <c:pt idx="3753" formatCode="0.00%">
                  <c:v>0.2415991791829746</c:v>
                </c:pt>
                <c:pt idx="3754" formatCode="0.00%">
                  <c:v>0.24161424037928506</c:v>
                </c:pt>
                <c:pt idx="3755" formatCode="0.00%">
                  <c:v>0.24587332522888783</c:v>
                </c:pt>
                <c:pt idx="3756" formatCode="0.00%">
                  <c:v>0.24540380710070447</c:v>
                </c:pt>
                <c:pt idx="3757" formatCode="0.00%">
                  <c:v>0.2452313269204314</c:v>
                </c:pt>
                <c:pt idx="3758" formatCode="0.00%">
                  <c:v>0.24700244274987784</c:v>
                </c:pt>
                <c:pt idx="3759" formatCode="0.00%">
                  <c:v>0.24638182162284203</c:v>
                </c:pt>
                <c:pt idx="3760" formatCode="0.00%">
                  <c:v>0.24601615062188503</c:v>
                </c:pt>
                <c:pt idx="3761" formatCode="0.00%">
                  <c:v>0.24260327913545965</c:v>
                </c:pt>
                <c:pt idx="3762" formatCode="0.00%">
                  <c:v>0.24271021600524198</c:v>
                </c:pt>
                <c:pt idx="3763" formatCode="0.00%">
                  <c:v>0.24324959603926607</c:v>
                </c:pt>
                <c:pt idx="3764" formatCode="0.00%">
                  <c:v>0.24305573513663462</c:v>
                </c:pt>
                <c:pt idx="3765" formatCode="0.00%">
                  <c:v>0.24328516193565206</c:v>
                </c:pt>
                <c:pt idx="3766" formatCode="0.00%">
                  <c:v>0.24569642564843763</c:v>
                </c:pt>
                <c:pt idx="3767" formatCode="0.00%">
                  <c:v>0.24288543144353308</c:v>
                </c:pt>
                <c:pt idx="3768" formatCode="0.00%">
                  <c:v>0.24235888913703005</c:v>
                </c:pt>
                <c:pt idx="3769" formatCode="0.00%">
                  <c:v>0.24117660896263021</c:v>
                </c:pt>
                <c:pt idx="3770" formatCode="0.00%">
                  <c:v>0.24240227314714977</c:v>
                </c:pt>
                <c:pt idx="3771" formatCode="0.00%">
                  <c:v>0.24320459140349479</c:v>
                </c:pt>
                <c:pt idx="3772" formatCode="0.00%">
                  <c:v>0.24203566933928811</c:v>
                </c:pt>
                <c:pt idx="3773" formatCode="0.00%">
                  <c:v>0.24209420132504941</c:v>
                </c:pt>
                <c:pt idx="3774" formatCode="0.00%">
                  <c:v>0.24281377846244392</c:v>
                </c:pt>
                <c:pt idx="3775" formatCode="0.00%">
                  <c:v>0.24462567087465353</c:v>
                </c:pt>
                <c:pt idx="3776" formatCode="0.00%">
                  <c:v>0.2445871148680446</c:v>
                </c:pt>
                <c:pt idx="3777" formatCode="0.00%">
                  <c:v>0.24220124836959539</c:v>
                </c:pt>
                <c:pt idx="3778" formatCode="0.00%">
                  <c:v>0.2425740837959961</c:v>
                </c:pt>
                <c:pt idx="3779" formatCode="0.00%">
                  <c:v>0.24150126865419588</c:v>
                </c:pt>
                <c:pt idx="3780" formatCode="0.00%">
                  <c:v>0.24434274801384462</c:v>
                </c:pt>
                <c:pt idx="3781" formatCode="0.00%">
                  <c:v>0.24430318409403298</c:v>
                </c:pt>
                <c:pt idx="3782" formatCode="0.00%">
                  <c:v>0.24440714783791995</c:v>
                </c:pt>
                <c:pt idx="3783" formatCode="0.00%">
                  <c:v>0.24525868709754114</c:v>
                </c:pt>
                <c:pt idx="3784" formatCode="0.00%">
                  <c:v>0.24447712892597825</c:v>
                </c:pt>
                <c:pt idx="3785" formatCode="0.00%">
                  <c:v>0.24236315792913757</c:v>
                </c:pt>
                <c:pt idx="3786" formatCode="0.00%">
                  <c:v>0.2423510358492488</c:v>
                </c:pt>
                <c:pt idx="3787" formatCode="0.00%">
                  <c:v>0.24355277641216416</c:v>
                </c:pt>
                <c:pt idx="3788" formatCode="0.00%">
                  <c:v>0.24268494375557281</c:v>
                </c:pt>
                <c:pt idx="3789" formatCode="0.00%">
                  <c:v>0.23862721201426171</c:v>
                </c:pt>
                <c:pt idx="3790" formatCode="0.00%">
                  <c:v>0.23915023957200449</c:v>
                </c:pt>
                <c:pt idx="3791" formatCode="0.00%">
                  <c:v>0.23849316488277764</c:v>
                </c:pt>
                <c:pt idx="3792" formatCode="0.00%">
                  <c:v>0.23816019482239253</c:v>
                </c:pt>
                <c:pt idx="3793" formatCode="0.00%">
                  <c:v>0.23872160071815215</c:v>
                </c:pt>
                <c:pt idx="3794" formatCode="0.00%">
                  <c:v>0.23809168654806975</c:v>
                </c:pt>
                <c:pt idx="3795" formatCode="0.00%">
                  <c:v>0.23890176934973395</c:v>
                </c:pt>
                <c:pt idx="3796" formatCode="0.00%">
                  <c:v>0.23834846602222853</c:v>
                </c:pt>
                <c:pt idx="3797" formatCode="0.00%">
                  <c:v>0.23870417431559071</c:v>
                </c:pt>
                <c:pt idx="3798" formatCode="0.00%">
                  <c:v>0.23855183666053034</c:v>
                </c:pt>
                <c:pt idx="3799" formatCode="0.00%">
                  <c:v>0.2386155261642908</c:v>
                </c:pt>
                <c:pt idx="3800" formatCode="0.00%">
                  <c:v>0.22834181077473323</c:v>
                </c:pt>
                <c:pt idx="3801" formatCode="0.00%">
                  <c:v>0.22914533126886283</c:v>
                </c:pt>
                <c:pt idx="3802" formatCode="0.00%">
                  <c:v>0.22909026550680595</c:v>
                </c:pt>
                <c:pt idx="3803" formatCode="0.00%">
                  <c:v>0.22919249396186109</c:v>
                </c:pt>
                <c:pt idx="3804" formatCode="0.00%">
                  <c:v>0.22892864556741738</c:v>
                </c:pt>
                <c:pt idx="3805" formatCode="0.00%">
                  <c:v>0.22876762079523624</c:v>
                </c:pt>
                <c:pt idx="3806" formatCode="0.00%">
                  <c:v>0.22688776255516965</c:v>
                </c:pt>
                <c:pt idx="3807" formatCode="0.00%">
                  <c:v>0.22640716171152289</c:v>
                </c:pt>
                <c:pt idx="3808" formatCode="0.00%">
                  <c:v>0.22585485347485482</c:v>
                </c:pt>
                <c:pt idx="3809" formatCode="0.00%">
                  <c:v>0.2252357530398138</c:v>
                </c:pt>
                <c:pt idx="3810" formatCode="0.00%">
                  <c:v>0.22769157997026071</c:v>
                </c:pt>
                <c:pt idx="3811" formatCode="0.00%">
                  <c:v>0.2257604922889048</c:v>
                </c:pt>
                <c:pt idx="3812" formatCode="0.00%">
                  <c:v>0.22314784795197634</c:v>
                </c:pt>
                <c:pt idx="3813" formatCode="0.00%">
                  <c:v>0.22237021672428081</c:v>
                </c:pt>
                <c:pt idx="3814" formatCode="0.00%">
                  <c:v>0.21869827384269352</c:v>
                </c:pt>
                <c:pt idx="3815" formatCode="0.00%">
                  <c:v>0.21344201955851005</c:v>
                </c:pt>
                <c:pt idx="3816" formatCode="0.00%">
                  <c:v>0.2135082184447577</c:v>
                </c:pt>
                <c:pt idx="3817" formatCode="0.00%">
                  <c:v>0.21308674330326843</c:v>
                </c:pt>
                <c:pt idx="3818" formatCode="0.00%">
                  <c:v>0.20942305864477748</c:v>
                </c:pt>
                <c:pt idx="3819" formatCode="0.00%">
                  <c:v>0.20894418522207633</c:v>
                </c:pt>
                <c:pt idx="3820" formatCode="0.00%">
                  <c:v>0.21026407265421884</c:v>
                </c:pt>
                <c:pt idx="3821" formatCode="0.00%">
                  <c:v>0.21014085184671383</c:v>
                </c:pt>
                <c:pt idx="3822" formatCode="0.00%">
                  <c:v>0.20853798962789941</c:v>
                </c:pt>
                <c:pt idx="3823" formatCode="0.00%">
                  <c:v>0.20654296451607079</c:v>
                </c:pt>
                <c:pt idx="3824" formatCode="0.00%">
                  <c:v>0.20270302617540403</c:v>
                </c:pt>
                <c:pt idx="3825" formatCode="0.00%">
                  <c:v>0.20351165285421774</c:v>
                </c:pt>
                <c:pt idx="3826" formatCode="0.00%">
                  <c:v>0.20343525114681055</c:v>
                </c:pt>
                <c:pt idx="3827" formatCode="0.00%">
                  <c:v>0.2046563824760983</c:v>
                </c:pt>
                <c:pt idx="3828" formatCode="0.00%">
                  <c:v>0.20215648417192361</c:v>
                </c:pt>
                <c:pt idx="3829" formatCode="0.00%">
                  <c:v>0.20181420912611811</c:v>
                </c:pt>
                <c:pt idx="3830" formatCode="0.00%">
                  <c:v>0.20131182063306136</c:v>
                </c:pt>
                <c:pt idx="3831" formatCode="0.00%">
                  <c:v>0.20284105819660661</c:v>
                </c:pt>
                <c:pt idx="3832" formatCode="0.00%">
                  <c:v>0.20266095841424642</c:v>
                </c:pt>
                <c:pt idx="3833" formatCode="0.00%">
                  <c:v>0.19944210605334778</c:v>
                </c:pt>
                <c:pt idx="3834" formatCode="0.00%">
                  <c:v>0.19908722777072024</c:v>
                </c:pt>
                <c:pt idx="3835" formatCode="0.00%">
                  <c:v>0.19898516053500048</c:v>
                </c:pt>
                <c:pt idx="3836" formatCode="0.00%">
                  <c:v>0.19595878435567024</c:v>
                </c:pt>
                <c:pt idx="3837" formatCode="0.00%">
                  <c:v>0.19529818986623249</c:v>
                </c:pt>
                <c:pt idx="3838" formatCode="0.00%">
                  <c:v>0.1952466939258643</c:v>
                </c:pt>
                <c:pt idx="3839" formatCode="0.00%">
                  <c:v>0.19481731044382788</c:v>
                </c:pt>
                <c:pt idx="3840" formatCode="0.00%">
                  <c:v>0.19495511268775692</c:v>
                </c:pt>
                <c:pt idx="3841" formatCode="0.00%">
                  <c:v>0.1919896295588551</c:v>
                </c:pt>
                <c:pt idx="3842" formatCode="0.00%">
                  <c:v>0.17148906380551601</c:v>
                </c:pt>
                <c:pt idx="3843" formatCode="0.00%">
                  <c:v>0.1708595092766764</c:v>
                </c:pt>
                <c:pt idx="3844" formatCode="0.00%">
                  <c:v>0.17025981718188296</c:v>
                </c:pt>
                <c:pt idx="3845" formatCode="0.00%">
                  <c:v>0.16992294585126738</c:v>
                </c:pt>
                <c:pt idx="3846" formatCode="0.00%">
                  <c:v>0.17065584378128043</c:v>
                </c:pt>
                <c:pt idx="3847" formatCode="0.00%">
                  <c:v>0.17062507908389848</c:v>
                </c:pt>
                <c:pt idx="3848" formatCode="0.00%">
                  <c:v>0.17057570454482329</c:v>
                </c:pt>
                <c:pt idx="3849" formatCode="0.00%">
                  <c:v>0.17044147395486434</c:v>
                </c:pt>
                <c:pt idx="3850" formatCode="0.00%">
                  <c:v>0.16919850481247009</c:v>
                </c:pt>
                <c:pt idx="3851" formatCode="0.00%">
                  <c:v>0.16920009428198121</c:v>
                </c:pt>
                <c:pt idx="3852" formatCode="0.00%">
                  <c:v>0.16919857575909381</c:v>
                </c:pt>
                <c:pt idx="3853" formatCode="0.00%">
                  <c:v>0.16715957062615158</c:v>
                </c:pt>
                <c:pt idx="3854" formatCode="0.00%">
                  <c:v>0.16914769515934183</c:v>
                </c:pt>
                <c:pt idx="3855" formatCode="0.00%">
                  <c:v>0.16178077951079184</c:v>
                </c:pt>
                <c:pt idx="3856" formatCode="0.00%">
                  <c:v>0.16481507908607015</c:v>
                </c:pt>
                <c:pt idx="3857" formatCode="0.00%">
                  <c:v>0.1653204620619653</c:v>
                </c:pt>
                <c:pt idx="3858" formatCode="0.00%">
                  <c:v>0.16270071506984085</c:v>
                </c:pt>
                <c:pt idx="3859" formatCode="0.00%">
                  <c:v>0.16203515447000824</c:v>
                </c:pt>
                <c:pt idx="3860" formatCode="0.00%">
                  <c:v>0.16242521146395461</c:v>
                </c:pt>
                <c:pt idx="3861" formatCode="0.00%">
                  <c:v>0.16243847286385257</c:v>
                </c:pt>
                <c:pt idx="3862" formatCode="0.00%">
                  <c:v>0.16447514975718083</c:v>
                </c:pt>
                <c:pt idx="3863" formatCode="0.00%">
                  <c:v>0.16298020075557543</c:v>
                </c:pt>
                <c:pt idx="3864" formatCode="0.00%">
                  <c:v>0.16276045961704727</c:v>
                </c:pt>
                <c:pt idx="3865" formatCode="0.00%">
                  <c:v>0.16254010802726743</c:v>
                </c:pt>
                <c:pt idx="3866" formatCode="0.00%">
                  <c:v>0.15759675276622959</c:v>
                </c:pt>
                <c:pt idx="3867" formatCode="0.00%">
                  <c:v>0.15635353424918472</c:v>
                </c:pt>
                <c:pt idx="3868" formatCode="0.00%">
                  <c:v>0.15569688720978289</c:v>
                </c:pt>
                <c:pt idx="3869" formatCode="0.00%">
                  <c:v>0.15616153680715045</c:v>
                </c:pt>
                <c:pt idx="3870" formatCode="0.00%">
                  <c:v>0.15557702807396326</c:v>
                </c:pt>
                <c:pt idx="3871" formatCode="0.00%">
                  <c:v>0.15430259482249684</c:v>
                </c:pt>
                <c:pt idx="3872" formatCode="0.00%">
                  <c:v>0.15416750647276276</c:v>
                </c:pt>
                <c:pt idx="3873" formatCode="0.00%">
                  <c:v>0.15396865660765732</c:v>
                </c:pt>
                <c:pt idx="3874" formatCode="0.00%">
                  <c:v>0.15371237205015537</c:v>
                </c:pt>
                <c:pt idx="3875" formatCode="0.00%">
                  <c:v>0.15183142673901204</c:v>
                </c:pt>
                <c:pt idx="3876" formatCode="0.00%">
                  <c:v>0.15224299876608932</c:v>
                </c:pt>
                <c:pt idx="3877" formatCode="0.00%">
                  <c:v>0.15321308076525775</c:v>
                </c:pt>
                <c:pt idx="3878" formatCode="0.00%">
                  <c:v>0.15284403176345271</c:v>
                </c:pt>
                <c:pt idx="3879" formatCode="0.00%">
                  <c:v>0.1519127650224219</c:v>
                </c:pt>
                <c:pt idx="3880" formatCode="0.00%">
                  <c:v>0.14844479007406203</c:v>
                </c:pt>
                <c:pt idx="3881" formatCode="0.00%">
                  <c:v>0.14997187259257735</c:v>
                </c:pt>
                <c:pt idx="3882" formatCode="0.00%">
                  <c:v>0.1497402319042152</c:v>
                </c:pt>
                <c:pt idx="3883" formatCode="0.00%">
                  <c:v>0.14858083405547931</c:v>
                </c:pt>
                <c:pt idx="3884" formatCode="0.00%">
                  <c:v>0.14867136068352632</c:v>
                </c:pt>
                <c:pt idx="3885" formatCode="0.00%">
                  <c:v>0.1488254863951525</c:v>
                </c:pt>
                <c:pt idx="3886" formatCode="0.00%">
                  <c:v>0.14877217964568815</c:v>
                </c:pt>
                <c:pt idx="3887" formatCode="0.00%">
                  <c:v>0.14691415611662181</c:v>
                </c:pt>
                <c:pt idx="3888" formatCode="0.00%">
                  <c:v>0.14654828731950761</c:v>
                </c:pt>
                <c:pt idx="3889" formatCode="0.00%">
                  <c:v>0.14387318161112631</c:v>
                </c:pt>
                <c:pt idx="3890" formatCode="0.00%">
                  <c:v>0.14395166998862588</c:v>
                </c:pt>
                <c:pt idx="3891" formatCode="0.00%">
                  <c:v>0.14408788523723859</c:v>
                </c:pt>
                <c:pt idx="3892" formatCode="0.00%">
                  <c:v>0.14442467838081005</c:v>
                </c:pt>
                <c:pt idx="3893" formatCode="0.00%">
                  <c:v>0.14385062823913869</c:v>
                </c:pt>
                <c:pt idx="3894" formatCode="0.00%">
                  <c:v>0.14389963363407898</c:v>
                </c:pt>
                <c:pt idx="3895" formatCode="0.00%">
                  <c:v>0.14293244826212065</c:v>
                </c:pt>
                <c:pt idx="3896" formatCode="0.00%">
                  <c:v>0.14141717171909701</c:v>
                </c:pt>
                <c:pt idx="3897" formatCode="0.00%">
                  <c:v>0.14147805957474721</c:v>
                </c:pt>
                <c:pt idx="3898" formatCode="0.00%">
                  <c:v>0.13972598993262692</c:v>
                </c:pt>
                <c:pt idx="3899" formatCode="0.00%">
                  <c:v>0.13866284240300092</c:v>
                </c:pt>
                <c:pt idx="3900" formatCode="0.00%">
                  <c:v>0.13933066754496512</c:v>
                </c:pt>
                <c:pt idx="3901" formatCode="0.00%">
                  <c:v>0.13795625464856509</c:v>
                </c:pt>
                <c:pt idx="3902" formatCode="0.00%">
                  <c:v>0.13672403949831166</c:v>
                </c:pt>
                <c:pt idx="3903" formatCode="0.00%">
                  <c:v>0.13658145351722811</c:v>
                </c:pt>
                <c:pt idx="3904" formatCode="0.00%">
                  <c:v>0.13666771752746396</c:v>
                </c:pt>
                <c:pt idx="3905" formatCode="0.00%">
                  <c:v>0.13557470231812865</c:v>
                </c:pt>
                <c:pt idx="3906" formatCode="0.00%">
                  <c:v>0.13585377252660483</c:v>
                </c:pt>
                <c:pt idx="3907" formatCode="0.00%">
                  <c:v>0.13628584075146219</c:v>
                </c:pt>
                <c:pt idx="3908" formatCode="0.00%">
                  <c:v>0.13470284566844051</c:v>
                </c:pt>
                <c:pt idx="3909" formatCode="0.00%">
                  <c:v>0.13460911096424874</c:v>
                </c:pt>
                <c:pt idx="3910" formatCode="0.00%">
                  <c:v>0.13031051191509233</c:v>
                </c:pt>
                <c:pt idx="3911" formatCode="0.00%">
                  <c:v>0.13059471584951629</c:v>
                </c:pt>
                <c:pt idx="3912" formatCode="0.00%">
                  <c:v>0.13045161177358217</c:v>
                </c:pt>
                <c:pt idx="3913" formatCode="0.00%">
                  <c:v>0.12965426624468304</c:v>
                </c:pt>
                <c:pt idx="3914" formatCode="0.00%">
                  <c:v>0.12963462504456583</c:v>
                </c:pt>
                <c:pt idx="3915" formatCode="0.00%">
                  <c:v>0.12946665133193444</c:v>
                </c:pt>
                <c:pt idx="3916" formatCode="0.00%">
                  <c:v>0.12920049821168486</c:v>
                </c:pt>
                <c:pt idx="3917" formatCode="0.00%">
                  <c:v>0.12882984414027207</c:v>
                </c:pt>
                <c:pt idx="3918" formatCode="0.00%">
                  <c:v>0.12731880035282137</c:v>
                </c:pt>
                <c:pt idx="3919" formatCode="0.00%">
                  <c:v>0.12803691905878897</c:v>
                </c:pt>
                <c:pt idx="3920" formatCode="0.00%">
                  <c:v>0.12522202909161281</c:v>
                </c:pt>
                <c:pt idx="3921" formatCode="0.00%">
                  <c:v>0.12541298195986969</c:v>
                </c:pt>
                <c:pt idx="3922" formatCode="0.00%">
                  <c:v>0.12377560303741551</c:v>
                </c:pt>
                <c:pt idx="3923" formatCode="0.00%">
                  <c:v>0.12132442022629401</c:v>
                </c:pt>
                <c:pt idx="3924" formatCode="0.00%">
                  <c:v>0.12162128747177529</c:v>
                </c:pt>
                <c:pt idx="3925" formatCode="0.00%">
                  <c:v>0.11979791548686589</c:v>
                </c:pt>
                <c:pt idx="3926" formatCode="0.00%">
                  <c:v>0.11952154037342251</c:v>
                </c:pt>
                <c:pt idx="3927" formatCode="0.00%">
                  <c:v>0.11742604198296117</c:v>
                </c:pt>
                <c:pt idx="3928" formatCode="0.00%">
                  <c:v>0.11558003940751715</c:v>
                </c:pt>
                <c:pt idx="3929" formatCode="0.00%">
                  <c:v>0.11486739753417406</c:v>
                </c:pt>
                <c:pt idx="3930" formatCode="0.00%">
                  <c:v>0.11349982367186594</c:v>
                </c:pt>
                <c:pt idx="3931" formatCode="0.00%">
                  <c:v>0.11159542097993928</c:v>
                </c:pt>
                <c:pt idx="3932" formatCode="0.00%">
                  <c:v>0.11240497556302753</c:v>
                </c:pt>
                <c:pt idx="3933" formatCode="0.00%">
                  <c:v>0.11292968621510042</c:v>
                </c:pt>
                <c:pt idx="3934" formatCode="0.00%">
                  <c:v>0.11292515786143213</c:v>
                </c:pt>
                <c:pt idx="3935" formatCode="0.00%">
                  <c:v>0.11313468313810636</c:v>
                </c:pt>
                <c:pt idx="3936" formatCode="0.00%">
                  <c:v>0.11122215460775425</c:v>
                </c:pt>
                <c:pt idx="3937" formatCode="0.00%">
                  <c:v>0.11212894508579876</c:v>
                </c:pt>
                <c:pt idx="3938" formatCode="0.00%">
                  <c:v>0.11259394228024981</c:v>
                </c:pt>
                <c:pt idx="3939" formatCode="0.00%">
                  <c:v>0.11293772571153632</c:v>
                </c:pt>
                <c:pt idx="3940" formatCode="0.00%">
                  <c:v>0.11282849762242869</c:v>
                </c:pt>
                <c:pt idx="3941" formatCode="0.00%">
                  <c:v>0.1147265220022485</c:v>
                </c:pt>
                <c:pt idx="3942" formatCode="0.00%">
                  <c:v>0.11474091810492676</c:v>
                </c:pt>
                <c:pt idx="3943" formatCode="0.00%">
                  <c:v>0.11480952575563375</c:v>
                </c:pt>
                <c:pt idx="3944" formatCode="0.00%">
                  <c:v>0.11481120251802779</c:v>
                </c:pt>
                <c:pt idx="3945" formatCode="0.00%">
                  <c:v>0.11483969252143854</c:v>
                </c:pt>
                <c:pt idx="3946" formatCode="0.00%">
                  <c:v>0.11379070100513262</c:v>
                </c:pt>
                <c:pt idx="3947" formatCode="0.00%">
                  <c:v>0.11384092346056704</c:v>
                </c:pt>
                <c:pt idx="3948" formatCode="0.00%">
                  <c:v>0.1137599319780568</c:v>
                </c:pt>
                <c:pt idx="3949" formatCode="0.00%">
                  <c:v>0.11412875938675979</c:v>
                </c:pt>
                <c:pt idx="3950" formatCode="0.00%">
                  <c:v>0.11456168551907407</c:v>
                </c:pt>
                <c:pt idx="3951" formatCode="0.00%">
                  <c:v>0.11412194348412848</c:v>
                </c:pt>
                <c:pt idx="3952" formatCode="0.00%">
                  <c:v>0.11478326126304893</c:v>
                </c:pt>
                <c:pt idx="3953" formatCode="0.00%">
                  <c:v>0.11662242505305184</c:v>
                </c:pt>
                <c:pt idx="3954" formatCode="0.00%">
                  <c:v>0.11351133376121371</c:v>
                </c:pt>
                <c:pt idx="3955" formatCode="0.00%">
                  <c:v>0.11331008963986647</c:v>
                </c:pt>
                <c:pt idx="3956" formatCode="0.00%">
                  <c:v>0.1103297644208211</c:v>
                </c:pt>
                <c:pt idx="3957" formatCode="0.00%">
                  <c:v>0.11294949193305737</c:v>
                </c:pt>
                <c:pt idx="3958" formatCode="0.00%">
                  <c:v>0.11300768397878756</c:v>
                </c:pt>
                <c:pt idx="3959" formatCode="0.00%">
                  <c:v>0.11159188880442647</c:v>
                </c:pt>
                <c:pt idx="3960" formatCode="0.00%">
                  <c:v>0.11359905037272605</c:v>
                </c:pt>
                <c:pt idx="3961" formatCode="0.00%">
                  <c:v>0.11294238486137979</c:v>
                </c:pt>
                <c:pt idx="3962" formatCode="0.00%">
                  <c:v>0.10956258130685419</c:v>
                </c:pt>
                <c:pt idx="3963" formatCode="0.00%">
                  <c:v>0.10965894188447609</c:v>
                </c:pt>
                <c:pt idx="3964" formatCode="0.00%">
                  <c:v>0.10939403374779365</c:v>
                </c:pt>
                <c:pt idx="3965" formatCode="0.00%">
                  <c:v>0.11137348141605435</c:v>
                </c:pt>
                <c:pt idx="3966" formatCode="0.00%">
                  <c:v>0.11187112036997054</c:v>
                </c:pt>
                <c:pt idx="3967" formatCode="0.00%">
                  <c:v>0.11184468592168802</c:v>
                </c:pt>
                <c:pt idx="3968" formatCode="0.00%">
                  <c:v>0.11321902173224083</c:v>
                </c:pt>
                <c:pt idx="3969" formatCode="0.00%">
                  <c:v>0.11301419355081146</c:v>
                </c:pt>
                <c:pt idx="3970" formatCode="0.00%">
                  <c:v>0.11174421968250049</c:v>
                </c:pt>
                <c:pt idx="3971" formatCode="0.00%">
                  <c:v>0.11094161418835684</c:v>
                </c:pt>
                <c:pt idx="3972" formatCode="0.00%">
                  <c:v>0.11139317067911995</c:v>
                </c:pt>
                <c:pt idx="3973" formatCode="0.00%">
                  <c:v>0.11172628774847672</c:v>
                </c:pt>
                <c:pt idx="3974" formatCode="0.00%">
                  <c:v>0.11130175133387629</c:v>
                </c:pt>
                <c:pt idx="3975" formatCode="0.00%">
                  <c:v>0.11059242389567779</c:v>
                </c:pt>
                <c:pt idx="3976" formatCode="0.00%">
                  <c:v>0.1120542709377419</c:v>
                </c:pt>
                <c:pt idx="3977" formatCode="0.00%">
                  <c:v>0.11119899084867357</c:v>
                </c:pt>
                <c:pt idx="3978" formatCode="0.00%">
                  <c:v>0.11296512985243794</c:v>
                </c:pt>
                <c:pt idx="3979" formatCode="0.00%">
                  <c:v>0.11264002288833085</c:v>
                </c:pt>
                <c:pt idx="3980" formatCode="0.00%">
                  <c:v>0.11226836963572288</c:v>
                </c:pt>
                <c:pt idx="3981" formatCode="0.00%">
                  <c:v>0.1122300481929108</c:v>
                </c:pt>
                <c:pt idx="3982" formatCode="0.00%">
                  <c:v>0.11375883661060048</c:v>
                </c:pt>
                <c:pt idx="3983" formatCode="0.00%">
                  <c:v>0.11389316602439827</c:v>
                </c:pt>
                <c:pt idx="3984" formatCode="0.00%">
                  <c:v>0.11542877131748908</c:v>
                </c:pt>
                <c:pt idx="3985" formatCode="0.00%">
                  <c:v>0.11546110248752811</c:v>
                </c:pt>
                <c:pt idx="3986" formatCode="0.00%">
                  <c:v>0.11669529734266278</c:v>
                </c:pt>
                <c:pt idx="3987" formatCode="0.00%">
                  <c:v>0.11976732750567305</c:v>
                </c:pt>
                <c:pt idx="3988" formatCode="0.00%">
                  <c:v>0.12018692973311745</c:v>
                </c:pt>
                <c:pt idx="3989" formatCode="0.00%">
                  <c:v>0.12022651181315007</c:v>
                </c:pt>
                <c:pt idx="3990" formatCode="0.00%">
                  <c:v>0.11867904156790873</c:v>
                </c:pt>
                <c:pt idx="3991" formatCode="0.00%">
                  <c:v>0.11856104813180211</c:v>
                </c:pt>
                <c:pt idx="3992" formatCode="0.00%">
                  <c:v>0.1189244302388487</c:v>
                </c:pt>
                <c:pt idx="3993" formatCode="0.00%">
                  <c:v>0.12118812540961502</c:v>
                </c:pt>
                <c:pt idx="3994" formatCode="0.00%">
                  <c:v>0.12107715788353586</c:v>
                </c:pt>
                <c:pt idx="3995" formatCode="0.00%">
                  <c:v>0.12423150439019129</c:v>
                </c:pt>
                <c:pt idx="3996" formatCode="0.00%">
                  <c:v>0.12404926513695679</c:v>
                </c:pt>
                <c:pt idx="3997" formatCode="0.00%">
                  <c:v>0.12291238963712728</c:v>
                </c:pt>
                <c:pt idx="3998" formatCode="0.00%">
                  <c:v>0.1229198641850212</c:v>
                </c:pt>
                <c:pt idx="3999" formatCode="0.00%">
                  <c:v>0.12334003804507986</c:v>
                </c:pt>
                <c:pt idx="4000" formatCode="0.00%">
                  <c:v>0.12204844560964682</c:v>
                </c:pt>
                <c:pt idx="4001" formatCode="0.00%">
                  <c:v>0.12217301024965695</c:v>
                </c:pt>
                <c:pt idx="4002" formatCode="0.00%">
                  <c:v>0.12213967536912504</c:v>
                </c:pt>
                <c:pt idx="4003" formatCode="0.00%">
                  <c:v>0.12148681521800665</c:v>
                </c:pt>
                <c:pt idx="4004" formatCode="0.00%">
                  <c:v>0.12139983555203378</c:v>
                </c:pt>
                <c:pt idx="4005" formatCode="0.00%">
                  <c:v>0.12136598534844049</c:v>
                </c:pt>
                <c:pt idx="4006" formatCode="0.00%">
                  <c:v>0.12112270961176141</c:v>
                </c:pt>
                <c:pt idx="4007" formatCode="0.00%">
                  <c:v>0.12082610390837578</c:v>
                </c:pt>
                <c:pt idx="4008" formatCode="0.00%">
                  <c:v>0.12053219319908948</c:v>
                </c:pt>
                <c:pt idx="4009" formatCode="0.00%">
                  <c:v>0.12052650129745424</c:v>
                </c:pt>
                <c:pt idx="4010" formatCode="0.00%">
                  <c:v>0.12060041907216368</c:v>
                </c:pt>
                <c:pt idx="4011" formatCode="0.00%">
                  <c:v>0.12063153371915276</c:v>
                </c:pt>
                <c:pt idx="4012" formatCode="0.00%">
                  <c:v>0.12076716763013506</c:v>
                </c:pt>
                <c:pt idx="4013" formatCode="0.00%">
                  <c:v>0.12041212735019889</c:v>
                </c:pt>
                <c:pt idx="4014" formatCode="0.00%">
                  <c:v>0.1206033853476807</c:v>
                </c:pt>
                <c:pt idx="4015" formatCode="0.00%">
                  <c:v>0.12231456572875854</c:v>
                </c:pt>
                <c:pt idx="4016" formatCode="0.00%">
                  <c:v>0.12233999420457638</c:v>
                </c:pt>
                <c:pt idx="4017" formatCode="0.00%">
                  <c:v>0.12238341203646355</c:v>
                </c:pt>
                <c:pt idx="4018" formatCode="0.00%">
                  <c:v>0.12213649513344016</c:v>
                </c:pt>
                <c:pt idx="4019" formatCode="0.00%">
                  <c:v>0.12156097159258696</c:v>
                </c:pt>
                <c:pt idx="4020" formatCode="0.00%">
                  <c:v>0.12365107371896809</c:v>
                </c:pt>
                <c:pt idx="4021" formatCode="0.00%">
                  <c:v>0.12438997329567809</c:v>
                </c:pt>
                <c:pt idx="4022" formatCode="0.00%">
                  <c:v>0.12225878582587583</c:v>
                </c:pt>
                <c:pt idx="4023" formatCode="0.00%">
                  <c:v>0.12226297025494112</c:v>
                </c:pt>
                <c:pt idx="4024" formatCode="0.00%">
                  <c:v>0.12198927269311423</c:v>
                </c:pt>
                <c:pt idx="4025" formatCode="0.00%">
                  <c:v>0.12131724734716566</c:v>
                </c:pt>
                <c:pt idx="4026" formatCode="0.00%">
                  <c:v>0.12118617719242555</c:v>
                </c:pt>
                <c:pt idx="4027" formatCode="0.00%">
                  <c:v>0.12102994058476417</c:v>
                </c:pt>
                <c:pt idx="4028" formatCode="0.00%">
                  <c:v>0.1218434314830477</c:v>
                </c:pt>
                <c:pt idx="4029" formatCode="0.00%">
                  <c:v>0.12198081604809158</c:v>
                </c:pt>
                <c:pt idx="4030" formatCode="0.00%">
                  <c:v>0.12173054514779492</c:v>
                </c:pt>
                <c:pt idx="4031" formatCode="0.00%">
                  <c:v>0.12208045463420207</c:v>
                </c:pt>
                <c:pt idx="4032" formatCode="0.00%">
                  <c:v>0.12144113839705203</c:v>
                </c:pt>
                <c:pt idx="4033" formatCode="0.00%">
                  <c:v>0.12091030914994136</c:v>
                </c:pt>
                <c:pt idx="4034" formatCode="0.00%">
                  <c:v>0.12092899455040051</c:v>
                </c:pt>
                <c:pt idx="4035" formatCode="0.00%">
                  <c:v>0.12060425499177269</c:v>
                </c:pt>
                <c:pt idx="4036" formatCode="0.00%">
                  <c:v>0.12068762931035498</c:v>
                </c:pt>
                <c:pt idx="4037" formatCode="0.00%">
                  <c:v>0.11999461398746664</c:v>
                </c:pt>
                <c:pt idx="4038" formatCode="0.00%">
                  <c:v>0.11837129481326206</c:v>
                </c:pt>
                <c:pt idx="4039" formatCode="0.00%">
                  <c:v>0.11938719657502395</c:v>
                </c:pt>
                <c:pt idx="4040" formatCode="0.00%">
                  <c:v>0.11909630989038991</c:v>
                </c:pt>
                <c:pt idx="4041" formatCode="0.00%">
                  <c:v>0.11716702297377121</c:v>
                </c:pt>
                <c:pt idx="4042" formatCode="0.00%">
                  <c:v>0.11705171390285274</c:v>
                </c:pt>
                <c:pt idx="4043" formatCode="0.00%">
                  <c:v>0.11721906571237928</c:v>
                </c:pt>
                <c:pt idx="4044" formatCode="0.00%">
                  <c:v>0.11725946228703971</c:v>
                </c:pt>
                <c:pt idx="4045" formatCode="0.00%">
                  <c:v>0.11748837101449477</c:v>
                </c:pt>
                <c:pt idx="4046" formatCode="0.00%">
                  <c:v>0.11687125133044181</c:v>
                </c:pt>
                <c:pt idx="4047" formatCode="0.00%">
                  <c:v>0.11991440833611294</c:v>
                </c:pt>
                <c:pt idx="4048" formatCode="0.00%">
                  <c:v>0.12145691599104179</c:v>
                </c:pt>
                <c:pt idx="4049" formatCode="0.00%">
                  <c:v>0.12207566144750207</c:v>
                </c:pt>
                <c:pt idx="4050" formatCode="0.00%">
                  <c:v>0.12185806451749671</c:v>
                </c:pt>
                <c:pt idx="4051" formatCode="0.00%">
                  <c:v>0.12189172070105309</c:v>
                </c:pt>
                <c:pt idx="4052" formatCode="0.00%">
                  <c:v>0.12184833922924114</c:v>
                </c:pt>
                <c:pt idx="4053" formatCode="0.00%">
                  <c:v>0.12001366758653387</c:v>
                </c:pt>
                <c:pt idx="4054" formatCode="0.00%">
                  <c:v>0.12022485303700861</c:v>
                </c:pt>
                <c:pt idx="4055" formatCode="0.00%">
                  <c:v>0.12013639807367869</c:v>
                </c:pt>
                <c:pt idx="4056" formatCode="0.00%">
                  <c:v>0.12136883302108865</c:v>
                </c:pt>
                <c:pt idx="4057" formatCode="0.00%">
                  <c:v>0.11859237298043268</c:v>
                </c:pt>
                <c:pt idx="4058" formatCode="0.00%">
                  <c:v>0.11874217872502654</c:v>
                </c:pt>
                <c:pt idx="4059" formatCode="0.00%">
                  <c:v>0.11912540640560093</c:v>
                </c:pt>
                <c:pt idx="4060" formatCode="0.00%">
                  <c:v>0.11681425825710286</c:v>
                </c:pt>
                <c:pt idx="4061" formatCode="0.00%">
                  <c:v>0.11680368400196479</c:v>
                </c:pt>
                <c:pt idx="4062" formatCode="0.00%">
                  <c:v>0.12049807649428505</c:v>
                </c:pt>
                <c:pt idx="4063" formatCode="0.00%">
                  <c:v>0.12032373292496379</c:v>
                </c:pt>
                <c:pt idx="4064" formatCode="0.00%">
                  <c:v>0.12058638350290635</c:v>
                </c:pt>
                <c:pt idx="4065" formatCode="0.00%">
                  <c:v>0.11811519455766321</c:v>
                </c:pt>
                <c:pt idx="4066" formatCode="0.00%">
                  <c:v>0.11790916036038651</c:v>
                </c:pt>
                <c:pt idx="4067" formatCode="0.00%">
                  <c:v>0.11788877058788463</c:v>
                </c:pt>
                <c:pt idx="4068" formatCode="0.00%">
                  <c:v>0.11741699899174557</c:v>
                </c:pt>
                <c:pt idx="4069" formatCode="0.00%">
                  <c:v>0.11727748904246409</c:v>
                </c:pt>
                <c:pt idx="4070" formatCode="0.00%">
                  <c:v>0.11861765428840375</c:v>
                </c:pt>
                <c:pt idx="4071" formatCode="0.00%">
                  <c:v>0.11867934054018607</c:v>
                </c:pt>
                <c:pt idx="4072" formatCode="0.00%">
                  <c:v>0.11875149129070484</c:v>
                </c:pt>
                <c:pt idx="4073" formatCode="0.00%">
                  <c:v>0.11891056446794697</c:v>
                </c:pt>
                <c:pt idx="4074" formatCode="0.00%">
                  <c:v>0.11814974205919603</c:v>
                </c:pt>
                <c:pt idx="4075" formatCode="0.00%">
                  <c:v>0.11899408684428665</c:v>
                </c:pt>
                <c:pt idx="4076" formatCode="0.00%">
                  <c:v>0.11663818466638254</c:v>
                </c:pt>
                <c:pt idx="4077" formatCode="0.00%">
                  <c:v>0.11554795284503476</c:v>
                </c:pt>
                <c:pt idx="4078" formatCode="0.00%">
                  <c:v>0.11415902085584836</c:v>
                </c:pt>
                <c:pt idx="4079" formatCode="0.00%">
                  <c:v>0.11416888975266877</c:v>
                </c:pt>
                <c:pt idx="4080" formatCode="0.00%">
                  <c:v>0.11397103578803239</c:v>
                </c:pt>
                <c:pt idx="4081" formatCode="0.00%">
                  <c:v>0.1114470613719134</c:v>
                </c:pt>
                <c:pt idx="4082" formatCode="0.00%">
                  <c:v>0.10907908846610111</c:v>
                </c:pt>
                <c:pt idx="4083" formatCode="0.00%">
                  <c:v>0.10872889368936541</c:v>
                </c:pt>
                <c:pt idx="4084" formatCode="0.00%">
                  <c:v>0.1079720117571029</c:v>
                </c:pt>
                <c:pt idx="4085" formatCode="0.00%">
                  <c:v>0.10798666612064593</c:v>
                </c:pt>
                <c:pt idx="4086" formatCode="0.00%">
                  <c:v>0.10759723836919624</c:v>
                </c:pt>
                <c:pt idx="4087" formatCode="0.00%">
                  <c:v>0.10417574273838605</c:v>
                </c:pt>
                <c:pt idx="4088" formatCode="0.00%">
                  <c:v>0.10372092660040914</c:v>
                </c:pt>
                <c:pt idx="4089" formatCode="0.00%">
                  <c:v>0.10454918389426472</c:v>
                </c:pt>
                <c:pt idx="4090" formatCode="0.00%">
                  <c:v>0.10454323114291988</c:v>
                </c:pt>
                <c:pt idx="4091" formatCode="0.00%">
                  <c:v>0.10687857865839337</c:v>
                </c:pt>
                <c:pt idx="4092" formatCode="0.00%">
                  <c:v>0.10667779519212668</c:v>
                </c:pt>
                <c:pt idx="4093" formatCode="0.00%">
                  <c:v>0.10439865815513451</c:v>
                </c:pt>
                <c:pt idx="4094" formatCode="0.00%">
                  <c:v>0.10431450014817871</c:v>
                </c:pt>
                <c:pt idx="4095" formatCode="0.00%">
                  <c:v>0.10207003391018818</c:v>
                </c:pt>
                <c:pt idx="4096" formatCode="0.00%">
                  <c:v>0.10252287268845277</c:v>
                </c:pt>
                <c:pt idx="4097" formatCode="0.00%">
                  <c:v>0.10536455731224749</c:v>
                </c:pt>
                <c:pt idx="4098" formatCode="0.00%">
                  <c:v>0.10764578566729265</c:v>
                </c:pt>
                <c:pt idx="4099" formatCode="0.00%">
                  <c:v>0.10724767440189713</c:v>
                </c:pt>
                <c:pt idx="4100" formatCode="0.00%">
                  <c:v>0.10770413667798875</c:v>
                </c:pt>
                <c:pt idx="4101" formatCode="0.00%">
                  <c:v>0.10772592721588709</c:v>
                </c:pt>
                <c:pt idx="4102" formatCode="0.00%">
                  <c:v>0.10883246480533604</c:v>
                </c:pt>
                <c:pt idx="4103" formatCode="0.00%">
                  <c:v>0.10952930643803421</c:v>
                </c:pt>
                <c:pt idx="4104" formatCode="0.00%">
                  <c:v>0.11086823741359461</c:v>
                </c:pt>
                <c:pt idx="4105" formatCode="0.00%">
                  <c:v>0.11085907132620658</c:v>
                </c:pt>
                <c:pt idx="4106" formatCode="0.00%">
                  <c:v>0.11104501929625343</c:v>
                </c:pt>
                <c:pt idx="4107" formatCode="0.00%">
                  <c:v>0.11158196174067375</c:v>
                </c:pt>
                <c:pt idx="4108" formatCode="0.00%">
                  <c:v>0.1111778259190679</c:v>
                </c:pt>
                <c:pt idx="4109" formatCode="0.00%">
                  <c:v>0.11440568943982476</c:v>
                </c:pt>
                <c:pt idx="4110" formatCode="0.00%">
                  <c:v>0.11432403954177318</c:v>
                </c:pt>
                <c:pt idx="4111" formatCode="0.00%">
                  <c:v>0.11460875253721266</c:v>
                </c:pt>
                <c:pt idx="4112" formatCode="0.00%">
                  <c:v>0.1159026820277195</c:v>
                </c:pt>
                <c:pt idx="4113" formatCode="0.00%">
                  <c:v>0.1167373000659965</c:v>
                </c:pt>
                <c:pt idx="4114" formatCode="0.00%">
                  <c:v>0.1166135866664441</c:v>
                </c:pt>
                <c:pt idx="4115" formatCode="0.00%">
                  <c:v>0.11485749572887985</c:v>
                </c:pt>
                <c:pt idx="4116" formatCode="0.00%">
                  <c:v>0.11505129466821624</c:v>
                </c:pt>
                <c:pt idx="4117" formatCode="0.00%">
                  <c:v>0.11496923619200708</c:v>
                </c:pt>
                <c:pt idx="4118" formatCode="0.00%">
                  <c:v>0.11474920312470607</c:v>
                </c:pt>
                <c:pt idx="4119" formatCode="0.00%">
                  <c:v>0.11460679643647385</c:v>
                </c:pt>
                <c:pt idx="4120" formatCode="0.00%">
                  <c:v>0.11349553941403824</c:v>
                </c:pt>
                <c:pt idx="4121" formatCode="0.00%">
                  <c:v>0.11285228435626797</c:v>
                </c:pt>
                <c:pt idx="4122" formatCode="0.00%">
                  <c:v>0.11284518142919789</c:v>
                </c:pt>
                <c:pt idx="4123" formatCode="0.00%">
                  <c:v>0.11273900221976325</c:v>
                </c:pt>
                <c:pt idx="4124" formatCode="0.00%">
                  <c:v>0.11275337255417718</c:v>
                </c:pt>
                <c:pt idx="4125" formatCode="0.00%">
                  <c:v>0.1129282943622628</c:v>
                </c:pt>
                <c:pt idx="4126" formatCode="0.00%">
                  <c:v>0.1135419488718344</c:v>
                </c:pt>
                <c:pt idx="4127" formatCode="0.00%">
                  <c:v>0.11337194442111616</c:v>
                </c:pt>
                <c:pt idx="4128" formatCode="0.00%">
                  <c:v>0.11237829804386035</c:v>
                </c:pt>
                <c:pt idx="4129" formatCode="0.00%">
                  <c:v>0.11292286584684864</c:v>
                </c:pt>
                <c:pt idx="4130" formatCode="0.00%">
                  <c:v>0.11361248723300917</c:v>
                </c:pt>
                <c:pt idx="4131" formatCode="0.00%">
                  <c:v>0.11238367845794339</c:v>
                </c:pt>
                <c:pt idx="4132" formatCode="0.00%">
                  <c:v>0.11230581854804303</c:v>
                </c:pt>
                <c:pt idx="4133" formatCode="0.00%">
                  <c:v>0.11207156484121926</c:v>
                </c:pt>
                <c:pt idx="4134" formatCode="0.00%">
                  <c:v>0.11334431330718985</c:v>
                </c:pt>
                <c:pt idx="4135" formatCode="0.00%">
                  <c:v>0.11335824243536738</c:v>
                </c:pt>
                <c:pt idx="4136" formatCode="0.00%">
                  <c:v>0.11315621774320321</c:v>
                </c:pt>
                <c:pt idx="4137" formatCode="0.00%">
                  <c:v>0.11266743556941576</c:v>
                </c:pt>
                <c:pt idx="4138" formatCode="0.00%">
                  <c:v>0.11202583313358488</c:v>
                </c:pt>
                <c:pt idx="4139" formatCode="0.00%">
                  <c:v>0.11114193539592332</c:v>
                </c:pt>
                <c:pt idx="4140" formatCode="0.00%">
                  <c:v>0.11113996225708798</c:v>
                </c:pt>
                <c:pt idx="4141" formatCode="0.00%">
                  <c:v>0.1111100094812648</c:v>
                </c:pt>
                <c:pt idx="4142" formatCode="0.00%">
                  <c:v>0.11162905949766985</c:v>
                </c:pt>
                <c:pt idx="4143" formatCode="0.00%">
                  <c:v>0.1114470782025197</c:v>
                </c:pt>
                <c:pt idx="4144" formatCode="0.00%">
                  <c:v>0.11155307173110456</c:v>
                </c:pt>
                <c:pt idx="4145" formatCode="0.00%">
                  <c:v>0.11110293815166609</c:v>
                </c:pt>
                <c:pt idx="4146" formatCode="0.00%">
                  <c:v>0.11127969674330701</c:v>
                </c:pt>
                <c:pt idx="4147" formatCode="0.00%">
                  <c:v>0.1077992331077879</c:v>
                </c:pt>
                <c:pt idx="4148" formatCode="0.00%">
                  <c:v>0.10612746173753941</c:v>
                </c:pt>
                <c:pt idx="4149" formatCode="0.00%">
                  <c:v>0.105065633503532</c:v>
                </c:pt>
                <c:pt idx="4150" formatCode="0.00%">
                  <c:v>0.10510035238874486</c:v>
                </c:pt>
                <c:pt idx="4151" formatCode="0.00%">
                  <c:v>0.10507165135173058</c:v>
                </c:pt>
                <c:pt idx="4152" formatCode="0.00%">
                  <c:v>0.10481892770969714</c:v>
                </c:pt>
                <c:pt idx="4153" formatCode="0.00%">
                  <c:v>0.1049529655360147</c:v>
                </c:pt>
                <c:pt idx="4154" formatCode="0.00%">
                  <c:v>0.10495150295645156</c:v>
                </c:pt>
                <c:pt idx="4155" formatCode="0.00%">
                  <c:v>0.10492255993156543</c:v>
                </c:pt>
                <c:pt idx="4156" formatCode="0.00%">
                  <c:v>0.10217190813447891</c:v>
                </c:pt>
                <c:pt idx="4157" formatCode="0.00%">
                  <c:v>0.10233731598383351</c:v>
                </c:pt>
                <c:pt idx="4158" formatCode="0.00%">
                  <c:v>0.10312721957593324</c:v>
                </c:pt>
                <c:pt idx="4159" formatCode="0.00%">
                  <c:v>0.10298573424426928</c:v>
                </c:pt>
                <c:pt idx="4160" formatCode="0.00%">
                  <c:v>0.1024442707959846</c:v>
                </c:pt>
                <c:pt idx="4161" formatCode="0.00%">
                  <c:v>0.10270394700551715</c:v>
                </c:pt>
                <c:pt idx="4162" formatCode="0.00%">
                  <c:v>0.1008367837791361</c:v>
                </c:pt>
                <c:pt idx="4163" formatCode="0.00%">
                  <c:v>0.10177715112366559</c:v>
                </c:pt>
                <c:pt idx="4164" formatCode="0.00%">
                  <c:v>0.10222800027461665</c:v>
                </c:pt>
                <c:pt idx="4165" formatCode="0.00%">
                  <c:v>0.10330445467334144</c:v>
                </c:pt>
                <c:pt idx="4166" formatCode="0.00%">
                  <c:v>0.10331922086000671</c:v>
                </c:pt>
                <c:pt idx="4167" formatCode="0.00%">
                  <c:v>0.10983170591994017</c:v>
                </c:pt>
                <c:pt idx="4168" formatCode="0.00%">
                  <c:v>0.10934250889574539</c:v>
                </c:pt>
                <c:pt idx="4169" formatCode="0.00%">
                  <c:v>0.11060058610324421</c:v>
                </c:pt>
                <c:pt idx="4170" formatCode="0.00%">
                  <c:v>0.10926472028218316</c:v>
                </c:pt>
                <c:pt idx="4171" formatCode="0.00%">
                  <c:v>0.10944180521892923</c:v>
                </c:pt>
                <c:pt idx="4172" formatCode="0.00%">
                  <c:v>0.11124586550939337</c:v>
                </c:pt>
                <c:pt idx="4173" formatCode="0.00%">
                  <c:v>0.11324492599981884</c:v>
                </c:pt>
                <c:pt idx="4174" formatCode="0.00%">
                  <c:v>0.11729680901711725</c:v>
                </c:pt>
                <c:pt idx="4175" formatCode="0.00%">
                  <c:v>0.12523978504790242</c:v>
                </c:pt>
                <c:pt idx="4176" formatCode="0.00%">
                  <c:v>0.12604106173926835</c:v>
                </c:pt>
                <c:pt idx="4177" formatCode="0.00%">
                  <c:v>0.12647008057975037</c:v>
                </c:pt>
                <c:pt idx="4178" formatCode="0.00%">
                  <c:v>0.13109799151551588</c:v>
                </c:pt>
                <c:pt idx="4179" formatCode="0.00%">
                  <c:v>0.13095744531790432</c:v>
                </c:pt>
                <c:pt idx="4180" formatCode="0.00%">
                  <c:v>0.13070142190694811</c:v>
                </c:pt>
                <c:pt idx="4181" formatCode="0.00%">
                  <c:v>0.13242938513301403</c:v>
                </c:pt>
                <c:pt idx="4182" formatCode="0.00%">
                  <c:v>0.13242143193260611</c:v>
                </c:pt>
                <c:pt idx="4183" formatCode="0.00%">
                  <c:v>0.13497846675591926</c:v>
                </c:pt>
                <c:pt idx="4184" formatCode="0.00%">
                  <c:v>0.13488906493144789</c:v>
                </c:pt>
                <c:pt idx="4185" formatCode="0.00%">
                  <c:v>0.13555234092014409</c:v>
                </c:pt>
                <c:pt idx="4186" formatCode="0.00%">
                  <c:v>0.13505926124492396</c:v>
                </c:pt>
                <c:pt idx="4187" formatCode="0.00%">
                  <c:v>0.135119363747015</c:v>
                </c:pt>
                <c:pt idx="4188" formatCode="0.00%">
                  <c:v>0.13575371985261533</c:v>
                </c:pt>
                <c:pt idx="4189" formatCode="0.00%">
                  <c:v>0.13618230480577978</c:v>
                </c:pt>
                <c:pt idx="4190" formatCode="0.00%">
                  <c:v>0.13627961776659375</c:v>
                </c:pt>
                <c:pt idx="4191" formatCode="0.00%">
                  <c:v>0.13466710152985659</c:v>
                </c:pt>
                <c:pt idx="4192" formatCode="0.00%">
                  <c:v>0.13422692007093054</c:v>
                </c:pt>
                <c:pt idx="4193" formatCode="0.00%">
                  <c:v>0.13423121607620012</c:v>
                </c:pt>
                <c:pt idx="4194" formatCode="0.00%">
                  <c:v>0.13494603725056403</c:v>
                </c:pt>
                <c:pt idx="4195" formatCode="0.00%">
                  <c:v>0.13812369070618075</c:v>
                </c:pt>
                <c:pt idx="4196" formatCode="0.00%">
                  <c:v>0.13776684813246895</c:v>
                </c:pt>
                <c:pt idx="4197" formatCode="0.00%">
                  <c:v>0.13589243761566236</c:v>
                </c:pt>
                <c:pt idx="4198" formatCode="0.00%">
                  <c:v>0.13713236499089518</c:v>
                </c:pt>
                <c:pt idx="4199" formatCode="0.00%">
                  <c:v>0.1380630176225221</c:v>
                </c:pt>
                <c:pt idx="4200" formatCode="0.00%">
                  <c:v>0.13773681487954548</c:v>
                </c:pt>
                <c:pt idx="4201" formatCode="0.00%">
                  <c:v>0.13842905751184531</c:v>
                </c:pt>
                <c:pt idx="4202" formatCode="0.00%">
                  <c:v>0.13800211919135802</c:v>
                </c:pt>
                <c:pt idx="4203" formatCode="0.00%">
                  <c:v>0.13756382630521252</c:v>
                </c:pt>
                <c:pt idx="4204" formatCode="0.00%">
                  <c:v>0.13650648731314372</c:v>
                </c:pt>
                <c:pt idx="4205" formatCode="0.00%">
                  <c:v>0.13648708093256878</c:v>
                </c:pt>
                <c:pt idx="4206" formatCode="0.00%">
                  <c:v>0.13641657682458022</c:v>
                </c:pt>
                <c:pt idx="4207" formatCode="0.00%">
                  <c:v>0.13811592215980242</c:v>
                </c:pt>
                <c:pt idx="4208" formatCode="0.00%">
                  <c:v>0.13814517088554804</c:v>
                </c:pt>
                <c:pt idx="4209" formatCode="0.00%">
                  <c:v>0.1354338905073946</c:v>
                </c:pt>
                <c:pt idx="4210" formatCode="0.00%">
                  <c:v>0.13525142094078937</c:v>
                </c:pt>
                <c:pt idx="4211" formatCode="0.00%">
                  <c:v>0.13477069780093462</c:v>
                </c:pt>
                <c:pt idx="4212" formatCode="0.00%">
                  <c:v>0.13366556690711942</c:v>
                </c:pt>
                <c:pt idx="4213" formatCode="0.00%">
                  <c:v>0.13292989517370837</c:v>
                </c:pt>
                <c:pt idx="4214" formatCode="0.00%">
                  <c:v>0.13300952161893409</c:v>
                </c:pt>
                <c:pt idx="4215" formatCode="0.00%">
                  <c:v>0.13396316698236999</c:v>
                </c:pt>
                <c:pt idx="4216" formatCode="0.00%">
                  <c:v>0.13375277484276837</c:v>
                </c:pt>
                <c:pt idx="4217" formatCode="0.00%">
                  <c:v>0.13382676293766629</c:v>
                </c:pt>
                <c:pt idx="4218" formatCode="0.00%">
                  <c:v>0.13443909264026335</c:v>
                </c:pt>
                <c:pt idx="4219" formatCode="0.00%">
                  <c:v>0.13526479976516873</c:v>
                </c:pt>
                <c:pt idx="4220" formatCode="0.00%">
                  <c:v>0.13471209658854119</c:v>
                </c:pt>
                <c:pt idx="4221" formatCode="0.00%">
                  <c:v>0.13496708806430416</c:v>
                </c:pt>
                <c:pt idx="4222" formatCode="0.00%">
                  <c:v>0.13503418187130153</c:v>
                </c:pt>
                <c:pt idx="4223" formatCode="0.00%">
                  <c:v>0.13527116125131594</c:v>
                </c:pt>
                <c:pt idx="4224" formatCode="0.00%">
                  <c:v>0.13573308551068194</c:v>
                </c:pt>
                <c:pt idx="4225" formatCode="0.00%">
                  <c:v>0.13631418955972022</c:v>
                </c:pt>
                <c:pt idx="4226" formatCode="0.00%">
                  <c:v>0.13576090539306782</c:v>
                </c:pt>
                <c:pt idx="4227" formatCode="0.00%">
                  <c:v>0.13548310625234927</c:v>
                </c:pt>
                <c:pt idx="4228" formatCode="0.00%">
                  <c:v>0.13555434060099417</c:v>
                </c:pt>
                <c:pt idx="4229" formatCode="0.00%">
                  <c:v>0.13500638301926612</c:v>
                </c:pt>
                <c:pt idx="4230" formatCode="0.00%">
                  <c:v>0.13445875768504112</c:v>
                </c:pt>
                <c:pt idx="4231" formatCode="0.00%">
                  <c:v>0.13484563727256682</c:v>
                </c:pt>
                <c:pt idx="4232" formatCode="0.00%">
                  <c:v>0.13485750455340781</c:v>
                </c:pt>
                <c:pt idx="4233" formatCode="0.00%">
                  <c:v>0.13487505584782131</c:v>
                </c:pt>
                <c:pt idx="4234" formatCode="0.00%">
                  <c:v>0.13378895290963064</c:v>
                </c:pt>
                <c:pt idx="4235" formatCode="0.00%">
                  <c:v>0.13378474328322248</c:v>
                </c:pt>
                <c:pt idx="4236" formatCode="0.00%">
                  <c:v>0.13388986387137128</c:v>
                </c:pt>
                <c:pt idx="4237" formatCode="0.00%">
                  <c:v>0.137746486732891</c:v>
                </c:pt>
                <c:pt idx="4238" formatCode="0.00%">
                  <c:v>0.13783376958580904</c:v>
                </c:pt>
                <c:pt idx="4239" formatCode="0.00%">
                  <c:v>0.13738020526228137</c:v>
                </c:pt>
                <c:pt idx="4240" formatCode="0.00%">
                  <c:v>0.13856826528819374</c:v>
                </c:pt>
                <c:pt idx="4241" formatCode="0.00%">
                  <c:v>0.14377422175820126</c:v>
                </c:pt>
                <c:pt idx="4242" formatCode="0.00%">
                  <c:v>0.14374648430010681</c:v>
                </c:pt>
                <c:pt idx="4243" formatCode="0.00%">
                  <c:v>0.14382493863826964</c:v>
                </c:pt>
                <c:pt idx="4244" formatCode="0.00%">
                  <c:v>0.1437033435199899</c:v>
                </c:pt>
                <c:pt idx="4245" formatCode="0.00%">
                  <c:v>0.14380412414600288</c:v>
                </c:pt>
                <c:pt idx="4246" formatCode="0.00%">
                  <c:v>0.14364585541998867</c:v>
                </c:pt>
                <c:pt idx="4247" formatCode="0.00%">
                  <c:v>0.14405808452322807</c:v>
                </c:pt>
                <c:pt idx="4248" formatCode="0.00%">
                  <c:v>0.14569676904759918</c:v>
                </c:pt>
                <c:pt idx="4249" formatCode="0.00%">
                  <c:v>0.14578658138190567</c:v>
                </c:pt>
                <c:pt idx="4250" formatCode="0.00%">
                  <c:v>0.14565564659330524</c:v>
                </c:pt>
                <c:pt idx="4251" formatCode="0.00%">
                  <c:v>0.14564598489039343</c:v>
                </c:pt>
                <c:pt idx="4252" formatCode="0.00%">
                  <c:v>0.14552252867617282</c:v>
                </c:pt>
                <c:pt idx="4253" formatCode="0.00%">
                  <c:v>0.14545256142721785</c:v>
                </c:pt>
                <c:pt idx="4254" formatCode="0.00%">
                  <c:v>0.14529665426895383</c:v>
                </c:pt>
                <c:pt idx="4255" formatCode="0.00%">
                  <c:v>0.14546402110698528</c:v>
                </c:pt>
                <c:pt idx="4256" formatCode="0.00%">
                  <c:v>0.14559470929551926</c:v>
                </c:pt>
                <c:pt idx="4257" formatCode="0.00%">
                  <c:v>0.14512683204660773</c:v>
                </c:pt>
                <c:pt idx="4258" formatCode="0.00%">
                  <c:v>0.14434869527755714</c:v>
                </c:pt>
                <c:pt idx="4259" formatCode="0.00%">
                  <c:v>0.14408780035569718</c:v>
                </c:pt>
                <c:pt idx="4260" formatCode="0.00%">
                  <c:v>0.1443098297694094</c:v>
                </c:pt>
                <c:pt idx="4261" formatCode="0.00%">
                  <c:v>0.14413350203321298</c:v>
                </c:pt>
                <c:pt idx="4262" formatCode="0.00%">
                  <c:v>0.14217272006057194</c:v>
                </c:pt>
                <c:pt idx="4263" formatCode="0.00%">
                  <c:v>0.14183757057879864</c:v>
                </c:pt>
                <c:pt idx="4264" formatCode="0.00%">
                  <c:v>0.14146551103017777</c:v>
                </c:pt>
                <c:pt idx="4265" formatCode="0.00%">
                  <c:v>0.1410924619733166</c:v>
                </c:pt>
                <c:pt idx="4266" formatCode="0.00%">
                  <c:v>0.14137168621587023</c:v>
                </c:pt>
                <c:pt idx="4267" formatCode="0.00%">
                  <c:v>0.13622745793661831</c:v>
                </c:pt>
                <c:pt idx="4268" formatCode="0.00%">
                  <c:v>0.13592845323106684</c:v>
                </c:pt>
                <c:pt idx="4269" formatCode="0.00%">
                  <c:v>0.13525171062984889</c:v>
                </c:pt>
                <c:pt idx="4270" formatCode="0.00%">
                  <c:v>0.14387977815643802</c:v>
                </c:pt>
                <c:pt idx="4271" formatCode="0.00%">
                  <c:v>0.14358336623144449</c:v>
                </c:pt>
                <c:pt idx="4272" formatCode="0.00%">
                  <c:v>0.14257933508005566</c:v>
                </c:pt>
                <c:pt idx="4273" formatCode="0.00%">
                  <c:v>0.14076980016837215</c:v>
                </c:pt>
                <c:pt idx="4274" formatCode="0.00%">
                  <c:v>0.13810291700948826</c:v>
                </c:pt>
                <c:pt idx="4275" formatCode="0.00%">
                  <c:v>0.12921676373902435</c:v>
                </c:pt>
                <c:pt idx="4276" formatCode="0.00%">
                  <c:v>0.13005300025576702</c:v>
                </c:pt>
                <c:pt idx="4277" formatCode="0.00%">
                  <c:v>0.13101445568853551</c:v>
                </c:pt>
                <c:pt idx="4278" formatCode="0.00%">
                  <c:v>0.12651013936641736</c:v>
                </c:pt>
                <c:pt idx="4279" formatCode="0.00%">
                  <c:v>0.1265210812716073</c:v>
                </c:pt>
                <c:pt idx="4280" formatCode="0.00%">
                  <c:v>0.12782376192933728</c:v>
                </c:pt>
                <c:pt idx="4281" formatCode="0.00%">
                  <c:v>0.12567455499864991</c:v>
                </c:pt>
                <c:pt idx="4282" formatCode="0.00%">
                  <c:v>0.12714095375602635</c:v>
                </c:pt>
                <c:pt idx="4283" formatCode="0.00%">
                  <c:v>0.12444760475958744</c:v>
                </c:pt>
                <c:pt idx="4284" formatCode="0.00%">
                  <c:v>0.12698516946254362</c:v>
                </c:pt>
                <c:pt idx="4285" formatCode="0.00%">
                  <c:v>0.12617351512476202</c:v>
                </c:pt>
                <c:pt idx="4286" formatCode="0.00%">
                  <c:v>0.12613610184026111</c:v>
                </c:pt>
                <c:pt idx="4287" formatCode="0.00%">
                  <c:v>0.12914654558929212</c:v>
                </c:pt>
                <c:pt idx="4288" formatCode="0.00%">
                  <c:v>0.1284943400624311</c:v>
                </c:pt>
                <c:pt idx="4289" formatCode="0.00%">
                  <c:v>0.1283827386077645</c:v>
                </c:pt>
                <c:pt idx="4290" formatCode="0.00%">
                  <c:v>0.12898036687000089</c:v>
                </c:pt>
                <c:pt idx="4291" formatCode="0.00%">
                  <c:v>0.12920255289375845</c:v>
                </c:pt>
                <c:pt idx="4292" formatCode="0.00%">
                  <c:v>0.12895906719002473</c:v>
                </c:pt>
                <c:pt idx="4293" formatCode="0.00%">
                  <c:v>0.12910025565542452</c:v>
                </c:pt>
                <c:pt idx="4294" formatCode="0.00%">
                  <c:v>0.13055425943115309</c:v>
                </c:pt>
                <c:pt idx="4295" formatCode="0.00%">
                  <c:v>0.12659756636904371</c:v>
                </c:pt>
                <c:pt idx="4296" formatCode="0.00%">
                  <c:v>0.12680589603102838</c:v>
                </c:pt>
                <c:pt idx="4297" formatCode="0.00%">
                  <c:v>0.12687617635961379</c:v>
                </c:pt>
                <c:pt idx="4298" formatCode="0.00%">
                  <c:v>0.12402957723489813</c:v>
                </c:pt>
                <c:pt idx="4299" formatCode="0.00%">
                  <c:v>0.12360556283379172</c:v>
                </c:pt>
                <c:pt idx="4300" formatCode="0.00%">
                  <c:v>0.12382468405051408</c:v>
                </c:pt>
                <c:pt idx="4301" formatCode="0.00%">
                  <c:v>0.12303508994940515</c:v>
                </c:pt>
                <c:pt idx="4302" formatCode="0.00%">
                  <c:v>0.1225202103284769</c:v>
                </c:pt>
                <c:pt idx="4303" formatCode="0.00%">
                  <c:v>0.12335330807062271</c:v>
                </c:pt>
                <c:pt idx="4304" formatCode="0.00%">
                  <c:v>0.1237197076761542</c:v>
                </c:pt>
                <c:pt idx="4305" formatCode="0.00%">
                  <c:v>0.12371802939300859</c:v>
                </c:pt>
                <c:pt idx="4306" formatCode="0.00%">
                  <c:v>0.12373858476561271</c:v>
                </c:pt>
                <c:pt idx="4307" formatCode="0.00%">
                  <c:v>0.12198231634048359</c:v>
                </c:pt>
                <c:pt idx="4308" formatCode="0.00%">
                  <c:v>0.12192457157441917</c:v>
                </c:pt>
                <c:pt idx="4309" formatCode="0.00%">
                  <c:v>0.12194234194320894</c:v>
                </c:pt>
                <c:pt idx="4310" formatCode="0.00%">
                  <c:v>0.12192289782188481</c:v>
                </c:pt>
                <c:pt idx="4311" formatCode="0.00%">
                  <c:v>0.12208355686068684</c:v>
                </c:pt>
                <c:pt idx="4312" formatCode="0.00%">
                  <c:v>0.12521134787867078</c:v>
                </c:pt>
                <c:pt idx="4313" formatCode="0.00%">
                  <c:v>0.12543306669546747</c:v>
                </c:pt>
                <c:pt idx="4314" formatCode="0.00%">
                  <c:v>0.12560489259497637</c:v>
                </c:pt>
                <c:pt idx="4315" formatCode="0.00%">
                  <c:v>0.12470228985510064</c:v>
                </c:pt>
                <c:pt idx="4316" formatCode="0.00%">
                  <c:v>0.12741450446022309</c:v>
                </c:pt>
                <c:pt idx="4317" formatCode="0.00%">
                  <c:v>0.1296432122243765</c:v>
                </c:pt>
                <c:pt idx="4318" formatCode="0.00%">
                  <c:v>0.13202640566650936</c:v>
                </c:pt>
                <c:pt idx="4319" formatCode="0.00%">
                  <c:v>0.13260093230117609</c:v>
                </c:pt>
                <c:pt idx="4320" formatCode="0.00%">
                  <c:v>0.13284518739607876</c:v>
                </c:pt>
                <c:pt idx="4321" formatCode="0.00%">
                  <c:v>0.13543405379652179</c:v>
                </c:pt>
                <c:pt idx="4322" formatCode="0.00%">
                  <c:v>0.13569615324766371</c:v>
                </c:pt>
                <c:pt idx="4323" formatCode="0.00%">
                  <c:v>0.14181667571034109</c:v>
                </c:pt>
                <c:pt idx="4324" formatCode="0.00%">
                  <c:v>0.1417351540860724</c:v>
                </c:pt>
                <c:pt idx="4325" formatCode="0.00%">
                  <c:v>0.14153018774410886</c:v>
                </c:pt>
                <c:pt idx="4326" formatCode="0.00%">
                  <c:v>0.14283069347126356</c:v>
                </c:pt>
                <c:pt idx="4327" formatCode="0.00%">
                  <c:v>0.14671460334057854</c:v>
                </c:pt>
                <c:pt idx="4328" formatCode="0.00%">
                  <c:v>0.14711807232040189</c:v>
                </c:pt>
                <c:pt idx="4329" formatCode="0.00%">
                  <c:v>0.14805920937198999</c:v>
                </c:pt>
                <c:pt idx="4330" formatCode="0.00%">
                  <c:v>0.14912383688774489</c:v>
                </c:pt>
                <c:pt idx="4331" formatCode="0.00%">
                  <c:v>0.14849970952073194</c:v>
                </c:pt>
                <c:pt idx="4332" formatCode="0.00%">
                  <c:v>0.14845581358684751</c:v>
                </c:pt>
                <c:pt idx="4333" formatCode="0.00%">
                  <c:v>0.15120042077266202</c:v>
                </c:pt>
                <c:pt idx="4334" formatCode="0.00%">
                  <c:v>0.1511688435600228</c:v>
                </c:pt>
                <c:pt idx="4335" formatCode="0.00%">
                  <c:v>0.15233042166674884</c:v>
                </c:pt>
                <c:pt idx="4336" formatCode="0.00%">
                  <c:v>0.15231360486974432</c:v>
                </c:pt>
                <c:pt idx="4337" formatCode="0.00%">
                  <c:v>0.15249024708694733</c:v>
                </c:pt>
                <c:pt idx="4338" formatCode="0.00%">
                  <c:v>0.15272203558029113</c:v>
                </c:pt>
                <c:pt idx="4339" formatCode="0.00%">
                  <c:v>0.15275580249327297</c:v>
                </c:pt>
                <c:pt idx="4340" formatCode="0.00%">
                  <c:v>0.15186141057029587</c:v>
                </c:pt>
                <c:pt idx="4341" formatCode="0.00%">
                  <c:v>0.16580277926414397</c:v>
                </c:pt>
                <c:pt idx="4342" formatCode="0.00%">
                  <c:v>0.18885232290982584</c:v>
                </c:pt>
                <c:pt idx="4343" formatCode="0.00%">
                  <c:v>0.18862027814756555</c:v>
                </c:pt>
                <c:pt idx="4344" formatCode="0.00%">
                  <c:v>0.18989459169956729</c:v>
                </c:pt>
                <c:pt idx="4345" formatCode="0.00%">
                  <c:v>0.25449434734326798</c:v>
                </c:pt>
                <c:pt idx="4346" formatCode="0.00%">
                  <c:v>0.26354640882262936</c:v>
                </c:pt>
                <c:pt idx="4347" formatCode="0.00%">
                  <c:v>0.26510846502390872</c:v>
                </c:pt>
                <c:pt idx="4348" formatCode="0.00%">
                  <c:v>0.26493306272167805</c:v>
                </c:pt>
                <c:pt idx="4349" formatCode="0.00%">
                  <c:v>0.26484605618619317</c:v>
                </c:pt>
                <c:pt idx="4350" formatCode="0.00%">
                  <c:v>0.26694187760927646</c:v>
                </c:pt>
                <c:pt idx="4351" formatCode="0.00%">
                  <c:v>0.26696091670896321</c:v>
                </c:pt>
                <c:pt idx="4352" formatCode="0.00%">
                  <c:v>0.26921123090993349</c:v>
                </c:pt>
                <c:pt idx="4353" formatCode="0.00%">
                  <c:v>0.27258842586568199</c:v>
                </c:pt>
                <c:pt idx="4354" formatCode="0.00%">
                  <c:v>0.27376051607549845</c:v>
                </c:pt>
                <c:pt idx="4355" formatCode="0.00%">
                  <c:v>0.27580497756839639</c:v>
                </c:pt>
                <c:pt idx="4356" formatCode="0.00%">
                  <c:v>0.27606763965632536</c:v>
                </c:pt>
                <c:pt idx="4357" formatCode="0.00%">
                  <c:v>0.27585502213953134</c:v>
                </c:pt>
                <c:pt idx="4358" formatCode="0.00%">
                  <c:v>0.27605080216957123</c:v>
                </c:pt>
                <c:pt idx="4359" formatCode="0.00%">
                  <c:v>0.27605013979309073</c:v>
                </c:pt>
                <c:pt idx="4360" formatCode="0.00%">
                  <c:v>0.27610907400885898</c:v>
                </c:pt>
                <c:pt idx="4361" formatCode="0.00%">
                  <c:v>0.27719378481254797</c:v>
                </c:pt>
                <c:pt idx="4362" formatCode="0.00%">
                  <c:v>0.27729280774352072</c:v>
                </c:pt>
                <c:pt idx="4363" formatCode="0.00%">
                  <c:v>0.27747519005993176</c:v>
                </c:pt>
                <c:pt idx="4364" formatCode="0.00%">
                  <c:v>0.27754816108358782</c:v>
                </c:pt>
                <c:pt idx="4365" formatCode="0.00%">
                  <c:v>0.27749320050411252</c:v>
                </c:pt>
                <c:pt idx="4366" formatCode="0.00%">
                  <c:v>0.27739633214540033</c:v>
                </c:pt>
                <c:pt idx="4367" formatCode="0.00%">
                  <c:v>0.28245409964084706</c:v>
                </c:pt>
                <c:pt idx="4368" formatCode="0.00%">
                  <c:v>0.28257112530670875</c:v>
                </c:pt>
                <c:pt idx="4369" formatCode="0.00%">
                  <c:v>0.28250634361009214</c:v>
                </c:pt>
                <c:pt idx="4370" formatCode="0.00%">
                  <c:v>0.27854960104556048</c:v>
                </c:pt>
                <c:pt idx="4371" formatCode="0.00%">
                  <c:v>0.27871313441508944</c:v>
                </c:pt>
                <c:pt idx="4372" formatCode="0.00%">
                  <c:v>0.27808868547484433</c:v>
                </c:pt>
                <c:pt idx="4373" formatCode="0.00%">
                  <c:v>0.2779930078376518</c:v>
                </c:pt>
                <c:pt idx="4374" formatCode="0.00%">
                  <c:v>0.27872869451150201</c:v>
                </c:pt>
                <c:pt idx="4375" formatCode="0.00%">
                  <c:v>0.27872977334853344</c:v>
                </c:pt>
                <c:pt idx="4376" formatCode="0.00%">
                  <c:v>0.27844009979494228</c:v>
                </c:pt>
                <c:pt idx="4377" formatCode="0.00%">
                  <c:v>0.27979663085718554</c:v>
                </c:pt>
                <c:pt idx="4378" formatCode="0.00%">
                  <c:v>0.27989297970744914</c:v>
                </c:pt>
                <c:pt idx="4379" formatCode="0.00%">
                  <c:v>0.27992230274200075</c:v>
                </c:pt>
                <c:pt idx="4380" formatCode="0.00%">
                  <c:v>0.27924182091669958</c:v>
                </c:pt>
                <c:pt idx="4381" formatCode="0.00%">
                  <c:v>0.27923535893727258</c:v>
                </c:pt>
                <c:pt idx="4382" formatCode="0.00%">
                  <c:v>0.27876643763687575</c:v>
                </c:pt>
                <c:pt idx="4383" formatCode="0.00%">
                  <c:v>0.27876172386813547</c:v>
                </c:pt>
                <c:pt idx="4384" formatCode="0.00%">
                  <c:v>0.2777698807250204</c:v>
                </c:pt>
                <c:pt idx="4385" formatCode="0.00%">
                  <c:v>0.27820679166880985</c:v>
                </c:pt>
                <c:pt idx="4386" formatCode="0.00%">
                  <c:v>0.2782039235709689</c:v>
                </c:pt>
                <c:pt idx="4387" formatCode="0.00%">
                  <c:v>0.27688148674765811</c:v>
                </c:pt>
                <c:pt idx="4388" formatCode="0.00%">
                  <c:v>0.2769048336183178</c:v>
                </c:pt>
                <c:pt idx="4389" formatCode="0.00%">
                  <c:v>0.2765312256971047</c:v>
                </c:pt>
                <c:pt idx="4390" formatCode="0.00%">
                  <c:v>0.27675431131030831</c:v>
                </c:pt>
                <c:pt idx="4391" formatCode="0.00%">
                  <c:v>0.27702166018992697</c:v>
                </c:pt>
                <c:pt idx="4392" formatCode="0.00%">
                  <c:v>0.27722613740919583</c:v>
                </c:pt>
                <c:pt idx="4393" formatCode="0.00%">
                  <c:v>0.27718736718588244</c:v>
                </c:pt>
                <c:pt idx="4394" formatCode="0.00%">
                  <c:v>0.27628563814510193</c:v>
                </c:pt>
                <c:pt idx="4395" formatCode="0.00%">
                  <c:v>0.27639342372344966</c:v>
                </c:pt>
                <c:pt idx="4396" formatCode="0.00%">
                  <c:v>0.27683213613495994</c:v>
                </c:pt>
                <c:pt idx="4397" formatCode="0.00%">
                  <c:v>0.27671288772966784</c:v>
                </c:pt>
                <c:pt idx="4398" formatCode="0.00%">
                  <c:v>0.27682692180987511</c:v>
                </c:pt>
                <c:pt idx="4399" formatCode="0.00%">
                  <c:v>0.27668570073210408</c:v>
                </c:pt>
                <c:pt idx="4400" formatCode="0.00%">
                  <c:v>0.27659237107019136</c:v>
                </c:pt>
                <c:pt idx="4401" formatCode="0.00%">
                  <c:v>0.27653530982527202</c:v>
                </c:pt>
                <c:pt idx="4402" formatCode="0.00%">
                  <c:v>0.27657007483060381</c:v>
                </c:pt>
                <c:pt idx="4403" formatCode="0.00%">
                  <c:v>0.27638824482593627</c:v>
                </c:pt>
                <c:pt idx="4404" formatCode="0.00%">
                  <c:v>0.27650201497836674</c:v>
                </c:pt>
                <c:pt idx="4405" formatCode="0.00%">
                  <c:v>0.27650626813506052</c:v>
                </c:pt>
                <c:pt idx="4406" formatCode="0.00%">
                  <c:v>0.27658167478116197</c:v>
                </c:pt>
                <c:pt idx="4407" formatCode="0.00%">
                  <c:v>0.27614105990787891</c:v>
                </c:pt>
                <c:pt idx="4408" formatCode="0.00%">
                  <c:v>0.27621239444624968</c:v>
                </c:pt>
                <c:pt idx="4409" formatCode="0.00%">
                  <c:v>0.27619351217503563</c:v>
                </c:pt>
                <c:pt idx="4410" formatCode="0.00%">
                  <c:v>0.27627589693723165</c:v>
                </c:pt>
                <c:pt idx="4411" formatCode="0.00%">
                  <c:v>0.27622041905391859</c:v>
                </c:pt>
                <c:pt idx="4412" formatCode="0.00%">
                  <c:v>0.27492475383437115</c:v>
                </c:pt>
                <c:pt idx="4413" formatCode="0.00%">
                  <c:v>0.2748072155502102</c:v>
                </c:pt>
                <c:pt idx="4414" formatCode="0.00%">
                  <c:v>0.27466242773883981</c:v>
                </c:pt>
                <c:pt idx="4415" formatCode="0.00%">
                  <c:v>0.27466391928518691</c:v>
                </c:pt>
                <c:pt idx="4416" formatCode="0.00%">
                  <c:v>0.27361502483098671</c:v>
                </c:pt>
                <c:pt idx="4417" formatCode="0.00%">
                  <c:v>0.2726138397715287</c:v>
                </c:pt>
                <c:pt idx="4418" formatCode="0.00%">
                  <c:v>0.27106326035978889</c:v>
                </c:pt>
                <c:pt idx="4419" formatCode="0.00%">
                  <c:v>0.27028114492552124</c:v>
                </c:pt>
                <c:pt idx="4420" formatCode="0.00%">
                  <c:v>0.26991153822351122</c:v>
                </c:pt>
                <c:pt idx="4421" formatCode="0.00%">
                  <c:v>0.26825064932761089</c:v>
                </c:pt>
                <c:pt idx="4422" formatCode="0.00%">
                  <c:v>0.26827281915997048</c:v>
                </c:pt>
                <c:pt idx="4423" formatCode="0.00%">
                  <c:v>0.26605759558548348</c:v>
                </c:pt>
                <c:pt idx="4424" formatCode="0.00%">
                  <c:v>0.26652816255341266</c:v>
                </c:pt>
                <c:pt idx="4425" formatCode="0.00%">
                  <c:v>0.26665668566158401</c:v>
                </c:pt>
                <c:pt idx="4426" formatCode="0.00%">
                  <c:v>0.26579295146023618</c:v>
                </c:pt>
                <c:pt idx="4427" formatCode="0.00%">
                  <c:v>0.26404932742271819</c:v>
                </c:pt>
                <c:pt idx="4428" formatCode="0.00%">
                  <c:v>0.26405463359203296</c:v>
                </c:pt>
                <c:pt idx="4429" formatCode="0.00%">
                  <c:v>0.26339006661219388</c:v>
                </c:pt>
                <c:pt idx="4430" formatCode="0.00%">
                  <c:v>0.26336801306590962</c:v>
                </c:pt>
                <c:pt idx="4431" formatCode="0.00%">
                  <c:v>0.26329408753072087</c:v>
                </c:pt>
                <c:pt idx="4432" formatCode="0.00%">
                  <c:v>0.26329705107623863</c:v>
                </c:pt>
                <c:pt idx="4433" formatCode="0.00%">
                  <c:v>0.26204530886793292</c:v>
                </c:pt>
                <c:pt idx="4434" formatCode="0.00%">
                  <c:v>0.26205033113439963</c:v>
                </c:pt>
                <c:pt idx="4435" formatCode="0.00%">
                  <c:v>0.26141741627516241</c:v>
                </c:pt>
                <c:pt idx="4436" formatCode="0.00%">
                  <c:v>0.26141747994060627</c:v>
                </c:pt>
                <c:pt idx="4437" formatCode="0.00%">
                  <c:v>0.25928923274601234</c:v>
                </c:pt>
                <c:pt idx="4438" formatCode="0.00%">
                  <c:v>0.26009310186931683</c:v>
                </c:pt>
                <c:pt idx="4439" formatCode="0.00%">
                  <c:v>0.26025867317510376</c:v>
                </c:pt>
                <c:pt idx="4440" formatCode="0.00%">
                  <c:v>0.26018011142399733</c:v>
                </c:pt>
                <c:pt idx="4441" formatCode="0.00%">
                  <c:v>0.24711247482264531</c:v>
                </c:pt>
                <c:pt idx="4442" formatCode="0.00%">
                  <c:v>0.22724092713978955</c:v>
                </c:pt>
                <c:pt idx="4443" formatCode="0.00%">
                  <c:v>0.22754452728673491</c:v>
                </c:pt>
                <c:pt idx="4444" formatCode="0.00%">
                  <c:v>0.22623269302546628</c:v>
                </c:pt>
                <c:pt idx="4445" formatCode="0.00%">
                  <c:v>0.15583675176826578</c:v>
                </c:pt>
                <c:pt idx="4446" formatCode="0.00%">
                  <c:v>0.13805949808315041</c:v>
                </c:pt>
                <c:pt idx="4447" formatCode="0.00%">
                  <c:v>0.13598768216082979</c:v>
                </c:pt>
                <c:pt idx="4448" formatCode="0.00%">
                  <c:v>0.13542736860636781</c:v>
                </c:pt>
                <c:pt idx="4449" formatCode="0.00%">
                  <c:v>0.13521678341580806</c:v>
                </c:pt>
                <c:pt idx="4450" formatCode="0.00%">
                  <c:v>0.12953418742399381</c:v>
                </c:pt>
                <c:pt idx="4451" formatCode="0.00%">
                  <c:v>0.12988704795582975</c:v>
                </c:pt>
                <c:pt idx="4452" formatCode="0.00%">
                  <c:v>0.123048981687133</c:v>
                </c:pt>
                <c:pt idx="4453" formatCode="0.00%">
                  <c:v>0.11724020479045648</c:v>
                </c:pt>
                <c:pt idx="4454" formatCode="0.00%">
                  <c:v>0.11545902275947785</c:v>
                </c:pt>
                <c:pt idx="4455" formatCode="0.00%">
                  <c:v>0.11152691463433764</c:v>
                </c:pt>
                <c:pt idx="4456" formatCode="0.00%">
                  <c:v>0.11129155798040058</c:v>
                </c:pt>
                <c:pt idx="4457" formatCode="0.00%">
                  <c:v>0.1113692180670823</c:v>
                </c:pt>
                <c:pt idx="4458" formatCode="0.00%">
                  <c:v>0.11124094804629978</c:v>
                </c:pt>
                <c:pt idx="4459" formatCode="0.00%">
                  <c:v>0.11183080637717523</c:v>
                </c:pt>
                <c:pt idx="4460" formatCode="0.00%">
                  <c:v>0.11180013966925918</c:v>
                </c:pt>
                <c:pt idx="4461" formatCode="0.00%">
                  <c:v>0.11026458551479169</c:v>
                </c:pt>
                <c:pt idx="4462" formatCode="0.00%">
                  <c:v>0.10983090397869372</c:v>
                </c:pt>
                <c:pt idx="4463" formatCode="0.00%">
                  <c:v>0.10865461434622228</c:v>
                </c:pt>
                <c:pt idx="4464" formatCode="0.00%">
                  <c:v>0.10863214148188306</c:v>
                </c:pt>
                <c:pt idx="4465" formatCode="0.00%">
                  <c:v>0.10834745471832102</c:v>
                </c:pt>
                <c:pt idx="4466" formatCode="0.00%">
                  <c:v>0.10824279405963207</c:v>
                </c:pt>
                <c:pt idx="4467" formatCode="0.00%">
                  <c:v>9.5965340217437939E-2</c:v>
                </c:pt>
                <c:pt idx="4468" formatCode="0.00%">
                  <c:v>9.5672346067329023E-2</c:v>
                </c:pt>
                <c:pt idx="4469" formatCode="0.00%">
                  <c:v>9.6018593545938641E-2</c:v>
                </c:pt>
                <c:pt idx="4470" formatCode="0.00%">
                  <c:v>9.6134134061949511E-2</c:v>
                </c:pt>
                <c:pt idx="4471" formatCode="0.00%">
                  <c:v>9.6041598913943274E-2</c:v>
                </c:pt>
                <c:pt idx="4472" formatCode="0.00%">
                  <c:v>0.10604500396946903</c:v>
                </c:pt>
                <c:pt idx="4473" formatCode="0.00%">
                  <c:v>0.10821605127774485</c:v>
                </c:pt>
                <c:pt idx="4474" formatCode="0.00%">
                  <c:v>0.10435534661988087</c:v>
                </c:pt>
                <c:pt idx="4475" formatCode="0.00%">
                  <c:v>0.10445797227339966</c:v>
                </c:pt>
                <c:pt idx="4476" formatCode="0.00%">
                  <c:v>0.10445484748631753</c:v>
                </c:pt>
                <c:pt idx="4477" formatCode="0.00%">
                  <c:v>9.9971065391027208E-2</c:v>
                </c:pt>
                <c:pt idx="4478" formatCode="0.00%">
                  <c:v>0.10037451827859289</c:v>
                </c:pt>
                <c:pt idx="4479" formatCode="0.00%">
                  <c:v>0.10031635241004846</c:v>
                </c:pt>
                <c:pt idx="4480" formatCode="0.00%">
                  <c:v>0.10078182149038824</c:v>
                </c:pt>
                <c:pt idx="4481" formatCode="0.00%">
                  <c:v>0.10081521761392304</c:v>
                </c:pt>
                <c:pt idx="4482" formatCode="0.00%">
                  <c:v>0.10116356279350121</c:v>
                </c:pt>
                <c:pt idx="4483" formatCode="0.00%">
                  <c:v>0.10247559284511609</c:v>
                </c:pt>
                <c:pt idx="4484" formatCode="0.00%">
                  <c:v>0.10199055327088499</c:v>
                </c:pt>
                <c:pt idx="4485" formatCode="0.00%">
                  <c:v>0.10103983485413655</c:v>
                </c:pt>
                <c:pt idx="4486" formatCode="0.00%">
                  <c:v>0.10295260251402009</c:v>
                </c:pt>
                <c:pt idx="4487" formatCode="0.00%">
                  <c:v>0.10276611339399801</c:v>
                </c:pt>
                <c:pt idx="4488" formatCode="0.00%">
                  <c:v>0.10255260865288798</c:v>
                </c:pt>
                <c:pt idx="4489" formatCode="0.00%">
                  <c:v>0.10458222382679297</c:v>
                </c:pt>
                <c:pt idx="4490" formatCode="0.00%">
                  <c:v>0.10273767756154731</c:v>
                </c:pt>
                <c:pt idx="4491" formatCode="0.00%">
                  <c:v>0.10366201506796431</c:v>
                </c:pt>
                <c:pt idx="4492" formatCode="0.00%">
                  <c:v>0.10249234141454278</c:v>
                </c:pt>
                <c:pt idx="4493" formatCode="0.00%">
                  <c:v>0.10497059216912122</c:v>
                </c:pt>
                <c:pt idx="4494" formatCode="0.00%">
                  <c:v>0.10480760213976056</c:v>
                </c:pt>
                <c:pt idx="4495" formatCode="0.00%">
                  <c:v>0.10393887552596032</c:v>
                </c:pt>
                <c:pt idx="4496" formatCode="0.00%">
                  <c:v>0.10660141594968579</c:v>
                </c:pt>
                <c:pt idx="4497" formatCode="0.00%">
                  <c:v>0.10661646171324614</c:v>
                </c:pt>
                <c:pt idx="4498" formatCode="0.00%">
                  <c:v>0.1073202574510254</c:v>
                </c:pt>
                <c:pt idx="4499" formatCode="0.00%">
                  <c:v>0.10812287112646217</c:v>
                </c:pt>
                <c:pt idx="4500" formatCode="0.00%">
                  <c:v>0.10804572703155117</c:v>
                </c:pt>
                <c:pt idx="4501" formatCode="0.00%">
                  <c:v>0.11097895813083854</c:v>
                </c:pt>
                <c:pt idx="4502" formatCode="0.00%">
                  <c:v>0.11179992672765851</c:v>
                </c:pt>
                <c:pt idx="4503" formatCode="0.00%">
                  <c:v>0.11343955905383581</c:v>
                </c:pt>
                <c:pt idx="4504" formatCode="0.00%">
                  <c:v>0.11350332786583733</c:v>
                </c:pt>
                <c:pt idx="4505" formatCode="0.00%">
                  <c:v>0.11387834514348447</c:v>
                </c:pt>
                <c:pt idx="4506" formatCode="0.00%">
                  <c:v>0.11382100787968541</c:v>
                </c:pt>
                <c:pt idx="4507" formatCode="0.00%">
                  <c:v>0.11411751131504295</c:v>
                </c:pt>
                <c:pt idx="4508" formatCode="0.00%">
                  <c:v>0.11390820263479343</c:v>
                </c:pt>
                <c:pt idx="4509" formatCode="0.00%">
                  <c:v>0.11396849471931285</c:v>
                </c:pt>
                <c:pt idx="4510" formatCode="0.00%">
                  <c:v>0.11366033175108267</c:v>
                </c:pt>
                <c:pt idx="4511" formatCode="0.00%">
                  <c:v>0.11360789584833092</c:v>
                </c:pt>
                <c:pt idx="4512" formatCode="0.00%">
                  <c:v>0.11348303659885019</c:v>
                </c:pt>
                <c:pt idx="4513" formatCode="0.00%">
                  <c:v>0.11348802409339059</c:v>
                </c:pt>
                <c:pt idx="4514" formatCode="0.00%">
                  <c:v>0.113842280632016</c:v>
                </c:pt>
                <c:pt idx="4515" formatCode="0.00%">
                  <c:v>0.11385578575616483</c:v>
                </c:pt>
                <c:pt idx="4516" formatCode="0.00%">
                  <c:v>0.11471176184453816</c:v>
                </c:pt>
                <c:pt idx="4517" formatCode="0.00%">
                  <c:v>0.1147672403420258</c:v>
                </c:pt>
                <c:pt idx="4518" formatCode="0.00%">
                  <c:v>0.11476379018402323</c:v>
                </c:pt>
                <c:pt idx="4519" formatCode="0.00%">
                  <c:v>0.11624771555019833</c:v>
                </c:pt>
                <c:pt idx="4520" formatCode="0.00%">
                  <c:v>0.11665407464286497</c:v>
                </c:pt>
                <c:pt idx="4521" formatCode="0.00%">
                  <c:v>0.11736532532287655</c:v>
                </c:pt>
                <c:pt idx="4522" formatCode="0.00%">
                  <c:v>0.11745251709751676</c:v>
                </c:pt>
                <c:pt idx="4523" formatCode="0.00%">
                  <c:v>0.11427459796905329</c:v>
                </c:pt>
                <c:pt idx="4524" formatCode="0.00%">
                  <c:v>0.11208837724801644</c:v>
                </c:pt>
                <c:pt idx="4525" formatCode="0.00%">
                  <c:v>0.11168261867724616</c:v>
                </c:pt>
                <c:pt idx="4526" formatCode="0.00%">
                  <c:v>0.11140716936126437</c:v>
                </c:pt>
                <c:pt idx="4527" formatCode="0.00%">
                  <c:v>0.11142420015686411</c:v>
                </c:pt>
                <c:pt idx="4528" formatCode="0.00%">
                  <c:v>0.11164709481334081</c:v>
                </c:pt>
                <c:pt idx="4529" formatCode="0.00%">
                  <c:v>0.1115730505266477</c:v>
                </c:pt>
                <c:pt idx="4530" formatCode="0.00%">
                  <c:v>0.11085466578151358</c:v>
                </c:pt>
                <c:pt idx="4531" formatCode="0.00%">
                  <c:v>0.11108126347602097</c:v>
                </c:pt>
                <c:pt idx="4532" formatCode="0.00%">
                  <c:v>0.11125840319442425</c:v>
                </c:pt>
                <c:pt idx="4533" formatCode="0.00%">
                  <c:v>0.1111567094358037</c:v>
                </c:pt>
                <c:pt idx="4534" formatCode="0.00%">
                  <c:v>0.1115300089986923</c:v>
                </c:pt>
                <c:pt idx="4535" formatCode="0.00%">
                  <c:v>0.11108142837161447</c:v>
                </c:pt>
                <c:pt idx="4536" formatCode="0.00%">
                  <c:v>0.11103253881851564</c:v>
                </c:pt>
                <c:pt idx="4537" formatCode="0.00%">
                  <c:v>0.1111438633064173</c:v>
                </c:pt>
                <c:pt idx="4538" formatCode="0.00%">
                  <c:v>0.10874720394303181</c:v>
                </c:pt>
                <c:pt idx="4539" formatCode="0.00%">
                  <c:v>0.10846159998720645</c:v>
                </c:pt>
                <c:pt idx="4540" formatCode="0.00%">
                  <c:v>0.11340663514127695</c:v>
                </c:pt>
                <c:pt idx="4541" formatCode="0.00%">
                  <c:v>0.11470700813134582</c:v>
                </c:pt>
                <c:pt idx="4542" formatCode="0.00%">
                  <c:v>0.11484531451115276</c:v>
                </c:pt>
                <c:pt idx="4543" formatCode="0.00%">
                  <c:v>0.11435144455250476</c:v>
                </c:pt>
                <c:pt idx="4544" formatCode="0.00%">
                  <c:v>0.11380130703619368</c:v>
                </c:pt>
                <c:pt idx="4545" formatCode="0.00%">
                  <c:v>0.11367800695820401</c:v>
                </c:pt>
                <c:pt idx="4546" formatCode="0.00%">
                  <c:v>0.11304850650648637</c:v>
                </c:pt>
                <c:pt idx="4547" formatCode="0.00%">
                  <c:v>0.11298244434004576</c:v>
                </c:pt>
                <c:pt idx="4548" formatCode="0.00%">
                  <c:v>0.1131069390783563</c:v>
                </c:pt>
                <c:pt idx="4549" formatCode="0.00%">
                  <c:v>0.11328047546324016</c:v>
                </c:pt>
                <c:pt idx="4550" formatCode="0.00%">
                  <c:v>0.11416390362625105</c:v>
                </c:pt>
                <c:pt idx="4551" formatCode="0.00%">
                  <c:v>0.11382335405961194</c:v>
                </c:pt>
                <c:pt idx="4552" formatCode="0.00%">
                  <c:v>0.11567276593934438</c:v>
                </c:pt>
                <c:pt idx="4553" formatCode="0.00%">
                  <c:v>0.11921724823476161</c:v>
                </c:pt>
                <c:pt idx="4554" formatCode="0.00%">
                  <c:v>0.11937153227720118</c:v>
                </c:pt>
                <c:pt idx="4555" formatCode="0.00%">
                  <c:v>0.11944644519600081</c:v>
                </c:pt>
                <c:pt idx="4556" formatCode="0.00%">
                  <c:v>0.11927158462426263</c:v>
                </c:pt>
                <c:pt idx="4557" formatCode="0.00%">
                  <c:v>0.12171529948490109</c:v>
                </c:pt>
                <c:pt idx="4558" formatCode="0.00%">
                  <c:v>0.12151151983379559</c:v>
                </c:pt>
                <c:pt idx="4559" formatCode="0.00%">
                  <c:v>0.12118139205247419</c:v>
                </c:pt>
                <c:pt idx="4560" formatCode="0.00%">
                  <c:v>0.12127400704746087</c:v>
                </c:pt>
                <c:pt idx="4561" formatCode="0.00%">
                  <c:v>0.12110516031039467</c:v>
                </c:pt>
                <c:pt idx="4562" formatCode="0.00%">
                  <c:v>0.121295185823591</c:v>
                </c:pt>
                <c:pt idx="4563" formatCode="0.00%">
                  <c:v>0.1224111887555869</c:v>
                </c:pt>
                <c:pt idx="4564" formatCode="0.00%">
                  <c:v>0.12278656881234104</c:v>
                </c:pt>
                <c:pt idx="4565" formatCode="0.00%">
                  <c:v>0.12336149995033718</c:v>
                </c:pt>
                <c:pt idx="4566" formatCode="0.00%">
                  <c:v>0.12371941101071422</c:v>
                </c:pt>
                <c:pt idx="4567" formatCode="0.00%">
                  <c:v>0.1239889623541406</c:v>
                </c:pt>
                <c:pt idx="4568" formatCode="0.00%">
                  <c:v>0.12387832817624553</c:v>
                </c:pt>
                <c:pt idx="4569" formatCode="0.00%">
                  <c:v>0.1245598648827116</c:v>
                </c:pt>
                <c:pt idx="4570" formatCode="0.00%">
                  <c:v>0.12469993646760955</c:v>
                </c:pt>
                <c:pt idx="4571" formatCode="0.00%">
                  <c:v>0.12494357797465912</c:v>
                </c:pt>
                <c:pt idx="4572" formatCode="0.00%">
                  <c:v>0.1190331482486067</c:v>
                </c:pt>
                <c:pt idx="4573" formatCode="0.00%">
                  <c:v>0.11736923033199635</c:v>
                </c:pt>
                <c:pt idx="4574" formatCode="0.00%">
                  <c:v>0.117383406585958</c:v>
                </c:pt>
                <c:pt idx="4575" formatCode="0.00%">
                  <c:v>0.11721772447433773</c:v>
                </c:pt>
                <c:pt idx="4576" formatCode="0.00%">
                  <c:v>0.11923337148436036</c:v>
                </c:pt>
                <c:pt idx="4577" formatCode="0.00%">
                  <c:v>0.1192513855483652</c:v>
                </c:pt>
                <c:pt idx="4578" formatCode="0.00%">
                  <c:v>0.11920237891271526</c:v>
                </c:pt>
                <c:pt idx="4579" formatCode="0.00%">
                  <c:v>0.11927415775228802</c:v>
                </c:pt>
                <c:pt idx="4580" formatCode="0.00%">
                  <c:v>0.12105130689666005</c:v>
                </c:pt>
                <c:pt idx="4581" formatCode="0.00%">
                  <c:v>0.12073098487993426</c:v>
                </c:pt>
                <c:pt idx="4582" formatCode="0.00%">
                  <c:v>0.12207484247221265</c:v>
                </c:pt>
                <c:pt idx="4583" formatCode="0.00%">
                  <c:v>0.12176322350106275</c:v>
                </c:pt>
                <c:pt idx="4584" formatCode="0.00%">
                  <c:v>0.1217582986784084</c:v>
                </c:pt>
                <c:pt idx="4585" formatCode="0.00%">
                  <c:v>0.12212192680961836</c:v>
                </c:pt>
                <c:pt idx="4586" formatCode="0.00%">
                  <c:v>0.12411140048018893</c:v>
                </c:pt>
                <c:pt idx="4587" formatCode="0.00%">
                  <c:v>0.12673041887548822</c:v>
                </c:pt>
                <c:pt idx="4588" formatCode="0.00%">
                  <c:v>0.12673740622251567</c:v>
                </c:pt>
                <c:pt idx="4589" formatCode="0.00%">
                  <c:v>0.13400438850954244</c:v>
                </c:pt>
                <c:pt idx="4590" formatCode="0.00%">
                  <c:v>0.13444911581444394</c:v>
                </c:pt>
                <c:pt idx="4591" formatCode="0.00%">
                  <c:v>0.13340370966677395</c:v>
                </c:pt>
                <c:pt idx="4592" formatCode="0.00%">
                  <c:v>0.13361516944181639</c:v>
                </c:pt>
                <c:pt idx="4593" formatCode="0.00%">
                  <c:v>0.13122865875042769</c:v>
                </c:pt>
                <c:pt idx="4594" formatCode="0.00%">
                  <c:v>0.13738123544887323</c:v>
                </c:pt>
                <c:pt idx="4595" formatCode="0.00%">
                  <c:v>0.13768471581368988</c:v>
                </c:pt>
                <c:pt idx="4596" formatCode="0.00%">
                  <c:v>0.13508266571700339</c:v>
                </c:pt>
                <c:pt idx="4597" formatCode="0.00%">
                  <c:v>0.13593233203049901</c:v>
                </c:pt>
                <c:pt idx="4598" formatCode="0.00%">
                  <c:v>0.1363443750774328</c:v>
                </c:pt>
                <c:pt idx="4599" formatCode="0.00%">
                  <c:v>0.13608521517989927</c:v>
                </c:pt>
                <c:pt idx="4600" formatCode="0.00%">
                  <c:v>0.1360197915488903</c:v>
                </c:pt>
                <c:pt idx="4601" formatCode="0.00%">
                  <c:v>0.13479689439440687</c:v>
                </c:pt>
                <c:pt idx="4602" formatCode="0.00%">
                  <c:v>0.13409450820804245</c:v>
                </c:pt>
                <c:pt idx="4603" formatCode="0.00%">
                  <c:v>0.13272598125919308</c:v>
                </c:pt>
                <c:pt idx="4604" formatCode="0.00%">
                  <c:v>0.13285248053624488</c:v>
                </c:pt>
                <c:pt idx="4605" formatCode="0.00%">
                  <c:v>0.13265572716603921</c:v>
                </c:pt>
                <c:pt idx="4606" formatCode="0.00%">
                  <c:v>0.13292301587672506</c:v>
                </c:pt>
                <c:pt idx="4607" formatCode="0.00%">
                  <c:v>0.13268417350517253</c:v>
                </c:pt>
                <c:pt idx="4608" formatCode="0.00%">
                  <c:v>0.1329500619494994</c:v>
                </c:pt>
                <c:pt idx="4609" formatCode="0.00%">
                  <c:v>0.13287055436019171</c:v>
                </c:pt>
                <c:pt idx="4610" formatCode="0.00%">
                  <c:v>0.13371659971357597</c:v>
                </c:pt>
                <c:pt idx="4611" formatCode="0.00%">
                  <c:v>0.13374555524625395</c:v>
                </c:pt>
                <c:pt idx="4612" formatCode="0.00%">
                  <c:v>0.13379472216607005</c:v>
                </c:pt>
                <c:pt idx="4613" formatCode="0.00%">
                  <c:v>0.13429288799375053</c:v>
                </c:pt>
                <c:pt idx="4614" formatCode="0.00%">
                  <c:v>0.13560307888762718</c:v>
                </c:pt>
                <c:pt idx="4615" formatCode="0.00%">
                  <c:v>0.13571305606638934</c:v>
                </c:pt>
                <c:pt idx="4616" formatCode="0.00%">
                  <c:v>0.13498619509688262</c:v>
                </c:pt>
                <c:pt idx="4617" formatCode="0.00%">
                  <c:v>0.13494932598545412</c:v>
                </c:pt>
                <c:pt idx="4618" formatCode="0.00%">
                  <c:v>0.1348793195650364</c:v>
                </c:pt>
                <c:pt idx="4619" formatCode="0.00%">
                  <c:v>0.1337096629428737</c:v>
                </c:pt>
                <c:pt idx="4620" formatCode="0.00%">
                  <c:v>0.13375291065056297</c:v>
                </c:pt>
                <c:pt idx="4621" formatCode="0.00%">
                  <c:v>0.13474366789375128</c:v>
                </c:pt>
                <c:pt idx="4622" formatCode="0.00%">
                  <c:v>0.13449341209673141</c:v>
                </c:pt>
                <c:pt idx="4623" formatCode="0.00%">
                  <c:v>0.13487731354370688</c:v>
                </c:pt>
                <c:pt idx="4624" formatCode="0.00%">
                  <c:v>0.13565536272766054</c:v>
                </c:pt>
                <c:pt idx="4625" formatCode="0.00%">
                  <c:v>0.13566145865600851</c:v>
                </c:pt>
                <c:pt idx="4626" formatCode="0.00%">
                  <c:v>0.13557015955574098</c:v>
                </c:pt>
                <c:pt idx="4627" formatCode="0.00%">
                  <c:v>0.13583538781248342</c:v>
                </c:pt>
                <c:pt idx="4628" formatCode="0.00%">
                  <c:v>0.13518622178030493</c:v>
                </c:pt>
                <c:pt idx="4629" formatCode="0.00%">
                  <c:v>0.13536885784573424</c:v>
                </c:pt>
                <c:pt idx="4630" formatCode="0.00%">
                  <c:v>0.13509119748744866</c:v>
                </c:pt>
                <c:pt idx="4631" formatCode="0.00%">
                  <c:v>0.1348884618002664</c:v>
                </c:pt>
                <c:pt idx="4632" formatCode="0.00%">
                  <c:v>0.13472064572110837</c:v>
                </c:pt>
                <c:pt idx="4633" formatCode="0.00%">
                  <c:v>0.13531449983585483</c:v>
                </c:pt>
                <c:pt idx="4634" formatCode="0.00%">
                  <c:v>0.13508771403671904</c:v>
                </c:pt>
                <c:pt idx="4635" formatCode="0.00%">
                  <c:v>0.14159415894602495</c:v>
                </c:pt>
                <c:pt idx="4636" formatCode="0.00%">
                  <c:v>0.14155216941580107</c:v>
                </c:pt>
                <c:pt idx="4637" formatCode="0.00%">
                  <c:v>0.14138700802552068</c:v>
                </c:pt>
                <c:pt idx="4638" formatCode="0.00%">
                  <c:v>0.14374722833298909</c:v>
                </c:pt>
                <c:pt idx="4639" formatCode="0.00%">
                  <c:v>0.14608234579923388</c:v>
                </c:pt>
                <c:pt idx="4640" formatCode="0.00%">
                  <c:v>0.14229907635209105</c:v>
                </c:pt>
                <c:pt idx="4641" formatCode="0.00%">
                  <c:v>0.14377204909805499</c:v>
                </c:pt>
                <c:pt idx="4642" formatCode="0.00%">
                  <c:v>0.14403844080627187</c:v>
                </c:pt>
                <c:pt idx="4643" formatCode="0.00%">
                  <c:v>0.1456014074579676</c:v>
                </c:pt>
                <c:pt idx="4644" formatCode="0.00%">
                  <c:v>0.14624326752584069</c:v>
                </c:pt>
                <c:pt idx="4645" formatCode="0.00%">
                  <c:v>0.1462918924354141</c:v>
                </c:pt>
                <c:pt idx="4646" formatCode="0.00%">
                  <c:v>0.14828920118561728</c:v>
                </c:pt>
                <c:pt idx="4647" formatCode="0.00%">
                  <c:v>0.14824058162149339</c:v>
                </c:pt>
                <c:pt idx="4648" formatCode="0.00%">
                  <c:v>0.14813133229391931</c:v>
                </c:pt>
                <c:pt idx="4649" formatCode="0.00%">
                  <c:v>0.14849972867951874</c:v>
                </c:pt>
                <c:pt idx="4650" formatCode="0.00%">
                  <c:v>0.14991050507606241</c:v>
                </c:pt>
                <c:pt idx="4651" formatCode="0.00%">
                  <c:v>0.1500372060874311</c:v>
                </c:pt>
                <c:pt idx="4652" formatCode="0.00%">
                  <c:v>0.14853321957658205</c:v>
                </c:pt>
                <c:pt idx="4653" formatCode="0.00%">
                  <c:v>0.14570190221533527</c:v>
                </c:pt>
                <c:pt idx="4654" formatCode="0.00%">
                  <c:v>0.14610426280379779</c:v>
                </c:pt>
                <c:pt idx="4655" formatCode="0.00%">
                  <c:v>0.14627265148456825</c:v>
                </c:pt>
                <c:pt idx="4656" formatCode="0.00%">
                  <c:v>0.14639764006865685</c:v>
                </c:pt>
                <c:pt idx="4657" formatCode="0.00%">
                  <c:v>0.14453520090442015</c:v>
                </c:pt>
                <c:pt idx="4658" formatCode="0.00%">
                  <c:v>0.1446247591497708</c:v>
                </c:pt>
                <c:pt idx="4659" formatCode="0.00%">
                  <c:v>0.14529042550047744</c:v>
                </c:pt>
                <c:pt idx="4660" formatCode="0.00%">
                  <c:v>0.14520495260360608</c:v>
                </c:pt>
                <c:pt idx="4661" formatCode="0.00%">
                  <c:v>0.14516134225008323</c:v>
                </c:pt>
                <c:pt idx="4662" formatCode="0.00%">
                  <c:v>0.14518421170097581</c:v>
                </c:pt>
                <c:pt idx="4663" formatCode="0.00%">
                  <c:v>0.14512359315010639</c:v>
                </c:pt>
                <c:pt idx="4664" formatCode="0.00%">
                  <c:v>0.14482384553991959</c:v>
                </c:pt>
                <c:pt idx="4665" formatCode="0.00%">
                  <c:v>0.14481100893615134</c:v>
                </c:pt>
                <c:pt idx="4666" formatCode="0.00%">
                  <c:v>0.14448329482324115</c:v>
                </c:pt>
                <c:pt idx="4667" formatCode="0.00%">
                  <c:v>0.145733298534198</c:v>
                </c:pt>
                <c:pt idx="4668" formatCode="0.00%">
                  <c:v>0.14573299958051888</c:v>
                </c:pt>
                <c:pt idx="4669" formatCode="0.00%">
                  <c:v>0.14491413325481958</c:v>
                </c:pt>
                <c:pt idx="4670" formatCode="0.00%">
                  <c:v>0.14460062754984163</c:v>
                </c:pt>
                <c:pt idx="4671" formatCode="0.00%">
                  <c:v>0.14654088561526923</c:v>
                </c:pt>
                <c:pt idx="4672" formatCode="0.00%">
                  <c:v>0.14700798939625959</c:v>
                </c:pt>
                <c:pt idx="4673" formatCode="0.00%">
                  <c:v>0.14682118214549456</c:v>
                </c:pt>
                <c:pt idx="4674" formatCode="0.00%">
                  <c:v>0.1482370435897617</c:v>
                </c:pt>
                <c:pt idx="4675" formatCode="0.00%">
                  <c:v>0.15056016105041928</c:v>
                </c:pt>
                <c:pt idx="4676" formatCode="0.00%">
                  <c:v>0.14829797904242112</c:v>
                </c:pt>
                <c:pt idx="4677" formatCode="0.00%">
                  <c:v>0.14793537210408397</c:v>
                </c:pt>
                <c:pt idx="4678" formatCode="0.00%">
                  <c:v>0.14747473220085644</c:v>
                </c:pt>
                <c:pt idx="4679" formatCode="0.00%">
                  <c:v>0.14749310023489087</c:v>
                </c:pt>
                <c:pt idx="4680" formatCode="0.00%">
                  <c:v>0.14559753007741791</c:v>
                </c:pt>
                <c:pt idx="4681" formatCode="0.00%">
                  <c:v>0.14545606103727129</c:v>
                </c:pt>
                <c:pt idx="4682" formatCode="0.00%">
                  <c:v>0.14340578669118692</c:v>
                </c:pt>
                <c:pt idx="4683" formatCode="0.00%">
                  <c:v>0.14286499913043182</c:v>
                </c:pt>
                <c:pt idx="4684" formatCode="0.00%">
                  <c:v>0.14300646868277592</c:v>
                </c:pt>
                <c:pt idx="4685" formatCode="0.00%">
                  <c:v>0.14350530202254422</c:v>
                </c:pt>
                <c:pt idx="4686" formatCode="0.00%">
                  <c:v>0.14006431066791833</c:v>
                </c:pt>
                <c:pt idx="4687" formatCode="0.00%">
                  <c:v>0.13775066603545105</c:v>
                </c:pt>
                <c:pt idx="4688" formatCode="0.00%">
                  <c:v>0.13753434831775155</c:v>
                </c:pt>
                <c:pt idx="4689" formatCode="0.00%">
                  <c:v>0.13070651516453075</c:v>
                </c:pt>
                <c:pt idx="4690" formatCode="0.00%">
                  <c:v>0.13039160966073801</c:v>
                </c:pt>
                <c:pt idx="4691" formatCode="0.00%">
                  <c:v>0.13040559973539045</c:v>
                </c:pt>
                <c:pt idx="4692" formatCode="0.00%">
                  <c:v>0.13054867747900745</c:v>
                </c:pt>
                <c:pt idx="4693" formatCode="0.00%">
                  <c:v>0.13068246144749116</c:v>
                </c:pt>
                <c:pt idx="4694" formatCode="0.00%">
                  <c:v>0.12514548193219036</c:v>
                </c:pt>
                <c:pt idx="4695" formatCode="0.00%">
                  <c:v>0.12560950524656245</c:v>
                </c:pt>
                <c:pt idx="4696" formatCode="0.00%">
                  <c:v>0.12567847783583333</c:v>
                </c:pt>
                <c:pt idx="4697" formatCode="0.00%">
                  <c:v>0.12580347276739831</c:v>
                </c:pt>
                <c:pt idx="4698" formatCode="0.00%">
                  <c:v>0.12482833019327927</c:v>
                </c:pt>
                <c:pt idx="4699" formatCode="0.00%">
                  <c:v>0.12478072402240824</c:v>
                </c:pt>
                <c:pt idx="4700" formatCode="0.00%">
                  <c:v>0.12507283670170591</c:v>
                </c:pt>
                <c:pt idx="4701" formatCode="0.00%">
                  <c:v>0.12424251683643835</c:v>
                </c:pt>
                <c:pt idx="4702" formatCode="0.00%">
                  <c:v>0.12478111696943615</c:v>
                </c:pt>
                <c:pt idx="4703" formatCode="0.00%">
                  <c:v>0.12451172759189187</c:v>
                </c:pt>
                <c:pt idx="4704" formatCode="0.00%">
                  <c:v>0.12390529996388344</c:v>
                </c:pt>
                <c:pt idx="4705" formatCode="0.00%">
                  <c:v>0.12395777208459216</c:v>
                </c:pt>
                <c:pt idx="4706" formatCode="0.00%">
                  <c:v>0.12460810227483672</c:v>
                </c:pt>
                <c:pt idx="4707" formatCode="0.00%">
                  <c:v>0.12460105811586218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10-2F4A-94D7-BB05D6591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25</xdr:row>
      <xdr:rowOff>31750</xdr:rowOff>
    </xdr:from>
    <xdr:to>
      <xdr:col>15</xdr:col>
      <xdr:colOff>304800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268C2C-B1F8-4AE1-813D-0214E1FD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88900</xdr:colOff>
      <xdr:row>5</xdr:row>
      <xdr:rowOff>101600</xdr:rowOff>
    </xdr:from>
    <xdr:to>
      <xdr:col>22</xdr:col>
      <xdr:colOff>304800</xdr:colOff>
      <xdr:row>47</xdr:row>
      <xdr:rowOff>88900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A08D8-721D-DA44-B08D-B50A60782580}" name="Table1" displayName="Table1" ref="A1:F4709" totalsRowShown="0" headerRowDxfId="16" dataDxfId="15">
  <autoFilter ref="A1:F4709" xr:uid="{1E3A08D8-721D-DA44-B08D-B50A60782580}"/>
  <tableColumns count="6">
    <tableColumn id="1" xr3:uid="{6D8D5D2B-D96C-3546-9148-A772E43115F7}" name="Date" dataDxfId="2"/>
    <tableColumn id="2" xr3:uid="{042572F7-FD32-9943-A550-9241582E9B21}" name="Close" dataDxfId="0"/>
    <tableColumn id="3" xr3:uid="{0E9ED97B-3C87-554E-A44B-DC16B785DB5C}" name="15 Day MA" dataDxfId="1"/>
    <tableColumn id="4" xr3:uid="{4E4D8D97-F4C5-0440-AEF4-9CB8E7DBBE29}" name="30 Day MA" dataDxfId="14"/>
    <tableColumn id="5" xr3:uid="{7E95E11E-AA87-0840-8502-7702F3E8F759}" name="50 Day MA" dataDxfId="13"/>
    <tableColumn id="6" xr3:uid="{44A3C7E9-16A3-EB42-AEFA-A0BED62BB4C7}" name="100 Day MA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D97D0-9902-9E46-B806-FA6327FA1DBD}" name="Table2" displayName="Table2" ref="A1:G4709" totalsRowShown="0" headerRowDxfId="3" dataDxfId="11">
  <autoFilter ref="A1:G4709" xr:uid="{113D97D0-9902-9E46-B806-FA6327FA1DBD}"/>
  <tableColumns count="7">
    <tableColumn id="1" xr3:uid="{EF305333-B596-1A40-A5DF-6017195FD236}" name="Date" dataDxfId="6"/>
    <tableColumn id="2" xr3:uid="{9D3EA2A4-E61A-EF45-8A7C-0BDE7CE7F1DF}" name="Adjusted Close" dataDxfId="4"/>
    <tableColumn id="3" xr3:uid="{483859EA-B282-E54B-AC4C-AAB825C267E2}" name="Daily Return" dataDxfId="5">
      <calculatedColumnFormula>B2/B1-1</calculatedColumnFormula>
    </tableColumn>
    <tableColumn id="4" xr3:uid="{3DBB03B7-F50E-674D-BB6F-66A84070D522}" name="15 Day Vol" dataDxfId="10"/>
    <tableColumn id="5" xr3:uid="{7DC78E79-BB6E-B441-B067-1305296263BD}" name="30 Day Vol" dataDxfId="9"/>
    <tableColumn id="6" xr3:uid="{7840EC6C-8390-F345-83BC-504CE7FDC79F}" name="50 Day Vol" dataDxfId="8"/>
    <tableColumn id="7" xr3:uid="{32481B44-B024-FA42-9E1C-12D90BF6A4EB}" name="100 Day Vol" dataDxfId="7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09"/>
  <sheetViews>
    <sheetView tabSelected="1" workbookViewId="0">
      <selection activeCell="H9" sqref="H9"/>
    </sheetView>
  </sheetViews>
  <sheetFormatPr baseColWidth="10" defaultColWidth="8.83203125" defaultRowHeight="14"/>
  <cols>
    <col min="1" max="1" width="13" style="15" customWidth="1"/>
    <col min="2" max="2" width="14" style="11" customWidth="1"/>
    <col min="3" max="6" width="14" customWidth="1"/>
    <col min="10" max="10" width="13.6640625" customWidth="1"/>
    <col min="11" max="12" width="14" customWidth="1"/>
    <col min="13" max="13" width="13.1640625" customWidth="1"/>
    <col min="14" max="14" width="14" customWidth="1"/>
    <col min="15" max="15" width="23.33203125" customWidth="1"/>
  </cols>
  <sheetData>
    <row r="1" spans="1:15" ht="15">
      <c r="A1" s="16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t="s">
        <v>12</v>
      </c>
    </row>
    <row r="2" spans="1:15">
      <c r="A2" s="15">
        <v>39449</v>
      </c>
      <c r="B2" s="12">
        <v>144.92999267578125</v>
      </c>
    </row>
    <row r="3" spans="1:15" ht="15">
      <c r="A3" s="15">
        <v>39450</v>
      </c>
      <c r="B3" s="12">
        <v>144.86000061035156</v>
      </c>
      <c r="J3" s="6" t="s">
        <v>0</v>
      </c>
      <c r="K3" s="7" t="s">
        <v>1</v>
      </c>
      <c r="L3" s="7" t="s">
        <v>2</v>
      </c>
      <c r="M3" s="7" t="s">
        <v>3</v>
      </c>
      <c r="N3" s="7" t="s">
        <v>4</v>
      </c>
      <c r="O3" s="8" t="s">
        <v>5</v>
      </c>
    </row>
    <row r="4" spans="1:15">
      <c r="A4" s="15">
        <v>39451</v>
      </c>
      <c r="B4" s="12">
        <v>141.30999755859375</v>
      </c>
      <c r="J4" s="9">
        <f>A4690</f>
        <v>46255</v>
      </c>
      <c r="K4" s="2">
        <f>B4690</f>
        <v>765.719970703125</v>
      </c>
      <c r="L4" s="2">
        <f>C4690</f>
        <v>769.89399820963547</v>
      </c>
      <c r="M4" s="2">
        <f t="shared" ref="M4:O19" si="0">D4690</f>
        <v>757.04166666666663</v>
      </c>
      <c r="N4" s="2">
        <f t="shared" si="0"/>
        <v>751.74960449218747</v>
      </c>
      <c r="O4" s="2">
        <f t="shared" si="0"/>
        <v>735.53620178222661</v>
      </c>
    </row>
    <row r="5" spans="1:15">
      <c r="A5" s="15">
        <v>39454</v>
      </c>
      <c r="B5" s="12">
        <v>141.19000244140625</v>
      </c>
      <c r="J5" s="9">
        <f t="shared" ref="J5:J23" si="1">A4691</f>
        <v>46258</v>
      </c>
      <c r="K5" s="2">
        <f t="shared" ref="K5:L23" si="2">B4691</f>
        <v>763.469970703125</v>
      </c>
      <c r="L5" s="2">
        <f t="shared" si="2"/>
        <v>770.28066406250002</v>
      </c>
      <c r="M5" s="2">
        <f t="shared" si="0"/>
        <v>757.51833292643232</v>
      </c>
      <c r="N5" s="2">
        <f t="shared" si="0"/>
        <v>752.26380371093751</v>
      </c>
      <c r="O5" s="2">
        <f t="shared" si="0"/>
        <v>736.66750122070312</v>
      </c>
    </row>
    <row r="6" spans="1:15">
      <c r="A6" s="15">
        <v>39455</v>
      </c>
      <c r="B6" s="12">
        <v>138.91000366210938</v>
      </c>
      <c r="J6" s="9">
        <f t="shared" si="1"/>
        <v>46259</v>
      </c>
      <c r="K6" s="2">
        <f t="shared" si="2"/>
        <v>765.90997314453125</v>
      </c>
      <c r="L6" s="2">
        <f t="shared" si="2"/>
        <v>769.91932779947922</v>
      </c>
      <c r="M6" s="2">
        <f t="shared" si="0"/>
        <v>757.9876647949219</v>
      </c>
      <c r="N6" s="2">
        <f t="shared" si="0"/>
        <v>752.74700317382815</v>
      </c>
      <c r="O6" s="2">
        <f t="shared" si="0"/>
        <v>737.77420104980467</v>
      </c>
    </row>
    <row r="7" spans="1:15">
      <c r="A7" s="15">
        <v>39456</v>
      </c>
      <c r="B7" s="12">
        <v>140.3699951171875</v>
      </c>
      <c r="J7" s="9">
        <f t="shared" si="1"/>
        <v>46260</v>
      </c>
      <c r="K7" s="2">
        <f t="shared" si="2"/>
        <v>766.08001708984375</v>
      </c>
      <c r="L7" s="2">
        <f t="shared" si="2"/>
        <v>769.6719970703125</v>
      </c>
      <c r="M7" s="2">
        <f t="shared" si="0"/>
        <v>758.36333211263025</v>
      </c>
      <c r="N7" s="2">
        <f t="shared" si="0"/>
        <v>752.97200317382817</v>
      </c>
      <c r="O7" s="2">
        <f t="shared" si="0"/>
        <v>738.87670104980464</v>
      </c>
    </row>
    <row r="8" spans="1:15">
      <c r="A8" s="15">
        <v>39457</v>
      </c>
      <c r="B8" s="12">
        <v>141.28999328613281</v>
      </c>
      <c r="J8" s="9">
        <f t="shared" si="1"/>
        <v>46261</v>
      </c>
      <c r="K8" s="2">
        <f t="shared" si="2"/>
        <v>771.0999755859375</v>
      </c>
      <c r="L8" s="2">
        <f t="shared" si="2"/>
        <v>769.84132893880212</v>
      </c>
      <c r="M8" s="2">
        <f t="shared" si="0"/>
        <v>759.04266560872395</v>
      </c>
      <c r="N8" s="2">
        <f t="shared" si="0"/>
        <v>753.38740234374995</v>
      </c>
      <c r="O8" s="2">
        <f t="shared" si="0"/>
        <v>739.9984008789063</v>
      </c>
    </row>
    <row r="9" spans="1:15">
      <c r="A9" s="15">
        <v>39458</v>
      </c>
      <c r="B9" s="12">
        <v>140.14999389648438</v>
      </c>
      <c r="J9" s="9">
        <f t="shared" si="1"/>
        <v>46262</v>
      </c>
      <c r="K9" s="2">
        <f t="shared" si="2"/>
        <v>769.3499755859375</v>
      </c>
      <c r="L9" s="2">
        <f t="shared" si="2"/>
        <v>769.58065999348958</v>
      </c>
      <c r="M9" s="2">
        <f t="shared" si="0"/>
        <v>759.91133219401047</v>
      </c>
      <c r="N9" s="2">
        <f t="shared" si="0"/>
        <v>753.9552014160156</v>
      </c>
      <c r="O9" s="2">
        <f t="shared" si="0"/>
        <v>741.09970092773438</v>
      </c>
    </row>
    <row r="10" spans="1:15">
      <c r="A10" s="15">
        <v>39461</v>
      </c>
      <c r="B10" s="12">
        <v>141.27999877929688</v>
      </c>
      <c r="J10" s="9">
        <f t="shared" si="1"/>
        <v>46265</v>
      </c>
      <c r="K10" s="2">
        <f t="shared" si="2"/>
        <v>767.04998779296875</v>
      </c>
      <c r="L10" s="2">
        <f t="shared" si="2"/>
        <v>769.18199055989578</v>
      </c>
      <c r="M10" s="2">
        <f t="shared" si="0"/>
        <v>760.74333089192703</v>
      </c>
      <c r="N10" s="2">
        <f t="shared" si="0"/>
        <v>754.36140136718745</v>
      </c>
      <c r="O10" s="2">
        <f t="shared" si="0"/>
        <v>742.01010070800783</v>
      </c>
    </row>
    <row r="11" spans="1:15">
      <c r="A11" s="15">
        <v>39462</v>
      </c>
      <c r="B11" s="12">
        <v>138.16999816894531</v>
      </c>
      <c r="J11" s="9">
        <f t="shared" si="1"/>
        <v>46266</v>
      </c>
      <c r="K11" s="2">
        <f t="shared" si="2"/>
        <v>761.780029296875</v>
      </c>
      <c r="L11" s="2">
        <f t="shared" si="2"/>
        <v>768.59665934244788</v>
      </c>
      <c r="M11" s="2">
        <f t="shared" si="0"/>
        <v>761.19333089192708</v>
      </c>
      <c r="N11" s="2">
        <f t="shared" si="0"/>
        <v>754.70920166015628</v>
      </c>
      <c r="O11" s="2">
        <f t="shared" si="0"/>
        <v>742.82880126953125</v>
      </c>
    </row>
    <row r="12" spans="1:15">
      <c r="A12" s="15">
        <v>39463</v>
      </c>
      <c r="B12" s="12">
        <v>136.97999572753906</v>
      </c>
      <c r="J12" s="9">
        <f t="shared" si="1"/>
        <v>46267</v>
      </c>
      <c r="K12" s="2">
        <f t="shared" si="2"/>
        <v>765.15997314453125</v>
      </c>
      <c r="L12" s="2">
        <f t="shared" si="2"/>
        <v>768.10799153645837</v>
      </c>
      <c r="M12" s="2">
        <f t="shared" si="0"/>
        <v>761.78499755859377</v>
      </c>
      <c r="N12" s="2">
        <f t="shared" si="0"/>
        <v>755.34080078124998</v>
      </c>
      <c r="O12" s="2">
        <f t="shared" si="0"/>
        <v>743.68580078125001</v>
      </c>
    </row>
    <row r="13" spans="1:15">
      <c r="A13" s="15">
        <v>39464</v>
      </c>
      <c r="B13" s="12">
        <v>133.42999267578125</v>
      </c>
      <c r="J13" s="9">
        <f t="shared" si="1"/>
        <v>46268</v>
      </c>
      <c r="K13" s="2">
        <f t="shared" si="2"/>
        <v>773.16998291015625</v>
      </c>
      <c r="L13" s="2">
        <f t="shared" si="2"/>
        <v>767.79399007161453</v>
      </c>
      <c r="M13" s="2">
        <f t="shared" si="0"/>
        <v>762.95133056640623</v>
      </c>
      <c r="N13" s="2">
        <f t="shared" si="0"/>
        <v>756.13940063476559</v>
      </c>
      <c r="O13" s="2">
        <f t="shared" si="0"/>
        <v>744.55650085449224</v>
      </c>
    </row>
    <row r="14" spans="1:15">
      <c r="A14" s="15">
        <v>39465</v>
      </c>
      <c r="B14" s="12">
        <v>132.05999755859375</v>
      </c>
      <c r="J14" s="9">
        <f t="shared" si="1"/>
        <v>46269</v>
      </c>
      <c r="K14" s="2">
        <f t="shared" si="2"/>
        <v>770.19000244140625</v>
      </c>
      <c r="L14" s="2">
        <f t="shared" si="2"/>
        <v>767.38398844401047</v>
      </c>
      <c r="M14" s="2">
        <f t="shared" si="0"/>
        <v>763.99333089192703</v>
      </c>
      <c r="N14" s="2">
        <f t="shared" si="0"/>
        <v>756.85720092773443</v>
      </c>
      <c r="O14" s="2">
        <f t="shared" si="0"/>
        <v>745.31380065917972</v>
      </c>
    </row>
    <row r="15" spans="1:15">
      <c r="A15" s="15">
        <v>39469</v>
      </c>
      <c r="B15" s="12">
        <v>130.72000122070312</v>
      </c>
      <c r="J15" s="9">
        <f t="shared" si="1"/>
        <v>46273</v>
      </c>
      <c r="K15" s="2">
        <f t="shared" si="2"/>
        <v>765.96002197265625</v>
      </c>
      <c r="L15" s="2">
        <f t="shared" si="2"/>
        <v>766.9366577148437</v>
      </c>
      <c r="M15" s="2">
        <f t="shared" si="0"/>
        <v>764.88899739583337</v>
      </c>
      <c r="N15" s="2">
        <f t="shared" si="0"/>
        <v>757.59660156250004</v>
      </c>
      <c r="O15" s="2">
        <f t="shared" si="0"/>
        <v>745.97400085449215</v>
      </c>
    </row>
    <row r="16" spans="1:15">
      <c r="A16" s="15">
        <v>39470</v>
      </c>
      <c r="B16" s="12">
        <v>133.86000061035156</v>
      </c>
      <c r="C16" s="3">
        <f t="shared" ref="C16:C79" si="3">AVERAGE(B2:B16)</f>
        <v>138.63399759928384</v>
      </c>
      <c r="J16" s="9">
        <f t="shared" si="1"/>
        <v>46274</v>
      </c>
      <c r="K16" s="2">
        <f t="shared" si="2"/>
        <v>762.4000244140625</v>
      </c>
      <c r="L16" s="2">
        <f t="shared" si="2"/>
        <v>766.59999186197922</v>
      </c>
      <c r="M16" s="2">
        <f t="shared" si="0"/>
        <v>765.60699869791665</v>
      </c>
      <c r="N16" s="2">
        <f t="shared" si="0"/>
        <v>758.02460205078125</v>
      </c>
      <c r="O16" s="2">
        <f t="shared" si="0"/>
        <v>746.58140136718748</v>
      </c>
    </row>
    <row r="17" spans="1:15">
      <c r="A17" s="15">
        <v>39471</v>
      </c>
      <c r="B17" s="12">
        <v>134.99000549316406</v>
      </c>
      <c r="C17" s="3">
        <f t="shared" si="3"/>
        <v>137.97133178710936</v>
      </c>
      <c r="J17" s="9">
        <f t="shared" si="1"/>
        <v>46275</v>
      </c>
      <c r="K17" s="2">
        <f t="shared" si="2"/>
        <v>757.83001708984375</v>
      </c>
      <c r="L17" s="2">
        <f t="shared" si="2"/>
        <v>765.8513264973958</v>
      </c>
      <c r="M17" s="2">
        <f t="shared" si="0"/>
        <v>766.55266520182295</v>
      </c>
      <c r="N17" s="2">
        <f t="shared" si="0"/>
        <v>758.24580200195317</v>
      </c>
      <c r="O17" s="2">
        <f t="shared" si="0"/>
        <v>747.05830139160162</v>
      </c>
    </row>
    <row r="18" spans="1:15">
      <c r="A18" s="15">
        <v>39472</v>
      </c>
      <c r="B18" s="12">
        <v>133.03999328613281</v>
      </c>
      <c r="C18" s="3">
        <f t="shared" si="3"/>
        <v>137.18333129882814</v>
      </c>
      <c r="J18" s="9">
        <f t="shared" si="1"/>
        <v>46276</v>
      </c>
      <c r="K18" s="2">
        <f t="shared" si="2"/>
        <v>764.28997802734375</v>
      </c>
      <c r="L18" s="2">
        <f t="shared" si="2"/>
        <v>765.9639933268229</v>
      </c>
      <c r="M18" s="2">
        <f t="shared" si="0"/>
        <v>767.30599772135417</v>
      </c>
      <c r="N18" s="2">
        <f t="shared" si="0"/>
        <v>758.61640136718745</v>
      </c>
      <c r="O18" s="2">
        <f t="shared" si="0"/>
        <v>747.6140014648438</v>
      </c>
    </row>
    <row r="19" spans="1:15">
      <c r="A19" s="15">
        <v>39475</v>
      </c>
      <c r="B19" s="12">
        <v>135.24000549316406</v>
      </c>
      <c r="C19" s="3">
        <f t="shared" si="3"/>
        <v>136.77866516113281</v>
      </c>
      <c r="J19" s="9">
        <f>A4705</f>
        <v>46279</v>
      </c>
      <c r="K19" s="2">
        <f t="shared" si="2"/>
        <v>760.8800048828125</v>
      </c>
      <c r="L19" s="2">
        <f t="shared" si="2"/>
        <v>765.64132893880208</v>
      </c>
      <c r="M19" s="2">
        <f t="shared" si="0"/>
        <v>767.76766357421877</v>
      </c>
      <c r="N19" s="2">
        <f t="shared" si="0"/>
        <v>758.93840087890624</v>
      </c>
      <c r="O19" s="2">
        <f t="shared" si="0"/>
        <v>748.18200134277345</v>
      </c>
    </row>
    <row r="20" spans="1:15">
      <c r="A20" s="15">
        <v>39476</v>
      </c>
      <c r="B20" s="12">
        <v>135.91000366210938</v>
      </c>
      <c r="C20" s="3">
        <f t="shared" si="3"/>
        <v>136.42666524251302</v>
      </c>
      <c r="J20" s="9">
        <f t="shared" si="1"/>
        <v>46280</v>
      </c>
      <c r="K20" s="2">
        <f t="shared" si="2"/>
        <v>757.3900146484375</v>
      </c>
      <c r="L20" s="2">
        <f t="shared" si="2"/>
        <v>765.23599853515623</v>
      </c>
      <c r="M20" s="2">
        <f t="shared" ref="M20:M23" si="4">D4706</f>
        <v>767.75833129882812</v>
      </c>
      <c r="N20" s="2">
        <f t="shared" ref="N20:N23" si="5">E4706</f>
        <v>759.06060058593755</v>
      </c>
      <c r="O20" s="2">
        <f t="shared" ref="O20:O23" si="6">F4706</f>
        <v>748.6438012695312</v>
      </c>
    </row>
    <row r="21" spans="1:15">
      <c r="A21" s="15">
        <v>39477</v>
      </c>
      <c r="B21" s="12">
        <v>134.91000366210938</v>
      </c>
      <c r="C21" s="3">
        <f t="shared" si="3"/>
        <v>136.15999857584634</v>
      </c>
      <c r="J21" s="9">
        <f t="shared" si="1"/>
        <v>46281</v>
      </c>
      <c r="K21" s="2">
        <f t="shared" si="2"/>
        <v>754.04998779296875</v>
      </c>
      <c r="L21" s="2">
        <f t="shared" si="2"/>
        <v>764.44533284505212</v>
      </c>
      <c r="M21" s="2">
        <f t="shared" si="4"/>
        <v>767.18233032226567</v>
      </c>
      <c r="N21" s="2">
        <f t="shared" si="5"/>
        <v>759.18739990234371</v>
      </c>
      <c r="O21" s="2">
        <f t="shared" si="6"/>
        <v>749.09980102539066</v>
      </c>
    </row>
    <row r="22" spans="1:15">
      <c r="A22" s="15">
        <v>39478</v>
      </c>
      <c r="B22" s="12">
        <v>137.3699951171875</v>
      </c>
      <c r="C22" s="3">
        <f t="shared" si="3"/>
        <v>135.95999857584636</v>
      </c>
      <c r="J22" s="9">
        <f t="shared" si="1"/>
        <v>46282</v>
      </c>
      <c r="K22" s="2">
        <f t="shared" si="2"/>
        <v>762.5999755859375</v>
      </c>
      <c r="L22" s="2">
        <f t="shared" si="2"/>
        <v>764.21333007812495</v>
      </c>
      <c r="M22" s="2">
        <f t="shared" si="4"/>
        <v>766.94266357421873</v>
      </c>
      <c r="N22" s="2">
        <f t="shared" si="5"/>
        <v>759.53139892578122</v>
      </c>
      <c r="O22" s="2">
        <f t="shared" si="6"/>
        <v>749.58640075683593</v>
      </c>
    </row>
    <row r="23" spans="1:15">
      <c r="A23" s="15">
        <v>39479</v>
      </c>
      <c r="B23" s="12">
        <v>139.58000183105469</v>
      </c>
      <c r="C23" s="3">
        <f t="shared" si="3"/>
        <v>135.84599914550782</v>
      </c>
      <c r="J23" s="9">
        <f t="shared" si="1"/>
        <v>46283</v>
      </c>
      <c r="K23" s="2">
        <f t="shared" si="2"/>
        <v>761.69000244140625</v>
      </c>
      <c r="L23" s="2">
        <f t="shared" si="2"/>
        <v>763.58599853515625</v>
      </c>
      <c r="M23" s="2">
        <f t="shared" si="4"/>
        <v>766.71366373697913</v>
      </c>
      <c r="N23" s="2">
        <f t="shared" si="5"/>
        <v>759.73099853515623</v>
      </c>
      <c r="O23" s="2">
        <f t="shared" si="6"/>
        <v>750.05160095214842</v>
      </c>
    </row>
    <row r="24" spans="1:15">
      <c r="A24" s="15">
        <v>39482</v>
      </c>
      <c r="B24" s="12">
        <v>137.82000732421875</v>
      </c>
      <c r="C24" s="3">
        <f t="shared" si="3"/>
        <v>135.69066670735677</v>
      </c>
      <c r="J24" s="9"/>
    </row>
    <row r="25" spans="1:15">
      <c r="A25" s="15">
        <v>39483</v>
      </c>
      <c r="B25" s="12">
        <v>134.1300048828125</v>
      </c>
      <c r="C25" s="3">
        <f t="shared" si="3"/>
        <v>135.21400044759113</v>
      </c>
    </row>
    <row r="26" spans="1:15">
      <c r="A26" s="15">
        <v>39484</v>
      </c>
      <c r="B26" s="12">
        <v>133.05000305175781</v>
      </c>
      <c r="C26" s="3">
        <f t="shared" si="3"/>
        <v>134.87266743977864</v>
      </c>
    </row>
    <row r="27" spans="1:15">
      <c r="A27" s="15">
        <v>39485</v>
      </c>
      <c r="B27" s="12">
        <v>133.92999267578125</v>
      </c>
      <c r="C27" s="3">
        <f t="shared" si="3"/>
        <v>134.66933390299479</v>
      </c>
    </row>
    <row r="28" spans="1:15">
      <c r="A28" s="15">
        <v>39486</v>
      </c>
      <c r="B28" s="12">
        <v>133.07000732421875</v>
      </c>
      <c r="C28" s="3">
        <f t="shared" si="3"/>
        <v>134.64533487955728</v>
      </c>
    </row>
    <row r="29" spans="1:15">
      <c r="A29" s="15">
        <v>39489</v>
      </c>
      <c r="B29" s="12">
        <v>133.75</v>
      </c>
      <c r="C29" s="3">
        <f t="shared" si="3"/>
        <v>134.75800170898438</v>
      </c>
    </row>
    <row r="30" spans="1:15">
      <c r="A30" s="15">
        <v>39490</v>
      </c>
      <c r="B30" s="12">
        <v>134.99000549316406</v>
      </c>
      <c r="C30" s="3">
        <f t="shared" si="3"/>
        <v>135.04266866048178</v>
      </c>
    </row>
    <row r="31" spans="1:15">
      <c r="A31" s="15">
        <v>39491</v>
      </c>
      <c r="B31" s="12">
        <v>136.3699951171875</v>
      </c>
      <c r="C31" s="3">
        <f t="shared" si="3"/>
        <v>135.21000162760416</v>
      </c>
      <c r="D31" s="3">
        <f t="shared" ref="D31:D94" si="7">AVERAGE(B2:B31)</f>
        <v>136.921999613444</v>
      </c>
    </row>
    <row r="32" spans="1:15">
      <c r="A32" s="15">
        <v>39492</v>
      </c>
      <c r="B32" s="12">
        <v>135.16999816894531</v>
      </c>
      <c r="C32" s="3">
        <f t="shared" si="3"/>
        <v>135.22200113932291</v>
      </c>
      <c r="D32" s="3">
        <f t="shared" si="7"/>
        <v>136.59666646321614</v>
      </c>
    </row>
    <row r="33" spans="1:4">
      <c r="A33" s="15">
        <v>39493</v>
      </c>
      <c r="B33" s="12">
        <v>135.13999938964844</v>
      </c>
      <c r="C33" s="3">
        <f t="shared" si="3"/>
        <v>135.36200154622395</v>
      </c>
      <c r="D33" s="3">
        <f t="shared" si="7"/>
        <v>136.27266642252604</v>
      </c>
    </row>
    <row r="34" spans="1:4">
      <c r="A34" s="15">
        <v>39497</v>
      </c>
      <c r="B34" s="12">
        <v>135.52000427246094</v>
      </c>
      <c r="C34" s="3">
        <f t="shared" si="3"/>
        <v>135.38066813151042</v>
      </c>
      <c r="D34" s="3">
        <f t="shared" si="7"/>
        <v>136.07966664632161</v>
      </c>
    </row>
    <row r="35" spans="1:4">
      <c r="A35" s="15">
        <v>39498</v>
      </c>
      <c r="B35" s="12">
        <v>135.91999816894531</v>
      </c>
      <c r="C35" s="3">
        <f t="shared" si="3"/>
        <v>135.38133443196614</v>
      </c>
      <c r="D35" s="3">
        <f t="shared" si="7"/>
        <v>135.90399983723958</v>
      </c>
    </row>
    <row r="36" spans="1:4">
      <c r="A36" s="15">
        <v>39499</v>
      </c>
      <c r="B36" s="12">
        <v>134.78999328613281</v>
      </c>
      <c r="C36" s="3">
        <f t="shared" si="3"/>
        <v>135.37333374023439</v>
      </c>
      <c r="D36" s="3">
        <f t="shared" si="7"/>
        <v>135.76666615804035</v>
      </c>
    </row>
    <row r="37" spans="1:4">
      <c r="A37" s="15">
        <v>39500</v>
      </c>
      <c r="B37" s="12">
        <v>135.6199951171875</v>
      </c>
      <c r="C37" s="3">
        <f t="shared" si="3"/>
        <v>135.25666707356771</v>
      </c>
      <c r="D37" s="3">
        <f t="shared" si="7"/>
        <v>135.60833282470702</v>
      </c>
    </row>
    <row r="38" spans="1:4">
      <c r="A38" s="15">
        <v>39503</v>
      </c>
      <c r="B38" s="12">
        <v>137.33000183105469</v>
      </c>
      <c r="C38" s="3">
        <f t="shared" si="3"/>
        <v>135.10666707356771</v>
      </c>
      <c r="D38" s="3">
        <f t="shared" si="7"/>
        <v>135.47633310953776</v>
      </c>
    </row>
    <row r="39" spans="1:4">
      <c r="A39" s="15">
        <v>39504</v>
      </c>
      <c r="B39" s="12">
        <v>138.36000061035156</v>
      </c>
      <c r="C39" s="3">
        <f t="shared" si="3"/>
        <v>135.14266662597657</v>
      </c>
      <c r="D39" s="3">
        <f t="shared" si="7"/>
        <v>135.41666666666666</v>
      </c>
    </row>
    <row r="40" spans="1:4">
      <c r="A40" s="15">
        <v>39505</v>
      </c>
      <c r="B40" s="12">
        <v>138.22000122070312</v>
      </c>
      <c r="C40" s="3">
        <f t="shared" si="3"/>
        <v>135.41533304850262</v>
      </c>
      <c r="D40" s="3">
        <f t="shared" si="7"/>
        <v>135.31466674804688</v>
      </c>
    </row>
    <row r="41" spans="1:4">
      <c r="A41" s="15">
        <v>39506</v>
      </c>
      <c r="B41" s="12">
        <v>136.8699951171875</v>
      </c>
      <c r="C41" s="3">
        <f t="shared" si="3"/>
        <v>135.66999918619791</v>
      </c>
      <c r="D41" s="3">
        <f t="shared" si="7"/>
        <v>135.27133331298828</v>
      </c>
    </row>
    <row r="42" spans="1:4">
      <c r="A42" s="15">
        <v>39507</v>
      </c>
      <c r="B42" s="12">
        <v>133.82000732421875</v>
      </c>
      <c r="C42" s="3">
        <f t="shared" si="3"/>
        <v>135.66266682942708</v>
      </c>
      <c r="D42" s="3">
        <f t="shared" si="7"/>
        <v>135.16600036621094</v>
      </c>
    </row>
    <row r="43" spans="1:4">
      <c r="A43" s="15">
        <v>39510</v>
      </c>
      <c r="B43" s="12">
        <v>133.5</v>
      </c>
      <c r="C43" s="3">
        <f t="shared" si="3"/>
        <v>135.69133300781249</v>
      </c>
      <c r="D43" s="3">
        <f t="shared" si="7"/>
        <v>135.1683339436849</v>
      </c>
    </row>
    <row r="44" spans="1:4">
      <c r="A44" s="15">
        <v>39511</v>
      </c>
      <c r="B44" s="12">
        <v>132.99000549316406</v>
      </c>
      <c r="C44" s="3">
        <f t="shared" si="3"/>
        <v>135.64066670735676</v>
      </c>
      <c r="D44" s="3">
        <f t="shared" si="7"/>
        <v>135.19933420817057</v>
      </c>
    </row>
    <row r="45" spans="1:4">
      <c r="A45" s="15">
        <v>39512</v>
      </c>
      <c r="B45" s="12">
        <v>133.83000183105469</v>
      </c>
      <c r="C45" s="3">
        <f t="shared" si="3"/>
        <v>135.56333312988281</v>
      </c>
      <c r="D45" s="3">
        <f t="shared" si="7"/>
        <v>135.30300089518229</v>
      </c>
    </row>
    <row r="46" spans="1:4">
      <c r="A46" s="15">
        <v>39513</v>
      </c>
      <c r="B46" s="12">
        <v>131.05999755859375</v>
      </c>
      <c r="C46" s="3">
        <f t="shared" si="3"/>
        <v>135.20933329264324</v>
      </c>
      <c r="D46" s="3">
        <f t="shared" si="7"/>
        <v>135.20966746012371</v>
      </c>
    </row>
    <row r="47" spans="1:4">
      <c r="A47" s="15">
        <v>39514</v>
      </c>
      <c r="B47" s="12">
        <v>129.71000671386719</v>
      </c>
      <c r="C47" s="3">
        <f t="shared" si="3"/>
        <v>134.8453338623047</v>
      </c>
      <c r="D47" s="3">
        <f t="shared" si="7"/>
        <v>135.03366750081381</v>
      </c>
    </row>
    <row r="48" spans="1:4">
      <c r="A48" s="15">
        <v>39517</v>
      </c>
      <c r="B48" s="12">
        <v>128</v>
      </c>
      <c r="C48" s="3">
        <f t="shared" si="3"/>
        <v>134.36933390299478</v>
      </c>
      <c r="D48" s="3">
        <f t="shared" si="7"/>
        <v>134.86566772460938</v>
      </c>
    </row>
    <row r="49" spans="1:5">
      <c r="A49" s="15">
        <v>39518</v>
      </c>
      <c r="B49" s="12">
        <v>132.60000610351562</v>
      </c>
      <c r="C49" s="3">
        <f t="shared" si="3"/>
        <v>134.17466735839844</v>
      </c>
      <c r="D49" s="3">
        <f t="shared" si="7"/>
        <v>134.77766774495441</v>
      </c>
    </row>
    <row r="50" spans="1:5">
      <c r="A50" s="15">
        <v>39519</v>
      </c>
      <c r="B50" s="12">
        <v>131.36000061035156</v>
      </c>
      <c r="C50" s="3">
        <f t="shared" si="3"/>
        <v>133.87066752115885</v>
      </c>
      <c r="D50" s="3">
        <f t="shared" si="7"/>
        <v>134.62600097656249</v>
      </c>
    </row>
    <row r="51" spans="1:5">
      <c r="A51" s="15">
        <v>39520</v>
      </c>
      <c r="B51" s="12">
        <v>131.64999389648438</v>
      </c>
      <c r="C51" s="3">
        <f t="shared" si="3"/>
        <v>133.66133422851561</v>
      </c>
      <c r="D51" s="3">
        <f t="shared" si="7"/>
        <v>134.517333984375</v>
      </c>
      <c r="E51" s="3">
        <f t="shared" ref="E51:E114" si="8">AVERAGE(B2:B51)</f>
        <v>135.78239990234374</v>
      </c>
    </row>
    <row r="52" spans="1:5">
      <c r="A52" s="15">
        <v>39521</v>
      </c>
      <c r="B52" s="12">
        <v>129.61000061035156</v>
      </c>
      <c r="C52" s="3">
        <f t="shared" si="3"/>
        <v>133.26066792805989</v>
      </c>
      <c r="D52" s="3">
        <f t="shared" si="7"/>
        <v>134.2586675008138</v>
      </c>
      <c r="E52" s="3">
        <f t="shared" si="8"/>
        <v>135.47600006103517</v>
      </c>
    </row>
    <row r="53" spans="1:5">
      <c r="A53" s="15">
        <v>39524</v>
      </c>
      <c r="B53" s="12">
        <v>128.30000305175781</v>
      </c>
      <c r="C53" s="3">
        <f t="shared" si="3"/>
        <v>132.65866800944011</v>
      </c>
      <c r="D53" s="3">
        <f t="shared" si="7"/>
        <v>133.88266754150391</v>
      </c>
      <c r="E53" s="3">
        <f t="shared" si="8"/>
        <v>135.14480010986327</v>
      </c>
    </row>
    <row r="54" spans="1:5">
      <c r="A54" s="15">
        <v>39525</v>
      </c>
      <c r="B54" s="12">
        <v>133.6300048828125</v>
      </c>
      <c r="C54" s="3">
        <f t="shared" si="3"/>
        <v>132.34333496093751</v>
      </c>
      <c r="D54" s="3">
        <f t="shared" si="7"/>
        <v>133.74300079345704</v>
      </c>
      <c r="E54" s="3">
        <f t="shared" si="8"/>
        <v>134.99120025634767</v>
      </c>
    </row>
    <row r="55" spans="1:5">
      <c r="A55" s="15">
        <v>39526</v>
      </c>
      <c r="B55" s="12">
        <v>130.32000732421875</v>
      </c>
      <c r="C55" s="3">
        <f t="shared" si="3"/>
        <v>131.81666870117186</v>
      </c>
      <c r="D55" s="3">
        <f t="shared" si="7"/>
        <v>133.61600087483723</v>
      </c>
      <c r="E55" s="3">
        <f t="shared" si="8"/>
        <v>134.7738003540039</v>
      </c>
    </row>
    <row r="56" spans="1:5">
      <c r="A56" s="15">
        <v>39527</v>
      </c>
      <c r="B56" s="12">
        <v>132.08000183105469</v>
      </c>
      <c r="C56" s="3">
        <f t="shared" si="3"/>
        <v>131.49733581542969</v>
      </c>
      <c r="D56" s="3">
        <f t="shared" si="7"/>
        <v>133.58366750081379</v>
      </c>
      <c r="E56" s="3">
        <f t="shared" si="8"/>
        <v>134.63720031738282</v>
      </c>
    </row>
    <row r="57" spans="1:5">
      <c r="A57" s="15">
        <v>39531</v>
      </c>
      <c r="B57" s="12">
        <v>134.72000122070312</v>
      </c>
      <c r="C57" s="3">
        <f t="shared" si="3"/>
        <v>131.55733540852864</v>
      </c>
      <c r="D57" s="3">
        <f t="shared" si="7"/>
        <v>133.61000111897786</v>
      </c>
      <c r="E57" s="3">
        <f t="shared" si="8"/>
        <v>134.52420043945312</v>
      </c>
    </row>
    <row r="58" spans="1:5">
      <c r="A58" s="15">
        <v>39532</v>
      </c>
      <c r="B58" s="12">
        <v>134.85000610351562</v>
      </c>
      <c r="C58" s="3">
        <f t="shared" si="3"/>
        <v>131.6473358154297</v>
      </c>
      <c r="D58" s="3">
        <f t="shared" si="7"/>
        <v>133.66933441162109</v>
      </c>
      <c r="E58" s="3">
        <f t="shared" si="8"/>
        <v>134.39540069580079</v>
      </c>
    </row>
    <row r="59" spans="1:5">
      <c r="A59" s="15">
        <v>39533</v>
      </c>
      <c r="B59" s="12">
        <v>133.19999694824219</v>
      </c>
      <c r="C59" s="3">
        <f t="shared" si="3"/>
        <v>131.66133524576824</v>
      </c>
      <c r="D59" s="3">
        <f t="shared" si="7"/>
        <v>133.6510009765625</v>
      </c>
      <c r="E59" s="3">
        <f t="shared" si="8"/>
        <v>134.25640075683594</v>
      </c>
    </row>
    <row r="60" spans="1:5">
      <c r="A60" s="15">
        <v>39534</v>
      </c>
      <c r="B60" s="12">
        <v>132.77999877929688</v>
      </c>
      <c r="C60" s="3">
        <f t="shared" si="3"/>
        <v>131.5913350423177</v>
      </c>
      <c r="D60" s="3">
        <f t="shared" si="7"/>
        <v>133.57733408610025</v>
      </c>
      <c r="E60" s="3">
        <f t="shared" si="8"/>
        <v>134.08640075683593</v>
      </c>
    </row>
    <row r="61" spans="1:5">
      <c r="A61" s="15">
        <v>39535</v>
      </c>
      <c r="B61" s="12">
        <v>131.50999450683594</v>
      </c>
      <c r="C61" s="3">
        <f t="shared" si="3"/>
        <v>131.6213348388672</v>
      </c>
      <c r="D61" s="3">
        <f t="shared" si="7"/>
        <v>133.41533406575522</v>
      </c>
      <c r="E61" s="3">
        <f t="shared" si="8"/>
        <v>133.95320068359376</v>
      </c>
    </row>
    <row r="62" spans="1:5">
      <c r="A62" s="15">
        <v>39538</v>
      </c>
      <c r="B62" s="12">
        <v>131.97000122070312</v>
      </c>
      <c r="C62" s="3">
        <f t="shared" si="3"/>
        <v>131.77200113932292</v>
      </c>
      <c r="D62" s="3">
        <f t="shared" si="7"/>
        <v>133.30866750081381</v>
      </c>
      <c r="E62" s="3">
        <f t="shared" si="8"/>
        <v>133.85300079345703</v>
      </c>
    </row>
    <row r="63" spans="1:5">
      <c r="A63" s="15">
        <v>39539</v>
      </c>
      <c r="B63" s="12">
        <v>136.61000061035156</v>
      </c>
      <c r="C63" s="3">
        <f t="shared" si="3"/>
        <v>132.34600118001302</v>
      </c>
      <c r="D63" s="3">
        <f t="shared" si="7"/>
        <v>133.3576675415039</v>
      </c>
      <c r="E63" s="3">
        <f t="shared" si="8"/>
        <v>133.91660095214843</v>
      </c>
    </row>
    <row r="64" spans="1:5">
      <c r="A64" s="15">
        <v>39540</v>
      </c>
      <c r="B64" s="12">
        <v>136.69999694824219</v>
      </c>
      <c r="C64" s="3">
        <f t="shared" si="3"/>
        <v>132.61933390299478</v>
      </c>
      <c r="D64" s="3">
        <f t="shared" si="7"/>
        <v>133.39700063069662</v>
      </c>
      <c r="E64" s="3">
        <f t="shared" si="8"/>
        <v>134.0094009399414</v>
      </c>
    </row>
    <row r="65" spans="1:5">
      <c r="A65" s="15">
        <v>39541</v>
      </c>
      <c r="B65" s="12">
        <v>137.03999328613281</v>
      </c>
      <c r="C65" s="3">
        <f t="shared" si="3"/>
        <v>132.99800008138021</v>
      </c>
      <c r="D65" s="3">
        <f t="shared" si="7"/>
        <v>133.43433380126953</v>
      </c>
      <c r="E65" s="3">
        <f t="shared" si="8"/>
        <v>134.13580078125</v>
      </c>
    </row>
    <row r="66" spans="1:5">
      <c r="A66" s="15">
        <v>39542</v>
      </c>
      <c r="B66" s="12">
        <v>136.88999938964844</v>
      </c>
      <c r="C66" s="3">
        <f t="shared" si="3"/>
        <v>133.34733378092449</v>
      </c>
      <c r="D66" s="3">
        <f t="shared" si="7"/>
        <v>133.50433400472005</v>
      </c>
      <c r="E66" s="3">
        <f t="shared" si="8"/>
        <v>134.19640075683594</v>
      </c>
    </row>
    <row r="67" spans="1:5">
      <c r="A67" s="15">
        <v>39545</v>
      </c>
      <c r="B67" s="12">
        <v>136.96000671386719</v>
      </c>
      <c r="C67" s="3">
        <f t="shared" si="3"/>
        <v>133.83733418782552</v>
      </c>
      <c r="D67" s="3">
        <f t="shared" si="7"/>
        <v>133.54900105794272</v>
      </c>
      <c r="E67" s="3">
        <f t="shared" si="8"/>
        <v>134.23580078124999</v>
      </c>
    </row>
    <row r="68" spans="1:5">
      <c r="A68" s="15">
        <v>39546</v>
      </c>
      <c r="B68" s="12">
        <v>136.82000732421875</v>
      </c>
      <c r="C68" s="3">
        <f t="shared" si="3"/>
        <v>134.40533447265625</v>
      </c>
      <c r="D68" s="3">
        <f t="shared" si="7"/>
        <v>133.53200124104816</v>
      </c>
      <c r="E68" s="3">
        <f t="shared" si="8"/>
        <v>134.31140106201173</v>
      </c>
    </row>
    <row r="69" spans="1:5">
      <c r="A69" s="15">
        <v>39547</v>
      </c>
      <c r="B69" s="12">
        <v>135.83000183105469</v>
      </c>
      <c r="C69" s="3">
        <f t="shared" si="3"/>
        <v>134.5520009358724</v>
      </c>
      <c r="D69" s="3">
        <f t="shared" si="7"/>
        <v>133.44766794840496</v>
      </c>
      <c r="E69" s="3">
        <f t="shared" si="8"/>
        <v>134.32320098876954</v>
      </c>
    </row>
    <row r="70" spans="1:5">
      <c r="A70" s="15">
        <v>39548</v>
      </c>
      <c r="B70" s="12">
        <v>136.02000427246094</v>
      </c>
      <c r="C70" s="3">
        <f t="shared" si="3"/>
        <v>134.93200073242187</v>
      </c>
      <c r="D70" s="3">
        <f t="shared" si="7"/>
        <v>133.37433471679688</v>
      </c>
      <c r="E70" s="3">
        <f t="shared" si="8"/>
        <v>134.32540100097657</v>
      </c>
    </row>
    <row r="71" spans="1:5">
      <c r="A71" s="15">
        <v>39549</v>
      </c>
      <c r="B71" s="12">
        <v>133.3800048828125</v>
      </c>
      <c r="C71" s="3">
        <f t="shared" si="3"/>
        <v>135.01866760253907</v>
      </c>
      <c r="D71" s="3">
        <f t="shared" si="7"/>
        <v>133.25800170898438</v>
      </c>
      <c r="E71" s="3">
        <f t="shared" si="8"/>
        <v>134.29480102539063</v>
      </c>
    </row>
    <row r="72" spans="1:5">
      <c r="A72" s="15">
        <v>39552</v>
      </c>
      <c r="B72" s="12">
        <v>132.92999267578125</v>
      </c>
      <c r="C72" s="3">
        <f t="shared" si="3"/>
        <v>134.89933369954426</v>
      </c>
      <c r="D72" s="3">
        <f t="shared" si="7"/>
        <v>133.22833455403645</v>
      </c>
      <c r="E72" s="3">
        <f t="shared" si="8"/>
        <v>134.20600097656251</v>
      </c>
    </row>
    <row r="73" spans="1:5">
      <c r="A73" s="15">
        <v>39553</v>
      </c>
      <c r="B73" s="12">
        <v>133.24000549316406</v>
      </c>
      <c r="C73" s="3">
        <f t="shared" si="3"/>
        <v>134.79200032552083</v>
      </c>
      <c r="D73" s="3">
        <f t="shared" si="7"/>
        <v>133.21966807047525</v>
      </c>
      <c r="E73" s="3">
        <f t="shared" si="8"/>
        <v>134.07920104980468</v>
      </c>
    </row>
    <row r="74" spans="1:5">
      <c r="A74" s="15">
        <v>39554</v>
      </c>
      <c r="B74" s="12">
        <v>136.85000610351562</v>
      </c>
      <c r="C74" s="3">
        <f t="shared" si="3"/>
        <v>135.03533426920572</v>
      </c>
      <c r="D74" s="3">
        <f t="shared" si="7"/>
        <v>133.34833475748698</v>
      </c>
      <c r="E74" s="3">
        <f t="shared" si="8"/>
        <v>134.05980102539061</v>
      </c>
    </row>
    <row r="75" spans="1:5">
      <c r="A75" s="15">
        <v>39555</v>
      </c>
      <c r="B75" s="12">
        <v>137.05000305175781</v>
      </c>
      <c r="C75" s="3">
        <f t="shared" si="3"/>
        <v>135.32000122070312</v>
      </c>
      <c r="D75" s="3">
        <f t="shared" si="7"/>
        <v>133.45566813151041</v>
      </c>
      <c r="E75" s="3">
        <f t="shared" si="8"/>
        <v>134.11820098876953</v>
      </c>
    </row>
    <row r="76" spans="1:5">
      <c r="A76" s="15">
        <v>39556</v>
      </c>
      <c r="B76" s="12">
        <v>138.47999572753906</v>
      </c>
      <c r="C76" s="3">
        <f t="shared" si="3"/>
        <v>135.78466796875</v>
      </c>
      <c r="D76" s="3">
        <f t="shared" si="7"/>
        <v>133.7030014038086</v>
      </c>
      <c r="E76" s="3">
        <f t="shared" si="8"/>
        <v>134.22680084228514</v>
      </c>
    </row>
    <row r="77" spans="1:5">
      <c r="A77" s="15">
        <v>39559</v>
      </c>
      <c r="B77" s="12">
        <v>138.55000305175781</v>
      </c>
      <c r="C77" s="3">
        <f t="shared" si="3"/>
        <v>136.22333475748698</v>
      </c>
      <c r="D77" s="3">
        <f t="shared" si="7"/>
        <v>133.99766794840494</v>
      </c>
      <c r="E77" s="3">
        <f t="shared" si="8"/>
        <v>134.31920104980469</v>
      </c>
    </row>
    <row r="78" spans="1:5">
      <c r="A78" s="15">
        <v>39560</v>
      </c>
      <c r="B78" s="12">
        <v>137.94000244140625</v>
      </c>
      <c r="C78" s="3">
        <f t="shared" si="3"/>
        <v>136.31200154622397</v>
      </c>
      <c r="D78" s="3">
        <f t="shared" si="7"/>
        <v>134.32900136311849</v>
      </c>
      <c r="E78" s="3">
        <f t="shared" si="8"/>
        <v>134.41660095214843</v>
      </c>
    </row>
    <row r="79" spans="1:5">
      <c r="A79" s="15">
        <v>39561</v>
      </c>
      <c r="B79" s="12">
        <v>137.72000122070312</v>
      </c>
      <c r="C79" s="3">
        <f t="shared" si="3"/>
        <v>136.3800018310547</v>
      </c>
      <c r="D79" s="3">
        <f t="shared" si="7"/>
        <v>134.49966786702473</v>
      </c>
      <c r="E79" s="3">
        <f t="shared" si="8"/>
        <v>134.4960009765625</v>
      </c>
    </row>
    <row r="80" spans="1:5">
      <c r="A80" s="15">
        <v>39562</v>
      </c>
      <c r="B80" s="12">
        <v>138.32000732421875</v>
      </c>
      <c r="C80" s="3">
        <f t="shared" ref="C80:C143" si="9">AVERAGE(B66:B80)</f>
        <v>136.46533610026043</v>
      </c>
      <c r="D80" s="3">
        <f t="shared" si="7"/>
        <v>134.73166809082031</v>
      </c>
      <c r="E80" s="3">
        <f t="shared" si="8"/>
        <v>134.56260101318358</v>
      </c>
    </row>
    <row r="81" spans="1:5">
      <c r="A81" s="15">
        <v>39563</v>
      </c>
      <c r="B81" s="12">
        <v>139.60000610351562</v>
      </c>
      <c r="C81" s="3">
        <f t="shared" si="9"/>
        <v>136.64600321451823</v>
      </c>
      <c r="D81" s="3">
        <f t="shared" si="7"/>
        <v>134.99666849772134</v>
      </c>
      <c r="E81" s="3">
        <f t="shared" si="8"/>
        <v>134.62720123291015</v>
      </c>
    </row>
    <row r="82" spans="1:5">
      <c r="A82" s="15">
        <v>39566</v>
      </c>
      <c r="B82" s="12">
        <v>139.6300048828125</v>
      </c>
      <c r="C82" s="3">
        <f t="shared" si="9"/>
        <v>136.82400309244792</v>
      </c>
      <c r="D82" s="3">
        <f t="shared" si="7"/>
        <v>135.33066864013671</v>
      </c>
      <c r="E82" s="3">
        <f t="shared" si="8"/>
        <v>134.7164013671875</v>
      </c>
    </row>
    <row r="83" spans="1:5">
      <c r="A83" s="15">
        <v>39567</v>
      </c>
      <c r="B83" s="12">
        <v>139.08000183105469</v>
      </c>
      <c r="C83" s="3">
        <f t="shared" si="9"/>
        <v>136.97466939290365</v>
      </c>
      <c r="D83" s="3">
        <f t="shared" si="7"/>
        <v>135.69000193277995</v>
      </c>
      <c r="E83" s="3">
        <f t="shared" si="8"/>
        <v>134.79520141601563</v>
      </c>
    </row>
    <row r="84" spans="1:5">
      <c r="A84" s="15">
        <v>39568</v>
      </c>
      <c r="B84" s="12">
        <v>138.25999450683594</v>
      </c>
      <c r="C84" s="3">
        <f t="shared" si="9"/>
        <v>137.13666890462238</v>
      </c>
      <c r="D84" s="3">
        <f t="shared" si="7"/>
        <v>135.84433492024741</v>
      </c>
      <c r="E84" s="3">
        <f t="shared" si="8"/>
        <v>134.85000122070312</v>
      </c>
    </row>
    <row r="85" spans="1:5">
      <c r="A85" s="15">
        <v>39569</v>
      </c>
      <c r="B85" s="12">
        <v>141.1199951171875</v>
      </c>
      <c r="C85" s="3">
        <f t="shared" si="9"/>
        <v>137.47666829427084</v>
      </c>
      <c r="D85" s="3">
        <f t="shared" si="7"/>
        <v>136.20433451334637</v>
      </c>
      <c r="E85" s="3">
        <f t="shared" si="8"/>
        <v>134.95400115966797</v>
      </c>
    </row>
    <row r="86" spans="1:5">
      <c r="A86" s="15">
        <v>39570</v>
      </c>
      <c r="B86" s="12">
        <v>141.50999450683594</v>
      </c>
      <c r="C86" s="3">
        <f t="shared" si="9"/>
        <v>138.01866760253907</v>
      </c>
      <c r="D86" s="3">
        <f t="shared" si="7"/>
        <v>136.51866760253907</v>
      </c>
      <c r="E86" s="3">
        <f t="shared" si="8"/>
        <v>135.08840118408204</v>
      </c>
    </row>
    <row r="87" spans="1:5">
      <c r="A87" s="15">
        <v>39573</v>
      </c>
      <c r="B87" s="12">
        <v>140.83000183105469</v>
      </c>
      <c r="C87" s="3">
        <f t="shared" si="9"/>
        <v>138.54533487955729</v>
      </c>
      <c r="D87" s="3">
        <f t="shared" si="7"/>
        <v>136.72233428955079</v>
      </c>
      <c r="E87" s="3">
        <f t="shared" si="8"/>
        <v>135.19260131835938</v>
      </c>
    </row>
    <row r="88" spans="1:5">
      <c r="A88" s="15">
        <v>39574</v>
      </c>
      <c r="B88" s="12">
        <v>142.05000305175781</v>
      </c>
      <c r="C88" s="3">
        <f t="shared" si="9"/>
        <v>139.13266805013021</v>
      </c>
      <c r="D88" s="3">
        <f t="shared" si="7"/>
        <v>136.96233418782552</v>
      </c>
      <c r="E88" s="3">
        <f t="shared" si="8"/>
        <v>135.28700134277344</v>
      </c>
    </row>
    <row r="89" spans="1:5">
      <c r="A89" s="15">
        <v>39575</v>
      </c>
      <c r="B89" s="12">
        <v>139.52000427246094</v>
      </c>
      <c r="C89" s="3">
        <f t="shared" si="9"/>
        <v>139.3106679280599</v>
      </c>
      <c r="D89" s="3">
        <f t="shared" si="7"/>
        <v>137.17300109863282</v>
      </c>
      <c r="E89" s="3">
        <f t="shared" si="8"/>
        <v>135.31020141601562</v>
      </c>
    </row>
    <row r="90" spans="1:5">
      <c r="A90" s="15">
        <v>39576</v>
      </c>
      <c r="B90" s="12">
        <v>139.16000366210938</v>
      </c>
      <c r="C90" s="3">
        <f t="shared" si="9"/>
        <v>139.45133463541666</v>
      </c>
      <c r="D90" s="3">
        <f t="shared" si="7"/>
        <v>137.38566792805989</v>
      </c>
      <c r="E90" s="3">
        <f t="shared" si="8"/>
        <v>135.32900146484374</v>
      </c>
    </row>
    <row r="91" spans="1:5">
      <c r="A91" s="15">
        <v>39577</v>
      </c>
      <c r="B91" s="12">
        <v>138.89999389648438</v>
      </c>
      <c r="C91" s="3">
        <f t="shared" si="9"/>
        <v>139.47933451334634</v>
      </c>
      <c r="D91" s="3">
        <f t="shared" si="7"/>
        <v>137.63200124104819</v>
      </c>
      <c r="E91" s="3">
        <f t="shared" si="8"/>
        <v>135.36960144042968</v>
      </c>
    </row>
    <row r="92" spans="1:5">
      <c r="A92" s="15">
        <v>39580</v>
      </c>
      <c r="B92" s="12">
        <v>140.46000671386719</v>
      </c>
      <c r="C92" s="3">
        <f t="shared" si="9"/>
        <v>139.60666809082031</v>
      </c>
      <c r="D92" s="3">
        <f t="shared" si="7"/>
        <v>137.91500142415364</v>
      </c>
      <c r="E92" s="3">
        <f t="shared" si="8"/>
        <v>135.50240142822267</v>
      </c>
    </row>
    <row r="93" spans="1:5">
      <c r="A93" s="15">
        <v>39581</v>
      </c>
      <c r="B93" s="12">
        <v>140.47999572753906</v>
      </c>
      <c r="C93" s="3">
        <f t="shared" si="9"/>
        <v>139.7760009765625</v>
      </c>
      <c r="D93" s="3">
        <f t="shared" si="7"/>
        <v>138.04400126139322</v>
      </c>
      <c r="E93" s="3">
        <f t="shared" si="8"/>
        <v>135.64200134277343</v>
      </c>
    </row>
    <row r="94" spans="1:5">
      <c r="A94" s="15">
        <v>39582</v>
      </c>
      <c r="B94" s="12">
        <v>140.77000427246094</v>
      </c>
      <c r="C94" s="3">
        <f t="shared" si="9"/>
        <v>139.97933451334634</v>
      </c>
      <c r="D94" s="3">
        <f t="shared" si="7"/>
        <v>138.17966817220051</v>
      </c>
      <c r="E94" s="3">
        <f t="shared" si="8"/>
        <v>135.79760131835937</v>
      </c>
    </row>
    <row r="95" spans="1:5">
      <c r="A95" s="15">
        <v>39583</v>
      </c>
      <c r="B95" s="12">
        <v>142.52999877929688</v>
      </c>
      <c r="C95" s="3">
        <f t="shared" si="9"/>
        <v>140.26000061035157</v>
      </c>
      <c r="D95" s="3">
        <f t="shared" ref="D95:D158" si="10">AVERAGE(B66:B95)</f>
        <v>138.362668355306</v>
      </c>
      <c r="E95" s="3">
        <f t="shared" si="8"/>
        <v>135.97160125732421</v>
      </c>
    </row>
    <row r="96" spans="1:5">
      <c r="A96" s="15">
        <v>39584</v>
      </c>
      <c r="B96" s="12">
        <v>142.66000366210938</v>
      </c>
      <c r="C96" s="3">
        <f t="shared" si="9"/>
        <v>140.46400044759113</v>
      </c>
      <c r="D96" s="3">
        <f t="shared" si="10"/>
        <v>138.55500183105468</v>
      </c>
      <c r="E96" s="3">
        <f t="shared" si="8"/>
        <v>136.20360137939454</v>
      </c>
    </row>
    <row r="97" spans="1:6">
      <c r="A97" s="15">
        <v>39587</v>
      </c>
      <c r="B97" s="12">
        <v>143.05000305175781</v>
      </c>
      <c r="C97" s="3">
        <f t="shared" si="9"/>
        <v>140.69200032552084</v>
      </c>
      <c r="D97" s="3">
        <f t="shared" si="10"/>
        <v>138.75800170898438</v>
      </c>
      <c r="E97" s="3">
        <f t="shared" si="8"/>
        <v>136.47040130615235</v>
      </c>
    </row>
    <row r="98" spans="1:6">
      <c r="A98" s="15">
        <v>39588</v>
      </c>
      <c r="B98" s="12">
        <v>141.88999938964844</v>
      </c>
      <c r="C98" s="3">
        <f t="shared" si="9"/>
        <v>140.87933349609375</v>
      </c>
      <c r="D98" s="3">
        <f t="shared" si="10"/>
        <v>138.9270014444987</v>
      </c>
      <c r="E98" s="3">
        <f t="shared" si="8"/>
        <v>136.7482012939453</v>
      </c>
    </row>
    <row r="99" spans="1:6">
      <c r="A99" s="15">
        <v>39589</v>
      </c>
      <c r="B99" s="12">
        <v>139.49000549316406</v>
      </c>
      <c r="C99" s="3">
        <f t="shared" si="9"/>
        <v>140.96133422851562</v>
      </c>
      <c r="D99" s="3">
        <f t="shared" si="10"/>
        <v>139.04900156656902</v>
      </c>
      <c r="E99" s="3">
        <f t="shared" si="8"/>
        <v>136.88600128173829</v>
      </c>
    </row>
    <row r="100" spans="1:6">
      <c r="A100" s="15">
        <v>39590</v>
      </c>
      <c r="B100" s="12">
        <v>139.50999450683594</v>
      </c>
      <c r="C100" s="3">
        <f t="shared" si="9"/>
        <v>140.8540008544922</v>
      </c>
      <c r="D100" s="3">
        <f t="shared" si="10"/>
        <v>139.16533457438152</v>
      </c>
      <c r="E100" s="3">
        <f t="shared" si="8"/>
        <v>137.04900115966797</v>
      </c>
    </row>
    <row r="101" spans="1:6">
      <c r="A101" s="15">
        <v>39591</v>
      </c>
      <c r="B101" s="12">
        <v>137.63999938964844</v>
      </c>
      <c r="C101" s="3">
        <f t="shared" si="9"/>
        <v>140.59600118001302</v>
      </c>
      <c r="D101" s="3">
        <f t="shared" si="10"/>
        <v>139.30733439127604</v>
      </c>
      <c r="E101" s="3">
        <f t="shared" si="8"/>
        <v>137.16880126953126</v>
      </c>
      <c r="F101" s="3">
        <f t="shared" ref="F101:F164" si="11">AVERAGE(B2:B101)</f>
        <v>136.47560058593751</v>
      </c>
    </row>
    <row r="102" spans="1:6">
      <c r="A102" s="15">
        <v>39595</v>
      </c>
      <c r="B102" s="12">
        <v>138.66000366210938</v>
      </c>
      <c r="C102" s="3">
        <f t="shared" si="9"/>
        <v>140.45133463541666</v>
      </c>
      <c r="D102" s="3">
        <f t="shared" si="10"/>
        <v>139.49833475748699</v>
      </c>
      <c r="E102" s="3">
        <f t="shared" si="8"/>
        <v>137.34980133056641</v>
      </c>
      <c r="F102" s="3">
        <f t="shared" si="11"/>
        <v>136.41290069580077</v>
      </c>
    </row>
    <row r="103" spans="1:6">
      <c r="A103" s="15">
        <v>39596</v>
      </c>
      <c r="B103" s="12">
        <v>139.30000305175781</v>
      </c>
      <c r="C103" s="3">
        <f t="shared" si="9"/>
        <v>140.26800130208332</v>
      </c>
      <c r="D103" s="3">
        <f t="shared" si="10"/>
        <v>139.70033467610676</v>
      </c>
      <c r="E103" s="3">
        <f t="shared" si="8"/>
        <v>137.56980133056641</v>
      </c>
      <c r="F103" s="3">
        <f t="shared" si="11"/>
        <v>136.35730072021485</v>
      </c>
    </row>
    <row r="104" spans="1:6">
      <c r="A104" s="15">
        <v>39597</v>
      </c>
      <c r="B104" s="12">
        <v>140</v>
      </c>
      <c r="C104" s="3">
        <f t="shared" si="9"/>
        <v>140.30000101725261</v>
      </c>
      <c r="D104" s="3">
        <f t="shared" si="10"/>
        <v>139.80533447265626</v>
      </c>
      <c r="E104" s="3">
        <f t="shared" si="8"/>
        <v>137.69720123291015</v>
      </c>
      <c r="F104" s="3">
        <f t="shared" si="11"/>
        <v>136.34420074462889</v>
      </c>
    </row>
    <row r="105" spans="1:6">
      <c r="A105" s="15">
        <v>39598</v>
      </c>
      <c r="B105" s="12">
        <v>140.35000610351562</v>
      </c>
      <c r="C105" s="3">
        <f t="shared" si="9"/>
        <v>140.37933451334635</v>
      </c>
      <c r="D105" s="3">
        <f t="shared" si="10"/>
        <v>139.91533457438152</v>
      </c>
      <c r="E105" s="3">
        <f t="shared" si="8"/>
        <v>137.89780120849611</v>
      </c>
      <c r="F105" s="3">
        <f t="shared" si="11"/>
        <v>136.33580078124999</v>
      </c>
    </row>
    <row r="106" spans="1:6">
      <c r="A106" s="15">
        <v>39601</v>
      </c>
      <c r="B106" s="12">
        <v>138.89999389648438</v>
      </c>
      <c r="C106" s="3">
        <f t="shared" si="9"/>
        <v>140.37933451334635</v>
      </c>
      <c r="D106" s="3">
        <f t="shared" si="10"/>
        <v>139.92933451334636</v>
      </c>
      <c r="E106" s="3">
        <f t="shared" si="8"/>
        <v>138.03420104980469</v>
      </c>
      <c r="F106" s="3">
        <f t="shared" si="11"/>
        <v>136.33570068359376</v>
      </c>
    </row>
    <row r="107" spans="1:6">
      <c r="A107" s="15">
        <v>39602</v>
      </c>
      <c r="B107" s="12">
        <v>138.08999633789062</v>
      </c>
      <c r="C107" s="3">
        <f t="shared" si="9"/>
        <v>140.22133382161459</v>
      </c>
      <c r="D107" s="3">
        <f t="shared" si="10"/>
        <v>139.91400095621745</v>
      </c>
      <c r="E107" s="3">
        <f t="shared" si="8"/>
        <v>138.10160095214843</v>
      </c>
      <c r="F107" s="3">
        <f t="shared" si="11"/>
        <v>136.31290069580078</v>
      </c>
    </row>
    <row r="108" spans="1:6">
      <c r="A108" s="15">
        <v>39603</v>
      </c>
      <c r="B108" s="12">
        <v>138.02000427246094</v>
      </c>
      <c r="C108" s="3">
        <f t="shared" si="9"/>
        <v>140.05733439127604</v>
      </c>
      <c r="D108" s="3">
        <f t="shared" si="10"/>
        <v>139.91666768391926</v>
      </c>
      <c r="E108" s="3">
        <f t="shared" si="8"/>
        <v>138.16500091552734</v>
      </c>
      <c r="F108" s="3">
        <f t="shared" si="11"/>
        <v>136.28020080566407</v>
      </c>
    </row>
    <row r="109" spans="1:6">
      <c r="A109" s="15">
        <v>39604</v>
      </c>
      <c r="B109" s="12">
        <v>140.77999877929688</v>
      </c>
      <c r="C109" s="3">
        <f t="shared" si="9"/>
        <v>140.05800069173176</v>
      </c>
      <c r="D109" s="3">
        <f t="shared" si="10"/>
        <v>140.01866760253907</v>
      </c>
      <c r="E109" s="3">
        <f t="shared" si="8"/>
        <v>138.31660095214843</v>
      </c>
      <c r="F109" s="3">
        <f t="shared" si="11"/>
        <v>136.28650085449217</v>
      </c>
    </row>
    <row r="110" spans="1:6">
      <c r="A110" s="15">
        <v>39605</v>
      </c>
      <c r="B110" s="12">
        <v>136.28999328613281</v>
      </c>
      <c r="C110" s="3">
        <f t="shared" si="9"/>
        <v>139.64200032552083</v>
      </c>
      <c r="D110" s="3">
        <f t="shared" si="10"/>
        <v>139.95100046793621</v>
      </c>
      <c r="E110" s="3">
        <f t="shared" si="8"/>
        <v>138.38680084228517</v>
      </c>
      <c r="F110" s="3">
        <f t="shared" si="11"/>
        <v>136.23660079956053</v>
      </c>
    </row>
    <row r="111" spans="1:6">
      <c r="A111" s="15">
        <v>39608</v>
      </c>
      <c r="B111" s="12">
        <v>136.6199951171875</v>
      </c>
      <c r="C111" s="3">
        <f t="shared" si="9"/>
        <v>139.23933308919271</v>
      </c>
      <c r="D111" s="3">
        <f t="shared" si="10"/>
        <v>139.85166676839194</v>
      </c>
      <c r="E111" s="3">
        <f t="shared" si="8"/>
        <v>138.48900085449219</v>
      </c>
      <c r="F111" s="3">
        <f t="shared" si="11"/>
        <v>136.22110076904298</v>
      </c>
    </row>
    <row r="112" spans="1:6">
      <c r="A112" s="15">
        <v>39609</v>
      </c>
      <c r="B112" s="12">
        <v>135.94000244140625</v>
      </c>
      <c r="C112" s="3">
        <f t="shared" si="9"/>
        <v>138.76533304850261</v>
      </c>
      <c r="D112" s="3">
        <f t="shared" si="10"/>
        <v>139.72866668701172</v>
      </c>
      <c r="E112" s="3">
        <f t="shared" si="8"/>
        <v>138.56840087890626</v>
      </c>
      <c r="F112" s="3">
        <f t="shared" si="11"/>
        <v>136.21070083618164</v>
      </c>
    </row>
    <row r="113" spans="1:6">
      <c r="A113" s="15">
        <v>39610</v>
      </c>
      <c r="B113" s="12">
        <v>133.94000244140625</v>
      </c>
      <c r="C113" s="3">
        <f t="shared" si="9"/>
        <v>138.23533325195314</v>
      </c>
      <c r="D113" s="3">
        <f t="shared" si="10"/>
        <v>139.55733337402344</v>
      </c>
      <c r="E113" s="3">
        <f t="shared" si="8"/>
        <v>138.51500091552734</v>
      </c>
      <c r="F113" s="3">
        <f t="shared" si="11"/>
        <v>136.2158009338379</v>
      </c>
    </row>
    <row r="114" spans="1:6">
      <c r="A114" s="15">
        <v>39611</v>
      </c>
      <c r="B114" s="12">
        <v>134.44999694824219</v>
      </c>
      <c r="C114" s="3">
        <f t="shared" si="9"/>
        <v>137.89933268229166</v>
      </c>
      <c r="D114" s="3">
        <f t="shared" si="10"/>
        <v>139.43033345540366</v>
      </c>
      <c r="E114" s="3">
        <f t="shared" si="8"/>
        <v>138.47000091552735</v>
      </c>
      <c r="F114" s="3">
        <f t="shared" si="11"/>
        <v>136.23970092773436</v>
      </c>
    </row>
    <row r="115" spans="1:6">
      <c r="A115" s="15">
        <v>39612</v>
      </c>
      <c r="B115" s="12">
        <v>136.14999389648438</v>
      </c>
      <c r="C115" s="3">
        <f t="shared" si="9"/>
        <v>137.67533264160156</v>
      </c>
      <c r="D115" s="3">
        <f t="shared" si="10"/>
        <v>139.26466674804686</v>
      </c>
      <c r="E115" s="3">
        <f t="shared" ref="E115:E178" si="12">AVERAGE(B66:B115)</f>
        <v>138.45220092773437</v>
      </c>
      <c r="F115" s="3">
        <f t="shared" si="11"/>
        <v>136.2940008544922</v>
      </c>
    </row>
    <row r="116" spans="1:6">
      <c r="A116" s="15">
        <v>39615</v>
      </c>
      <c r="B116" s="12">
        <v>136.22999572753906</v>
      </c>
      <c r="C116" s="3">
        <f t="shared" si="9"/>
        <v>137.58133239746093</v>
      </c>
      <c r="D116" s="3">
        <f t="shared" si="10"/>
        <v>139.08866678873699</v>
      </c>
      <c r="E116" s="3">
        <f t="shared" si="12"/>
        <v>138.43900085449218</v>
      </c>
      <c r="F116" s="3">
        <f t="shared" si="11"/>
        <v>136.31770080566406</v>
      </c>
    </row>
    <row r="117" spans="1:6">
      <c r="A117" s="15">
        <v>39616</v>
      </c>
      <c r="B117" s="12">
        <v>135.57000732421875</v>
      </c>
      <c r="C117" s="3">
        <f t="shared" si="9"/>
        <v>137.37533264160157</v>
      </c>
      <c r="D117" s="3">
        <f t="shared" si="10"/>
        <v>138.9133336385091</v>
      </c>
      <c r="E117" s="3">
        <f t="shared" si="12"/>
        <v>138.41120086669923</v>
      </c>
      <c r="F117" s="3">
        <f t="shared" si="11"/>
        <v>136.3235008239746</v>
      </c>
    </row>
    <row r="118" spans="1:6">
      <c r="A118" s="15">
        <v>39617</v>
      </c>
      <c r="B118" s="12">
        <v>134.25</v>
      </c>
      <c r="C118" s="3">
        <f t="shared" si="9"/>
        <v>137.03866577148438</v>
      </c>
      <c r="D118" s="3">
        <f t="shared" si="10"/>
        <v>138.65333353678386</v>
      </c>
      <c r="E118" s="3">
        <f t="shared" si="12"/>
        <v>138.35980072021485</v>
      </c>
      <c r="F118" s="3">
        <f t="shared" si="11"/>
        <v>136.33560089111327</v>
      </c>
    </row>
    <row r="119" spans="1:6">
      <c r="A119" s="15">
        <v>39618</v>
      </c>
      <c r="B119" s="12">
        <v>134.41999816894531</v>
      </c>
      <c r="C119" s="3">
        <f t="shared" si="9"/>
        <v>136.66666564941406</v>
      </c>
      <c r="D119" s="3">
        <f t="shared" si="10"/>
        <v>138.48333333333332</v>
      </c>
      <c r="E119" s="3">
        <f t="shared" si="12"/>
        <v>138.33160064697265</v>
      </c>
      <c r="F119" s="3">
        <f t="shared" si="11"/>
        <v>136.32740081787108</v>
      </c>
    </row>
    <row r="120" spans="1:6">
      <c r="A120" s="15">
        <v>39619</v>
      </c>
      <c r="B120" s="12">
        <v>131.58000183105469</v>
      </c>
      <c r="C120" s="3">
        <f t="shared" si="9"/>
        <v>136.08199869791667</v>
      </c>
      <c r="D120" s="3">
        <f t="shared" si="10"/>
        <v>138.23066660563151</v>
      </c>
      <c r="E120" s="3">
        <f t="shared" si="12"/>
        <v>138.24280059814453</v>
      </c>
      <c r="F120" s="3">
        <f t="shared" si="11"/>
        <v>136.28410079956055</v>
      </c>
    </row>
    <row r="121" spans="1:6">
      <c r="A121" s="15">
        <v>39622</v>
      </c>
      <c r="B121" s="12">
        <v>131.44999694824219</v>
      </c>
      <c r="C121" s="3">
        <f t="shared" si="9"/>
        <v>135.58533223470053</v>
      </c>
      <c r="D121" s="3">
        <f t="shared" si="10"/>
        <v>137.98233337402343</v>
      </c>
      <c r="E121" s="3">
        <f t="shared" si="12"/>
        <v>138.20420043945313</v>
      </c>
      <c r="F121" s="3">
        <f t="shared" si="11"/>
        <v>136.24950073242186</v>
      </c>
    </row>
    <row r="122" spans="1:6">
      <c r="A122" s="15">
        <v>39623</v>
      </c>
      <c r="B122" s="12">
        <v>131.19000244140625</v>
      </c>
      <c r="C122" s="3">
        <f t="shared" si="9"/>
        <v>135.12533264160157</v>
      </c>
      <c r="D122" s="3">
        <f t="shared" si="10"/>
        <v>137.67333323160807</v>
      </c>
      <c r="E122" s="3">
        <f t="shared" si="12"/>
        <v>138.16940063476562</v>
      </c>
      <c r="F122" s="3">
        <f t="shared" si="11"/>
        <v>136.18770080566406</v>
      </c>
    </row>
    <row r="123" spans="1:6">
      <c r="A123" s="15">
        <v>39624</v>
      </c>
      <c r="B123" s="12">
        <v>131.80999755859375</v>
      </c>
      <c r="C123" s="3">
        <f t="shared" si="9"/>
        <v>134.71133219401042</v>
      </c>
      <c r="D123" s="3">
        <f t="shared" si="10"/>
        <v>137.38433329264322</v>
      </c>
      <c r="E123" s="3">
        <f t="shared" si="12"/>
        <v>138.14080047607422</v>
      </c>
      <c r="F123" s="3">
        <f t="shared" si="11"/>
        <v>136.11000076293945</v>
      </c>
    </row>
    <row r="124" spans="1:6">
      <c r="A124" s="15">
        <v>39625</v>
      </c>
      <c r="B124" s="12">
        <v>128.22999572753906</v>
      </c>
      <c r="C124" s="3">
        <f t="shared" si="9"/>
        <v>133.87466532389323</v>
      </c>
      <c r="D124" s="3">
        <f t="shared" si="10"/>
        <v>136.96633300781249</v>
      </c>
      <c r="E124" s="3">
        <f t="shared" si="12"/>
        <v>137.96840026855469</v>
      </c>
      <c r="F124" s="3">
        <f t="shared" si="11"/>
        <v>136.01410064697265</v>
      </c>
    </row>
    <row r="125" spans="1:6">
      <c r="A125" s="15">
        <v>39626</v>
      </c>
      <c r="B125" s="12">
        <v>127.52999877929688</v>
      </c>
      <c r="C125" s="3">
        <f t="shared" si="9"/>
        <v>133.29066569010416</v>
      </c>
      <c r="D125" s="3">
        <f t="shared" si="10"/>
        <v>136.46633300781249</v>
      </c>
      <c r="E125" s="3">
        <f t="shared" si="12"/>
        <v>137.77800018310546</v>
      </c>
      <c r="F125" s="3">
        <f t="shared" si="11"/>
        <v>135.94810058593751</v>
      </c>
    </row>
    <row r="126" spans="1:6">
      <c r="A126" s="15">
        <v>39629</v>
      </c>
      <c r="B126" s="12">
        <v>127.98000335693359</v>
      </c>
      <c r="C126" s="3">
        <f t="shared" si="9"/>
        <v>132.71466623942058</v>
      </c>
      <c r="D126" s="3">
        <f t="shared" si="10"/>
        <v>135.97699966430665</v>
      </c>
      <c r="E126" s="3">
        <f t="shared" si="12"/>
        <v>137.56800033569337</v>
      </c>
      <c r="F126" s="3">
        <f t="shared" si="11"/>
        <v>135.89740058898926</v>
      </c>
    </row>
    <row r="127" spans="1:6">
      <c r="A127" s="15">
        <v>39630</v>
      </c>
      <c r="B127" s="12">
        <v>128.3800048828125</v>
      </c>
      <c r="C127" s="3">
        <f t="shared" si="9"/>
        <v>132.21066640218098</v>
      </c>
      <c r="D127" s="3">
        <f t="shared" si="10"/>
        <v>135.48799972534181</v>
      </c>
      <c r="E127" s="3">
        <f t="shared" si="12"/>
        <v>137.36460037231444</v>
      </c>
      <c r="F127" s="3">
        <f t="shared" si="11"/>
        <v>135.84190071105957</v>
      </c>
    </row>
    <row r="128" spans="1:6">
      <c r="A128" s="15">
        <v>39631</v>
      </c>
      <c r="B128" s="12">
        <v>126.18000030517578</v>
      </c>
      <c r="C128" s="3">
        <f t="shared" si="9"/>
        <v>131.6933329264323</v>
      </c>
      <c r="D128" s="3">
        <f t="shared" si="10"/>
        <v>134.96433308919271</v>
      </c>
      <c r="E128" s="3">
        <f t="shared" si="12"/>
        <v>137.12940032958986</v>
      </c>
      <c r="F128" s="3">
        <f t="shared" si="11"/>
        <v>135.77300064086913</v>
      </c>
    </row>
    <row r="129" spans="1:6">
      <c r="A129" s="15">
        <v>39632</v>
      </c>
      <c r="B129" s="12">
        <v>126.30999755859375</v>
      </c>
      <c r="C129" s="3">
        <f t="shared" si="9"/>
        <v>131.15066630045573</v>
      </c>
      <c r="D129" s="3">
        <f t="shared" si="10"/>
        <v>134.52499949137371</v>
      </c>
      <c r="E129" s="3">
        <f t="shared" si="12"/>
        <v>136.90120025634766</v>
      </c>
      <c r="F129" s="3">
        <f t="shared" si="11"/>
        <v>135.69860061645508</v>
      </c>
    </row>
    <row r="130" spans="1:6">
      <c r="A130" s="15">
        <v>39636</v>
      </c>
      <c r="B130" s="12">
        <v>125.01999664306641</v>
      </c>
      <c r="C130" s="3">
        <f t="shared" si="9"/>
        <v>130.40866648356121</v>
      </c>
      <c r="D130" s="3">
        <f t="shared" si="10"/>
        <v>134.04199956258137</v>
      </c>
      <c r="E130" s="3">
        <f t="shared" si="12"/>
        <v>136.63520004272462</v>
      </c>
      <c r="F130" s="3">
        <f t="shared" si="11"/>
        <v>135.5989005279541</v>
      </c>
    </row>
    <row r="131" spans="1:6">
      <c r="A131" s="15">
        <v>39637</v>
      </c>
      <c r="B131" s="12">
        <v>127.23999786376953</v>
      </c>
      <c r="C131" s="3">
        <f t="shared" si="9"/>
        <v>129.80933329264323</v>
      </c>
      <c r="D131" s="3">
        <f t="shared" si="10"/>
        <v>133.69533284505209</v>
      </c>
      <c r="E131" s="3">
        <f t="shared" si="12"/>
        <v>136.3879998779297</v>
      </c>
      <c r="F131" s="3">
        <f t="shared" si="11"/>
        <v>135.50760055541991</v>
      </c>
    </row>
    <row r="132" spans="1:6">
      <c r="A132" s="15">
        <v>39638</v>
      </c>
      <c r="B132" s="12">
        <v>124.79000091552734</v>
      </c>
      <c r="C132" s="3">
        <f t="shared" si="9"/>
        <v>129.09066619873047</v>
      </c>
      <c r="D132" s="3">
        <f t="shared" si="10"/>
        <v>133.23299942016601</v>
      </c>
      <c r="E132" s="3">
        <f t="shared" si="12"/>
        <v>136.09119979858397</v>
      </c>
      <c r="F132" s="3">
        <f t="shared" si="11"/>
        <v>135.40380058288574</v>
      </c>
    </row>
    <row r="133" spans="1:6">
      <c r="A133" s="15">
        <v>39639</v>
      </c>
      <c r="B133" s="12">
        <v>125.30000305175781</v>
      </c>
      <c r="C133" s="3">
        <f t="shared" si="9"/>
        <v>128.49399973551434</v>
      </c>
      <c r="D133" s="3">
        <f t="shared" si="10"/>
        <v>132.76633275349934</v>
      </c>
      <c r="E133" s="3">
        <f t="shared" si="12"/>
        <v>135.81559982299805</v>
      </c>
      <c r="F133" s="3">
        <f t="shared" si="11"/>
        <v>135.30540061950683</v>
      </c>
    </row>
    <row r="134" spans="1:6">
      <c r="A134" s="15">
        <v>39640</v>
      </c>
      <c r="B134" s="12">
        <v>123.83999633789062</v>
      </c>
      <c r="C134" s="3">
        <f t="shared" si="9"/>
        <v>127.78866628011068</v>
      </c>
      <c r="D134" s="3">
        <f t="shared" si="10"/>
        <v>132.22766596476237</v>
      </c>
      <c r="E134" s="3">
        <f t="shared" si="12"/>
        <v>135.52719985961915</v>
      </c>
      <c r="F134" s="3">
        <f t="shared" si="11"/>
        <v>135.18860054016113</v>
      </c>
    </row>
    <row r="135" spans="1:6">
      <c r="A135" s="15">
        <v>39643</v>
      </c>
      <c r="B135" s="12">
        <v>122.72000122070312</v>
      </c>
      <c r="C135" s="3">
        <f t="shared" si="9"/>
        <v>127.1979995727539</v>
      </c>
      <c r="D135" s="3">
        <f t="shared" si="10"/>
        <v>131.63999913533527</v>
      </c>
      <c r="E135" s="3">
        <f t="shared" si="12"/>
        <v>135.15919998168945</v>
      </c>
      <c r="F135" s="3">
        <f t="shared" si="11"/>
        <v>135.05660057067871</v>
      </c>
    </row>
    <row r="136" spans="1:6">
      <c r="A136" s="15">
        <v>39644</v>
      </c>
      <c r="B136" s="12">
        <v>120.98999786376953</v>
      </c>
      <c r="C136" s="3">
        <f t="shared" si="9"/>
        <v>126.50066630045573</v>
      </c>
      <c r="D136" s="3">
        <f t="shared" si="10"/>
        <v>131.04299926757812</v>
      </c>
      <c r="E136" s="3">
        <f t="shared" si="12"/>
        <v>134.74880004882812</v>
      </c>
      <c r="F136" s="3">
        <f t="shared" si="11"/>
        <v>134.91860061645508</v>
      </c>
    </row>
    <row r="137" spans="1:6">
      <c r="A137" s="15">
        <v>39645</v>
      </c>
      <c r="B137" s="12">
        <v>123.95999908447266</v>
      </c>
      <c r="C137" s="3">
        <f t="shared" si="9"/>
        <v>126.01866607666015</v>
      </c>
      <c r="D137" s="3">
        <f t="shared" si="10"/>
        <v>130.57199935913087</v>
      </c>
      <c r="E137" s="3">
        <f t="shared" si="12"/>
        <v>134.41139999389648</v>
      </c>
      <c r="F137" s="3">
        <f t="shared" si="11"/>
        <v>134.80200065612792</v>
      </c>
    </row>
    <row r="138" spans="1:6">
      <c r="A138" s="15">
        <v>39646</v>
      </c>
      <c r="B138" s="12">
        <v>125.19999694824219</v>
      </c>
      <c r="C138" s="3">
        <f t="shared" si="9"/>
        <v>125.57799936930338</v>
      </c>
      <c r="D138" s="3">
        <f t="shared" si="10"/>
        <v>130.1446657816569</v>
      </c>
      <c r="E138" s="3">
        <f t="shared" si="12"/>
        <v>134.07439987182616</v>
      </c>
      <c r="F138" s="3">
        <f t="shared" si="11"/>
        <v>134.6807006072998</v>
      </c>
    </row>
    <row r="139" spans="1:6">
      <c r="A139" s="15">
        <v>39647</v>
      </c>
      <c r="B139" s="12">
        <v>125.98000335693359</v>
      </c>
      <c r="C139" s="3">
        <f t="shared" si="9"/>
        <v>125.42799987792969</v>
      </c>
      <c r="D139" s="3">
        <f t="shared" si="10"/>
        <v>129.65133260091145</v>
      </c>
      <c r="E139" s="3">
        <f t="shared" si="12"/>
        <v>133.80359985351564</v>
      </c>
      <c r="F139" s="3">
        <f t="shared" si="11"/>
        <v>134.55690063476561</v>
      </c>
    </row>
    <row r="140" spans="1:6">
      <c r="A140" s="15">
        <v>39650</v>
      </c>
      <c r="B140" s="12">
        <v>126.05000305175781</v>
      </c>
      <c r="C140" s="3">
        <f t="shared" si="9"/>
        <v>125.32933349609375</v>
      </c>
      <c r="D140" s="3">
        <f t="shared" si="10"/>
        <v>129.30999959309895</v>
      </c>
      <c r="E140" s="3">
        <f t="shared" si="12"/>
        <v>133.54139984130859</v>
      </c>
      <c r="F140" s="3">
        <f t="shared" si="11"/>
        <v>134.43520065307618</v>
      </c>
    </row>
    <row r="141" spans="1:6">
      <c r="A141" s="15">
        <v>39651</v>
      </c>
      <c r="B141" s="12">
        <v>127.48000335693359</v>
      </c>
      <c r="C141" s="3">
        <f t="shared" si="9"/>
        <v>125.29600016276042</v>
      </c>
      <c r="D141" s="3">
        <f t="shared" si="10"/>
        <v>129.00533320109051</v>
      </c>
      <c r="E141" s="3">
        <f t="shared" si="12"/>
        <v>133.31300003051757</v>
      </c>
      <c r="F141" s="3">
        <f t="shared" si="11"/>
        <v>134.34130073547362</v>
      </c>
    </row>
    <row r="142" spans="1:6">
      <c r="A142" s="15">
        <v>39652</v>
      </c>
      <c r="B142" s="12">
        <v>128.16999816894531</v>
      </c>
      <c r="C142" s="3">
        <f t="shared" si="9"/>
        <v>125.28199971516928</v>
      </c>
      <c r="D142" s="3">
        <f t="shared" si="10"/>
        <v>128.74633305867513</v>
      </c>
      <c r="E142" s="3">
        <f t="shared" si="12"/>
        <v>133.06719985961914</v>
      </c>
      <c r="F142" s="3">
        <f t="shared" si="11"/>
        <v>134.2848006439209</v>
      </c>
    </row>
    <row r="143" spans="1:6">
      <c r="A143" s="15">
        <v>39653</v>
      </c>
      <c r="B143" s="12">
        <v>125.51000213623047</v>
      </c>
      <c r="C143" s="3">
        <f t="shared" si="9"/>
        <v>125.23733317057291</v>
      </c>
      <c r="D143" s="3">
        <f t="shared" si="10"/>
        <v>128.4653330485026</v>
      </c>
      <c r="E143" s="3">
        <f t="shared" si="12"/>
        <v>132.76779998779296</v>
      </c>
      <c r="F143" s="3">
        <f t="shared" si="11"/>
        <v>134.20490066528319</v>
      </c>
    </row>
    <row r="144" spans="1:6">
      <c r="A144" s="15">
        <v>39654</v>
      </c>
      <c r="B144" s="12">
        <v>125.48000335693359</v>
      </c>
      <c r="C144" s="3">
        <f t="shared" ref="C144:C207" si="13">AVERAGE(B130:B144)</f>
        <v>125.18200022379557</v>
      </c>
      <c r="D144" s="3">
        <f t="shared" si="10"/>
        <v>128.16633326212565</v>
      </c>
      <c r="E144" s="3">
        <f t="shared" si="12"/>
        <v>132.46199996948243</v>
      </c>
      <c r="F144" s="3">
        <f t="shared" si="11"/>
        <v>134.1298006439209</v>
      </c>
    </row>
    <row r="145" spans="1:6">
      <c r="A145" s="15">
        <v>39657</v>
      </c>
      <c r="B145" s="12">
        <v>123.63999938964844</v>
      </c>
      <c r="C145" s="3">
        <f t="shared" si="13"/>
        <v>125.09000040690104</v>
      </c>
      <c r="D145" s="3">
        <f t="shared" si="10"/>
        <v>127.74933344523112</v>
      </c>
      <c r="E145" s="3">
        <f t="shared" si="12"/>
        <v>132.08419998168947</v>
      </c>
      <c r="F145" s="3">
        <f t="shared" si="11"/>
        <v>134.02790061950682</v>
      </c>
    </row>
    <row r="146" spans="1:6">
      <c r="A146" s="15">
        <v>39658</v>
      </c>
      <c r="B146" s="12">
        <v>126.27999877929688</v>
      </c>
      <c r="C146" s="3">
        <f t="shared" si="13"/>
        <v>125.0260004679362</v>
      </c>
      <c r="D146" s="3">
        <f t="shared" si="10"/>
        <v>127.41766688028972</v>
      </c>
      <c r="E146" s="3">
        <f t="shared" si="12"/>
        <v>131.75659988403319</v>
      </c>
      <c r="F146" s="3">
        <f t="shared" si="11"/>
        <v>133.98010063171387</v>
      </c>
    </row>
    <row r="147" spans="1:6">
      <c r="A147" s="15">
        <v>39659</v>
      </c>
      <c r="B147" s="12">
        <v>128.52999877929688</v>
      </c>
      <c r="C147" s="3">
        <f t="shared" si="13"/>
        <v>125.27533365885417</v>
      </c>
      <c r="D147" s="3">
        <f t="shared" si="10"/>
        <v>127.18299992879231</v>
      </c>
      <c r="E147" s="3">
        <f t="shared" si="12"/>
        <v>131.46619979858397</v>
      </c>
      <c r="F147" s="3">
        <f t="shared" si="11"/>
        <v>133.96830055236816</v>
      </c>
    </row>
    <row r="148" spans="1:6">
      <c r="A148" s="15">
        <v>39660</v>
      </c>
      <c r="B148" s="12">
        <v>126.83000183105469</v>
      </c>
      <c r="C148" s="3">
        <f t="shared" si="13"/>
        <v>125.37733357747396</v>
      </c>
      <c r="D148" s="3">
        <f t="shared" si="10"/>
        <v>126.93566665649413</v>
      </c>
      <c r="E148" s="3">
        <f t="shared" si="12"/>
        <v>131.1649998474121</v>
      </c>
      <c r="F148" s="3">
        <f t="shared" si="11"/>
        <v>133.95660057067872</v>
      </c>
    </row>
    <row r="149" spans="1:6">
      <c r="A149" s="15">
        <v>39661</v>
      </c>
      <c r="B149" s="12">
        <v>126.16000366210938</v>
      </c>
      <c r="C149" s="3">
        <f t="shared" si="13"/>
        <v>125.53200073242188</v>
      </c>
      <c r="D149" s="3">
        <f t="shared" si="10"/>
        <v>126.66033350626627</v>
      </c>
      <c r="E149" s="3">
        <f t="shared" si="12"/>
        <v>130.89839981079101</v>
      </c>
      <c r="F149" s="3">
        <f t="shared" si="11"/>
        <v>133.89220054626466</v>
      </c>
    </row>
    <row r="150" spans="1:6">
      <c r="A150" s="15">
        <v>39664</v>
      </c>
      <c r="B150" s="12">
        <v>124.98999786376953</v>
      </c>
      <c r="C150" s="3">
        <f t="shared" si="13"/>
        <v>125.68333384195964</v>
      </c>
      <c r="D150" s="3">
        <f t="shared" si="10"/>
        <v>126.44066670735677</v>
      </c>
      <c r="E150" s="3">
        <f t="shared" si="12"/>
        <v>130.6079998779297</v>
      </c>
      <c r="F150" s="3">
        <f t="shared" si="11"/>
        <v>133.82850051879882</v>
      </c>
    </row>
    <row r="151" spans="1:6">
      <c r="A151" s="15">
        <v>39665</v>
      </c>
      <c r="B151" s="12">
        <v>128.36000061035156</v>
      </c>
      <c r="C151" s="3">
        <f t="shared" si="13"/>
        <v>126.17466735839844</v>
      </c>
      <c r="D151" s="3">
        <f t="shared" si="10"/>
        <v>126.33766682942708</v>
      </c>
      <c r="E151" s="3">
        <f t="shared" si="12"/>
        <v>130.42239990234376</v>
      </c>
      <c r="F151" s="3">
        <f t="shared" si="11"/>
        <v>133.79560058593751</v>
      </c>
    </row>
    <row r="152" spans="1:6">
      <c r="A152" s="15">
        <v>39666</v>
      </c>
      <c r="B152" s="12">
        <v>128.92999267578125</v>
      </c>
      <c r="C152" s="3">
        <f t="shared" si="13"/>
        <v>126.50600026448568</v>
      </c>
      <c r="D152" s="3">
        <f t="shared" si="10"/>
        <v>126.26233317057292</v>
      </c>
      <c r="E152" s="3">
        <f t="shared" si="12"/>
        <v>130.22779968261719</v>
      </c>
      <c r="F152" s="3">
        <f t="shared" si="11"/>
        <v>133.7888005065918</v>
      </c>
    </row>
    <row r="153" spans="1:6">
      <c r="A153" s="15">
        <v>39667</v>
      </c>
      <c r="B153" s="12">
        <v>127.01000213623047</v>
      </c>
      <c r="C153" s="3">
        <f t="shared" si="13"/>
        <v>126.62666727701823</v>
      </c>
      <c r="D153" s="3">
        <f t="shared" si="10"/>
        <v>126.10233332316081</v>
      </c>
      <c r="E153" s="3">
        <f t="shared" si="12"/>
        <v>129.98199966430664</v>
      </c>
      <c r="F153" s="3">
        <f t="shared" si="11"/>
        <v>133.77590049743651</v>
      </c>
    </row>
    <row r="154" spans="1:6">
      <c r="A154" s="15">
        <v>39668</v>
      </c>
      <c r="B154" s="12">
        <v>129.3699951171875</v>
      </c>
      <c r="C154" s="3">
        <f t="shared" si="13"/>
        <v>126.85266672770182</v>
      </c>
      <c r="D154" s="3">
        <f t="shared" si="10"/>
        <v>126.14033330281576</v>
      </c>
      <c r="E154" s="3">
        <f t="shared" si="12"/>
        <v>129.76939956665038</v>
      </c>
      <c r="F154" s="3">
        <f t="shared" si="11"/>
        <v>133.73330039978026</v>
      </c>
    </row>
    <row r="155" spans="1:6">
      <c r="A155" s="15">
        <v>39671</v>
      </c>
      <c r="B155" s="12">
        <v>130.71000671386719</v>
      </c>
      <c r="C155" s="3">
        <f t="shared" si="13"/>
        <v>127.16333363850912</v>
      </c>
      <c r="D155" s="3">
        <f t="shared" si="10"/>
        <v>126.24633356730143</v>
      </c>
      <c r="E155" s="3">
        <f t="shared" si="12"/>
        <v>129.57659957885741</v>
      </c>
      <c r="F155" s="3">
        <f t="shared" si="11"/>
        <v>133.73720039367674</v>
      </c>
    </row>
    <row r="156" spans="1:6">
      <c r="A156" s="15">
        <v>39672</v>
      </c>
      <c r="B156" s="12">
        <v>129.35000610351562</v>
      </c>
      <c r="C156" s="3">
        <f t="shared" si="13"/>
        <v>127.28800048828126</v>
      </c>
      <c r="D156" s="3">
        <f t="shared" si="10"/>
        <v>126.29200032552083</v>
      </c>
      <c r="E156" s="3">
        <f t="shared" si="12"/>
        <v>129.38559982299805</v>
      </c>
      <c r="F156" s="3">
        <f t="shared" si="11"/>
        <v>133.70990043640137</v>
      </c>
    </row>
    <row r="157" spans="1:6">
      <c r="A157" s="15">
        <v>39673</v>
      </c>
      <c r="B157" s="12">
        <v>128.57000732421875</v>
      </c>
      <c r="C157" s="3">
        <f t="shared" si="13"/>
        <v>127.31466776529948</v>
      </c>
      <c r="D157" s="3">
        <f t="shared" si="10"/>
        <v>126.29833374023437</v>
      </c>
      <c r="E157" s="3">
        <f t="shared" si="12"/>
        <v>129.19520004272462</v>
      </c>
      <c r="F157" s="3">
        <f t="shared" si="11"/>
        <v>133.64840049743651</v>
      </c>
    </row>
    <row r="158" spans="1:6">
      <c r="A158" s="15">
        <v>39674</v>
      </c>
      <c r="B158" s="12">
        <v>129.53999328613281</v>
      </c>
      <c r="C158" s="3">
        <f t="shared" si="13"/>
        <v>127.58333384195963</v>
      </c>
      <c r="D158" s="3">
        <f t="shared" si="10"/>
        <v>126.41033350626627</v>
      </c>
      <c r="E158" s="3">
        <f t="shared" si="12"/>
        <v>129.02559982299806</v>
      </c>
      <c r="F158" s="3">
        <f t="shared" si="11"/>
        <v>133.5953003692627</v>
      </c>
    </row>
    <row r="159" spans="1:6">
      <c r="A159" s="15">
        <v>39675</v>
      </c>
      <c r="B159" s="12">
        <v>130.16999816894531</v>
      </c>
      <c r="C159" s="3">
        <f t="shared" si="13"/>
        <v>127.89600016276042</v>
      </c>
      <c r="D159" s="3">
        <f t="shared" ref="D159:D222" si="14">AVERAGE(B130:B159)</f>
        <v>126.539000193278</v>
      </c>
      <c r="E159" s="3">
        <f t="shared" si="12"/>
        <v>128.81339981079103</v>
      </c>
      <c r="F159" s="3">
        <f t="shared" si="11"/>
        <v>133.56500038146973</v>
      </c>
    </row>
    <row r="160" spans="1:6">
      <c r="A160" s="15">
        <v>39678</v>
      </c>
      <c r="B160" s="12">
        <v>128.38999938964844</v>
      </c>
      <c r="C160" s="3">
        <f t="shared" si="13"/>
        <v>128.21266682942709</v>
      </c>
      <c r="D160" s="3">
        <f t="shared" si="14"/>
        <v>126.65133361816406</v>
      </c>
      <c r="E160" s="3">
        <f t="shared" si="12"/>
        <v>128.65539993286131</v>
      </c>
      <c r="F160" s="3">
        <f t="shared" si="11"/>
        <v>133.52110038757326</v>
      </c>
    </row>
    <row r="161" spans="1:6">
      <c r="A161" s="15">
        <v>39679</v>
      </c>
      <c r="B161" s="12">
        <v>126.98999786376953</v>
      </c>
      <c r="C161" s="3">
        <f t="shared" si="13"/>
        <v>128.26000010172527</v>
      </c>
      <c r="D161" s="3">
        <f t="shared" si="14"/>
        <v>126.64300028483073</v>
      </c>
      <c r="E161" s="3">
        <f t="shared" si="12"/>
        <v>128.46279998779298</v>
      </c>
      <c r="F161" s="3">
        <f t="shared" si="11"/>
        <v>133.47590042114257</v>
      </c>
    </row>
    <row r="162" spans="1:6">
      <c r="A162" s="15">
        <v>39680</v>
      </c>
      <c r="B162" s="12">
        <v>127.58000183105469</v>
      </c>
      <c r="C162" s="3">
        <f t="shared" si="13"/>
        <v>128.19666697184246</v>
      </c>
      <c r="D162" s="3">
        <f t="shared" si="14"/>
        <v>126.73600031534831</v>
      </c>
      <c r="E162" s="3">
        <f t="shared" si="12"/>
        <v>128.29559997558593</v>
      </c>
      <c r="F162" s="3">
        <f t="shared" si="11"/>
        <v>133.43200042724609</v>
      </c>
    </row>
    <row r="163" spans="1:6">
      <c r="A163" s="15">
        <v>39681</v>
      </c>
      <c r="B163" s="12">
        <v>127.80000305175781</v>
      </c>
      <c r="C163" s="3">
        <f t="shared" si="13"/>
        <v>128.26133371988934</v>
      </c>
      <c r="D163" s="3">
        <f t="shared" si="14"/>
        <v>126.81933364868163</v>
      </c>
      <c r="E163" s="3">
        <f t="shared" si="12"/>
        <v>128.17279998779296</v>
      </c>
      <c r="F163" s="3">
        <f t="shared" si="11"/>
        <v>133.34390045166015</v>
      </c>
    </row>
    <row r="164" spans="1:6">
      <c r="A164" s="15">
        <v>39682</v>
      </c>
      <c r="B164" s="12">
        <v>129.64999389648438</v>
      </c>
      <c r="C164" s="3">
        <f t="shared" si="13"/>
        <v>128.49399973551434</v>
      </c>
      <c r="D164" s="3">
        <f t="shared" si="14"/>
        <v>127.0130002339681</v>
      </c>
      <c r="E164" s="3">
        <f t="shared" si="12"/>
        <v>128.07679992675781</v>
      </c>
      <c r="F164" s="3">
        <f t="shared" si="11"/>
        <v>133.27340042114258</v>
      </c>
    </row>
    <row r="165" spans="1:6">
      <c r="A165" s="15">
        <v>39685</v>
      </c>
      <c r="B165" s="12">
        <v>127.01999664306641</v>
      </c>
      <c r="C165" s="3">
        <f t="shared" si="13"/>
        <v>128.62933298746745</v>
      </c>
      <c r="D165" s="3">
        <f t="shared" si="14"/>
        <v>127.15633341471354</v>
      </c>
      <c r="E165" s="3">
        <f t="shared" si="12"/>
        <v>127.89419998168945</v>
      </c>
      <c r="F165" s="3">
        <f t="shared" ref="F165:F228" si="15">AVERAGE(B66:B165)</f>
        <v>133.17320045471192</v>
      </c>
    </row>
    <row r="166" spans="1:6">
      <c r="A166" s="15">
        <v>39686</v>
      </c>
      <c r="B166" s="12">
        <v>127.38999938964844</v>
      </c>
      <c r="C166" s="3">
        <f t="shared" si="13"/>
        <v>128.56466623942057</v>
      </c>
      <c r="D166" s="3">
        <f t="shared" si="14"/>
        <v>127.36966679890951</v>
      </c>
      <c r="E166" s="3">
        <f t="shared" si="12"/>
        <v>127.71740005493164</v>
      </c>
      <c r="F166" s="3">
        <f t="shared" si="15"/>
        <v>133.07820045471192</v>
      </c>
    </row>
    <row r="167" spans="1:6">
      <c r="A167" s="15">
        <v>39687</v>
      </c>
      <c r="B167" s="12">
        <v>128.6300048828125</v>
      </c>
      <c r="C167" s="3">
        <f t="shared" si="13"/>
        <v>128.54466705322267</v>
      </c>
      <c r="D167" s="3">
        <f t="shared" si="14"/>
        <v>127.52533365885417</v>
      </c>
      <c r="E167" s="3">
        <f t="shared" si="12"/>
        <v>127.57860000610351</v>
      </c>
      <c r="F167" s="3">
        <f t="shared" si="15"/>
        <v>132.99490043640137</v>
      </c>
    </row>
    <row r="168" spans="1:6">
      <c r="A168" s="15">
        <v>39688</v>
      </c>
      <c r="B168" s="12">
        <v>130.19000244140625</v>
      </c>
      <c r="C168" s="3">
        <f t="shared" si="13"/>
        <v>128.75666707356771</v>
      </c>
      <c r="D168" s="3">
        <f t="shared" si="14"/>
        <v>127.69166717529296</v>
      </c>
      <c r="E168" s="3">
        <f t="shared" si="12"/>
        <v>127.49740005493165</v>
      </c>
      <c r="F168" s="3">
        <f t="shared" si="15"/>
        <v>132.92860038757325</v>
      </c>
    </row>
    <row r="169" spans="1:6">
      <c r="A169" s="15">
        <v>39689</v>
      </c>
      <c r="B169" s="12">
        <v>128.78999328613281</v>
      </c>
      <c r="C169" s="3">
        <f t="shared" si="13"/>
        <v>128.71800028483074</v>
      </c>
      <c r="D169" s="3">
        <f t="shared" si="14"/>
        <v>127.78533350626627</v>
      </c>
      <c r="E169" s="3">
        <f t="shared" si="12"/>
        <v>127.38479995727539</v>
      </c>
      <c r="F169" s="3">
        <f t="shared" si="15"/>
        <v>132.85820030212403</v>
      </c>
    </row>
    <row r="170" spans="1:6">
      <c r="A170" s="15">
        <v>39693</v>
      </c>
      <c r="B170" s="12">
        <v>127.98999786376953</v>
      </c>
      <c r="C170" s="3">
        <f t="shared" si="13"/>
        <v>128.53666636149089</v>
      </c>
      <c r="D170" s="3">
        <f t="shared" si="14"/>
        <v>127.85</v>
      </c>
      <c r="E170" s="3">
        <f t="shared" si="12"/>
        <v>127.31299987792968</v>
      </c>
      <c r="F170" s="3">
        <f t="shared" si="15"/>
        <v>132.77790023803712</v>
      </c>
    </row>
    <row r="171" spans="1:6">
      <c r="A171" s="15">
        <v>39694</v>
      </c>
      <c r="B171" s="12">
        <v>127.87999725341797</v>
      </c>
      <c r="C171" s="3">
        <f t="shared" si="13"/>
        <v>128.43866577148438</v>
      </c>
      <c r="D171" s="3">
        <f t="shared" si="14"/>
        <v>127.86333312988282</v>
      </c>
      <c r="E171" s="3">
        <f t="shared" si="12"/>
        <v>127.24159988403321</v>
      </c>
      <c r="F171" s="3">
        <f t="shared" si="15"/>
        <v>132.72290016174315</v>
      </c>
    </row>
    <row r="172" spans="1:6">
      <c r="A172" s="15">
        <v>39695</v>
      </c>
      <c r="B172" s="12">
        <v>124.02999877929688</v>
      </c>
      <c r="C172" s="3">
        <f t="shared" si="13"/>
        <v>128.13599853515626</v>
      </c>
      <c r="D172" s="3">
        <f t="shared" si="14"/>
        <v>127.72533315022787</v>
      </c>
      <c r="E172" s="3">
        <f t="shared" si="12"/>
        <v>127.09839981079102</v>
      </c>
      <c r="F172" s="3">
        <f t="shared" si="15"/>
        <v>132.63390022277832</v>
      </c>
    </row>
    <row r="173" spans="1:6">
      <c r="A173" s="15">
        <v>39696</v>
      </c>
      <c r="B173" s="12">
        <v>124.41999816894531</v>
      </c>
      <c r="C173" s="3">
        <f t="shared" si="13"/>
        <v>127.79466552734375</v>
      </c>
      <c r="D173" s="3">
        <f t="shared" si="14"/>
        <v>127.68899968465169</v>
      </c>
      <c r="E173" s="3">
        <f t="shared" si="12"/>
        <v>126.95059982299804</v>
      </c>
      <c r="F173" s="3">
        <f t="shared" si="15"/>
        <v>132.54570014953615</v>
      </c>
    </row>
    <row r="174" spans="1:6">
      <c r="A174" s="15">
        <v>39699</v>
      </c>
      <c r="B174" s="12">
        <v>126.98999786376953</v>
      </c>
      <c r="C174" s="3">
        <f t="shared" si="13"/>
        <v>127.58266550699869</v>
      </c>
      <c r="D174" s="3">
        <f t="shared" si="14"/>
        <v>127.73933283487956</v>
      </c>
      <c r="E174" s="3">
        <f t="shared" si="12"/>
        <v>126.92579986572265</v>
      </c>
      <c r="F174" s="3">
        <f t="shared" si="15"/>
        <v>132.44710006713868</v>
      </c>
    </row>
    <row r="175" spans="1:6">
      <c r="A175" s="15">
        <v>39700</v>
      </c>
      <c r="B175" s="12">
        <v>123.22000122070312</v>
      </c>
      <c r="C175" s="3">
        <f t="shared" si="13"/>
        <v>127.23799896240234</v>
      </c>
      <c r="D175" s="3">
        <f t="shared" si="14"/>
        <v>127.72533289591472</v>
      </c>
      <c r="E175" s="3">
        <f t="shared" si="12"/>
        <v>126.83959991455077</v>
      </c>
      <c r="F175" s="3">
        <f t="shared" si="15"/>
        <v>132.30880004882812</v>
      </c>
    </row>
    <row r="176" spans="1:6">
      <c r="A176" s="15">
        <v>39701</v>
      </c>
      <c r="B176" s="12">
        <v>123.72000122070312</v>
      </c>
      <c r="C176" s="3">
        <f t="shared" si="13"/>
        <v>127.01999918619792</v>
      </c>
      <c r="D176" s="3">
        <f t="shared" si="14"/>
        <v>127.63999964396159</v>
      </c>
      <c r="E176" s="3">
        <f t="shared" si="12"/>
        <v>126.75439987182617</v>
      </c>
      <c r="F176" s="3">
        <f t="shared" si="15"/>
        <v>132.16120010375977</v>
      </c>
    </row>
    <row r="177" spans="1:6">
      <c r="A177" s="15">
        <v>39702</v>
      </c>
      <c r="B177" s="12">
        <v>125.51000213623047</v>
      </c>
      <c r="C177" s="3">
        <f t="shared" si="13"/>
        <v>126.88199920654297</v>
      </c>
      <c r="D177" s="3">
        <f t="shared" si="14"/>
        <v>127.53933308919271</v>
      </c>
      <c r="E177" s="3">
        <f t="shared" si="12"/>
        <v>126.69699981689453</v>
      </c>
      <c r="F177" s="3">
        <f t="shared" si="15"/>
        <v>132.0308000946045</v>
      </c>
    </row>
    <row r="178" spans="1:6">
      <c r="A178" s="15">
        <v>39703</v>
      </c>
      <c r="B178" s="12">
        <v>126.08999633789062</v>
      </c>
      <c r="C178" s="3">
        <f t="shared" si="13"/>
        <v>126.76799875895182</v>
      </c>
      <c r="D178" s="3">
        <f t="shared" si="14"/>
        <v>127.51466623942058</v>
      </c>
      <c r="E178" s="3">
        <f t="shared" si="12"/>
        <v>126.69519973754883</v>
      </c>
      <c r="F178" s="3">
        <f t="shared" si="15"/>
        <v>131.91230003356932</v>
      </c>
    </row>
    <row r="179" spans="1:6">
      <c r="A179" s="15">
        <v>39706</v>
      </c>
      <c r="B179" s="12">
        <v>120.08999633789062</v>
      </c>
      <c r="C179" s="3">
        <f t="shared" si="13"/>
        <v>126.1306655883789</v>
      </c>
      <c r="D179" s="3">
        <f t="shared" si="14"/>
        <v>127.31233266194661</v>
      </c>
      <c r="E179" s="3">
        <f t="shared" ref="E179:E242" si="16">AVERAGE(B130:B179)</f>
        <v>126.57079971313476</v>
      </c>
      <c r="F179" s="3">
        <f t="shared" si="15"/>
        <v>131.7359999847412</v>
      </c>
    </row>
    <row r="180" spans="1:6">
      <c r="A180" s="15">
        <v>39707</v>
      </c>
      <c r="B180" s="12">
        <v>122.09999847412109</v>
      </c>
      <c r="C180" s="3">
        <f t="shared" si="13"/>
        <v>125.80266571044922</v>
      </c>
      <c r="D180" s="3">
        <f t="shared" si="14"/>
        <v>127.21599934895833</v>
      </c>
      <c r="E180" s="3">
        <f t="shared" si="16"/>
        <v>126.51239974975586</v>
      </c>
      <c r="F180" s="3">
        <f t="shared" si="15"/>
        <v>131.57379989624025</v>
      </c>
    </row>
    <row r="181" spans="1:6">
      <c r="A181" s="15">
        <v>39708</v>
      </c>
      <c r="B181" s="12">
        <v>116.61000061035156</v>
      </c>
      <c r="C181" s="3">
        <f t="shared" si="13"/>
        <v>125.08399912516276</v>
      </c>
      <c r="D181" s="3">
        <f t="shared" si="14"/>
        <v>126.82433268229167</v>
      </c>
      <c r="E181" s="3">
        <f t="shared" si="16"/>
        <v>126.2997998046875</v>
      </c>
      <c r="F181" s="3">
        <f t="shared" si="15"/>
        <v>131.3438998413086</v>
      </c>
    </row>
    <row r="182" spans="1:6">
      <c r="A182" s="15">
        <v>39709</v>
      </c>
      <c r="B182" s="12">
        <v>120.06999969482422</v>
      </c>
      <c r="C182" s="3">
        <f t="shared" si="13"/>
        <v>124.51333211263021</v>
      </c>
      <c r="D182" s="3">
        <f t="shared" si="14"/>
        <v>126.52899958292643</v>
      </c>
      <c r="E182" s="3">
        <f t="shared" si="16"/>
        <v>126.20539978027344</v>
      </c>
      <c r="F182" s="3">
        <f t="shared" si="15"/>
        <v>131.14829978942871</v>
      </c>
    </row>
    <row r="183" spans="1:6">
      <c r="A183" s="15">
        <v>39710</v>
      </c>
      <c r="B183" s="12">
        <v>124.12000274658203</v>
      </c>
      <c r="C183" s="3">
        <f t="shared" si="13"/>
        <v>124.10866546630859</v>
      </c>
      <c r="D183" s="3">
        <f t="shared" si="14"/>
        <v>126.43266626993815</v>
      </c>
      <c r="E183" s="3">
        <f t="shared" si="16"/>
        <v>126.18179977416992</v>
      </c>
      <c r="F183" s="3">
        <f t="shared" si="15"/>
        <v>130.99869979858397</v>
      </c>
    </row>
    <row r="184" spans="1:6">
      <c r="A184" s="15">
        <v>39713</v>
      </c>
      <c r="B184" s="12">
        <v>121.30999755859375</v>
      </c>
      <c r="C184" s="3">
        <f t="shared" si="13"/>
        <v>123.60999908447266</v>
      </c>
      <c r="D184" s="3">
        <f t="shared" si="14"/>
        <v>126.1639996846517</v>
      </c>
      <c r="E184" s="3">
        <f t="shared" si="16"/>
        <v>126.13119979858398</v>
      </c>
      <c r="F184" s="3">
        <f t="shared" si="15"/>
        <v>130.82919982910155</v>
      </c>
    </row>
    <row r="185" spans="1:6">
      <c r="A185" s="15">
        <v>39714</v>
      </c>
      <c r="B185" s="12">
        <v>118.55000305175781</v>
      </c>
      <c r="C185" s="3">
        <f t="shared" si="13"/>
        <v>122.98066609700521</v>
      </c>
      <c r="D185" s="3">
        <f t="shared" si="14"/>
        <v>125.75866622924805</v>
      </c>
      <c r="E185" s="3">
        <f t="shared" si="16"/>
        <v>126.04779983520508</v>
      </c>
      <c r="F185" s="3">
        <f t="shared" si="15"/>
        <v>130.60349990844728</v>
      </c>
    </row>
    <row r="186" spans="1:6">
      <c r="A186" s="15">
        <v>39715</v>
      </c>
      <c r="B186" s="12">
        <v>118.93000030517578</v>
      </c>
      <c r="C186" s="3">
        <f t="shared" si="13"/>
        <v>122.38399963378906</v>
      </c>
      <c r="D186" s="3">
        <f t="shared" si="14"/>
        <v>125.41133270263671</v>
      </c>
      <c r="E186" s="3">
        <f t="shared" si="16"/>
        <v>126.00659988403321</v>
      </c>
      <c r="F186" s="3">
        <f t="shared" si="15"/>
        <v>130.37769996643067</v>
      </c>
    </row>
    <row r="187" spans="1:6">
      <c r="A187" s="15">
        <v>39716</v>
      </c>
      <c r="B187" s="12">
        <v>120.79000091552734</v>
      </c>
      <c r="C187" s="3">
        <f t="shared" si="13"/>
        <v>122.16799977620443</v>
      </c>
      <c r="D187" s="3">
        <f t="shared" si="14"/>
        <v>125.15199915568034</v>
      </c>
      <c r="E187" s="3">
        <f t="shared" si="16"/>
        <v>125.94319992065429</v>
      </c>
      <c r="F187" s="3">
        <f t="shared" si="15"/>
        <v>130.17729995727538</v>
      </c>
    </row>
    <row r="188" spans="1:6">
      <c r="A188" s="15">
        <v>39717</v>
      </c>
      <c r="B188" s="12">
        <v>120.84999847412109</v>
      </c>
      <c r="C188" s="3">
        <f t="shared" si="13"/>
        <v>121.92999979654948</v>
      </c>
      <c r="D188" s="3">
        <f t="shared" si="14"/>
        <v>124.86233266194661</v>
      </c>
      <c r="E188" s="3">
        <f t="shared" si="16"/>
        <v>125.85619995117187</v>
      </c>
      <c r="F188" s="3">
        <f t="shared" si="15"/>
        <v>129.96529991149902</v>
      </c>
    </row>
    <row r="189" spans="1:6">
      <c r="A189" s="15">
        <v>39720</v>
      </c>
      <c r="B189" s="12">
        <v>111.37999725341797</v>
      </c>
      <c r="C189" s="3">
        <f t="shared" si="13"/>
        <v>120.8893330891927</v>
      </c>
      <c r="D189" s="3">
        <f t="shared" si="14"/>
        <v>124.23599929809571</v>
      </c>
      <c r="E189" s="3">
        <f t="shared" si="16"/>
        <v>125.56419982910157</v>
      </c>
      <c r="F189" s="3">
        <f t="shared" si="15"/>
        <v>129.6838998413086</v>
      </c>
    </row>
    <row r="190" spans="1:6">
      <c r="A190" s="15">
        <v>39721</v>
      </c>
      <c r="B190" s="12">
        <v>115.98999786376953</v>
      </c>
      <c r="C190" s="3">
        <f t="shared" si="13"/>
        <v>120.40733286539714</v>
      </c>
      <c r="D190" s="3">
        <f t="shared" si="14"/>
        <v>123.82266591389974</v>
      </c>
      <c r="E190" s="3">
        <f t="shared" si="16"/>
        <v>125.36299972534179</v>
      </c>
      <c r="F190" s="3">
        <f t="shared" si="15"/>
        <v>129.4521997833252</v>
      </c>
    </row>
    <row r="191" spans="1:6">
      <c r="A191" s="15">
        <v>39722</v>
      </c>
      <c r="B191" s="12">
        <v>116.05999755859375</v>
      </c>
      <c r="C191" s="3">
        <f t="shared" si="13"/>
        <v>119.89666595458985</v>
      </c>
      <c r="D191" s="3">
        <f t="shared" si="14"/>
        <v>123.45833257039388</v>
      </c>
      <c r="E191" s="3">
        <f t="shared" si="16"/>
        <v>125.134599609375</v>
      </c>
      <c r="F191" s="3">
        <f t="shared" si="15"/>
        <v>129.22379981994629</v>
      </c>
    </row>
    <row r="192" spans="1:6">
      <c r="A192" s="15">
        <v>39723</v>
      </c>
      <c r="B192" s="12">
        <v>111.84999847412109</v>
      </c>
      <c r="C192" s="3">
        <f t="shared" si="13"/>
        <v>118.98599904378256</v>
      </c>
      <c r="D192" s="3">
        <f t="shared" si="14"/>
        <v>122.93399912516276</v>
      </c>
      <c r="E192" s="3">
        <f t="shared" si="16"/>
        <v>124.80819961547851</v>
      </c>
      <c r="F192" s="3">
        <f t="shared" si="15"/>
        <v>128.93769973754883</v>
      </c>
    </row>
    <row r="193" spans="1:6">
      <c r="A193" s="15">
        <v>39724</v>
      </c>
      <c r="B193" s="12">
        <v>110.33999633789062</v>
      </c>
      <c r="C193" s="3">
        <f t="shared" si="13"/>
        <v>117.93599904378256</v>
      </c>
      <c r="D193" s="3">
        <f t="shared" si="14"/>
        <v>122.35199890136718</v>
      </c>
      <c r="E193" s="3">
        <f t="shared" si="16"/>
        <v>124.50479949951172</v>
      </c>
      <c r="F193" s="3">
        <f t="shared" si="15"/>
        <v>128.63629974365233</v>
      </c>
    </row>
    <row r="194" spans="1:6">
      <c r="A194" s="15">
        <v>39727</v>
      </c>
      <c r="B194" s="12">
        <v>104.72000122070312</v>
      </c>
      <c r="C194" s="3">
        <f t="shared" si="13"/>
        <v>116.91133270263671</v>
      </c>
      <c r="D194" s="3">
        <f t="shared" si="14"/>
        <v>121.52099914550782</v>
      </c>
      <c r="E194" s="3">
        <f t="shared" si="16"/>
        <v>124.08959945678711</v>
      </c>
      <c r="F194" s="3">
        <f t="shared" si="15"/>
        <v>128.27579971313477</v>
      </c>
    </row>
    <row r="195" spans="1:6">
      <c r="A195" s="15">
        <v>39728</v>
      </c>
      <c r="B195" s="12">
        <v>100.02999877929688</v>
      </c>
      <c r="C195" s="3">
        <f t="shared" si="13"/>
        <v>115.43999938964843</v>
      </c>
      <c r="D195" s="3">
        <f t="shared" si="14"/>
        <v>120.62133255004883</v>
      </c>
      <c r="E195" s="3">
        <f t="shared" si="16"/>
        <v>123.61739944458007</v>
      </c>
      <c r="F195" s="3">
        <f t="shared" si="15"/>
        <v>127.85079971313476</v>
      </c>
    </row>
    <row r="196" spans="1:6">
      <c r="A196" s="15">
        <v>39729</v>
      </c>
      <c r="B196" s="12">
        <v>97.510002136230469</v>
      </c>
      <c r="C196" s="3">
        <f t="shared" si="13"/>
        <v>114.16666615804037</v>
      </c>
      <c r="D196" s="3">
        <f t="shared" si="14"/>
        <v>119.62533264160156</v>
      </c>
      <c r="E196" s="3">
        <f t="shared" si="16"/>
        <v>123.04199951171876</v>
      </c>
      <c r="F196" s="3">
        <f t="shared" si="15"/>
        <v>127.39929969787597</v>
      </c>
    </row>
    <row r="197" spans="1:6">
      <c r="A197" s="15">
        <v>39730</v>
      </c>
      <c r="B197" s="12">
        <v>90.699996948242188</v>
      </c>
      <c r="C197" s="3">
        <f t="shared" si="13"/>
        <v>112.2086659749349</v>
      </c>
      <c r="D197" s="3">
        <f t="shared" si="14"/>
        <v>118.36099904378256</v>
      </c>
      <c r="E197" s="3">
        <f t="shared" si="16"/>
        <v>122.28539947509766</v>
      </c>
      <c r="F197" s="3">
        <f t="shared" si="15"/>
        <v>126.87579963684082</v>
      </c>
    </row>
    <row r="198" spans="1:6">
      <c r="A198" s="15">
        <v>39731</v>
      </c>
      <c r="B198" s="12">
        <v>88.5</v>
      </c>
      <c r="C198" s="3">
        <f t="shared" si="13"/>
        <v>109.83399912516276</v>
      </c>
      <c r="D198" s="3">
        <f t="shared" si="14"/>
        <v>116.97133229573568</v>
      </c>
      <c r="E198" s="3">
        <f t="shared" si="16"/>
        <v>121.51879943847656</v>
      </c>
      <c r="F198" s="3">
        <f t="shared" si="15"/>
        <v>126.34189964294434</v>
      </c>
    </row>
    <row r="199" spans="1:6">
      <c r="A199" s="15">
        <v>39734</v>
      </c>
      <c r="B199" s="12">
        <v>101.34999847412109</v>
      </c>
      <c r="C199" s="3">
        <f t="shared" si="13"/>
        <v>108.50333251953126</v>
      </c>
      <c r="D199" s="3">
        <f t="shared" si="14"/>
        <v>116.05666580200196</v>
      </c>
      <c r="E199" s="3">
        <f t="shared" si="16"/>
        <v>121.0225993347168</v>
      </c>
      <c r="F199" s="3">
        <f t="shared" si="15"/>
        <v>125.9604995727539</v>
      </c>
    </row>
    <row r="200" spans="1:6">
      <c r="A200" s="15">
        <v>39735</v>
      </c>
      <c r="B200" s="12">
        <v>99.849998474121094</v>
      </c>
      <c r="C200" s="3">
        <f t="shared" si="13"/>
        <v>107.2566655476888</v>
      </c>
      <c r="D200" s="3">
        <f t="shared" si="14"/>
        <v>115.11866582234701</v>
      </c>
      <c r="E200" s="3">
        <f t="shared" si="16"/>
        <v>120.51979934692383</v>
      </c>
      <c r="F200" s="3">
        <f t="shared" si="15"/>
        <v>125.56389961242675</v>
      </c>
    </row>
    <row r="201" spans="1:6">
      <c r="A201" s="15">
        <v>39736</v>
      </c>
      <c r="B201" s="12">
        <v>90.019996643066406</v>
      </c>
      <c r="C201" s="3">
        <f t="shared" si="13"/>
        <v>105.32933197021484</v>
      </c>
      <c r="D201" s="3">
        <f t="shared" si="14"/>
        <v>113.85666580200196</v>
      </c>
      <c r="E201" s="3">
        <f t="shared" si="16"/>
        <v>119.75299926757812</v>
      </c>
      <c r="F201" s="3">
        <f t="shared" si="15"/>
        <v>125.08769958496094</v>
      </c>
    </row>
    <row r="202" spans="1:6">
      <c r="A202" s="15">
        <v>39737</v>
      </c>
      <c r="B202" s="12">
        <v>93.769996643066406</v>
      </c>
      <c r="C202" s="3">
        <f t="shared" si="13"/>
        <v>103.52799835205079</v>
      </c>
      <c r="D202" s="3">
        <f t="shared" si="14"/>
        <v>112.84799906412761</v>
      </c>
      <c r="E202" s="3">
        <f t="shared" si="16"/>
        <v>119.04979934692383</v>
      </c>
      <c r="F202" s="3">
        <f t="shared" si="15"/>
        <v>124.63879951477051</v>
      </c>
    </row>
    <row r="203" spans="1:6">
      <c r="A203" s="15">
        <v>39738</v>
      </c>
      <c r="B203" s="12">
        <v>93.209999084472656</v>
      </c>
      <c r="C203" s="3">
        <f t="shared" si="13"/>
        <v>101.68533172607422</v>
      </c>
      <c r="D203" s="3">
        <f t="shared" si="14"/>
        <v>111.80766576131185</v>
      </c>
      <c r="E203" s="3">
        <f t="shared" si="16"/>
        <v>118.37379928588867</v>
      </c>
      <c r="F203" s="3">
        <f t="shared" si="15"/>
        <v>124.17789947509766</v>
      </c>
    </row>
    <row r="204" spans="1:6">
      <c r="A204" s="15">
        <v>39741</v>
      </c>
      <c r="B204" s="12">
        <v>98.80999755859375</v>
      </c>
      <c r="C204" s="3">
        <f t="shared" si="13"/>
        <v>100.84733174641927</v>
      </c>
      <c r="D204" s="3">
        <f t="shared" si="14"/>
        <v>110.86833241780599</v>
      </c>
      <c r="E204" s="3">
        <f t="shared" si="16"/>
        <v>117.7625993347168</v>
      </c>
      <c r="F204" s="3">
        <f t="shared" si="15"/>
        <v>123.76599945068359</v>
      </c>
    </row>
    <row r="205" spans="1:6">
      <c r="A205" s="15">
        <v>39742</v>
      </c>
      <c r="B205" s="12">
        <v>95.860000610351562</v>
      </c>
      <c r="C205" s="3">
        <f t="shared" si="13"/>
        <v>99.505331929524743</v>
      </c>
      <c r="D205" s="3">
        <f t="shared" si="14"/>
        <v>109.95633239746094</v>
      </c>
      <c r="E205" s="3">
        <f t="shared" si="16"/>
        <v>117.06559921264649</v>
      </c>
      <c r="F205" s="3">
        <f t="shared" si="15"/>
        <v>123.32109939575196</v>
      </c>
    </row>
    <row r="206" spans="1:6">
      <c r="A206" s="15">
        <v>39743</v>
      </c>
      <c r="B206" s="12">
        <v>90.639999389648438</v>
      </c>
      <c r="C206" s="3">
        <f t="shared" si="13"/>
        <v>97.810665384928384</v>
      </c>
      <c r="D206" s="3">
        <f t="shared" si="14"/>
        <v>108.85366566975911</v>
      </c>
      <c r="E206" s="3">
        <f t="shared" si="16"/>
        <v>116.29139907836914</v>
      </c>
      <c r="F206" s="3">
        <f t="shared" si="15"/>
        <v>122.8384994506836</v>
      </c>
    </row>
    <row r="207" spans="1:6">
      <c r="A207" s="15">
        <v>39744</v>
      </c>
      <c r="B207" s="12">
        <v>91.69000244140625</v>
      </c>
      <c r="C207" s="3">
        <f t="shared" si="13"/>
        <v>96.466665649414068</v>
      </c>
      <c r="D207" s="3">
        <f t="shared" si="14"/>
        <v>107.72633234659831</v>
      </c>
      <c r="E207" s="3">
        <f t="shared" si="16"/>
        <v>115.55379898071288</v>
      </c>
      <c r="F207" s="3">
        <f t="shared" si="15"/>
        <v>122.37449951171875</v>
      </c>
    </row>
    <row r="208" spans="1:6">
      <c r="A208" s="15">
        <v>39745</v>
      </c>
      <c r="B208" s="12">
        <v>87.040000915527344</v>
      </c>
      <c r="C208" s="3">
        <f t="shared" ref="C208:C271" si="17">AVERAGE(B194:B208)</f>
        <v>94.913332621256515</v>
      </c>
      <c r="D208" s="3">
        <f t="shared" si="14"/>
        <v>106.42466583251954</v>
      </c>
      <c r="E208" s="3">
        <f t="shared" si="16"/>
        <v>114.70379913330078</v>
      </c>
      <c r="F208" s="3">
        <f t="shared" si="15"/>
        <v>121.86469947814942</v>
      </c>
    </row>
    <row r="209" spans="1:6">
      <c r="A209" s="15">
        <v>39748</v>
      </c>
      <c r="B209" s="12">
        <v>83.949996948242188</v>
      </c>
      <c r="C209" s="3">
        <f t="shared" si="17"/>
        <v>93.528665669759121</v>
      </c>
      <c r="D209" s="3">
        <f t="shared" si="14"/>
        <v>105.21999918619791</v>
      </c>
      <c r="E209" s="3">
        <f t="shared" si="16"/>
        <v>113.77939910888672</v>
      </c>
      <c r="F209" s="3">
        <f t="shared" si="15"/>
        <v>121.29639945983887</v>
      </c>
    </row>
    <row r="210" spans="1:6">
      <c r="A210" s="15">
        <v>39749</v>
      </c>
      <c r="B210" s="12">
        <v>93.760002136230469</v>
      </c>
      <c r="C210" s="3">
        <f t="shared" si="17"/>
        <v>93.110665893554682</v>
      </c>
      <c r="D210" s="3">
        <f t="shared" si="14"/>
        <v>104.27533264160157</v>
      </c>
      <c r="E210" s="3">
        <f t="shared" si="16"/>
        <v>113.08679916381836</v>
      </c>
      <c r="F210" s="3">
        <f t="shared" si="15"/>
        <v>120.87109954833984</v>
      </c>
    </row>
    <row r="211" spans="1:6">
      <c r="A211" s="15">
        <v>39750</v>
      </c>
      <c r="B211" s="12">
        <v>93.080001831054688</v>
      </c>
      <c r="C211" s="3">
        <f t="shared" si="17"/>
        <v>92.815332539876309</v>
      </c>
      <c r="D211" s="3">
        <f t="shared" si="14"/>
        <v>103.49099934895834</v>
      </c>
      <c r="E211" s="3">
        <f t="shared" si="16"/>
        <v>112.40859924316406</v>
      </c>
      <c r="F211" s="3">
        <f t="shared" si="15"/>
        <v>120.43569961547851</v>
      </c>
    </row>
    <row r="212" spans="1:6">
      <c r="A212" s="15">
        <v>39751</v>
      </c>
      <c r="B212" s="12">
        <v>96.300003051757812</v>
      </c>
      <c r="C212" s="3">
        <f t="shared" si="17"/>
        <v>93.188666280110681</v>
      </c>
      <c r="D212" s="3">
        <f t="shared" si="14"/>
        <v>102.69866612752278</v>
      </c>
      <c r="E212" s="3">
        <f t="shared" si="16"/>
        <v>111.78299926757812</v>
      </c>
      <c r="F212" s="3">
        <f t="shared" si="15"/>
        <v>120.03929962158203</v>
      </c>
    </row>
    <row r="213" spans="1:6">
      <c r="A213" s="15">
        <v>39752</v>
      </c>
      <c r="B213" s="12">
        <v>96.830001831054688</v>
      </c>
      <c r="C213" s="3">
        <f t="shared" si="17"/>
        <v>93.743999735514322</v>
      </c>
      <c r="D213" s="3">
        <f t="shared" si="14"/>
        <v>101.78899943033854</v>
      </c>
      <c r="E213" s="3">
        <f t="shared" si="16"/>
        <v>111.16359924316406</v>
      </c>
      <c r="F213" s="3">
        <f t="shared" si="15"/>
        <v>119.66819961547851</v>
      </c>
    </row>
    <row r="214" spans="1:6">
      <c r="A214" s="15">
        <v>39755</v>
      </c>
      <c r="B214" s="12">
        <v>97.110000610351562</v>
      </c>
      <c r="C214" s="3">
        <f t="shared" si="17"/>
        <v>93.461333211263025</v>
      </c>
      <c r="D214" s="3">
        <f t="shared" si="14"/>
        <v>100.98233286539714</v>
      </c>
      <c r="E214" s="3">
        <f t="shared" si="16"/>
        <v>110.51279937744141</v>
      </c>
      <c r="F214" s="3">
        <f t="shared" si="15"/>
        <v>119.29479965209961</v>
      </c>
    </row>
    <row r="215" spans="1:6">
      <c r="A215" s="15">
        <v>39756</v>
      </c>
      <c r="B215" s="12">
        <v>100.41000366210938</v>
      </c>
      <c r="C215" s="3">
        <f t="shared" si="17"/>
        <v>93.498666890462246</v>
      </c>
      <c r="D215" s="3">
        <f t="shared" si="14"/>
        <v>100.37766621907552</v>
      </c>
      <c r="E215" s="3">
        <f t="shared" si="16"/>
        <v>109.98059951782227</v>
      </c>
      <c r="F215" s="3">
        <f t="shared" si="15"/>
        <v>118.93739974975585</v>
      </c>
    </row>
    <row r="216" spans="1:6">
      <c r="A216" s="15">
        <v>39757</v>
      </c>
      <c r="B216" s="12">
        <v>96.19000244140625</v>
      </c>
      <c r="C216" s="3">
        <f t="shared" si="17"/>
        <v>93.91000061035156</v>
      </c>
      <c r="D216" s="3">
        <f t="shared" si="14"/>
        <v>99.619666290283206</v>
      </c>
      <c r="E216" s="3">
        <f t="shared" si="16"/>
        <v>109.35659957885743</v>
      </c>
      <c r="F216" s="3">
        <f t="shared" si="15"/>
        <v>118.53699981689454</v>
      </c>
    </row>
    <row r="217" spans="1:6">
      <c r="A217" s="15">
        <v>39758</v>
      </c>
      <c r="B217" s="12">
        <v>90.860000610351562</v>
      </c>
      <c r="C217" s="3">
        <f t="shared" si="17"/>
        <v>93.716000874837235</v>
      </c>
      <c r="D217" s="3">
        <f t="shared" si="14"/>
        <v>98.621999613444004</v>
      </c>
      <c r="E217" s="3">
        <f t="shared" si="16"/>
        <v>108.6011994934082</v>
      </c>
      <c r="F217" s="3">
        <f t="shared" si="15"/>
        <v>118.08989974975586</v>
      </c>
    </row>
    <row r="218" spans="1:6">
      <c r="A218" s="15">
        <v>39759</v>
      </c>
      <c r="B218" s="12">
        <v>93.860000610351562</v>
      </c>
      <c r="C218" s="3">
        <f t="shared" si="17"/>
        <v>93.759334309895834</v>
      </c>
      <c r="D218" s="3">
        <f t="shared" si="14"/>
        <v>97.722333017985022</v>
      </c>
      <c r="E218" s="3">
        <f t="shared" si="16"/>
        <v>107.87459945678711</v>
      </c>
      <c r="F218" s="3">
        <f t="shared" si="15"/>
        <v>117.68599975585937</v>
      </c>
    </row>
    <row r="219" spans="1:6">
      <c r="A219" s="15">
        <v>39762</v>
      </c>
      <c r="B219" s="12">
        <v>92.629997253417969</v>
      </c>
      <c r="C219" s="3">
        <f t="shared" si="17"/>
        <v>93.347334289550787</v>
      </c>
      <c r="D219" s="3">
        <f t="shared" si="14"/>
        <v>97.097333017985022</v>
      </c>
      <c r="E219" s="3">
        <f t="shared" si="16"/>
        <v>107.15139953613281</v>
      </c>
      <c r="F219" s="3">
        <f t="shared" si="15"/>
        <v>117.2680997467041</v>
      </c>
    </row>
    <row r="220" spans="1:6">
      <c r="A220" s="15">
        <v>39763</v>
      </c>
      <c r="B220" s="12">
        <v>89.769996643066406</v>
      </c>
      <c r="C220" s="3">
        <f t="shared" si="17"/>
        <v>92.941334025065103</v>
      </c>
      <c r="D220" s="3">
        <f t="shared" si="14"/>
        <v>96.223332977294916</v>
      </c>
      <c r="E220" s="3">
        <f t="shared" si="16"/>
        <v>106.38699951171876</v>
      </c>
      <c r="F220" s="3">
        <f t="shared" si="15"/>
        <v>116.84999969482422</v>
      </c>
    </row>
    <row r="221" spans="1:6">
      <c r="A221" s="15">
        <v>39764</v>
      </c>
      <c r="B221" s="12">
        <v>85.819999694824219</v>
      </c>
      <c r="C221" s="3">
        <f t="shared" si="17"/>
        <v>92.620000712076816</v>
      </c>
      <c r="D221" s="3">
        <f t="shared" si="14"/>
        <v>95.2153330485026</v>
      </c>
      <c r="E221" s="3">
        <f t="shared" si="16"/>
        <v>105.54579956054687</v>
      </c>
      <c r="F221" s="3">
        <f t="shared" si="15"/>
        <v>116.39369972229004</v>
      </c>
    </row>
    <row r="222" spans="1:6">
      <c r="A222" s="15">
        <v>39765</v>
      </c>
      <c r="B222" s="12">
        <v>91.169998168945312</v>
      </c>
      <c r="C222" s="3">
        <f t="shared" si="17"/>
        <v>92.585333760579431</v>
      </c>
      <c r="D222" s="3">
        <f t="shared" si="14"/>
        <v>94.52599970499675</v>
      </c>
      <c r="E222" s="3">
        <f t="shared" si="16"/>
        <v>104.88859954833984</v>
      </c>
      <c r="F222" s="3">
        <f t="shared" si="15"/>
        <v>115.99349967956543</v>
      </c>
    </row>
    <row r="223" spans="1:6">
      <c r="A223" s="15">
        <v>39766</v>
      </c>
      <c r="B223" s="12">
        <v>86.620002746582031</v>
      </c>
      <c r="C223" s="3">
        <f t="shared" si="17"/>
        <v>92.557333882649743</v>
      </c>
      <c r="D223" s="3">
        <f t="shared" ref="D223:D286" si="18">AVERAGE(B194:B223)</f>
        <v>93.735333251953122</v>
      </c>
      <c r="E223" s="3">
        <f t="shared" si="16"/>
        <v>104.13259963989258</v>
      </c>
      <c r="F223" s="3">
        <f t="shared" si="15"/>
        <v>115.54159973144532</v>
      </c>
    </row>
    <row r="224" spans="1:6">
      <c r="A224" s="15">
        <v>39769</v>
      </c>
      <c r="B224" s="12">
        <v>85.470001220703125</v>
      </c>
      <c r="C224" s="3">
        <f t="shared" si="17"/>
        <v>92.658667500813806</v>
      </c>
      <c r="D224" s="3">
        <f t="shared" si="18"/>
        <v>93.093666585286456</v>
      </c>
      <c r="E224" s="3">
        <f t="shared" si="16"/>
        <v>103.30219970703125</v>
      </c>
      <c r="F224" s="3">
        <f t="shared" si="15"/>
        <v>115.11399978637695</v>
      </c>
    </row>
    <row r="225" spans="1:6">
      <c r="A225" s="15">
        <v>39770</v>
      </c>
      <c r="B225" s="12">
        <v>87.080001831054688</v>
      </c>
      <c r="C225" s="3">
        <f t="shared" si="17"/>
        <v>92.213334147135413</v>
      </c>
      <c r="D225" s="3">
        <f t="shared" si="18"/>
        <v>92.662000020345047</v>
      </c>
      <c r="E225" s="3">
        <f t="shared" si="16"/>
        <v>102.57939971923828</v>
      </c>
      <c r="F225" s="3">
        <f t="shared" si="15"/>
        <v>114.70949981689454</v>
      </c>
    </row>
    <row r="226" spans="1:6">
      <c r="A226" s="15">
        <v>39771</v>
      </c>
      <c r="B226" s="12">
        <v>81.5</v>
      </c>
      <c r="C226" s="3">
        <f t="shared" si="17"/>
        <v>91.441334025065103</v>
      </c>
      <c r="D226" s="3">
        <f t="shared" si="18"/>
        <v>92.128333282470706</v>
      </c>
      <c r="E226" s="3">
        <f t="shared" si="16"/>
        <v>101.73499969482423</v>
      </c>
      <c r="F226" s="3">
        <f t="shared" si="15"/>
        <v>114.24469978332519</v>
      </c>
    </row>
    <row r="227" spans="1:6">
      <c r="A227" s="15">
        <v>39772</v>
      </c>
      <c r="B227" s="12">
        <v>75.449996948242188</v>
      </c>
      <c r="C227" s="3">
        <f t="shared" si="17"/>
        <v>90.051333618164065</v>
      </c>
      <c r="D227" s="3">
        <f t="shared" si="18"/>
        <v>91.619999949137366</v>
      </c>
      <c r="E227" s="3">
        <f t="shared" si="16"/>
        <v>100.73379959106445</v>
      </c>
      <c r="F227" s="3">
        <f t="shared" si="15"/>
        <v>113.71539970397949</v>
      </c>
    </row>
    <row r="228" spans="1:6">
      <c r="A228" s="15">
        <v>39773</v>
      </c>
      <c r="B228" s="12">
        <v>79.519996643066406</v>
      </c>
      <c r="C228" s="3">
        <f t="shared" si="17"/>
        <v>88.897333272298184</v>
      </c>
      <c r="D228" s="3">
        <f t="shared" si="18"/>
        <v>91.320666503906253</v>
      </c>
      <c r="E228" s="3">
        <f t="shared" si="16"/>
        <v>99.802399597167962</v>
      </c>
      <c r="F228" s="3">
        <f t="shared" si="15"/>
        <v>113.2487996673584</v>
      </c>
    </row>
    <row r="229" spans="1:6">
      <c r="A229" s="15">
        <v>39776</v>
      </c>
      <c r="B229" s="12">
        <v>85.029998779296875</v>
      </c>
      <c r="C229" s="3">
        <f t="shared" si="17"/>
        <v>88.091999816894528</v>
      </c>
      <c r="D229" s="3">
        <f t="shared" si="18"/>
        <v>90.776666514078769</v>
      </c>
      <c r="E229" s="3">
        <f t="shared" si="16"/>
        <v>99.10119964599609</v>
      </c>
      <c r="F229" s="3">
        <f t="shared" ref="F229:F292" si="19">AVERAGE(B130:B229)</f>
        <v>112.83599967956543</v>
      </c>
    </row>
    <row r="230" spans="1:6">
      <c r="A230" s="15">
        <v>39777</v>
      </c>
      <c r="B230" s="12">
        <v>85.660003662109375</v>
      </c>
      <c r="C230" s="3">
        <f t="shared" si="17"/>
        <v>87.108666483561194</v>
      </c>
      <c r="D230" s="3">
        <f t="shared" si="18"/>
        <v>90.303666687011713</v>
      </c>
      <c r="E230" s="3">
        <f t="shared" si="16"/>
        <v>98.372399749755857</v>
      </c>
      <c r="F230" s="3">
        <f t="shared" si="19"/>
        <v>112.44239974975586</v>
      </c>
    </row>
    <row r="231" spans="1:6">
      <c r="A231" s="15">
        <v>39778</v>
      </c>
      <c r="B231" s="12">
        <v>88.970001220703125</v>
      </c>
      <c r="C231" s="3">
        <f t="shared" si="17"/>
        <v>86.627333068847662</v>
      </c>
      <c r="D231" s="3">
        <f t="shared" si="18"/>
        <v>90.268666839599604</v>
      </c>
      <c r="E231" s="3">
        <f t="shared" si="16"/>
        <v>97.819599761962891</v>
      </c>
      <c r="F231" s="3">
        <f t="shared" si="19"/>
        <v>112.0596997833252</v>
      </c>
    </row>
    <row r="232" spans="1:6">
      <c r="A232" s="15">
        <v>39780</v>
      </c>
      <c r="B232" s="12">
        <v>90.089996337890625</v>
      </c>
      <c r="C232" s="3">
        <f t="shared" si="17"/>
        <v>86.575999450683597</v>
      </c>
      <c r="D232" s="3">
        <f t="shared" si="18"/>
        <v>90.146000162760416</v>
      </c>
      <c r="E232" s="3">
        <f t="shared" si="16"/>
        <v>97.219999694824224</v>
      </c>
      <c r="F232" s="3">
        <f t="shared" si="19"/>
        <v>111.71269973754883</v>
      </c>
    </row>
    <row r="233" spans="1:6">
      <c r="A233" s="15">
        <v>39783</v>
      </c>
      <c r="B233" s="12">
        <v>82.110000610351562</v>
      </c>
      <c r="C233" s="3">
        <f t="shared" si="17"/>
        <v>85.792666117350265</v>
      </c>
      <c r="D233" s="3">
        <f t="shared" si="18"/>
        <v>89.77600021362305</v>
      </c>
      <c r="E233" s="3">
        <f t="shared" si="16"/>
        <v>96.379799652099607</v>
      </c>
      <c r="F233" s="3">
        <f t="shared" si="19"/>
        <v>111.28079971313477</v>
      </c>
    </row>
    <row r="234" spans="1:6">
      <c r="A234" s="15">
        <v>39784</v>
      </c>
      <c r="B234" s="12">
        <v>85.269996643066406</v>
      </c>
      <c r="C234" s="3">
        <f t="shared" si="17"/>
        <v>85.301999409993485</v>
      </c>
      <c r="D234" s="3">
        <f t="shared" si="18"/>
        <v>89.324666849772129</v>
      </c>
      <c r="E234" s="3">
        <f t="shared" si="16"/>
        <v>95.658999633789065</v>
      </c>
      <c r="F234" s="3">
        <f t="shared" si="19"/>
        <v>110.89509971618652</v>
      </c>
    </row>
    <row r="235" spans="1:6">
      <c r="A235" s="15">
        <v>39785</v>
      </c>
      <c r="B235" s="12">
        <v>87.319999694824219</v>
      </c>
      <c r="C235" s="3">
        <f t="shared" si="17"/>
        <v>85.138666280110684</v>
      </c>
      <c r="D235" s="3">
        <f t="shared" si="18"/>
        <v>89.040000152587893</v>
      </c>
      <c r="E235" s="3">
        <f t="shared" si="16"/>
        <v>95.034399566650393</v>
      </c>
      <c r="F235" s="3">
        <f t="shared" si="19"/>
        <v>110.54109970092773</v>
      </c>
    </row>
    <row r="236" spans="1:6">
      <c r="A236" s="15">
        <v>39786</v>
      </c>
      <c r="B236" s="12">
        <v>85.300003051757812</v>
      </c>
      <c r="C236" s="3">
        <f t="shared" si="17"/>
        <v>85.103999837239584</v>
      </c>
      <c r="D236" s="3">
        <f t="shared" si="18"/>
        <v>88.8620002746582</v>
      </c>
      <c r="E236" s="3">
        <f t="shared" si="16"/>
        <v>94.361799621582037</v>
      </c>
      <c r="F236" s="3">
        <f t="shared" si="19"/>
        <v>110.18419975280761</v>
      </c>
    </row>
    <row r="237" spans="1:6">
      <c r="A237" s="15">
        <v>39787</v>
      </c>
      <c r="B237" s="12">
        <v>87.930000305175781</v>
      </c>
      <c r="C237" s="3">
        <f t="shared" si="17"/>
        <v>84.88799997965495</v>
      </c>
      <c r="D237" s="3">
        <f t="shared" si="18"/>
        <v>88.73666687011719</v>
      </c>
      <c r="E237" s="3">
        <f t="shared" si="16"/>
        <v>93.704599609374995</v>
      </c>
      <c r="F237" s="3">
        <f t="shared" si="19"/>
        <v>109.82389976501464</v>
      </c>
    </row>
    <row r="238" spans="1:6">
      <c r="A238" s="15">
        <v>39790</v>
      </c>
      <c r="B238" s="12">
        <v>91</v>
      </c>
      <c r="C238" s="3">
        <f t="shared" si="17"/>
        <v>85.179999796549481</v>
      </c>
      <c r="D238" s="3">
        <f t="shared" si="18"/>
        <v>88.868666839599612</v>
      </c>
      <c r="E238" s="3">
        <f t="shared" si="16"/>
        <v>93.107599639892584</v>
      </c>
      <c r="F238" s="3">
        <f t="shared" si="19"/>
        <v>109.48189979553223</v>
      </c>
    </row>
    <row r="239" spans="1:6">
      <c r="A239" s="15">
        <v>39791</v>
      </c>
      <c r="B239" s="12">
        <v>89.5</v>
      </c>
      <c r="C239" s="3">
        <f t="shared" si="17"/>
        <v>85.448666381835935</v>
      </c>
      <c r="D239" s="3">
        <f t="shared" si="18"/>
        <v>89.053666941324863</v>
      </c>
      <c r="E239" s="3">
        <f t="shared" si="16"/>
        <v>92.669999694824213</v>
      </c>
      <c r="F239" s="3">
        <f t="shared" si="19"/>
        <v>109.11709976196289</v>
      </c>
    </row>
    <row r="240" spans="1:6">
      <c r="A240" s="15">
        <v>39792</v>
      </c>
      <c r="B240" s="12">
        <v>90.110000610351562</v>
      </c>
      <c r="C240" s="3">
        <f t="shared" si="17"/>
        <v>85.650666300455725</v>
      </c>
      <c r="D240" s="3">
        <f t="shared" si="18"/>
        <v>88.932000223795569</v>
      </c>
      <c r="E240" s="3">
        <f t="shared" si="16"/>
        <v>92.152399749755858</v>
      </c>
      <c r="F240" s="3">
        <f t="shared" si="19"/>
        <v>108.75769973754883</v>
      </c>
    </row>
    <row r="241" spans="1:6">
      <c r="A241" s="15">
        <v>39793</v>
      </c>
      <c r="B241" s="12">
        <v>87.94000244140625</v>
      </c>
      <c r="C241" s="3">
        <f t="shared" si="17"/>
        <v>86.079999796549473</v>
      </c>
      <c r="D241" s="3">
        <f t="shared" si="18"/>
        <v>88.760666910807288</v>
      </c>
      <c r="E241" s="3">
        <f t="shared" si="16"/>
        <v>91.589999847412116</v>
      </c>
      <c r="F241" s="3">
        <f t="shared" si="19"/>
        <v>108.36229972839355</v>
      </c>
    </row>
    <row r="242" spans="1:6">
      <c r="A242" s="15">
        <v>39794</v>
      </c>
      <c r="B242" s="12">
        <v>88.989997863769531</v>
      </c>
      <c r="C242" s="3">
        <f t="shared" si="17"/>
        <v>86.9826665242513</v>
      </c>
      <c r="D242" s="3">
        <f t="shared" si="18"/>
        <v>88.517000071207676</v>
      </c>
      <c r="E242" s="3">
        <f t="shared" si="16"/>
        <v>91.132799835205077</v>
      </c>
      <c r="F242" s="3">
        <f t="shared" si="19"/>
        <v>107.9704997253418</v>
      </c>
    </row>
    <row r="243" spans="1:6">
      <c r="A243" s="15">
        <v>39797</v>
      </c>
      <c r="B243" s="12">
        <v>87.75</v>
      </c>
      <c r="C243" s="3">
        <f t="shared" si="17"/>
        <v>87.531333414713544</v>
      </c>
      <c r="D243" s="3">
        <f t="shared" si="18"/>
        <v>88.214333343505857</v>
      </c>
      <c r="E243" s="3">
        <f t="shared" ref="E243:E306" si="20">AVERAGE(B194:B243)</f>
        <v>90.680999908447262</v>
      </c>
      <c r="F243" s="3">
        <f t="shared" si="19"/>
        <v>107.5928997039795</v>
      </c>
    </row>
    <row r="244" spans="1:6">
      <c r="A244" s="15">
        <v>39798</v>
      </c>
      <c r="B244" s="12">
        <v>91.879997253417969</v>
      </c>
      <c r="C244" s="3">
        <f t="shared" si="17"/>
        <v>87.987999979654944</v>
      </c>
      <c r="D244" s="3">
        <f t="shared" si="18"/>
        <v>88.039999898274743</v>
      </c>
      <c r="E244" s="3">
        <f t="shared" si="20"/>
        <v>90.424199829101568</v>
      </c>
      <c r="F244" s="3">
        <f t="shared" si="19"/>
        <v>107.25689964294433</v>
      </c>
    </row>
    <row r="245" spans="1:6">
      <c r="A245" s="15">
        <v>39799</v>
      </c>
      <c r="B245" s="12">
        <v>90.989997863769531</v>
      </c>
      <c r="C245" s="3">
        <f t="shared" si="17"/>
        <v>88.343332926432296</v>
      </c>
      <c r="D245" s="3">
        <f t="shared" si="18"/>
        <v>87.725999704996738</v>
      </c>
      <c r="E245" s="3">
        <f t="shared" si="20"/>
        <v>90.243399810791018</v>
      </c>
      <c r="F245" s="3">
        <f t="shared" si="19"/>
        <v>106.93039962768555</v>
      </c>
    </row>
    <row r="246" spans="1:6">
      <c r="A246" s="15">
        <v>39800</v>
      </c>
      <c r="B246" s="12">
        <v>89.290000915527344</v>
      </c>
      <c r="C246" s="3">
        <f t="shared" si="17"/>
        <v>88.364666239420572</v>
      </c>
      <c r="D246" s="3">
        <f t="shared" si="18"/>
        <v>87.49599965413411</v>
      </c>
      <c r="E246" s="3">
        <f t="shared" si="20"/>
        <v>90.078999786376954</v>
      </c>
      <c r="F246" s="3">
        <f t="shared" si="19"/>
        <v>106.56049964904786</v>
      </c>
    </row>
    <row r="247" spans="1:6">
      <c r="A247" s="15">
        <v>39801</v>
      </c>
      <c r="B247" s="12">
        <v>88.19000244140625</v>
      </c>
      <c r="C247" s="3">
        <f t="shared" si="17"/>
        <v>88.237999979654944</v>
      </c>
      <c r="D247" s="3">
        <f t="shared" si="18"/>
        <v>87.406999715169277</v>
      </c>
      <c r="E247" s="3">
        <f t="shared" si="20"/>
        <v>90.02879989624023</v>
      </c>
      <c r="F247" s="3">
        <f t="shared" si="19"/>
        <v>106.15709968566894</v>
      </c>
    </row>
    <row r="248" spans="1:6">
      <c r="A248" s="15">
        <v>39804</v>
      </c>
      <c r="B248" s="12">
        <v>87.05999755859375</v>
      </c>
      <c r="C248" s="3">
        <f t="shared" si="17"/>
        <v>88.567999776204431</v>
      </c>
      <c r="D248" s="3">
        <f t="shared" si="18"/>
        <v>87.180332946777341</v>
      </c>
      <c r="E248" s="3">
        <f t="shared" si="20"/>
        <v>89.999999847412113</v>
      </c>
      <c r="F248" s="3">
        <f t="shared" si="19"/>
        <v>105.75939964294433</v>
      </c>
    </row>
    <row r="249" spans="1:6">
      <c r="A249" s="15">
        <v>39805</v>
      </c>
      <c r="B249" s="12">
        <v>86.160003662109375</v>
      </c>
      <c r="C249" s="3">
        <f t="shared" si="17"/>
        <v>88.627333577473962</v>
      </c>
      <c r="D249" s="3">
        <f t="shared" si="18"/>
        <v>86.964666493733731</v>
      </c>
      <c r="E249" s="3">
        <f t="shared" si="20"/>
        <v>89.696199951171877</v>
      </c>
      <c r="F249" s="3">
        <f t="shared" si="19"/>
        <v>105.35939964294434</v>
      </c>
    </row>
    <row r="250" spans="1:6">
      <c r="A250" s="15">
        <v>39806</v>
      </c>
      <c r="B250" s="12">
        <v>86.660003662109375</v>
      </c>
      <c r="C250" s="3">
        <f t="shared" si="17"/>
        <v>88.583333841959629</v>
      </c>
      <c r="D250" s="3">
        <f t="shared" si="18"/>
        <v>86.861000061035156</v>
      </c>
      <c r="E250" s="3">
        <f t="shared" si="20"/>
        <v>89.432400054931634</v>
      </c>
      <c r="F250" s="3">
        <f t="shared" si="19"/>
        <v>104.97609970092773</v>
      </c>
    </row>
    <row r="251" spans="1:6">
      <c r="A251" s="15">
        <v>39808</v>
      </c>
      <c r="B251" s="12">
        <v>87.160003662109375</v>
      </c>
      <c r="C251" s="3">
        <f t="shared" si="17"/>
        <v>88.707333882649735</v>
      </c>
      <c r="D251" s="3">
        <f t="shared" si="18"/>
        <v>86.90566685994466</v>
      </c>
      <c r="E251" s="3">
        <f t="shared" si="20"/>
        <v>89.375200195312502</v>
      </c>
      <c r="F251" s="3">
        <f t="shared" si="19"/>
        <v>104.56409973144531</v>
      </c>
    </row>
    <row r="252" spans="1:6">
      <c r="A252" s="15">
        <v>39811</v>
      </c>
      <c r="B252" s="12">
        <v>86.910003662109375</v>
      </c>
      <c r="C252" s="3">
        <f t="shared" si="17"/>
        <v>88.639334106445318</v>
      </c>
      <c r="D252" s="3">
        <f t="shared" si="18"/>
        <v>86.763667043050134</v>
      </c>
      <c r="E252" s="3">
        <f t="shared" si="20"/>
        <v>89.238000335693357</v>
      </c>
      <c r="F252" s="3">
        <f t="shared" si="19"/>
        <v>104.1438998413086</v>
      </c>
    </row>
    <row r="253" spans="1:6">
      <c r="A253" s="15">
        <v>39812</v>
      </c>
      <c r="B253" s="12">
        <v>88.970001220703125</v>
      </c>
      <c r="C253" s="3">
        <f t="shared" si="17"/>
        <v>88.50400085449219</v>
      </c>
      <c r="D253" s="3">
        <f t="shared" si="18"/>
        <v>86.842000325520829</v>
      </c>
      <c r="E253" s="3">
        <f t="shared" si="20"/>
        <v>89.153200378417964</v>
      </c>
      <c r="F253" s="3">
        <f t="shared" si="19"/>
        <v>103.76349983215331</v>
      </c>
    </row>
    <row r="254" spans="1:6">
      <c r="A254" s="15">
        <v>39813</v>
      </c>
      <c r="B254" s="12">
        <v>90.239997863769531</v>
      </c>
      <c r="C254" s="3">
        <f t="shared" si="17"/>
        <v>88.553334045410153</v>
      </c>
      <c r="D254" s="3">
        <f t="shared" si="18"/>
        <v>87.001000213623044</v>
      </c>
      <c r="E254" s="3">
        <f t="shared" si="20"/>
        <v>88.981800384521478</v>
      </c>
      <c r="F254" s="3">
        <f t="shared" si="19"/>
        <v>103.37219985961914</v>
      </c>
    </row>
    <row r="255" spans="1:6">
      <c r="A255" s="15">
        <v>39815</v>
      </c>
      <c r="B255" s="12">
        <v>92.959999084472656</v>
      </c>
      <c r="C255" s="3">
        <f t="shared" si="17"/>
        <v>88.743333943684902</v>
      </c>
      <c r="D255" s="3">
        <f t="shared" si="18"/>
        <v>87.197000122070307</v>
      </c>
      <c r="E255" s="3">
        <f t="shared" si="20"/>
        <v>88.923800354003902</v>
      </c>
      <c r="F255" s="3">
        <f t="shared" si="19"/>
        <v>102.99469978332519</v>
      </c>
    </row>
    <row r="256" spans="1:6">
      <c r="A256" s="15">
        <v>39818</v>
      </c>
      <c r="B256" s="12">
        <v>92.849998474121094</v>
      </c>
      <c r="C256" s="3">
        <f t="shared" si="17"/>
        <v>89.070667012532553</v>
      </c>
      <c r="D256" s="3">
        <f t="shared" si="18"/>
        <v>87.575333404541013</v>
      </c>
      <c r="E256" s="3">
        <f t="shared" si="20"/>
        <v>88.968000335693361</v>
      </c>
      <c r="F256" s="3">
        <f t="shared" si="19"/>
        <v>102.62969970703125</v>
      </c>
    </row>
    <row r="257" spans="1:6">
      <c r="A257" s="15">
        <v>39819</v>
      </c>
      <c r="B257" s="12">
        <v>93.470001220703125</v>
      </c>
      <c r="C257" s="3">
        <f t="shared" si="17"/>
        <v>89.369333902994796</v>
      </c>
      <c r="D257" s="3">
        <f t="shared" si="18"/>
        <v>88.176000213623041</v>
      </c>
      <c r="E257" s="3">
        <f t="shared" si="20"/>
        <v>89.0036003112793</v>
      </c>
      <c r="F257" s="3">
        <f t="shared" si="19"/>
        <v>102.2786996459961</v>
      </c>
    </row>
    <row r="258" spans="1:6">
      <c r="A258" s="15">
        <v>39820</v>
      </c>
      <c r="B258" s="12">
        <v>90.669998168945312</v>
      </c>
      <c r="C258" s="3">
        <f t="shared" si="17"/>
        <v>89.564000447591141</v>
      </c>
      <c r="D258" s="3">
        <f t="shared" si="18"/>
        <v>88.547666931152349</v>
      </c>
      <c r="E258" s="3">
        <f t="shared" si="20"/>
        <v>89.076200256347661</v>
      </c>
      <c r="F258" s="3">
        <f t="shared" si="19"/>
        <v>101.88999969482421</v>
      </c>
    </row>
    <row r="259" spans="1:6">
      <c r="A259" s="15">
        <v>39821</v>
      </c>
      <c r="B259" s="12">
        <v>91.040000915527344</v>
      </c>
      <c r="C259" s="3">
        <f t="shared" si="17"/>
        <v>89.508000691731766</v>
      </c>
      <c r="D259" s="3">
        <f t="shared" si="18"/>
        <v>88.748000335693362</v>
      </c>
      <c r="E259" s="3">
        <f t="shared" si="20"/>
        <v>89.218000335693361</v>
      </c>
      <c r="F259" s="3">
        <f t="shared" si="19"/>
        <v>101.49869972229004</v>
      </c>
    </row>
    <row r="260" spans="1:6">
      <c r="A260" s="15">
        <v>39822</v>
      </c>
      <c r="B260" s="12">
        <v>89.089996337890625</v>
      </c>
      <c r="C260" s="3">
        <f t="shared" si="17"/>
        <v>89.381333923339838</v>
      </c>
      <c r="D260" s="3">
        <f t="shared" si="18"/>
        <v>88.862333424886074</v>
      </c>
      <c r="E260" s="3">
        <f t="shared" si="20"/>
        <v>89.12460021972656</v>
      </c>
      <c r="F260" s="3">
        <f t="shared" si="19"/>
        <v>101.10569969177246</v>
      </c>
    </row>
    <row r="261" spans="1:6">
      <c r="A261" s="15">
        <v>39825</v>
      </c>
      <c r="B261" s="12">
        <v>86.949996948242188</v>
      </c>
      <c r="C261" s="3">
        <f t="shared" si="17"/>
        <v>89.225333658854169</v>
      </c>
      <c r="D261" s="3">
        <f t="shared" si="18"/>
        <v>88.794999949137363</v>
      </c>
      <c r="E261" s="3">
        <f t="shared" si="20"/>
        <v>89.002000122070314</v>
      </c>
      <c r="F261" s="3">
        <f t="shared" si="19"/>
        <v>100.70529968261718</v>
      </c>
    </row>
    <row r="262" spans="1:6">
      <c r="A262" s="15">
        <v>39826</v>
      </c>
      <c r="B262" s="12">
        <v>87.110000610351562</v>
      </c>
      <c r="C262" s="3">
        <f t="shared" si="17"/>
        <v>89.153333536783848</v>
      </c>
      <c r="D262" s="3">
        <f t="shared" si="18"/>
        <v>88.695666758219403</v>
      </c>
      <c r="E262" s="3">
        <f t="shared" si="20"/>
        <v>88.818200073242181</v>
      </c>
      <c r="F262" s="3">
        <f t="shared" si="19"/>
        <v>100.30059967041015</v>
      </c>
    </row>
    <row r="263" spans="1:6">
      <c r="A263" s="15">
        <v>39827</v>
      </c>
      <c r="B263" s="12">
        <v>84.370002746582031</v>
      </c>
      <c r="C263" s="3">
        <f t="shared" si="17"/>
        <v>88.974000549316401</v>
      </c>
      <c r="D263" s="3">
        <f t="shared" si="18"/>
        <v>88.771000162760416</v>
      </c>
      <c r="E263" s="3">
        <f t="shared" si="20"/>
        <v>88.569000091552738</v>
      </c>
      <c r="F263" s="3">
        <f t="shared" si="19"/>
        <v>99.866299667358405</v>
      </c>
    </row>
    <row r="264" spans="1:6">
      <c r="A264" s="15">
        <v>39828</v>
      </c>
      <c r="B264" s="12">
        <v>84.400001525878906</v>
      </c>
      <c r="C264" s="3">
        <f t="shared" si="17"/>
        <v>88.856667073567706</v>
      </c>
      <c r="D264" s="3">
        <f t="shared" si="18"/>
        <v>88.742000325520834</v>
      </c>
      <c r="E264" s="3">
        <f t="shared" si="20"/>
        <v>88.314800109863285</v>
      </c>
      <c r="F264" s="3">
        <f t="shared" si="19"/>
        <v>99.413799743652348</v>
      </c>
    </row>
    <row r="265" spans="1:6">
      <c r="A265" s="15">
        <v>39829</v>
      </c>
      <c r="B265" s="12">
        <v>85.05999755859375</v>
      </c>
      <c r="C265" s="3">
        <f t="shared" si="17"/>
        <v>88.75</v>
      </c>
      <c r="D265" s="3">
        <f t="shared" si="18"/>
        <v>88.666666920979821</v>
      </c>
      <c r="E265" s="3">
        <f t="shared" si="20"/>
        <v>88.007799987792964</v>
      </c>
      <c r="F265" s="3">
        <f t="shared" si="19"/>
        <v>98.994199752807617</v>
      </c>
    </row>
    <row r="266" spans="1:6">
      <c r="A266" s="15">
        <v>39833</v>
      </c>
      <c r="B266" s="12">
        <v>80.569999694824219</v>
      </c>
      <c r="C266" s="3">
        <f t="shared" si="17"/>
        <v>88.310666402180985</v>
      </c>
      <c r="D266" s="3">
        <f t="shared" si="18"/>
        <v>88.50900014241536</v>
      </c>
      <c r="E266" s="3">
        <f t="shared" si="20"/>
        <v>87.695399932861335</v>
      </c>
      <c r="F266" s="3">
        <f t="shared" si="19"/>
        <v>98.525999755859374</v>
      </c>
    </row>
    <row r="267" spans="1:6">
      <c r="A267" s="15">
        <v>39834</v>
      </c>
      <c r="B267" s="12">
        <v>84.050003051757812</v>
      </c>
      <c r="C267" s="3">
        <f t="shared" si="17"/>
        <v>88.119999694824216</v>
      </c>
      <c r="D267" s="3">
        <f t="shared" si="18"/>
        <v>88.37966690063476</v>
      </c>
      <c r="E267" s="3">
        <f t="shared" si="20"/>
        <v>87.55919998168946</v>
      </c>
      <c r="F267" s="3">
        <f t="shared" si="19"/>
        <v>98.080199737548824</v>
      </c>
    </row>
    <row r="268" spans="1:6">
      <c r="A268" s="15">
        <v>39835</v>
      </c>
      <c r="B268" s="12">
        <v>82.75</v>
      </c>
      <c r="C268" s="3">
        <f t="shared" si="17"/>
        <v>87.705332946777347</v>
      </c>
      <c r="D268" s="3">
        <f t="shared" si="18"/>
        <v>88.104666900634768</v>
      </c>
      <c r="E268" s="3">
        <f t="shared" si="20"/>
        <v>87.33699996948242</v>
      </c>
      <c r="F268" s="3">
        <f t="shared" si="19"/>
        <v>97.605799713134772</v>
      </c>
    </row>
    <row r="269" spans="1:6">
      <c r="A269" s="15">
        <v>39836</v>
      </c>
      <c r="B269" s="12">
        <v>83.110000610351562</v>
      </c>
      <c r="C269" s="3">
        <f t="shared" si="17"/>
        <v>87.229999796549478</v>
      </c>
      <c r="D269" s="3">
        <f t="shared" si="18"/>
        <v>87.891666920979816</v>
      </c>
      <c r="E269" s="3">
        <f t="shared" si="20"/>
        <v>87.146600036621095</v>
      </c>
      <c r="F269" s="3">
        <f t="shared" si="19"/>
        <v>97.148999786376947</v>
      </c>
    </row>
    <row r="270" spans="1:6">
      <c r="A270" s="15">
        <v>39839</v>
      </c>
      <c r="B270" s="12">
        <v>83.680000305175781</v>
      </c>
      <c r="C270" s="3">
        <f t="shared" si="17"/>
        <v>86.611333211263016</v>
      </c>
      <c r="D270" s="3">
        <f t="shared" si="18"/>
        <v>87.677333577473959</v>
      </c>
      <c r="E270" s="3">
        <f t="shared" si="20"/>
        <v>87.024800109863278</v>
      </c>
      <c r="F270" s="3">
        <f t="shared" si="19"/>
        <v>96.70589981079101</v>
      </c>
    </row>
    <row r="271" spans="1:6">
      <c r="A271" s="15">
        <v>39840</v>
      </c>
      <c r="B271" s="12">
        <v>84.529998779296875</v>
      </c>
      <c r="C271" s="3">
        <f t="shared" si="17"/>
        <v>86.056666564941409</v>
      </c>
      <c r="D271" s="3">
        <f t="shared" si="18"/>
        <v>87.563666788736981</v>
      </c>
      <c r="E271" s="3">
        <f t="shared" si="20"/>
        <v>86.99900009155273</v>
      </c>
      <c r="F271" s="3">
        <f t="shared" si="19"/>
        <v>96.272399826049806</v>
      </c>
    </row>
    <row r="272" spans="1:6">
      <c r="A272" s="15">
        <v>39841</v>
      </c>
      <c r="B272" s="12">
        <v>87.389999389648438</v>
      </c>
      <c r="C272" s="3">
        <f t="shared" ref="C272:C335" si="21">AVERAGE(B258:B272)</f>
        <v>85.651333109537759</v>
      </c>
      <c r="D272" s="3">
        <f t="shared" si="18"/>
        <v>87.510333506266278</v>
      </c>
      <c r="E272" s="3">
        <f t="shared" si="20"/>
        <v>86.9234001159668</v>
      </c>
      <c r="F272" s="3">
        <f t="shared" si="19"/>
        <v>95.905999832153327</v>
      </c>
    </row>
    <row r="273" spans="1:6">
      <c r="A273" s="15">
        <v>39842</v>
      </c>
      <c r="B273" s="12">
        <v>84.550003051757812</v>
      </c>
      <c r="C273" s="3">
        <f t="shared" si="21"/>
        <v>85.243333435058588</v>
      </c>
      <c r="D273" s="3">
        <f t="shared" si="18"/>
        <v>87.403666941324872</v>
      </c>
      <c r="E273" s="3">
        <f t="shared" si="20"/>
        <v>86.882000122070309</v>
      </c>
      <c r="F273" s="3">
        <f t="shared" si="19"/>
        <v>95.507299880981449</v>
      </c>
    </row>
    <row r="274" spans="1:6">
      <c r="A274" s="15">
        <v>39843</v>
      </c>
      <c r="B274" s="12">
        <v>82.830001831054688</v>
      </c>
      <c r="C274" s="3">
        <f t="shared" si="21"/>
        <v>84.696000162760413</v>
      </c>
      <c r="D274" s="3">
        <f t="shared" si="18"/>
        <v>87.102000427246097</v>
      </c>
      <c r="E274" s="3">
        <f t="shared" si="20"/>
        <v>86.829200134277343</v>
      </c>
      <c r="F274" s="3">
        <f t="shared" si="19"/>
        <v>95.065699920654296</v>
      </c>
    </row>
    <row r="275" spans="1:6">
      <c r="A275" s="15">
        <v>39846</v>
      </c>
      <c r="B275" s="12">
        <v>82.580001831054688</v>
      </c>
      <c r="C275" s="3">
        <f t="shared" si="21"/>
        <v>84.262000528971356</v>
      </c>
      <c r="D275" s="3">
        <f t="shared" si="18"/>
        <v>86.821667226155597</v>
      </c>
      <c r="E275" s="3">
        <f t="shared" si="20"/>
        <v>86.73920013427734</v>
      </c>
      <c r="F275" s="3">
        <f t="shared" si="19"/>
        <v>94.659299926757811</v>
      </c>
    </row>
    <row r="276" spans="1:6">
      <c r="A276" s="15">
        <v>39847</v>
      </c>
      <c r="B276" s="12">
        <v>83.739997863769531</v>
      </c>
      <c r="C276" s="3">
        <f t="shared" si="21"/>
        <v>84.048000590006509</v>
      </c>
      <c r="D276" s="3">
        <f t="shared" si="18"/>
        <v>86.636667124430332</v>
      </c>
      <c r="E276" s="3">
        <f t="shared" si="20"/>
        <v>86.784000091552741</v>
      </c>
      <c r="F276" s="3">
        <f t="shared" si="19"/>
        <v>94.259499893188476</v>
      </c>
    </row>
    <row r="277" spans="1:6">
      <c r="A277" s="15">
        <v>39848</v>
      </c>
      <c r="B277" s="12">
        <v>83.330001831054688</v>
      </c>
      <c r="C277" s="3">
        <f t="shared" si="21"/>
        <v>83.796000671386722</v>
      </c>
      <c r="D277" s="3">
        <f t="shared" si="18"/>
        <v>86.474667104085285</v>
      </c>
      <c r="E277" s="3">
        <f t="shared" si="20"/>
        <v>86.941600189208984</v>
      </c>
      <c r="F277" s="3">
        <f t="shared" si="19"/>
        <v>93.837699890136719</v>
      </c>
    </row>
    <row r="278" spans="1:6">
      <c r="A278" s="15">
        <v>39849</v>
      </c>
      <c r="B278" s="12">
        <v>84.569999694824219</v>
      </c>
      <c r="C278" s="3">
        <f t="shared" si="21"/>
        <v>83.809333801269531</v>
      </c>
      <c r="D278" s="3">
        <f t="shared" si="18"/>
        <v>86.391667175292966</v>
      </c>
      <c r="E278" s="3">
        <f t="shared" si="20"/>
        <v>87.042600250244135</v>
      </c>
      <c r="F278" s="3">
        <f t="shared" si="19"/>
        <v>93.422499923706056</v>
      </c>
    </row>
    <row r="279" spans="1:6">
      <c r="A279" s="15">
        <v>39850</v>
      </c>
      <c r="B279" s="12">
        <v>86.980003356933594</v>
      </c>
      <c r="C279" s="3">
        <f t="shared" si="21"/>
        <v>83.981333923339847</v>
      </c>
      <c r="D279" s="3">
        <f t="shared" si="18"/>
        <v>86.419000498453769</v>
      </c>
      <c r="E279" s="3">
        <f t="shared" si="20"/>
        <v>87.081600341796872</v>
      </c>
      <c r="F279" s="3">
        <f t="shared" si="19"/>
        <v>93.091399993896488</v>
      </c>
    </row>
    <row r="280" spans="1:6">
      <c r="A280" s="15">
        <v>39853</v>
      </c>
      <c r="B280" s="12">
        <v>87.099998474121094</v>
      </c>
      <c r="C280" s="3">
        <f t="shared" si="21"/>
        <v>84.117333984374994</v>
      </c>
      <c r="D280" s="3">
        <f t="shared" si="18"/>
        <v>86.433666992187497</v>
      </c>
      <c r="E280" s="3">
        <f t="shared" si="20"/>
        <v>87.110400238037116</v>
      </c>
      <c r="F280" s="3">
        <f t="shared" si="19"/>
        <v>92.741399993896479</v>
      </c>
    </row>
    <row r="281" spans="1:6">
      <c r="A281" s="15">
        <v>39854</v>
      </c>
      <c r="B281" s="12">
        <v>83.110000610351562</v>
      </c>
      <c r="C281" s="3">
        <f t="shared" si="21"/>
        <v>84.286667378743488</v>
      </c>
      <c r="D281" s="3">
        <f t="shared" si="18"/>
        <v>86.298666890462243</v>
      </c>
      <c r="E281" s="3">
        <f t="shared" si="20"/>
        <v>86.99320022583008</v>
      </c>
      <c r="F281" s="3">
        <f t="shared" si="19"/>
        <v>92.406399993896486</v>
      </c>
    </row>
    <row r="282" spans="1:6">
      <c r="A282" s="15">
        <v>39855</v>
      </c>
      <c r="B282" s="12">
        <v>83.599998474121094</v>
      </c>
      <c r="C282" s="3">
        <f t="shared" si="21"/>
        <v>84.256667073567712</v>
      </c>
      <c r="D282" s="3">
        <f t="shared" si="18"/>
        <v>86.188333384195957</v>
      </c>
      <c r="E282" s="3">
        <f t="shared" si="20"/>
        <v>86.863400268554685</v>
      </c>
      <c r="F282" s="3">
        <f t="shared" si="19"/>
        <v>92.041699981689447</v>
      </c>
    </row>
    <row r="283" spans="1:6">
      <c r="A283" s="15">
        <v>39856</v>
      </c>
      <c r="B283" s="12">
        <v>83.660003662109375</v>
      </c>
      <c r="C283" s="3">
        <f t="shared" si="21"/>
        <v>84.317333984374997</v>
      </c>
      <c r="D283" s="3">
        <f t="shared" si="18"/>
        <v>86.011333465576172</v>
      </c>
      <c r="E283" s="3">
        <f t="shared" si="20"/>
        <v>86.894400329589843</v>
      </c>
      <c r="F283" s="3">
        <f t="shared" si="19"/>
        <v>91.637099990844732</v>
      </c>
    </row>
    <row r="284" spans="1:6">
      <c r="A284" s="15">
        <v>39857</v>
      </c>
      <c r="B284" s="12">
        <v>82.760002136230469</v>
      </c>
      <c r="C284" s="3">
        <f t="shared" si="21"/>
        <v>84.294000752766934</v>
      </c>
      <c r="D284" s="3">
        <f t="shared" si="18"/>
        <v>85.762000274658206</v>
      </c>
      <c r="E284" s="3">
        <f t="shared" si="20"/>
        <v>86.844200439453118</v>
      </c>
      <c r="F284" s="3">
        <f t="shared" si="19"/>
        <v>91.251600036621099</v>
      </c>
    </row>
    <row r="285" spans="1:6">
      <c r="A285" s="15">
        <v>39861</v>
      </c>
      <c r="B285" s="12">
        <v>79.220001220703125</v>
      </c>
      <c r="C285" s="3">
        <f t="shared" si="21"/>
        <v>83.996667480468744</v>
      </c>
      <c r="D285" s="3">
        <f t="shared" si="18"/>
        <v>85.304000345865887</v>
      </c>
      <c r="E285" s="3">
        <f t="shared" si="20"/>
        <v>86.682200469970709</v>
      </c>
      <c r="F285" s="3">
        <f t="shared" si="19"/>
        <v>90.858300018310544</v>
      </c>
    </row>
    <row r="286" spans="1:6">
      <c r="A286" s="15">
        <v>39862</v>
      </c>
      <c r="B286" s="12">
        <v>79.029998779296875</v>
      </c>
      <c r="C286" s="3">
        <f t="shared" si="21"/>
        <v>83.630000813802084</v>
      </c>
      <c r="D286" s="3">
        <f t="shared" si="18"/>
        <v>84.843333689371747</v>
      </c>
      <c r="E286" s="3">
        <f t="shared" si="20"/>
        <v>86.55680038452148</v>
      </c>
      <c r="F286" s="3">
        <f t="shared" si="19"/>
        <v>90.459300003051752</v>
      </c>
    </row>
    <row r="287" spans="1:6">
      <c r="A287" s="15">
        <v>39863</v>
      </c>
      <c r="B287" s="12">
        <v>78.180000305175781</v>
      </c>
      <c r="C287" s="3">
        <f t="shared" si="21"/>
        <v>83.016000874837246</v>
      </c>
      <c r="D287" s="3">
        <f t="shared" ref="D287:D350" si="22">AVERAGE(B258:B287)</f>
        <v>84.333666992187503</v>
      </c>
      <c r="E287" s="3">
        <f t="shared" si="20"/>
        <v>86.361800384521487</v>
      </c>
      <c r="F287" s="3">
        <f t="shared" si="19"/>
        <v>90.033199996948241</v>
      </c>
    </row>
    <row r="288" spans="1:6">
      <c r="A288" s="15">
        <v>39864</v>
      </c>
      <c r="B288" s="12">
        <v>77.419998168945312</v>
      </c>
      <c r="C288" s="3">
        <f t="shared" si="21"/>
        <v>82.540667215983078</v>
      </c>
      <c r="D288" s="3">
        <f t="shared" si="22"/>
        <v>83.89200032552084</v>
      </c>
      <c r="E288" s="3">
        <f t="shared" si="20"/>
        <v>86.090200347900392</v>
      </c>
      <c r="F288" s="3">
        <f t="shared" si="19"/>
        <v>89.598899993896481</v>
      </c>
    </row>
    <row r="289" spans="1:6">
      <c r="A289" s="15">
        <v>39867</v>
      </c>
      <c r="B289" s="12">
        <v>74.650001525878906</v>
      </c>
      <c r="C289" s="3">
        <f t="shared" si="21"/>
        <v>81.99533386230469</v>
      </c>
      <c r="D289" s="3">
        <f t="shared" si="22"/>
        <v>83.345667012532559</v>
      </c>
      <c r="E289" s="3">
        <f t="shared" si="20"/>
        <v>85.793200378417964</v>
      </c>
      <c r="F289" s="3">
        <f t="shared" si="19"/>
        <v>89.231600036621089</v>
      </c>
    </row>
    <row r="290" spans="1:6">
      <c r="A290" s="15">
        <v>39868</v>
      </c>
      <c r="B290" s="12">
        <v>77.480003356933594</v>
      </c>
      <c r="C290" s="3">
        <f t="shared" si="21"/>
        <v>81.65533396402995</v>
      </c>
      <c r="D290" s="3">
        <f t="shared" si="22"/>
        <v>82.958667246500653</v>
      </c>
      <c r="E290" s="3">
        <f t="shared" si="20"/>
        <v>85.54060043334961</v>
      </c>
      <c r="F290" s="3">
        <f t="shared" si="19"/>
        <v>88.846500091552741</v>
      </c>
    </row>
    <row r="291" spans="1:6">
      <c r="A291" s="15">
        <v>39869</v>
      </c>
      <c r="B291" s="12">
        <v>76.870002746582031</v>
      </c>
      <c r="C291" s="3">
        <f t="shared" si="21"/>
        <v>81.197334289550781</v>
      </c>
      <c r="D291" s="3">
        <f t="shared" si="22"/>
        <v>82.622667439778652</v>
      </c>
      <c r="E291" s="3">
        <f t="shared" si="20"/>
        <v>85.319200439453127</v>
      </c>
      <c r="F291" s="3">
        <f t="shared" si="19"/>
        <v>88.454600143432614</v>
      </c>
    </row>
    <row r="292" spans="1:6">
      <c r="A292" s="15">
        <v>39870</v>
      </c>
      <c r="B292" s="12">
        <v>75.620002746582031</v>
      </c>
      <c r="C292" s="3">
        <f t="shared" si="21"/>
        <v>80.683334350585938</v>
      </c>
      <c r="D292" s="3">
        <f t="shared" si="22"/>
        <v>82.239667510986322</v>
      </c>
      <c r="E292" s="3">
        <f t="shared" si="20"/>
        <v>85.051800537109372</v>
      </c>
      <c r="F292" s="3">
        <f t="shared" si="19"/>
        <v>88.092300186157232</v>
      </c>
    </row>
    <row r="293" spans="1:6">
      <c r="A293" s="15">
        <v>39871</v>
      </c>
      <c r="B293" s="12">
        <v>73.930000305175781</v>
      </c>
      <c r="C293" s="3">
        <f t="shared" si="21"/>
        <v>79.974001057942715</v>
      </c>
      <c r="D293" s="3">
        <f t="shared" si="22"/>
        <v>81.891667429606116</v>
      </c>
      <c r="E293" s="3">
        <f t="shared" si="20"/>
        <v>84.775400543212896</v>
      </c>
      <c r="F293" s="3">
        <f t="shared" ref="F293:F356" si="23">AVERAGE(B194:B293)</f>
        <v>87.728200225830079</v>
      </c>
    </row>
    <row r="294" spans="1:6">
      <c r="A294" s="15">
        <v>39874</v>
      </c>
      <c r="B294" s="12">
        <v>70.599998474121094</v>
      </c>
      <c r="C294" s="3">
        <f t="shared" si="21"/>
        <v>78.882000732421872</v>
      </c>
      <c r="D294" s="3">
        <f t="shared" si="22"/>
        <v>81.431667327880859</v>
      </c>
      <c r="E294" s="3">
        <f t="shared" si="20"/>
        <v>84.349800567626957</v>
      </c>
      <c r="F294" s="3">
        <f t="shared" si="23"/>
        <v>87.387000198364262</v>
      </c>
    </row>
    <row r="295" spans="1:6">
      <c r="A295" s="15">
        <v>39875</v>
      </c>
      <c r="B295" s="12">
        <v>70.069999694824219</v>
      </c>
      <c r="C295" s="3">
        <f t="shared" si="21"/>
        <v>77.746667480468744</v>
      </c>
      <c r="D295" s="3">
        <f t="shared" si="22"/>
        <v>80.932000732421869</v>
      </c>
      <c r="E295" s="3">
        <f t="shared" si="20"/>
        <v>83.93140060424804</v>
      </c>
      <c r="F295" s="3">
        <f t="shared" si="23"/>
        <v>87.087400207519536</v>
      </c>
    </row>
    <row r="296" spans="1:6">
      <c r="A296" s="15">
        <v>39876</v>
      </c>
      <c r="B296" s="12">
        <v>71.730003356933594</v>
      </c>
      <c r="C296" s="3">
        <f t="shared" si="21"/>
        <v>76.988000996907559</v>
      </c>
      <c r="D296" s="3">
        <f t="shared" si="22"/>
        <v>80.637334187825516</v>
      </c>
      <c r="E296" s="3">
        <f t="shared" si="20"/>
        <v>83.580200653076176</v>
      </c>
      <c r="F296" s="3">
        <f t="shared" si="23"/>
        <v>86.829600219726558</v>
      </c>
    </row>
    <row r="297" spans="1:6">
      <c r="A297" s="15">
        <v>39877</v>
      </c>
      <c r="B297" s="12">
        <v>68.800003051757812</v>
      </c>
      <c r="C297" s="3">
        <f t="shared" si="21"/>
        <v>76.001334635416669</v>
      </c>
      <c r="D297" s="3">
        <f t="shared" si="22"/>
        <v>80.12900085449219</v>
      </c>
      <c r="E297" s="3">
        <f t="shared" si="20"/>
        <v>83.192400665283202</v>
      </c>
      <c r="F297" s="3">
        <f t="shared" si="23"/>
        <v>86.610600280761716</v>
      </c>
    </row>
    <row r="298" spans="1:6">
      <c r="A298" s="15">
        <v>39878</v>
      </c>
      <c r="B298" s="12">
        <v>68.919998168945312</v>
      </c>
      <c r="C298" s="3">
        <f t="shared" si="21"/>
        <v>75.018667602539068</v>
      </c>
      <c r="D298" s="3">
        <f t="shared" si="22"/>
        <v>79.668000793457026</v>
      </c>
      <c r="E298" s="3">
        <f t="shared" si="20"/>
        <v>82.829600677490234</v>
      </c>
      <c r="F298" s="3">
        <f t="shared" si="23"/>
        <v>86.414800262451166</v>
      </c>
    </row>
    <row r="299" spans="1:6">
      <c r="A299" s="15">
        <v>39881</v>
      </c>
      <c r="B299" s="12">
        <v>68.110000610351562</v>
      </c>
      <c r="C299" s="3">
        <f t="shared" si="21"/>
        <v>74.042000834147132</v>
      </c>
      <c r="D299" s="3">
        <f t="shared" si="22"/>
        <v>79.168000793457026</v>
      </c>
      <c r="E299" s="3">
        <f t="shared" si="20"/>
        <v>82.468600616455078</v>
      </c>
      <c r="F299" s="3">
        <f t="shared" si="23"/>
        <v>86.08240028381347</v>
      </c>
    </row>
    <row r="300" spans="1:6">
      <c r="A300" s="15">
        <v>39882</v>
      </c>
      <c r="B300" s="12">
        <v>72.169998168945312</v>
      </c>
      <c r="C300" s="3">
        <f t="shared" si="21"/>
        <v>73.572000630696621</v>
      </c>
      <c r="D300" s="3">
        <f t="shared" si="22"/>
        <v>78.784334055582676</v>
      </c>
      <c r="E300" s="3">
        <f t="shared" si="20"/>
        <v>82.178800506591799</v>
      </c>
      <c r="F300" s="3">
        <f t="shared" si="23"/>
        <v>85.805600280761723</v>
      </c>
    </row>
    <row r="301" spans="1:6">
      <c r="A301" s="15">
        <v>39883</v>
      </c>
      <c r="B301" s="12">
        <v>72.639999389648438</v>
      </c>
      <c r="C301" s="3">
        <f t="shared" si="21"/>
        <v>73.146000671386716</v>
      </c>
      <c r="D301" s="3">
        <f t="shared" si="22"/>
        <v>78.3880007425944</v>
      </c>
      <c r="E301" s="3">
        <f t="shared" si="20"/>
        <v>81.888400421142578</v>
      </c>
      <c r="F301" s="3">
        <f t="shared" si="23"/>
        <v>85.63180030822754</v>
      </c>
    </row>
    <row r="302" spans="1:6">
      <c r="A302" s="15">
        <v>39884</v>
      </c>
      <c r="B302" s="12">
        <v>75.5</v>
      </c>
      <c r="C302" s="3">
        <f t="shared" si="21"/>
        <v>72.967333984375003</v>
      </c>
      <c r="D302" s="3">
        <f t="shared" si="22"/>
        <v>77.991667429606125</v>
      </c>
      <c r="E302" s="3">
        <f t="shared" si="20"/>
        <v>81.660200347900386</v>
      </c>
      <c r="F302" s="3">
        <f t="shared" si="23"/>
        <v>85.449100341796878</v>
      </c>
    </row>
    <row r="303" spans="1:6">
      <c r="A303" s="15">
        <v>39885</v>
      </c>
      <c r="B303" s="12">
        <v>76.089996337890625</v>
      </c>
      <c r="C303" s="3">
        <f t="shared" si="21"/>
        <v>72.878667195638016</v>
      </c>
      <c r="D303" s="3">
        <f t="shared" si="22"/>
        <v>77.709667205810547</v>
      </c>
      <c r="E303" s="3">
        <f t="shared" si="20"/>
        <v>81.402600250244134</v>
      </c>
      <c r="F303" s="3">
        <f t="shared" si="23"/>
        <v>85.277900314331049</v>
      </c>
    </row>
    <row r="304" spans="1:6">
      <c r="A304" s="15">
        <v>39888</v>
      </c>
      <c r="B304" s="12">
        <v>75.860000610351562</v>
      </c>
      <c r="C304" s="3">
        <f t="shared" si="21"/>
        <v>72.959333801269537</v>
      </c>
      <c r="D304" s="3">
        <f t="shared" si="22"/>
        <v>77.477333831787107</v>
      </c>
      <c r="E304" s="3">
        <f t="shared" si="20"/>
        <v>81.115000305175784</v>
      </c>
      <c r="F304" s="3">
        <f t="shared" si="23"/>
        <v>85.048400344848631</v>
      </c>
    </row>
    <row r="305" spans="1:6">
      <c r="A305" s="15">
        <v>39889</v>
      </c>
      <c r="B305" s="12">
        <v>78.180000305175781</v>
      </c>
      <c r="C305" s="3">
        <f t="shared" si="21"/>
        <v>73.006000264485678</v>
      </c>
      <c r="D305" s="3">
        <f t="shared" si="22"/>
        <v>77.330667114257807</v>
      </c>
      <c r="E305" s="3">
        <f t="shared" si="20"/>
        <v>80.81940032958984</v>
      </c>
      <c r="F305" s="3">
        <f t="shared" si="23"/>
        <v>84.871600341796878</v>
      </c>
    </row>
    <row r="306" spans="1:6">
      <c r="A306" s="15">
        <v>39890</v>
      </c>
      <c r="B306" s="12">
        <v>79.930000305175781</v>
      </c>
      <c r="C306" s="3">
        <f t="shared" si="21"/>
        <v>73.210000101725257</v>
      </c>
      <c r="D306" s="3">
        <f t="shared" si="22"/>
        <v>77.203667195638019</v>
      </c>
      <c r="E306" s="3">
        <f t="shared" si="20"/>
        <v>80.561000366210934</v>
      </c>
      <c r="F306" s="3">
        <f t="shared" si="23"/>
        <v>84.764500350952147</v>
      </c>
    </row>
    <row r="307" spans="1:6">
      <c r="A307" s="15">
        <v>39891</v>
      </c>
      <c r="B307" s="12">
        <v>78.94000244140625</v>
      </c>
      <c r="C307" s="3">
        <f t="shared" si="21"/>
        <v>73.431333414713535</v>
      </c>
      <c r="D307" s="3">
        <f t="shared" si="22"/>
        <v>77.057333882649743</v>
      </c>
      <c r="E307" s="3">
        <f t="shared" ref="E307:E370" si="24">AVERAGE(B258:B307)</f>
        <v>80.270400390624999</v>
      </c>
      <c r="F307" s="3">
        <f t="shared" si="23"/>
        <v>84.63700035095215</v>
      </c>
    </row>
    <row r="308" spans="1:6">
      <c r="A308" s="15">
        <v>39892</v>
      </c>
      <c r="B308" s="12">
        <v>76.709999084472656</v>
      </c>
      <c r="C308" s="3">
        <f t="shared" si="21"/>
        <v>73.61666666666666</v>
      </c>
      <c r="D308" s="3">
        <f t="shared" si="22"/>
        <v>76.795333862304688</v>
      </c>
      <c r="E308" s="3">
        <f t="shared" si="24"/>
        <v>79.991200408935541</v>
      </c>
      <c r="F308" s="3">
        <f t="shared" si="23"/>
        <v>84.533700332641601</v>
      </c>
    </row>
    <row r="309" spans="1:6">
      <c r="A309" s="15">
        <v>39895</v>
      </c>
      <c r="B309" s="12">
        <v>82.220001220703125</v>
      </c>
      <c r="C309" s="3">
        <f t="shared" si="21"/>
        <v>74.391333516438806</v>
      </c>
      <c r="D309" s="3">
        <f t="shared" si="22"/>
        <v>76.636667124430332</v>
      </c>
      <c r="E309" s="3">
        <f t="shared" si="24"/>
        <v>79.814800415039059</v>
      </c>
      <c r="F309" s="3">
        <f t="shared" si="23"/>
        <v>84.516400375366217</v>
      </c>
    </row>
    <row r="310" spans="1:6">
      <c r="A310" s="15">
        <v>39896</v>
      </c>
      <c r="B310" s="12">
        <v>80.599998474121094</v>
      </c>
      <c r="C310" s="3">
        <f t="shared" si="21"/>
        <v>75.093333435058597</v>
      </c>
      <c r="D310" s="3">
        <f t="shared" si="22"/>
        <v>76.420000457763678</v>
      </c>
      <c r="E310" s="3">
        <f t="shared" si="24"/>
        <v>79.645000457763672</v>
      </c>
      <c r="F310" s="3">
        <f t="shared" si="23"/>
        <v>84.384800338745123</v>
      </c>
    </row>
    <row r="311" spans="1:6">
      <c r="A311" s="15">
        <v>39897</v>
      </c>
      <c r="B311" s="12">
        <v>81.449996948242188</v>
      </c>
      <c r="C311" s="3">
        <f t="shared" si="21"/>
        <v>75.7413330078125</v>
      </c>
      <c r="D311" s="3">
        <f t="shared" si="22"/>
        <v>76.364667002360022</v>
      </c>
      <c r="E311" s="3">
        <f t="shared" si="24"/>
        <v>79.535000457763672</v>
      </c>
      <c r="F311" s="3">
        <f t="shared" si="23"/>
        <v>84.268500289916986</v>
      </c>
    </row>
    <row r="312" spans="1:6">
      <c r="A312" s="15">
        <v>39898</v>
      </c>
      <c r="B312" s="12">
        <v>83.110000610351562</v>
      </c>
      <c r="C312" s="3">
        <f t="shared" si="21"/>
        <v>76.695332845052079</v>
      </c>
      <c r="D312" s="3">
        <f t="shared" si="22"/>
        <v>76.348333740234381</v>
      </c>
      <c r="E312" s="3">
        <f t="shared" si="24"/>
        <v>79.455000457763674</v>
      </c>
      <c r="F312" s="3">
        <f t="shared" si="23"/>
        <v>84.136600265502935</v>
      </c>
    </row>
    <row r="313" spans="1:6">
      <c r="A313" s="15">
        <v>39899</v>
      </c>
      <c r="B313" s="12">
        <v>81.610000610351562</v>
      </c>
      <c r="C313" s="3">
        <f t="shared" si="21"/>
        <v>77.541333007812497</v>
      </c>
      <c r="D313" s="3">
        <f t="shared" si="22"/>
        <v>76.280000305175776</v>
      </c>
      <c r="E313" s="3">
        <f t="shared" si="24"/>
        <v>79.399800415039067</v>
      </c>
      <c r="F313" s="3">
        <f t="shared" si="23"/>
        <v>83.984400253295902</v>
      </c>
    </row>
    <row r="314" spans="1:6">
      <c r="A314" s="15">
        <v>39902</v>
      </c>
      <c r="B314" s="12">
        <v>78.790000915527344</v>
      </c>
      <c r="C314" s="3">
        <f t="shared" si="21"/>
        <v>78.253333028157556</v>
      </c>
      <c r="D314" s="3">
        <f t="shared" si="22"/>
        <v>76.147666931152344</v>
      </c>
      <c r="E314" s="3">
        <f t="shared" si="24"/>
        <v>79.287600402832027</v>
      </c>
      <c r="F314" s="3">
        <f t="shared" si="23"/>
        <v>83.801200256347656</v>
      </c>
    </row>
    <row r="315" spans="1:6">
      <c r="A315" s="15">
        <v>39903</v>
      </c>
      <c r="B315" s="12">
        <v>79.519996643066406</v>
      </c>
      <c r="C315" s="3">
        <f t="shared" si="21"/>
        <v>78.743332926432288</v>
      </c>
      <c r="D315" s="3">
        <f t="shared" si="22"/>
        <v>76.157666778564447</v>
      </c>
      <c r="E315" s="3">
        <f t="shared" si="24"/>
        <v>79.176800384521485</v>
      </c>
      <c r="F315" s="3">
        <f t="shared" si="23"/>
        <v>83.592300186157232</v>
      </c>
    </row>
    <row r="316" spans="1:6">
      <c r="A316" s="15">
        <v>39904</v>
      </c>
      <c r="B316" s="12">
        <v>81.05999755859375</v>
      </c>
      <c r="C316" s="3">
        <f t="shared" si="21"/>
        <v>79.304666137695307</v>
      </c>
      <c r="D316" s="3">
        <f t="shared" si="22"/>
        <v>76.225333404541018</v>
      </c>
      <c r="E316" s="3">
        <f t="shared" si="24"/>
        <v>79.186600341796876</v>
      </c>
      <c r="F316" s="3">
        <f t="shared" si="23"/>
        <v>83.441000137329098</v>
      </c>
    </row>
    <row r="317" spans="1:6">
      <c r="A317" s="15">
        <v>39905</v>
      </c>
      <c r="B317" s="12">
        <v>83.430000305175781</v>
      </c>
      <c r="C317" s="3">
        <f t="shared" si="21"/>
        <v>79.833332824707028</v>
      </c>
      <c r="D317" s="3">
        <f t="shared" si="22"/>
        <v>76.400333404541016</v>
      </c>
      <c r="E317" s="3">
        <f t="shared" si="24"/>
        <v>79.174200286865229</v>
      </c>
      <c r="F317" s="3">
        <f t="shared" si="23"/>
        <v>83.366700134277337</v>
      </c>
    </row>
    <row r="318" spans="1:6">
      <c r="A318" s="15">
        <v>39906</v>
      </c>
      <c r="B318" s="12">
        <v>84.260002136230469</v>
      </c>
      <c r="C318" s="3">
        <f t="shared" si="21"/>
        <v>80.377999877929682</v>
      </c>
      <c r="D318" s="3">
        <f t="shared" si="22"/>
        <v>76.628333536783856</v>
      </c>
      <c r="E318" s="3">
        <f t="shared" si="24"/>
        <v>79.204400329589845</v>
      </c>
      <c r="F318" s="3">
        <f t="shared" si="23"/>
        <v>83.27070014953614</v>
      </c>
    </row>
    <row r="319" spans="1:6">
      <c r="A319" s="15">
        <v>39909</v>
      </c>
      <c r="B319" s="12">
        <v>83.599998474121094</v>
      </c>
      <c r="C319" s="3">
        <f t="shared" si="21"/>
        <v>80.893999735514328</v>
      </c>
      <c r="D319" s="3">
        <f t="shared" si="22"/>
        <v>76.926666768391925</v>
      </c>
      <c r="E319" s="3">
        <f t="shared" si="24"/>
        <v>79.214200286865236</v>
      </c>
      <c r="F319" s="3">
        <f t="shared" si="23"/>
        <v>83.180400161743165</v>
      </c>
    </row>
    <row r="320" spans="1:6">
      <c r="A320" s="15">
        <v>39910</v>
      </c>
      <c r="B320" s="12">
        <v>81.650001525878906</v>
      </c>
      <c r="C320" s="3">
        <f t="shared" si="21"/>
        <v>81.12533315022786</v>
      </c>
      <c r="D320" s="3">
        <f t="shared" si="22"/>
        <v>77.065666707356769</v>
      </c>
      <c r="E320" s="3">
        <f t="shared" si="24"/>
        <v>79.173600311279301</v>
      </c>
      <c r="F320" s="3">
        <f t="shared" si="23"/>
        <v>83.099200210571283</v>
      </c>
    </row>
    <row r="321" spans="1:6">
      <c r="A321" s="15">
        <v>39911</v>
      </c>
      <c r="B321" s="12">
        <v>82.529998779296875</v>
      </c>
      <c r="C321" s="3">
        <f t="shared" si="21"/>
        <v>81.298666381835943</v>
      </c>
      <c r="D321" s="3">
        <f t="shared" si="22"/>
        <v>77.2543332417806</v>
      </c>
      <c r="E321" s="3">
        <f t="shared" si="24"/>
        <v>79.133600311279295</v>
      </c>
      <c r="F321" s="3">
        <f t="shared" si="23"/>
        <v>83.066300201416013</v>
      </c>
    </row>
    <row r="322" spans="1:6">
      <c r="A322" s="15">
        <v>39912</v>
      </c>
      <c r="B322" s="12">
        <v>85.80999755859375</v>
      </c>
      <c r="C322" s="3">
        <f t="shared" si="21"/>
        <v>81.756666056315098</v>
      </c>
      <c r="D322" s="3">
        <f t="shared" si="22"/>
        <v>77.593999735514316</v>
      </c>
      <c r="E322" s="3">
        <f t="shared" si="24"/>
        <v>79.102000274658209</v>
      </c>
      <c r="F322" s="3">
        <f t="shared" si="23"/>
        <v>83.012700195312505</v>
      </c>
    </row>
    <row r="323" spans="1:6">
      <c r="A323" s="15">
        <v>39916</v>
      </c>
      <c r="B323" s="12">
        <v>85.830001831054688</v>
      </c>
      <c r="C323" s="3">
        <f t="shared" si="21"/>
        <v>82.364666239420572</v>
      </c>
      <c r="D323" s="3">
        <f t="shared" si="22"/>
        <v>77.990666453043616</v>
      </c>
      <c r="E323" s="3">
        <f t="shared" si="24"/>
        <v>79.127600250244143</v>
      </c>
      <c r="F323" s="3">
        <f t="shared" si="23"/>
        <v>83.004800186157226</v>
      </c>
    </row>
    <row r="324" spans="1:6">
      <c r="A324" s="15">
        <v>39917</v>
      </c>
      <c r="B324" s="12">
        <v>84.349998474121094</v>
      </c>
      <c r="C324" s="3">
        <f t="shared" si="21"/>
        <v>82.506666056315098</v>
      </c>
      <c r="D324" s="3">
        <f t="shared" si="22"/>
        <v>78.448999786376959</v>
      </c>
      <c r="E324" s="3">
        <f t="shared" si="24"/>
        <v>79.158000183105472</v>
      </c>
      <c r="F324" s="3">
        <f t="shared" si="23"/>
        <v>82.993600158691407</v>
      </c>
    </row>
    <row r="325" spans="1:6">
      <c r="A325" s="15">
        <v>39918</v>
      </c>
      <c r="B325" s="12">
        <v>85.25</v>
      </c>
      <c r="C325" s="3">
        <f t="shared" si="21"/>
        <v>82.816666158040363</v>
      </c>
      <c r="D325" s="3">
        <f t="shared" si="22"/>
        <v>78.954999796549473</v>
      </c>
      <c r="E325" s="3">
        <f t="shared" si="24"/>
        <v>79.21140014648438</v>
      </c>
      <c r="F325" s="3">
        <f t="shared" si="23"/>
        <v>82.975300140380853</v>
      </c>
    </row>
    <row r="326" spans="1:6">
      <c r="A326" s="15">
        <v>39919</v>
      </c>
      <c r="B326" s="12">
        <v>86.5</v>
      </c>
      <c r="C326" s="3">
        <f t="shared" si="21"/>
        <v>83.153333028157547</v>
      </c>
      <c r="D326" s="3">
        <f t="shared" si="22"/>
        <v>79.447333017985031</v>
      </c>
      <c r="E326" s="3">
        <f t="shared" si="24"/>
        <v>79.266600189208987</v>
      </c>
      <c r="F326" s="3">
        <f t="shared" si="23"/>
        <v>83.025300140380864</v>
      </c>
    </row>
    <row r="327" spans="1:6">
      <c r="A327" s="15">
        <v>39920</v>
      </c>
      <c r="B327" s="12">
        <v>87.080001831054688</v>
      </c>
      <c r="C327" s="3">
        <f t="shared" si="21"/>
        <v>83.417999776204425</v>
      </c>
      <c r="D327" s="3">
        <f t="shared" si="22"/>
        <v>80.056666310628259</v>
      </c>
      <c r="E327" s="3">
        <f t="shared" si="24"/>
        <v>79.341600189208989</v>
      </c>
      <c r="F327" s="3">
        <f t="shared" si="23"/>
        <v>83.141600189208987</v>
      </c>
    </row>
    <row r="328" spans="1:6">
      <c r="A328" s="15">
        <v>39923</v>
      </c>
      <c r="B328" s="12">
        <v>83.430000305175781</v>
      </c>
      <c r="C328" s="3">
        <f t="shared" si="21"/>
        <v>83.539333089192709</v>
      </c>
      <c r="D328" s="3">
        <f t="shared" si="22"/>
        <v>80.540333048502603</v>
      </c>
      <c r="E328" s="3">
        <f t="shared" si="24"/>
        <v>79.318800201416011</v>
      </c>
      <c r="F328" s="3">
        <f t="shared" si="23"/>
        <v>83.18070022583008</v>
      </c>
    </row>
    <row r="329" spans="1:6">
      <c r="A329" s="15">
        <v>39924</v>
      </c>
      <c r="B329" s="12">
        <v>85.05999755859375</v>
      </c>
      <c r="C329" s="3">
        <f t="shared" si="21"/>
        <v>83.957332865397134</v>
      </c>
      <c r="D329" s="3">
        <f t="shared" si="22"/>
        <v>81.105332946777338</v>
      </c>
      <c r="E329" s="3">
        <f t="shared" si="24"/>
        <v>79.280400085449216</v>
      </c>
      <c r="F329" s="3">
        <f t="shared" si="23"/>
        <v>83.181000213623051</v>
      </c>
    </row>
    <row r="330" spans="1:6">
      <c r="A330" s="15">
        <v>39925</v>
      </c>
      <c r="B330" s="12">
        <v>84.540000915527344</v>
      </c>
      <c r="C330" s="3">
        <f t="shared" si="21"/>
        <v>84.291999816894531</v>
      </c>
      <c r="D330" s="3">
        <f t="shared" si="22"/>
        <v>81.51766637166341</v>
      </c>
      <c r="E330" s="3">
        <f t="shared" si="24"/>
        <v>79.229200134277349</v>
      </c>
      <c r="F330" s="3">
        <f t="shared" si="23"/>
        <v>83.169800186157232</v>
      </c>
    </row>
    <row r="331" spans="1:6">
      <c r="A331" s="15">
        <v>39926</v>
      </c>
      <c r="B331" s="12">
        <v>85.370002746582031</v>
      </c>
      <c r="C331" s="3">
        <f t="shared" si="21"/>
        <v>84.579333496093753</v>
      </c>
      <c r="D331" s="3">
        <f t="shared" si="22"/>
        <v>81.941999816894537</v>
      </c>
      <c r="E331" s="3">
        <f t="shared" si="24"/>
        <v>79.274400177001951</v>
      </c>
      <c r="F331" s="3">
        <f t="shared" si="23"/>
        <v>83.133800201416022</v>
      </c>
    </row>
    <row r="332" spans="1:6">
      <c r="A332" s="15">
        <v>39927</v>
      </c>
      <c r="B332" s="12">
        <v>86.660003662109375</v>
      </c>
      <c r="C332" s="3">
        <f t="shared" si="21"/>
        <v>84.794667053222653</v>
      </c>
      <c r="D332" s="3">
        <f t="shared" si="22"/>
        <v>82.313999938964841</v>
      </c>
      <c r="E332" s="3">
        <f t="shared" si="24"/>
        <v>79.335600280761724</v>
      </c>
      <c r="F332" s="3">
        <f t="shared" si="23"/>
        <v>83.099500274658197</v>
      </c>
    </row>
    <row r="333" spans="1:6">
      <c r="A333" s="15">
        <v>39930</v>
      </c>
      <c r="B333" s="12">
        <v>85.839996337890625</v>
      </c>
      <c r="C333" s="3">
        <f t="shared" si="21"/>
        <v>84.9</v>
      </c>
      <c r="D333" s="3">
        <f t="shared" si="22"/>
        <v>82.638999938964844</v>
      </c>
      <c r="E333" s="3">
        <f t="shared" si="24"/>
        <v>79.37920013427734</v>
      </c>
      <c r="F333" s="3">
        <f t="shared" si="23"/>
        <v>83.136800231933591</v>
      </c>
    </row>
    <row r="334" spans="1:6">
      <c r="A334" s="15">
        <v>39931</v>
      </c>
      <c r="B334" s="12">
        <v>85.569999694824219</v>
      </c>
      <c r="C334" s="3">
        <f t="shared" si="21"/>
        <v>85.031333414713544</v>
      </c>
      <c r="D334" s="3">
        <f t="shared" si="22"/>
        <v>82.962666575113929</v>
      </c>
      <c r="E334" s="3">
        <f t="shared" si="24"/>
        <v>79.435400085449217</v>
      </c>
      <c r="F334" s="3">
        <f t="shared" si="23"/>
        <v>83.139800262451175</v>
      </c>
    </row>
    <row r="335" spans="1:6">
      <c r="A335" s="15">
        <v>39932</v>
      </c>
      <c r="B335" s="12">
        <v>87.389999389648438</v>
      </c>
      <c r="C335" s="3">
        <f t="shared" si="21"/>
        <v>85.413999938964849</v>
      </c>
      <c r="D335" s="3">
        <f t="shared" si="22"/>
        <v>83.269666544596348</v>
      </c>
      <c r="E335" s="3">
        <f t="shared" si="24"/>
        <v>79.598800048828124</v>
      </c>
      <c r="F335" s="3">
        <f t="shared" si="23"/>
        <v>83.140500259399417</v>
      </c>
    </row>
    <row r="336" spans="1:6">
      <c r="A336" s="15">
        <v>39933</v>
      </c>
      <c r="B336" s="12">
        <v>87.419998168945312</v>
      </c>
      <c r="C336" s="3">
        <f t="shared" ref="C336:C399" si="25">AVERAGE(B322:B336)</f>
        <v>85.739999898274746</v>
      </c>
      <c r="D336" s="3">
        <f t="shared" si="22"/>
        <v>83.519333140055338</v>
      </c>
      <c r="E336" s="3">
        <f t="shared" si="24"/>
        <v>79.766600036621099</v>
      </c>
      <c r="F336" s="3">
        <f t="shared" si="23"/>
        <v>83.161700210571283</v>
      </c>
    </row>
    <row r="337" spans="1:6">
      <c r="A337" s="15">
        <v>39934</v>
      </c>
      <c r="B337" s="12">
        <v>87.889999389648438</v>
      </c>
      <c r="C337" s="3">
        <f t="shared" si="25"/>
        <v>85.878666687011716</v>
      </c>
      <c r="D337" s="3">
        <f t="shared" si="22"/>
        <v>83.817666371663407</v>
      </c>
      <c r="E337" s="3">
        <f t="shared" si="24"/>
        <v>79.96080001831055</v>
      </c>
      <c r="F337" s="3">
        <f t="shared" si="23"/>
        <v>83.161300201416012</v>
      </c>
    </row>
    <row r="338" spans="1:6">
      <c r="A338" s="15">
        <v>39937</v>
      </c>
      <c r="B338" s="12">
        <v>90.879997253417969</v>
      </c>
      <c r="C338" s="3">
        <f t="shared" si="25"/>
        <v>86.2153330485026</v>
      </c>
      <c r="D338" s="3">
        <f t="shared" si="22"/>
        <v>84.289999643961593</v>
      </c>
      <c r="E338" s="3">
        <f t="shared" si="24"/>
        <v>80.23</v>
      </c>
      <c r="F338" s="3">
        <f t="shared" si="23"/>
        <v>83.160100173950198</v>
      </c>
    </row>
    <row r="339" spans="1:6">
      <c r="A339" s="15">
        <v>39938</v>
      </c>
      <c r="B339" s="12">
        <v>90.569999694824219</v>
      </c>
      <c r="C339" s="3">
        <f t="shared" si="25"/>
        <v>86.629999796549484</v>
      </c>
      <c r="D339" s="3">
        <f t="shared" si="22"/>
        <v>84.568332926432291</v>
      </c>
      <c r="E339" s="3">
        <f t="shared" si="24"/>
        <v>80.548399963378913</v>
      </c>
      <c r="F339" s="3">
        <f t="shared" si="23"/>
        <v>83.170800170898431</v>
      </c>
    </row>
    <row r="340" spans="1:6">
      <c r="A340" s="15">
        <v>39939</v>
      </c>
      <c r="B340" s="12">
        <v>92.139999389648438</v>
      </c>
      <c r="C340" s="3">
        <f t="shared" si="25"/>
        <v>87.089333089192706</v>
      </c>
      <c r="D340" s="3">
        <f t="shared" si="22"/>
        <v>84.952999623616535</v>
      </c>
      <c r="E340" s="3">
        <f t="shared" si="24"/>
        <v>80.841599884033201</v>
      </c>
      <c r="F340" s="3">
        <f t="shared" si="23"/>
        <v>83.191100158691413</v>
      </c>
    </row>
    <row r="341" spans="1:6">
      <c r="A341" s="15">
        <v>39940</v>
      </c>
      <c r="B341" s="12">
        <v>90.860000610351562</v>
      </c>
      <c r="C341" s="3">
        <f t="shared" si="25"/>
        <v>87.379999796549484</v>
      </c>
      <c r="D341" s="3">
        <f t="shared" si="22"/>
        <v>85.266666412353516</v>
      </c>
      <c r="E341" s="3">
        <f t="shared" si="24"/>
        <v>81.121399841308587</v>
      </c>
      <c r="F341" s="3">
        <f t="shared" si="23"/>
        <v>83.220300140380857</v>
      </c>
    </row>
    <row r="342" spans="1:6">
      <c r="A342" s="15">
        <v>39941</v>
      </c>
      <c r="B342" s="12">
        <v>92.980003356933594</v>
      </c>
      <c r="C342" s="3">
        <f t="shared" si="25"/>
        <v>87.773333231608078</v>
      </c>
      <c r="D342" s="3">
        <f t="shared" si="22"/>
        <v>85.595666503906244</v>
      </c>
      <c r="E342" s="3">
        <f t="shared" si="24"/>
        <v>81.468599853515627</v>
      </c>
      <c r="F342" s="3">
        <f t="shared" si="23"/>
        <v>83.260200195312507</v>
      </c>
    </row>
    <row r="343" spans="1:6">
      <c r="A343" s="15">
        <v>39944</v>
      </c>
      <c r="B343" s="12">
        <v>91.239997863769531</v>
      </c>
      <c r="C343" s="3">
        <f t="shared" si="25"/>
        <v>88.293999735514319</v>
      </c>
      <c r="D343" s="3">
        <f t="shared" si="22"/>
        <v>85.916666412353521</v>
      </c>
      <c r="E343" s="3">
        <f t="shared" si="24"/>
        <v>81.814799804687496</v>
      </c>
      <c r="F343" s="3">
        <f t="shared" si="23"/>
        <v>83.295100173950189</v>
      </c>
    </row>
    <row r="344" spans="1:6">
      <c r="A344" s="15">
        <v>39945</v>
      </c>
      <c r="B344" s="12">
        <v>90.970001220703125</v>
      </c>
      <c r="C344" s="3">
        <f t="shared" si="25"/>
        <v>88.687999979654947</v>
      </c>
      <c r="D344" s="3">
        <f t="shared" si="22"/>
        <v>86.322666422526041</v>
      </c>
      <c r="E344" s="3">
        <f t="shared" si="24"/>
        <v>82.222199859619138</v>
      </c>
      <c r="F344" s="3">
        <f t="shared" si="23"/>
        <v>83.286000213623041</v>
      </c>
    </row>
    <row r="345" spans="1:6">
      <c r="A345" s="15">
        <v>39946</v>
      </c>
      <c r="B345" s="12">
        <v>88.680000305175781</v>
      </c>
      <c r="C345" s="3">
        <f t="shared" si="25"/>
        <v>88.963999938964847</v>
      </c>
      <c r="D345" s="3">
        <f t="shared" si="22"/>
        <v>86.627999877929682</v>
      </c>
      <c r="E345" s="3">
        <f t="shared" si="24"/>
        <v>82.59439987182617</v>
      </c>
      <c r="F345" s="3">
        <f t="shared" si="23"/>
        <v>83.262900238037105</v>
      </c>
    </row>
    <row r="346" spans="1:6">
      <c r="A346" s="15">
        <v>39947</v>
      </c>
      <c r="B346" s="12">
        <v>89.44000244140625</v>
      </c>
      <c r="C346" s="3">
        <f t="shared" si="25"/>
        <v>89.235333251953122</v>
      </c>
      <c r="D346" s="3">
        <f t="shared" si="22"/>
        <v>86.907333374023438</v>
      </c>
      <c r="E346" s="3">
        <f t="shared" si="24"/>
        <v>82.948599853515631</v>
      </c>
      <c r="F346" s="3">
        <f t="shared" si="23"/>
        <v>83.264400253295904</v>
      </c>
    </row>
    <row r="347" spans="1:6">
      <c r="A347" s="15">
        <v>39948</v>
      </c>
      <c r="B347" s="12">
        <v>88.709999084472656</v>
      </c>
      <c r="C347" s="3">
        <f t="shared" si="25"/>
        <v>89.371999613444004</v>
      </c>
      <c r="D347" s="3">
        <f t="shared" si="22"/>
        <v>87.083333333333329</v>
      </c>
      <c r="E347" s="3">
        <f t="shared" si="24"/>
        <v>83.346799774169924</v>
      </c>
      <c r="F347" s="3">
        <f t="shared" si="23"/>
        <v>83.269600219726556</v>
      </c>
    </row>
    <row r="348" spans="1:6">
      <c r="A348" s="15">
        <v>39951</v>
      </c>
      <c r="B348" s="12">
        <v>91.230003356933594</v>
      </c>
      <c r="C348" s="3">
        <f t="shared" si="25"/>
        <v>89.731333414713546</v>
      </c>
      <c r="D348" s="3">
        <f t="shared" si="22"/>
        <v>87.315666707356769</v>
      </c>
      <c r="E348" s="3">
        <f t="shared" si="24"/>
        <v>83.792999877929688</v>
      </c>
      <c r="F348" s="3">
        <f t="shared" si="23"/>
        <v>83.311300277709961</v>
      </c>
    </row>
    <row r="349" spans="1:6">
      <c r="A349" s="15">
        <v>39952</v>
      </c>
      <c r="B349" s="12">
        <v>91.120002746582031</v>
      </c>
      <c r="C349" s="3">
        <f t="shared" si="25"/>
        <v>90.101333618164062</v>
      </c>
      <c r="D349" s="3">
        <f t="shared" si="22"/>
        <v>87.566333516438803</v>
      </c>
      <c r="E349" s="3">
        <f t="shared" si="24"/>
        <v>84.253199920654296</v>
      </c>
      <c r="F349" s="3">
        <f t="shared" si="23"/>
        <v>83.360900268554687</v>
      </c>
    </row>
    <row r="350" spans="1:6">
      <c r="A350" s="15">
        <v>39953</v>
      </c>
      <c r="B350" s="12">
        <v>90.510002136230469</v>
      </c>
      <c r="C350" s="3">
        <f t="shared" si="25"/>
        <v>90.309333801269531</v>
      </c>
      <c r="D350" s="3">
        <f t="shared" si="22"/>
        <v>87.86166687011719</v>
      </c>
      <c r="E350" s="3">
        <f t="shared" si="24"/>
        <v>84.62</v>
      </c>
      <c r="F350" s="3">
        <f t="shared" si="23"/>
        <v>83.399400253295894</v>
      </c>
    </row>
    <row r="351" spans="1:6">
      <c r="A351" s="15">
        <v>39954</v>
      </c>
      <c r="B351" s="12">
        <v>89.209999084472656</v>
      </c>
      <c r="C351" s="3">
        <f t="shared" si="25"/>
        <v>90.428667195638027</v>
      </c>
      <c r="D351" s="3">
        <f t="shared" ref="D351:D414" si="26">AVERAGE(B322:B351)</f>
        <v>88.084333546956387</v>
      </c>
      <c r="E351" s="3">
        <f t="shared" si="24"/>
        <v>84.951399993896487</v>
      </c>
      <c r="F351" s="3">
        <f t="shared" si="23"/>
        <v>83.419900207519532</v>
      </c>
    </row>
    <row r="352" spans="1:6">
      <c r="A352" s="15">
        <v>39955</v>
      </c>
      <c r="B352" s="12">
        <v>89.019996643066406</v>
      </c>
      <c r="C352" s="3">
        <f t="shared" si="25"/>
        <v>90.50400034586589</v>
      </c>
      <c r="D352" s="3">
        <f t="shared" si="26"/>
        <v>88.191333516438803</v>
      </c>
      <c r="E352" s="3">
        <f t="shared" si="24"/>
        <v>85.221799926757811</v>
      </c>
      <c r="F352" s="3">
        <f t="shared" si="23"/>
        <v>83.441000137329098</v>
      </c>
    </row>
    <row r="353" spans="1:6">
      <c r="A353" s="15">
        <v>39959</v>
      </c>
      <c r="B353" s="12">
        <v>91.300003051757812</v>
      </c>
      <c r="C353" s="3">
        <f t="shared" si="25"/>
        <v>90.532000732421878</v>
      </c>
      <c r="D353" s="3">
        <f t="shared" si="26"/>
        <v>88.373666890462246</v>
      </c>
      <c r="E353" s="3">
        <f t="shared" si="24"/>
        <v>85.526000061035163</v>
      </c>
      <c r="F353" s="3">
        <f t="shared" si="23"/>
        <v>83.464300155639648</v>
      </c>
    </row>
    <row r="354" spans="1:6">
      <c r="A354" s="15">
        <v>39960</v>
      </c>
      <c r="B354" s="12">
        <v>89.669998168945312</v>
      </c>
      <c r="C354" s="3">
        <f t="shared" si="25"/>
        <v>90.472000630696613</v>
      </c>
      <c r="D354" s="3">
        <f t="shared" si="26"/>
        <v>88.551000213623041</v>
      </c>
      <c r="E354" s="3">
        <f t="shared" si="24"/>
        <v>85.802200012207038</v>
      </c>
      <c r="F354" s="3">
        <f t="shared" si="23"/>
        <v>83.458600158691411</v>
      </c>
    </row>
    <row r="355" spans="1:6">
      <c r="A355" s="15">
        <v>39961</v>
      </c>
      <c r="B355" s="12">
        <v>90.919998168945312</v>
      </c>
      <c r="C355" s="3">
        <f t="shared" si="25"/>
        <v>90.390667215983072</v>
      </c>
      <c r="D355" s="3">
        <f t="shared" si="26"/>
        <v>88.740000152587896</v>
      </c>
      <c r="E355" s="3">
        <f t="shared" si="24"/>
        <v>86.056999969482419</v>
      </c>
      <c r="F355" s="3">
        <f t="shared" si="23"/>
        <v>83.438200149536129</v>
      </c>
    </row>
    <row r="356" spans="1:6">
      <c r="A356" s="15">
        <v>39962</v>
      </c>
      <c r="B356" s="12">
        <v>92.529998779296875</v>
      </c>
      <c r="C356" s="3">
        <f t="shared" si="25"/>
        <v>90.502000427246088</v>
      </c>
      <c r="D356" s="3">
        <f t="shared" si="26"/>
        <v>88.941000111897793</v>
      </c>
      <c r="E356" s="3">
        <f t="shared" si="24"/>
        <v>86.308999938964845</v>
      </c>
      <c r="F356" s="3">
        <f t="shared" si="23"/>
        <v>83.435000152587889</v>
      </c>
    </row>
    <row r="357" spans="1:6">
      <c r="A357" s="15">
        <v>39965</v>
      </c>
      <c r="B357" s="12">
        <v>94.769996643066406</v>
      </c>
      <c r="C357" s="3">
        <f t="shared" si="25"/>
        <v>90.621333312988284</v>
      </c>
      <c r="D357" s="3">
        <f t="shared" si="26"/>
        <v>89.197333272298181</v>
      </c>
      <c r="E357" s="3">
        <f t="shared" si="24"/>
        <v>86.625599822998041</v>
      </c>
      <c r="F357" s="3">
        <f t="shared" ref="F357:F420" si="27">AVERAGE(B258:B357)</f>
        <v>83.44800010681152</v>
      </c>
    </row>
    <row r="358" spans="1:6">
      <c r="A358" s="15">
        <v>39966</v>
      </c>
      <c r="B358" s="12">
        <v>94.849998474121094</v>
      </c>
      <c r="C358" s="3">
        <f t="shared" si="25"/>
        <v>90.86200002034505</v>
      </c>
      <c r="D358" s="3">
        <f t="shared" si="26"/>
        <v>89.577999877929685</v>
      </c>
      <c r="E358" s="3">
        <f t="shared" si="24"/>
        <v>86.988399810791009</v>
      </c>
      <c r="F358" s="3">
        <f t="shared" si="27"/>
        <v>83.489800109863282</v>
      </c>
    </row>
    <row r="359" spans="1:6">
      <c r="A359" s="15">
        <v>39967</v>
      </c>
      <c r="B359" s="12">
        <v>93.650001525878906</v>
      </c>
      <c r="C359" s="3">
        <f t="shared" si="25"/>
        <v>91.040666707356777</v>
      </c>
      <c r="D359" s="3">
        <f t="shared" si="26"/>
        <v>89.864333343505862</v>
      </c>
      <c r="E359" s="3">
        <f t="shared" si="24"/>
        <v>87.216999816894528</v>
      </c>
      <c r="F359" s="3">
        <f t="shared" si="27"/>
        <v>83.515900115966801</v>
      </c>
    </row>
    <row r="360" spans="1:6">
      <c r="A360" s="15">
        <v>39968</v>
      </c>
      <c r="B360" s="12">
        <v>94.529998779296875</v>
      </c>
      <c r="C360" s="3">
        <f t="shared" si="25"/>
        <v>91.430666605631515</v>
      </c>
      <c r="D360" s="3">
        <f t="shared" si="26"/>
        <v>90.197333272298181</v>
      </c>
      <c r="E360" s="3">
        <f t="shared" si="24"/>
        <v>87.495599822998045</v>
      </c>
      <c r="F360" s="3">
        <f t="shared" si="27"/>
        <v>83.570300140380866</v>
      </c>
    </row>
    <row r="361" spans="1:6">
      <c r="A361" s="15">
        <v>39969</v>
      </c>
      <c r="B361" s="12">
        <v>94.550003051757812</v>
      </c>
      <c r="C361" s="3">
        <f t="shared" si="25"/>
        <v>91.771333312988276</v>
      </c>
      <c r="D361" s="3">
        <f t="shared" si="26"/>
        <v>90.503333282470706</v>
      </c>
      <c r="E361" s="3">
        <f t="shared" si="24"/>
        <v>87.757599945068364</v>
      </c>
      <c r="F361" s="3">
        <f t="shared" si="27"/>
        <v>83.646300201416011</v>
      </c>
    </row>
    <row r="362" spans="1:6">
      <c r="A362" s="15">
        <v>39972</v>
      </c>
      <c r="B362" s="12">
        <v>94.160003662109375</v>
      </c>
      <c r="C362" s="3">
        <f t="shared" si="25"/>
        <v>92.134666951497394</v>
      </c>
      <c r="D362" s="3">
        <f t="shared" si="26"/>
        <v>90.753333282470706</v>
      </c>
      <c r="E362" s="3">
        <f t="shared" si="24"/>
        <v>87.97860000610352</v>
      </c>
      <c r="F362" s="3">
        <f t="shared" si="27"/>
        <v>83.71680023193359</v>
      </c>
    </row>
    <row r="363" spans="1:6">
      <c r="A363" s="15">
        <v>39973</v>
      </c>
      <c r="B363" s="12">
        <v>94.639999389648438</v>
      </c>
      <c r="C363" s="3">
        <f t="shared" si="25"/>
        <v>92.36200002034505</v>
      </c>
      <c r="D363" s="3">
        <f t="shared" si="26"/>
        <v>91.046666717529291</v>
      </c>
      <c r="E363" s="3">
        <f t="shared" si="24"/>
        <v>88.239199981689453</v>
      </c>
      <c r="F363" s="3">
        <f t="shared" si="27"/>
        <v>83.819500198364253</v>
      </c>
    </row>
    <row r="364" spans="1:6">
      <c r="A364" s="15">
        <v>39974</v>
      </c>
      <c r="B364" s="12">
        <v>94.400001525878906</v>
      </c>
      <c r="C364" s="3">
        <f t="shared" si="25"/>
        <v>92.580666605631507</v>
      </c>
      <c r="D364" s="3">
        <f t="shared" si="26"/>
        <v>91.341000111897785</v>
      </c>
      <c r="E364" s="3">
        <f t="shared" si="24"/>
        <v>88.551399993896482</v>
      </c>
      <c r="F364" s="3">
        <f t="shared" si="27"/>
        <v>83.919500198364261</v>
      </c>
    </row>
    <row r="365" spans="1:6">
      <c r="A365" s="15">
        <v>39975</v>
      </c>
      <c r="B365" s="12">
        <v>94.819999694824219</v>
      </c>
      <c r="C365" s="3">
        <f t="shared" si="25"/>
        <v>92.867999776204428</v>
      </c>
      <c r="D365" s="3">
        <f t="shared" si="26"/>
        <v>91.588666788736973</v>
      </c>
      <c r="E365" s="3">
        <f t="shared" si="24"/>
        <v>88.857400054931645</v>
      </c>
      <c r="F365" s="3">
        <f t="shared" si="27"/>
        <v>84.017100219726558</v>
      </c>
    </row>
    <row r="366" spans="1:6">
      <c r="A366" s="15">
        <v>39976</v>
      </c>
      <c r="B366" s="12">
        <v>95.080001831054688</v>
      </c>
      <c r="C366" s="3">
        <f t="shared" si="25"/>
        <v>93.259333292643234</v>
      </c>
      <c r="D366" s="3">
        <f t="shared" si="26"/>
        <v>91.844000244140631</v>
      </c>
      <c r="E366" s="3">
        <f t="shared" si="24"/>
        <v>89.137800140380861</v>
      </c>
      <c r="F366" s="3">
        <f t="shared" si="27"/>
        <v>84.162200241088868</v>
      </c>
    </row>
    <row r="367" spans="1:6">
      <c r="A367" s="15">
        <v>39979</v>
      </c>
      <c r="B367" s="12">
        <v>92.900001525878906</v>
      </c>
      <c r="C367" s="3">
        <f t="shared" si="25"/>
        <v>93.518000284830734</v>
      </c>
      <c r="D367" s="3">
        <f t="shared" si="26"/>
        <v>92.011000315348312</v>
      </c>
      <c r="E367" s="3">
        <f t="shared" si="24"/>
        <v>89.327200164794917</v>
      </c>
      <c r="F367" s="3">
        <f t="shared" si="27"/>
        <v>84.250700225830073</v>
      </c>
    </row>
    <row r="368" spans="1:6">
      <c r="A368" s="15">
        <v>39980</v>
      </c>
      <c r="B368" s="12">
        <v>91.639999389648438</v>
      </c>
      <c r="C368" s="3">
        <f t="shared" si="25"/>
        <v>93.540666707356777</v>
      </c>
      <c r="D368" s="3">
        <f t="shared" si="26"/>
        <v>92.036333719889328</v>
      </c>
      <c r="E368" s="3">
        <f t="shared" si="24"/>
        <v>89.474800109863281</v>
      </c>
      <c r="F368" s="3">
        <f t="shared" si="27"/>
        <v>84.339600219726563</v>
      </c>
    </row>
    <row r="369" spans="1:6">
      <c r="A369" s="15">
        <v>39981</v>
      </c>
      <c r="B369" s="12">
        <v>91.550003051757812</v>
      </c>
      <c r="C369" s="3">
        <f t="shared" si="25"/>
        <v>93.666000366210938</v>
      </c>
      <c r="D369" s="3">
        <f t="shared" si="26"/>
        <v>92.069000498453775</v>
      </c>
      <c r="E369" s="3">
        <f t="shared" si="24"/>
        <v>89.633800201416022</v>
      </c>
      <c r="F369" s="3">
        <f t="shared" si="27"/>
        <v>84.424000244140629</v>
      </c>
    </row>
    <row r="370" spans="1:6">
      <c r="A370" s="15">
        <v>39982</v>
      </c>
      <c r="B370" s="12">
        <v>92.220001220703125</v>
      </c>
      <c r="C370" s="3">
        <f t="shared" si="25"/>
        <v>93.752667236328122</v>
      </c>
      <c r="D370" s="3">
        <f t="shared" si="26"/>
        <v>92.071667226155597</v>
      </c>
      <c r="E370" s="3">
        <f t="shared" si="24"/>
        <v>89.845200195312501</v>
      </c>
      <c r="F370" s="3">
        <f t="shared" si="27"/>
        <v>84.509400253295894</v>
      </c>
    </row>
    <row r="371" spans="1:6">
      <c r="A371" s="15">
        <v>39983</v>
      </c>
      <c r="B371" s="12">
        <v>92.040000915527344</v>
      </c>
      <c r="C371" s="3">
        <f t="shared" si="25"/>
        <v>93.720000712076825</v>
      </c>
      <c r="D371" s="3">
        <f t="shared" si="26"/>
        <v>92.111000569661456</v>
      </c>
      <c r="E371" s="3">
        <f t="shared" ref="E371:E434" si="28">AVERAGE(B322:B371)</f>
        <v>90.035400238037113</v>
      </c>
      <c r="F371" s="3">
        <f t="shared" si="27"/>
        <v>84.584500274658197</v>
      </c>
    </row>
    <row r="372" spans="1:6">
      <c r="A372" s="15">
        <v>39986</v>
      </c>
      <c r="B372" s="12">
        <v>89.279998779296875</v>
      </c>
      <c r="C372" s="3">
        <f t="shared" si="25"/>
        <v>93.354000854492185</v>
      </c>
      <c r="D372" s="3">
        <f t="shared" si="26"/>
        <v>91.987667083740234</v>
      </c>
      <c r="E372" s="3">
        <f t="shared" si="28"/>
        <v>90.104800262451178</v>
      </c>
      <c r="F372" s="3">
        <f t="shared" si="27"/>
        <v>84.603400268554694</v>
      </c>
    </row>
    <row r="373" spans="1:6">
      <c r="A373" s="15">
        <v>39987</v>
      </c>
      <c r="B373" s="12">
        <v>89.349998474121094</v>
      </c>
      <c r="C373" s="3">
        <f t="shared" si="25"/>
        <v>92.987334187825525</v>
      </c>
      <c r="D373" s="3">
        <f t="shared" si="26"/>
        <v>91.924667104085287</v>
      </c>
      <c r="E373" s="3">
        <f t="shared" si="28"/>
        <v>90.175200195312499</v>
      </c>
      <c r="F373" s="3">
        <f t="shared" si="27"/>
        <v>84.651400222778321</v>
      </c>
    </row>
    <row r="374" spans="1:6">
      <c r="A374" s="15">
        <v>39988</v>
      </c>
      <c r="B374" s="12">
        <v>90.120002746582031</v>
      </c>
      <c r="C374" s="3">
        <f t="shared" si="25"/>
        <v>92.752000935872402</v>
      </c>
      <c r="D374" s="3">
        <f t="shared" si="26"/>
        <v>91.89633382161459</v>
      </c>
      <c r="E374" s="3">
        <f t="shared" si="28"/>
        <v>90.290600280761723</v>
      </c>
      <c r="F374" s="3">
        <f t="shared" si="27"/>
        <v>84.724300231933597</v>
      </c>
    </row>
    <row r="375" spans="1:6">
      <c r="A375" s="15">
        <v>39989</v>
      </c>
      <c r="B375" s="12">
        <v>92.080001831054688</v>
      </c>
      <c r="C375" s="3">
        <f t="shared" si="25"/>
        <v>92.588667805989587</v>
      </c>
      <c r="D375" s="3">
        <f t="shared" si="26"/>
        <v>92.009667205810544</v>
      </c>
      <c r="E375" s="3">
        <f t="shared" si="28"/>
        <v>90.427200317382812</v>
      </c>
      <c r="F375" s="3">
        <f t="shared" si="27"/>
        <v>84.819300231933596</v>
      </c>
    </row>
    <row r="376" spans="1:6">
      <c r="A376" s="15">
        <v>39990</v>
      </c>
      <c r="B376" s="12">
        <v>91.839996337890625</v>
      </c>
      <c r="C376" s="3">
        <f t="shared" si="25"/>
        <v>92.408000691731772</v>
      </c>
      <c r="D376" s="3">
        <f t="shared" si="26"/>
        <v>92.089667002360031</v>
      </c>
      <c r="E376" s="3">
        <f t="shared" si="28"/>
        <v>90.534000244140628</v>
      </c>
      <c r="F376" s="3">
        <f t="shared" si="27"/>
        <v>84.900300216674808</v>
      </c>
    </row>
    <row r="377" spans="1:6">
      <c r="A377" s="15">
        <v>39993</v>
      </c>
      <c r="B377" s="12">
        <v>92.699996948242188</v>
      </c>
      <c r="C377" s="3">
        <f t="shared" si="25"/>
        <v>92.310666910807285</v>
      </c>
      <c r="D377" s="3">
        <f t="shared" si="26"/>
        <v>92.222666931152347</v>
      </c>
      <c r="E377" s="3">
        <f t="shared" si="28"/>
        <v>90.646400146484382</v>
      </c>
      <c r="F377" s="3">
        <f t="shared" si="27"/>
        <v>84.994000167846679</v>
      </c>
    </row>
    <row r="378" spans="1:6">
      <c r="A378" s="15">
        <v>39994</v>
      </c>
      <c r="B378" s="12">
        <v>91.949996948242188</v>
      </c>
      <c r="C378" s="3">
        <f t="shared" si="25"/>
        <v>92.131333414713538</v>
      </c>
      <c r="D378" s="3">
        <f t="shared" si="26"/>
        <v>92.246666717529294</v>
      </c>
      <c r="E378" s="3">
        <f t="shared" si="28"/>
        <v>90.816800079345697</v>
      </c>
      <c r="F378" s="3">
        <f t="shared" si="27"/>
        <v>85.067800140380854</v>
      </c>
    </row>
    <row r="379" spans="1:6">
      <c r="A379" s="15">
        <v>39995</v>
      </c>
      <c r="B379" s="12">
        <v>92.330001831054688</v>
      </c>
      <c r="C379" s="3">
        <f t="shared" si="25"/>
        <v>91.993333435058588</v>
      </c>
      <c r="D379" s="3">
        <f t="shared" si="26"/>
        <v>92.287000020345047</v>
      </c>
      <c r="E379" s="3">
        <f t="shared" si="28"/>
        <v>90.962200164794922</v>
      </c>
      <c r="F379" s="3">
        <f t="shared" si="27"/>
        <v>85.121300125122076</v>
      </c>
    </row>
    <row r="380" spans="1:6">
      <c r="A380" s="15">
        <v>39996</v>
      </c>
      <c r="B380" s="12">
        <v>89.80999755859375</v>
      </c>
      <c r="C380" s="3">
        <f t="shared" si="25"/>
        <v>91.659333292643225</v>
      </c>
      <c r="D380" s="3">
        <f t="shared" si="26"/>
        <v>92.263666534423834</v>
      </c>
      <c r="E380" s="3">
        <f t="shared" si="28"/>
        <v>91.067600097656253</v>
      </c>
      <c r="F380" s="3">
        <f t="shared" si="27"/>
        <v>85.148400115966794</v>
      </c>
    </row>
    <row r="381" spans="1:6">
      <c r="A381" s="15">
        <v>40000</v>
      </c>
      <c r="B381" s="12">
        <v>89.800003051757812</v>
      </c>
      <c r="C381" s="3">
        <f t="shared" si="25"/>
        <v>91.307333374023443</v>
      </c>
      <c r="D381" s="3">
        <f t="shared" si="26"/>
        <v>92.283333333333331</v>
      </c>
      <c r="E381" s="3">
        <f t="shared" si="28"/>
        <v>91.156200103759772</v>
      </c>
      <c r="F381" s="3">
        <f t="shared" si="27"/>
        <v>85.215300140380862</v>
      </c>
    </row>
    <row r="382" spans="1:6">
      <c r="A382" s="15">
        <v>40001</v>
      </c>
      <c r="B382" s="12">
        <v>88.05999755859375</v>
      </c>
      <c r="C382" s="3">
        <f t="shared" si="25"/>
        <v>90.984666442871088</v>
      </c>
      <c r="D382" s="3">
        <f t="shared" si="26"/>
        <v>92.251333363850918</v>
      </c>
      <c r="E382" s="3">
        <f t="shared" si="28"/>
        <v>91.18419998168946</v>
      </c>
      <c r="F382" s="3">
        <f t="shared" si="27"/>
        <v>85.259900131225592</v>
      </c>
    </row>
    <row r="383" spans="1:6">
      <c r="A383" s="15">
        <v>40002</v>
      </c>
      <c r="B383" s="12">
        <v>88</v>
      </c>
      <c r="C383" s="3">
        <f t="shared" si="25"/>
        <v>90.741999816894534</v>
      </c>
      <c r="D383" s="3">
        <f t="shared" si="26"/>
        <v>92.141333262125656</v>
      </c>
      <c r="E383" s="3">
        <f t="shared" si="28"/>
        <v>91.227400054931636</v>
      </c>
      <c r="F383" s="3">
        <f t="shared" si="27"/>
        <v>85.303300094604495</v>
      </c>
    </row>
    <row r="384" spans="1:6">
      <c r="A384" s="15">
        <v>40003</v>
      </c>
      <c r="B384" s="12">
        <v>88.169998168945312</v>
      </c>
      <c r="C384" s="3">
        <f t="shared" si="25"/>
        <v>90.516666158040366</v>
      </c>
      <c r="D384" s="3">
        <f t="shared" si="26"/>
        <v>92.091333262125644</v>
      </c>
      <c r="E384" s="3">
        <f t="shared" si="28"/>
        <v>91.279400024414059</v>
      </c>
      <c r="F384" s="3">
        <f t="shared" si="27"/>
        <v>85.357400054931645</v>
      </c>
    </row>
    <row r="385" spans="1:6">
      <c r="A385" s="15">
        <v>40004</v>
      </c>
      <c r="B385" s="12">
        <v>87.959999084472656</v>
      </c>
      <c r="C385" s="3">
        <f t="shared" si="25"/>
        <v>90.232666015625</v>
      </c>
      <c r="D385" s="3">
        <f t="shared" si="26"/>
        <v>91.992666625976568</v>
      </c>
      <c r="E385" s="3">
        <f t="shared" si="28"/>
        <v>91.290800018310549</v>
      </c>
      <c r="F385" s="3">
        <f t="shared" si="27"/>
        <v>85.444800033569337</v>
      </c>
    </row>
    <row r="386" spans="1:6">
      <c r="A386" s="15">
        <v>40007</v>
      </c>
      <c r="B386" s="12">
        <v>90.099998474121094</v>
      </c>
      <c r="C386" s="3">
        <f t="shared" si="25"/>
        <v>90.10333251953125</v>
      </c>
      <c r="D386" s="3">
        <f t="shared" si="26"/>
        <v>91.911666615804037</v>
      </c>
      <c r="E386" s="3">
        <f t="shared" si="28"/>
        <v>91.344400024414057</v>
      </c>
      <c r="F386" s="3">
        <f t="shared" si="27"/>
        <v>85.555500030517578</v>
      </c>
    </row>
    <row r="387" spans="1:6">
      <c r="A387" s="15">
        <v>40008</v>
      </c>
      <c r="B387" s="12">
        <v>90.610000610351562</v>
      </c>
      <c r="C387" s="3">
        <f t="shared" si="25"/>
        <v>90.191999308268223</v>
      </c>
      <c r="D387" s="3">
        <f t="shared" si="26"/>
        <v>91.773000081380204</v>
      </c>
      <c r="E387" s="3">
        <f t="shared" si="28"/>
        <v>91.398800048828122</v>
      </c>
      <c r="F387" s="3">
        <f t="shared" si="27"/>
        <v>85.679800033569336</v>
      </c>
    </row>
    <row r="388" spans="1:6">
      <c r="A388" s="15">
        <v>40009</v>
      </c>
      <c r="B388" s="12">
        <v>93.260002136230469</v>
      </c>
      <c r="C388" s="3">
        <f t="shared" si="25"/>
        <v>90.452666219075525</v>
      </c>
      <c r="D388" s="3">
        <f t="shared" si="26"/>
        <v>91.720000203450525</v>
      </c>
      <c r="E388" s="3">
        <f t="shared" si="28"/>
        <v>91.446400146484379</v>
      </c>
      <c r="F388" s="3">
        <f t="shared" si="27"/>
        <v>85.838200073242191</v>
      </c>
    </row>
    <row r="389" spans="1:6">
      <c r="A389" s="15">
        <v>40010</v>
      </c>
      <c r="B389" s="12">
        <v>93.110000610351562</v>
      </c>
      <c r="C389" s="3">
        <f t="shared" si="25"/>
        <v>90.651999409993493</v>
      </c>
      <c r="D389" s="3">
        <f t="shared" si="26"/>
        <v>91.702000172932941</v>
      </c>
      <c r="E389" s="3">
        <f t="shared" si="28"/>
        <v>91.497200164794918</v>
      </c>
      <c r="F389" s="3">
        <f t="shared" si="27"/>
        <v>86.022800064086908</v>
      </c>
    </row>
    <row r="390" spans="1:6">
      <c r="A390" s="15">
        <v>40011</v>
      </c>
      <c r="B390" s="12">
        <v>94.129997253417969</v>
      </c>
      <c r="C390" s="3">
        <f t="shared" si="25"/>
        <v>90.788665771484375</v>
      </c>
      <c r="D390" s="3">
        <f t="shared" si="26"/>
        <v>91.688666788736981</v>
      </c>
      <c r="E390" s="3">
        <f t="shared" si="28"/>
        <v>91.53700012207031</v>
      </c>
      <c r="F390" s="3">
        <f t="shared" si="27"/>
        <v>86.189300003051756</v>
      </c>
    </row>
    <row r="391" spans="1:6">
      <c r="A391" s="15">
        <v>40014</v>
      </c>
      <c r="B391" s="12">
        <v>95.129997253417969</v>
      </c>
      <c r="C391" s="3">
        <f t="shared" si="25"/>
        <v>91.007999165852866</v>
      </c>
      <c r="D391" s="3">
        <f t="shared" si="26"/>
        <v>91.707999928792319</v>
      </c>
      <c r="E391" s="3">
        <f t="shared" si="28"/>
        <v>91.622400054931646</v>
      </c>
      <c r="F391" s="3">
        <f t="shared" si="27"/>
        <v>86.371899948120117</v>
      </c>
    </row>
    <row r="392" spans="1:6">
      <c r="A392" s="15">
        <v>40015</v>
      </c>
      <c r="B392" s="12">
        <v>95.569999694824219</v>
      </c>
      <c r="C392" s="3">
        <f t="shared" si="25"/>
        <v>91.199332682291669</v>
      </c>
      <c r="D392" s="3">
        <f t="shared" si="26"/>
        <v>91.754999796549484</v>
      </c>
      <c r="E392" s="3">
        <f t="shared" si="28"/>
        <v>91.674199981689455</v>
      </c>
      <c r="F392" s="3">
        <f t="shared" si="27"/>
        <v>86.571399917602534</v>
      </c>
    </row>
    <row r="393" spans="1:6">
      <c r="A393" s="15">
        <v>40016</v>
      </c>
      <c r="B393" s="12">
        <v>95.550003051757812</v>
      </c>
      <c r="C393" s="3">
        <f t="shared" si="25"/>
        <v>91.439333089192715</v>
      </c>
      <c r="D393" s="3">
        <f t="shared" si="26"/>
        <v>91.785333251953119</v>
      </c>
      <c r="E393" s="3">
        <f t="shared" si="28"/>
        <v>91.76040008544922</v>
      </c>
      <c r="F393" s="3">
        <f t="shared" si="27"/>
        <v>86.787599945068365</v>
      </c>
    </row>
    <row r="394" spans="1:6">
      <c r="A394" s="15">
        <v>40017</v>
      </c>
      <c r="B394" s="12">
        <v>97.660003662109375</v>
      </c>
      <c r="C394" s="3">
        <f t="shared" si="25"/>
        <v>91.794666544596353</v>
      </c>
      <c r="D394" s="3">
        <f t="shared" si="26"/>
        <v>91.893999989827478</v>
      </c>
      <c r="E394" s="3">
        <f t="shared" si="28"/>
        <v>91.894200134277341</v>
      </c>
      <c r="F394" s="3">
        <f t="shared" si="27"/>
        <v>87.058199996948247</v>
      </c>
    </row>
    <row r="395" spans="1:6">
      <c r="A395" s="15">
        <v>40018</v>
      </c>
      <c r="B395" s="12">
        <v>98.05999755859375</v>
      </c>
      <c r="C395" s="3">
        <f t="shared" si="25"/>
        <v>92.34466654459635</v>
      </c>
      <c r="D395" s="3">
        <f t="shared" si="26"/>
        <v>92.001999918619788</v>
      </c>
      <c r="E395" s="3">
        <f t="shared" si="28"/>
        <v>92.081800079345697</v>
      </c>
      <c r="F395" s="3">
        <f t="shared" si="27"/>
        <v>87.338099975585934</v>
      </c>
    </row>
    <row r="396" spans="1:6">
      <c r="A396" s="15">
        <v>40021</v>
      </c>
      <c r="B396" s="12">
        <v>98.349998474121094</v>
      </c>
      <c r="C396" s="3">
        <f t="shared" si="25"/>
        <v>92.914666239420569</v>
      </c>
      <c r="D396" s="3">
        <f t="shared" si="26"/>
        <v>92.110999806722006</v>
      </c>
      <c r="E396" s="3">
        <f t="shared" si="28"/>
        <v>92.26</v>
      </c>
      <c r="F396" s="3">
        <f t="shared" si="27"/>
        <v>87.604299926757818</v>
      </c>
    </row>
    <row r="397" spans="1:6">
      <c r="A397" s="15">
        <v>40022</v>
      </c>
      <c r="B397" s="12">
        <v>97.889999389648438</v>
      </c>
      <c r="C397" s="3">
        <f t="shared" si="25"/>
        <v>93.569999694824219</v>
      </c>
      <c r="D397" s="3">
        <f t="shared" si="26"/>
        <v>92.277333068847653</v>
      </c>
      <c r="E397" s="3">
        <f t="shared" si="28"/>
        <v>92.443600006103509</v>
      </c>
      <c r="F397" s="3">
        <f t="shared" si="27"/>
        <v>87.895199890136723</v>
      </c>
    </row>
    <row r="398" spans="1:6">
      <c r="A398" s="15">
        <v>40023</v>
      </c>
      <c r="B398" s="12">
        <v>97.650001525878906</v>
      </c>
      <c r="C398" s="3">
        <f t="shared" si="25"/>
        <v>94.213333129882812</v>
      </c>
      <c r="D398" s="3">
        <f t="shared" si="26"/>
        <v>92.477666473388666</v>
      </c>
      <c r="E398" s="3">
        <f t="shared" si="28"/>
        <v>92.57199996948242</v>
      </c>
      <c r="F398" s="3">
        <f t="shared" si="27"/>
        <v>88.182499923706061</v>
      </c>
    </row>
    <row r="399" spans="1:6">
      <c r="A399" s="15">
        <v>40024</v>
      </c>
      <c r="B399" s="12">
        <v>98.669998168945312</v>
      </c>
      <c r="C399" s="3">
        <f t="shared" si="25"/>
        <v>94.913333129882815</v>
      </c>
      <c r="D399" s="3">
        <f t="shared" si="26"/>
        <v>92.71499964396159</v>
      </c>
      <c r="E399" s="3">
        <f t="shared" si="28"/>
        <v>92.722999877929681</v>
      </c>
      <c r="F399" s="3">
        <f t="shared" si="27"/>
        <v>88.488099899291996</v>
      </c>
    </row>
    <row r="400" spans="1:6">
      <c r="A400" s="15">
        <v>40025</v>
      </c>
      <c r="B400" s="12">
        <v>98.80999755859375</v>
      </c>
      <c r="C400" s="3">
        <f t="shared" ref="C400:C463" si="29">AVERAGE(B386:B400)</f>
        <v>95.636666361490882</v>
      </c>
      <c r="D400" s="3">
        <f t="shared" si="26"/>
        <v>92.934666188557941</v>
      </c>
      <c r="E400" s="3">
        <f t="shared" si="28"/>
        <v>92.888999786376957</v>
      </c>
      <c r="F400" s="3">
        <f t="shared" si="27"/>
        <v>88.754499893188481</v>
      </c>
    </row>
    <row r="401" spans="1:6">
      <c r="A401" s="15">
        <v>40028</v>
      </c>
      <c r="B401" s="12">
        <v>100.44000244140625</v>
      </c>
      <c r="C401" s="3">
        <f t="shared" si="29"/>
        <v>96.325999959309897</v>
      </c>
      <c r="D401" s="3">
        <f t="shared" si="26"/>
        <v>93.214666239420566</v>
      </c>
      <c r="E401" s="3">
        <f t="shared" si="28"/>
        <v>93.113599853515623</v>
      </c>
      <c r="F401" s="3">
        <f t="shared" si="27"/>
        <v>89.032499923706055</v>
      </c>
    </row>
    <row r="402" spans="1:6">
      <c r="A402" s="15">
        <v>40029</v>
      </c>
      <c r="B402" s="12">
        <v>100.69999694824219</v>
      </c>
      <c r="C402" s="3">
        <f t="shared" si="29"/>
        <v>96.998666381835932</v>
      </c>
      <c r="D402" s="3">
        <f t="shared" si="26"/>
        <v>93.595332845052084</v>
      </c>
      <c r="E402" s="3">
        <f t="shared" si="28"/>
        <v>93.347199859619138</v>
      </c>
      <c r="F402" s="3">
        <f t="shared" si="27"/>
        <v>89.284499893188482</v>
      </c>
    </row>
    <row r="403" spans="1:6">
      <c r="A403" s="15">
        <v>40030</v>
      </c>
      <c r="B403" s="12">
        <v>100.41000366210938</v>
      </c>
      <c r="C403" s="3">
        <f t="shared" si="29"/>
        <v>97.475333150227868</v>
      </c>
      <c r="D403" s="3">
        <f t="shared" si="26"/>
        <v>93.963999684651696</v>
      </c>
      <c r="E403" s="3">
        <f t="shared" si="28"/>
        <v>93.529399871826172</v>
      </c>
      <c r="F403" s="3">
        <f t="shared" si="27"/>
        <v>89.52769996643066</v>
      </c>
    </row>
    <row r="404" spans="1:6">
      <c r="A404" s="15">
        <v>40031</v>
      </c>
      <c r="B404" s="12">
        <v>99.889999389648438</v>
      </c>
      <c r="C404" s="3">
        <f t="shared" si="29"/>
        <v>97.927333068847659</v>
      </c>
      <c r="D404" s="3">
        <f t="shared" si="26"/>
        <v>94.289666239420569</v>
      </c>
      <c r="E404" s="3">
        <f t="shared" si="28"/>
        <v>93.733799896240228</v>
      </c>
      <c r="F404" s="3">
        <f t="shared" si="27"/>
        <v>89.767999954223626</v>
      </c>
    </row>
    <row r="405" spans="1:6">
      <c r="A405" s="15">
        <v>40032</v>
      </c>
      <c r="B405" s="12">
        <v>101.19999694824219</v>
      </c>
      <c r="C405" s="3">
        <f t="shared" si="29"/>
        <v>98.398666381835938</v>
      </c>
      <c r="D405" s="3">
        <f t="shared" si="26"/>
        <v>94.593666076660156</v>
      </c>
      <c r="E405" s="3">
        <f t="shared" si="28"/>
        <v>93.939399871826168</v>
      </c>
      <c r="F405" s="3">
        <f t="shared" si="27"/>
        <v>89.998199920654301</v>
      </c>
    </row>
    <row r="406" spans="1:6">
      <c r="A406" s="15">
        <v>40035</v>
      </c>
      <c r="B406" s="12">
        <v>100.98999786376953</v>
      </c>
      <c r="C406" s="3">
        <f t="shared" si="29"/>
        <v>98.789333089192709</v>
      </c>
      <c r="D406" s="3">
        <f t="shared" si="26"/>
        <v>94.898666127522787</v>
      </c>
      <c r="E406" s="3">
        <f t="shared" si="28"/>
        <v>94.108599853515628</v>
      </c>
      <c r="F406" s="3">
        <f t="shared" si="27"/>
        <v>90.208799896240237</v>
      </c>
    </row>
    <row r="407" spans="1:6">
      <c r="A407" s="15">
        <v>40036</v>
      </c>
      <c r="B407" s="12">
        <v>99.730003356933594</v>
      </c>
      <c r="C407" s="3">
        <f t="shared" si="29"/>
        <v>99.066666666666663</v>
      </c>
      <c r="D407" s="3">
        <f t="shared" si="26"/>
        <v>95.132999674479166</v>
      </c>
      <c r="E407" s="3">
        <f t="shared" si="28"/>
        <v>94.207799987792967</v>
      </c>
      <c r="F407" s="3">
        <f t="shared" si="27"/>
        <v>90.416699905395504</v>
      </c>
    </row>
    <row r="408" spans="1:6">
      <c r="A408" s="15">
        <v>40037</v>
      </c>
      <c r="B408" s="12">
        <v>100.80000305175781</v>
      </c>
      <c r="C408" s="3">
        <f t="shared" si="29"/>
        <v>99.416666666666671</v>
      </c>
      <c r="D408" s="3">
        <f t="shared" si="26"/>
        <v>95.427999877929693</v>
      </c>
      <c r="E408" s="3">
        <f t="shared" si="28"/>
        <v>94.326800079345702</v>
      </c>
      <c r="F408" s="3">
        <f t="shared" si="27"/>
        <v>90.657599945068355</v>
      </c>
    </row>
    <row r="409" spans="1:6">
      <c r="A409" s="15">
        <v>40038</v>
      </c>
      <c r="B409" s="12">
        <v>101.56999969482422</v>
      </c>
      <c r="C409" s="3">
        <f t="shared" si="29"/>
        <v>99.677333068847659</v>
      </c>
      <c r="D409" s="3">
        <f t="shared" si="26"/>
        <v>95.735999806722006</v>
      </c>
      <c r="E409" s="3">
        <f t="shared" si="28"/>
        <v>94.485200042724614</v>
      </c>
      <c r="F409" s="3">
        <f t="shared" si="27"/>
        <v>90.851099929809564</v>
      </c>
    </row>
    <row r="410" spans="1:6">
      <c r="A410" s="15">
        <v>40039</v>
      </c>
      <c r="B410" s="12">
        <v>100.79000091552734</v>
      </c>
      <c r="C410" s="3">
        <f t="shared" si="29"/>
        <v>99.859333292643228</v>
      </c>
      <c r="D410" s="3">
        <f t="shared" si="26"/>
        <v>96.101999918619796</v>
      </c>
      <c r="E410" s="3">
        <f t="shared" si="28"/>
        <v>94.610400085449214</v>
      </c>
      <c r="F410" s="3">
        <f t="shared" si="27"/>
        <v>91.052999954223637</v>
      </c>
    </row>
    <row r="411" spans="1:6">
      <c r="A411" s="15">
        <v>40042</v>
      </c>
      <c r="B411" s="12">
        <v>98.30999755859375</v>
      </c>
      <c r="C411" s="3">
        <f t="shared" si="29"/>
        <v>99.856666564941406</v>
      </c>
      <c r="D411" s="3">
        <f t="shared" si="26"/>
        <v>96.385666402180988</v>
      </c>
      <c r="E411" s="3">
        <f t="shared" si="28"/>
        <v>94.685599975585944</v>
      </c>
      <c r="F411" s="3">
        <f t="shared" si="27"/>
        <v>91.221599960327154</v>
      </c>
    </row>
    <row r="412" spans="1:6">
      <c r="A412" s="15">
        <v>40043</v>
      </c>
      <c r="B412" s="12">
        <v>99.089996337890625</v>
      </c>
      <c r="C412" s="3">
        <f t="shared" si="29"/>
        <v>99.936666361490879</v>
      </c>
      <c r="D412" s="3">
        <f t="shared" si="26"/>
        <v>96.753333028157556</v>
      </c>
      <c r="E412" s="3">
        <f t="shared" si="28"/>
        <v>94.784199829101567</v>
      </c>
      <c r="F412" s="3">
        <f t="shared" si="27"/>
        <v>91.381399917602536</v>
      </c>
    </row>
    <row r="413" spans="1:6">
      <c r="A413" s="15">
        <v>40044</v>
      </c>
      <c r="B413" s="12">
        <v>99.959999084472656</v>
      </c>
      <c r="C413" s="3">
        <f t="shared" si="29"/>
        <v>100.09066619873047</v>
      </c>
      <c r="D413" s="3">
        <f t="shared" si="26"/>
        <v>97.151999664306643</v>
      </c>
      <c r="E413" s="3">
        <f t="shared" si="28"/>
        <v>94.890599822998041</v>
      </c>
      <c r="F413" s="3">
        <f t="shared" si="27"/>
        <v>91.564899902343754</v>
      </c>
    </row>
    <row r="414" spans="1:6">
      <c r="A414" s="15">
        <v>40045</v>
      </c>
      <c r="B414" s="12">
        <v>100.98999786376953</v>
      </c>
      <c r="C414" s="3">
        <f t="shared" si="29"/>
        <v>100.24533284505209</v>
      </c>
      <c r="D414" s="3">
        <f t="shared" si="26"/>
        <v>97.579332987467453</v>
      </c>
      <c r="E414" s="3">
        <f t="shared" si="28"/>
        <v>95.022399749755863</v>
      </c>
      <c r="F414" s="3">
        <f t="shared" si="27"/>
        <v>91.786899871826165</v>
      </c>
    </row>
    <row r="415" spans="1:6">
      <c r="A415" s="15">
        <v>40046</v>
      </c>
      <c r="B415" s="12">
        <v>102.97000122070312</v>
      </c>
      <c r="C415" s="3">
        <f t="shared" si="29"/>
        <v>100.52266642252604</v>
      </c>
      <c r="D415" s="3">
        <f t="shared" ref="D415:D478" si="30">AVERAGE(B386:B415)</f>
        <v>98.079666392008463</v>
      </c>
      <c r="E415" s="3">
        <f t="shared" si="28"/>
        <v>95.185399780273443</v>
      </c>
      <c r="F415" s="3">
        <f t="shared" si="27"/>
        <v>92.021399917602537</v>
      </c>
    </row>
    <row r="416" spans="1:6">
      <c r="A416" s="15">
        <v>40049</v>
      </c>
      <c r="B416" s="12">
        <v>102.95999908447266</v>
      </c>
      <c r="C416" s="3">
        <f t="shared" si="29"/>
        <v>100.69066619873047</v>
      </c>
      <c r="D416" s="3">
        <f t="shared" si="30"/>
        <v>98.508333079020176</v>
      </c>
      <c r="E416" s="3">
        <f t="shared" si="28"/>
        <v>95.342999725341798</v>
      </c>
      <c r="F416" s="3">
        <f t="shared" si="27"/>
        <v>92.240399932861322</v>
      </c>
    </row>
    <row r="417" spans="1:6">
      <c r="A417" s="15">
        <v>40050</v>
      </c>
      <c r="B417" s="12">
        <v>103.16000366210938</v>
      </c>
      <c r="C417" s="3">
        <f t="shared" si="29"/>
        <v>100.85466664632162</v>
      </c>
      <c r="D417" s="3">
        <f t="shared" si="30"/>
        <v>98.926666514078775</v>
      </c>
      <c r="E417" s="3">
        <f t="shared" si="28"/>
        <v>95.548199768066411</v>
      </c>
      <c r="F417" s="3">
        <f t="shared" si="27"/>
        <v>92.437699966430671</v>
      </c>
    </row>
    <row r="418" spans="1:6">
      <c r="A418" s="15">
        <v>40051</v>
      </c>
      <c r="B418" s="12">
        <v>103.16999816894531</v>
      </c>
      <c r="C418" s="3">
        <f t="shared" si="29"/>
        <v>101.03866628011068</v>
      </c>
      <c r="D418" s="3">
        <f t="shared" si="30"/>
        <v>99.256999715169272</v>
      </c>
      <c r="E418" s="3">
        <f t="shared" si="28"/>
        <v>95.778799743652343</v>
      </c>
      <c r="F418" s="3">
        <f t="shared" si="27"/>
        <v>92.626799926757812</v>
      </c>
    </row>
    <row r="419" spans="1:6">
      <c r="A419" s="15">
        <v>40052</v>
      </c>
      <c r="B419" s="12">
        <v>103.40000152587891</v>
      </c>
      <c r="C419" s="3">
        <f t="shared" si="29"/>
        <v>101.27266642252604</v>
      </c>
      <c r="D419" s="3">
        <f t="shared" si="30"/>
        <v>99.599999745686844</v>
      </c>
      <c r="E419" s="3">
        <f t="shared" si="28"/>
        <v>96.015799713134768</v>
      </c>
      <c r="F419" s="3">
        <f t="shared" si="27"/>
        <v>92.824799957275388</v>
      </c>
    </row>
    <row r="420" spans="1:6">
      <c r="A420" s="15">
        <v>40053</v>
      </c>
      <c r="B420" s="12">
        <v>103.37999725341797</v>
      </c>
      <c r="C420" s="3">
        <f t="shared" si="29"/>
        <v>101.41799977620443</v>
      </c>
      <c r="D420" s="3">
        <f t="shared" si="30"/>
        <v>99.908333079020181</v>
      </c>
      <c r="E420" s="3">
        <f t="shared" si="28"/>
        <v>96.238999633789064</v>
      </c>
      <c r="F420" s="3">
        <f t="shared" si="27"/>
        <v>93.042099914550775</v>
      </c>
    </row>
    <row r="421" spans="1:6">
      <c r="A421" s="15">
        <v>40056</v>
      </c>
      <c r="B421" s="12">
        <v>102.45999908447266</v>
      </c>
      <c r="C421" s="3">
        <f t="shared" si="29"/>
        <v>101.51599985758463</v>
      </c>
      <c r="D421" s="3">
        <f t="shared" si="30"/>
        <v>100.15266647338868</v>
      </c>
      <c r="E421" s="3">
        <f t="shared" si="28"/>
        <v>96.447399597167973</v>
      </c>
      <c r="F421" s="3">
        <f t="shared" ref="F421:F484" si="31">AVERAGE(B322:B421)</f>
        <v>93.241399917602536</v>
      </c>
    </row>
    <row r="422" spans="1:6">
      <c r="A422" s="15">
        <v>40057</v>
      </c>
      <c r="B422" s="12">
        <v>100.19999694824219</v>
      </c>
      <c r="C422" s="3">
        <f t="shared" si="29"/>
        <v>101.54733276367188</v>
      </c>
      <c r="D422" s="3">
        <f t="shared" si="30"/>
        <v>100.30699971516927</v>
      </c>
      <c r="E422" s="3">
        <f t="shared" si="28"/>
        <v>96.665799560546873</v>
      </c>
      <c r="F422" s="3">
        <f t="shared" si="31"/>
        <v>93.385299911499018</v>
      </c>
    </row>
    <row r="423" spans="1:6">
      <c r="A423" s="15">
        <v>40058</v>
      </c>
      <c r="B423" s="12">
        <v>99.819999694824219</v>
      </c>
      <c r="C423" s="3">
        <f t="shared" si="29"/>
        <v>101.48199920654297</v>
      </c>
      <c r="D423" s="3">
        <f t="shared" si="30"/>
        <v>100.44933293660482</v>
      </c>
      <c r="E423" s="3">
        <f t="shared" si="28"/>
        <v>96.875199584960939</v>
      </c>
      <c r="F423" s="3">
        <f t="shared" si="31"/>
        <v>93.525199890136719</v>
      </c>
    </row>
    <row r="424" spans="1:6">
      <c r="A424" s="15">
        <v>40059</v>
      </c>
      <c r="B424" s="12">
        <v>100.65000152587891</v>
      </c>
      <c r="C424" s="3">
        <f t="shared" si="29"/>
        <v>101.42066599527995</v>
      </c>
      <c r="D424" s="3">
        <f t="shared" si="30"/>
        <v>100.5489995320638</v>
      </c>
      <c r="E424" s="3">
        <f t="shared" si="28"/>
        <v>97.085799560546874</v>
      </c>
      <c r="F424" s="3">
        <f t="shared" si="31"/>
        <v>93.688199920654299</v>
      </c>
    </row>
    <row r="425" spans="1:6">
      <c r="A425" s="15">
        <v>40060</v>
      </c>
      <c r="B425" s="12">
        <v>102.05999755859375</v>
      </c>
      <c r="C425" s="3">
        <f t="shared" si="29"/>
        <v>101.50533243815104</v>
      </c>
      <c r="D425" s="3">
        <f t="shared" si="30"/>
        <v>100.68233286539713</v>
      </c>
      <c r="E425" s="3">
        <f t="shared" si="28"/>
        <v>97.285399475097663</v>
      </c>
      <c r="F425" s="3">
        <f t="shared" si="31"/>
        <v>93.85629989624023</v>
      </c>
    </row>
    <row r="426" spans="1:6">
      <c r="A426" s="15">
        <v>40064</v>
      </c>
      <c r="B426" s="12">
        <v>102.94000244140625</v>
      </c>
      <c r="C426" s="3">
        <f t="shared" si="29"/>
        <v>101.81399943033854</v>
      </c>
      <c r="D426" s="3">
        <f t="shared" si="30"/>
        <v>100.83533299763998</v>
      </c>
      <c r="E426" s="3">
        <f t="shared" si="28"/>
        <v>97.507399597167975</v>
      </c>
      <c r="F426" s="3">
        <f t="shared" si="31"/>
        <v>94.020699920654295</v>
      </c>
    </row>
    <row r="427" spans="1:6">
      <c r="A427" s="15">
        <v>40065</v>
      </c>
      <c r="B427" s="12">
        <v>103.73000335693359</v>
      </c>
      <c r="C427" s="3">
        <f t="shared" si="29"/>
        <v>102.12333323160807</v>
      </c>
      <c r="D427" s="3">
        <f t="shared" si="30"/>
        <v>101.02999979654948</v>
      </c>
      <c r="E427" s="3">
        <f t="shared" si="28"/>
        <v>97.727999725341803</v>
      </c>
      <c r="F427" s="3">
        <f t="shared" si="31"/>
        <v>94.187199935913085</v>
      </c>
    </row>
    <row r="428" spans="1:6">
      <c r="A428" s="15">
        <v>40066</v>
      </c>
      <c r="B428" s="12">
        <v>104.79000091552734</v>
      </c>
      <c r="C428" s="3">
        <f t="shared" si="29"/>
        <v>102.44533335367838</v>
      </c>
      <c r="D428" s="3">
        <f t="shared" si="30"/>
        <v>101.26799977620443</v>
      </c>
      <c r="E428" s="3">
        <f t="shared" si="28"/>
        <v>97.984799804687498</v>
      </c>
      <c r="F428" s="3">
        <f t="shared" si="31"/>
        <v>94.400799942016604</v>
      </c>
    </row>
    <row r="429" spans="1:6">
      <c r="A429" s="15">
        <v>40067</v>
      </c>
      <c r="B429" s="12">
        <v>104.76999664306641</v>
      </c>
      <c r="C429" s="3">
        <f t="shared" si="29"/>
        <v>102.69733327229818</v>
      </c>
      <c r="D429" s="3">
        <f t="shared" si="30"/>
        <v>101.47133305867513</v>
      </c>
      <c r="E429" s="3">
        <f t="shared" si="28"/>
        <v>98.233599700927741</v>
      </c>
      <c r="F429" s="3">
        <f t="shared" si="31"/>
        <v>94.597899932861324</v>
      </c>
    </row>
    <row r="430" spans="1:6">
      <c r="A430" s="15">
        <v>40070</v>
      </c>
      <c r="B430" s="12">
        <v>105.27999877929688</v>
      </c>
      <c r="C430" s="3">
        <f t="shared" si="29"/>
        <v>102.85133310953776</v>
      </c>
      <c r="D430" s="3">
        <f t="shared" si="30"/>
        <v>101.6869997660319</v>
      </c>
      <c r="E430" s="3">
        <f t="shared" si="28"/>
        <v>98.542999725341801</v>
      </c>
      <c r="F430" s="3">
        <f t="shared" si="31"/>
        <v>94.80529991149902</v>
      </c>
    </row>
    <row r="431" spans="1:6">
      <c r="A431" s="15">
        <v>40071</v>
      </c>
      <c r="B431" s="12">
        <v>105.72000122070312</v>
      </c>
      <c r="C431" s="3">
        <f t="shared" si="29"/>
        <v>103.03533325195312</v>
      </c>
      <c r="D431" s="3">
        <f t="shared" si="30"/>
        <v>101.86299972534179</v>
      </c>
      <c r="E431" s="3">
        <f t="shared" si="28"/>
        <v>98.861399688720709</v>
      </c>
      <c r="F431" s="3">
        <f t="shared" si="31"/>
        <v>95.008799896240234</v>
      </c>
    </row>
    <row r="432" spans="1:6">
      <c r="A432" s="15">
        <v>40072</v>
      </c>
      <c r="B432" s="12">
        <v>107.31999969482422</v>
      </c>
      <c r="C432" s="3">
        <f t="shared" si="29"/>
        <v>103.31266632080079</v>
      </c>
      <c r="D432" s="3">
        <f t="shared" si="30"/>
        <v>102.0836664835612</v>
      </c>
      <c r="E432" s="3">
        <f t="shared" si="28"/>
        <v>99.246599731445315</v>
      </c>
      <c r="F432" s="3">
        <f t="shared" si="31"/>
        <v>95.215399856567387</v>
      </c>
    </row>
    <row r="433" spans="1:6">
      <c r="A433" s="15">
        <v>40073</v>
      </c>
      <c r="B433" s="12">
        <v>107.16000366210938</v>
      </c>
      <c r="C433" s="3">
        <f t="shared" si="29"/>
        <v>103.57866668701172</v>
      </c>
      <c r="D433" s="3">
        <f t="shared" si="30"/>
        <v>102.3086664835612</v>
      </c>
      <c r="E433" s="3">
        <f t="shared" si="28"/>
        <v>99.629799804687494</v>
      </c>
      <c r="F433" s="3">
        <f t="shared" si="31"/>
        <v>95.428599929809565</v>
      </c>
    </row>
    <row r="434" spans="1:6">
      <c r="A434" s="15">
        <v>40074</v>
      </c>
      <c r="B434" s="12">
        <v>106.72000122070312</v>
      </c>
      <c r="C434" s="3">
        <f t="shared" si="29"/>
        <v>103.8</v>
      </c>
      <c r="D434" s="3">
        <f t="shared" si="30"/>
        <v>102.53633321126303</v>
      </c>
      <c r="E434" s="3">
        <f t="shared" si="28"/>
        <v>100.00079986572266</v>
      </c>
      <c r="F434" s="3">
        <f t="shared" si="31"/>
        <v>95.640099945068357</v>
      </c>
    </row>
    <row r="435" spans="1:6">
      <c r="A435" s="15">
        <v>40077</v>
      </c>
      <c r="B435" s="12">
        <v>106.44999694824219</v>
      </c>
      <c r="C435" s="3">
        <f t="shared" si="29"/>
        <v>104.00466664632161</v>
      </c>
      <c r="D435" s="3">
        <f t="shared" si="30"/>
        <v>102.71133321126302</v>
      </c>
      <c r="E435" s="3">
        <f t="shared" ref="E435:E498" si="32">AVERAGE(B386:B435)</f>
        <v>100.37059982299805</v>
      </c>
      <c r="F435" s="3">
        <f t="shared" si="31"/>
        <v>95.830699920654297</v>
      </c>
    </row>
    <row r="436" spans="1:6">
      <c r="A436" s="15">
        <v>40078</v>
      </c>
      <c r="B436" s="12">
        <v>107.06999969482422</v>
      </c>
      <c r="C436" s="3">
        <f t="shared" si="29"/>
        <v>104.31200002034505</v>
      </c>
      <c r="D436" s="3">
        <f t="shared" si="30"/>
        <v>102.91399993896485</v>
      </c>
      <c r="E436" s="3">
        <f t="shared" si="32"/>
        <v>100.70999984741211</v>
      </c>
      <c r="F436" s="3">
        <f t="shared" si="31"/>
        <v>96.027199935913089</v>
      </c>
    </row>
    <row r="437" spans="1:6">
      <c r="A437" s="15">
        <v>40079</v>
      </c>
      <c r="B437" s="12">
        <v>106.18000030517578</v>
      </c>
      <c r="C437" s="3">
        <f t="shared" si="29"/>
        <v>104.71066691080729</v>
      </c>
      <c r="D437" s="3">
        <f t="shared" si="30"/>
        <v>103.12899983723959</v>
      </c>
      <c r="E437" s="3">
        <f t="shared" si="32"/>
        <v>101.02139984130859</v>
      </c>
      <c r="F437" s="3">
        <f t="shared" si="31"/>
        <v>96.210099945068364</v>
      </c>
    </row>
    <row r="438" spans="1:6">
      <c r="A438" s="15">
        <v>40080</v>
      </c>
      <c r="B438" s="12">
        <v>105.01000213623047</v>
      </c>
      <c r="C438" s="3">
        <f t="shared" si="29"/>
        <v>105.05666707356771</v>
      </c>
      <c r="D438" s="3">
        <f t="shared" si="30"/>
        <v>103.26933314005534</v>
      </c>
      <c r="E438" s="3">
        <f t="shared" si="32"/>
        <v>101.25639984130859</v>
      </c>
      <c r="F438" s="3">
        <f t="shared" si="31"/>
        <v>96.351399993896479</v>
      </c>
    </row>
    <row r="439" spans="1:6">
      <c r="A439" s="15">
        <v>40081</v>
      </c>
      <c r="B439" s="12">
        <v>104.44999694824219</v>
      </c>
      <c r="C439" s="3">
        <f t="shared" si="29"/>
        <v>105.31000010172527</v>
      </c>
      <c r="D439" s="3">
        <f t="shared" si="30"/>
        <v>103.36533304850261</v>
      </c>
      <c r="E439" s="3">
        <f t="shared" si="32"/>
        <v>101.48319976806641</v>
      </c>
      <c r="F439" s="3">
        <f t="shared" si="31"/>
        <v>96.490199966430666</v>
      </c>
    </row>
    <row r="440" spans="1:6">
      <c r="A440" s="15">
        <v>40084</v>
      </c>
      <c r="B440" s="12">
        <v>106.31999969482422</v>
      </c>
      <c r="C440" s="3">
        <f t="shared" si="29"/>
        <v>105.59400024414063</v>
      </c>
      <c r="D440" s="3">
        <f t="shared" si="30"/>
        <v>103.54966634114584</v>
      </c>
      <c r="E440" s="3">
        <f t="shared" si="32"/>
        <v>101.72699981689453</v>
      </c>
      <c r="F440" s="3">
        <f t="shared" si="31"/>
        <v>96.631999969482422</v>
      </c>
    </row>
    <row r="441" spans="1:6">
      <c r="A441" s="15">
        <v>40085</v>
      </c>
      <c r="B441" s="12">
        <v>106</v>
      </c>
      <c r="C441" s="3">
        <f t="shared" si="29"/>
        <v>105.79800008138021</v>
      </c>
      <c r="D441" s="3">
        <f t="shared" si="30"/>
        <v>103.80599975585938</v>
      </c>
      <c r="E441" s="3">
        <f t="shared" si="32"/>
        <v>101.94439987182618</v>
      </c>
      <c r="F441" s="3">
        <f t="shared" si="31"/>
        <v>96.783399963378912</v>
      </c>
    </row>
    <row r="442" spans="1:6">
      <c r="A442" s="15">
        <v>40086</v>
      </c>
      <c r="B442" s="12">
        <v>105.58999633789062</v>
      </c>
      <c r="C442" s="3">
        <f t="shared" si="29"/>
        <v>105.92199961344402</v>
      </c>
      <c r="D442" s="3">
        <f t="shared" si="30"/>
        <v>104.02266642252604</v>
      </c>
      <c r="E442" s="3">
        <f t="shared" si="32"/>
        <v>102.14479980468749</v>
      </c>
      <c r="F442" s="3">
        <f t="shared" si="31"/>
        <v>96.909499893188482</v>
      </c>
    </row>
    <row r="443" spans="1:6">
      <c r="A443" s="15">
        <v>40087</v>
      </c>
      <c r="B443" s="12">
        <v>102.97000122070312</v>
      </c>
      <c r="C443" s="3">
        <f t="shared" si="29"/>
        <v>105.80066630045573</v>
      </c>
      <c r="D443" s="3">
        <f t="shared" si="30"/>
        <v>104.12299982706706</v>
      </c>
      <c r="E443" s="3">
        <f t="shared" si="32"/>
        <v>102.2931997680664</v>
      </c>
      <c r="F443" s="3">
        <f t="shared" si="31"/>
        <v>97.026799926757818</v>
      </c>
    </row>
    <row r="444" spans="1:6">
      <c r="A444" s="15">
        <v>40088</v>
      </c>
      <c r="B444" s="12">
        <v>102.48999786376953</v>
      </c>
      <c r="C444" s="3">
        <f t="shared" si="29"/>
        <v>105.64866638183594</v>
      </c>
      <c r="D444" s="3">
        <f t="shared" si="30"/>
        <v>104.17299982706706</v>
      </c>
      <c r="E444" s="3">
        <f t="shared" si="32"/>
        <v>102.38979965209961</v>
      </c>
      <c r="F444" s="3">
        <f t="shared" si="31"/>
        <v>97.141999893188483</v>
      </c>
    </row>
    <row r="445" spans="1:6">
      <c r="A445" s="15">
        <v>40091</v>
      </c>
      <c r="B445" s="12">
        <v>104.01999664306641</v>
      </c>
      <c r="C445" s="3">
        <f t="shared" si="29"/>
        <v>105.56466623942057</v>
      </c>
      <c r="D445" s="3">
        <f t="shared" si="30"/>
        <v>104.20799967447917</v>
      </c>
      <c r="E445" s="3">
        <f t="shared" si="32"/>
        <v>102.50899963378906</v>
      </c>
      <c r="F445" s="3">
        <f t="shared" si="31"/>
        <v>97.295399856567386</v>
      </c>
    </row>
    <row r="446" spans="1:6">
      <c r="A446" s="15">
        <v>40092</v>
      </c>
      <c r="B446" s="12">
        <v>105.51000213623047</v>
      </c>
      <c r="C446" s="3">
        <f t="shared" si="29"/>
        <v>105.55066630045573</v>
      </c>
      <c r="D446" s="3">
        <f t="shared" si="30"/>
        <v>104.29299977620443</v>
      </c>
      <c r="E446" s="3">
        <f t="shared" si="32"/>
        <v>102.65219970703124</v>
      </c>
      <c r="F446" s="3">
        <f t="shared" si="31"/>
        <v>97.456099853515624</v>
      </c>
    </row>
    <row r="447" spans="1:6">
      <c r="A447" s="15">
        <v>40093</v>
      </c>
      <c r="B447" s="12">
        <v>105.80000305175781</v>
      </c>
      <c r="C447" s="3">
        <f t="shared" si="29"/>
        <v>105.44933319091797</v>
      </c>
      <c r="D447" s="3">
        <f t="shared" si="30"/>
        <v>104.38099975585938</v>
      </c>
      <c r="E447" s="3">
        <f t="shared" si="32"/>
        <v>102.81039978027344</v>
      </c>
      <c r="F447" s="3">
        <f t="shared" si="31"/>
        <v>97.626999893188483</v>
      </c>
    </row>
    <row r="448" spans="1:6">
      <c r="A448" s="15">
        <v>40094</v>
      </c>
      <c r="B448" s="12">
        <v>106.61000061035156</v>
      </c>
      <c r="C448" s="3">
        <f t="shared" si="29"/>
        <v>105.41266632080078</v>
      </c>
      <c r="D448" s="3">
        <f t="shared" si="30"/>
        <v>104.49566650390625</v>
      </c>
      <c r="E448" s="3">
        <f t="shared" si="32"/>
        <v>102.98959976196289</v>
      </c>
      <c r="F448" s="3">
        <f t="shared" si="31"/>
        <v>97.780799865722656</v>
      </c>
    </row>
    <row r="449" spans="1:6">
      <c r="A449" s="15">
        <v>40095</v>
      </c>
      <c r="B449" s="12">
        <v>107.26000213623047</v>
      </c>
      <c r="C449" s="3">
        <f t="shared" si="29"/>
        <v>105.44866638183593</v>
      </c>
      <c r="D449" s="3">
        <f t="shared" si="30"/>
        <v>104.62433319091797</v>
      </c>
      <c r="E449" s="3">
        <f t="shared" si="32"/>
        <v>103.16139984130859</v>
      </c>
      <c r="F449" s="3">
        <f t="shared" si="31"/>
        <v>97.942199859619137</v>
      </c>
    </row>
    <row r="450" spans="1:6">
      <c r="A450" s="15">
        <v>40098</v>
      </c>
      <c r="B450" s="12">
        <v>107.68000030517578</v>
      </c>
      <c r="C450" s="3">
        <f t="shared" si="29"/>
        <v>105.53066660563151</v>
      </c>
      <c r="D450" s="3">
        <f t="shared" si="30"/>
        <v>104.76766662597656</v>
      </c>
      <c r="E450" s="3">
        <f t="shared" si="32"/>
        <v>103.33879989624023</v>
      </c>
      <c r="F450" s="3">
        <f t="shared" si="31"/>
        <v>98.113899841308594</v>
      </c>
    </row>
    <row r="451" spans="1:6">
      <c r="A451" s="15">
        <v>40099</v>
      </c>
      <c r="B451" s="12">
        <v>107.45999908447266</v>
      </c>
      <c r="C451" s="3">
        <f t="shared" si="29"/>
        <v>105.55666656494141</v>
      </c>
      <c r="D451" s="3">
        <f t="shared" si="30"/>
        <v>104.93433329264323</v>
      </c>
      <c r="E451" s="3">
        <f t="shared" si="32"/>
        <v>103.47919982910156</v>
      </c>
      <c r="F451" s="3">
        <f t="shared" si="31"/>
        <v>98.296399841308599</v>
      </c>
    </row>
    <row r="452" spans="1:6">
      <c r="A452" s="15">
        <v>40100</v>
      </c>
      <c r="B452" s="12">
        <v>109.30999755859375</v>
      </c>
      <c r="C452" s="3">
        <f t="shared" si="29"/>
        <v>105.7653330485026</v>
      </c>
      <c r="D452" s="3">
        <f t="shared" si="30"/>
        <v>105.23799997965494</v>
      </c>
      <c r="E452" s="3">
        <f t="shared" si="32"/>
        <v>103.65139984130859</v>
      </c>
      <c r="F452" s="3">
        <f t="shared" si="31"/>
        <v>98.499299850463871</v>
      </c>
    </row>
    <row r="453" spans="1:6">
      <c r="A453" s="15">
        <v>40101</v>
      </c>
      <c r="B453" s="12">
        <v>109.70999908447266</v>
      </c>
      <c r="C453" s="3">
        <f t="shared" si="29"/>
        <v>106.07866617838542</v>
      </c>
      <c r="D453" s="3">
        <f t="shared" si="30"/>
        <v>105.56766662597656</v>
      </c>
      <c r="E453" s="3">
        <f t="shared" si="32"/>
        <v>103.83739974975586</v>
      </c>
      <c r="F453" s="3">
        <f t="shared" si="31"/>
        <v>98.683399810791016</v>
      </c>
    </row>
    <row r="454" spans="1:6">
      <c r="A454" s="15">
        <v>40102</v>
      </c>
      <c r="B454" s="12">
        <v>108.88999938964844</v>
      </c>
      <c r="C454" s="3">
        <f t="shared" si="29"/>
        <v>106.37466634114584</v>
      </c>
      <c r="D454" s="3">
        <f t="shared" si="30"/>
        <v>105.84233322143555</v>
      </c>
      <c r="E454" s="3">
        <f t="shared" si="32"/>
        <v>104.01739974975585</v>
      </c>
      <c r="F454" s="3">
        <f t="shared" si="31"/>
        <v>98.875599822998041</v>
      </c>
    </row>
    <row r="455" spans="1:6">
      <c r="A455" s="15">
        <v>40105</v>
      </c>
      <c r="B455" s="12">
        <v>109.79000091552734</v>
      </c>
      <c r="C455" s="3">
        <f t="shared" si="29"/>
        <v>106.60599975585937</v>
      </c>
      <c r="D455" s="3">
        <f t="shared" si="30"/>
        <v>106.1</v>
      </c>
      <c r="E455" s="3">
        <f t="shared" si="32"/>
        <v>104.18919982910157</v>
      </c>
      <c r="F455" s="3">
        <f t="shared" si="31"/>
        <v>99.064299850463868</v>
      </c>
    </row>
    <row r="456" spans="1:6">
      <c r="A456" s="15">
        <v>40106</v>
      </c>
      <c r="B456" s="12">
        <v>109.20999908447266</v>
      </c>
      <c r="C456" s="3">
        <f t="shared" si="29"/>
        <v>106.81999969482422</v>
      </c>
      <c r="D456" s="3">
        <f t="shared" si="30"/>
        <v>106.30899988810221</v>
      </c>
      <c r="E456" s="3">
        <f t="shared" si="32"/>
        <v>104.35359985351562</v>
      </c>
      <c r="F456" s="3">
        <f t="shared" si="31"/>
        <v>99.23109985351563</v>
      </c>
    </row>
    <row r="457" spans="1:6">
      <c r="A457" s="15">
        <v>40107</v>
      </c>
      <c r="B457" s="12">
        <v>108.23000335693359</v>
      </c>
      <c r="C457" s="3">
        <f t="shared" si="29"/>
        <v>106.99600016276041</v>
      </c>
      <c r="D457" s="3">
        <f t="shared" si="30"/>
        <v>106.45899988810221</v>
      </c>
      <c r="E457" s="3">
        <f t="shared" si="32"/>
        <v>104.52359985351562</v>
      </c>
      <c r="F457" s="3">
        <f t="shared" si="31"/>
        <v>99.365699920654293</v>
      </c>
    </row>
    <row r="458" spans="1:6">
      <c r="A458" s="15">
        <v>40108</v>
      </c>
      <c r="B458" s="12">
        <v>109.33000183105469</v>
      </c>
      <c r="C458" s="3">
        <f t="shared" si="29"/>
        <v>107.42000020345053</v>
      </c>
      <c r="D458" s="3">
        <f t="shared" si="30"/>
        <v>106.61033325195312</v>
      </c>
      <c r="E458" s="3">
        <f t="shared" si="32"/>
        <v>104.69419982910156</v>
      </c>
      <c r="F458" s="3">
        <f t="shared" si="31"/>
        <v>99.510499954223633</v>
      </c>
    </row>
    <row r="459" spans="1:6">
      <c r="A459" s="15">
        <v>40109</v>
      </c>
      <c r="B459" s="12">
        <v>108.08000183105469</v>
      </c>
      <c r="C459" s="3">
        <f t="shared" si="29"/>
        <v>107.79266713460287</v>
      </c>
      <c r="D459" s="3">
        <f t="shared" si="30"/>
        <v>106.72066675821939</v>
      </c>
      <c r="E459" s="3">
        <f t="shared" si="32"/>
        <v>104.82439987182617</v>
      </c>
      <c r="F459" s="3">
        <f t="shared" si="31"/>
        <v>99.654799957275387</v>
      </c>
    </row>
    <row r="460" spans="1:6">
      <c r="A460" s="15">
        <v>40112</v>
      </c>
      <c r="B460" s="12">
        <v>106.91000366210938</v>
      </c>
      <c r="C460" s="3">
        <f t="shared" si="29"/>
        <v>107.98533426920572</v>
      </c>
      <c r="D460" s="3">
        <f t="shared" si="30"/>
        <v>106.77500025431316</v>
      </c>
      <c r="E460" s="3">
        <f t="shared" si="32"/>
        <v>104.94679992675782</v>
      </c>
      <c r="F460" s="3">
        <f t="shared" si="31"/>
        <v>99.778600006103517</v>
      </c>
    </row>
    <row r="461" spans="1:6">
      <c r="A461" s="15">
        <v>40113</v>
      </c>
      <c r="B461" s="12">
        <v>106.41999816894531</v>
      </c>
      <c r="C461" s="3">
        <f t="shared" si="29"/>
        <v>108.04600067138672</v>
      </c>
      <c r="D461" s="3">
        <f t="shared" si="30"/>
        <v>106.79833348592122</v>
      </c>
      <c r="E461" s="3">
        <f t="shared" si="32"/>
        <v>105.10899993896484</v>
      </c>
      <c r="F461" s="3">
        <f t="shared" si="31"/>
        <v>99.897299957275393</v>
      </c>
    </row>
    <row r="462" spans="1:6">
      <c r="A462" s="15">
        <v>40114</v>
      </c>
      <c r="B462" s="12">
        <v>104.41000366210938</v>
      </c>
      <c r="C462" s="3">
        <f t="shared" si="29"/>
        <v>107.95333404541016</v>
      </c>
      <c r="D462" s="3">
        <f t="shared" si="30"/>
        <v>106.70133361816406</v>
      </c>
      <c r="E462" s="3">
        <f t="shared" si="32"/>
        <v>105.21540008544922</v>
      </c>
      <c r="F462" s="3">
        <f t="shared" si="31"/>
        <v>99.999799957275386</v>
      </c>
    </row>
    <row r="463" spans="1:6">
      <c r="A463" s="15">
        <v>40115</v>
      </c>
      <c r="B463" s="12">
        <v>106.65000152587891</v>
      </c>
      <c r="C463" s="3">
        <f t="shared" si="29"/>
        <v>107.95600077311198</v>
      </c>
      <c r="D463" s="3">
        <f t="shared" si="30"/>
        <v>106.68433354695638</v>
      </c>
      <c r="E463" s="3">
        <f t="shared" si="32"/>
        <v>105.34920013427734</v>
      </c>
      <c r="F463" s="3">
        <f t="shared" si="31"/>
        <v>100.11989997863769</v>
      </c>
    </row>
    <row r="464" spans="1:6">
      <c r="A464" s="15">
        <v>40116</v>
      </c>
      <c r="B464" s="12">
        <v>103.55999755859375</v>
      </c>
      <c r="C464" s="3">
        <f t="shared" ref="C464:C527" si="33">AVERAGE(B450:B464)</f>
        <v>107.70933380126954</v>
      </c>
      <c r="D464" s="3">
        <f t="shared" si="30"/>
        <v>106.57900009155273</v>
      </c>
      <c r="E464" s="3">
        <f t="shared" si="32"/>
        <v>105.40060012817383</v>
      </c>
      <c r="F464" s="3">
        <f t="shared" si="31"/>
        <v>100.21149993896485</v>
      </c>
    </row>
    <row r="465" spans="1:6">
      <c r="A465" s="15">
        <v>40119</v>
      </c>
      <c r="B465" s="12">
        <v>104.31999969482422</v>
      </c>
      <c r="C465" s="3">
        <f t="shared" si="33"/>
        <v>107.48533376057942</v>
      </c>
      <c r="D465" s="3">
        <f t="shared" si="30"/>
        <v>106.50800018310547</v>
      </c>
      <c r="E465" s="3">
        <f t="shared" si="32"/>
        <v>105.42760009765625</v>
      </c>
      <c r="F465" s="3">
        <f t="shared" si="31"/>
        <v>100.30649993896485</v>
      </c>
    </row>
    <row r="466" spans="1:6">
      <c r="A466" s="15">
        <v>40120</v>
      </c>
      <c r="B466" s="12">
        <v>104.65000152587891</v>
      </c>
      <c r="C466" s="3">
        <f t="shared" si="33"/>
        <v>107.29800059000651</v>
      </c>
      <c r="D466" s="3">
        <f t="shared" si="30"/>
        <v>106.42733357747396</v>
      </c>
      <c r="E466" s="3">
        <f t="shared" si="32"/>
        <v>105.46140014648438</v>
      </c>
      <c r="F466" s="3">
        <f t="shared" si="31"/>
        <v>100.40219993591309</v>
      </c>
    </row>
    <row r="467" spans="1:6">
      <c r="A467" s="15">
        <v>40121</v>
      </c>
      <c r="B467" s="12">
        <v>104.91999816894531</v>
      </c>
      <c r="C467" s="3">
        <f t="shared" si="33"/>
        <v>107.00533396402994</v>
      </c>
      <c r="D467" s="3">
        <f t="shared" si="30"/>
        <v>106.38533350626628</v>
      </c>
      <c r="E467" s="3">
        <f t="shared" si="32"/>
        <v>105.49660003662109</v>
      </c>
      <c r="F467" s="3">
        <f t="shared" si="31"/>
        <v>100.52239990234375</v>
      </c>
    </row>
    <row r="468" spans="1:6">
      <c r="A468" s="15">
        <v>40122</v>
      </c>
      <c r="B468" s="12">
        <v>106.84999847412109</v>
      </c>
      <c r="C468" s="3">
        <f t="shared" si="33"/>
        <v>106.81466725667318</v>
      </c>
      <c r="D468" s="3">
        <f t="shared" si="30"/>
        <v>106.4466667175293</v>
      </c>
      <c r="E468" s="3">
        <f t="shared" si="32"/>
        <v>105.57020004272461</v>
      </c>
      <c r="F468" s="3">
        <f t="shared" si="31"/>
        <v>100.67449989318848</v>
      </c>
    </row>
    <row r="469" spans="1:6">
      <c r="A469" s="15">
        <v>40123</v>
      </c>
      <c r="B469" s="12">
        <v>107.12999725341797</v>
      </c>
      <c r="C469" s="3">
        <f t="shared" si="33"/>
        <v>106.69733378092448</v>
      </c>
      <c r="D469" s="3">
        <f t="shared" si="30"/>
        <v>106.53600006103515</v>
      </c>
      <c r="E469" s="3">
        <f t="shared" si="32"/>
        <v>105.6447999572754</v>
      </c>
      <c r="F469" s="3">
        <f t="shared" si="31"/>
        <v>100.83029983520508</v>
      </c>
    </row>
    <row r="470" spans="1:6">
      <c r="A470" s="15">
        <v>40126</v>
      </c>
      <c r="B470" s="12">
        <v>109.56999969482422</v>
      </c>
      <c r="C470" s="3">
        <f t="shared" si="33"/>
        <v>106.6826670328776</v>
      </c>
      <c r="D470" s="3">
        <f t="shared" si="30"/>
        <v>106.64433339436849</v>
      </c>
      <c r="E470" s="3">
        <f t="shared" si="32"/>
        <v>105.76860000610351</v>
      </c>
      <c r="F470" s="3">
        <f t="shared" si="31"/>
        <v>101.00379981994629</v>
      </c>
    </row>
    <row r="471" spans="1:6">
      <c r="A471" s="15">
        <v>40127</v>
      </c>
      <c r="B471" s="12">
        <v>109.58999633789062</v>
      </c>
      <c r="C471" s="3">
        <f t="shared" si="33"/>
        <v>106.70800018310547</v>
      </c>
      <c r="D471" s="3">
        <f t="shared" si="30"/>
        <v>106.76399993896484</v>
      </c>
      <c r="E471" s="3">
        <f t="shared" si="32"/>
        <v>105.91119995117188</v>
      </c>
      <c r="F471" s="3">
        <f t="shared" si="31"/>
        <v>101.17929977416992</v>
      </c>
    </row>
    <row r="472" spans="1:6">
      <c r="A472" s="15">
        <v>40128</v>
      </c>
      <c r="B472" s="12">
        <v>110.15000152587891</v>
      </c>
      <c r="C472" s="3">
        <f t="shared" si="33"/>
        <v>106.83600006103515</v>
      </c>
      <c r="D472" s="3">
        <f t="shared" si="30"/>
        <v>106.91600011189779</v>
      </c>
      <c r="E472" s="3">
        <f t="shared" si="32"/>
        <v>106.11020004272461</v>
      </c>
      <c r="F472" s="3">
        <f t="shared" si="31"/>
        <v>101.38799980163574</v>
      </c>
    </row>
    <row r="473" spans="1:6">
      <c r="A473" s="15">
        <v>40129</v>
      </c>
      <c r="B473" s="12">
        <v>109.02999877929688</v>
      </c>
      <c r="C473" s="3">
        <f t="shared" si="33"/>
        <v>106.81599985758463</v>
      </c>
      <c r="D473" s="3">
        <f t="shared" si="30"/>
        <v>107.11800003051758</v>
      </c>
      <c r="E473" s="3">
        <f t="shared" si="32"/>
        <v>106.29440002441406</v>
      </c>
      <c r="F473" s="3">
        <f t="shared" si="31"/>
        <v>101.58479980468751</v>
      </c>
    </row>
    <row r="474" spans="1:6">
      <c r="A474" s="15">
        <v>40130</v>
      </c>
      <c r="B474" s="12">
        <v>109.62000274658203</v>
      </c>
      <c r="C474" s="3">
        <f t="shared" si="33"/>
        <v>106.91866658528646</v>
      </c>
      <c r="D474" s="3">
        <f t="shared" si="30"/>
        <v>107.35566685994466</v>
      </c>
      <c r="E474" s="3">
        <f t="shared" si="32"/>
        <v>106.47380004882812</v>
      </c>
      <c r="F474" s="3">
        <f t="shared" si="31"/>
        <v>101.7797998046875</v>
      </c>
    </row>
    <row r="475" spans="1:6">
      <c r="A475" s="15">
        <v>40133</v>
      </c>
      <c r="B475" s="12">
        <v>111.20999908447266</v>
      </c>
      <c r="C475" s="3">
        <f t="shared" si="33"/>
        <v>107.20533294677735</v>
      </c>
      <c r="D475" s="3">
        <f t="shared" si="30"/>
        <v>107.59533360799153</v>
      </c>
      <c r="E475" s="3">
        <f t="shared" si="32"/>
        <v>106.6568000793457</v>
      </c>
      <c r="F475" s="3">
        <f t="shared" si="31"/>
        <v>101.97109977722168</v>
      </c>
    </row>
    <row r="476" spans="1:6">
      <c r="A476" s="15">
        <v>40134</v>
      </c>
      <c r="B476" s="12">
        <v>111.33999633789062</v>
      </c>
      <c r="C476" s="3">
        <f t="shared" si="33"/>
        <v>107.53333282470703</v>
      </c>
      <c r="D476" s="3">
        <f t="shared" si="30"/>
        <v>107.78966674804687</v>
      </c>
      <c r="E476" s="3">
        <f t="shared" si="32"/>
        <v>106.82479995727539</v>
      </c>
      <c r="F476" s="3">
        <f t="shared" si="31"/>
        <v>102.16609977722167</v>
      </c>
    </row>
    <row r="477" spans="1:6">
      <c r="A477" s="15">
        <v>40135</v>
      </c>
      <c r="B477" s="12">
        <v>111.26999664306641</v>
      </c>
      <c r="C477" s="3">
        <f t="shared" si="33"/>
        <v>107.99066569010417</v>
      </c>
      <c r="D477" s="3">
        <f t="shared" si="30"/>
        <v>107.97199986775716</v>
      </c>
      <c r="E477" s="3">
        <f t="shared" si="32"/>
        <v>106.97559982299805</v>
      </c>
      <c r="F477" s="3">
        <f t="shared" si="31"/>
        <v>102.35179977416992</v>
      </c>
    </row>
    <row r="478" spans="1:6">
      <c r="A478" s="15">
        <v>40136</v>
      </c>
      <c r="B478" s="12">
        <v>109.81999969482422</v>
      </c>
      <c r="C478" s="3">
        <f t="shared" si="33"/>
        <v>108.20199890136719</v>
      </c>
      <c r="D478" s="3">
        <f t="shared" si="30"/>
        <v>108.07899983723958</v>
      </c>
      <c r="E478" s="3">
        <f t="shared" si="32"/>
        <v>107.07619979858399</v>
      </c>
      <c r="F478" s="3">
        <f t="shared" si="31"/>
        <v>102.53049980163574</v>
      </c>
    </row>
    <row r="479" spans="1:6">
      <c r="A479" s="15">
        <v>40137</v>
      </c>
      <c r="B479" s="12">
        <v>109.43000030517578</v>
      </c>
      <c r="C479" s="3">
        <f t="shared" si="33"/>
        <v>108.593332417806</v>
      </c>
      <c r="D479" s="3">
        <f t="shared" ref="D479:D542" si="34">AVERAGE(B450:B479)</f>
        <v>108.15133310953776</v>
      </c>
      <c r="E479" s="3">
        <f t="shared" si="32"/>
        <v>107.16939987182617</v>
      </c>
      <c r="F479" s="3">
        <f t="shared" si="31"/>
        <v>102.70149978637696</v>
      </c>
    </row>
    <row r="480" spans="1:6">
      <c r="A480" s="15">
        <v>40140</v>
      </c>
      <c r="B480" s="12">
        <v>110.81999969482422</v>
      </c>
      <c r="C480" s="3">
        <f t="shared" si="33"/>
        <v>109.02666575113932</v>
      </c>
      <c r="D480" s="3">
        <f t="shared" si="34"/>
        <v>108.25599975585938</v>
      </c>
      <c r="E480" s="3">
        <f t="shared" si="32"/>
        <v>107.28019989013671</v>
      </c>
      <c r="F480" s="3">
        <f t="shared" si="31"/>
        <v>102.91159980773926</v>
      </c>
    </row>
    <row r="481" spans="1:6">
      <c r="A481" s="15">
        <v>40141</v>
      </c>
      <c r="B481" s="12">
        <v>110.98999786376953</v>
      </c>
      <c r="C481" s="3">
        <f t="shared" si="33"/>
        <v>109.44933217366537</v>
      </c>
      <c r="D481" s="3">
        <f t="shared" si="34"/>
        <v>108.37366638183593</v>
      </c>
      <c r="E481" s="3">
        <f t="shared" si="32"/>
        <v>107.38559982299805</v>
      </c>
      <c r="F481" s="3">
        <f t="shared" si="31"/>
        <v>103.12349975585937</v>
      </c>
    </row>
    <row r="482" spans="1:6">
      <c r="A482" s="15">
        <v>40142</v>
      </c>
      <c r="B482" s="12">
        <v>111.37999725341797</v>
      </c>
      <c r="C482" s="3">
        <f t="shared" si="33"/>
        <v>109.87999877929687</v>
      </c>
      <c r="D482" s="3">
        <f t="shared" si="34"/>
        <v>108.44266637166341</v>
      </c>
      <c r="E482" s="3">
        <f t="shared" si="32"/>
        <v>107.46679977416993</v>
      </c>
      <c r="F482" s="3">
        <f t="shared" si="31"/>
        <v>103.35669975280761</v>
      </c>
    </row>
    <row r="483" spans="1:6">
      <c r="A483" s="15">
        <v>40144</v>
      </c>
      <c r="B483" s="12">
        <v>109.56999969482422</v>
      </c>
      <c r="C483" s="3">
        <f t="shared" si="33"/>
        <v>110.06133219401042</v>
      </c>
      <c r="D483" s="3">
        <f t="shared" si="34"/>
        <v>108.4379997253418</v>
      </c>
      <c r="E483" s="3">
        <f t="shared" si="32"/>
        <v>107.51499969482421</v>
      </c>
      <c r="F483" s="3">
        <f t="shared" si="31"/>
        <v>103.57239974975586</v>
      </c>
    </row>
    <row r="484" spans="1:6">
      <c r="A484" s="15">
        <v>40147</v>
      </c>
      <c r="B484" s="12">
        <v>109.94000244140625</v>
      </c>
      <c r="C484" s="3">
        <f t="shared" si="33"/>
        <v>110.24866587320963</v>
      </c>
      <c r="D484" s="3">
        <f t="shared" si="34"/>
        <v>108.47299982706706</v>
      </c>
      <c r="E484" s="3">
        <f t="shared" si="32"/>
        <v>107.57939971923828</v>
      </c>
      <c r="F484" s="3">
        <f t="shared" si="31"/>
        <v>103.79009979248048</v>
      </c>
    </row>
    <row r="485" spans="1:6">
      <c r="A485" s="15">
        <v>40148</v>
      </c>
      <c r="B485" s="12">
        <v>111.30000305175781</v>
      </c>
      <c r="C485" s="3">
        <f t="shared" si="33"/>
        <v>110.36399943033854</v>
      </c>
      <c r="D485" s="3">
        <f t="shared" si="34"/>
        <v>108.52333323160808</v>
      </c>
      <c r="E485" s="3">
        <f t="shared" si="32"/>
        <v>107.67639984130859</v>
      </c>
      <c r="F485" s="3">
        <f t="shared" ref="F485:F548" si="35">AVERAGE(B386:B485)</f>
        <v>104.02349983215332</v>
      </c>
    </row>
    <row r="486" spans="1:6">
      <c r="A486" s="15">
        <v>40149</v>
      </c>
      <c r="B486" s="12">
        <v>111.25</v>
      </c>
      <c r="C486" s="3">
        <f t="shared" si="33"/>
        <v>110.47466634114583</v>
      </c>
      <c r="D486" s="3">
        <f t="shared" si="34"/>
        <v>108.59133326212564</v>
      </c>
      <c r="E486" s="3">
        <f t="shared" si="32"/>
        <v>107.7599998474121</v>
      </c>
      <c r="F486" s="3">
        <f t="shared" si="35"/>
        <v>104.23499984741211</v>
      </c>
    </row>
    <row r="487" spans="1:6">
      <c r="A487" s="15">
        <v>40150</v>
      </c>
      <c r="B487" s="12">
        <v>110.37999725341797</v>
      </c>
      <c r="C487" s="3">
        <f t="shared" si="33"/>
        <v>110.48999938964843</v>
      </c>
      <c r="D487" s="3">
        <f t="shared" si="34"/>
        <v>108.66299972534179</v>
      </c>
      <c r="E487" s="3">
        <f t="shared" si="32"/>
        <v>107.84399978637695</v>
      </c>
      <c r="F487" s="3">
        <f t="shared" si="35"/>
        <v>104.43269981384277</v>
      </c>
    </row>
    <row r="488" spans="1:6">
      <c r="A488" s="15">
        <v>40151</v>
      </c>
      <c r="B488" s="12">
        <v>111.01000213623047</v>
      </c>
      <c r="C488" s="3">
        <f t="shared" si="33"/>
        <v>110.621999613444</v>
      </c>
      <c r="D488" s="3">
        <f t="shared" si="34"/>
        <v>108.71899973551432</v>
      </c>
      <c r="E488" s="3">
        <f t="shared" si="32"/>
        <v>107.96399978637696</v>
      </c>
      <c r="F488" s="3">
        <f t="shared" si="35"/>
        <v>104.61019981384277</v>
      </c>
    </row>
    <row r="489" spans="1:6">
      <c r="A489" s="15">
        <v>40154</v>
      </c>
      <c r="B489" s="12">
        <v>110.83999633789062</v>
      </c>
      <c r="C489" s="3">
        <f t="shared" si="33"/>
        <v>110.70333251953124</v>
      </c>
      <c r="D489" s="3">
        <f t="shared" si="34"/>
        <v>108.81099955240886</v>
      </c>
      <c r="E489" s="3">
        <f t="shared" si="32"/>
        <v>108.09179977416993</v>
      </c>
      <c r="F489" s="3">
        <f t="shared" si="35"/>
        <v>104.78749977111816</v>
      </c>
    </row>
    <row r="490" spans="1:6">
      <c r="A490" s="15">
        <v>40155</v>
      </c>
      <c r="B490" s="12">
        <v>109.61000061035156</v>
      </c>
      <c r="C490" s="3">
        <f t="shared" si="33"/>
        <v>110.59666595458984</v>
      </c>
      <c r="D490" s="3">
        <f t="shared" si="34"/>
        <v>108.9009994506836</v>
      </c>
      <c r="E490" s="3">
        <f t="shared" si="32"/>
        <v>108.15759979248047</v>
      </c>
      <c r="F490" s="3">
        <f t="shared" si="35"/>
        <v>104.94229980468749</v>
      </c>
    </row>
    <row r="491" spans="1:6">
      <c r="A491" s="15">
        <v>40156</v>
      </c>
      <c r="B491" s="12">
        <v>110.01999664306641</v>
      </c>
      <c r="C491" s="3">
        <f t="shared" si="33"/>
        <v>110.5086659749349</v>
      </c>
      <c r="D491" s="3">
        <f t="shared" si="34"/>
        <v>109.02099939982097</v>
      </c>
      <c r="E491" s="3">
        <f t="shared" si="32"/>
        <v>108.23799972534179</v>
      </c>
      <c r="F491" s="3">
        <f t="shared" si="35"/>
        <v>105.09119979858399</v>
      </c>
    </row>
    <row r="492" spans="1:6">
      <c r="A492" s="15">
        <v>40157</v>
      </c>
      <c r="B492" s="12">
        <v>110.63999938964844</v>
      </c>
      <c r="C492" s="3">
        <f t="shared" si="33"/>
        <v>110.46666615804037</v>
      </c>
      <c r="D492" s="3">
        <f t="shared" si="34"/>
        <v>109.22866592407226</v>
      </c>
      <c r="E492" s="3">
        <f t="shared" si="32"/>
        <v>108.33899978637696</v>
      </c>
      <c r="F492" s="3">
        <f t="shared" si="35"/>
        <v>105.24189979553222</v>
      </c>
    </row>
    <row r="493" spans="1:6">
      <c r="A493" s="15">
        <v>40158</v>
      </c>
      <c r="B493" s="12">
        <v>111.11000061035156</v>
      </c>
      <c r="C493" s="3">
        <f t="shared" si="33"/>
        <v>110.55266621907552</v>
      </c>
      <c r="D493" s="3">
        <f t="shared" si="34"/>
        <v>109.37733256022135</v>
      </c>
      <c r="E493" s="3">
        <f t="shared" si="32"/>
        <v>108.50179977416992</v>
      </c>
      <c r="F493" s="3">
        <f t="shared" si="35"/>
        <v>105.39749977111816</v>
      </c>
    </row>
    <row r="494" spans="1:6">
      <c r="A494" s="15">
        <v>40161</v>
      </c>
      <c r="B494" s="12">
        <v>111.87000274658203</v>
      </c>
      <c r="C494" s="3">
        <f t="shared" si="33"/>
        <v>110.7153330485026</v>
      </c>
      <c r="D494" s="3">
        <f t="shared" si="34"/>
        <v>109.65433273315429</v>
      </c>
      <c r="E494" s="3">
        <f t="shared" si="32"/>
        <v>108.68939987182617</v>
      </c>
      <c r="F494" s="3">
        <f t="shared" si="35"/>
        <v>105.53959976196289</v>
      </c>
    </row>
    <row r="495" spans="1:6">
      <c r="A495" s="15">
        <v>40162</v>
      </c>
      <c r="B495" s="12">
        <v>111.34999847412109</v>
      </c>
      <c r="C495" s="3">
        <f t="shared" si="33"/>
        <v>110.75066630045573</v>
      </c>
      <c r="D495" s="3">
        <f t="shared" si="34"/>
        <v>109.88866602579752</v>
      </c>
      <c r="E495" s="3">
        <f t="shared" si="32"/>
        <v>108.83599990844726</v>
      </c>
      <c r="F495" s="3">
        <f t="shared" si="35"/>
        <v>105.67249977111817</v>
      </c>
    </row>
    <row r="496" spans="1:6">
      <c r="A496" s="15">
        <v>40163</v>
      </c>
      <c r="B496" s="12">
        <v>111.51999664306641</v>
      </c>
      <c r="C496" s="3">
        <f t="shared" si="33"/>
        <v>110.78599955240885</v>
      </c>
      <c r="D496" s="3">
        <f t="shared" si="34"/>
        <v>110.1176658630371</v>
      </c>
      <c r="E496" s="3">
        <f t="shared" si="32"/>
        <v>108.95619979858398</v>
      </c>
      <c r="F496" s="3">
        <f t="shared" si="35"/>
        <v>105.80419975280762</v>
      </c>
    </row>
    <row r="497" spans="1:6">
      <c r="A497" s="15">
        <v>40164</v>
      </c>
      <c r="B497" s="12">
        <v>110.18000030517578</v>
      </c>
      <c r="C497" s="3">
        <f t="shared" si="33"/>
        <v>110.70599975585938</v>
      </c>
      <c r="D497" s="3">
        <f t="shared" si="34"/>
        <v>110.29299926757812</v>
      </c>
      <c r="E497" s="3">
        <f t="shared" si="32"/>
        <v>109.04379974365234</v>
      </c>
      <c r="F497" s="3">
        <f t="shared" si="35"/>
        <v>105.92709976196289</v>
      </c>
    </row>
    <row r="498" spans="1:6">
      <c r="A498" s="15">
        <v>40165</v>
      </c>
      <c r="B498" s="12">
        <v>110.20999908447266</v>
      </c>
      <c r="C498" s="3">
        <f t="shared" si="33"/>
        <v>110.74866638183593</v>
      </c>
      <c r="D498" s="3">
        <f t="shared" si="34"/>
        <v>110.40499928792318</v>
      </c>
      <c r="E498" s="3">
        <f t="shared" si="32"/>
        <v>109.11579971313476</v>
      </c>
      <c r="F498" s="3">
        <f t="shared" si="35"/>
        <v>106.05269973754883</v>
      </c>
    </row>
    <row r="499" spans="1:6">
      <c r="A499" s="15">
        <v>40168</v>
      </c>
      <c r="B499" s="12">
        <v>111.33000183105469</v>
      </c>
      <c r="C499" s="3">
        <f t="shared" si="33"/>
        <v>110.84133300781249</v>
      </c>
      <c r="D499" s="3">
        <f t="shared" si="34"/>
        <v>110.54499944051106</v>
      </c>
      <c r="E499" s="3">
        <f t="shared" ref="E499:E562" si="36">AVERAGE(B450:B499)</f>
        <v>109.19719970703125</v>
      </c>
      <c r="F499" s="3">
        <f t="shared" si="35"/>
        <v>106.17929977416992</v>
      </c>
    </row>
    <row r="500" spans="1:6">
      <c r="A500" s="15">
        <v>40169</v>
      </c>
      <c r="B500" s="12">
        <v>111.73000335693359</v>
      </c>
      <c r="C500" s="3">
        <f t="shared" si="33"/>
        <v>110.86999969482422</v>
      </c>
      <c r="D500" s="3">
        <f t="shared" si="34"/>
        <v>110.61699956258138</v>
      </c>
      <c r="E500" s="3">
        <f t="shared" si="36"/>
        <v>109.2781997680664</v>
      </c>
      <c r="F500" s="3">
        <f t="shared" si="35"/>
        <v>106.30849983215332</v>
      </c>
    </row>
    <row r="501" spans="1:6">
      <c r="A501" s="15">
        <v>40170</v>
      </c>
      <c r="B501" s="12">
        <v>111.94999694824219</v>
      </c>
      <c r="C501" s="3">
        <f t="shared" si="33"/>
        <v>110.91666615804037</v>
      </c>
      <c r="D501" s="3">
        <f t="shared" si="34"/>
        <v>110.6956662495931</v>
      </c>
      <c r="E501" s="3">
        <f t="shared" si="36"/>
        <v>109.3679997253418</v>
      </c>
      <c r="F501" s="3">
        <f t="shared" si="35"/>
        <v>106.42359977722168</v>
      </c>
    </row>
    <row r="502" spans="1:6">
      <c r="A502" s="15">
        <v>40171</v>
      </c>
      <c r="B502" s="12">
        <v>112.48000335693359</v>
      </c>
      <c r="C502" s="3">
        <f t="shared" si="33"/>
        <v>111.05666656494141</v>
      </c>
      <c r="D502" s="3">
        <f t="shared" si="34"/>
        <v>110.77333297729493</v>
      </c>
      <c r="E502" s="3">
        <f t="shared" si="36"/>
        <v>109.43139984130859</v>
      </c>
      <c r="F502" s="3">
        <f t="shared" si="35"/>
        <v>106.54139984130859</v>
      </c>
    </row>
    <row r="503" spans="1:6">
      <c r="A503" s="15">
        <v>40175</v>
      </c>
      <c r="B503" s="12">
        <v>112.72000122070312</v>
      </c>
      <c r="C503" s="3">
        <f t="shared" si="33"/>
        <v>111.17066650390625</v>
      </c>
      <c r="D503" s="3">
        <f t="shared" si="34"/>
        <v>110.89633305867513</v>
      </c>
      <c r="E503" s="3">
        <f t="shared" si="36"/>
        <v>109.49159988403321</v>
      </c>
      <c r="F503" s="3">
        <f t="shared" si="35"/>
        <v>106.66449981689453</v>
      </c>
    </row>
    <row r="504" spans="1:6">
      <c r="A504" s="15">
        <v>40176</v>
      </c>
      <c r="B504" s="12">
        <v>112.55999755859375</v>
      </c>
      <c r="C504" s="3">
        <f t="shared" si="33"/>
        <v>111.28533325195312</v>
      </c>
      <c r="D504" s="3">
        <f t="shared" si="34"/>
        <v>110.99433288574218</v>
      </c>
      <c r="E504" s="3">
        <f t="shared" si="36"/>
        <v>109.56499984741211</v>
      </c>
      <c r="F504" s="3">
        <f t="shared" si="35"/>
        <v>106.79119979858399</v>
      </c>
    </row>
    <row r="505" spans="1:6">
      <c r="A505" s="15">
        <v>40177</v>
      </c>
      <c r="B505" s="12">
        <v>112.51999664306641</v>
      </c>
      <c r="C505" s="3">
        <f t="shared" si="33"/>
        <v>111.47933298746744</v>
      </c>
      <c r="D505" s="3">
        <f t="shared" si="34"/>
        <v>111.03799947102864</v>
      </c>
      <c r="E505" s="3">
        <f t="shared" si="36"/>
        <v>109.61959976196289</v>
      </c>
      <c r="F505" s="3">
        <f t="shared" si="35"/>
        <v>106.90439979553223</v>
      </c>
    </row>
    <row r="506" spans="1:6">
      <c r="A506" s="15">
        <v>40178</v>
      </c>
      <c r="B506" s="12">
        <v>111.44000244140625</v>
      </c>
      <c r="C506" s="3">
        <f t="shared" si="33"/>
        <v>111.57400004069011</v>
      </c>
      <c r="D506" s="3">
        <f t="shared" si="34"/>
        <v>111.0413330078125</v>
      </c>
      <c r="E506" s="3">
        <f t="shared" si="36"/>
        <v>109.66419982910156</v>
      </c>
      <c r="F506" s="3">
        <f t="shared" si="35"/>
        <v>107.00889984130859</v>
      </c>
    </row>
    <row r="507" spans="1:6">
      <c r="A507" s="15">
        <v>40182</v>
      </c>
      <c r="B507" s="12">
        <v>113.33000183105469</v>
      </c>
      <c r="C507" s="3">
        <f t="shared" si="33"/>
        <v>111.75333353678386</v>
      </c>
      <c r="D507" s="3">
        <f t="shared" si="34"/>
        <v>111.10999984741211</v>
      </c>
      <c r="E507" s="3">
        <f t="shared" si="36"/>
        <v>109.76619979858398</v>
      </c>
      <c r="F507" s="3">
        <f t="shared" si="35"/>
        <v>107.14489982604981</v>
      </c>
    </row>
    <row r="508" spans="1:6">
      <c r="A508" s="15">
        <v>40183</v>
      </c>
      <c r="B508" s="12">
        <v>113.62999725341797</v>
      </c>
      <c r="C508" s="3">
        <f t="shared" si="33"/>
        <v>111.92133331298828</v>
      </c>
      <c r="D508" s="3">
        <f t="shared" si="34"/>
        <v>111.2369997660319</v>
      </c>
      <c r="E508" s="3">
        <f t="shared" si="36"/>
        <v>109.85219970703125</v>
      </c>
      <c r="F508" s="3">
        <f t="shared" si="35"/>
        <v>107.27319976806641</v>
      </c>
    </row>
    <row r="509" spans="1:6">
      <c r="A509" s="15">
        <v>40184</v>
      </c>
      <c r="B509" s="12">
        <v>113.70999908447266</v>
      </c>
      <c r="C509" s="3">
        <f t="shared" si="33"/>
        <v>112.04399973551432</v>
      </c>
      <c r="D509" s="3">
        <f t="shared" si="34"/>
        <v>111.37966639200846</v>
      </c>
      <c r="E509" s="3">
        <f t="shared" si="36"/>
        <v>109.96479965209961</v>
      </c>
      <c r="F509" s="3">
        <f t="shared" si="35"/>
        <v>107.39459976196289</v>
      </c>
    </row>
    <row r="510" spans="1:6">
      <c r="A510" s="15">
        <v>40185</v>
      </c>
      <c r="B510" s="12">
        <v>114.19000244140625</v>
      </c>
      <c r="C510" s="3">
        <f t="shared" si="33"/>
        <v>112.23333333333333</v>
      </c>
      <c r="D510" s="3">
        <f t="shared" si="34"/>
        <v>111.49199981689453</v>
      </c>
      <c r="E510" s="3">
        <f t="shared" si="36"/>
        <v>110.11039962768555</v>
      </c>
      <c r="F510" s="3">
        <f t="shared" si="35"/>
        <v>107.52859977722169</v>
      </c>
    </row>
    <row r="511" spans="1:6">
      <c r="A511" s="15">
        <v>40186</v>
      </c>
      <c r="B511" s="12">
        <v>114.56999969482422</v>
      </c>
      <c r="C511" s="3">
        <f t="shared" si="33"/>
        <v>112.43666687011719</v>
      </c>
      <c r="D511" s="3">
        <f t="shared" si="34"/>
        <v>111.61133321126302</v>
      </c>
      <c r="E511" s="3">
        <f t="shared" si="36"/>
        <v>110.27339965820312</v>
      </c>
      <c r="F511" s="3">
        <f t="shared" si="35"/>
        <v>107.69119979858398</v>
      </c>
    </row>
    <row r="512" spans="1:6">
      <c r="A512" s="15">
        <v>40189</v>
      </c>
      <c r="B512" s="12">
        <v>114.73000335693359</v>
      </c>
      <c r="C512" s="3">
        <f t="shared" si="33"/>
        <v>112.74000040690105</v>
      </c>
      <c r="D512" s="3">
        <f t="shared" si="34"/>
        <v>111.72300008138021</v>
      </c>
      <c r="E512" s="3">
        <f t="shared" si="36"/>
        <v>110.47979965209962</v>
      </c>
      <c r="F512" s="3">
        <f t="shared" si="35"/>
        <v>107.84759986877441</v>
      </c>
    </row>
    <row r="513" spans="1:6">
      <c r="A513" s="15">
        <v>40190</v>
      </c>
      <c r="B513" s="12">
        <v>113.66000366210938</v>
      </c>
      <c r="C513" s="3">
        <f t="shared" si="33"/>
        <v>112.97000071207682</v>
      </c>
      <c r="D513" s="3">
        <f t="shared" si="34"/>
        <v>111.85933354695638</v>
      </c>
      <c r="E513" s="3">
        <f t="shared" si="36"/>
        <v>110.61999969482422</v>
      </c>
      <c r="F513" s="3">
        <f t="shared" si="35"/>
        <v>107.98459991455078</v>
      </c>
    </row>
    <row r="514" spans="1:6">
      <c r="A514" s="15">
        <v>40191</v>
      </c>
      <c r="B514" s="12">
        <v>114.62000274658203</v>
      </c>
      <c r="C514" s="3">
        <f t="shared" si="33"/>
        <v>113.18933410644532</v>
      </c>
      <c r="D514" s="3">
        <f t="shared" si="34"/>
        <v>112.01533355712891</v>
      </c>
      <c r="E514" s="3">
        <f t="shared" si="36"/>
        <v>110.84119979858399</v>
      </c>
      <c r="F514" s="3">
        <f t="shared" si="35"/>
        <v>108.1208999633789</v>
      </c>
    </row>
    <row r="515" spans="1:6">
      <c r="A515" s="15">
        <v>40192</v>
      </c>
      <c r="B515" s="12">
        <v>114.93000030517578</v>
      </c>
      <c r="C515" s="3">
        <f t="shared" si="33"/>
        <v>113.40266723632813</v>
      </c>
      <c r="D515" s="3">
        <f t="shared" si="34"/>
        <v>112.13633346557617</v>
      </c>
      <c r="E515" s="3">
        <f t="shared" si="36"/>
        <v>111.05339981079102</v>
      </c>
      <c r="F515" s="3">
        <f t="shared" si="35"/>
        <v>108.24049995422364</v>
      </c>
    </row>
    <row r="516" spans="1:6">
      <c r="A516" s="15">
        <v>40193</v>
      </c>
      <c r="B516" s="12">
        <v>113.63999938964844</v>
      </c>
      <c r="C516" s="3">
        <f t="shared" si="33"/>
        <v>113.51533406575521</v>
      </c>
      <c r="D516" s="3">
        <f t="shared" si="34"/>
        <v>112.21600011189778</v>
      </c>
      <c r="E516" s="3">
        <f t="shared" si="36"/>
        <v>111.23319976806641</v>
      </c>
      <c r="F516" s="3">
        <f t="shared" si="35"/>
        <v>108.3472999572754</v>
      </c>
    </row>
    <row r="517" spans="1:6">
      <c r="A517" s="15">
        <v>40197</v>
      </c>
      <c r="B517" s="12">
        <v>115.05999755859375</v>
      </c>
      <c r="C517" s="3">
        <f t="shared" si="33"/>
        <v>113.68733367919921</v>
      </c>
      <c r="D517" s="3">
        <f t="shared" si="34"/>
        <v>112.37200012207032</v>
      </c>
      <c r="E517" s="3">
        <f t="shared" si="36"/>
        <v>111.43599975585937</v>
      </c>
      <c r="F517" s="3">
        <f t="shared" si="35"/>
        <v>108.46629989624023</v>
      </c>
    </row>
    <row r="518" spans="1:6">
      <c r="A518" s="15">
        <v>40198</v>
      </c>
      <c r="B518" s="12">
        <v>113.88999938964844</v>
      </c>
      <c r="C518" s="3">
        <f t="shared" si="33"/>
        <v>113.76533355712891</v>
      </c>
      <c r="D518" s="3">
        <f t="shared" si="34"/>
        <v>112.46800003051757</v>
      </c>
      <c r="E518" s="3">
        <f t="shared" si="36"/>
        <v>111.57679977416993</v>
      </c>
      <c r="F518" s="3">
        <f t="shared" si="35"/>
        <v>108.57349990844726</v>
      </c>
    </row>
    <row r="519" spans="1:6">
      <c r="A519" s="15">
        <v>40199</v>
      </c>
      <c r="B519" s="12">
        <v>111.69999694824219</v>
      </c>
      <c r="C519" s="3">
        <f t="shared" si="33"/>
        <v>113.70800018310547</v>
      </c>
      <c r="D519" s="3">
        <f t="shared" si="34"/>
        <v>112.49666671752929</v>
      </c>
      <c r="E519" s="3">
        <f t="shared" si="36"/>
        <v>111.6681997680664</v>
      </c>
      <c r="F519" s="3">
        <f t="shared" si="35"/>
        <v>108.6564998626709</v>
      </c>
    </row>
    <row r="520" spans="1:6">
      <c r="A520" s="15">
        <v>40200</v>
      </c>
      <c r="B520" s="12">
        <v>109.20999908447266</v>
      </c>
      <c r="C520" s="3">
        <f t="shared" si="33"/>
        <v>113.48733367919922</v>
      </c>
      <c r="D520" s="3">
        <f t="shared" si="34"/>
        <v>112.48333333333333</v>
      </c>
      <c r="E520" s="3">
        <f t="shared" si="36"/>
        <v>111.66099975585938</v>
      </c>
      <c r="F520" s="3">
        <f t="shared" si="35"/>
        <v>108.71479988098145</v>
      </c>
    </row>
    <row r="521" spans="1:6">
      <c r="A521" s="15">
        <v>40203</v>
      </c>
      <c r="B521" s="12">
        <v>109.76999664306641</v>
      </c>
      <c r="C521" s="3">
        <f t="shared" si="33"/>
        <v>113.37599995930989</v>
      </c>
      <c r="D521" s="3">
        <f t="shared" si="34"/>
        <v>112.47499999999999</v>
      </c>
      <c r="E521" s="3">
        <f t="shared" si="36"/>
        <v>111.66459976196289</v>
      </c>
      <c r="F521" s="3">
        <f t="shared" si="35"/>
        <v>108.78789985656738</v>
      </c>
    </row>
    <row r="522" spans="1:6">
      <c r="A522" s="15">
        <v>40204</v>
      </c>
      <c r="B522" s="12">
        <v>109.30999755859375</v>
      </c>
      <c r="C522" s="3">
        <f t="shared" si="33"/>
        <v>113.10799967447916</v>
      </c>
      <c r="D522" s="3">
        <f t="shared" si="34"/>
        <v>112.43066660563152</v>
      </c>
      <c r="E522" s="3">
        <f t="shared" si="36"/>
        <v>111.64779968261719</v>
      </c>
      <c r="F522" s="3">
        <f t="shared" si="35"/>
        <v>108.8789998626709</v>
      </c>
    </row>
    <row r="523" spans="1:6">
      <c r="A523" s="15">
        <v>40205</v>
      </c>
      <c r="B523" s="12">
        <v>109.83000183105469</v>
      </c>
      <c r="C523" s="3">
        <f t="shared" si="33"/>
        <v>112.85466664632162</v>
      </c>
      <c r="D523" s="3">
        <f t="shared" si="34"/>
        <v>112.38799997965495</v>
      </c>
      <c r="E523" s="3">
        <f t="shared" si="36"/>
        <v>111.66379974365235</v>
      </c>
      <c r="F523" s="3">
        <f t="shared" si="35"/>
        <v>108.9790998840332</v>
      </c>
    </row>
    <row r="524" spans="1:6">
      <c r="A524" s="15">
        <v>40206</v>
      </c>
      <c r="B524" s="12">
        <v>108.56999969482422</v>
      </c>
      <c r="C524" s="3">
        <f t="shared" si="33"/>
        <v>112.51200002034506</v>
      </c>
      <c r="D524" s="3">
        <f t="shared" si="34"/>
        <v>112.27799987792969</v>
      </c>
      <c r="E524" s="3">
        <f t="shared" si="36"/>
        <v>111.64279968261718</v>
      </c>
      <c r="F524" s="3">
        <f t="shared" si="35"/>
        <v>109.05829986572266</v>
      </c>
    </row>
    <row r="525" spans="1:6">
      <c r="A525" s="15">
        <v>40207</v>
      </c>
      <c r="B525" s="12">
        <v>107.38999938964844</v>
      </c>
      <c r="C525" s="3">
        <f t="shared" si="33"/>
        <v>112.0586664835612</v>
      </c>
      <c r="D525" s="3">
        <f t="shared" si="34"/>
        <v>112.14599990844727</v>
      </c>
      <c r="E525" s="3">
        <f t="shared" si="36"/>
        <v>111.56639968872071</v>
      </c>
      <c r="F525" s="3">
        <f t="shared" si="35"/>
        <v>109.1115998840332</v>
      </c>
    </row>
    <row r="526" spans="1:6">
      <c r="A526" s="15">
        <v>40210</v>
      </c>
      <c r="B526" s="12">
        <v>109.05999755859375</v>
      </c>
      <c r="C526" s="3">
        <f t="shared" si="33"/>
        <v>111.6913330078125</v>
      </c>
      <c r="D526" s="3">
        <f t="shared" si="34"/>
        <v>112.06399993896484</v>
      </c>
      <c r="E526" s="3">
        <f t="shared" si="36"/>
        <v>111.52079971313476</v>
      </c>
      <c r="F526" s="3">
        <f t="shared" si="35"/>
        <v>109.17279983520508</v>
      </c>
    </row>
    <row r="527" spans="1:6">
      <c r="A527" s="15">
        <v>40211</v>
      </c>
      <c r="B527" s="12">
        <v>110.37999725341797</v>
      </c>
      <c r="C527" s="3">
        <f t="shared" si="33"/>
        <v>111.40133260091146</v>
      </c>
      <c r="D527" s="3">
        <f t="shared" si="34"/>
        <v>112.07066650390625</v>
      </c>
      <c r="E527" s="3">
        <f t="shared" si="36"/>
        <v>111.50299972534179</v>
      </c>
      <c r="F527" s="3">
        <f t="shared" si="35"/>
        <v>109.23929977416992</v>
      </c>
    </row>
    <row r="528" spans="1:6">
      <c r="A528" s="15">
        <v>40212</v>
      </c>
      <c r="B528" s="12">
        <v>109.83000183105469</v>
      </c>
      <c r="C528" s="3">
        <f t="shared" ref="C528:C591" si="37">AVERAGE(B514:B528)</f>
        <v>111.14599914550782</v>
      </c>
      <c r="D528" s="3">
        <f t="shared" si="34"/>
        <v>112.05799992879231</v>
      </c>
      <c r="E528" s="3">
        <f t="shared" si="36"/>
        <v>111.50319976806641</v>
      </c>
      <c r="F528" s="3">
        <f t="shared" si="35"/>
        <v>109.28969978332519</v>
      </c>
    </row>
    <row r="529" spans="1:6">
      <c r="A529" s="15">
        <v>40213</v>
      </c>
      <c r="B529" s="12">
        <v>106.44000244140625</v>
      </c>
      <c r="C529" s="3">
        <f t="shared" si="37"/>
        <v>110.60066579182943</v>
      </c>
      <c r="D529" s="3">
        <f t="shared" si="34"/>
        <v>111.89499994913737</v>
      </c>
      <c r="E529" s="3">
        <f t="shared" si="36"/>
        <v>111.44339981079102</v>
      </c>
      <c r="F529" s="3">
        <f t="shared" si="35"/>
        <v>109.30639984130859</v>
      </c>
    </row>
    <row r="530" spans="1:6">
      <c r="A530" s="15">
        <v>40214</v>
      </c>
      <c r="B530" s="12">
        <v>106.66000366210938</v>
      </c>
      <c r="C530" s="3">
        <f t="shared" si="37"/>
        <v>110.04933268229166</v>
      </c>
      <c r="D530" s="3">
        <f t="shared" si="34"/>
        <v>111.7259999593099</v>
      </c>
      <c r="E530" s="3">
        <f t="shared" si="36"/>
        <v>111.36019989013671</v>
      </c>
      <c r="F530" s="3">
        <f t="shared" si="35"/>
        <v>109.32019989013672</v>
      </c>
    </row>
    <row r="531" spans="1:6">
      <c r="A531" s="15">
        <v>40217</v>
      </c>
      <c r="B531" s="12">
        <v>105.88999938964844</v>
      </c>
      <c r="C531" s="3">
        <f t="shared" si="37"/>
        <v>109.532666015625</v>
      </c>
      <c r="D531" s="3">
        <f t="shared" si="34"/>
        <v>111.5240000406901</v>
      </c>
      <c r="E531" s="3">
        <f t="shared" si="36"/>
        <v>111.25819992065429</v>
      </c>
      <c r="F531" s="3">
        <f t="shared" si="35"/>
        <v>109.32189987182618</v>
      </c>
    </row>
    <row r="532" spans="1:6">
      <c r="A532" s="15">
        <v>40218</v>
      </c>
      <c r="B532" s="12">
        <v>107.22000122070312</v>
      </c>
      <c r="C532" s="3">
        <f t="shared" si="37"/>
        <v>109.00999959309895</v>
      </c>
      <c r="D532" s="3">
        <f t="shared" si="34"/>
        <v>111.34866663614909</v>
      </c>
      <c r="E532" s="3">
        <f t="shared" si="36"/>
        <v>111.175</v>
      </c>
      <c r="F532" s="3">
        <f t="shared" si="35"/>
        <v>109.32089988708496</v>
      </c>
    </row>
    <row r="533" spans="1:6">
      <c r="A533" s="15">
        <v>40219</v>
      </c>
      <c r="B533" s="12">
        <v>107.01000213623047</v>
      </c>
      <c r="C533" s="3">
        <f t="shared" si="37"/>
        <v>108.55133310953777</v>
      </c>
      <c r="D533" s="3">
        <f t="shared" si="34"/>
        <v>111.15833333333333</v>
      </c>
      <c r="E533" s="3">
        <f t="shared" si="36"/>
        <v>111.12380004882813</v>
      </c>
      <c r="F533" s="3">
        <f t="shared" si="35"/>
        <v>109.31939987182618</v>
      </c>
    </row>
    <row r="534" spans="1:6">
      <c r="A534" s="15">
        <v>40220</v>
      </c>
      <c r="B534" s="12">
        <v>108.12999725341797</v>
      </c>
      <c r="C534" s="3">
        <f t="shared" si="37"/>
        <v>108.31333312988281</v>
      </c>
      <c r="D534" s="3">
        <f t="shared" si="34"/>
        <v>111.01066665649414</v>
      </c>
      <c r="E534" s="3">
        <f t="shared" si="36"/>
        <v>111.08759994506836</v>
      </c>
      <c r="F534" s="3">
        <f t="shared" si="35"/>
        <v>109.33349983215332</v>
      </c>
    </row>
    <row r="535" spans="1:6">
      <c r="A535" s="15">
        <v>40221</v>
      </c>
      <c r="B535" s="12">
        <v>108.04000091552734</v>
      </c>
      <c r="C535" s="3">
        <f t="shared" si="37"/>
        <v>108.23533325195312</v>
      </c>
      <c r="D535" s="3">
        <f t="shared" si="34"/>
        <v>110.86133346557617</v>
      </c>
      <c r="E535" s="3">
        <f t="shared" si="36"/>
        <v>111.02239990234375</v>
      </c>
      <c r="F535" s="3">
        <f t="shared" si="35"/>
        <v>109.34939987182617</v>
      </c>
    </row>
    <row r="536" spans="1:6">
      <c r="A536" s="15">
        <v>40225</v>
      </c>
      <c r="B536" s="12">
        <v>109.73999786376953</v>
      </c>
      <c r="C536" s="3">
        <f t="shared" si="37"/>
        <v>108.23333333333333</v>
      </c>
      <c r="D536" s="3">
        <f t="shared" si="34"/>
        <v>110.80466664632162</v>
      </c>
      <c r="E536" s="3">
        <f t="shared" si="36"/>
        <v>110.99219985961913</v>
      </c>
      <c r="F536" s="3">
        <f t="shared" si="35"/>
        <v>109.37609985351563</v>
      </c>
    </row>
    <row r="537" spans="1:6">
      <c r="A537" s="15">
        <v>40226</v>
      </c>
      <c r="B537" s="12">
        <v>110.26000213623047</v>
      </c>
      <c r="C537" s="3">
        <f t="shared" si="37"/>
        <v>108.29666697184244</v>
      </c>
      <c r="D537" s="3">
        <f t="shared" si="34"/>
        <v>110.7023333231608</v>
      </c>
      <c r="E537" s="3">
        <f t="shared" si="36"/>
        <v>110.98979995727539</v>
      </c>
      <c r="F537" s="3">
        <f t="shared" si="35"/>
        <v>109.41689987182617</v>
      </c>
    </row>
    <row r="538" spans="1:6">
      <c r="A538" s="15">
        <v>40227</v>
      </c>
      <c r="B538" s="12">
        <v>110.91000366210938</v>
      </c>
      <c r="C538" s="3">
        <f t="shared" si="37"/>
        <v>108.36866709391276</v>
      </c>
      <c r="D538" s="3">
        <f t="shared" si="34"/>
        <v>110.61166687011719</v>
      </c>
      <c r="E538" s="3">
        <f t="shared" si="36"/>
        <v>110.98779998779297</v>
      </c>
      <c r="F538" s="3">
        <f t="shared" si="35"/>
        <v>109.47589988708496</v>
      </c>
    </row>
    <row r="539" spans="1:6">
      <c r="A539" s="15">
        <v>40228</v>
      </c>
      <c r="B539" s="12">
        <v>111.13999938964844</v>
      </c>
      <c r="C539" s="3">
        <f t="shared" si="37"/>
        <v>108.54000040690104</v>
      </c>
      <c r="D539" s="3">
        <f t="shared" si="34"/>
        <v>110.52600021362305</v>
      </c>
      <c r="E539" s="3">
        <f t="shared" si="36"/>
        <v>110.99380004882812</v>
      </c>
      <c r="F539" s="3">
        <f t="shared" si="35"/>
        <v>109.54279991149902</v>
      </c>
    </row>
    <row r="540" spans="1:6">
      <c r="A540" s="15">
        <v>40231</v>
      </c>
      <c r="B540" s="12">
        <v>111.16000366210938</v>
      </c>
      <c r="C540" s="3">
        <f t="shared" si="37"/>
        <v>108.7913340250651</v>
      </c>
      <c r="D540" s="3">
        <f t="shared" si="34"/>
        <v>110.42500025431315</v>
      </c>
      <c r="E540" s="3">
        <f t="shared" si="36"/>
        <v>111.02480010986328</v>
      </c>
      <c r="F540" s="3">
        <f t="shared" si="35"/>
        <v>109.59119995117187</v>
      </c>
    </row>
    <row r="541" spans="1:6">
      <c r="A541" s="15">
        <v>40232</v>
      </c>
      <c r="B541" s="12">
        <v>109.80999755859375</v>
      </c>
      <c r="C541" s="3">
        <f t="shared" si="37"/>
        <v>108.84133402506511</v>
      </c>
      <c r="D541" s="3">
        <f t="shared" si="34"/>
        <v>110.26633351643881</v>
      </c>
      <c r="E541" s="3">
        <f t="shared" si="36"/>
        <v>111.02060012817383</v>
      </c>
      <c r="F541" s="3">
        <f t="shared" si="35"/>
        <v>109.62929992675781</v>
      </c>
    </row>
    <row r="542" spans="1:6">
      <c r="A542" s="15">
        <v>40233</v>
      </c>
      <c r="B542" s="12">
        <v>110.81999969482422</v>
      </c>
      <c r="C542" s="3">
        <f t="shared" si="37"/>
        <v>108.87066752115885</v>
      </c>
      <c r="D542" s="3">
        <f t="shared" si="34"/>
        <v>110.13600006103516</v>
      </c>
      <c r="E542" s="3">
        <f t="shared" si="36"/>
        <v>111.02420013427735</v>
      </c>
      <c r="F542" s="3">
        <f t="shared" si="35"/>
        <v>109.68159996032715</v>
      </c>
    </row>
    <row r="543" spans="1:6">
      <c r="A543" s="15">
        <v>40234</v>
      </c>
      <c r="B543" s="12">
        <v>110.66999816894531</v>
      </c>
      <c r="C543" s="3">
        <f t="shared" si="37"/>
        <v>108.92666727701823</v>
      </c>
      <c r="D543" s="3">
        <f t="shared" ref="D543:D606" si="38">AVERAGE(B514:B543)</f>
        <v>110.03633321126303</v>
      </c>
      <c r="E543" s="3">
        <f t="shared" si="36"/>
        <v>111.01540008544922</v>
      </c>
      <c r="F543" s="3">
        <f t="shared" si="35"/>
        <v>109.75859992980958</v>
      </c>
    </row>
    <row r="544" spans="1:6">
      <c r="A544" s="15">
        <v>40235</v>
      </c>
      <c r="B544" s="12">
        <v>110.73999786376953</v>
      </c>
      <c r="C544" s="3">
        <f t="shared" si="37"/>
        <v>109.21333363850911</v>
      </c>
      <c r="D544" s="3">
        <f t="shared" si="38"/>
        <v>109.90699971516928</v>
      </c>
      <c r="E544" s="3">
        <f t="shared" si="36"/>
        <v>110.99279998779296</v>
      </c>
      <c r="F544" s="3">
        <f t="shared" si="35"/>
        <v>109.84109992980957</v>
      </c>
    </row>
    <row r="545" spans="1:6">
      <c r="A545" s="15">
        <v>40238</v>
      </c>
      <c r="B545" s="12">
        <v>111.88999938964844</v>
      </c>
      <c r="C545" s="3">
        <f t="shared" si="37"/>
        <v>109.56200002034505</v>
      </c>
      <c r="D545" s="3">
        <f t="shared" si="38"/>
        <v>109.80566635131837</v>
      </c>
      <c r="E545" s="3">
        <f t="shared" si="36"/>
        <v>111.00360000610351</v>
      </c>
      <c r="F545" s="3">
        <f t="shared" si="35"/>
        <v>109.91979995727539</v>
      </c>
    </row>
    <row r="546" spans="1:6">
      <c r="A546" s="15">
        <v>40239</v>
      </c>
      <c r="B546" s="12">
        <v>112.19999694824219</v>
      </c>
      <c r="C546" s="3">
        <f t="shared" si="37"/>
        <v>109.9826665242513</v>
      </c>
      <c r="D546" s="3">
        <f t="shared" si="38"/>
        <v>109.75766626993816</v>
      </c>
      <c r="E546" s="3">
        <f t="shared" si="36"/>
        <v>111.01720001220703</v>
      </c>
      <c r="F546" s="3">
        <f t="shared" si="35"/>
        <v>109.98669990539551</v>
      </c>
    </row>
    <row r="547" spans="1:6">
      <c r="A547" s="15">
        <v>40240</v>
      </c>
      <c r="B547" s="12">
        <v>112.30000305175781</v>
      </c>
      <c r="C547" s="3">
        <f t="shared" si="37"/>
        <v>110.32133331298829</v>
      </c>
      <c r="D547" s="3">
        <f t="shared" si="38"/>
        <v>109.66566645304361</v>
      </c>
      <c r="E547" s="3">
        <f t="shared" si="36"/>
        <v>111.05960006713867</v>
      </c>
      <c r="F547" s="3">
        <f t="shared" si="35"/>
        <v>110.05169990539551</v>
      </c>
    </row>
    <row r="548" spans="1:6">
      <c r="A548" s="15">
        <v>40241</v>
      </c>
      <c r="B548" s="12">
        <v>112.63999938964844</v>
      </c>
      <c r="C548" s="3">
        <f t="shared" si="37"/>
        <v>110.69666646321615</v>
      </c>
      <c r="D548" s="3">
        <f t="shared" si="38"/>
        <v>109.62399978637696</v>
      </c>
      <c r="E548" s="3">
        <f t="shared" si="36"/>
        <v>111.10820007324219</v>
      </c>
      <c r="F548" s="3">
        <f t="shared" si="35"/>
        <v>110.11199989318848</v>
      </c>
    </row>
    <row r="549" spans="1:6">
      <c r="A549" s="15">
        <v>40242</v>
      </c>
      <c r="B549" s="12">
        <v>114.25</v>
      </c>
      <c r="C549" s="3">
        <f t="shared" si="37"/>
        <v>111.10466664632162</v>
      </c>
      <c r="D549" s="3">
        <f t="shared" si="38"/>
        <v>109.70899988810221</v>
      </c>
      <c r="E549" s="3">
        <f t="shared" si="36"/>
        <v>111.16660003662109</v>
      </c>
      <c r="F549" s="3">
        <f t="shared" ref="F549:F612" si="39">AVERAGE(B450:B549)</f>
        <v>110.18189987182618</v>
      </c>
    </row>
    <row r="550" spans="1:6">
      <c r="A550" s="15">
        <v>40245</v>
      </c>
      <c r="B550" s="12">
        <v>114.26999664306641</v>
      </c>
      <c r="C550" s="3">
        <f t="shared" si="37"/>
        <v>111.51999969482422</v>
      </c>
      <c r="D550" s="3">
        <f t="shared" si="38"/>
        <v>109.87766647338867</v>
      </c>
      <c r="E550" s="3">
        <f t="shared" si="36"/>
        <v>111.21739990234374</v>
      </c>
      <c r="F550" s="3">
        <f t="shared" si="39"/>
        <v>110.24779983520507</v>
      </c>
    </row>
    <row r="551" spans="1:6">
      <c r="A551" s="15">
        <v>40246</v>
      </c>
      <c r="B551" s="12">
        <v>114.45999908447266</v>
      </c>
      <c r="C551" s="3">
        <f t="shared" si="37"/>
        <v>111.8346664428711</v>
      </c>
      <c r="D551" s="3">
        <f t="shared" si="38"/>
        <v>110.03399988810222</v>
      </c>
      <c r="E551" s="3">
        <f t="shared" si="36"/>
        <v>111.26759994506835</v>
      </c>
      <c r="F551" s="3">
        <f t="shared" si="39"/>
        <v>110.31779983520508</v>
      </c>
    </row>
    <row r="552" spans="1:6">
      <c r="A552" s="15">
        <v>40247</v>
      </c>
      <c r="B552" s="12">
        <v>114.97000122070312</v>
      </c>
      <c r="C552" s="3">
        <f t="shared" si="37"/>
        <v>112.14866638183594</v>
      </c>
      <c r="D552" s="3">
        <f t="shared" si="38"/>
        <v>110.2226666768392</v>
      </c>
      <c r="E552" s="3">
        <f t="shared" si="36"/>
        <v>111.31739990234375</v>
      </c>
      <c r="F552" s="3">
        <f t="shared" si="39"/>
        <v>110.37439987182617</v>
      </c>
    </row>
    <row r="553" spans="1:6">
      <c r="A553" s="15">
        <v>40248</v>
      </c>
      <c r="B553" s="12">
        <v>115.44999694824219</v>
      </c>
      <c r="C553" s="3">
        <f t="shared" si="37"/>
        <v>112.45133260091146</v>
      </c>
      <c r="D553" s="3">
        <f t="shared" si="38"/>
        <v>110.40999984741211</v>
      </c>
      <c r="E553" s="3">
        <f t="shared" si="36"/>
        <v>111.37199981689453</v>
      </c>
      <c r="F553" s="3">
        <f t="shared" si="39"/>
        <v>110.43179985046386</v>
      </c>
    </row>
    <row r="554" spans="1:6">
      <c r="A554" s="15">
        <v>40249</v>
      </c>
      <c r="B554" s="12">
        <v>115.45999908447266</v>
      </c>
      <c r="C554" s="3">
        <f t="shared" si="37"/>
        <v>112.73933258056641</v>
      </c>
      <c r="D554" s="3">
        <f t="shared" si="38"/>
        <v>110.63966649373373</v>
      </c>
      <c r="E554" s="3">
        <f t="shared" si="36"/>
        <v>111.42999984741211</v>
      </c>
      <c r="F554" s="3">
        <f t="shared" si="39"/>
        <v>110.49749984741212</v>
      </c>
    </row>
    <row r="555" spans="1:6">
      <c r="A555" s="15">
        <v>40252</v>
      </c>
      <c r="B555" s="12">
        <v>115.48999786376953</v>
      </c>
      <c r="C555" s="3">
        <f t="shared" si="37"/>
        <v>113.02799886067709</v>
      </c>
      <c r="D555" s="3">
        <f t="shared" si="38"/>
        <v>110.9096664428711</v>
      </c>
      <c r="E555" s="3">
        <f t="shared" si="36"/>
        <v>111.48939987182617</v>
      </c>
      <c r="F555" s="3">
        <f t="shared" si="39"/>
        <v>110.55449981689453</v>
      </c>
    </row>
    <row r="556" spans="1:6">
      <c r="A556" s="15">
        <v>40253</v>
      </c>
      <c r="B556" s="12">
        <v>116.41000366210938</v>
      </c>
      <c r="C556" s="3">
        <f t="shared" si="37"/>
        <v>113.46799926757812</v>
      </c>
      <c r="D556" s="3">
        <f t="shared" si="38"/>
        <v>111.15466664632162</v>
      </c>
      <c r="E556" s="3">
        <f t="shared" si="36"/>
        <v>111.58879989624023</v>
      </c>
      <c r="F556" s="3">
        <f t="shared" si="39"/>
        <v>110.6264998626709</v>
      </c>
    </row>
    <row r="557" spans="1:6">
      <c r="A557" s="15">
        <v>40254</v>
      </c>
      <c r="B557" s="12">
        <v>117.09999847412109</v>
      </c>
      <c r="C557" s="3">
        <f t="shared" si="37"/>
        <v>113.88666585286458</v>
      </c>
      <c r="D557" s="3">
        <f t="shared" si="38"/>
        <v>111.37866668701172</v>
      </c>
      <c r="E557" s="3">
        <f t="shared" si="36"/>
        <v>111.66419982910156</v>
      </c>
      <c r="F557" s="3">
        <f t="shared" si="39"/>
        <v>110.71519981384277</v>
      </c>
    </row>
    <row r="558" spans="1:6">
      <c r="A558" s="15">
        <v>40255</v>
      </c>
      <c r="B558" s="12">
        <v>117.04000091552734</v>
      </c>
      <c r="C558" s="3">
        <f t="shared" si="37"/>
        <v>114.31133270263672</v>
      </c>
      <c r="D558" s="3">
        <f t="shared" si="38"/>
        <v>111.61899998982747</v>
      </c>
      <c r="E558" s="3">
        <f t="shared" si="36"/>
        <v>111.73239990234374</v>
      </c>
      <c r="F558" s="3">
        <f t="shared" si="39"/>
        <v>110.7922998046875</v>
      </c>
    </row>
    <row r="559" spans="1:6">
      <c r="A559" s="15">
        <v>40256</v>
      </c>
      <c r="B559" s="12">
        <v>115.97000122070312</v>
      </c>
      <c r="C559" s="3">
        <f t="shared" si="37"/>
        <v>114.65999959309896</v>
      </c>
      <c r="D559" s="3">
        <f t="shared" si="38"/>
        <v>111.93666661580404</v>
      </c>
      <c r="E559" s="3">
        <f t="shared" si="36"/>
        <v>111.77759994506836</v>
      </c>
      <c r="F559" s="3">
        <f t="shared" si="39"/>
        <v>110.87119979858399</v>
      </c>
    </row>
    <row r="560" spans="1:6">
      <c r="A560" s="15">
        <v>40259</v>
      </c>
      <c r="B560" s="12">
        <v>116.58999633789062</v>
      </c>
      <c r="C560" s="3">
        <f t="shared" si="37"/>
        <v>114.97333272298177</v>
      </c>
      <c r="D560" s="3">
        <f t="shared" si="38"/>
        <v>112.26766637166341</v>
      </c>
      <c r="E560" s="3">
        <f t="shared" si="36"/>
        <v>111.82559982299804</v>
      </c>
      <c r="F560" s="3">
        <f t="shared" si="39"/>
        <v>110.9679997253418</v>
      </c>
    </row>
    <row r="561" spans="1:6">
      <c r="A561" s="15">
        <v>40260</v>
      </c>
      <c r="B561" s="12">
        <v>117.41000366210938</v>
      </c>
      <c r="C561" s="3">
        <f t="shared" si="37"/>
        <v>115.32066650390625</v>
      </c>
      <c r="D561" s="3">
        <f t="shared" si="38"/>
        <v>112.65166651407877</v>
      </c>
      <c r="E561" s="3">
        <f t="shared" si="36"/>
        <v>111.88239990234375</v>
      </c>
      <c r="F561" s="3">
        <f t="shared" si="39"/>
        <v>111.07789978027344</v>
      </c>
    </row>
    <row r="562" spans="1:6">
      <c r="A562" s="15">
        <v>40261</v>
      </c>
      <c r="B562" s="12">
        <v>116.83999633789062</v>
      </c>
      <c r="C562" s="3">
        <f t="shared" si="37"/>
        <v>115.62333272298177</v>
      </c>
      <c r="D562" s="3">
        <f t="shared" si="38"/>
        <v>112.97233301798502</v>
      </c>
      <c r="E562" s="3">
        <f t="shared" si="36"/>
        <v>111.9245997619629</v>
      </c>
      <c r="F562" s="3">
        <f t="shared" si="39"/>
        <v>111.20219970703126</v>
      </c>
    </row>
    <row r="563" spans="1:6">
      <c r="A563" s="15">
        <v>40262</v>
      </c>
      <c r="B563" s="12">
        <v>116.65000152587891</v>
      </c>
      <c r="C563" s="3">
        <f t="shared" si="37"/>
        <v>115.89066619873047</v>
      </c>
      <c r="D563" s="3">
        <f t="shared" si="38"/>
        <v>113.29366633097331</v>
      </c>
      <c r="E563" s="3">
        <f t="shared" ref="E563:E626" si="40">AVERAGE(B514:B563)</f>
        <v>111.98439971923828</v>
      </c>
      <c r="F563" s="3">
        <f t="shared" si="39"/>
        <v>111.30219970703125</v>
      </c>
    </row>
    <row r="564" spans="1:6">
      <c r="A564" s="15">
        <v>40263</v>
      </c>
      <c r="B564" s="12">
        <v>116.58000183105469</v>
      </c>
      <c r="C564" s="3">
        <f t="shared" si="37"/>
        <v>116.04599965413412</v>
      </c>
      <c r="D564" s="3">
        <f t="shared" si="38"/>
        <v>113.57533315022786</v>
      </c>
      <c r="E564" s="3">
        <f t="shared" si="40"/>
        <v>112.02359970092773</v>
      </c>
      <c r="F564" s="3">
        <f t="shared" si="39"/>
        <v>111.43239974975586</v>
      </c>
    </row>
    <row r="565" spans="1:6">
      <c r="A565" s="15">
        <v>40266</v>
      </c>
      <c r="B565" s="12">
        <v>117.31999969482422</v>
      </c>
      <c r="C565" s="3">
        <f t="shared" si="37"/>
        <v>116.24933319091797</v>
      </c>
      <c r="D565" s="3">
        <f t="shared" si="38"/>
        <v>113.88466644287109</v>
      </c>
      <c r="E565" s="3">
        <f t="shared" si="40"/>
        <v>112.0713996887207</v>
      </c>
      <c r="F565" s="3">
        <f t="shared" si="39"/>
        <v>111.56239974975585</v>
      </c>
    </row>
    <row r="566" spans="1:6">
      <c r="A566" s="15">
        <v>40267</v>
      </c>
      <c r="B566" s="12">
        <v>117.40000152587891</v>
      </c>
      <c r="C566" s="3">
        <f t="shared" si="37"/>
        <v>116.44533335367838</v>
      </c>
      <c r="D566" s="3">
        <f t="shared" si="38"/>
        <v>114.13999989827474</v>
      </c>
      <c r="E566" s="3">
        <f t="shared" si="40"/>
        <v>112.14659973144531</v>
      </c>
      <c r="F566" s="3">
        <f t="shared" si="39"/>
        <v>111.68989974975585</v>
      </c>
    </row>
    <row r="567" spans="1:6">
      <c r="A567" s="15">
        <v>40268</v>
      </c>
      <c r="B567" s="12">
        <v>117</v>
      </c>
      <c r="C567" s="3">
        <f t="shared" si="37"/>
        <v>116.58066660563151</v>
      </c>
      <c r="D567" s="3">
        <f t="shared" si="38"/>
        <v>114.36466649373372</v>
      </c>
      <c r="E567" s="3">
        <f t="shared" si="40"/>
        <v>112.18539978027344</v>
      </c>
      <c r="F567" s="3">
        <f t="shared" si="39"/>
        <v>111.8106997680664</v>
      </c>
    </row>
    <row r="568" spans="1:6">
      <c r="A568" s="15">
        <v>40269</v>
      </c>
      <c r="B568" s="12">
        <v>117.80000305175781</v>
      </c>
      <c r="C568" s="3">
        <f t="shared" si="37"/>
        <v>116.73733367919922</v>
      </c>
      <c r="D568" s="3">
        <f t="shared" si="38"/>
        <v>114.59433314005534</v>
      </c>
      <c r="E568" s="3">
        <f t="shared" si="40"/>
        <v>112.26359985351563</v>
      </c>
      <c r="F568" s="3">
        <f t="shared" si="39"/>
        <v>111.92019981384277</v>
      </c>
    </row>
    <row r="569" spans="1:6">
      <c r="A569" s="15">
        <v>40273</v>
      </c>
      <c r="B569" s="12">
        <v>118.76000213623047</v>
      </c>
      <c r="C569" s="3">
        <f t="shared" si="37"/>
        <v>116.95733388264973</v>
      </c>
      <c r="D569" s="3">
        <f t="shared" si="38"/>
        <v>114.84833323160807</v>
      </c>
      <c r="E569" s="3">
        <f t="shared" si="40"/>
        <v>112.40479995727539</v>
      </c>
      <c r="F569" s="3">
        <f t="shared" si="39"/>
        <v>112.03649986267089</v>
      </c>
    </row>
    <row r="570" spans="1:6">
      <c r="A570" s="15">
        <v>40274</v>
      </c>
      <c r="B570" s="12">
        <v>119.04000091552734</v>
      </c>
      <c r="C570" s="3">
        <f t="shared" si="37"/>
        <v>117.19400075276693</v>
      </c>
      <c r="D570" s="3">
        <f t="shared" si="38"/>
        <v>115.11099980672201</v>
      </c>
      <c r="E570" s="3">
        <f t="shared" si="40"/>
        <v>112.60139999389648</v>
      </c>
      <c r="F570" s="3">
        <f t="shared" si="39"/>
        <v>112.13119987487794</v>
      </c>
    </row>
    <row r="571" spans="1:6">
      <c r="A571" s="15">
        <v>40275</v>
      </c>
      <c r="B571" s="12">
        <v>118.36000061035156</v>
      </c>
      <c r="C571" s="3">
        <f t="shared" si="37"/>
        <v>117.32400054931641</v>
      </c>
      <c r="D571" s="3">
        <f t="shared" si="38"/>
        <v>115.39599990844727</v>
      </c>
      <c r="E571" s="3">
        <f t="shared" si="40"/>
        <v>112.77320007324219</v>
      </c>
      <c r="F571" s="3">
        <f t="shared" si="39"/>
        <v>112.21889991760254</v>
      </c>
    </row>
    <row r="572" spans="1:6">
      <c r="A572" s="15">
        <v>40276</v>
      </c>
      <c r="B572" s="12">
        <v>118.76999664306641</v>
      </c>
      <c r="C572" s="3">
        <f t="shared" si="37"/>
        <v>117.43533376057943</v>
      </c>
      <c r="D572" s="3">
        <f t="shared" si="38"/>
        <v>115.660999806722</v>
      </c>
      <c r="E572" s="3">
        <f t="shared" si="40"/>
        <v>112.96240005493163</v>
      </c>
      <c r="F572" s="3">
        <f t="shared" si="39"/>
        <v>112.30509986877442</v>
      </c>
    </row>
    <row r="573" spans="1:6">
      <c r="A573" s="15">
        <v>40277</v>
      </c>
      <c r="B573" s="12">
        <v>119.55000305175781</v>
      </c>
      <c r="C573" s="3">
        <f t="shared" si="37"/>
        <v>117.60266723632813</v>
      </c>
      <c r="D573" s="3">
        <f t="shared" si="38"/>
        <v>115.95699996948242</v>
      </c>
      <c r="E573" s="3">
        <f t="shared" si="40"/>
        <v>113.1568000793457</v>
      </c>
      <c r="F573" s="3">
        <f t="shared" si="39"/>
        <v>112.41029991149902</v>
      </c>
    </row>
    <row r="574" spans="1:6">
      <c r="A574" s="15">
        <v>40280</v>
      </c>
      <c r="B574" s="12">
        <v>119.73999786376953</v>
      </c>
      <c r="C574" s="3">
        <f t="shared" si="37"/>
        <v>117.85400034586588</v>
      </c>
      <c r="D574" s="3">
        <f t="shared" si="38"/>
        <v>116.25699996948242</v>
      </c>
      <c r="E574" s="3">
        <f t="shared" si="40"/>
        <v>113.38020004272461</v>
      </c>
      <c r="F574" s="3">
        <f t="shared" si="39"/>
        <v>112.5114998626709</v>
      </c>
    </row>
    <row r="575" spans="1:6">
      <c r="A575" s="15">
        <v>40281</v>
      </c>
      <c r="B575" s="12">
        <v>119.83000183105469</v>
      </c>
      <c r="C575" s="3">
        <f t="shared" si="37"/>
        <v>118.07000071207682</v>
      </c>
      <c r="D575" s="3">
        <f t="shared" si="38"/>
        <v>116.5216667175293</v>
      </c>
      <c r="E575" s="3">
        <f t="shared" si="40"/>
        <v>113.62900009155274</v>
      </c>
      <c r="F575" s="3">
        <f t="shared" si="39"/>
        <v>112.59769989013672</v>
      </c>
    </row>
    <row r="576" spans="1:6">
      <c r="A576" s="15">
        <v>40282</v>
      </c>
      <c r="B576" s="12">
        <v>121.19000244140625</v>
      </c>
      <c r="C576" s="3">
        <f t="shared" si="37"/>
        <v>118.32200063069662</v>
      </c>
      <c r="D576" s="3">
        <f t="shared" si="38"/>
        <v>116.82133356730144</v>
      </c>
      <c r="E576" s="3">
        <f t="shared" si="40"/>
        <v>113.87160018920899</v>
      </c>
      <c r="F576" s="3">
        <f t="shared" si="39"/>
        <v>112.69619995117188</v>
      </c>
    </row>
    <row r="577" spans="1:6">
      <c r="A577" s="15">
        <v>40283</v>
      </c>
      <c r="B577" s="12">
        <v>121.29000091552734</v>
      </c>
      <c r="C577" s="3">
        <f t="shared" si="37"/>
        <v>118.61866760253906</v>
      </c>
      <c r="D577" s="3">
        <f t="shared" si="38"/>
        <v>117.12100016276041</v>
      </c>
      <c r="E577" s="3">
        <f t="shared" si="40"/>
        <v>114.08980026245118</v>
      </c>
      <c r="F577" s="3">
        <f t="shared" si="39"/>
        <v>112.79639999389649</v>
      </c>
    </row>
    <row r="578" spans="1:6">
      <c r="A578" s="15">
        <v>40284</v>
      </c>
      <c r="B578" s="12">
        <v>119.36000061035156</v>
      </c>
      <c r="C578" s="3">
        <f t="shared" si="37"/>
        <v>118.79933420817058</v>
      </c>
      <c r="D578" s="3">
        <f t="shared" si="38"/>
        <v>117.34500020345052</v>
      </c>
      <c r="E578" s="3">
        <f t="shared" si="40"/>
        <v>114.2804002380371</v>
      </c>
      <c r="F578" s="3">
        <f t="shared" si="39"/>
        <v>112.89180000305176</v>
      </c>
    </row>
    <row r="579" spans="1:6">
      <c r="A579" s="15">
        <v>40287</v>
      </c>
      <c r="B579" s="12">
        <v>119.80999755859375</v>
      </c>
      <c r="C579" s="3">
        <f t="shared" si="37"/>
        <v>119.01466725667318</v>
      </c>
      <c r="D579" s="3">
        <f t="shared" si="38"/>
        <v>117.53033345540365</v>
      </c>
      <c r="E579" s="3">
        <f t="shared" si="40"/>
        <v>114.54780014038086</v>
      </c>
      <c r="F579" s="3">
        <f t="shared" si="39"/>
        <v>112.99559997558593</v>
      </c>
    </row>
    <row r="580" spans="1:6">
      <c r="A580" s="15">
        <v>40288</v>
      </c>
      <c r="B580" s="12">
        <v>120.87999725341797</v>
      </c>
      <c r="C580" s="3">
        <f t="shared" si="37"/>
        <v>119.25200042724609</v>
      </c>
      <c r="D580" s="3">
        <f t="shared" si="38"/>
        <v>117.75066680908203</v>
      </c>
      <c r="E580" s="3">
        <f t="shared" si="40"/>
        <v>114.83220001220702</v>
      </c>
      <c r="F580" s="3">
        <f t="shared" si="39"/>
        <v>113.09619995117187</v>
      </c>
    </row>
    <row r="581" spans="1:6">
      <c r="A581" s="15">
        <v>40289</v>
      </c>
      <c r="B581" s="12">
        <v>120.66000366210938</v>
      </c>
      <c r="C581" s="3">
        <f t="shared" si="37"/>
        <v>119.46933390299479</v>
      </c>
      <c r="D581" s="3">
        <f t="shared" si="38"/>
        <v>117.95733362833658</v>
      </c>
      <c r="E581" s="3">
        <f t="shared" si="40"/>
        <v>115.12760009765626</v>
      </c>
      <c r="F581" s="3">
        <f t="shared" si="39"/>
        <v>113.19290000915527</v>
      </c>
    </row>
    <row r="582" spans="1:6">
      <c r="A582" s="15">
        <v>40290</v>
      </c>
      <c r="B582" s="12">
        <v>121.01999664306641</v>
      </c>
      <c r="C582" s="3">
        <f t="shared" si="37"/>
        <v>119.73733367919922</v>
      </c>
      <c r="D582" s="3">
        <f t="shared" si="38"/>
        <v>118.15900014241537</v>
      </c>
      <c r="E582" s="3">
        <f t="shared" si="40"/>
        <v>115.40360000610352</v>
      </c>
      <c r="F582" s="3">
        <f t="shared" si="39"/>
        <v>113.28930000305176</v>
      </c>
    </row>
    <row r="583" spans="1:6">
      <c r="A583" s="15">
        <v>40291</v>
      </c>
      <c r="B583" s="12">
        <v>121.80999755859375</v>
      </c>
      <c r="C583" s="3">
        <f t="shared" si="37"/>
        <v>120.00466664632161</v>
      </c>
      <c r="D583" s="3">
        <f t="shared" si="38"/>
        <v>118.37100016276041</v>
      </c>
      <c r="E583" s="3">
        <f t="shared" si="40"/>
        <v>115.69959991455079</v>
      </c>
      <c r="F583" s="3">
        <f t="shared" si="39"/>
        <v>113.41169998168945</v>
      </c>
    </row>
    <row r="584" spans="1:6">
      <c r="A584" s="15">
        <v>40294</v>
      </c>
      <c r="B584" s="12">
        <v>121.34999847412109</v>
      </c>
      <c r="C584" s="3">
        <f t="shared" si="37"/>
        <v>120.17733306884766</v>
      </c>
      <c r="D584" s="3">
        <f t="shared" si="38"/>
        <v>118.5673334757487</v>
      </c>
      <c r="E584" s="3">
        <f t="shared" si="40"/>
        <v>115.96399993896485</v>
      </c>
      <c r="F584" s="3">
        <f t="shared" si="39"/>
        <v>113.5257999420166</v>
      </c>
    </row>
    <row r="585" spans="1:6">
      <c r="A585" s="15">
        <v>40295</v>
      </c>
      <c r="B585" s="12">
        <v>118.48000335693359</v>
      </c>
      <c r="C585" s="3">
        <f t="shared" si="37"/>
        <v>120.13999989827474</v>
      </c>
      <c r="D585" s="3">
        <f t="shared" si="38"/>
        <v>118.66700032552083</v>
      </c>
      <c r="E585" s="3">
        <f t="shared" si="40"/>
        <v>116.17279998779297</v>
      </c>
      <c r="F585" s="3">
        <f t="shared" si="39"/>
        <v>113.59759994506835</v>
      </c>
    </row>
    <row r="586" spans="1:6">
      <c r="A586" s="15">
        <v>40296</v>
      </c>
      <c r="B586" s="12">
        <v>119.37999725341797</v>
      </c>
      <c r="C586" s="3">
        <f t="shared" si="37"/>
        <v>120.20799967447917</v>
      </c>
      <c r="D586" s="3">
        <f t="shared" si="38"/>
        <v>118.76600011189778</v>
      </c>
      <c r="E586" s="3">
        <f t="shared" si="40"/>
        <v>116.36559997558594</v>
      </c>
      <c r="F586" s="3">
        <f t="shared" si="39"/>
        <v>113.67889991760254</v>
      </c>
    </row>
    <row r="587" spans="1:6">
      <c r="A587" s="15">
        <v>40297</v>
      </c>
      <c r="B587" s="12">
        <v>120.86000061035156</v>
      </c>
      <c r="C587" s="3">
        <f t="shared" si="37"/>
        <v>120.34733327229817</v>
      </c>
      <c r="D587" s="3">
        <f t="shared" si="38"/>
        <v>118.89133351643881</v>
      </c>
      <c r="E587" s="3">
        <f t="shared" si="40"/>
        <v>116.57759994506836</v>
      </c>
      <c r="F587" s="3">
        <f t="shared" si="39"/>
        <v>113.78369995117187</v>
      </c>
    </row>
    <row r="588" spans="1:6">
      <c r="A588" s="15">
        <v>40298</v>
      </c>
      <c r="B588" s="12">
        <v>118.80999755859375</v>
      </c>
      <c r="C588" s="3">
        <f t="shared" si="37"/>
        <v>120.29799957275391</v>
      </c>
      <c r="D588" s="3">
        <f t="shared" si="38"/>
        <v>118.95033340454101</v>
      </c>
      <c r="E588" s="3">
        <f t="shared" si="40"/>
        <v>116.73559982299804</v>
      </c>
      <c r="F588" s="3">
        <f t="shared" si="39"/>
        <v>113.86169990539551</v>
      </c>
    </row>
    <row r="589" spans="1:6">
      <c r="A589" s="15">
        <v>40301</v>
      </c>
      <c r="B589" s="12">
        <v>120.34999847412109</v>
      </c>
      <c r="C589" s="3">
        <f t="shared" si="37"/>
        <v>120.33866628011067</v>
      </c>
      <c r="D589" s="3">
        <f t="shared" si="38"/>
        <v>119.09633331298828</v>
      </c>
      <c r="E589" s="3">
        <f t="shared" si="40"/>
        <v>116.9197998046875</v>
      </c>
      <c r="F589" s="3">
        <f t="shared" si="39"/>
        <v>113.95679992675781</v>
      </c>
    </row>
    <row r="590" spans="1:6">
      <c r="A590" s="15">
        <v>40302</v>
      </c>
      <c r="B590" s="12">
        <v>117.51999664306641</v>
      </c>
      <c r="C590" s="3">
        <f t="shared" si="37"/>
        <v>120.18466593424479</v>
      </c>
      <c r="D590" s="3">
        <f t="shared" si="38"/>
        <v>119.12733332316081</v>
      </c>
      <c r="E590" s="3">
        <f t="shared" si="40"/>
        <v>117.04699966430664</v>
      </c>
      <c r="F590" s="3">
        <f t="shared" si="39"/>
        <v>114.03589988708497</v>
      </c>
    </row>
    <row r="591" spans="1:6">
      <c r="A591" s="15">
        <v>40303</v>
      </c>
      <c r="B591" s="12">
        <v>116.81999969482422</v>
      </c>
      <c r="C591" s="3">
        <f t="shared" si="37"/>
        <v>119.89333241780599</v>
      </c>
      <c r="D591" s="3">
        <f t="shared" si="38"/>
        <v>119.1076665242513</v>
      </c>
      <c r="E591" s="3">
        <f t="shared" si="40"/>
        <v>117.18719970703125</v>
      </c>
      <c r="F591" s="3">
        <f t="shared" si="39"/>
        <v>114.10389991760253</v>
      </c>
    </row>
    <row r="592" spans="1:6">
      <c r="A592" s="15">
        <v>40304</v>
      </c>
      <c r="B592" s="12">
        <v>112.94000244140625</v>
      </c>
      <c r="C592" s="3">
        <f t="shared" ref="C592:C655" si="41">AVERAGE(B578:B592)</f>
        <v>119.33666585286458</v>
      </c>
      <c r="D592" s="3">
        <f t="shared" si="38"/>
        <v>118.97766672770182</v>
      </c>
      <c r="E592" s="3">
        <f t="shared" si="40"/>
        <v>117.22959976196289</v>
      </c>
      <c r="F592" s="3">
        <f t="shared" si="39"/>
        <v>114.12689994812011</v>
      </c>
    </row>
    <row r="593" spans="1:6">
      <c r="A593" s="15">
        <v>40305</v>
      </c>
      <c r="B593" s="12">
        <v>111.26000213623047</v>
      </c>
      <c r="C593" s="3">
        <f t="shared" si="41"/>
        <v>118.79666595458984</v>
      </c>
      <c r="D593" s="3">
        <f t="shared" si="38"/>
        <v>118.79800008138021</v>
      </c>
      <c r="E593" s="3">
        <f t="shared" si="40"/>
        <v>117.24139984130859</v>
      </c>
      <c r="F593" s="3">
        <f t="shared" si="39"/>
        <v>114.12839996337891</v>
      </c>
    </row>
    <row r="594" spans="1:6">
      <c r="A594" s="15">
        <v>40308</v>
      </c>
      <c r="B594" s="12">
        <v>116.16000366210938</v>
      </c>
      <c r="C594" s="3">
        <f t="shared" si="41"/>
        <v>118.55333302815755</v>
      </c>
      <c r="D594" s="3">
        <f t="shared" si="38"/>
        <v>118.78400014241537</v>
      </c>
      <c r="E594" s="3">
        <f t="shared" si="40"/>
        <v>117.34979995727539</v>
      </c>
      <c r="F594" s="3">
        <f t="shared" si="39"/>
        <v>114.17129997253419</v>
      </c>
    </row>
    <row r="595" spans="1:6">
      <c r="A595" s="15">
        <v>40309</v>
      </c>
      <c r="B595" s="12">
        <v>115.83000183105469</v>
      </c>
      <c r="C595" s="3">
        <f t="shared" si="41"/>
        <v>118.21666666666667</v>
      </c>
      <c r="D595" s="3">
        <f t="shared" si="38"/>
        <v>118.73433354695638</v>
      </c>
      <c r="E595" s="3">
        <f t="shared" si="40"/>
        <v>117.42860000610352</v>
      </c>
      <c r="F595" s="3">
        <f t="shared" si="39"/>
        <v>114.21610000610352</v>
      </c>
    </row>
    <row r="596" spans="1:6">
      <c r="A596" s="15">
        <v>40310</v>
      </c>
      <c r="B596" s="12">
        <v>117.44999694824219</v>
      </c>
      <c r="C596" s="3">
        <f t="shared" si="41"/>
        <v>118.00266621907552</v>
      </c>
      <c r="D596" s="3">
        <f t="shared" si="38"/>
        <v>118.73600006103516</v>
      </c>
      <c r="E596" s="3">
        <f t="shared" si="40"/>
        <v>117.53360000610351</v>
      </c>
      <c r="F596" s="3">
        <f t="shared" si="39"/>
        <v>114.27540000915528</v>
      </c>
    </row>
    <row r="597" spans="1:6">
      <c r="A597" s="15">
        <v>40311</v>
      </c>
      <c r="B597" s="12">
        <v>115.98999786376953</v>
      </c>
      <c r="C597" s="3">
        <f t="shared" si="41"/>
        <v>117.66733296712239</v>
      </c>
      <c r="D597" s="3">
        <f t="shared" si="38"/>
        <v>118.7023333231608</v>
      </c>
      <c r="E597" s="3">
        <f t="shared" si="40"/>
        <v>117.60739990234374</v>
      </c>
      <c r="F597" s="3">
        <f t="shared" si="39"/>
        <v>114.33349998474121</v>
      </c>
    </row>
    <row r="598" spans="1:6">
      <c r="A598" s="15">
        <v>40312</v>
      </c>
      <c r="B598" s="12">
        <v>113.88999938964844</v>
      </c>
      <c r="C598" s="3">
        <f t="shared" si="41"/>
        <v>117.1393330891927</v>
      </c>
      <c r="D598" s="3">
        <f t="shared" si="38"/>
        <v>118.57199986775716</v>
      </c>
      <c r="E598" s="3">
        <f t="shared" si="40"/>
        <v>117.63239990234375</v>
      </c>
      <c r="F598" s="3">
        <f t="shared" si="39"/>
        <v>114.37029998779298</v>
      </c>
    </row>
    <row r="599" spans="1:6">
      <c r="A599" s="15">
        <v>40315</v>
      </c>
      <c r="B599" s="12">
        <v>113.94999694824219</v>
      </c>
      <c r="C599" s="3">
        <f t="shared" si="41"/>
        <v>116.64599965413412</v>
      </c>
      <c r="D599" s="3">
        <f t="shared" si="38"/>
        <v>118.41166636149089</v>
      </c>
      <c r="E599" s="3">
        <f t="shared" si="40"/>
        <v>117.6263998413086</v>
      </c>
      <c r="F599" s="3">
        <f t="shared" si="39"/>
        <v>114.39649993896484</v>
      </c>
    </row>
    <row r="600" spans="1:6">
      <c r="A600" s="15">
        <v>40316</v>
      </c>
      <c r="B600" s="12">
        <v>112.40000152587891</v>
      </c>
      <c r="C600" s="3">
        <f t="shared" si="41"/>
        <v>116.24066619873047</v>
      </c>
      <c r="D600" s="3">
        <f t="shared" si="38"/>
        <v>118.19033304850261</v>
      </c>
      <c r="E600" s="3">
        <f t="shared" si="40"/>
        <v>117.58899993896485</v>
      </c>
      <c r="F600" s="3">
        <f t="shared" si="39"/>
        <v>114.4031999206543</v>
      </c>
    </row>
    <row r="601" spans="1:6">
      <c r="A601" s="15">
        <v>40317</v>
      </c>
      <c r="B601" s="12">
        <v>111.76000213623047</v>
      </c>
      <c r="C601" s="3">
        <f t="shared" si="41"/>
        <v>115.7326665242513</v>
      </c>
      <c r="D601" s="3">
        <f t="shared" si="38"/>
        <v>117.97033309936523</v>
      </c>
      <c r="E601" s="3">
        <f t="shared" si="40"/>
        <v>117.535</v>
      </c>
      <c r="F601" s="3">
        <f t="shared" si="39"/>
        <v>114.40129997253418</v>
      </c>
    </row>
    <row r="602" spans="1:6">
      <c r="A602" s="15">
        <v>40318</v>
      </c>
      <c r="B602" s="12">
        <v>107.54000091552734</v>
      </c>
      <c r="C602" s="3">
        <f t="shared" si="41"/>
        <v>114.84466654459635</v>
      </c>
      <c r="D602" s="3">
        <f t="shared" si="38"/>
        <v>117.59599990844727</v>
      </c>
      <c r="E602" s="3">
        <f t="shared" si="40"/>
        <v>117.38639999389649</v>
      </c>
      <c r="F602" s="3">
        <f t="shared" si="39"/>
        <v>114.35189994812012</v>
      </c>
    </row>
    <row r="603" spans="1:6">
      <c r="A603" s="15">
        <v>40319</v>
      </c>
      <c r="B603" s="12">
        <v>109.11000061035156</v>
      </c>
      <c r="C603" s="3">
        <f t="shared" si="41"/>
        <v>114.19800008138021</v>
      </c>
      <c r="D603" s="3">
        <f t="shared" si="38"/>
        <v>117.24799982706706</v>
      </c>
      <c r="E603" s="3">
        <f t="shared" si="40"/>
        <v>117.25960006713868</v>
      </c>
      <c r="F603" s="3">
        <f t="shared" si="39"/>
        <v>114.3157999420166</v>
      </c>
    </row>
    <row r="604" spans="1:6">
      <c r="A604" s="15">
        <v>40322</v>
      </c>
      <c r="B604" s="12">
        <v>107.70999908447266</v>
      </c>
      <c r="C604" s="3">
        <f t="shared" si="41"/>
        <v>113.35533345540365</v>
      </c>
      <c r="D604" s="3">
        <f t="shared" si="38"/>
        <v>116.84699986775716</v>
      </c>
      <c r="E604" s="3">
        <f t="shared" si="40"/>
        <v>117.10460006713868</v>
      </c>
      <c r="F604" s="3">
        <f t="shared" si="39"/>
        <v>114.26729995727538</v>
      </c>
    </row>
    <row r="605" spans="1:6">
      <c r="A605" s="15">
        <v>40323</v>
      </c>
      <c r="B605" s="12">
        <v>107.81999969482422</v>
      </c>
      <c r="C605" s="3">
        <f t="shared" si="41"/>
        <v>112.7086669921875</v>
      </c>
      <c r="D605" s="3">
        <f t="shared" si="38"/>
        <v>116.44666646321615</v>
      </c>
      <c r="E605" s="3">
        <f t="shared" si="40"/>
        <v>116.95120010375976</v>
      </c>
      <c r="F605" s="3">
        <f t="shared" si="39"/>
        <v>114.22029998779297</v>
      </c>
    </row>
    <row r="606" spans="1:6">
      <c r="A606" s="15">
        <v>40324</v>
      </c>
      <c r="B606" s="12">
        <v>107.16999816894531</v>
      </c>
      <c r="C606" s="3">
        <f t="shared" si="41"/>
        <v>112.06533355712891</v>
      </c>
      <c r="D606" s="3">
        <f t="shared" si="38"/>
        <v>115.97933298746744</v>
      </c>
      <c r="E606" s="3">
        <f t="shared" si="40"/>
        <v>116.76639999389648</v>
      </c>
      <c r="F606" s="3">
        <f t="shared" si="39"/>
        <v>114.17759994506837</v>
      </c>
    </row>
    <row r="607" spans="1:6">
      <c r="A607" s="15">
        <v>40325</v>
      </c>
      <c r="B607" s="12">
        <v>110.76000213623047</v>
      </c>
      <c r="C607" s="3">
        <f t="shared" si="41"/>
        <v>111.92000020345053</v>
      </c>
      <c r="D607" s="3">
        <f t="shared" ref="D607:D670" si="42">AVERAGE(B578:B607)</f>
        <v>115.62833302815756</v>
      </c>
      <c r="E607" s="3">
        <f t="shared" si="40"/>
        <v>116.63960006713867</v>
      </c>
      <c r="F607" s="3">
        <f t="shared" si="39"/>
        <v>114.15189994812012</v>
      </c>
    </row>
    <row r="608" spans="1:6">
      <c r="A608" s="15">
        <v>40326</v>
      </c>
      <c r="B608" s="12">
        <v>109.37000274658203</v>
      </c>
      <c r="C608" s="3">
        <f t="shared" si="41"/>
        <v>111.79400024414062</v>
      </c>
      <c r="D608" s="3">
        <f t="shared" si="42"/>
        <v>115.29533309936524</v>
      </c>
      <c r="E608" s="3">
        <f t="shared" si="40"/>
        <v>116.48620010375977</v>
      </c>
      <c r="F608" s="3">
        <f t="shared" si="39"/>
        <v>114.10930000305176</v>
      </c>
    </row>
    <row r="609" spans="1:6">
      <c r="A609" s="15">
        <v>40330</v>
      </c>
      <c r="B609" s="12">
        <v>107.52999877929688</v>
      </c>
      <c r="C609" s="3">
        <f t="shared" si="41"/>
        <v>111.21866658528646</v>
      </c>
      <c r="D609" s="3">
        <f t="shared" si="42"/>
        <v>114.88599980672201</v>
      </c>
      <c r="E609" s="3">
        <f t="shared" si="40"/>
        <v>116.31740005493164</v>
      </c>
      <c r="F609" s="3">
        <f t="shared" si="39"/>
        <v>114.0475</v>
      </c>
    </row>
    <row r="610" spans="1:6">
      <c r="A610" s="15">
        <v>40331</v>
      </c>
      <c r="B610" s="12">
        <v>110.33000183105469</v>
      </c>
      <c r="C610" s="3">
        <f t="shared" si="41"/>
        <v>110.8519999186198</v>
      </c>
      <c r="D610" s="3">
        <f t="shared" si="42"/>
        <v>114.53433329264323</v>
      </c>
      <c r="E610" s="3">
        <f t="shared" si="40"/>
        <v>116.19220016479493</v>
      </c>
      <c r="F610" s="3">
        <f t="shared" si="39"/>
        <v>114.00889999389648</v>
      </c>
    </row>
    <row r="611" spans="1:6">
      <c r="A611" s="15">
        <v>40332</v>
      </c>
      <c r="B611" s="12">
        <v>110.70999908447266</v>
      </c>
      <c r="C611" s="3">
        <f t="shared" si="41"/>
        <v>110.40266672770183</v>
      </c>
      <c r="D611" s="3">
        <f t="shared" si="42"/>
        <v>114.20266647338867</v>
      </c>
      <c r="E611" s="3">
        <f t="shared" si="40"/>
        <v>116.05820007324219</v>
      </c>
      <c r="F611" s="3">
        <f t="shared" si="39"/>
        <v>113.97029998779297</v>
      </c>
    </row>
    <row r="612" spans="1:6">
      <c r="A612" s="15">
        <v>40333</v>
      </c>
      <c r="B612" s="12">
        <v>106.81999969482422</v>
      </c>
      <c r="C612" s="3">
        <f t="shared" si="41"/>
        <v>109.7913335164388</v>
      </c>
      <c r="D612" s="3">
        <f t="shared" si="42"/>
        <v>113.72933324178059</v>
      </c>
      <c r="E612" s="3">
        <f t="shared" si="40"/>
        <v>115.85780014038086</v>
      </c>
      <c r="F612" s="3">
        <f t="shared" si="39"/>
        <v>113.89119995117187</v>
      </c>
    </row>
    <row r="613" spans="1:6">
      <c r="A613" s="15">
        <v>40336</v>
      </c>
      <c r="B613" s="12">
        <v>105.48999786376953</v>
      </c>
      <c r="C613" s="3">
        <f t="shared" si="41"/>
        <v>109.23133341471355</v>
      </c>
      <c r="D613" s="3">
        <f t="shared" si="42"/>
        <v>113.18533325195312</v>
      </c>
      <c r="E613" s="3">
        <f t="shared" si="40"/>
        <v>115.63460006713868</v>
      </c>
      <c r="F613" s="3">
        <f t="shared" ref="F613:F676" si="43">AVERAGE(B514:B613)</f>
        <v>113.80949989318847</v>
      </c>
    </row>
    <row r="614" spans="1:6">
      <c r="A614" s="15">
        <v>40337</v>
      </c>
      <c r="B614" s="12">
        <v>106.62000274658203</v>
      </c>
      <c r="C614" s="3">
        <f t="shared" si="41"/>
        <v>108.74266713460287</v>
      </c>
      <c r="D614" s="3">
        <f t="shared" si="42"/>
        <v>112.69433339436848</v>
      </c>
      <c r="E614" s="3">
        <f t="shared" si="40"/>
        <v>115.43540008544922</v>
      </c>
      <c r="F614" s="3">
        <f t="shared" si="43"/>
        <v>113.72949989318847</v>
      </c>
    </row>
    <row r="615" spans="1:6">
      <c r="A615" s="15">
        <v>40338</v>
      </c>
      <c r="B615" s="12">
        <v>106.05000305175781</v>
      </c>
      <c r="C615" s="3">
        <f t="shared" si="41"/>
        <v>108.31933390299479</v>
      </c>
      <c r="D615" s="3">
        <f t="shared" si="42"/>
        <v>112.28000005086263</v>
      </c>
      <c r="E615" s="3">
        <f t="shared" si="40"/>
        <v>115.2100001525879</v>
      </c>
      <c r="F615" s="3">
        <f t="shared" si="43"/>
        <v>113.6406999206543</v>
      </c>
    </row>
    <row r="616" spans="1:6">
      <c r="A616" s="15">
        <v>40339</v>
      </c>
      <c r="B616" s="12">
        <v>109.15000152587891</v>
      </c>
      <c r="C616" s="3">
        <f t="shared" si="41"/>
        <v>108.14533386230468</v>
      </c>
      <c r="D616" s="3">
        <f t="shared" si="42"/>
        <v>111.93900019327799</v>
      </c>
      <c r="E616" s="3">
        <f t="shared" si="40"/>
        <v>115.04500015258789</v>
      </c>
      <c r="F616" s="3">
        <f t="shared" si="43"/>
        <v>113.5957999420166</v>
      </c>
    </row>
    <row r="617" spans="1:6">
      <c r="A617" s="15">
        <v>40340</v>
      </c>
      <c r="B617" s="12">
        <v>109.68000030517578</v>
      </c>
      <c r="C617" s="3">
        <f t="shared" si="41"/>
        <v>108.28800048828126</v>
      </c>
      <c r="D617" s="3">
        <f t="shared" si="42"/>
        <v>111.5663335164388</v>
      </c>
      <c r="E617" s="3">
        <f t="shared" si="40"/>
        <v>114.89860015869141</v>
      </c>
      <c r="F617" s="3">
        <f t="shared" si="43"/>
        <v>113.54199996948242</v>
      </c>
    </row>
    <row r="618" spans="1:6">
      <c r="A618" s="15">
        <v>40343</v>
      </c>
      <c r="B618" s="12">
        <v>109.51000213623047</v>
      </c>
      <c r="C618" s="3">
        <f t="shared" si="41"/>
        <v>108.31466725667318</v>
      </c>
      <c r="D618" s="3">
        <f t="shared" si="42"/>
        <v>111.25633366902669</v>
      </c>
      <c r="E618" s="3">
        <f t="shared" si="40"/>
        <v>114.73280014038086</v>
      </c>
      <c r="F618" s="3">
        <f t="shared" si="43"/>
        <v>113.49819999694824</v>
      </c>
    </row>
    <row r="619" spans="1:6">
      <c r="A619" s="15">
        <v>40344</v>
      </c>
      <c r="B619" s="12">
        <v>112</v>
      </c>
      <c r="C619" s="3">
        <f t="shared" si="41"/>
        <v>108.60066731770833</v>
      </c>
      <c r="D619" s="3">
        <f t="shared" si="42"/>
        <v>110.97800038655599</v>
      </c>
      <c r="E619" s="3">
        <f t="shared" si="40"/>
        <v>114.59760009765625</v>
      </c>
      <c r="F619" s="3">
        <f t="shared" si="43"/>
        <v>113.50120002746581</v>
      </c>
    </row>
    <row r="620" spans="1:6">
      <c r="A620" s="15">
        <v>40345</v>
      </c>
      <c r="B620" s="12">
        <v>111.95999908447266</v>
      </c>
      <c r="C620" s="3">
        <f t="shared" si="41"/>
        <v>108.87666727701823</v>
      </c>
      <c r="D620" s="3">
        <f t="shared" si="42"/>
        <v>110.79266713460287</v>
      </c>
      <c r="E620" s="3">
        <f t="shared" si="40"/>
        <v>114.45600006103516</v>
      </c>
      <c r="F620" s="3">
        <f t="shared" si="43"/>
        <v>113.52870002746582</v>
      </c>
    </row>
    <row r="621" spans="1:6">
      <c r="A621" s="15">
        <v>40346</v>
      </c>
      <c r="B621" s="12">
        <v>112.13999938964844</v>
      </c>
      <c r="C621" s="3">
        <f t="shared" si="41"/>
        <v>109.20800069173177</v>
      </c>
      <c r="D621" s="3">
        <f t="shared" si="42"/>
        <v>110.63666712443033</v>
      </c>
      <c r="E621" s="3">
        <f t="shared" si="40"/>
        <v>114.3316000366211</v>
      </c>
      <c r="F621" s="3">
        <f t="shared" si="43"/>
        <v>113.55240005493164</v>
      </c>
    </row>
    <row r="622" spans="1:6">
      <c r="A622" s="15">
        <v>40347</v>
      </c>
      <c r="B622" s="12">
        <v>111.73000335693359</v>
      </c>
      <c r="C622" s="3">
        <f t="shared" si="41"/>
        <v>109.27266743977864</v>
      </c>
      <c r="D622" s="3">
        <f t="shared" si="42"/>
        <v>110.59633382161458</v>
      </c>
      <c r="E622" s="3">
        <f t="shared" si="40"/>
        <v>114.19080017089844</v>
      </c>
      <c r="F622" s="3">
        <f t="shared" si="43"/>
        <v>113.57660011291505</v>
      </c>
    </row>
    <row r="623" spans="1:6">
      <c r="A623" s="15">
        <v>40350</v>
      </c>
      <c r="B623" s="12">
        <v>111.41000366210938</v>
      </c>
      <c r="C623" s="3">
        <f t="shared" si="41"/>
        <v>109.40866750081381</v>
      </c>
      <c r="D623" s="3">
        <f t="shared" si="42"/>
        <v>110.60133387247721</v>
      </c>
      <c r="E623" s="3">
        <f t="shared" si="40"/>
        <v>114.02800018310546</v>
      </c>
      <c r="F623" s="3">
        <f t="shared" si="43"/>
        <v>113.59240013122559</v>
      </c>
    </row>
    <row r="624" spans="1:6">
      <c r="A624" s="15">
        <v>40351</v>
      </c>
      <c r="B624" s="12">
        <v>109.56999969482422</v>
      </c>
      <c r="C624" s="3">
        <f t="shared" si="41"/>
        <v>109.54466756184895</v>
      </c>
      <c r="D624" s="3">
        <f t="shared" si="42"/>
        <v>110.38166707356771</v>
      </c>
      <c r="E624" s="3">
        <f t="shared" si="40"/>
        <v>113.82460021972656</v>
      </c>
      <c r="F624" s="3">
        <f t="shared" si="43"/>
        <v>113.60240013122558</v>
      </c>
    </row>
    <row r="625" spans="1:6">
      <c r="A625" s="15">
        <v>40352</v>
      </c>
      <c r="B625" s="12">
        <v>109.23000335693359</v>
      </c>
      <c r="C625" s="3">
        <f t="shared" si="41"/>
        <v>109.47133433024088</v>
      </c>
      <c r="D625" s="3">
        <f t="shared" si="42"/>
        <v>110.16166712443034</v>
      </c>
      <c r="E625" s="3">
        <f t="shared" si="40"/>
        <v>113.61260025024414</v>
      </c>
      <c r="F625" s="3">
        <f t="shared" si="43"/>
        <v>113.62080017089843</v>
      </c>
    </row>
    <row r="626" spans="1:6">
      <c r="A626" s="15">
        <v>40353</v>
      </c>
      <c r="B626" s="12">
        <v>107.41999816894531</v>
      </c>
      <c r="C626" s="3">
        <f t="shared" si="41"/>
        <v>109.2520009358724</v>
      </c>
      <c r="D626" s="3">
        <f t="shared" si="42"/>
        <v>109.82733383178712</v>
      </c>
      <c r="E626" s="3">
        <f t="shared" si="40"/>
        <v>113.33720016479492</v>
      </c>
      <c r="F626" s="3">
        <f t="shared" si="43"/>
        <v>113.60440017700195</v>
      </c>
    </row>
    <row r="627" spans="1:6">
      <c r="A627" s="15">
        <v>40354</v>
      </c>
      <c r="B627" s="12">
        <v>107.87000274658203</v>
      </c>
      <c r="C627" s="3">
        <f t="shared" si="41"/>
        <v>109.32200113932292</v>
      </c>
      <c r="D627" s="3">
        <f t="shared" si="42"/>
        <v>109.55666732788086</v>
      </c>
      <c r="E627" s="3">
        <f t="shared" ref="E627:E690" si="44">AVERAGE(B578:B627)</f>
        <v>113.06880020141601</v>
      </c>
      <c r="F627" s="3">
        <f t="shared" si="43"/>
        <v>113.57930023193359</v>
      </c>
    </row>
    <row r="628" spans="1:6">
      <c r="A628" s="15">
        <v>40357</v>
      </c>
      <c r="B628" s="12">
        <v>107.52999877929688</v>
      </c>
      <c r="C628" s="3">
        <f t="shared" si="41"/>
        <v>109.45800120035807</v>
      </c>
      <c r="D628" s="3">
        <f t="shared" si="42"/>
        <v>109.3446673075358</v>
      </c>
      <c r="E628" s="3">
        <f t="shared" si="44"/>
        <v>112.83220016479493</v>
      </c>
      <c r="F628" s="3">
        <f t="shared" si="43"/>
        <v>113.55630020141602</v>
      </c>
    </row>
    <row r="629" spans="1:6">
      <c r="A629" s="15">
        <v>40358</v>
      </c>
      <c r="B629" s="12">
        <v>104.20999908447266</v>
      </c>
      <c r="C629" s="3">
        <f t="shared" si="41"/>
        <v>109.29733428955078</v>
      </c>
      <c r="D629" s="3">
        <f t="shared" si="42"/>
        <v>109.02000071207682</v>
      </c>
      <c r="E629" s="3">
        <f t="shared" si="44"/>
        <v>112.5202001953125</v>
      </c>
      <c r="F629" s="3">
        <f t="shared" si="43"/>
        <v>113.53400016784668</v>
      </c>
    </row>
    <row r="630" spans="1:6">
      <c r="A630" s="15">
        <v>40359</v>
      </c>
      <c r="B630" s="12">
        <v>103.22000122070312</v>
      </c>
      <c r="C630" s="3">
        <f t="shared" si="41"/>
        <v>109.10866750081381</v>
      </c>
      <c r="D630" s="3">
        <f t="shared" si="42"/>
        <v>108.7140007019043</v>
      </c>
      <c r="E630" s="3">
        <f t="shared" si="44"/>
        <v>112.16700027465821</v>
      </c>
      <c r="F630" s="3">
        <f t="shared" si="43"/>
        <v>113.49960014343262</v>
      </c>
    </row>
    <row r="631" spans="1:6">
      <c r="A631" s="15">
        <v>40360</v>
      </c>
      <c r="B631" s="12">
        <v>102.76000213623047</v>
      </c>
      <c r="C631" s="3">
        <f t="shared" si="41"/>
        <v>108.6826675415039</v>
      </c>
      <c r="D631" s="3">
        <f t="shared" si="42"/>
        <v>108.4140007019043</v>
      </c>
      <c r="E631" s="3">
        <f t="shared" si="44"/>
        <v>111.80900024414062</v>
      </c>
      <c r="F631" s="3">
        <f t="shared" si="43"/>
        <v>113.46830017089843</v>
      </c>
    </row>
    <row r="632" spans="1:6">
      <c r="A632" s="15">
        <v>40361</v>
      </c>
      <c r="B632" s="12">
        <v>102.19999694824219</v>
      </c>
      <c r="C632" s="3">
        <f t="shared" si="41"/>
        <v>108.18400065104167</v>
      </c>
      <c r="D632" s="3">
        <f t="shared" si="42"/>
        <v>108.23600056966146</v>
      </c>
      <c r="E632" s="3">
        <f t="shared" si="44"/>
        <v>111.43260025024414</v>
      </c>
      <c r="F632" s="3">
        <f t="shared" si="43"/>
        <v>113.41810012817383</v>
      </c>
    </row>
    <row r="633" spans="1:6">
      <c r="A633" s="15">
        <v>40365</v>
      </c>
      <c r="B633" s="12">
        <v>102.87000274658203</v>
      </c>
      <c r="C633" s="3">
        <f t="shared" si="41"/>
        <v>107.7413340250651</v>
      </c>
      <c r="D633" s="3">
        <f t="shared" si="42"/>
        <v>108.02800064086914</v>
      </c>
      <c r="E633" s="3">
        <f t="shared" si="44"/>
        <v>111.05380035400391</v>
      </c>
      <c r="F633" s="3">
        <f t="shared" si="43"/>
        <v>113.37670013427734</v>
      </c>
    </row>
    <row r="634" spans="1:6">
      <c r="A634" s="15">
        <v>40366</v>
      </c>
      <c r="B634" s="12">
        <v>106.11000061035156</v>
      </c>
      <c r="C634" s="3">
        <f t="shared" si="41"/>
        <v>107.34866739908854</v>
      </c>
      <c r="D634" s="3">
        <f t="shared" si="42"/>
        <v>107.97466735839843</v>
      </c>
      <c r="E634" s="3">
        <f t="shared" si="44"/>
        <v>110.74900039672852</v>
      </c>
      <c r="F634" s="3">
        <f t="shared" si="43"/>
        <v>113.35650016784668</v>
      </c>
    </row>
    <row r="635" spans="1:6">
      <c r="A635" s="15">
        <v>40367</v>
      </c>
      <c r="B635" s="12">
        <v>107.16000366210938</v>
      </c>
      <c r="C635" s="3">
        <f t="shared" si="41"/>
        <v>107.02866770426432</v>
      </c>
      <c r="D635" s="3">
        <f t="shared" si="42"/>
        <v>107.95266749064128</v>
      </c>
      <c r="E635" s="3">
        <f t="shared" si="44"/>
        <v>110.52260040283203</v>
      </c>
      <c r="F635" s="3">
        <f t="shared" si="43"/>
        <v>113.3477001953125</v>
      </c>
    </row>
    <row r="636" spans="1:6">
      <c r="A636" s="15">
        <v>40368</v>
      </c>
      <c r="B636" s="12">
        <v>107.95999908447266</v>
      </c>
      <c r="C636" s="3">
        <f t="shared" si="41"/>
        <v>106.7500010172526</v>
      </c>
      <c r="D636" s="3">
        <f t="shared" si="42"/>
        <v>107.97900085449218</v>
      </c>
      <c r="E636" s="3">
        <f t="shared" si="44"/>
        <v>110.29420043945312</v>
      </c>
      <c r="F636" s="3">
        <f t="shared" si="43"/>
        <v>113.32990020751953</v>
      </c>
    </row>
    <row r="637" spans="1:6">
      <c r="A637" s="15">
        <v>40371</v>
      </c>
      <c r="B637" s="12">
        <v>108.02999877929688</v>
      </c>
      <c r="C637" s="3">
        <f t="shared" si="41"/>
        <v>106.50333404541016</v>
      </c>
      <c r="D637" s="3">
        <f t="shared" si="42"/>
        <v>107.8880007425944</v>
      </c>
      <c r="E637" s="3">
        <f t="shared" si="44"/>
        <v>110.03760040283203</v>
      </c>
      <c r="F637" s="3">
        <f t="shared" si="43"/>
        <v>113.30760017395019</v>
      </c>
    </row>
    <row r="638" spans="1:6">
      <c r="A638" s="15">
        <v>40372</v>
      </c>
      <c r="B638" s="12">
        <v>109.66000366210938</v>
      </c>
      <c r="C638" s="3">
        <f t="shared" si="41"/>
        <v>106.3866673787435</v>
      </c>
      <c r="D638" s="3">
        <f t="shared" si="42"/>
        <v>107.89766743977864</v>
      </c>
      <c r="E638" s="3">
        <f t="shared" si="44"/>
        <v>109.85460052490234</v>
      </c>
      <c r="F638" s="3">
        <f t="shared" si="43"/>
        <v>113.29510017395019</v>
      </c>
    </row>
    <row r="639" spans="1:6">
      <c r="A639" s="15">
        <v>40373</v>
      </c>
      <c r="B639" s="12">
        <v>109.65000152587891</v>
      </c>
      <c r="C639" s="3">
        <f t="shared" si="41"/>
        <v>106.39200083414714</v>
      </c>
      <c r="D639" s="3">
        <f t="shared" si="42"/>
        <v>107.96833419799805</v>
      </c>
      <c r="E639" s="3">
        <f t="shared" si="44"/>
        <v>109.64060058593751</v>
      </c>
      <c r="F639" s="3">
        <f t="shared" si="43"/>
        <v>113.2802001953125</v>
      </c>
    </row>
    <row r="640" spans="1:6">
      <c r="A640" s="15">
        <v>40374</v>
      </c>
      <c r="B640" s="12">
        <v>109.68000030517578</v>
      </c>
      <c r="C640" s="3">
        <f t="shared" si="41"/>
        <v>106.42200063069662</v>
      </c>
      <c r="D640" s="3">
        <f t="shared" si="42"/>
        <v>107.94666748046875</v>
      </c>
      <c r="E640" s="3">
        <f t="shared" si="44"/>
        <v>109.48380065917969</v>
      </c>
      <c r="F640" s="3">
        <f t="shared" si="43"/>
        <v>113.26540016174316</v>
      </c>
    </row>
    <row r="641" spans="1:6">
      <c r="A641" s="15">
        <v>40375</v>
      </c>
      <c r="B641" s="12">
        <v>106.66000366210938</v>
      </c>
      <c r="C641" s="3">
        <f t="shared" si="41"/>
        <v>106.37133433024088</v>
      </c>
      <c r="D641" s="3">
        <f t="shared" si="42"/>
        <v>107.81166763305664</v>
      </c>
      <c r="E641" s="3">
        <f t="shared" si="44"/>
        <v>109.28060073852539</v>
      </c>
      <c r="F641" s="3">
        <f t="shared" si="43"/>
        <v>113.23390022277832</v>
      </c>
    </row>
    <row r="642" spans="1:6">
      <c r="A642" s="15">
        <v>40378</v>
      </c>
      <c r="B642" s="12">
        <v>107.29000091552734</v>
      </c>
      <c r="C642" s="3">
        <f t="shared" si="41"/>
        <v>106.33266754150391</v>
      </c>
      <c r="D642" s="3">
        <f t="shared" si="42"/>
        <v>107.82733434041342</v>
      </c>
      <c r="E642" s="3">
        <f t="shared" si="44"/>
        <v>109.16760070800781</v>
      </c>
      <c r="F642" s="3">
        <f t="shared" si="43"/>
        <v>113.19860023498535</v>
      </c>
    </row>
    <row r="643" spans="1:6">
      <c r="A643" s="15">
        <v>40379</v>
      </c>
      <c r="B643" s="12">
        <v>108.48000335693359</v>
      </c>
      <c r="C643" s="3">
        <f t="shared" si="41"/>
        <v>106.39600118001302</v>
      </c>
      <c r="D643" s="3">
        <f t="shared" si="42"/>
        <v>107.92700119018555</v>
      </c>
      <c r="E643" s="3">
        <f t="shared" si="44"/>
        <v>109.11200073242188</v>
      </c>
      <c r="F643" s="3">
        <f t="shared" si="43"/>
        <v>113.17670028686524</v>
      </c>
    </row>
    <row r="644" spans="1:6">
      <c r="A644" s="15">
        <v>40380</v>
      </c>
      <c r="B644" s="12">
        <v>107.06999969482422</v>
      </c>
      <c r="C644" s="3">
        <f t="shared" si="41"/>
        <v>106.58666788736979</v>
      </c>
      <c r="D644" s="3">
        <f t="shared" si="42"/>
        <v>107.94200108846029</v>
      </c>
      <c r="E644" s="3">
        <f t="shared" si="44"/>
        <v>108.93020065307617</v>
      </c>
      <c r="F644" s="3">
        <f t="shared" si="43"/>
        <v>113.14000030517577</v>
      </c>
    </row>
    <row r="645" spans="1:6">
      <c r="A645" s="15">
        <v>40381</v>
      </c>
      <c r="B645" s="12">
        <v>109.45999908447266</v>
      </c>
      <c r="C645" s="3">
        <f t="shared" si="41"/>
        <v>107.00266774495442</v>
      </c>
      <c r="D645" s="3">
        <f t="shared" si="42"/>
        <v>108.05566762288412</v>
      </c>
      <c r="E645" s="3">
        <f t="shared" si="44"/>
        <v>108.80280059814453</v>
      </c>
      <c r="F645" s="3">
        <f t="shared" si="43"/>
        <v>113.11570030212403</v>
      </c>
    </row>
    <row r="646" spans="1:6">
      <c r="A646" s="15">
        <v>40382</v>
      </c>
      <c r="B646" s="12">
        <v>110.41000366210938</v>
      </c>
      <c r="C646" s="3">
        <f t="shared" si="41"/>
        <v>107.51266784667969</v>
      </c>
      <c r="D646" s="3">
        <f t="shared" si="42"/>
        <v>108.0976676940918</v>
      </c>
      <c r="E646" s="3">
        <f t="shared" si="44"/>
        <v>108.66200073242187</v>
      </c>
      <c r="F646" s="3">
        <f t="shared" si="43"/>
        <v>113.0978003692627</v>
      </c>
    </row>
    <row r="647" spans="1:6">
      <c r="A647" s="15">
        <v>40385</v>
      </c>
      <c r="B647" s="12">
        <v>111.55999755859375</v>
      </c>
      <c r="C647" s="3">
        <f t="shared" si="41"/>
        <v>108.1366678873698</v>
      </c>
      <c r="D647" s="3">
        <f t="shared" si="42"/>
        <v>108.16033426920573</v>
      </c>
      <c r="E647" s="3">
        <f t="shared" si="44"/>
        <v>108.57340072631835</v>
      </c>
      <c r="F647" s="3">
        <f t="shared" si="43"/>
        <v>113.09040031433105</v>
      </c>
    </row>
    <row r="648" spans="1:6">
      <c r="A648" s="15">
        <v>40386</v>
      </c>
      <c r="B648" s="12">
        <v>111.55000305175781</v>
      </c>
      <c r="C648" s="3">
        <f t="shared" si="41"/>
        <v>108.71533457438152</v>
      </c>
      <c r="D648" s="3">
        <f t="shared" si="42"/>
        <v>108.2283342997233</v>
      </c>
      <c r="E648" s="3">
        <f t="shared" si="44"/>
        <v>108.52660079956054</v>
      </c>
      <c r="F648" s="3">
        <f t="shared" si="43"/>
        <v>113.07950035095215</v>
      </c>
    </row>
    <row r="649" spans="1:6">
      <c r="A649" s="15">
        <v>40387</v>
      </c>
      <c r="B649" s="12">
        <v>110.83000183105469</v>
      </c>
      <c r="C649" s="3">
        <f t="shared" si="41"/>
        <v>109.03000132242839</v>
      </c>
      <c r="D649" s="3">
        <f t="shared" si="42"/>
        <v>108.18933436075847</v>
      </c>
      <c r="E649" s="3">
        <f t="shared" si="44"/>
        <v>108.4642008972168</v>
      </c>
      <c r="F649" s="3">
        <f t="shared" si="43"/>
        <v>113.04530036926269</v>
      </c>
    </row>
    <row r="650" spans="1:6">
      <c r="A650" s="15">
        <v>40388</v>
      </c>
      <c r="B650" s="12">
        <v>110.29000091552734</v>
      </c>
      <c r="C650" s="3">
        <f t="shared" si="41"/>
        <v>109.23866780598958</v>
      </c>
      <c r="D650" s="3">
        <f t="shared" si="42"/>
        <v>108.13366775512695</v>
      </c>
      <c r="E650" s="3">
        <f t="shared" si="44"/>
        <v>108.42200088500977</v>
      </c>
      <c r="F650" s="3">
        <f t="shared" si="43"/>
        <v>113.0055004119873</v>
      </c>
    </row>
    <row r="651" spans="1:6">
      <c r="A651" s="15">
        <v>40389</v>
      </c>
      <c r="B651" s="12">
        <v>110.26999664306641</v>
      </c>
      <c r="C651" s="3">
        <f t="shared" si="41"/>
        <v>109.39266764322916</v>
      </c>
      <c r="D651" s="3">
        <f t="shared" si="42"/>
        <v>108.07133433024089</v>
      </c>
      <c r="E651" s="3">
        <f t="shared" si="44"/>
        <v>108.39220077514648</v>
      </c>
      <c r="F651" s="3">
        <f t="shared" si="43"/>
        <v>112.96360038757324</v>
      </c>
    </row>
    <row r="652" spans="1:6">
      <c r="A652" s="15">
        <v>40392</v>
      </c>
      <c r="B652" s="12">
        <v>112.76000213623047</v>
      </c>
      <c r="C652" s="3">
        <f t="shared" si="41"/>
        <v>109.70800120035807</v>
      </c>
      <c r="D652" s="3">
        <f t="shared" si="42"/>
        <v>108.10566762288411</v>
      </c>
      <c r="E652" s="3">
        <f t="shared" si="44"/>
        <v>108.49660079956055</v>
      </c>
      <c r="F652" s="3">
        <f t="shared" si="43"/>
        <v>112.94150039672851</v>
      </c>
    </row>
    <row r="653" spans="1:6">
      <c r="A653" s="15">
        <v>40393</v>
      </c>
      <c r="B653" s="12">
        <v>112.22000122070312</v>
      </c>
      <c r="C653" s="3">
        <f t="shared" si="41"/>
        <v>109.87866770426432</v>
      </c>
      <c r="D653" s="3">
        <f t="shared" si="42"/>
        <v>108.13266754150391</v>
      </c>
      <c r="E653" s="3">
        <f t="shared" si="44"/>
        <v>108.55880081176758</v>
      </c>
      <c r="F653" s="3">
        <f t="shared" si="43"/>
        <v>112.90920043945313</v>
      </c>
    </row>
    <row r="654" spans="1:6">
      <c r="A654" s="15">
        <v>40394</v>
      </c>
      <c r="B654" s="12">
        <v>112.97000122070312</v>
      </c>
      <c r="C654" s="3">
        <f t="shared" si="41"/>
        <v>110.10000101725261</v>
      </c>
      <c r="D654" s="3">
        <f t="shared" si="42"/>
        <v>108.24600092569987</v>
      </c>
      <c r="E654" s="3">
        <f t="shared" si="44"/>
        <v>108.66400085449219</v>
      </c>
      <c r="F654" s="3">
        <f t="shared" si="43"/>
        <v>112.88430046081542</v>
      </c>
    </row>
    <row r="655" spans="1:6">
      <c r="A655" s="15">
        <v>40395</v>
      </c>
      <c r="B655" s="12">
        <v>112.84999847412109</v>
      </c>
      <c r="C655" s="3">
        <f t="shared" si="41"/>
        <v>110.31133422851562</v>
      </c>
      <c r="D655" s="3">
        <f t="shared" si="42"/>
        <v>108.36666742960612</v>
      </c>
      <c r="E655" s="3">
        <f t="shared" si="44"/>
        <v>108.76460083007812</v>
      </c>
      <c r="F655" s="3">
        <f t="shared" si="43"/>
        <v>112.85790046691895</v>
      </c>
    </row>
    <row r="656" spans="1:6">
      <c r="A656" s="15">
        <v>40396</v>
      </c>
      <c r="B656" s="12">
        <v>112.38999938964844</v>
      </c>
      <c r="C656" s="3">
        <f t="shared" ref="C656:C719" si="45">AVERAGE(B642:B656)</f>
        <v>110.69333394368489</v>
      </c>
      <c r="D656" s="3">
        <f t="shared" si="42"/>
        <v>108.53233413696289</v>
      </c>
      <c r="E656" s="3">
        <f t="shared" si="44"/>
        <v>108.86900085449219</v>
      </c>
      <c r="F656" s="3">
        <f t="shared" si="43"/>
        <v>112.81770042419434</v>
      </c>
    </row>
    <row r="657" spans="1:6">
      <c r="A657" s="15">
        <v>40399</v>
      </c>
      <c r="B657" s="12">
        <v>112.98999786376953</v>
      </c>
      <c r="C657" s="3">
        <f t="shared" si="45"/>
        <v>111.07333374023438</v>
      </c>
      <c r="D657" s="3">
        <f t="shared" si="42"/>
        <v>108.70300064086913</v>
      </c>
      <c r="E657" s="3">
        <f t="shared" si="44"/>
        <v>108.91360076904297</v>
      </c>
      <c r="F657" s="3">
        <f t="shared" si="43"/>
        <v>112.77660041809082</v>
      </c>
    </row>
    <row r="658" spans="1:6">
      <c r="A658" s="15">
        <v>40400</v>
      </c>
      <c r="B658" s="12">
        <v>112.37999725341797</v>
      </c>
      <c r="C658" s="3">
        <f t="shared" si="45"/>
        <v>111.33333333333333</v>
      </c>
      <c r="D658" s="3">
        <f t="shared" si="42"/>
        <v>108.86466725667317</v>
      </c>
      <c r="E658" s="3">
        <f t="shared" si="44"/>
        <v>108.97380065917969</v>
      </c>
      <c r="F658" s="3">
        <f t="shared" si="43"/>
        <v>112.73000038146972</v>
      </c>
    </row>
    <row r="659" spans="1:6">
      <c r="A659" s="15">
        <v>40401</v>
      </c>
      <c r="B659" s="12">
        <v>109.30000305175781</v>
      </c>
      <c r="C659" s="3">
        <f t="shared" si="45"/>
        <v>111.48200022379557</v>
      </c>
      <c r="D659" s="3">
        <f t="shared" si="42"/>
        <v>109.03433405558268</v>
      </c>
      <c r="E659" s="3">
        <f t="shared" si="44"/>
        <v>109.00920074462891</v>
      </c>
      <c r="F659" s="3">
        <f t="shared" si="43"/>
        <v>112.66330039978027</v>
      </c>
    </row>
    <row r="660" spans="1:6">
      <c r="A660" s="15">
        <v>40402</v>
      </c>
      <c r="B660" s="12">
        <v>108.62999725341797</v>
      </c>
      <c r="C660" s="3">
        <f t="shared" si="45"/>
        <v>111.42666676839193</v>
      </c>
      <c r="D660" s="3">
        <f t="shared" si="42"/>
        <v>109.21466725667318</v>
      </c>
      <c r="E660" s="3">
        <f t="shared" si="44"/>
        <v>108.97520065307617</v>
      </c>
      <c r="F660" s="3">
        <f t="shared" si="43"/>
        <v>112.58370040893554</v>
      </c>
    </row>
    <row r="661" spans="1:6">
      <c r="A661" s="15">
        <v>40403</v>
      </c>
      <c r="B661" s="12">
        <v>108.30999755859375</v>
      </c>
      <c r="C661" s="3">
        <f t="shared" si="45"/>
        <v>111.28666636149089</v>
      </c>
      <c r="D661" s="3">
        <f t="shared" si="42"/>
        <v>109.39966710408528</v>
      </c>
      <c r="E661" s="3">
        <f t="shared" si="44"/>
        <v>108.92720062255859</v>
      </c>
      <c r="F661" s="3">
        <f t="shared" si="43"/>
        <v>112.4927003479004</v>
      </c>
    </row>
    <row r="662" spans="1:6">
      <c r="A662" s="15">
        <v>40406</v>
      </c>
      <c r="B662" s="12">
        <v>108.26000213623047</v>
      </c>
      <c r="C662" s="3">
        <f t="shared" si="45"/>
        <v>111.06666666666666</v>
      </c>
      <c r="D662" s="3">
        <f t="shared" si="42"/>
        <v>109.60166727701822</v>
      </c>
      <c r="E662" s="3">
        <f t="shared" si="44"/>
        <v>108.95600067138672</v>
      </c>
      <c r="F662" s="3">
        <f t="shared" si="43"/>
        <v>112.40690040588379</v>
      </c>
    </row>
    <row r="663" spans="1:6">
      <c r="A663" s="15">
        <v>40407</v>
      </c>
      <c r="B663" s="12">
        <v>109.58999633789062</v>
      </c>
      <c r="C663" s="3">
        <f t="shared" si="45"/>
        <v>110.93599955240886</v>
      </c>
      <c r="D663" s="3">
        <f t="shared" si="42"/>
        <v>109.82566706339519</v>
      </c>
      <c r="E663" s="3">
        <f t="shared" si="44"/>
        <v>109.03800064086914</v>
      </c>
      <c r="F663" s="3">
        <f t="shared" si="43"/>
        <v>112.33630035400391</v>
      </c>
    </row>
    <row r="664" spans="1:6">
      <c r="A664" s="15">
        <v>40408</v>
      </c>
      <c r="B664" s="12">
        <v>109.79000091552734</v>
      </c>
      <c r="C664" s="3">
        <f t="shared" si="45"/>
        <v>110.86666615804036</v>
      </c>
      <c r="D664" s="3">
        <f t="shared" si="42"/>
        <v>109.94833374023438</v>
      </c>
      <c r="E664" s="3">
        <f t="shared" si="44"/>
        <v>109.10140060424804</v>
      </c>
      <c r="F664" s="3">
        <f t="shared" si="43"/>
        <v>112.26840034484863</v>
      </c>
    </row>
    <row r="665" spans="1:6">
      <c r="A665" s="15">
        <v>40409</v>
      </c>
      <c r="B665" s="12">
        <v>107.87999725341797</v>
      </c>
      <c r="C665" s="3">
        <f t="shared" si="45"/>
        <v>110.70599924723307</v>
      </c>
      <c r="D665" s="3">
        <f t="shared" si="42"/>
        <v>109.97233352661132</v>
      </c>
      <c r="E665" s="3">
        <f t="shared" si="44"/>
        <v>109.13800048828125</v>
      </c>
      <c r="F665" s="3">
        <f t="shared" si="43"/>
        <v>112.17400032043457</v>
      </c>
    </row>
    <row r="666" spans="1:6">
      <c r="A666" s="15">
        <v>40410</v>
      </c>
      <c r="B666" s="12">
        <v>107.52999877929688</v>
      </c>
      <c r="C666" s="3">
        <f t="shared" si="45"/>
        <v>110.52333272298178</v>
      </c>
      <c r="D666" s="3">
        <f t="shared" si="42"/>
        <v>109.95800018310547</v>
      </c>
      <c r="E666" s="3">
        <f t="shared" si="44"/>
        <v>109.10560043334961</v>
      </c>
      <c r="F666" s="3">
        <f t="shared" si="43"/>
        <v>112.07530029296875</v>
      </c>
    </row>
    <row r="667" spans="1:6">
      <c r="A667" s="15">
        <v>40413</v>
      </c>
      <c r="B667" s="12">
        <v>107.12000274658203</v>
      </c>
      <c r="C667" s="3">
        <f t="shared" si="45"/>
        <v>110.14733276367187</v>
      </c>
      <c r="D667" s="3">
        <f t="shared" si="42"/>
        <v>109.92766698201497</v>
      </c>
      <c r="E667" s="3">
        <f t="shared" si="44"/>
        <v>109.05440048217774</v>
      </c>
      <c r="F667" s="3">
        <f t="shared" si="43"/>
        <v>111.97650032043457</v>
      </c>
    </row>
    <row r="668" spans="1:6">
      <c r="A668" s="15">
        <v>40414</v>
      </c>
      <c r="B668" s="12">
        <v>105.52999877929688</v>
      </c>
      <c r="C668" s="3">
        <f t="shared" si="45"/>
        <v>109.70133260091146</v>
      </c>
      <c r="D668" s="3">
        <f t="shared" si="42"/>
        <v>109.79000015258789</v>
      </c>
      <c r="E668" s="3">
        <f t="shared" si="44"/>
        <v>108.97480041503906</v>
      </c>
      <c r="F668" s="3">
        <f t="shared" si="43"/>
        <v>111.85380027770996</v>
      </c>
    </row>
    <row r="669" spans="1:6">
      <c r="A669" s="15">
        <v>40415</v>
      </c>
      <c r="B669" s="12">
        <v>105.94000244140625</v>
      </c>
      <c r="C669" s="3">
        <f t="shared" si="45"/>
        <v>109.232666015625</v>
      </c>
      <c r="D669" s="3">
        <f t="shared" si="42"/>
        <v>109.6663335164388</v>
      </c>
      <c r="E669" s="3">
        <f t="shared" si="44"/>
        <v>108.85360046386718</v>
      </c>
      <c r="F669" s="3">
        <f t="shared" si="43"/>
        <v>111.72560028076173</v>
      </c>
    </row>
    <row r="670" spans="1:6">
      <c r="A670" s="15">
        <v>40416</v>
      </c>
      <c r="B670" s="12">
        <v>105.23000335693359</v>
      </c>
      <c r="C670" s="3">
        <f t="shared" si="45"/>
        <v>108.72466634114583</v>
      </c>
      <c r="D670" s="3">
        <f t="shared" si="42"/>
        <v>109.51800028483073</v>
      </c>
      <c r="E670" s="3">
        <f t="shared" si="44"/>
        <v>108.71900054931641</v>
      </c>
      <c r="F670" s="3">
        <f t="shared" si="43"/>
        <v>111.58750030517578</v>
      </c>
    </row>
    <row r="671" spans="1:6">
      <c r="A671" s="15">
        <v>40417</v>
      </c>
      <c r="B671" s="12">
        <v>106.86000061035156</v>
      </c>
      <c r="C671" s="3">
        <f t="shared" si="45"/>
        <v>108.35599975585937</v>
      </c>
      <c r="D671" s="3">
        <f t="shared" ref="D671:D734" si="46">AVERAGE(B642:B671)</f>
        <v>109.52466684977213</v>
      </c>
      <c r="E671" s="3">
        <f t="shared" si="44"/>
        <v>108.61340057373047</v>
      </c>
      <c r="F671" s="3">
        <f t="shared" si="43"/>
        <v>111.47250030517579</v>
      </c>
    </row>
    <row r="672" spans="1:6">
      <c r="A672" s="15">
        <v>40420</v>
      </c>
      <c r="B672" s="12">
        <v>105.30999755859375</v>
      </c>
      <c r="C672" s="3">
        <f t="shared" si="45"/>
        <v>107.84399973551432</v>
      </c>
      <c r="D672" s="3">
        <f t="shared" si="46"/>
        <v>109.45866673787435</v>
      </c>
      <c r="E672" s="3">
        <f t="shared" si="44"/>
        <v>108.48500045776368</v>
      </c>
      <c r="F672" s="3">
        <f t="shared" si="43"/>
        <v>111.33790031433105</v>
      </c>
    </row>
    <row r="673" spans="1:6">
      <c r="A673" s="15">
        <v>40421</v>
      </c>
      <c r="B673" s="12">
        <v>105.30999755859375</v>
      </c>
      <c r="C673" s="3">
        <f t="shared" si="45"/>
        <v>107.37266642252604</v>
      </c>
      <c r="D673" s="3">
        <f t="shared" si="46"/>
        <v>109.35299987792969</v>
      </c>
      <c r="E673" s="3">
        <f t="shared" si="44"/>
        <v>108.36300033569336</v>
      </c>
      <c r="F673" s="3">
        <f t="shared" si="43"/>
        <v>111.19550025939941</v>
      </c>
    </row>
    <row r="674" spans="1:6">
      <c r="A674" s="15">
        <v>40422</v>
      </c>
      <c r="B674" s="12">
        <v>108.45999908447266</v>
      </c>
      <c r="C674" s="3">
        <f t="shared" si="45"/>
        <v>107.31666615804036</v>
      </c>
      <c r="D674" s="3">
        <f t="shared" si="46"/>
        <v>109.39933319091797</v>
      </c>
      <c r="E674" s="3">
        <f t="shared" si="44"/>
        <v>108.34080032348633</v>
      </c>
      <c r="F674" s="3">
        <f t="shared" si="43"/>
        <v>111.08270027160644</v>
      </c>
    </row>
    <row r="675" spans="1:6">
      <c r="A675" s="15">
        <v>40423</v>
      </c>
      <c r="B675" s="12">
        <v>109.47000122070312</v>
      </c>
      <c r="C675" s="3">
        <f t="shared" si="45"/>
        <v>107.37266642252604</v>
      </c>
      <c r="D675" s="3">
        <f t="shared" si="46"/>
        <v>109.39966659545898</v>
      </c>
      <c r="E675" s="3">
        <f t="shared" si="44"/>
        <v>108.34560028076172</v>
      </c>
      <c r="F675" s="3">
        <f t="shared" si="43"/>
        <v>110.97910026550294</v>
      </c>
    </row>
    <row r="676" spans="1:6">
      <c r="A676" s="15">
        <v>40424</v>
      </c>
      <c r="B676" s="12">
        <v>110.88999938964844</v>
      </c>
      <c r="C676" s="3">
        <f t="shared" si="45"/>
        <v>107.54466654459635</v>
      </c>
      <c r="D676" s="3">
        <f t="shared" si="46"/>
        <v>109.41566645304361</v>
      </c>
      <c r="E676" s="3">
        <f t="shared" si="44"/>
        <v>108.41500030517578</v>
      </c>
      <c r="F676" s="3">
        <f t="shared" si="43"/>
        <v>110.87610023498536</v>
      </c>
    </row>
    <row r="677" spans="1:6">
      <c r="A677" s="15">
        <v>40428</v>
      </c>
      <c r="B677" s="12">
        <v>109.63999938964844</v>
      </c>
      <c r="C677" s="3">
        <f t="shared" si="45"/>
        <v>107.63666636149088</v>
      </c>
      <c r="D677" s="3">
        <f t="shared" si="46"/>
        <v>109.35166651407877</v>
      </c>
      <c r="E677" s="3">
        <f t="shared" si="44"/>
        <v>108.4504002380371</v>
      </c>
      <c r="F677" s="3">
        <f t="shared" ref="F677:F740" si="47">AVERAGE(B578:B677)</f>
        <v>110.75960021972656</v>
      </c>
    </row>
    <row r="678" spans="1:6">
      <c r="A678" s="15">
        <v>40429</v>
      </c>
      <c r="B678" s="12">
        <v>110.41000366210938</v>
      </c>
      <c r="C678" s="3">
        <f t="shared" si="45"/>
        <v>107.6913335164388</v>
      </c>
      <c r="D678" s="3">
        <f t="shared" si="46"/>
        <v>109.31366653442383</v>
      </c>
      <c r="E678" s="3">
        <f t="shared" si="44"/>
        <v>108.50800033569335</v>
      </c>
      <c r="F678" s="3">
        <f t="shared" si="47"/>
        <v>110.67010025024415</v>
      </c>
    </row>
    <row r="679" spans="1:6">
      <c r="A679" s="15">
        <v>40430</v>
      </c>
      <c r="B679" s="12">
        <v>110.91999816894531</v>
      </c>
      <c r="C679" s="3">
        <f t="shared" si="45"/>
        <v>107.76666666666667</v>
      </c>
      <c r="D679" s="3">
        <f t="shared" si="46"/>
        <v>109.31666641235351</v>
      </c>
      <c r="E679" s="3">
        <f t="shared" si="44"/>
        <v>108.64220031738282</v>
      </c>
      <c r="F679" s="3">
        <f t="shared" si="47"/>
        <v>110.58120025634766</v>
      </c>
    </row>
    <row r="680" spans="1:6">
      <c r="A680" s="15">
        <v>40431</v>
      </c>
      <c r="B680" s="12">
        <v>111.48000335693359</v>
      </c>
      <c r="C680" s="3">
        <f t="shared" si="45"/>
        <v>108.00666707356771</v>
      </c>
      <c r="D680" s="3">
        <f t="shared" si="46"/>
        <v>109.3563331604004</v>
      </c>
      <c r="E680" s="3">
        <f t="shared" si="44"/>
        <v>108.80740036010742</v>
      </c>
      <c r="F680" s="3">
        <f t="shared" si="47"/>
        <v>110.48720031738281</v>
      </c>
    </row>
    <row r="681" spans="1:6">
      <c r="A681" s="15">
        <v>40434</v>
      </c>
      <c r="B681" s="12">
        <v>112.72000122070312</v>
      </c>
      <c r="C681" s="3">
        <f t="shared" si="45"/>
        <v>108.35266723632813</v>
      </c>
      <c r="D681" s="3">
        <f t="shared" si="46"/>
        <v>109.43799997965495</v>
      </c>
      <c r="E681" s="3">
        <f t="shared" si="44"/>
        <v>109.00660034179687</v>
      </c>
      <c r="F681" s="3">
        <f t="shared" si="47"/>
        <v>110.40780029296874</v>
      </c>
    </row>
    <row r="682" spans="1:6">
      <c r="A682" s="15">
        <v>40435</v>
      </c>
      <c r="B682" s="12">
        <v>112.65000152587891</v>
      </c>
      <c r="C682" s="3">
        <f t="shared" si="45"/>
        <v>108.72133382161458</v>
      </c>
      <c r="D682" s="3">
        <f t="shared" si="46"/>
        <v>109.43433329264323</v>
      </c>
      <c r="E682" s="3">
        <f t="shared" si="44"/>
        <v>109.21560043334961</v>
      </c>
      <c r="F682" s="3">
        <f t="shared" si="47"/>
        <v>110.32410034179688</v>
      </c>
    </row>
    <row r="683" spans="1:6">
      <c r="A683" s="15">
        <v>40436</v>
      </c>
      <c r="B683" s="12">
        <v>113.08000183105469</v>
      </c>
      <c r="C683" s="3">
        <f t="shared" si="45"/>
        <v>109.22466735839843</v>
      </c>
      <c r="D683" s="3">
        <f t="shared" si="46"/>
        <v>109.46299997965495</v>
      </c>
      <c r="E683" s="3">
        <f t="shared" si="44"/>
        <v>109.41980041503906</v>
      </c>
      <c r="F683" s="3">
        <f t="shared" si="47"/>
        <v>110.23680038452149</v>
      </c>
    </row>
    <row r="684" spans="1:6">
      <c r="A684" s="15">
        <v>40437</v>
      </c>
      <c r="B684" s="12">
        <v>113.05000305175781</v>
      </c>
      <c r="C684" s="3">
        <f t="shared" si="45"/>
        <v>109.69866739908854</v>
      </c>
      <c r="D684" s="3">
        <f t="shared" si="46"/>
        <v>109.46566670735677</v>
      </c>
      <c r="E684" s="3">
        <f t="shared" si="44"/>
        <v>109.55860046386719</v>
      </c>
      <c r="F684" s="3">
        <f t="shared" si="47"/>
        <v>110.15380043029785</v>
      </c>
    </row>
    <row r="685" spans="1:6">
      <c r="A685" s="15">
        <v>40438</v>
      </c>
      <c r="B685" s="12">
        <v>112.48999786376953</v>
      </c>
      <c r="C685" s="3">
        <f t="shared" si="45"/>
        <v>110.1826670328776</v>
      </c>
      <c r="D685" s="3">
        <f t="shared" si="46"/>
        <v>109.45366668701172</v>
      </c>
      <c r="E685" s="3">
        <f t="shared" si="44"/>
        <v>109.6652003479004</v>
      </c>
      <c r="F685" s="3">
        <f t="shared" si="47"/>
        <v>110.09390037536622</v>
      </c>
    </row>
    <row r="686" spans="1:6">
      <c r="A686" s="15">
        <v>40441</v>
      </c>
      <c r="B686" s="12">
        <v>114.20999908447266</v>
      </c>
      <c r="C686" s="3">
        <f t="shared" si="45"/>
        <v>110.67266693115235</v>
      </c>
      <c r="D686" s="3">
        <f t="shared" si="46"/>
        <v>109.51433334350585</v>
      </c>
      <c r="E686" s="3">
        <f t="shared" si="44"/>
        <v>109.7902003479004</v>
      </c>
      <c r="F686" s="3">
        <f t="shared" si="47"/>
        <v>110.04220039367675</v>
      </c>
    </row>
    <row r="687" spans="1:6">
      <c r="A687" s="15">
        <v>40442</v>
      </c>
      <c r="B687" s="12">
        <v>113.98000335693359</v>
      </c>
      <c r="C687" s="3">
        <f t="shared" si="45"/>
        <v>111.25066731770833</v>
      </c>
      <c r="D687" s="3">
        <f t="shared" si="46"/>
        <v>109.54733352661133</v>
      </c>
      <c r="E687" s="3">
        <f t="shared" si="44"/>
        <v>109.90920043945313</v>
      </c>
      <c r="F687" s="3">
        <f t="shared" si="47"/>
        <v>109.97340042114257</v>
      </c>
    </row>
    <row r="688" spans="1:6">
      <c r="A688" s="15">
        <v>40443</v>
      </c>
      <c r="B688" s="12">
        <v>113.41999816894531</v>
      </c>
      <c r="C688" s="3">
        <f t="shared" si="45"/>
        <v>111.7913340250651</v>
      </c>
      <c r="D688" s="3">
        <f t="shared" si="46"/>
        <v>109.58200022379557</v>
      </c>
      <c r="E688" s="3">
        <f t="shared" si="44"/>
        <v>109.98440032958985</v>
      </c>
      <c r="F688" s="3">
        <f t="shared" si="47"/>
        <v>109.91950042724609</v>
      </c>
    </row>
    <row r="689" spans="1:6">
      <c r="A689" s="15">
        <v>40444</v>
      </c>
      <c r="B689" s="12">
        <v>112.5</v>
      </c>
      <c r="C689" s="3">
        <f t="shared" si="45"/>
        <v>112.0606674194336</v>
      </c>
      <c r="D689" s="3">
        <f t="shared" si="46"/>
        <v>109.68866678873698</v>
      </c>
      <c r="E689" s="3">
        <f t="shared" si="44"/>
        <v>110.04140029907227</v>
      </c>
      <c r="F689" s="3">
        <f t="shared" si="47"/>
        <v>109.84100044250488</v>
      </c>
    </row>
    <row r="690" spans="1:6">
      <c r="A690" s="15">
        <v>40445</v>
      </c>
      <c r="B690" s="12">
        <v>114.81999969482422</v>
      </c>
      <c r="C690" s="3">
        <f t="shared" si="45"/>
        <v>112.41733398437501</v>
      </c>
      <c r="D690" s="3">
        <f t="shared" si="46"/>
        <v>109.89500020345052</v>
      </c>
      <c r="E690" s="3">
        <f t="shared" si="44"/>
        <v>110.14420028686523</v>
      </c>
      <c r="F690" s="3">
        <f t="shared" si="47"/>
        <v>109.81400047302246</v>
      </c>
    </row>
    <row r="691" spans="1:6">
      <c r="A691" s="15">
        <v>40448</v>
      </c>
      <c r="B691" s="12">
        <v>114.26999664306641</v>
      </c>
      <c r="C691" s="3">
        <f t="shared" si="45"/>
        <v>112.64266713460286</v>
      </c>
      <c r="D691" s="3">
        <f t="shared" si="46"/>
        <v>110.09366683959961</v>
      </c>
      <c r="E691" s="3">
        <f t="shared" ref="E691:E754" si="48">AVERAGE(B642:B691)</f>
        <v>110.29640014648437</v>
      </c>
      <c r="F691" s="3">
        <f t="shared" si="47"/>
        <v>109.78850044250488</v>
      </c>
    </row>
    <row r="692" spans="1:6">
      <c r="A692" s="15">
        <v>40449</v>
      </c>
      <c r="B692" s="12">
        <v>114.66999816894531</v>
      </c>
      <c r="C692" s="3">
        <f t="shared" si="45"/>
        <v>112.97800038655599</v>
      </c>
      <c r="D692" s="3">
        <f t="shared" si="46"/>
        <v>110.30733337402344</v>
      </c>
      <c r="E692" s="3">
        <f t="shared" si="48"/>
        <v>110.44400009155274</v>
      </c>
      <c r="F692" s="3">
        <f t="shared" si="47"/>
        <v>109.80580039978027</v>
      </c>
    </row>
    <row r="693" spans="1:6">
      <c r="A693" s="15">
        <v>40450</v>
      </c>
      <c r="B693" s="12">
        <v>114.47000122070312</v>
      </c>
      <c r="C693" s="3">
        <f t="shared" si="45"/>
        <v>113.24866689046225</v>
      </c>
      <c r="D693" s="3">
        <f t="shared" si="46"/>
        <v>110.47000020345052</v>
      </c>
      <c r="E693" s="3">
        <f t="shared" si="48"/>
        <v>110.56380004882813</v>
      </c>
      <c r="F693" s="3">
        <f t="shared" si="47"/>
        <v>109.83790039062499</v>
      </c>
    </row>
    <row r="694" spans="1:6">
      <c r="A694" s="15">
        <v>40451</v>
      </c>
      <c r="B694" s="12">
        <v>114.12999725341797</v>
      </c>
      <c r="C694" s="3">
        <f t="shared" si="45"/>
        <v>113.46266682942708</v>
      </c>
      <c r="D694" s="3">
        <f t="shared" si="46"/>
        <v>110.61466674804687</v>
      </c>
      <c r="E694" s="3">
        <f t="shared" si="48"/>
        <v>110.705</v>
      </c>
      <c r="F694" s="3">
        <f t="shared" si="47"/>
        <v>109.81760032653808</v>
      </c>
    </row>
    <row r="695" spans="1:6">
      <c r="A695" s="15">
        <v>40452</v>
      </c>
      <c r="B695" s="12">
        <v>114.61000061035156</v>
      </c>
      <c r="C695" s="3">
        <f t="shared" si="45"/>
        <v>113.67133331298828</v>
      </c>
      <c r="D695" s="3">
        <f t="shared" si="46"/>
        <v>110.839000193278</v>
      </c>
      <c r="E695" s="3">
        <f t="shared" si="48"/>
        <v>110.80800003051758</v>
      </c>
      <c r="F695" s="3">
        <f t="shared" si="47"/>
        <v>109.80540031433105</v>
      </c>
    </row>
    <row r="696" spans="1:6">
      <c r="A696" s="15">
        <v>40455</v>
      </c>
      <c r="B696" s="12">
        <v>113.75</v>
      </c>
      <c r="C696" s="3">
        <f t="shared" si="45"/>
        <v>113.73999989827475</v>
      </c>
      <c r="D696" s="3">
        <f t="shared" si="46"/>
        <v>111.04633356730143</v>
      </c>
      <c r="E696" s="3">
        <f t="shared" si="48"/>
        <v>110.87479995727539</v>
      </c>
      <c r="F696" s="3">
        <f t="shared" si="47"/>
        <v>109.76840034484863</v>
      </c>
    </row>
    <row r="697" spans="1:6">
      <c r="A697" s="15">
        <v>40456</v>
      </c>
      <c r="B697" s="12">
        <v>116.04000091552734</v>
      </c>
      <c r="C697" s="3">
        <f t="shared" si="45"/>
        <v>113.96599985758463</v>
      </c>
      <c r="D697" s="3">
        <f t="shared" si="46"/>
        <v>111.34366683959961</v>
      </c>
      <c r="E697" s="3">
        <f t="shared" si="48"/>
        <v>110.96440002441406</v>
      </c>
      <c r="F697" s="3">
        <f t="shared" si="47"/>
        <v>109.76890037536621</v>
      </c>
    </row>
    <row r="698" spans="1:6">
      <c r="A698" s="15">
        <v>40457</v>
      </c>
      <c r="B698" s="12">
        <v>116.02999877929688</v>
      </c>
      <c r="C698" s="3">
        <f t="shared" si="45"/>
        <v>114.16266632080078</v>
      </c>
      <c r="D698" s="3">
        <f t="shared" si="46"/>
        <v>111.69366683959962</v>
      </c>
      <c r="E698" s="3">
        <f t="shared" si="48"/>
        <v>111.05399993896485</v>
      </c>
      <c r="F698" s="3">
        <f t="shared" si="47"/>
        <v>109.7903003692627</v>
      </c>
    </row>
    <row r="699" spans="1:6">
      <c r="A699" s="15">
        <v>40458</v>
      </c>
      <c r="B699" s="12">
        <v>115.88999938964844</v>
      </c>
      <c r="C699" s="3">
        <f t="shared" si="45"/>
        <v>114.3519994099935</v>
      </c>
      <c r="D699" s="3">
        <f t="shared" si="46"/>
        <v>112.02533340454102</v>
      </c>
      <c r="E699" s="3">
        <f t="shared" si="48"/>
        <v>111.15519989013671</v>
      </c>
      <c r="F699" s="3">
        <f t="shared" si="47"/>
        <v>109.80970039367676</v>
      </c>
    </row>
    <row r="700" spans="1:6">
      <c r="A700" s="15">
        <v>40459</v>
      </c>
      <c r="B700" s="12">
        <v>116.54000091552734</v>
      </c>
      <c r="C700" s="3">
        <f t="shared" si="45"/>
        <v>114.621999613444</v>
      </c>
      <c r="D700" s="3">
        <f t="shared" si="46"/>
        <v>112.4023333231608</v>
      </c>
      <c r="E700" s="3">
        <f t="shared" si="48"/>
        <v>111.28019989013671</v>
      </c>
      <c r="F700" s="3">
        <f t="shared" si="47"/>
        <v>109.85110038757324</v>
      </c>
    </row>
    <row r="701" spans="1:6">
      <c r="A701" s="15">
        <v>40462</v>
      </c>
      <c r="B701" s="12">
        <v>116.65000152587891</v>
      </c>
      <c r="C701" s="3">
        <f t="shared" si="45"/>
        <v>114.7846664428711</v>
      </c>
      <c r="D701" s="3">
        <f t="shared" si="46"/>
        <v>112.72866668701172</v>
      </c>
      <c r="E701" s="3">
        <f t="shared" si="48"/>
        <v>111.40779998779297</v>
      </c>
      <c r="F701" s="3">
        <f t="shared" si="47"/>
        <v>109.90000038146972</v>
      </c>
    </row>
    <row r="702" spans="1:6">
      <c r="A702" s="15">
        <v>40463</v>
      </c>
      <c r="B702" s="12">
        <v>117.01000213623047</v>
      </c>
      <c r="C702" s="3">
        <f t="shared" si="45"/>
        <v>114.98666636149089</v>
      </c>
      <c r="D702" s="3">
        <f t="shared" si="46"/>
        <v>113.11866683959961</v>
      </c>
      <c r="E702" s="3">
        <f t="shared" si="48"/>
        <v>111.49279998779296</v>
      </c>
      <c r="F702" s="3">
        <f t="shared" si="47"/>
        <v>109.99470039367675</v>
      </c>
    </row>
    <row r="703" spans="1:6">
      <c r="A703" s="15">
        <v>40464</v>
      </c>
      <c r="B703" s="12">
        <v>117.91999816894531</v>
      </c>
      <c r="C703" s="3">
        <f t="shared" si="45"/>
        <v>115.28666636149089</v>
      </c>
      <c r="D703" s="3">
        <f t="shared" si="46"/>
        <v>113.539000193278</v>
      </c>
      <c r="E703" s="3">
        <f t="shared" si="48"/>
        <v>111.60679992675782</v>
      </c>
      <c r="F703" s="3">
        <f t="shared" si="47"/>
        <v>110.0828003692627</v>
      </c>
    </row>
    <row r="704" spans="1:6">
      <c r="A704" s="15">
        <v>40465</v>
      </c>
      <c r="B704" s="12">
        <v>117.45999908447266</v>
      </c>
      <c r="C704" s="3">
        <f t="shared" si="45"/>
        <v>115.61733296712239</v>
      </c>
      <c r="D704" s="3">
        <f t="shared" si="46"/>
        <v>113.839000193278</v>
      </c>
      <c r="E704" s="3">
        <f t="shared" si="48"/>
        <v>111.6965998840332</v>
      </c>
      <c r="F704" s="3">
        <f t="shared" si="47"/>
        <v>110.1803003692627</v>
      </c>
    </row>
    <row r="705" spans="1:6">
      <c r="A705" s="15">
        <v>40466</v>
      </c>
      <c r="B705" s="12">
        <v>117.69999694824219</v>
      </c>
      <c r="C705" s="3">
        <f t="shared" si="45"/>
        <v>115.80933278401693</v>
      </c>
      <c r="D705" s="3">
        <f t="shared" si="46"/>
        <v>114.11333338419597</v>
      </c>
      <c r="E705" s="3">
        <f t="shared" si="48"/>
        <v>111.79359985351563</v>
      </c>
      <c r="F705" s="3">
        <f t="shared" si="47"/>
        <v>110.27910034179688</v>
      </c>
    </row>
    <row r="706" spans="1:6">
      <c r="A706" s="15">
        <v>40469</v>
      </c>
      <c r="B706" s="12">
        <v>118.27999877929688</v>
      </c>
      <c r="C706" s="3">
        <f t="shared" si="45"/>
        <v>116.07666625976563</v>
      </c>
      <c r="D706" s="3">
        <f t="shared" si="46"/>
        <v>114.35966669718424</v>
      </c>
      <c r="E706" s="3">
        <f t="shared" si="48"/>
        <v>111.91139984130859</v>
      </c>
      <c r="F706" s="3">
        <f t="shared" si="47"/>
        <v>110.39020034790039</v>
      </c>
    </row>
    <row r="707" spans="1:6">
      <c r="A707" s="15">
        <v>40470</v>
      </c>
      <c r="B707" s="12">
        <v>116.73000335693359</v>
      </c>
      <c r="C707" s="3">
        <f t="shared" si="45"/>
        <v>116.21399993896485</v>
      </c>
      <c r="D707" s="3">
        <f t="shared" si="46"/>
        <v>114.59600016276042</v>
      </c>
      <c r="E707" s="3">
        <f t="shared" si="48"/>
        <v>111.98619995117187</v>
      </c>
      <c r="F707" s="3">
        <f t="shared" si="47"/>
        <v>110.44990036010742</v>
      </c>
    </row>
    <row r="708" spans="1:6">
      <c r="A708" s="15">
        <v>40471</v>
      </c>
      <c r="B708" s="12">
        <v>117.87000274658203</v>
      </c>
      <c r="C708" s="3">
        <f t="shared" si="45"/>
        <v>116.44066670735677</v>
      </c>
      <c r="D708" s="3">
        <f t="shared" si="46"/>
        <v>114.8446667989095</v>
      </c>
      <c r="E708" s="3">
        <f t="shared" si="48"/>
        <v>112.09600006103516</v>
      </c>
      <c r="F708" s="3">
        <f t="shared" si="47"/>
        <v>110.53490036010743</v>
      </c>
    </row>
    <row r="709" spans="1:6">
      <c r="A709" s="15">
        <v>40472</v>
      </c>
      <c r="B709" s="12">
        <v>118.12999725341797</v>
      </c>
      <c r="C709" s="3">
        <f t="shared" si="45"/>
        <v>116.70733337402343</v>
      </c>
      <c r="D709" s="3">
        <f t="shared" si="46"/>
        <v>115.08500010172526</v>
      </c>
      <c r="E709" s="3">
        <f t="shared" si="48"/>
        <v>112.27259994506836</v>
      </c>
      <c r="F709" s="3">
        <f t="shared" si="47"/>
        <v>110.64090034484863</v>
      </c>
    </row>
    <row r="710" spans="1:6">
      <c r="A710" s="15">
        <v>40473</v>
      </c>
      <c r="B710" s="12">
        <v>118.34999847412109</v>
      </c>
      <c r="C710" s="3">
        <f t="shared" si="45"/>
        <v>116.9566665649414</v>
      </c>
      <c r="D710" s="3">
        <f t="shared" si="46"/>
        <v>115.31399993896484</v>
      </c>
      <c r="E710" s="3">
        <f t="shared" si="48"/>
        <v>112.46699996948242</v>
      </c>
      <c r="F710" s="3">
        <f t="shared" si="47"/>
        <v>110.7211003112793</v>
      </c>
    </row>
    <row r="711" spans="1:6">
      <c r="A711" s="15">
        <v>40476</v>
      </c>
      <c r="B711" s="12">
        <v>118.69999694824219</v>
      </c>
      <c r="C711" s="3">
        <f t="shared" si="45"/>
        <v>117.28666636149089</v>
      </c>
      <c r="D711" s="3">
        <f t="shared" si="46"/>
        <v>115.51333312988281</v>
      </c>
      <c r="E711" s="3">
        <f t="shared" si="48"/>
        <v>112.6747999572754</v>
      </c>
      <c r="F711" s="3">
        <f t="shared" si="47"/>
        <v>110.801000289917</v>
      </c>
    </row>
    <row r="712" spans="1:6">
      <c r="A712" s="15">
        <v>40477</v>
      </c>
      <c r="B712" s="12">
        <v>118.72000122070312</v>
      </c>
      <c r="C712" s="3">
        <f t="shared" si="45"/>
        <v>117.4653330485026</v>
      </c>
      <c r="D712" s="3">
        <f t="shared" si="46"/>
        <v>115.71566645304362</v>
      </c>
      <c r="E712" s="3">
        <f t="shared" si="48"/>
        <v>112.88399993896485</v>
      </c>
      <c r="F712" s="3">
        <f t="shared" si="47"/>
        <v>110.92000030517578</v>
      </c>
    </row>
    <row r="713" spans="1:6">
      <c r="A713" s="15">
        <v>40478</v>
      </c>
      <c r="B713" s="12">
        <v>118.37999725341797</v>
      </c>
      <c r="C713" s="3">
        <f t="shared" si="45"/>
        <v>117.621999613444</v>
      </c>
      <c r="D713" s="3">
        <f t="shared" si="46"/>
        <v>115.8923329671224</v>
      </c>
      <c r="E713" s="3">
        <f t="shared" si="48"/>
        <v>113.05979995727539</v>
      </c>
      <c r="F713" s="3">
        <f t="shared" si="47"/>
        <v>111.04890029907227</v>
      </c>
    </row>
    <row r="714" spans="1:6">
      <c r="A714" s="15">
        <v>40479</v>
      </c>
      <c r="B714" s="12">
        <v>118.40000152587891</v>
      </c>
      <c r="C714" s="3">
        <f t="shared" si="45"/>
        <v>117.78933308919271</v>
      </c>
      <c r="D714" s="3">
        <f t="shared" si="46"/>
        <v>116.0706662495931</v>
      </c>
      <c r="E714" s="3">
        <f t="shared" si="48"/>
        <v>113.23199996948242</v>
      </c>
      <c r="F714" s="3">
        <f t="shared" si="47"/>
        <v>111.16670028686524</v>
      </c>
    </row>
    <row r="715" spans="1:6">
      <c r="A715" s="15">
        <v>40480</v>
      </c>
      <c r="B715" s="12">
        <v>118.48999786376953</v>
      </c>
      <c r="C715" s="3">
        <f t="shared" si="45"/>
        <v>117.91933288574219</v>
      </c>
      <c r="D715" s="3">
        <f t="shared" si="46"/>
        <v>116.27066624959311</v>
      </c>
      <c r="E715" s="3">
        <f t="shared" si="48"/>
        <v>113.44419998168945</v>
      </c>
      <c r="F715" s="3">
        <f t="shared" si="47"/>
        <v>111.29110023498535</v>
      </c>
    </row>
    <row r="716" spans="1:6">
      <c r="A716" s="15">
        <v>40483</v>
      </c>
      <c r="B716" s="12">
        <v>118.52999877929688</v>
      </c>
      <c r="C716" s="3">
        <f t="shared" si="45"/>
        <v>118.04466603597005</v>
      </c>
      <c r="D716" s="3">
        <f t="shared" si="46"/>
        <v>116.41466623942057</v>
      </c>
      <c r="E716" s="3">
        <f t="shared" si="48"/>
        <v>113.66419998168945</v>
      </c>
      <c r="F716" s="3">
        <f t="shared" si="47"/>
        <v>111.38490020751954</v>
      </c>
    </row>
    <row r="717" spans="1:6">
      <c r="A717" s="15">
        <v>40484</v>
      </c>
      <c r="B717" s="12">
        <v>119.47000122070312</v>
      </c>
      <c r="C717" s="3">
        <f t="shared" si="45"/>
        <v>118.2086659749349</v>
      </c>
      <c r="D717" s="3">
        <f t="shared" si="46"/>
        <v>116.5976661682129</v>
      </c>
      <c r="E717" s="3">
        <f t="shared" si="48"/>
        <v>113.91119995117188</v>
      </c>
      <c r="F717" s="3">
        <f t="shared" si="47"/>
        <v>111.4828002166748</v>
      </c>
    </row>
    <row r="718" spans="1:6">
      <c r="A718" s="15">
        <v>40485</v>
      </c>
      <c r="B718" s="12">
        <v>119.94999694824219</v>
      </c>
      <c r="C718" s="3">
        <f t="shared" si="45"/>
        <v>118.34399922688802</v>
      </c>
      <c r="D718" s="3">
        <f t="shared" si="46"/>
        <v>116.81533279418946</v>
      </c>
      <c r="E718" s="3">
        <f t="shared" si="48"/>
        <v>114.19959991455079</v>
      </c>
      <c r="F718" s="3">
        <f t="shared" si="47"/>
        <v>111.58720016479492</v>
      </c>
    </row>
    <row r="719" spans="1:6">
      <c r="A719" s="15">
        <v>40486</v>
      </c>
      <c r="B719" s="12">
        <v>122.26000213623047</v>
      </c>
      <c r="C719" s="3">
        <f t="shared" si="45"/>
        <v>118.66399943033854</v>
      </c>
      <c r="D719" s="3">
        <f t="shared" si="46"/>
        <v>117.14066619873047</v>
      </c>
      <c r="E719" s="3">
        <f t="shared" si="48"/>
        <v>114.52599990844726</v>
      </c>
      <c r="F719" s="3">
        <f t="shared" si="47"/>
        <v>111.68980018615723</v>
      </c>
    </row>
    <row r="720" spans="1:6">
      <c r="A720" s="15">
        <v>40487</v>
      </c>
      <c r="B720" s="12">
        <v>122.72000122070312</v>
      </c>
      <c r="C720" s="3">
        <f t="shared" ref="C720:C783" si="49">AVERAGE(B706:B720)</f>
        <v>118.99866638183593</v>
      </c>
      <c r="D720" s="3">
        <f t="shared" si="46"/>
        <v>117.40399958292643</v>
      </c>
      <c r="E720" s="3">
        <f t="shared" si="48"/>
        <v>114.87579986572266</v>
      </c>
      <c r="F720" s="3">
        <f t="shared" si="47"/>
        <v>111.79740020751953</v>
      </c>
    </row>
    <row r="721" spans="1:6">
      <c r="A721" s="15">
        <v>40490</v>
      </c>
      <c r="B721" s="12">
        <v>122.48999786376953</v>
      </c>
      <c r="C721" s="3">
        <f t="shared" si="49"/>
        <v>119.27933298746744</v>
      </c>
      <c r="D721" s="3">
        <f t="shared" si="46"/>
        <v>117.67799962361654</v>
      </c>
      <c r="E721" s="3">
        <f t="shared" si="48"/>
        <v>115.18839981079101</v>
      </c>
      <c r="F721" s="3">
        <f t="shared" si="47"/>
        <v>111.90090019226074</v>
      </c>
    </row>
    <row r="722" spans="1:6">
      <c r="A722" s="15">
        <v>40491</v>
      </c>
      <c r="B722" s="12">
        <v>121.61000061035156</v>
      </c>
      <c r="C722" s="3">
        <f t="shared" si="49"/>
        <v>119.60466613769532</v>
      </c>
      <c r="D722" s="3">
        <f t="shared" si="46"/>
        <v>117.90933303833008</v>
      </c>
      <c r="E722" s="3">
        <f t="shared" si="48"/>
        <v>115.51439987182617</v>
      </c>
      <c r="F722" s="3">
        <f t="shared" si="47"/>
        <v>111.99970016479492</v>
      </c>
    </row>
    <row r="723" spans="1:6">
      <c r="A723" s="15">
        <v>40492</v>
      </c>
      <c r="B723" s="12">
        <v>122.09999847412109</v>
      </c>
      <c r="C723" s="3">
        <f t="shared" si="49"/>
        <v>119.88666585286458</v>
      </c>
      <c r="D723" s="3">
        <f t="shared" si="46"/>
        <v>118.16366628011068</v>
      </c>
      <c r="E723" s="3">
        <f t="shared" si="48"/>
        <v>115.85019989013672</v>
      </c>
      <c r="F723" s="3">
        <f t="shared" si="47"/>
        <v>112.10660011291503</v>
      </c>
    </row>
    <row r="724" spans="1:6">
      <c r="A724" s="15">
        <v>40493</v>
      </c>
      <c r="B724" s="12">
        <v>121.63999938964844</v>
      </c>
      <c r="C724" s="3">
        <f t="shared" si="49"/>
        <v>120.12066599527995</v>
      </c>
      <c r="D724" s="3">
        <f t="shared" si="46"/>
        <v>118.4139996846517</v>
      </c>
      <c r="E724" s="3">
        <f t="shared" si="48"/>
        <v>116.11379989624024</v>
      </c>
      <c r="F724" s="3">
        <f t="shared" si="47"/>
        <v>112.22730010986328</v>
      </c>
    </row>
    <row r="725" spans="1:6">
      <c r="A725" s="15">
        <v>40494</v>
      </c>
      <c r="B725" s="12">
        <v>120.19999694824219</v>
      </c>
      <c r="C725" s="3">
        <f t="shared" si="49"/>
        <v>120.24399922688802</v>
      </c>
      <c r="D725" s="3">
        <f t="shared" si="46"/>
        <v>118.60033289591472</v>
      </c>
      <c r="E725" s="3">
        <f t="shared" si="48"/>
        <v>116.32839981079101</v>
      </c>
      <c r="F725" s="3">
        <f t="shared" si="47"/>
        <v>112.33700004577636</v>
      </c>
    </row>
    <row r="726" spans="1:6">
      <c r="A726" s="15">
        <v>40497</v>
      </c>
      <c r="B726" s="12">
        <v>120.02999877929688</v>
      </c>
      <c r="C726" s="3">
        <f t="shared" si="49"/>
        <v>120.33266601562499</v>
      </c>
      <c r="D726" s="3">
        <f t="shared" si="46"/>
        <v>118.80966618855794</v>
      </c>
      <c r="E726" s="3">
        <f t="shared" si="48"/>
        <v>116.51119979858399</v>
      </c>
      <c r="F726" s="3">
        <f t="shared" si="47"/>
        <v>112.46310005187988</v>
      </c>
    </row>
    <row r="727" spans="1:6">
      <c r="A727" s="15">
        <v>40498</v>
      </c>
      <c r="B727" s="12">
        <v>118.16000366210938</v>
      </c>
      <c r="C727" s="3">
        <f t="shared" si="49"/>
        <v>120.29533284505209</v>
      </c>
      <c r="D727" s="3">
        <f t="shared" si="46"/>
        <v>118.88033294677734</v>
      </c>
      <c r="E727" s="3">
        <f t="shared" si="48"/>
        <v>116.6815998840332</v>
      </c>
      <c r="F727" s="3">
        <f t="shared" si="47"/>
        <v>112.56600006103515</v>
      </c>
    </row>
    <row r="728" spans="1:6">
      <c r="A728" s="15">
        <v>40499</v>
      </c>
      <c r="B728" s="12">
        <v>118.22000122070312</v>
      </c>
      <c r="C728" s="3">
        <f t="shared" si="49"/>
        <v>120.2846664428711</v>
      </c>
      <c r="D728" s="3">
        <f t="shared" si="46"/>
        <v>118.95333302815756</v>
      </c>
      <c r="E728" s="3">
        <f t="shared" si="48"/>
        <v>116.83779983520508</v>
      </c>
      <c r="F728" s="3">
        <f t="shared" si="47"/>
        <v>112.67290008544921</v>
      </c>
    </row>
    <row r="729" spans="1:6">
      <c r="A729" s="15">
        <v>40500</v>
      </c>
      <c r="B729" s="12">
        <v>119.95999908447266</v>
      </c>
      <c r="C729" s="3">
        <f t="shared" si="49"/>
        <v>120.38866628011068</v>
      </c>
      <c r="D729" s="3">
        <f t="shared" si="46"/>
        <v>119.0889996846517</v>
      </c>
      <c r="E729" s="3">
        <f t="shared" si="48"/>
        <v>117.01859985351562</v>
      </c>
      <c r="F729" s="3">
        <f t="shared" si="47"/>
        <v>112.83040008544921</v>
      </c>
    </row>
    <row r="730" spans="1:6">
      <c r="A730" s="15">
        <v>40501</v>
      </c>
      <c r="B730" s="12">
        <v>120.29000091552734</v>
      </c>
      <c r="C730" s="3">
        <f t="shared" si="49"/>
        <v>120.5086664835612</v>
      </c>
      <c r="D730" s="3">
        <f t="shared" si="46"/>
        <v>119.2139996846517</v>
      </c>
      <c r="E730" s="3">
        <f t="shared" si="48"/>
        <v>117.19479980468751</v>
      </c>
      <c r="F730" s="3">
        <f t="shared" si="47"/>
        <v>113.00110008239746</v>
      </c>
    </row>
    <row r="731" spans="1:6">
      <c r="A731" s="15">
        <v>40504</v>
      </c>
      <c r="B731" s="12">
        <v>120.19000244140625</v>
      </c>
      <c r="C731" s="3">
        <f t="shared" si="49"/>
        <v>120.6193333943685</v>
      </c>
      <c r="D731" s="3">
        <f t="shared" si="46"/>
        <v>119.33199971516927</v>
      </c>
      <c r="E731" s="3">
        <f t="shared" si="48"/>
        <v>117.34419982910157</v>
      </c>
      <c r="F731" s="3">
        <f t="shared" si="47"/>
        <v>113.17540008544921</v>
      </c>
    </row>
    <row r="732" spans="1:6">
      <c r="A732" s="15">
        <v>40505</v>
      </c>
      <c r="B732" s="12">
        <v>118.44999694824219</v>
      </c>
      <c r="C732" s="3">
        <f t="shared" si="49"/>
        <v>120.55133310953777</v>
      </c>
      <c r="D732" s="3">
        <f t="shared" si="46"/>
        <v>119.37999954223633</v>
      </c>
      <c r="E732" s="3">
        <f t="shared" si="48"/>
        <v>117.46019973754883</v>
      </c>
      <c r="F732" s="3">
        <f t="shared" si="47"/>
        <v>113.33790008544922</v>
      </c>
    </row>
    <row r="733" spans="1:6">
      <c r="A733" s="15">
        <v>40506</v>
      </c>
      <c r="B733" s="12">
        <v>120.19999694824219</v>
      </c>
      <c r="C733" s="3">
        <f t="shared" si="49"/>
        <v>120.56799977620443</v>
      </c>
      <c r="D733" s="3">
        <f t="shared" si="46"/>
        <v>119.45599950154623</v>
      </c>
      <c r="E733" s="3">
        <f t="shared" si="48"/>
        <v>117.60259963989257</v>
      </c>
      <c r="F733" s="3">
        <f t="shared" si="47"/>
        <v>113.51120002746582</v>
      </c>
    </row>
    <row r="734" spans="1:6">
      <c r="A734" s="15">
        <v>40508</v>
      </c>
      <c r="B734" s="12">
        <v>118.80000305175781</v>
      </c>
      <c r="C734" s="3">
        <f t="shared" si="49"/>
        <v>120.33733317057292</v>
      </c>
      <c r="D734" s="3">
        <f t="shared" si="46"/>
        <v>119.50066630045573</v>
      </c>
      <c r="E734" s="3">
        <f t="shared" si="48"/>
        <v>117.71759963989258</v>
      </c>
      <c r="F734" s="3">
        <f t="shared" si="47"/>
        <v>113.63810005187989</v>
      </c>
    </row>
    <row r="735" spans="1:6">
      <c r="A735" s="15">
        <v>40511</v>
      </c>
      <c r="B735" s="12">
        <v>119.16000366210938</v>
      </c>
      <c r="C735" s="3">
        <f t="shared" si="49"/>
        <v>120.1</v>
      </c>
      <c r="D735" s="3">
        <f t="shared" ref="D735:D798" si="50">AVERAGE(B706:B735)</f>
        <v>119.54933319091796</v>
      </c>
      <c r="E735" s="3">
        <f t="shared" si="48"/>
        <v>117.85099975585938</v>
      </c>
      <c r="F735" s="3">
        <f t="shared" si="47"/>
        <v>113.75810005187988</v>
      </c>
    </row>
    <row r="736" spans="1:6">
      <c r="A736" s="15">
        <v>40512</v>
      </c>
      <c r="B736" s="12">
        <v>118.48999786376953</v>
      </c>
      <c r="C736" s="3">
        <f t="shared" si="49"/>
        <v>119.83333333333333</v>
      </c>
      <c r="D736" s="3">
        <f t="shared" si="50"/>
        <v>119.55633316040038</v>
      </c>
      <c r="E736" s="3">
        <f t="shared" si="48"/>
        <v>117.93659973144531</v>
      </c>
      <c r="F736" s="3">
        <f t="shared" si="47"/>
        <v>113.86340003967285</v>
      </c>
    </row>
    <row r="737" spans="1:6">
      <c r="A737" s="15">
        <v>40513</v>
      </c>
      <c r="B737" s="12">
        <v>121.01000213623047</v>
      </c>
      <c r="C737" s="3">
        <f t="shared" si="49"/>
        <v>119.7933334350586</v>
      </c>
      <c r="D737" s="3">
        <f t="shared" si="50"/>
        <v>119.69899978637696</v>
      </c>
      <c r="E737" s="3">
        <f t="shared" si="48"/>
        <v>118.07719970703126</v>
      </c>
      <c r="F737" s="3">
        <f t="shared" si="47"/>
        <v>113.99320007324219</v>
      </c>
    </row>
    <row r="738" spans="1:6">
      <c r="A738" s="15">
        <v>40514</v>
      </c>
      <c r="B738" s="12">
        <v>122.55999755859375</v>
      </c>
      <c r="C738" s="3">
        <f t="shared" si="49"/>
        <v>119.82400004069011</v>
      </c>
      <c r="D738" s="3">
        <f t="shared" si="50"/>
        <v>119.85533294677734</v>
      </c>
      <c r="E738" s="3">
        <f t="shared" si="48"/>
        <v>118.25999969482422</v>
      </c>
      <c r="F738" s="3">
        <f t="shared" si="47"/>
        <v>114.12220001220703</v>
      </c>
    </row>
    <row r="739" spans="1:6">
      <c r="A739" s="15">
        <v>40515</v>
      </c>
      <c r="B739" s="12">
        <v>122.88999938964844</v>
      </c>
      <c r="C739" s="3">
        <f t="shared" si="49"/>
        <v>119.90733337402344</v>
      </c>
      <c r="D739" s="3">
        <f t="shared" si="50"/>
        <v>120.01399968465169</v>
      </c>
      <c r="E739" s="3">
        <f t="shared" si="48"/>
        <v>118.46779968261718</v>
      </c>
      <c r="F739" s="3">
        <f t="shared" si="47"/>
        <v>114.25459999084472</v>
      </c>
    </row>
    <row r="740" spans="1:6">
      <c r="A740" s="15">
        <v>40518</v>
      </c>
      <c r="B740" s="12">
        <v>122.76000213623047</v>
      </c>
      <c r="C740" s="3">
        <f t="shared" si="49"/>
        <v>120.07800038655598</v>
      </c>
      <c r="D740" s="3">
        <f t="shared" si="50"/>
        <v>120.160999806722</v>
      </c>
      <c r="E740" s="3">
        <f t="shared" si="48"/>
        <v>118.62659973144531</v>
      </c>
      <c r="F740" s="3">
        <f t="shared" si="47"/>
        <v>114.38540000915528</v>
      </c>
    </row>
    <row r="741" spans="1:6">
      <c r="A741" s="15">
        <v>40519</v>
      </c>
      <c r="B741" s="12">
        <v>122.83000183105469</v>
      </c>
      <c r="C741" s="3">
        <f t="shared" si="49"/>
        <v>120.26466725667318</v>
      </c>
      <c r="D741" s="3">
        <f t="shared" si="50"/>
        <v>120.29866663614909</v>
      </c>
      <c r="E741" s="3">
        <f t="shared" si="48"/>
        <v>118.79779983520508</v>
      </c>
      <c r="F741" s="3">
        <f t="shared" ref="F741:F804" si="51">AVERAGE(B642:B741)</f>
        <v>114.54709999084473</v>
      </c>
    </row>
    <row r="742" spans="1:6">
      <c r="A742" s="15">
        <v>40520</v>
      </c>
      <c r="B742" s="12">
        <v>123.27999877929688</v>
      </c>
      <c r="C742" s="3">
        <f t="shared" si="49"/>
        <v>120.60600026448567</v>
      </c>
      <c r="D742" s="3">
        <f t="shared" si="50"/>
        <v>120.45066655476889</v>
      </c>
      <c r="E742" s="3">
        <f t="shared" si="48"/>
        <v>118.96999984741211</v>
      </c>
      <c r="F742" s="3">
        <f t="shared" si="51"/>
        <v>114.70699996948242</v>
      </c>
    </row>
    <row r="743" spans="1:6">
      <c r="A743" s="15">
        <v>40521</v>
      </c>
      <c r="B743" s="12">
        <v>123.76000213623047</v>
      </c>
      <c r="C743" s="3">
        <f t="shared" si="49"/>
        <v>120.97533365885417</v>
      </c>
      <c r="D743" s="3">
        <f t="shared" si="50"/>
        <v>120.63000005086263</v>
      </c>
      <c r="E743" s="3">
        <f t="shared" si="48"/>
        <v>119.15579986572266</v>
      </c>
      <c r="F743" s="3">
        <f t="shared" si="51"/>
        <v>114.85979995727538</v>
      </c>
    </row>
    <row r="744" spans="1:6">
      <c r="A744" s="15">
        <v>40522</v>
      </c>
      <c r="B744" s="12">
        <v>124.48000335693359</v>
      </c>
      <c r="C744" s="3">
        <f t="shared" si="49"/>
        <v>121.27666727701823</v>
      </c>
      <c r="D744" s="3">
        <f t="shared" si="50"/>
        <v>120.83266677856446</v>
      </c>
      <c r="E744" s="3">
        <f t="shared" si="48"/>
        <v>119.36279998779297</v>
      </c>
      <c r="F744" s="3">
        <f t="shared" si="51"/>
        <v>115.03389999389648</v>
      </c>
    </row>
    <row r="745" spans="1:6">
      <c r="A745" s="15">
        <v>40525</v>
      </c>
      <c r="B745" s="12">
        <v>124.55999755859375</v>
      </c>
      <c r="C745" s="3">
        <f t="shared" si="49"/>
        <v>121.56133371988932</v>
      </c>
      <c r="D745" s="3">
        <f t="shared" si="50"/>
        <v>121.03500010172526</v>
      </c>
      <c r="E745" s="3">
        <f t="shared" si="48"/>
        <v>119.56179992675781</v>
      </c>
      <c r="F745" s="3">
        <f t="shared" si="51"/>
        <v>115.1848999786377</v>
      </c>
    </row>
    <row r="746" spans="1:6">
      <c r="A746" s="15">
        <v>40526</v>
      </c>
      <c r="B746" s="12">
        <v>124.66999816894531</v>
      </c>
      <c r="C746" s="3">
        <f t="shared" si="49"/>
        <v>121.86000010172526</v>
      </c>
      <c r="D746" s="3">
        <f t="shared" si="50"/>
        <v>121.23966674804687</v>
      </c>
      <c r="E746" s="3">
        <f t="shared" si="48"/>
        <v>119.78019989013671</v>
      </c>
      <c r="F746" s="3">
        <f t="shared" si="51"/>
        <v>115.32749992370606</v>
      </c>
    </row>
    <row r="747" spans="1:6">
      <c r="A747" s="15">
        <v>40527</v>
      </c>
      <c r="B747" s="12">
        <v>124.09999847412109</v>
      </c>
      <c r="C747" s="3">
        <f t="shared" si="49"/>
        <v>122.23666687011719</v>
      </c>
      <c r="D747" s="3">
        <f t="shared" si="50"/>
        <v>121.39399998982748</v>
      </c>
      <c r="E747" s="3">
        <f t="shared" si="48"/>
        <v>119.94139984130859</v>
      </c>
      <c r="F747" s="3">
        <f t="shared" si="51"/>
        <v>115.45289993286133</v>
      </c>
    </row>
    <row r="748" spans="1:6">
      <c r="A748" s="15">
        <v>40528</v>
      </c>
      <c r="B748" s="12">
        <v>124.81999969482422</v>
      </c>
      <c r="C748" s="3">
        <f t="shared" si="49"/>
        <v>122.54466705322265</v>
      </c>
      <c r="D748" s="3">
        <f t="shared" si="50"/>
        <v>121.55633341471354</v>
      </c>
      <c r="E748" s="3">
        <f t="shared" si="48"/>
        <v>120.11719985961913</v>
      </c>
      <c r="F748" s="3">
        <f t="shared" si="51"/>
        <v>115.58559989929199</v>
      </c>
    </row>
    <row r="749" spans="1:6">
      <c r="A749" s="15">
        <v>40529</v>
      </c>
      <c r="B749" s="12">
        <v>124.30000305175781</v>
      </c>
      <c r="C749" s="3">
        <f t="shared" si="49"/>
        <v>122.91133371988933</v>
      </c>
      <c r="D749" s="3">
        <f t="shared" si="50"/>
        <v>121.62433344523112</v>
      </c>
      <c r="E749" s="3">
        <f t="shared" si="48"/>
        <v>120.28539993286132</v>
      </c>
      <c r="F749" s="3">
        <f t="shared" si="51"/>
        <v>115.72029991149903</v>
      </c>
    </row>
    <row r="750" spans="1:6">
      <c r="A750" s="15">
        <v>40532</v>
      </c>
      <c r="B750" s="12">
        <v>124.59999847412109</v>
      </c>
      <c r="C750" s="3">
        <f t="shared" si="49"/>
        <v>123.2740000406901</v>
      </c>
      <c r="D750" s="3">
        <f t="shared" si="50"/>
        <v>121.68700002034505</v>
      </c>
      <c r="E750" s="3">
        <f t="shared" si="48"/>
        <v>120.4465998840332</v>
      </c>
      <c r="F750" s="3">
        <f t="shared" si="51"/>
        <v>115.86339988708497</v>
      </c>
    </row>
    <row r="751" spans="1:6">
      <c r="A751" s="15">
        <v>40533</v>
      </c>
      <c r="B751" s="12">
        <v>125.38999938964844</v>
      </c>
      <c r="C751" s="3">
        <f t="shared" si="49"/>
        <v>123.73400014241537</v>
      </c>
      <c r="D751" s="3">
        <f t="shared" si="50"/>
        <v>121.78366673787436</v>
      </c>
      <c r="E751" s="3">
        <f t="shared" si="48"/>
        <v>120.62139984130859</v>
      </c>
      <c r="F751" s="3">
        <f t="shared" si="51"/>
        <v>116.01459991455079</v>
      </c>
    </row>
    <row r="752" spans="1:6">
      <c r="A752" s="15">
        <v>40534</v>
      </c>
      <c r="B752" s="12">
        <v>125.77999877929688</v>
      </c>
      <c r="C752" s="3">
        <f t="shared" si="49"/>
        <v>124.05199991861979</v>
      </c>
      <c r="D752" s="3">
        <f t="shared" si="50"/>
        <v>121.9226666768392</v>
      </c>
      <c r="E752" s="3">
        <f t="shared" si="48"/>
        <v>120.79679977416993</v>
      </c>
      <c r="F752" s="3">
        <f t="shared" si="51"/>
        <v>116.14479988098145</v>
      </c>
    </row>
    <row r="753" spans="1:6">
      <c r="A753" s="15">
        <v>40535</v>
      </c>
      <c r="B753" s="12">
        <v>125.59999847412109</v>
      </c>
      <c r="C753" s="3">
        <f t="shared" si="49"/>
        <v>124.25466664632161</v>
      </c>
      <c r="D753" s="3">
        <f t="shared" si="50"/>
        <v>122.03933334350586</v>
      </c>
      <c r="E753" s="3">
        <f t="shared" si="48"/>
        <v>120.95039978027344</v>
      </c>
      <c r="F753" s="3">
        <f t="shared" si="51"/>
        <v>116.27859985351563</v>
      </c>
    </row>
    <row r="754" spans="1:6">
      <c r="A754" s="15">
        <v>40539</v>
      </c>
      <c r="B754" s="12">
        <v>125.65000152587891</v>
      </c>
      <c r="C754" s="3">
        <f t="shared" si="49"/>
        <v>124.43866678873698</v>
      </c>
      <c r="D754" s="3">
        <f t="shared" si="50"/>
        <v>122.17300008138021</v>
      </c>
      <c r="E754" s="3">
        <f t="shared" si="48"/>
        <v>121.11419982910157</v>
      </c>
      <c r="F754" s="3">
        <f t="shared" si="51"/>
        <v>116.40539985656739</v>
      </c>
    </row>
    <row r="755" spans="1:6">
      <c r="A755" s="15">
        <v>40540</v>
      </c>
      <c r="B755" s="12">
        <v>125.83000183105469</v>
      </c>
      <c r="C755" s="3">
        <f t="shared" si="49"/>
        <v>124.64333343505859</v>
      </c>
      <c r="D755" s="3">
        <f t="shared" si="50"/>
        <v>122.3606669108073</v>
      </c>
      <c r="E755" s="3">
        <f t="shared" ref="E755:E818" si="52">AVERAGE(B706:B755)</f>
        <v>121.27679992675782</v>
      </c>
      <c r="F755" s="3">
        <f t="shared" si="51"/>
        <v>116.53519989013672</v>
      </c>
    </row>
    <row r="756" spans="1:6">
      <c r="A756" s="15">
        <v>40541</v>
      </c>
      <c r="B756" s="12">
        <v>125.91999816894531</v>
      </c>
      <c r="C756" s="3">
        <f t="shared" si="49"/>
        <v>124.84933319091797</v>
      </c>
      <c r="D756" s="3">
        <f t="shared" si="50"/>
        <v>122.55700022379557</v>
      </c>
      <c r="E756" s="3">
        <f t="shared" si="52"/>
        <v>121.42959991455078</v>
      </c>
      <c r="F756" s="3">
        <f t="shared" si="51"/>
        <v>116.67049987792969</v>
      </c>
    </row>
    <row r="757" spans="1:6">
      <c r="A757" s="15">
        <v>40542</v>
      </c>
      <c r="B757" s="12">
        <v>125.72000122070312</v>
      </c>
      <c r="C757" s="3">
        <f t="shared" si="49"/>
        <v>125.01200002034506</v>
      </c>
      <c r="D757" s="3">
        <f t="shared" si="50"/>
        <v>122.80900014241537</v>
      </c>
      <c r="E757" s="3">
        <f t="shared" si="52"/>
        <v>121.60939987182617</v>
      </c>
      <c r="F757" s="3">
        <f t="shared" si="51"/>
        <v>116.79779991149903</v>
      </c>
    </row>
    <row r="758" spans="1:6">
      <c r="A758" s="15">
        <v>40543</v>
      </c>
      <c r="B758" s="12">
        <v>125.75</v>
      </c>
      <c r="C758" s="3">
        <f t="shared" si="49"/>
        <v>125.14466654459635</v>
      </c>
      <c r="D758" s="3">
        <f t="shared" si="50"/>
        <v>123.06000010172527</v>
      </c>
      <c r="E758" s="3">
        <f t="shared" si="52"/>
        <v>121.76699981689453</v>
      </c>
      <c r="F758" s="3">
        <f t="shared" si="51"/>
        <v>116.93149993896485</v>
      </c>
    </row>
    <row r="759" spans="1:6">
      <c r="A759" s="15">
        <v>40546</v>
      </c>
      <c r="B759" s="12">
        <v>127.05000305175781</v>
      </c>
      <c r="C759" s="3">
        <f t="shared" si="49"/>
        <v>125.31599985758463</v>
      </c>
      <c r="D759" s="3">
        <f t="shared" si="50"/>
        <v>123.29633356730143</v>
      </c>
      <c r="E759" s="3">
        <f t="shared" si="52"/>
        <v>121.94539993286133</v>
      </c>
      <c r="F759" s="3">
        <f t="shared" si="51"/>
        <v>117.10899993896484</v>
      </c>
    </row>
    <row r="760" spans="1:6">
      <c r="A760" s="15">
        <v>40547</v>
      </c>
      <c r="B760" s="12">
        <v>126.98000335693359</v>
      </c>
      <c r="C760" s="3">
        <f t="shared" si="49"/>
        <v>125.47733357747396</v>
      </c>
      <c r="D760" s="3">
        <f t="shared" si="50"/>
        <v>123.51933364868164</v>
      </c>
      <c r="E760" s="3">
        <f t="shared" si="52"/>
        <v>122.11800003051758</v>
      </c>
      <c r="F760" s="3">
        <f t="shared" si="51"/>
        <v>117.2925</v>
      </c>
    </row>
    <row r="761" spans="1:6">
      <c r="A761" s="15">
        <v>40548</v>
      </c>
      <c r="B761" s="12">
        <v>127.63999938964844</v>
      </c>
      <c r="C761" s="3">
        <f t="shared" si="49"/>
        <v>125.67533365885417</v>
      </c>
      <c r="D761" s="3">
        <f t="shared" si="50"/>
        <v>123.76766688028971</v>
      </c>
      <c r="E761" s="3">
        <f t="shared" si="52"/>
        <v>122.2968000793457</v>
      </c>
      <c r="F761" s="3">
        <f t="shared" si="51"/>
        <v>117.48580001831054</v>
      </c>
    </row>
    <row r="762" spans="1:6">
      <c r="A762" s="15">
        <v>40549</v>
      </c>
      <c r="B762" s="12">
        <v>127.38999938964844</v>
      </c>
      <c r="C762" s="3">
        <f t="shared" si="49"/>
        <v>125.89466705322266</v>
      </c>
      <c r="D762" s="3">
        <f t="shared" si="50"/>
        <v>124.06566696166992</v>
      </c>
      <c r="E762" s="3">
        <f t="shared" si="52"/>
        <v>122.47020004272461</v>
      </c>
      <c r="F762" s="3">
        <f t="shared" si="51"/>
        <v>117.67709999084472</v>
      </c>
    </row>
    <row r="763" spans="1:6">
      <c r="A763" s="15">
        <v>40550</v>
      </c>
      <c r="B763" s="12">
        <v>127.13999938964844</v>
      </c>
      <c r="C763" s="3">
        <f t="shared" si="49"/>
        <v>126.04933369954428</v>
      </c>
      <c r="D763" s="3">
        <f t="shared" si="50"/>
        <v>124.29700037638347</v>
      </c>
      <c r="E763" s="3">
        <f t="shared" si="52"/>
        <v>122.64540008544923</v>
      </c>
      <c r="F763" s="3">
        <f t="shared" si="51"/>
        <v>117.85260002136231</v>
      </c>
    </row>
    <row r="764" spans="1:6">
      <c r="A764" s="15">
        <v>40553</v>
      </c>
      <c r="B764" s="12">
        <v>126.98000335693359</v>
      </c>
      <c r="C764" s="3">
        <f t="shared" si="49"/>
        <v>126.22800038655599</v>
      </c>
      <c r="D764" s="3">
        <f t="shared" si="50"/>
        <v>124.56966705322266</v>
      </c>
      <c r="E764" s="3">
        <f t="shared" si="52"/>
        <v>122.81700012207031</v>
      </c>
      <c r="F764" s="3">
        <f t="shared" si="51"/>
        <v>118.02450004577636</v>
      </c>
    </row>
    <row r="765" spans="1:6">
      <c r="A765" s="15">
        <v>40554</v>
      </c>
      <c r="B765" s="12">
        <v>127.43000030517578</v>
      </c>
      <c r="C765" s="3">
        <f t="shared" si="49"/>
        <v>126.41666717529297</v>
      </c>
      <c r="D765" s="3">
        <f t="shared" si="50"/>
        <v>124.84533360799153</v>
      </c>
      <c r="E765" s="3">
        <f t="shared" si="52"/>
        <v>122.99580017089843</v>
      </c>
      <c r="F765" s="3">
        <f t="shared" si="51"/>
        <v>118.22000007629394</v>
      </c>
    </row>
    <row r="766" spans="1:6">
      <c r="A766" s="15">
        <v>40555</v>
      </c>
      <c r="B766" s="12">
        <v>128.58000183105469</v>
      </c>
      <c r="C766" s="3">
        <f t="shared" si="49"/>
        <v>126.62933400472005</v>
      </c>
      <c r="D766" s="3">
        <f t="shared" si="50"/>
        <v>125.18166707356771</v>
      </c>
      <c r="E766" s="3">
        <f t="shared" si="52"/>
        <v>123.19680023193359</v>
      </c>
      <c r="F766" s="3">
        <f t="shared" si="51"/>
        <v>118.43050010681152</v>
      </c>
    </row>
    <row r="767" spans="1:6">
      <c r="A767" s="15">
        <v>40556</v>
      </c>
      <c r="B767" s="12">
        <v>128.3699951171875</v>
      </c>
      <c r="C767" s="3">
        <f t="shared" si="49"/>
        <v>126.8020004272461</v>
      </c>
      <c r="D767" s="3">
        <f t="shared" si="50"/>
        <v>125.42700017293295</v>
      </c>
      <c r="E767" s="3">
        <f t="shared" si="52"/>
        <v>123.37480010986329</v>
      </c>
      <c r="F767" s="3">
        <f t="shared" si="51"/>
        <v>118.64300003051758</v>
      </c>
    </row>
    <row r="768" spans="1:6">
      <c r="A768" s="15">
        <v>40557</v>
      </c>
      <c r="B768" s="12">
        <v>129.30000305175781</v>
      </c>
      <c r="C768" s="3">
        <f t="shared" si="49"/>
        <v>127.04866739908854</v>
      </c>
      <c r="D768" s="3">
        <f t="shared" si="50"/>
        <v>125.65166702270508</v>
      </c>
      <c r="E768" s="3">
        <f t="shared" si="52"/>
        <v>123.56180023193359</v>
      </c>
      <c r="F768" s="3">
        <f t="shared" si="51"/>
        <v>118.88070007324218</v>
      </c>
    </row>
    <row r="769" spans="1:6">
      <c r="A769" s="15">
        <v>40561</v>
      </c>
      <c r="B769" s="12">
        <v>129.52000427246094</v>
      </c>
      <c r="C769" s="3">
        <f t="shared" si="49"/>
        <v>127.30666758219401</v>
      </c>
      <c r="D769" s="3">
        <f t="shared" si="50"/>
        <v>125.87266718546549</v>
      </c>
      <c r="E769" s="3">
        <f t="shared" si="52"/>
        <v>123.7070002746582</v>
      </c>
      <c r="F769" s="3">
        <f t="shared" si="51"/>
        <v>119.11650009155274</v>
      </c>
    </row>
    <row r="770" spans="1:6">
      <c r="A770" s="15">
        <v>40562</v>
      </c>
      <c r="B770" s="12">
        <v>128.25</v>
      </c>
      <c r="C770" s="3">
        <f t="shared" si="49"/>
        <v>127.46800079345704</v>
      </c>
      <c r="D770" s="3">
        <f t="shared" si="50"/>
        <v>126.05566711425782</v>
      </c>
      <c r="E770" s="3">
        <f t="shared" si="52"/>
        <v>123.81760025024414</v>
      </c>
      <c r="F770" s="3">
        <f t="shared" si="51"/>
        <v>119.3467000579834</v>
      </c>
    </row>
    <row r="771" spans="1:6">
      <c r="A771" s="15">
        <v>40563</v>
      </c>
      <c r="B771" s="12">
        <v>128.08000183105469</v>
      </c>
      <c r="C771" s="3">
        <f t="shared" si="49"/>
        <v>127.61200103759765</v>
      </c>
      <c r="D771" s="3">
        <f t="shared" si="50"/>
        <v>126.23066711425781</v>
      </c>
      <c r="E771" s="3">
        <f t="shared" si="52"/>
        <v>123.92940032958984</v>
      </c>
      <c r="F771" s="3">
        <f t="shared" si="51"/>
        <v>119.55890007019043</v>
      </c>
    </row>
    <row r="772" spans="1:6">
      <c r="A772" s="15">
        <v>40564</v>
      </c>
      <c r="B772" s="12">
        <v>128.3699951171875</v>
      </c>
      <c r="C772" s="3">
        <f t="shared" si="49"/>
        <v>127.78866729736328</v>
      </c>
      <c r="D772" s="3">
        <f t="shared" si="50"/>
        <v>126.40033365885417</v>
      </c>
      <c r="E772" s="3">
        <f t="shared" si="52"/>
        <v>124.06460021972656</v>
      </c>
      <c r="F772" s="3">
        <f t="shared" si="51"/>
        <v>119.78950004577636</v>
      </c>
    </row>
    <row r="773" spans="1:6">
      <c r="A773" s="15">
        <v>40567</v>
      </c>
      <c r="B773" s="12">
        <v>129.10000610351562</v>
      </c>
      <c r="C773" s="3">
        <f t="shared" si="49"/>
        <v>128.01200103759766</v>
      </c>
      <c r="D773" s="3">
        <f t="shared" si="50"/>
        <v>126.57833379109701</v>
      </c>
      <c r="E773" s="3">
        <f t="shared" si="52"/>
        <v>124.20460037231446</v>
      </c>
      <c r="F773" s="3">
        <f t="shared" si="51"/>
        <v>120.02740013122559</v>
      </c>
    </row>
    <row r="774" spans="1:6">
      <c r="A774" s="15">
        <v>40568</v>
      </c>
      <c r="B774" s="12">
        <v>129.16999816894531</v>
      </c>
      <c r="C774" s="3">
        <f t="shared" si="49"/>
        <v>128.15333404541016</v>
      </c>
      <c r="D774" s="3">
        <f t="shared" si="50"/>
        <v>126.7346669514974</v>
      </c>
      <c r="E774" s="3">
        <f t="shared" si="52"/>
        <v>124.35520034790039</v>
      </c>
      <c r="F774" s="3">
        <f t="shared" si="51"/>
        <v>120.23450012207032</v>
      </c>
    </row>
    <row r="775" spans="1:6">
      <c r="A775" s="15">
        <v>40569</v>
      </c>
      <c r="B775" s="12">
        <v>129.66999816894531</v>
      </c>
      <c r="C775" s="3">
        <f t="shared" si="49"/>
        <v>128.33266703287759</v>
      </c>
      <c r="D775" s="3">
        <f t="shared" si="50"/>
        <v>126.90500030517578</v>
      </c>
      <c r="E775" s="3">
        <f t="shared" si="52"/>
        <v>124.54460037231445</v>
      </c>
      <c r="F775" s="3">
        <f t="shared" si="51"/>
        <v>120.43650009155273</v>
      </c>
    </row>
    <row r="776" spans="1:6">
      <c r="A776" s="15">
        <v>40570</v>
      </c>
      <c r="B776" s="12">
        <v>129.99000549316406</v>
      </c>
      <c r="C776" s="3">
        <f t="shared" si="49"/>
        <v>128.48933410644531</v>
      </c>
      <c r="D776" s="3">
        <f t="shared" si="50"/>
        <v>127.08233388264973</v>
      </c>
      <c r="E776" s="3">
        <f t="shared" si="52"/>
        <v>124.7438005065918</v>
      </c>
      <c r="F776" s="3">
        <f t="shared" si="51"/>
        <v>120.62750015258788</v>
      </c>
    </row>
    <row r="777" spans="1:6">
      <c r="A777" s="15">
        <v>40571</v>
      </c>
      <c r="B777" s="12">
        <v>127.72000122070312</v>
      </c>
      <c r="C777" s="3">
        <f t="shared" si="49"/>
        <v>128.51133422851564</v>
      </c>
      <c r="D777" s="3">
        <f t="shared" si="50"/>
        <v>127.20300064086913</v>
      </c>
      <c r="E777" s="3">
        <f t="shared" si="52"/>
        <v>124.93500045776368</v>
      </c>
      <c r="F777" s="3">
        <f t="shared" si="51"/>
        <v>120.80830017089843</v>
      </c>
    </row>
    <row r="778" spans="1:6">
      <c r="A778" s="15">
        <v>40574</v>
      </c>
      <c r="B778" s="12">
        <v>128.67999267578125</v>
      </c>
      <c r="C778" s="3">
        <f t="shared" si="49"/>
        <v>128.61400044759114</v>
      </c>
      <c r="D778" s="3">
        <f t="shared" si="50"/>
        <v>127.33166707356771</v>
      </c>
      <c r="E778" s="3">
        <f t="shared" si="52"/>
        <v>125.14420028686523</v>
      </c>
      <c r="F778" s="3">
        <f t="shared" si="51"/>
        <v>120.99100006103515</v>
      </c>
    </row>
    <row r="779" spans="1:6">
      <c r="A779" s="15">
        <v>40575</v>
      </c>
      <c r="B779" s="12">
        <v>130.74000549316406</v>
      </c>
      <c r="C779" s="3">
        <f t="shared" si="49"/>
        <v>128.86466725667319</v>
      </c>
      <c r="D779" s="3">
        <f t="shared" si="50"/>
        <v>127.54633382161458</v>
      </c>
      <c r="E779" s="3">
        <f t="shared" si="52"/>
        <v>125.35980041503906</v>
      </c>
      <c r="F779" s="3">
        <f t="shared" si="51"/>
        <v>121.18920013427734</v>
      </c>
    </row>
    <row r="780" spans="1:6">
      <c r="A780" s="15">
        <v>40576</v>
      </c>
      <c r="B780" s="12">
        <v>130.49000549316406</v>
      </c>
      <c r="C780" s="3">
        <f t="shared" si="49"/>
        <v>129.06866760253905</v>
      </c>
      <c r="D780" s="3">
        <f t="shared" si="50"/>
        <v>127.74266738891602</v>
      </c>
      <c r="E780" s="3">
        <f t="shared" si="52"/>
        <v>125.5638005065918</v>
      </c>
      <c r="F780" s="3">
        <f t="shared" si="51"/>
        <v>121.37930015563965</v>
      </c>
    </row>
    <row r="781" spans="1:6">
      <c r="A781" s="15">
        <v>40577</v>
      </c>
      <c r="B781" s="12">
        <v>130.77999877929688</v>
      </c>
      <c r="C781" s="3">
        <f t="shared" si="49"/>
        <v>129.2153340657552</v>
      </c>
      <c r="D781" s="3">
        <f t="shared" si="50"/>
        <v>127.92233403523763</v>
      </c>
      <c r="E781" s="3">
        <f t="shared" si="52"/>
        <v>125.77560043334961</v>
      </c>
      <c r="F781" s="3">
        <f t="shared" si="51"/>
        <v>121.55990013122559</v>
      </c>
    </row>
    <row r="782" spans="1:6">
      <c r="A782" s="15">
        <v>40578</v>
      </c>
      <c r="B782" s="12">
        <v>131.14999389648438</v>
      </c>
      <c r="C782" s="3">
        <f t="shared" si="49"/>
        <v>129.40066731770833</v>
      </c>
      <c r="D782" s="3">
        <f t="shared" si="50"/>
        <v>128.10133387247723</v>
      </c>
      <c r="E782" s="3">
        <f t="shared" si="52"/>
        <v>126.02960037231445</v>
      </c>
      <c r="F782" s="3">
        <f t="shared" si="51"/>
        <v>121.74490005493163</v>
      </c>
    </row>
    <row r="783" spans="1:6">
      <c r="A783" s="15">
        <v>40581</v>
      </c>
      <c r="B783" s="12">
        <v>131.97000122070312</v>
      </c>
      <c r="C783" s="3">
        <f t="shared" si="49"/>
        <v>129.57866719563802</v>
      </c>
      <c r="D783" s="3">
        <f t="shared" si="50"/>
        <v>128.31366729736328</v>
      </c>
      <c r="E783" s="3">
        <f t="shared" si="52"/>
        <v>126.26500045776368</v>
      </c>
      <c r="F783" s="3">
        <f t="shared" si="51"/>
        <v>121.93380004882812</v>
      </c>
    </row>
    <row r="784" spans="1:6">
      <c r="A784" s="15">
        <v>40582</v>
      </c>
      <c r="B784" s="12">
        <v>132.57000732421875</v>
      </c>
      <c r="C784" s="3">
        <f t="shared" ref="C784:C847" si="53">AVERAGE(B770:B784)</f>
        <v>129.78200073242186</v>
      </c>
      <c r="D784" s="3">
        <f t="shared" si="50"/>
        <v>128.54433415730793</v>
      </c>
      <c r="E784" s="3">
        <f t="shared" si="52"/>
        <v>126.5404005432129</v>
      </c>
      <c r="F784" s="3">
        <f t="shared" si="51"/>
        <v>122.12900009155274</v>
      </c>
    </row>
    <row r="785" spans="1:6">
      <c r="A785" s="15">
        <v>40583</v>
      </c>
      <c r="B785" s="12">
        <v>132.27000427246094</v>
      </c>
      <c r="C785" s="3">
        <f t="shared" si="53"/>
        <v>130.05000101725261</v>
      </c>
      <c r="D785" s="3">
        <f t="shared" si="50"/>
        <v>128.75900090535481</v>
      </c>
      <c r="E785" s="3">
        <f t="shared" si="52"/>
        <v>126.80260055541993</v>
      </c>
      <c r="F785" s="3">
        <f t="shared" si="51"/>
        <v>122.32680015563965</v>
      </c>
    </row>
    <row r="786" spans="1:6">
      <c r="A786" s="15">
        <v>40584</v>
      </c>
      <c r="B786" s="12">
        <v>132.32000732421875</v>
      </c>
      <c r="C786" s="3">
        <f t="shared" si="53"/>
        <v>130.3326680501302</v>
      </c>
      <c r="D786" s="3">
        <f t="shared" si="50"/>
        <v>128.97233454386392</v>
      </c>
      <c r="E786" s="3">
        <f t="shared" si="52"/>
        <v>127.07920074462891</v>
      </c>
      <c r="F786" s="3">
        <f t="shared" si="51"/>
        <v>122.50790023803711</v>
      </c>
    </row>
    <row r="787" spans="1:6">
      <c r="A787" s="15">
        <v>40585</v>
      </c>
      <c r="B787" s="12">
        <v>133.11000061035156</v>
      </c>
      <c r="C787" s="3">
        <f t="shared" si="53"/>
        <v>130.64866841634114</v>
      </c>
      <c r="D787" s="3">
        <f t="shared" si="50"/>
        <v>129.21866785685222</v>
      </c>
      <c r="E787" s="3">
        <f t="shared" si="52"/>
        <v>127.32120071411133</v>
      </c>
      <c r="F787" s="3">
        <f t="shared" si="51"/>
        <v>122.69920021057129</v>
      </c>
    </row>
    <row r="788" spans="1:6">
      <c r="A788" s="15">
        <v>40588</v>
      </c>
      <c r="B788" s="12">
        <v>133.42999267578125</v>
      </c>
      <c r="C788" s="3">
        <f t="shared" si="53"/>
        <v>130.93733418782551</v>
      </c>
      <c r="D788" s="3">
        <f t="shared" si="50"/>
        <v>129.47466761271158</v>
      </c>
      <c r="E788" s="3">
        <f t="shared" si="52"/>
        <v>127.53860061645508</v>
      </c>
      <c r="F788" s="3">
        <f t="shared" si="51"/>
        <v>122.89930015563965</v>
      </c>
    </row>
    <row r="789" spans="1:6">
      <c r="A789" s="15">
        <v>40589</v>
      </c>
      <c r="B789" s="12">
        <v>133.00999450683594</v>
      </c>
      <c r="C789" s="3">
        <f t="shared" si="53"/>
        <v>131.19333394368491</v>
      </c>
      <c r="D789" s="3">
        <f t="shared" si="50"/>
        <v>129.67333399454753</v>
      </c>
      <c r="E789" s="3">
        <f t="shared" si="52"/>
        <v>127.74100051879883</v>
      </c>
      <c r="F789" s="3">
        <f t="shared" si="51"/>
        <v>123.10440010070801</v>
      </c>
    </row>
    <row r="790" spans="1:6">
      <c r="A790" s="15">
        <v>40590</v>
      </c>
      <c r="B790" s="12">
        <v>133.85000610351562</v>
      </c>
      <c r="C790" s="3">
        <f t="shared" si="53"/>
        <v>131.47200113932291</v>
      </c>
      <c r="D790" s="3">
        <f t="shared" si="50"/>
        <v>129.90233408610027</v>
      </c>
      <c r="E790" s="3">
        <f t="shared" si="52"/>
        <v>127.96280059814453</v>
      </c>
      <c r="F790" s="3">
        <f t="shared" si="51"/>
        <v>123.29470016479492</v>
      </c>
    </row>
    <row r="791" spans="1:6">
      <c r="A791" s="15">
        <v>40591</v>
      </c>
      <c r="B791" s="12">
        <v>134.25</v>
      </c>
      <c r="C791" s="3">
        <f t="shared" si="53"/>
        <v>131.75600077311199</v>
      </c>
      <c r="D791" s="3">
        <f t="shared" si="50"/>
        <v>130.12266743977864</v>
      </c>
      <c r="E791" s="3">
        <f t="shared" si="52"/>
        <v>128.19120056152343</v>
      </c>
      <c r="F791" s="3">
        <f t="shared" si="51"/>
        <v>123.49450019836426</v>
      </c>
    </row>
    <row r="792" spans="1:6">
      <c r="A792" s="15">
        <v>40592</v>
      </c>
      <c r="B792" s="12">
        <v>134.52999877929688</v>
      </c>
      <c r="C792" s="3">
        <f t="shared" si="53"/>
        <v>132.21000061035156</v>
      </c>
      <c r="D792" s="3">
        <f t="shared" si="50"/>
        <v>130.36066741943358</v>
      </c>
      <c r="E792" s="3">
        <f t="shared" si="52"/>
        <v>128.41620056152342</v>
      </c>
      <c r="F792" s="3">
        <f t="shared" si="51"/>
        <v>123.69310020446777</v>
      </c>
    </row>
    <row r="793" spans="1:6">
      <c r="A793" s="15">
        <v>40596</v>
      </c>
      <c r="B793" s="12">
        <v>131.83000183105469</v>
      </c>
      <c r="C793" s="3">
        <f t="shared" si="53"/>
        <v>132.42000122070311</v>
      </c>
      <c r="D793" s="3">
        <f t="shared" si="50"/>
        <v>130.51700083414713</v>
      </c>
      <c r="E793" s="3">
        <f t="shared" si="52"/>
        <v>128.57760055541993</v>
      </c>
      <c r="F793" s="3">
        <f t="shared" si="51"/>
        <v>123.8667002105713</v>
      </c>
    </row>
    <row r="794" spans="1:6">
      <c r="A794" s="15">
        <v>40597</v>
      </c>
      <c r="B794" s="12">
        <v>131.02000427246094</v>
      </c>
      <c r="C794" s="3">
        <f t="shared" si="53"/>
        <v>132.43866780598958</v>
      </c>
      <c r="D794" s="3">
        <f t="shared" si="50"/>
        <v>130.65166753133138</v>
      </c>
      <c r="E794" s="3">
        <f t="shared" si="52"/>
        <v>128.70840057373047</v>
      </c>
      <c r="F794" s="3">
        <f t="shared" si="51"/>
        <v>124.03560028076171</v>
      </c>
    </row>
    <row r="795" spans="1:6">
      <c r="A795" s="15">
        <v>40598</v>
      </c>
      <c r="B795" s="12">
        <v>130.92999267578125</v>
      </c>
      <c r="C795" s="3">
        <f t="shared" si="53"/>
        <v>132.46800028483074</v>
      </c>
      <c r="D795" s="3">
        <f t="shared" si="50"/>
        <v>130.76833394368489</v>
      </c>
      <c r="E795" s="3">
        <f t="shared" si="52"/>
        <v>128.83580047607421</v>
      </c>
      <c r="F795" s="3">
        <f t="shared" si="51"/>
        <v>124.19880020141602</v>
      </c>
    </row>
    <row r="796" spans="1:6">
      <c r="A796" s="15">
        <v>40599</v>
      </c>
      <c r="B796" s="12">
        <v>132.33000183105469</v>
      </c>
      <c r="C796" s="3">
        <f t="shared" si="53"/>
        <v>132.57133382161459</v>
      </c>
      <c r="D796" s="3">
        <f t="shared" si="50"/>
        <v>130.89333394368489</v>
      </c>
      <c r="E796" s="3">
        <f t="shared" si="52"/>
        <v>128.98900054931642</v>
      </c>
      <c r="F796" s="3">
        <f t="shared" si="51"/>
        <v>124.38460021972656</v>
      </c>
    </row>
    <row r="797" spans="1:6">
      <c r="A797" s="15">
        <v>40602</v>
      </c>
      <c r="B797" s="12">
        <v>133.14999389648438</v>
      </c>
      <c r="C797" s="3">
        <f t="shared" si="53"/>
        <v>132.70466715494791</v>
      </c>
      <c r="D797" s="3">
        <f t="shared" si="50"/>
        <v>131.05266723632812</v>
      </c>
      <c r="E797" s="3">
        <f t="shared" si="52"/>
        <v>129.17000045776368</v>
      </c>
      <c r="F797" s="3">
        <f t="shared" si="51"/>
        <v>124.55570014953614</v>
      </c>
    </row>
    <row r="798" spans="1:6">
      <c r="A798" s="15">
        <v>40603</v>
      </c>
      <c r="B798" s="12">
        <v>130.92999267578125</v>
      </c>
      <c r="C798" s="3">
        <f t="shared" si="53"/>
        <v>132.63533325195311</v>
      </c>
      <c r="D798" s="3">
        <f t="shared" si="50"/>
        <v>131.10700022379558</v>
      </c>
      <c r="E798" s="3">
        <f t="shared" si="52"/>
        <v>129.29220031738282</v>
      </c>
      <c r="F798" s="3">
        <f t="shared" si="51"/>
        <v>124.70470008850097</v>
      </c>
    </row>
    <row r="799" spans="1:6">
      <c r="A799" s="15">
        <v>40604</v>
      </c>
      <c r="B799" s="12">
        <v>131.21000671386719</v>
      </c>
      <c r="C799" s="3">
        <f t="shared" si="53"/>
        <v>132.54466654459637</v>
      </c>
      <c r="D799" s="3">
        <f t="shared" ref="D799:D862" si="54">AVERAGE(B770:B799)</f>
        <v>131.1633336385091</v>
      </c>
      <c r="E799" s="3">
        <f t="shared" si="52"/>
        <v>129.43040039062501</v>
      </c>
      <c r="F799" s="3">
        <f t="shared" si="51"/>
        <v>124.85790016174316</v>
      </c>
    </row>
    <row r="800" spans="1:6">
      <c r="A800" s="15">
        <v>40605</v>
      </c>
      <c r="B800" s="12">
        <v>133.47000122070312</v>
      </c>
      <c r="C800" s="3">
        <f t="shared" si="53"/>
        <v>132.62466634114583</v>
      </c>
      <c r="D800" s="3">
        <f t="shared" si="54"/>
        <v>131.33733367919922</v>
      </c>
      <c r="E800" s="3">
        <f t="shared" si="52"/>
        <v>129.60780044555665</v>
      </c>
      <c r="F800" s="3">
        <f t="shared" si="51"/>
        <v>125.02720016479492</v>
      </c>
    </row>
    <row r="801" spans="1:6">
      <c r="A801" s="15">
        <v>40606</v>
      </c>
      <c r="B801" s="12">
        <v>132.47000122070312</v>
      </c>
      <c r="C801" s="3">
        <f t="shared" si="53"/>
        <v>132.63466593424479</v>
      </c>
      <c r="D801" s="3">
        <f t="shared" si="54"/>
        <v>131.48366699218749</v>
      </c>
      <c r="E801" s="3">
        <f t="shared" si="52"/>
        <v>129.74940048217775</v>
      </c>
      <c r="F801" s="3">
        <f t="shared" si="51"/>
        <v>125.18540016174316</v>
      </c>
    </row>
    <row r="802" spans="1:6">
      <c r="A802" s="15">
        <v>40609</v>
      </c>
      <c r="B802" s="12">
        <v>131.42999267578125</v>
      </c>
      <c r="C802" s="3">
        <f t="shared" si="53"/>
        <v>132.52266540527344</v>
      </c>
      <c r="D802" s="3">
        <f t="shared" si="54"/>
        <v>131.5856669108073</v>
      </c>
      <c r="E802" s="3">
        <f t="shared" si="52"/>
        <v>129.86240036010742</v>
      </c>
      <c r="F802" s="3">
        <f t="shared" si="51"/>
        <v>125.32960006713867</v>
      </c>
    </row>
    <row r="803" spans="1:6">
      <c r="A803" s="15">
        <v>40610</v>
      </c>
      <c r="B803" s="12">
        <v>132.58000183105469</v>
      </c>
      <c r="C803" s="3">
        <f t="shared" si="53"/>
        <v>132.46599934895832</v>
      </c>
      <c r="D803" s="3">
        <f t="shared" si="54"/>
        <v>131.70166676839193</v>
      </c>
      <c r="E803" s="3">
        <f t="shared" si="52"/>
        <v>130.00200042724609</v>
      </c>
      <c r="F803" s="3">
        <f t="shared" si="51"/>
        <v>125.47620010375977</v>
      </c>
    </row>
    <row r="804" spans="1:6">
      <c r="A804" s="15">
        <v>40611</v>
      </c>
      <c r="B804" s="12">
        <v>132.38999938964844</v>
      </c>
      <c r="C804" s="3">
        <f t="shared" si="53"/>
        <v>132.42466634114584</v>
      </c>
      <c r="D804" s="3">
        <f t="shared" si="54"/>
        <v>131.80900014241536</v>
      </c>
      <c r="E804" s="3">
        <f t="shared" si="52"/>
        <v>130.13680038452148</v>
      </c>
      <c r="F804" s="3">
        <f t="shared" si="51"/>
        <v>125.62550010681153</v>
      </c>
    </row>
    <row r="805" spans="1:6">
      <c r="A805" s="15">
        <v>40612</v>
      </c>
      <c r="B805" s="12">
        <v>129.94000244140625</v>
      </c>
      <c r="C805" s="3">
        <f t="shared" si="53"/>
        <v>132.16399943033855</v>
      </c>
      <c r="D805" s="3">
        <f t="shared" si="54"/>
        <v>131.81800028483073</v>
      </c>
      <c r="E805" s="3">
        <f t="shared" si="52"/>
        <v>130.21900039672852</v>
      </c>
      <c r="F805" s="3">
        <f t="shared" ref="F805:F868" si="55">AVERAGE(B706:B805)</f>
        <v>125.74790016174316</v>
      </c>
    </row>
    <row r="806" spans="1:6">
      <c r="A806" s="15">
        <v>40613</v>
      </c>
      <c r="B806" s="12">
        <v>130.83999633789062</v>
      </c>
      <c r="C806" s="3">
        <f t="shared" si="53"/>
        <v>131.93666585286459</v>
      </c>
      <c r="D806" s="3">
        <f t="shared" si="54"/>
        <v>131.84633331298829</v>
      </c>
      <c r="E806" s="3">
        <f t="shared" si="52"/>
        <v>130.31740036010743</v>
      </c>
      <c r="F806" s="3">
        <f t="shared" si="55"/>
        <v>125.8735001373291</v>
      </c>
    </row>
    <row r="807" spans="1:6">
      <c r="A807" s="15">
        <v>40616</v>
      </c>
      <c r="B807" s="12">
        <v>130.05000305175781</v>
      </c>
      <c r="C807" s="3">
        <f t="shared" si="53"/>
        <v>131.63799947102865</v>
      </c>
      <c r="D807" s="3">
        <f t="shared" si="54"/>
        <v>131.92400004069012</v>
      </c>
      <c r="E807" s="3">
        <f t="shared" si="52"/>
        <v>130.40400039672852</v>
      </c>
      <c r="F807" s="3">
        <f t="shared" si="55"/>
        <v>126.00670013427734</v>
      </c>
    </row>
    <row r="808" spans="1:6">
      <c r="A808" s="15">
        <v>40617</v>
      </c>
      <c r="B808" s="12">
        <v>128.55999755859375</v>
      </c>
      <c r="C808" s="3">
        <f t="shared" si="53"/>
        <v>131.41999918619791</v>
      </c>
      <c r="D808" s="3">
        <f t="shared" si="54"/>
        <v>131.92000020345051</v>
      </c>
      <c r="E808" s="3">
        <f t="shared" si="52"/>
        <v>130.46020034790038</v>
      </c>
      <c r="F808" s="3">
        <f t="shared" si="55"/>
        <v>126.11360008239745</v>
      </c>
    </row>
    <row r="809" spans="1:6">
      <c r="A809" s="15">
        <v>40618</v>
      </c>
      <c r="B809" s="12">
        <v>126.18000030517578</v>
      </c>
      <c r="C809" s="3">
        <f t="shared" si="53"/>
        <v>131.09733225504559</v>
      </c>
      <c r="D809" s="3">
        <f t="shared" si="54"/>
        <v>131.76800003051758</v>
      </c>
      <c r="E809" s="3">
        <f t="shared" si="52"/>
        <v>130.44280029296874</v>
      </c>
      <c r="F809" s="3">
        <f t="shared" si="55"/>
        <v>126.19410011291504</v>
      </c>
    </row>
    <row r="810" spans="1:6">
      <c r="A810" s="15">
        <v>40619</v>
      </c>
      <c r="B810" s="12">
        <v>127.84999847412109</v>
      </c>
      <c r="C810" s="3">
        <f t="shared" si="53"/>
        <v>130.89199930826823</v>
      </c>
      <c r="D810" s="3">
        <f t="shared" si="54"/>
        <v>131.67999979654948</v>
      </c>
      <c r="E810" s="3">
        <f t="shared" si="52"/>
        <v>130.4602001953125</v>
      </c>
      <c r="F810" s="3">
        <f t="shared" si="55"/>
        <v>126.28910011291504</v>
      </c>
    </row>
    <row r="811" spans="1:6">
      <c r="A811" s="15">
        <v>40620</v>
      </c>
      <c r="B811" s="12">
        <v>127.76000213623047</v>
      </c>
      <c r="C811" s="3">
        <f t="shared" si="53"/>
        <v>130.58733266194662</v>
      </c>
      <c r="D811" s="3">
        <f t="shared" si="54"/>
        <v>131.5793332417806</v>
      </c>
      <c r="E811" s="3">
        <f t="shared" si="52"/>
        <v>130.46260025024415</v>
      </c>
      <c r="F811" s="3">
        <f t="shared" si="55"/>
        <v>126.37970016479493</v>
      </c>
    </row>
    <row r="812" spans="1:6">
      <c r="A812" s="15">
        <v>40623</v>
      </c>
      <c r="B812" s="12">
        <v>129.74000549316406</v>
      </c>
      <c r="C812" s="3">
        <f t="shared" si="53"/>
        <v>130.36000010172526</v>
      </c>
      <c r="D812" s="3">
        <f t="shared" si="54"/>
        <v>131.5323336283366</v>
      </c>
      <c r="E812" s="3">
        <f t="shared" si="52"/>
        <v>130.50960037231445</v>
      </c>
      <c r="F812" s="3">
        <f t="shared" si="55"/>
        <v>126.48990020751953</v>
      </c>
    </row>
    <row r="813" spans="1:6">
      <c r="A813" s="15">
        <v>40624</v>
      </c>
      <c r="B813" s="12">
        <v>129.28999328613281</v>
      </c>
      <c r="C813" s="3">
        <f t="shared" si="53"/>
        <v>130.25066680908202</v>
      </c>
      <c r="D813" s="3">
        <f t="shared" si="54"/>
        <v>131.44300003051757</v>
      </c>
      <c r="E813" s="3">
        <f t="shared" si="52"/>
        <v>130.55260025024415</v>
      </c>
      <c r="F813" s="3">
        <f t="shared" si="55"/>
        <v>126.59900016784668</v>
      </c>
    </row>
    <row r="814" spans="1:6">
      <c r="A814" s="15">
        <v>40625</v>
      </c>
      <c r="B814" s="12">
        <v>129.66000366210938</v>
      </c>
      <c r="C814" s="3">
        <f t="shared" si="53"/>
        <v>130.14733327229817</v>
      </c>
      <c r="D814" s="3">
        <f t="shared" si="54"/>
        <v>131.34599990844725</v>
      </c>
      <c r="E814" s="3">
        <f t="shared" si="52"/>
        <v>130.60620025634765</v>
      </c>
      <c r="F814" s="3">
        <f t="shared" si="55"/>
        <v>126.71160018920898</v>
      </c>
    </row>
    <row r="815" spans="1:6">
      <c r="A815" s="15">
        <v>40626</v>
      </c>
      <c r="B815" s="12">
        <v>130.89999389648438</v>
      </c>
      <c r="C815" s="3">
        <f t="shared" si="53"/>
        <v>129.97599945068359</v>
      </c>
      <c r="D815" s="3">
        <f t="shared" si="54"/>
        <v>131.30033289591472</v>
      </c>
      <c r="E815" s="3">
        <f t="shared" si="52"/>
        <v>130.67560012817384</v>
      </c>
      <c r="F815" s="3">
        <f t="shared" si="55"/>
        <v>126.83570014953614</v>
      </c>
    </row>
    <row r="816" spans="1:6">
      <c r="A816" s="15">
        <v>40627</v>
      </c>
      <c r="B816" s="12">
        <v>131.30000305175781</v>
      </c>
      <c r="C816" s="3">
        <f t="shared" si="53"/>
        <v>129.89799957275392</v>
      </c>
      <c r="D816" s="3">
        <f t="shared" si="54"/>
        <v>131.26633275349934</v>
      </c>
      <c r="E816" s="3">
        <f t="shared" si="52"/>
        <v>130.73000015258788</v>
      </c>
      <c r="F816" s="3">
        <f t="shared" si="55"/>
        <v>126.96340019226074</v>
      </c>
    </row>
    <row r="817" spans="1:6">
      <c r="A817" s="15">
        <v>40630</v>
      </c>
      <c r="B817" s="12">
        <v>130.97999572753906</v>
      </c>
      <c r="C817" s="3">
        <f t="shared" si="53"/>
        <v>129.86799977620441</v>
      </c>
      <c r="D817" s="3">
        <f t="shared" si="54"/>
        <v>131.19533259073893</v>
      </c>
      <c r="E817" s="3">
        <f t="shared" si="52"/>
        <v>130.78220016479492</v>
      </c>
      <c r="F817" s="3">
        <f t="shared" si="55"/>
        <v>127.0785001373291</v>
      </c>
    </row>
    <row r="818" spans="1:6">
      <c r="A818" s="15">
        <v>40631</v>
      </c>
      <c r="B818" s="12">
        <v>131.86000061035156</v>
      </c>
      <c r="C818" s="3">
        <f t="shared" si="53"/>
        <v>129.81999969482422</v>
      </c>
      <c r="D818" s="3">
        <f t="shared" si="54"/>
        <v>131.14299952189128</v>
      </c>
      <c r="E818" s="3">
        <f t="shared" si="52"/>
        <v>130.83340011596681</v>
      </c>
      <c r="F818" s="3">
        <f t="shared" si="55"/>
        <v>127.19760017395019</v>
      </c>
    </row>
    <row r="819" spans="1:6">
      <c r="A819" s="15">
        <v>40632</v>
      </c>
      <c r="B819" s="12">
        <v>132.77000427246094</v>
      </c>
      <c r="C819" s="3">
        <f t="shared" si="53"/>
        <v>129.8453333536784</v>
      </c>
      <c r="D819" s="3">
        <f t="shared" si="54"/>
        <v>131.1349998474121</v>
      </c>
      <c r="E819" s="3">
        <f t="shared" ref="E819:E882" si="56">AVERAGE(B770:B819)</f>
        <v>130.89840011596681</v>
      </c>
      <c r="F819" s="3">
        <f t="shared" si="55"/>
        <v>127.3027001953125</v>
      </c>
    </row>
    <row r="820" spans="1:6">
      <c r="A820" s="15">
        <v>40633</v>
      </c>
      <c r="B820" s="12">
        <v>132.58999633789062</v>
      </c>
      <c r="C820" s="3">
        <f t="shared" si="53"/>
        <v>130.02199961344402</v>
      </c>
      <c r="D820" s="3">
        <f t="shared" si="54"/>
        <v>131.09299952189127</v>
      </c>
      <c r="E820" s="3">
        <f t="shared" si="56"/>
        <v>130.98520004272461</v>
      </c>
      <c r="F820" s="3">
        <f t="shared" si="55"/>
        <v>127.40140014648438</v>
      </c>
    </row>
    <row r="821" spans="1:6">
      <c r="A821" s="15">
        <v>40634</v>
      </c>
      <c r="B821" s="12">
        <v>133.14999389648438</v>
      </c>
      <c r="C821" s="3">
        <f t="shared" si="53"/>
        <v>130.17599945068361</v>
      </c>
      <c r="D821" s="3">
        <f t="shared" si="54"/>
        <v>131.05633265177408</v>
      </c>
      <c r="E821" s="3">
        <f t="shared" si="56"/>
        <v>131.08659988403321</v>
      </c>
      <c r="F821" s="3">
        <f t="shared" si="55"/>
        <v>127.50800010681152</v>
      </c>
    </row>
    <row r="822" spans="1:6">
      <c r="A822" s="15">
        <v>40637</v>
      </c>
      <c r="B822" s="12">
        <v>133.25999450683594</v>
      </c>
      <c r="C822" s="3">
        <f t="shared" si="53"/>
        <v>130.38999888102214</v>
      </c>
      <c r="D822" s="3">
        <f t="shared" si="54"/>
        <v>131.01399917602538</v>
      </c>
      <c r="E822" s="3">
        <f t="shared" si="56"/>
        <v>131.18439987182617</v>
      </c>
      <c r="F822" s="3">
        <f t="shared" si="55"/>
        <v>127.62450004577637</v>
      </c>
    </row>
    <row r="823" spans="1:6">
      <c r="A823" s="15">
        <v>40638</v>
      </c>
      <c r="B823" s="12">
        <v>133.24000549316406</v>
      </c>
      <c r="C823" s="3">
        <f t="shared" si="53"/>
        <v>130.70199940999348</v>
      </c>
      <c r="D823" s="3">
        <f t="shared" si="54"/>
        <v>131.06099929809571</v>
      </c>
      <c r="E823" s="3">
        <f t="shared" si="56"/>
        <v>131.26719985961915</v>
      </c>
      <c r="F823" s="3">
        <f t="shared" si="55"/>
        <v>127.7359001159668</v>
      </c>
    </row>
    <row r="824" spans="1:6">
      <c r="A824" s="15">
        <v>40639</v>
      </c>
      <c r="B824" s="12">
        <v>133.66000366210938</v>
      </c>
      <c r="C824" s="3">
        <f t="shared" si="53"/>
        <v>131.20066630045574</v>
      </c>
      <c r="D824" s="3">
        <f t="shared" si="54"/>
        <v>131.14899927775065</v>
      </c>
      <c r="E824" s="3">
        <f t="shared" si="56"/>
        <v>131.35699996948242</v>
      </c>
      <c r="F824" s="3">
        <f t="shared" si="55"/>
        <v>127.8561001586914</v>
      </c>
    </row>
    <row r="825" spans="1:6">
      <c r="A825" s="15">
        <v>40640</v>
      </c>
      <c r="B825" s="12">
        <v>133.32000732421875</v>
      </c>
      <c r="C825" s="3">
        <f t="shared" si="53"/>
        <v>131.56533355712889</v>
      </c>
      <c r="D825" s="3">
        <f t="shared" si="54"/>
        <v>131.22866643269856</v>
      </c>
      <c r="E825" s="3">
        <f t="shared" si="56"/>
        <v>131.43000015258789</v>
      </c>
      <c r="F825" s="3">
        <f t="shared" si="55"/>
        <v>127.98730026245117</v>
      </c>
    </row>
    <row r="826" spans="1:6">
      <c r="A826" s="15">
        <v>40641</v>
      </c>
      <c r="B826" s="12">
        <v>132.86000061035156</v>
      </c>
      <c r="C826" s="3">
        <f t="shared" si="53"/>
        <v>131.90533345540365</v>
      </c>
      <c r="D826" s="3">
        <f t="shared" si="54"/>
        <v>131.24633305867513</v>
      </c>
      <c r="E826" s="3">
        <f t="shared" si="56"/>
        <v>131.48740005493164</v>
      </c>
      <c r="F826" s="3">
        <f t="shared" si="55"/>
        <v>128.11560028076173</v>
      </c>
    </row>
    <row r="827" spans="1:6">
      <c r="A827" s="15">
        <v>40644</v>
      </c>
      <c r="B827" s="12">
        <v>132.46000671386719</v>
      </c>
      <c r="C827" s="3">
        <f t="shared" si="53"/>
        <v>132.0866668701172</v>
      </c>
      <c r="D827" s="3">
        <f t="shared" si="54"/>
        <v>131.22333348592122</v>
      </c>
      <c r="E827" s="3">
        <f t="shared" si="56"/>
        <v>131.58220016479493</v>
      </c>
      <c r="F827" s="3">
        <f t="shared" si="55"/>
        <v>128.25860031127931</v>
      </c>
    </row>
    <row r="828" spans="1:6">
      <c r="A828" s="15">
        <v>40645</v>
      </c>
      <c r="B828" s="12">
        <v>131.47000122070312</v>
      </c>
      <c r="C828" s="3">
        <f t="shared" si="53"/>
        <v>132.23200073242188</v>
      </c>
      <c r="D828" s="3">
        <f t="shared" si="54"/>
        <v>131.24133377075196</v>
      </c>
      <c r="E828" s="3">
        <f t="shared" si="56"/>
        <v>131.63800033569336</v>
      </c>
      <c r="F828" s="3">
        <f t="shared" si="55"/>
        <v>128.3911003112793</v>
      </c>
    </row>
    <row r="829" spans="1:6">
      <c r="A829" s="15">
        <v>40646</v>
      </c>
      <c r="B829" s="12">
        <v>131.46000671386719</v>
      </c>
      <c r="C829" s="3">
        <f t="shared" si="53"/>
        <v>132.35200093587238</v>
      </c>
      <c r="D829" s="3">
        <f t="shared" si="54"/>
        <v>131.24966710408529</v>
      </c>
      <c r="E829" s="3">
        <f t="shared" si="56"/>
        <v>131.65240036010744</v>
      </c>
      <c r="F829" s="3">
        <f t="shared" si="55"/>
        <v>128.50610038757324</v>
      </c>
    </row>
    <row r="830" spans="1:6">
      <c r="A830" s="15">
        <v>40647</v>
      </c>
      <c r="B830" s="12">
        <v>131.55999755859375</v>
      </c>
      <c r="C830" s="3">
        <f t="shared" si="53"/>
        <v>132.39600118001303</v>
      </c>
      <c r="D830" s="3">
        <f t="shared" si="54"/>
        <v>131.18600031534831</v>
      </c>
      <c r="E830" s="3">
        <f t="shared" si="56"/>
        <v>131.67380020141601</v>
      </c>
      <c r="F830" s="3">
        <f t="shared" si="55"/>
        <v>128.61880035400389</v>
      </c>
    </row>
    <row r="831" spans="1:6">
      <c r="A831" s="15">
        <v>40648</v>
      </c>
      <c r="B831" s="12">
        <v>132.03999328613281</v>
      </c>
      <c r="C831" s="3">
        <f t="shared" si="53"/>
        <v>132.44533386230469</v>
      </c>
      <c r="D831" s="3">
        <f t="shared" si="54"/>
        <v>131.17166671752929</v>
      </c>
      <c r="E831" s="3">
        <f t="shared" si="56"/>
        <v>131.69900009155273</v>
      </c>
      <c r="F831" s="3">
        <f t="shared" si="55"/>
        <v>128.73730026245119</v>
      </c>
    </row>
    <row r="832" spans="1:6">
      <c r="A832" s="15">
        <v>40651</v>
      </c>
      <c r="B832" s="12">
        <v>130.55999755859375</v>
      </c>
      <c r="C832" s="3">
        <f t="shared" si="53"/>
        <v>132.41733398437501</v>
      </c>
      <c r="D832" s="3">
        <f t="shared" si="54"/>
        <v>131.14266688028971</v>
      </c>
      <c r="E832" s="3">
        <f t="shared" si="56"/>
        <v>131.68720016479492</v>
      </c>
      <c r="F832" s="3">
        <f t="shared" si="55"/>
        <v>128.85840026855467</v>
      </c>
    </row>
    <row r="833" spans="1:6">
      <c r="A833" s="15">
        <v>40652</v>
      </c>
      <c r="B833" s="12">
        <v>131.30999755859375</v>
      </c>
      <c r="C833" s="3">
        <f t="shared" si="53"/>
        <v>132.38066711425782</v>
      </c>
      <c r="D833" s="3">
        <f t="shared" si="54"/>
        <v>131.100333404541</v>
      </c>
      <c r="E833" s="3">
        <f t="shared" si="56"/>
        <v>131.67400009155273</v>
      </c>
      <c r="F833" s="3">
        <f t="shared" si="55"/>
        <v>128.9695002746582</v>
      </c>
    </row>
    <row r="834" spans="1:6">
      <c r="A834" s="15">
        <v>40653</v>
      </c>
      <c r="B834" s="12">
        <v>133.10000610351562</v>
      </c>
      <c r="C834" s="3">
        <f t="shared" si="53"/>
        <v>132.40266723632811</v>
      </c>
      <c r="D834" s="3">
        <f t="shared" si="54"/>
        <v>131.12400029500324</v>
      </c>
      <c r="E834" s="3">
        <f t="shared" si="56"/>
        <v>131.68460006713866</v>
      </c>
      <c r="F834" s="3">
        <f t="shared" si="55"/>
        <v>129.11250030517579</v>
      </c>
    </row>
    <row r="835" spans="1:6">
      <c r="A835" s="15">
        <v>40654</v>
      </c>
      <c r="B835" s="12">
        <v>133.77999877929688</v>
      </c>
      <c r="C835" s="3">
        <f t="shared" si="53"/>
        <v>132.48200073242188</v>
      </c>
      <c r="D835" s="3">
        <f t="shared" si="54"/>
        <v>131.25200017293295</v>
      </c>
      <c r="E835" s="3">
        <f t="shared" si="56"/>
        <v>131.7147999572754</v>
      </c>
      <c r="F835" s="3">
        <f t="shared" si="55"/>
        <v>129.25870025634765</v>
      </c>
    </row>
    <row r="836" spans="1:6">
      <c r="A836" s="15">
        <v>40658</v>
      </c>
      <c r="B836" s="12">
        <v>133.63999938964844</v>
      </c>
      <c r="C836" s="3">
        <f t="shared" si="53"/>
        <v>132.51466776529949</v>
      </c>
      <c r="D836" s="3">
        <f t="shared" si="54"/>
        <v>131.34533360799153</v>
      </c>
      <c r="E836" s="3">
        <f t="shared" si="56"/>
        <v>131.74119979858398</v>
      </c>
      <c r="F836" s="3">
        <f t="shared" si="55"/>
        <v>129.41020027160644</v>
      </c>
    </row>
    <row r="837" spans="1:6">
      <c r="A837" s="15">
        <v>40659</v>
      </c>
      <c r="B837" s="12">
        <v>134.78999328613281</v>
      </c>
      <c r="C837" s="3">
        <f t="shared" si="53"/>
        <v>132.61666768391927</v>
      </c>
      <c r="D837" s="3">
        <f t="shared" si="54"/>
        <v>131.50333328247069</v>
      </c>
      <c r="E837" s="3">
        <f t="shared" si="56"/>
        <v>131.7747996520996</v>
      </c>
      <c r="F837" s="3">
        <f t="shared" si="55"/>
        <v>129.54800018310547</v>
      </c>
    </row>
    <row r="838" spans="1:6">
      <c r="A838" s="15">
        <v>40660</v>
      </c>
      <c r="B838" s="12">
        <v>135.66999816894531</v>
      </c>
      <c r="C838" s="3">
        <f t="shared" si="53"/>
        <v>132.77866719563801</v>
      </c>
      <c r="D838" s="3">
        <f t="shared" si="54"/>
        <v>131.74033330281574</v>
      </c>
      <c r="E838" s="3">
        <f t="shared" si="56"/>
        <v>131.81959976196288</v>
      </c>
      <c r="F838" s="3">
        <f t="shared" si="55"/>
        <v>129.67910018920898</v>
      </c>
    </row>
    <row r="839" spans="1:6">
      <c r="A839" s="15">
        <v>40661</v>
      </c>
      <c r="B839" s="12">
        <v>136.11000061035156</v>
      </c>
      <c r="C839" s="3">
        <f t="shared" si="53"/>
        <v>132.94200032552084</v>
      </c>
      <c r="D839" s="3">
        <f t="shared" si="54"/>
        <v>132.07133331298829</v>
      </c>
      <c r="E839" s="3">
        <f t="shared" si="56"/>
        <v>131.88159988403319</v>
      </c>
      <c r="F839" s="3">
        <f t="shared" si="55"/>
        <v>129.811300201416</v>
      </c>
    </row>
    <row r="840" spans="1:6">
      <c r="A840" s="15">
        <v>40662</v>
      </c>
      <c r="B840" s="12">
        <v>136.42999267578125</v>
      </c>
      <c r="C840" s="3">
        <f t="shared" si="53"/>
        <v>133.14933268229166</v>
      </c>
      <c r="D840" s="3">
        <f t="shared" si="54"/>
        <v>132.35733311971029</v>
      </c>
      <c r="E840" s="3">
        <f t="shared" si="56"/>
        <v>131.93319961547851</v>
      </c>
      <c r="F840" s="3">
        <f t="shared" si="55"/>
        <v>129.94800010681152</v>
      </c>
    </row>
    <row r="841" spans="1:6">
      <c r="A841" s="15">
        <v>40665</v>
      </c>
      <c r="B841" s="12">
        <v>136.22000122070312</v>
      </c>
      <c r="C841" s="3">
        <f t="shared" si="53"/>
        <v>133.37333272298176</v>
      </c>
      <c r="D841" s="3">
        <f t="shared" si="54"/>
        <v>132.63933308919272</v>
      </c>
      <c r="E841" s="3">
        <f t="shared" si="56"/>
        <v>131.97259963989256</v>
      </c>
      <c r="F841" s="3">
        <f t="shared" si="55"/>
        <v>130.081900100708</v>
      </c>
    </row>
    <row r="842" spans="1:6">
      <c r="A842" s="15">
        <v>40666</v>
      </c>
      <c r="B842" s="12">
        <v>135.72999572753906</v>
      </c>
      <c r="C842" s="3">
        <f t="shared" si="53"/>
        <v>133.59133199055989</v>
      </c>
      <c r="D842" s="3">
        <f t="shared" si="54"/>
        <v>132.83899943033853</v>
      </c>
      <c r="E842" s="3">
        <f t="shared" si="56"/>
        <v>131.99659957885743</v>
      </c>
      <c r="F842" s="3">
        <f t="shared" si="55"/>
        <v>130.20640007019043</v>
      </c>
    </row>
    <row r="843" spans="1:6">
      <c r="A843" s="15">
        <v>40667</v>
      </c>
      <c r="B843" s="12">
        <v>134.83000183105469</v>
      </c>
      <c r="C843" s="3">
        <f t="shared" si="53"/>
        <v>133.81533203124999</v>
      </c>
      <c r="D843" s="3">
        <f t="shared" si="54"/>
        <v>133.02366638183594</v>
      </c>
      <c r="E843" s="3">
        <f t="shared" si="56"/>
        <v>132.05659957885743</v>
      </c>
      <c r="F843" s="3">
        <f t="shared" si="55"/>
        <v>130.31710006713868</v>
      </c>
    </row>
    <row r="844" spans="1:6">
      <c r="A844" s="15">
        <v>40668</v>
      </c>
      <c r="B844" s="12">
        <v>133.61000061035156</v>
      </c>
      <c r="C844" s="3">
        <f t="shared" si="53"/>
        <v>133.95866495768229</v>
      </c>
      <c r="D844" s="3">
        <f t="shared" si="54"/>
        <v>133.15533294677735</v>
      </c>
      <c r="E844" s="3">
        <f t="shared" si="56"/>
        <v>132.10839950561524</v>
      </c>
      <c r="F844" s="3">
        <f t="shared" si="55"/>
        <v>130.40840003967284</v>
      </c>
    </row>
    <row r="845" spans="1:6">
      <c r="A845" s="15">
        <v>40669</v>
      </c>
      <c r="B845" s="12">
        <v>134.19999694824219</v>
      </c>
      <c r="C845" s="3">
        <f t="shared" si="53"/>
        <v>134.13466491699219</v>
      </c>
      <c r="D845" s="3">
        <f t="shared" si="54"/>
        <v>133.26533304850261</v>
      </c>
      <c r="E845" s="3">
        <f t="shared" si="56"/>
        <v>132.17379959106447</v>
      </c>
      <c r="F845" s="3">
        <f t="shared" si="55"/>
        <v>130.50480003356932</v>
      </c>
    </row>
    <row r="846" spans="1:6">
      <c r="A846" s="15">
        <v>40672</v>
      </c>
      <c r="B846" s="12">
        <v>134.72000122070312</v>
      </c>
      <c r="C846" s="3">
        <f t="shared" si="53"/>
        <v>134.31333211263021</v>
      </c>
      <c r="D846" s="3">
        <f t="shared" si="54"/>
        <v>133.37933298746745</v>
      </c>
      <c r="E846" s="3">
        <f t="shared" si="56"/>
        <v>132.22159957885742</v>
      </c>
      <c r="F846" s="3">
        <f t="shared" si="55"/>
        <v>130.60530006408692</v>
      </c>
    </row>
    <row r="847" spans="1:6">
      <c r="A847" s="15">
        <v>40673</v>
      </c>
      <c r="B847" s="12">
        <v>135.8699951171875</v>
      </c>
      <c r="C847" s="3">
        <f t="shared" si="53"/>
        <v>134.6673319498698</v>
      </c>
      <c r="D847" s="3">
        <f t="shared" si="54"/>
        <v>133.54233296712241</v>
      </c>
      <c r="E847" s="3">
        <f t="shared" si="56"/>
        <v>132.27599960327149</v>
      </c>
      <c r="F847" s="3">
        <f t="shared" si="55"/>
        <v>130.72300003051757</v>
      </c>
    </row>
    <row r="848" spans="1:6">
      <c r="A848" s="15">
        <v>40674</v>
      </c>
      <c r="B848" s="12">
        <v>134.44000244140625</v>
      </c>
      <c r="C848" s="3">
        <f t="shared" ref="C848:C911" si="57">AVERAGE(B834:B848)</f>
        <v>134.87599894205729</v>
      </c>
      <c r="D848" s="3">
        <f t="shared" si="54"/>
        <v>133.62833302815756</v>
      </c>
      <c r="E848" s="3">
        <f t="shared" si="56"/>
        <v>132.346199798584</v>
      </c>
      <c r="F848" s="3">
        <f t="shared" si="55"/>
        <v>130.81920005798341</v>
      </c>
    </row>
    <row r="849" spans="1:6">
      <c r="A849" s="15">
        <v>40675</v>
      </c>
      <c r="B849" s="12">
        <v>135.08000183105469</v>
      </c>
      <c r="C849" s="3">
        <f t="shared" si="57"/>
        <v>135.00799865722655</v>
      </c>
      <c r="D849" s="3">
        <f t="shared" si="54"/>
        <v>133.70533294677733</v>
      </c>
      <c r="E849" s="3">
        <f t="shared" si="56"/>
        <v>132.42359970092772</v>
      </c>
      <c r="F849" s="3">
        <f t="shared" si="55"/>
        <v>130.92700004577637</v>
      </c>
    </row>
    <row r="850" spans="1:6">
      <c r="A850" s="15">
        <v>40676</v>
      </c>
      <c r="B850" s="12">
        <v>134.03999328613281</v>
      </c>
      <c r="C850" s="3">
        <f t="shared" si="57"/>
        <v>135.02533162434895</v>
      </c>
      <c r="D850" s="3">
        <f t="shared" si="54"/>
        <v>133.75366617838543</v>
      </c>
      <c r="E850" s="3">
        <f t="shared" si="56"/>
        <v>132.43499954223634</v>
      </c>
      <c r="F850" s="3">
        <f t="shared" si="55"/>
        <v>131.02139999389649</v>
      </c>
    </row>
    <row r="851" spans="1:6">
      <c r="A851" s="15">
        <v>40679</v>
      </c>
      <c r="B851" s="12">
        <v>133.19000244140625</v>
      </c>
      <c r="C851" s="3">
        <f t="shared" si="57"/>
        <v>134.99533182779948</v>
      </c>
      <c r="D851" s="3">
        <f t="shared" si="54"/>
        <v>133.75499979654947</v>
      </c>
      <c r="E851" s="3">
        <f t="shared" si="56"/>
        <v>132.44939956665038</v>
      </c>
      <c r="F851" s="3">
        <f t="shared" si="55"/>
        <v>131.09940002441405</v>
      </c>
    </row>
    <row r="852" spans="1:6">
      <c r="A852" s="15">
        <v>40680</v>
      </c>
      <c r="B852" s="12">
        <v>133.16999816894531</v>
      </c>
      <c r="C852" s="3">
        <f t="shared" si="57"/>
        <v>134.8873321533203</v>
      </c>
      <c r="D852" s="3">
        <f t="shared" si="54"/>
        <v>133.75199991861979</v>
      </c>
      <c r="E852" s="3">
        <f t="shared" si="56"/>
        <v>132.48419967651367</v>
      </c>
      <c r="F852" s="3">
        <f t="shared" si="55"/>
        <v>131.17330001831056</v>
      </c>
    </row>
    <row r="853" spans="1:6">
      <c r="A853" s="15">
        <v>40681</v>
      </c>
      <c r="B853" s="12">
        <v>134.36000061035156</v>
      </c>
      <c r="C853" s="3">
        <f t="shared" si="57"/>
        <v>134.79999898274738</v>
      </c>
      <c r="D853" s="3">
        <f t="shared" si="54"/>
        <v>133.7893330891927</v>
      </c>
      <c r="E853" s="3">
        <f t="shared" si="56"/>
        <v>132.51979965209961</v>
      </c>
      <c r="F853" s="3">
        <f t="shared" si="55"/>
        <v>131.26090003967286</v>
      </c>
    </row>
    <row r="854" spans="1:6">
      <c r="A854" s="15">
        <v>40682</v>
      </c>
      <c r="B854" s="12">
        <v>134.67999267578125</v>
      </c>
      <c r="C854" s="3">
        <f t="shared" si="57"/>
        <v>134.70466512044271</v>
      </c>
      <c r="D854" s="3">
        <f t="shared" si="54"/>
        <v>133.82333272298177</v>
      </c>
      <c r="E854" s="3">
        <f t="shared" si="56"/>
        <v>132.56559951782228</v>
      </c>
      <c r="F854" s="3">
        <f t="shared" si="55"/>
        <v>131.35119995117188</v>
      </c>
    </row>
    <row r="855" spans="1:6">
      <c r="A855" s="15">
        <v>40683</v>
      </c>
      <c r="B855" s="12">
        <v>133.61000061035156</v>
      </c>
      <c r="C855" s="3">
        <f t="shared" si="57"/>
        <v>134.51666564941405</v>
      </c>
      <c r="D855" s="3">
        <f t="shared" si="54"/>
        <v>133.83299916585287</v>
      </c>
      <c r="E855" s="3">
        <f t="shared" si="56"/>
        <v>132.63899948120118</v>
      </c>
      <c r="F855" s="3">
        <f t="shared" si="55"/>
        <v>131.42899993896484</v>
      </c>
    </row>
    <row r="856" spans="1:6">
      <c r="A856" s="15">
        <v>40686</v>
      </c>
      <c r="B856" s="12">
        <v>132.05999755859375</v>
      </c>
      <c r="C856" s="3">
        <f t="shared" si="57"/>
        <v>134.23933207194011</v>
      </c>
      <c r="D856" s="3">
        <f t="shared" si="54"/>
        <v>133.80633239746095</v>
      </c>
      <c r="E856" s="3">
        <f t="shared" si="56"/>
        <v>132.66339950561525</v>
      </c>
      <c r="F856" s="3">
        <f t="shared" si="55"/>
        <v>131.49039993286132</v>
      </c>
    </row>
    <row r="857" spans="1:6">
      <c r="A857" s="15">
        <v>40687</v>
      </c>
      <c r="B857" s="12">
        <v>131.94999694824219</v>
      </c>
      <c r="C857" s="3">
        <f t="shared" si="57"/>
        <v>133.98733215332032</v>
      </c>
      <c r="D857" s="3">
        <f t="shared" si="54"/>
        <v>133.78933207194009</v>
      </c>
      <c r="E857" s="3">
        <f t="shared" si="56"/>
        <v>132.70139938354492</v>
      </c>
      <c r="F857" s="3">
        <f t="shared" si="55"/>
        <v>131.55269989013672</v>
      </c>
    </row>
    <row r="858" spans="1:6">
      <c r="A858" s="15">
        <v>40688</v>
      </c>
      <c r="B858" s="12">
        <v>132.38999938964844</v>
      </c>
      <c r="C858" s="3">
        <f t="shared" si="57"/>
        <v>133.82466532389324</v>
      </c>
      <c r="D858" s="3">
        <f t="shared" si="54"/>
        <v>133.81999867757162</v>
      </c>
      <c r="E858" s="3">
        <f t="shared" si="56"/>
        <v>132.77799942016603</v>
      </c>
      <c r="F858" s="3">
        <f t="shared" si="55"/>
        <v>131.6190998840332</v>
      </c>
    </row>
    <row r="859" spans="1:6">
      <c r="A859" s="15">
        <v>40689</v>
      </c>
      <c r="B859" s="12">
        <v>133</v>
      </c>
      <c r="C859" s="3">
        <f t="shared" si="57"/>
        <v>133.78399861653645</v>
      </c>
      <c r="D859" s="3">
        <f t="shared" si="54"/>
        <v>133.87133178710937</v>
      </c>
      <c r="E859" s="3">
        <f t="shared" si="56"/>
        <v>132.9143994140625</v>
      </c>
      <c r="F859" s="3">
        <f t="shared" si="55"/>
        <v>131.67859985351564</v>
      </c>
    </row>
    <row r="860" spans="1:6">
      <c r="A860" s="15">
        <v>40690</v>
      </c>
      <c r="B860" s="12">
        <v>133.50999450683594</v>
      </c>
      <c r="C860" s="3">
        <f t="shared" si="57"/>
        <v>133.73799845377604</v>
      </c>
      <c r="D860" s="3">
        <f t="shared" si="54"/>
        <v>133.93633168538412</v>
      </c>
      <c r="E860" s="3">
        <f t="shared" si="56"/>
        <v>133.0275993347168</v>
      </c>
      <c r="F860" s="3">
        <f t="shared" si="55"/>
        <v>131.74389976501465</v>
      </c>
    </row>
    <row r="861" spans="1:6">
      <c r="A861" s="15">
        <v>40694</v>
      </c>
      <c r="B861" s="12">
        <v>134.89999389648438</v>
      </c>
      <c r="C861" s="3">
        <f t="shared" si="57"/>
        <v>133.7499979654948</v>
      </c>
      <c r="D861" s="3">
        <f t="shared" si="54"/>
        <v>134.03166503906249</v>
      </c>
      <c r="E861" s="3">
        <f t="shared" si="56"/>
        <v>133.17039916992186</v>
      </c>
      <c r="F861" s="3">
        <f t="shared" si="55"/>
        <v>131.81649971008301</v>
      </c>
    </row>
    <row r="862" spans="1:6">
      <c r="A862" s="15">
        <v>40695</v>
      </c>
      <c r="B862" s="12">
        <v>131.8699951171875</v>
      </c>
      <c r="C862" s="3">
        <f t="shared" si="57"/>
        <v>133.48333129882812</v>
      </c>
      <c r="D862" s="3">
        <f t="shared" si="54"/>
        <v>134.07533162434896</v>
      </c>
      <c r="E862" s="3">
        <f t="shared" si="56"/>
        <v>133.21299896240234</v>
      </c>
      <c r="F862" s="3">
        <f t="shared" si="55"/>
        <v>131.8612996673584</v>
      </c>
    </row>
    <row r="863" spans="1:6">
      <c r="A863" s="15">
        <v>40696</v>
      </c>
      <c r="B863" s="12">
        <v>131.72999572753906</v>
      </c>
      <c r="C863" s="3">
        <f t="shared" si="57"/>
        <v>133.30266418457032</v>
      </c>
      <c r="D863" s="3">
        <f t="shared" ref="D863:D926" si="58">AVERAGE(B834:B863)</f>
        <v>134.08933156331381</v>
      </c>
      <c r="E863" s="3">
        <f t="shared" si="56"/>
        <v>133.26179901123047</v>
      </c>
      <c r="F863" s="3">
        <f t="shared" si="55"/>
        <v>131.9071996307373</v>
      </c>
    </row>
    <row r="864" spans="1:6">
      <c r="A864" s="15">
        <v>40697</v>
      </c>
      <c r="B864" s="12">
        <v>130.41999816894531</v>
      </c>
      <c r="C864" s="3">
        <f t="shared" si="57"/>
        <v>132.99199727376302</v>
      </c>
      <c r="D864" s="3">
        <f t="shared" si="58"/>
        <v>133.9999979654948</v>
      </c>
      <c r="E864" s="3">
        <f t="shared" si="56"/>
        <v>133.27699890136719</v>
      </c>
      <c r="F864" s="3">
        <f t="shared" si="55"/>
        <v>131.94159957885742</v>
      </c>
    </row>
    <row r="865" spans="1:6">
      <c r="A865" s="15">
        <v>40700</v>
      </c>
      <c r="B865" s="12">
        <v>129.03999328613281</v>
      </c>
      <c r="C865" s="3">
        <f t="shared" si="57"/>
        <v>132.65866394042968</v>
      </c>
      <c r="D865" s="3">
        <f t="shared" si="58"/>
        <v>133.84199778238931</v>
      </c>
      <c r="E865" s="3">
        <f t="shared" si="56"/>
        <v>133.23979888916017</v>
      </c>
      <c r="F865" s="3">
        <f t="shared" si="55"/>
        <v>131.95769950866699</v>
      </c>
    </row>
    <row r="866" spans="1:6">
      <c r="A866" s="15">
        <v>40701</v>
      </c>
      <c r="B866" s="12">
        <v>128.96000671386719</v>
      </c>
      <c r="C866" s="3">
        <f t="shared" si="57"/>
        <v>132.37666422526041</v>
      </c>
      <c r="D866" s="3">
        <f t="shared" si="58"/>
        <v>133.68599802652994</v>
      </c>
      <c r="E866" s="3">
        <f t="shared" si="56"/>
        <v>133.19299896240236</v>
      </c>
      <c r="F866" s="3">
        <f t="shared" si="55"/>
        <v>131.96149955749513</v>
      </c>
    </row>
    <row r="867" spans="1:6">
      <c r="A867" s="15">
        <v>40702</v>
      </c>
      <c r="B867" s="12">
        <v>128.41999816894531</v>
      </c>
      <c r="C867" s="3">
        <f t="shared" si="57"/>
        <v>132.05999755859375</v>
      </c>
      <c r="D867" s="3">
        <f t="shared" si="58"/>
        <v>133.47366485595703</v>
      </c>
      <c r="E867" s="3">
        <f t="shared" si="56"/>
        <v>133.14179901123046</v>
      </c>
      <c r="F867" s="3">
        <f t="shared" si="55"/>
        <v>131.9619995880127</v>
      </c>
    </row>
    <row r="868" spans="1:6">
      <c r="A868" s="15">
        <v>40703</v>
      </c>
      <c r="B868" s="12">
        <v>129.39999389648438</v>
      </c>
      <c r="C868" s="3">
        <f t="shared" si="57"/>
        <v>131.72933044433594</v>
      </c>
      <c r="D868" s="3">
        <f t="shared" si="58"/>
        <v>133.26466471354166</v>
      </c>
      <c r="E868" s="3">
        <f t="shared" si="56"/>
        <v>133.09259887695313</v>
      </c>
      <c r="F868" s="3">
        <f t="shared" si="55"/>
        <v>131.96299949645996</v>
      </c>
    </row>
    <row r="869" spans="1:6">
      <c r="A869" s="15">
        <v>40704</v>
      </c>
      <c r="B869" s="12">
        <v>127.59999847412109</v>
      </c>
      <c r="C869" s="3">
        <f t="shared" si="57"/>
        <v>131.25733083089193</v>
      </c>
      <c r="D869" s="3">
        <f t="shared" si="58"/>
        <v>132.98099797566732</v>
      </c>
      <c r="E869" s="3">
        <f t="shared" si="56"/>
        <v>132.98919876098634</v>
      </c>
      <c r="F869" s="3">
        <f t="shared" ref="F869:F932" si="59">AVERAGE(B770:B869)</f>
        <v>131.94379943847656</v>
      </c>
    </row>
    <row r="870" spans="1:6">
      <c r="A870" s="15">
        <v>40707</v>
      </c>
      <c r="B870" s="12">
        <v>127.69999694824219</v>
      </c>
      <c r="C870" s="3">
        <f t="shared" si="57"/>
        <v>130.86333058675129</v>
      </c>
      <c r="D870" s="3">
        <f t="shared" si="58"/>
        <v>132.68999811808268</v>
      </c>
      <c r="E870" s="3">
        <f t="shared" si="56"/>
        <v>132.89139877319337</v>
      </c>
      <c r="F870" s="3">
        <f t="shared" si="59"/>
        <v>131.93829940795899</v>
      </c>
    </row>
    <row r="871" spans="1:6">
      <c r="A871" s="15">
        <v>40708</v>
      </c>
      <c r="B871" s="12">
        <v>129.32000732421875</v>
      </c>
      <c r="C871" s="3">
        <f t="shared" si="57"/>
        <v>130.6806645711263</v>
      </c>
      <c r="D871" s="3">
        <f t="shared" si="58"/>
        <v>132.45999832153319</v>
      </c>
      <c r="E871" s="3">
        <f t="shared" si="56"/>
        <v>132.81479904174805</v>
      </c>
      <c r="F871" s="3">
        <f t="shared" si="59"/>
        <v>131.95069946289061</v>
      </c>
    </row>
    <row r="872" spans="1:6">
      <c r="A872" s="15">
        <v>40709</v>
      </c>
      <c r="B872" s="12">
        <v>127.01999664306641</v>
      </c>
      <c r="C872" s="3">
        <f t="shared" si="57"/>
        <v>130.35199788411458</v>
      </c>
      <c r="D872" s="3">
        <f t="shared" si="58"/>
        <v>132.16966501871744</v>
      </c>
      <c r="E872" s="3">
        <f t="shared" si="56"/>
        <v>132.68999908447265</v>
      </c>
      <c r="F872" s="3">
        <f t="shared" si="59"/>
        <v>131.93719947814941</v>
      </c>
    </row>
    <row r="873" spans="1:6">
      <c r="A873" s="15">
        <v>40710</v>
      </c>
      <c r="B873" s="12">
        <v>127.30000305175781</v>
      </c>
      <c r="C873" s="3">
        <f t="shared" si="57"/>
        <v>130.01266479492188</v>
      </c>
      <c r="D873" s="3">
        <f t="shared" si="58"/>
        <v>131.91866505940754</v>
      </c>
      <c r="E873" s="3">
        <f t="shared" si="56"/>
        <v>132.57119903564453</v>
      </c>
      <c r="F873" s="3">
        <f t="shared" si="59"/>
        <v>131.91919944763183</v>
      </c>
    </row>
    <row r="874" spans="1:6">
      <c r="A874" s="15">
        <v>40711</v>
      </c>
      <c r="B874" s="12">
        <v>127.05000305175781</v>
      </c>
      <c r="C874" s="3">
        <f t="shared" si="57"/>
        <v>129.61599833170573</v>
      </c>
      <c r="D874" s="3">
        <f t="shared" si="58"/>
        <v>131.69999847412109</v>
      </c>
      <c r="E874" s="3">
        <f t="shared" si="56"/>
        <v>132.4389990234375</v>
      </c>
      <c r="F874" s="3">
        <f t="shared" si="59"/>
        <v>131.89799949645996</v>
      </c>
    </row>
    <row r="875" spans="1:6">
      <c r="A875" s="15">
        <v>40714</v>
      </c>
      <c r="B875" s="12">
        <v>127.69999694824219</v>
      </c>
      <c r="C875" s="3">
        <f t="shared" si="57"/>
        <v>129.22866516113282</v>
      </c>
      <c r="D875" s="3">
        <f t="shared" si="58"/>
        <v>131.48333180745442</v>
      </c>
      <c r="E875" s="3">
        <f t="shared" si="56"/>
        <v>132.32659881591798</v>
      </c>
      <c r="F875" s="3">
        <f t="shared" si="59"/>
        <v>131.87829948425292</v>
      </c>
    </row>
    <row r="876" spans="1:6">
      <c r="A876" s="15">
        <v>40715</v>
      </c>
      <c r="B876" s="12">
        <v>129.44999694824219</v>
      </c>
      <c r="C876" s="3">
        <f t="shared" si="57"/>
        <v>128.86533203125001</v>
      </c>
      <c r="D876" s="3">
        <f t="shared" si="58"/>
        <v>131.30766499837239</v>
      </c>
      <c r="E876" s="3">
        <f t="shared" si="56"/>
        <v>132.25839874267578</v>
      </c>
      <c r="F876" s="3">
        <f t="shared" si="59"/>
        <v>131.87289939880372</v>
      </c>
    </row>
    <row r="877" spans="1:6">
      <c r="A877" s="15">
        <v>40716</v>
      </c>
      <c r="B877" s="12">
        <v>128.66999816894531</v>
      </c>
      <c r="C877" s="3">
        <f t="shared" si="57"/>
        <v>128.65199890136719</v>
      </c>
      <c r="D877" s="3">
        <f t="shared" si="58"/>
        <v>131.06766510009766</v>
      </c>
      <c r="E877" s="3">
        <f t="shared" si="56"/>
        <v>132.18259857177733</v>
      </c>
      <c r="F877" s="3">
        <f t="shared" si="59"/>
        <v>131.88239936828614</v>
      </c>
    </row>
    <row r="878" spans="1:6">
      <c r="A878" s="15">
        <v>40717</v>
      </c>
      <c r="B878" s="12">
        <v>128.30000305175781</v>
      </c>
      <c r="C878" s="3">
        <f t="shared" si="57"/>
        <v>128.42333272298177</v>
      </c>
      <c r="D878" s="3">
        <f t="shared" si="58"/>
        <v>130.86299845377604</v>
      </c>
      <c r="E878" s="3">
        <f t="shared" si="56"/>
        <v>132.11919860839845</v>
      </c>
      <c r="F878" s="3">
        <f t="shared" si="59"/>
        <v>131.87859947204589</v>
      </c>
    </row>
    <row r="879" spans="1:6">
      <c r="A879" s="15">
        <v>40718</v>
      </c>
      <c r="B879" s="12">
        <v>126.80999755859375</v>
      </c>
      <c r="C879" s="3">
        <f t="shared" si="57"/>
        <v>128.18266601562499</v>
      </c>
      <c r="D879" s="3">
        <f t="shared" si="58"/>
        <v>130.58733164469402</v>
      </c>
      <c r="E879" s="3">
        <f t="shared" si="56"/>
        <v>132.02619842529296</v>
      </c>
      <c r="F879" s="3">
        <f t="shared" si="59"/>
        <v>131.83929939270018</v>
      </c>
    </row>
    <row r="880" spans="1:6">
      <c r="A880" s="15">
        <v>40721</v>
      </c>
      <c r="B880" s="12">
        <v>127.94000244140625</v>
      </c>
      <c r="C880" s="3">
        <f t="shared" si="57"/>
        <v>128.10933329264324</v>
      </c>
      <c r="D880" s="3">
        <f t="shared" si="58"/>
        <v>130.38399861653645</v>
      </c>
      <c r="E880" s="3">
        <f t="shared" si="56"/>
        <v>131.95379852294923</v>
      </c>
      <c r="F880" s="3">
        <f t="shared" si="59"/>
        <v>131.81379936218261</v>
      </c>
    </row>
    <row r="881" spans="1:6">
      <c r="A881" s="15">
        <v>40722</v>
      </c>
      <c r="B881" s="12">
        <v>129.61000061035156</v>
      </c>
      <c r="C881" s="3">
        <f t="shared" si="57"/>
        <v>128.15266621907551</v>
      </c>
      <c r="D881" s="3">
        <f t="shared" si="58"/>
        <v>130.26466522216796</v>
      </c>
      <c r="E881" s="3">
        <f t="shared" si="56"/>
        <v>131.90519866943359</v>
      </c>
      <c r="F881" s="3">
        <f t="shared" si="59"/>
        <v>131.80209938049316</v>
      </c>
    </row>
    <row r="882" spans="1:6">
      <c r="A882" s="15">
        <v>40723</v>
      </c>
      <c r="B882" s="12">
        <v>130.72000122070312</v>
      </c>
      <c r="C882" s="3">
        <f t="shared" si="57"/>
        <v>128.30599975585938</v>
      </c>
      <c r="D882" s="3">
        <f t="shared" si="58"/>
        <v>130.18299865722656</v>
      </c>
      <c r="E882" s="3">
        <f t="shared" si="56"/>
        <v>131.90839874267579</v>
      </c>
      <c r="F882" s="3">
        <f t="shared" si="59"/>
        <v>131.79779945373537</v>
      </c>
    </row>
    <row r="883" spans="1:6">
      <c r="A883" s="15">
        <v>40724</v>
      </c>
      <c r="B883" s="12">
        <v>131.97000122070312</v>
      </c>
      <c r="C883" s="3">
        <f t="shared" si="57"/>
        <v>128.47733357747396</v>
      </c>
      <c r="D883" s="3">
        <f t="shared" si="58"/>
        <v>130.10333201090495</v>
      </c>
      <c r="E883" s="3">
        <f t="shared" ref="E883:E946" si="60">AVERAGE(B834:B883)</f>
        <v>131.92159881591797</v>
      </c>
      <c r="F883" s="3">
        <f t="shared" si="59"/>
        <v>131.79779945373537</v>
      </c>
    </row>
    <row r="884" spans="1:6">
      <c r="A884" s="15">
        <v>40725</v>
      </c>
      <c r="B884" s="12">
        <v>133.91999816894531</v>
      </c>
      <c r="C884" s="3">
        <f t="shared" si="57"/>
        <v>128.89866689046224</v>
      </c>
      <c r="D884" s="3">
        <f t="shared" si="58"/>
        <v>130.07799886067707</v>
      </c>
      <c r="E884" s="3">
        <f t="shared" si="60"/>
        <v>131.93799865722656</v>
      </c>
      <c r="F884" s="3">
        <f t="shared" si="59"/>
        <v>131.81129936218261</v>
      </c>
    </row>
    <row r="885" spans="1:6">
      <c r="A885" s="15">
        <v>40729</v>
      </c>
      <c r="B885" s="12">
        <v>133.80999755859375</v>
      </c>
      <c r="C885" s="3">
        <f t="shared" si="57"/>
        <v>129.30600026448568</v>
      </c>
      <c r="D885" s="3">
        <f t="shared" si="58"/>
        <v>130.08466542561848</v>
      </c>
      <c r="E885" s="3">
        <f t="shared" si="60"/>
        <v>131.9385986328125</v>
      </c>
      <c r="F885" s="3">
        <f t="shared" si="59"/>
        <v>131.82669929504394</v>
      </c>
    </row>
    <row r="886" spans="1:6">
      <c r="A886" s="15">
        <v>40730</v>
      </c>
      <c r="B886" s="12">
        <v>133.97000122070312</v>
      </c>
      <c r="C886" s="3">
        <f t="shared" si="57"/>
        <v>129.61599985758463</v>
      </c>
      <c r="D886" s="3">
        <f t="shared" si="58"/>
        <v>130.14833221435546</v>
      </c>
      <c r="E886" s="3">
        <f t="shared" si="60"/>
        <v>131.94519866943358</v>
      </c>
      <c r="F886" s="3">
        <f t="shared" si="59"/>
        <v>131.84319923400878</v>
      </c>
    </row>
    <row r="887" spans="1:6">
      <c r="A887" s="15">
        <v>40731</v>
      </c>
      <c r="B887" s="12">
        <v>135.36000061035156</v>
      </c>
      <c r="C887" s="3">
        <f t="shared" si="57"/>
        <v>130.1720001220703</v>
      </c>
      <c r="D887" s="3">
        <f t="shared" si="58"/>
        <v>130.26199900309246</v>
      </c>
      <c r="E887" s="3">
        <f t="shared" si="60"/>
        <v>131.95659881591797</v>
      </c>
      <c r="F887" s="3">
        <f t="shared" si="59"/>
        <v>131.86569923400879</v>
      </c>
    </row>
    <row r="888" spans="1:6">
      <c r="A888" s="15">
        <v>40732</v>
      </c>
      <c r="B888" s="12">
        <v>134.39999389648438</v>
      </c>
      <c r="C888" s="3">
        <f t="shared" si="57"/>
        <v>130.64533284505208</v>
      </c>
      <c r="D888" s="3">
        <f t="shared" si="58"/>
        <v>130.32899881998699</v>
      </c>
      <c r="E888" s="3">
        <f t="shared" si="60"/>
        <v>131.93119873046874</v>
      </c>
      <c r="F888" s="3">
        <f t="shared" si="59"/>
        <v>131.87539924621581</v>
      </c>
    </row>
    <row r="889" spans="1:6">
      <c r="A889" s="15">
        <v>40735</v>
      </c>
      <c r="B889" s="12">
        <v>131.97000122070312</v>
      </c>
      <c r="C889" s="3">
        <f t="shared" si="57"/>
        <v>130.97333272298178</v>
      </c>
      <c r="D889" s="3">
        <f t="shared" si="58"/>
        <v>130.29466552734374</v>
      </c>
      <c r="E889" s="3">
        <f t="shared" si="60"/>
        <v>131.84839874267578</v>
      </c>
      <c r="F889" s="3">
        <f t="shared" si="59"/>
        <v>131.8649993133545</v>
      </c>
    </row>
    <row r="890" spans="1:6">
      <c r="A890" s="15">
        <v>40736</v>
      </c>
      <c r="B890" s="12">
        <v>131.39999389648438</v>
      </c>
      <c r="C890" s="3">
        <f t="shared" si="57"/>
        <v>131.21999918619792</v>
      </c>
      <c r="D890" s="3">
        <f t="shared" si="58"/>
        <v>130.22433217366537</v>
      </c>
      <c r="E890" s="3">
        <f t="shared" si="60"/>
        <v>131.74779876708985</v>
      </c>
      <c r="F890" s="3">
        <f t="shared" si="59"/>
        <v>131.84049919128418</v>
      </c>
    </row>
    <row r="891" spans="1:6">
      <c r="A891" s="15">
        <v>40737</v>
      </c>
      <c r="B891" s="12">
        <v>131.83999633789062</v>
      </c>
      <c r="C891" s="3">
        <f t="shared" si="57"/>
        <v>131.37933247884115</v>
      </c>
      <c r="D891" s="3">
        <f t="shared" si="58"/>
        <v>130.12233225504556</v>
      </c>
      <c r="E891" s="3">
        <f t="shared" si="60"/>
        <v>131.66019866943358</v>
      </c>
      <c r="F891" s="3">
        <f t="shared" si="59"/>
        <v>131.81639915466309</v>
      </c>
    </row>
    <row r="892" spans="1:6">
      <c r="A892" s="15">
        <v>40738</v>
      </c>
      <c r="B892" s="12">
        <v>130.92999267578125</v>
      </c>
      <c r="C892" s="3">
        <f t="shared" si="57"/>
        <v>131.52999877929688</v>
      </c>
      <c r="D892" s="3">
        <f t="shared" si="58"/>
        <v>130.09099884033202</v>
      </c>
      <c r="E892" s="3">
        <f t="shared" si="60"/>
        <v>131.56419860839844</v>
      </c>
      <c r="F892" s="3">
        <f t="shared" si="59"/>
        <v>131.78039909362792</v>
      </c>
    </row>
    <row r="893" spans="1:6">
      <c r="A893" s="15">
        <v>40739</v>
      </c>
      <c r="B893" s="12">
        <v>131.69000244140625</v>
      </c>
      <c r="C893" s="3">
        <f t="shared" si="57"/>
        <v>131.75599873860676</v>
      </c>
      <c r="D893" s="3">
        <f t="shared" si="58"/>
        <v>130.08966573079428</v>
      </c>
      <c r="E893" s="3">
        <f t="shared" si="60"/>
        <v>131.50139862060547</v>
      </c>
      <c r="F893" s="3">
        <f t="shared" si="59"/>
        <v>131.77899909973144</v>
      </c>
    </row>
    <row r="894" spans="1:6">
      <c r="A894" s="15">
        <v>40742</v>
      </c>
      <c r="B894" s="12">
        <v>130.61000061035156</v>
      </c>
      <c r="C894" s="3">
        <f t="shared" si="57"/>
        <v>132.00933227539062</v>
      </c>
      <c r="D894" s="3">
        <f t="shared" si="58"/>
        <v>130.09599914550782</v>
      </c>
      <c r="E894" s="3">
        <f t="shared" si="60"/>
        <v>131.44139862060547</v>
      </c>
      <c r="F894" s="3">
        <f t="shared" si="59"/>
        <v>131.77489906311035</v>
      </c>
    </row>
    <row r="895" spans="1:6">
      <c r="A895" s="15">
        <v>40743</v>
      </c>
      <c r="B895" s="12">
        <v>132.72999572753906</v>
      </c>
      <c r="C895" s="3">
        <f t="shared" si="57"/>
        <v>132.32866516113282</v>
      </c>
      <c r="D895" s="3">
        <f t="shared" si="58"/>
        <v>130.21899922688803</v>
      </c>
      <c r="E895" s="3">
        <f t="shared" si="60"/>
        <v>131.41199859619141</v>
      </c>
      <c r="F895" s="3">
        <f t="shared" si="59"/>
        <v>131.79289909362794</v>
      </c>
    </row>
    <row r="896" spans="1:6">
      <c r="A896" s="15">
        <v>40744</v>
      </c>
      <c r="B896" s="12">
        <v>132.64999389648438</v>
      </c>
      <c r="C896" s="3">
        <f t="shared" si="57"/>
        <v>132.53133138020834</v>
      </c>
      <c r="D896" s="3">
        <f t="shared" si="58"/>
        <v>130.34199879964191</v>
      </c>
      <c r="E896" s="3">
        <f t="shared" si="60"/>
        <v>131.37059844970702</v>
      </c>
      <c r="F896" s="3">
        <f t="shared" si="59"/>
        <v>131.79609901428222</v>
      </c>
    </row>
    <row r="897" spans="1:6">
      <c r="A897" s="15">
        <v>40745</v>
      </c>
      <c r="B897" s="12">
        <v>134.49000549316406</v>
      </c>
      <c r="C897" s="3">
        <f t="shared" si="57"/>
        <v>132.78266499837238</v>
      </c>
      <c r="D897" s="3">
        <f t="shared" si="58"/>
        <v>130.54433237711589</v>
      </c>
      <c r="E897" s="3">
        <f t="shared" si="60"/>
        <v>131.34299865722656</v>
      </c>
      <c r="F897" s="3">
        <f t="shared" si="59"/>
        <v>131.80949913024904</v>
      </c>
    </row>
    <row r="898" spans="1:6">
      <c r="A898" s="15">
        <v>40746</v>
      </c>
      <c r="B898" s="12">
        <v>134.58000183105469</v>
      </c>
      <c r="C898" s="3">
        <f t="shared" si="57"/>
        <v>132.9566650390625</v>
      </c>
      <c r="D898" s="3">
        <f t="shared" si="58"/>
        <v>130.71699930826824</v>
      </c>
      <c r="E898" s="3">
        <f t="shared" si="60"/>
        <v>131.34579864501953</v>
      </c>
      <c r="F898" s="3">
        <f t="shared" si="59"/>
        <v>131.84599922180175</v>
      </c>
    </row>
    <row r="899" spans="1:6">
      <c r="A899" s="15">
        <v>40749</v>
      </c>
      <c r="B899" s="12">
        <v>133.83000183105469</v>
      </c>
      <c r="C899" s="3">
        <f t="shared" si="57"/>
        <v>132.95066528320314</v>
      </c>
      <c r="D899" s="3">
        <f t="shared" si="58"/>
        <v>130.92466608683267</v>
      </c>
      <c r="E899" s="3">
        <f t="shared" si="60"/>
        <v>131.32079864501952</v>
      </c>
      <c r="F899" s="3">
        <f t="shared" si="59"/>
        <v>131.87219917297364</v>
      </c>
    </row>
    <row r="900" spans="1:6">
      <c r="A900" s="15">
        <v>40750</v>
      </c>
      <c r="B900" s="12">
        <v>133.33000183105469</v>
      </c>
      <c r="C900" s="3">
        <f t="shared" si="57"/>
        <v>132.91866556803384</v>
      </c>
      <c r="D900" s="3">
        <f t="shared" si="58"/>
        <v>131.11233291625976</v>
      </c>
      <c r="E900" s="3">
        <f t="shared" si="60"/>
        <v>131.30659881591797</v>
      </c>
      <c r="F900" s="3">
        <f t="shared" si="59"/>
        <v>131.87079917907715</v>
      </c>
    </row>
    <row r="901" spans="1:6">
      <c r="A901" s="15">
        <v>40751</v>
      </c>
      <c r="B901" s="12">
        <v>130.60000610351562</v>
      </c>
      <c r="C901" s="3">
        <f t="shared" si="57"/>
        <v>132.69399922688802</v>
      </c>
      <c r="D901" s="3">
        <f t="shared" si="58"/>
        <v>131.15499954223634</v>
      </c>
      <c r="E901" s="3">
        <f t="shared" si="60"/>
        <v>131.25479888916016</v>
      </c>
      <c r="F901" s="3">
        <f t="shared" si="59"/>
        <v>131.85209922790528</v>
      </c>
    </row>
    <row r="902" spans="1:6">
      <c r="A902" s="15">
        <v>40752</v>
      </c>
      <c r="B902" s="12">
        <v>130.22000122070312</v>
      </c>
      <c r="C902" s="3">
        <f t="shared" si="57"/>
        <v>132.35133260091146</v>
      </c>
      <c r="D902" s="3">
        <f t="shared" si="58"/>
        <v>131.26166636149088</v>
      </c>
      <c r="E902" s="3">
        <f t="shared" si="60"/>
        <v>131.19579895019533</v>
      </c>
      <c r="F902" s="3">
        <f t="shared" si="59"/>
        <v>131.8399993133545</v>
      </c>
    </row>
    <row r="903" spans="1:6">
      <c r="A903" s="15">
        <v>40753</v>
      </c>
      <c r="B903" s="12">
        <v>129.33000183105469</v>
      </c>
      <c r="C903" s="3">
        <f t="shared" si="57"/>
        <v>132.01333312988282</v>
      </c>
      <c r="D903" s="3">
        <f t="shared" si="58"/>
        <v>131.32933298746744</v>
      </c>
      <c r="E903" s="3">
        <f t="shared" si="60"/>
        <v>131.09519897460939</v>
      </c>
      <c r="F903" s="3">
        <f t="shared" si="59"/>
        <v>131.8074993133545</v>
      </c>
    </row>
    <row r="904" spans="1:6">
      <c r="A904" s="15">
        <v>40756</v>
      </c>
      <c r="B904" s="12">
        <v>128.77999877929688</v>
      </c>
      <c r="C904" s="3">
        <f t="shared" si="57"/>
        <v>131.80066630045573</v>
      </c>
      <c r="D904" s="3">
        <f t="shared" si="58"/>
        <v>131.38699951171876</v>
      </c>
      <c r="E904" s="3">
        <f t="shared" si="60"/>
        <v>130.9771990966797</v>
      </c>
      <c r="F904" s="3">
        <f t="shared" si="59"/>
        <v>131.77139930725099</v>
      </c>
    </row>
    <row r="905" spans="1:6">
      <c r="A905" s="15">
        <v>40757</v>
      </c>
      <c r="B905" s="12">
        <v>125.48999786376953</v>
      </c>
      <c r="C905" s="3">
        <f t="shared" si="57"/>
        <v>131.40666656494142</v>
      </c>
      <c r="D905" s="3">
        <f t="shared" si="58"/>
        <v>131.31333287556967</v>
      </c>
      <c r="E905" s="3">
        <f t="shared" si="60"/>
        <v>130.81479904174805</v>
      </c>
      <c r="F905" s="3">
        <f t="shared" si="59"/>
        <v>131.72689926147461</v>
      </c>
    </row>
    <row r="906" spans="1:6">
      <c r="A906" s="15">
        <v>40758</v>
      </c>
      <c r="B906" s="12">
        <v>126.16999816894531</v>
      </c>
      <c r="C906" s="3">
        <f t="shared" si="57"/>
        <v>131.02866668701171</v>
      </c>
      <c r="D906" s="3">
        <f t="shared" si="58"/>
        <v>131.20399958292643</v>
      </c>
      <c r="E906" s="3">
        <f t="shared" si="60"/>
        <v>130.69699905395507</v>
      </c>
      <c r="F906" s="3">
        <f t="shared" si="59"/>
        <v>131.68019927978514</v>
      </c>
    </row>
    <row r="907" spans="1:6">
      <c r="A907" s="15">
        <v>40759</v>
      </c>
      <c r="B907" s="12">
        <v>120.26000213623047</v>
      </c>
      <c r="C907" s="3">
        <f t="shared" si="57"/>
        <v>130.31733398437501</v>
      </c>
      <c r="D907" s="3">
        <f t="shared" si="58"/>
        <v>130.92366638183594</v>
      </c>
      <c r="E907" s="3">
        <f t="shared" si="60"/>
        <v>130.46319915771485</v>
      </c>
      <c r="F907" s="3">
        <f t="shared" si="59"/>
        <v>131.58229927062987</v>
      </c>
    </row>
    <row r="908" spans="1:6">
      <c r="A908" s="15">
        <v>40760</v>
      </c>
      <c r="B908" s="12">
        <v>120.08000183105469</v>
      </c>
      <c r="C908" s="3">
        <f t="shared" si="57"/>
        <v>129.5433339436849</v>
      </c>
      <c r="D908" s="3">
        <f t="shared" si="58"/>
        <v>130.64966634114583</v>
      </c>
      <c r="E908" s="3">
        <f t="shared" si="60"/>
        <v>130.21699920654297</v>
      </c>
      <c r="F908" s="3">
        <f t="shared" si="59"/>
        <v>131.4974993133545</v>
      </c>
    </row>
    <row r="909" spans="1:6">
      <c r="A909" s="15">
        <v>40763</v>
      </c>
      <c r="B909" s="12">
        <v>112.26000213623047</v>
      </c>
      <c r="C909" s="3">
        <f t="shared" si="57"/>
        <v>128.32000071207682</v>
      </c>
      <c r="D909" s="3">
        <f t="shared" si="58"/>
        <v>130.16466649373373</v>
      </c>
      <c r="E909" s="3">
        <f t="shared" si="60"/>
        <v>129.80219924926757</v>
      </c>
      <c r="F909" s="3">
        <f t="shared" si="59"/>
        <v>131.35829933166505</v>
      </c>
    </row>
    <row r="910" spans="1:6">
      <c r="A910" s="15">
        <v>40764</v>
      </c>
      <c r="B910" s="12">
        <v>117.48000335693359</v>
      </c>
      <c r="C910" s="3">
        <f t="shared" si="57"/>
        <v>127.30333455403645</v>
      </c>
      <c r="D910" s="3">
        <f t="shared" si="58"/>
        <v>129.81599985758464</v>
      </c>
      <c r="E910" s="3">
        <f t="shared" si="60"/>
        <v>129.48159942626953</v>
      </c>
      <c r="F910" s="3">
        <f t="shared" si="59"/>
        <v>131.25459938049318</v>
      </c>
    </row>
    <row r="911" spans="1:6">
      <c r="A911" s="15">
        <v>40765</v>
      </c>
      <c r="B911" s="12">
        <v>112.29000091552734</v>
      </c>
      <c r="C911" s="3">
        <f t="shared" si="57"/>
        <v>125.94600168863933</v>
      </c>
      <c r="D911" s="3">
        <f t="shared" si="58"/>
        <v>129.23866653442383</v>
      </c>
      <c r="E911" s="3">
        <f t="shared" si="60"/>
        <v>129.0293995666504</v>
      </c>
      <c r="F911" s="3">
        <f t="shared" si="59"/>
        <v>131.09989936828615</v>
      </c>
    </row>
    <row r="912" spans="1:6">
      <c r="A912" s="15">
        <v>40766</v>
      </c>
      <c r="B912" s="12">
        <v>117.33000183105469</v>
      </c>
      <c r="C912" s="3">
        <f t="shared" ref="C912:C975" si="61">AVERAGE(B898:B912)</f>
        <v>124.8020014444987</v>
      </c>
      <c r="D912" s="3">
        <f t="shared" si="58"/>
        <v>128.79233322143554</v>
      </c>
      <c r="E912" s="3">
        <f t="shared" si="60"/>
        <v>128.73859970092772</v>
      </c>
      <c r="F912" s="3">
        <f t="shared" si="59"/>
        <v>130.97579933166503</v>
      </c>
    </row>
    <row r="913" spans="1:6">
      <c r="A913" s="15">
        <v>40767</v>
      </c>
      <c r="B913" s="12">
        <v>118.12000274658203</v>
      </c>
      <c r="C913" s="3">
        <f t="shared" si="61"/>
        <v>123.70466817220053</v>
      </c>
      <c r="D913" s="3">
        <f t="shared" si="58"/>
        <v>128.33066660563151</v>
      </c>
      <c r="E913" s="3">
        <f t="shared" si="60"/>
        <v>128.4663998413086</v>
      </c>
      <c r="F913" s="3">
        <f t="shared" si="59"/>
        <v>130.86409942626952</v>
      </c>
    </row>
    <row r="914" spans="1:6">
      <c r="A914" s="15">
        <v>40770</v>
      </c>
      <c r="B914" s="12">
        <v>120.62000274658203</v>
      </c>
      <c r="C914" s="3">
        <f t="shared" si="61"/>
        <v>122.82400156656901</v>
      </c>
      <c r="D914" s="3">
        <f t="shared" si="58"/>
        <v>127.88733342488607</v>
      </c>
      <c r="E914" s="3">
        <f t="shared" si="60"/>
        <v>128.27039993286132</v>
      </c>
      <c r="F914" s="3">
        <f t="shared" si="59"/>
        <v>130.77369941711424</v>
      </c>
    </row>
    <row r="915" spans="1:6">
      <c r="A915" s="15">
        <v>40771</v>
      </c>
      <c r="B915" s="12">
        <v>119.58999633789062</v>
      </c>
      <c r="C915" s="3">
        <f t="shared" si="61"/>
        <v>121.90800120035807</v>
      </c>
      <c r="D915" s="3">
        <f t="shared" si="58"/>
        <v>127.41333338419597</v>
      </c>
      <c r="E915" s="3">
        <f t="shared" si="60"/>
        <v>128.0813999938965</v>
      </c>
      <c r="F915" s="3">
        <f t="shared" si="59"/>
        <v>130.66059944152832</v>
      </c>
    </row>
    <row r="916" spans="1:6">
      <c r="A916" s="15">
        <v>40772</v>
      </c>
      <c r="B916" s="12">
        <v>119.66999816894531</v>
      </c>
      <c r="C916" s="3">
        <f t="shared" si="61"/>
        <v>121.17933400472005</v>
      </c>
      <c r="D916" s="3">
        <f t="shared" si="58"/>
        <v>126.93666661580404</v>
      </c>
      <c r="E916" s="3">
        <f t="shared" si="60"/>
        <v>127.89559982299805</v>
      </c>
      <c r="F916" s="3">
        <f t="shared" si="59"/>
        <v>130.5442993927002</v>
      </c>
    </row>
    <row r="917" spans="1:6">
      <c r="A917" s="15">
        <v>40773</v>
      </c>
      <c r="B917" s="12">
        <v>114.51000213623047</v>
      </c>
      <c r="C917" s="3">
        <f t="shared" si="61"/>
        <v>120.13200073242187</v>
      </c>
      <c r="D917" s="3">
        <f t="shared" si="58"/>
        <v>126.24166666666666</v>
      </c>
      <c r="E917" s="3">
        <f t="shared" si="60"/>
        <v>127.61739990234375</v>
      </c>
      <c r="F917" s="3">
        <f t="shared" si="59"/>
        <v>130.3795994567871</v>
      </c>
    </row>
    <row r="918" spans="1:6">
      <c r="A918" s="15">
        <v>40774</v>
      </c>
      <c r="B918" s="12">
        <v>112.63999938964844</v>
      </c>
      <c r="C918" s="3">
        <f t="shared" si="61"/>
        <v>119.01933390299479</v>
      </c>
      <c r="D918" s="3">
        <f t="shared" si="58"/>
        <v>125.51633351643881</v>
      </c>
      <c r="E918" s="3">
        <f t="shared" si="60"/>
        <v>127.28220001220703</v>
      </c>
      <c r="F918" s="3">
        <f t="shared" si="59"/>
        <v>130.18739944458008</v>
      </c>
    </row>
    <row r="919" spans="1:6">
      <c r="A919" s="15">
        <v>40777</v>
      </c>
      <c r="B919" s="12">
        <v>112.73000335693359</v>
      </c>
      <c r="C919" s="3">
        <f t="shared" si="61"/>
        <v>117.94933420817057</v>
      </c>
      <c r="D919" s="3">
        <f t="shared" si="58"/>
        <v>124.87500025431315</v>
      </c>
      <c r="E919" s="3">
        <f t="shared" si="60"/>
        <v>126.98480010986329</v>
      </c>
      <c r="F919" s="3">
        <f t="shared" si="59"/>
        <v>129.98699943542479</v>
      </c>
    </row>
    <row r="920" spans="1:6">
      <c r="A920" s="15">
        <v>40778</v>
      </c>
      <c r="B920" s="12">
        <v>116.44000244140625</v>
      </c>
      <c r="C920" s="3">
        <f t="shared" si="61"/>
        <v>117.34600118001302</v>
      </c>
      <c r="D920" s="3">
        <f t="shared" si="58"/>
        <v>124.37633387247722</v>
      </c>
      <c r="E920" s="3">
        <f t="shared" si="60"/>
        <v>126.75960021972656</v>
      </c>
      <c r="F920" s="3">
        <f t="shared" si="59"/>
        <v>129.82549949645997</v>
      </c>
    </row>
    <row r="921" spans="1:6">
      <c r="A921" s="15">
        <v>40779</v>
      </c>
      <c r="B921" s="12">
        <v>118.08000183105469</v>
      </c>
      <c r="C921" s="3">
        <f t="shared" si="61"/>
        <v>116.80666809082031</v>
      </c>
      <c r="D921" s="3">
        <f t="shared" si="58"/>
        <v>123.91766738891602</v>
      </c>
      <c r="E921" s="3">
        <f t="shared" si="60"/>
        <v>126.53480010986328</v>
      </c>
      <c r="F921" s="3">
        <f t="shared" si="59"/>
        <v>129.67479957580565</v>
      </c>
    </row>
    <row r="922" spans="1:6">
      <c r="A922" s="15">
        <v>40780</v>
      </c>
      <c r="B922" s="12">
        <v>116.27999877929688</v>
      </c>
      <c r="C922" s="3">
        <f t="shared" si="61"/>
        <v>116.54133453369141</v>
      </c>
      <c r="D922" s="3">
        <f t="shared" si="58"/>
        <v>123.4293342590332</v>
      </c>
      <c r="E922" s="3">
        <f t="shared" si="60"/>
        <v>126.32000015258789</v>
      </c>
      <c r="F922" s="3">
        <f t="shared" si="59"/>
        <v>129.50499961853026</v>
      </c>
    </row>
    <row r="923" spans="1:6">
      <c r="A923" s="15">
        <v>40781</v>
      </c>
      <c r="B923" s="12">
        <v>117.97000122070312</v>
      </c>
      <c r="C923" s="3">
        <f t="shared" si="61"/>
        <v>116.40066782633464</v>
      </c>
      <c r="D923" s="3">
        <f t="shared" si="58"/>
        <v>122.97200088500976</v>
      </c>
      <c r="E923" s="3">
        <f t="shared" si="60"/>
        <v>126.13340011596679</v>
      </c>
      <c r="F923" s="3">
        <f t="shared" si="59"/>
        <v>129.35229957580566</v>
      </c>
    </row>
    <row r="924" spans="1:6">
      <c r="A924" s="15">
        <v>40784</v>
      </c>
      <c r="B924" s="12">
        <v>121.36000061035156</v>
      </c>
      <c r="C924" s="3">
        <f t="shared" si="61"/>
        <v>117.00733439127605</v>
      </c>
      <c r="D924" s="3">
        <f t="shared" si="58"/>
        <v>122.66366755167643</v>
      </c>
      <c r="E924" s="3">
        <f t="shared" si="60"/>
        <v>126.01960006713867</v>
      </c>
      <c r="F924" s="3">
        <f t="shared" si="59"/>
        <v>129.22929954528809</v>
      </c>
    </row>
    <row r="925" spans="1:6">
      <c r="A925" s="15">
        <v>40785</v>
      </c>
      <c r="B925" s="12">
        <v>121.68000030517578</v>
      </c>
      <c r="C925" s="3">
        <f t="shared" si="61"/>
        <v>117.28733418782552</v>
      </c>
      <c r="D925" s="3">
        <f t="shared" si="58"/>
        <v>122.29533437093099</v>
      </c>
      <c r="E925" s="3">
        <f t="shared" si="60"/>
        <v>125.89920013427735</v>
      </c>
      <c r="F925" s="3">
        <f t="shared" si="59"/>
        <v>129.11289947509766</v>
      </c>
    </row>
    <row r="926" spans="1:6">
      <c r="A926" s="15">
        <v>40786</v>
      </c>
      <c r="B926" s="12">
        <v>122.22000122070312</v>
      </c>
      <c r="C926" s="3">
        <f t="shared" si="61"/>
        <v>117.94933420817057</v>
      </c>
      <c r="D926" s="3">
        <f t="shared" si="58"/>
        <v>121.94766794840494</v>
      </c>
      <c r="E926" s="3">
        <f t="shared" si="60"/>
        <v>125.75460021972657</v>
      </c>
      <c r="F926" s="3">
        <f t="shared" si="59"/>
        <v>129.00649948120116</v>
      </c>
    </row>
    <row r="927" spans="1:6">
      <c r="A927" s="15">
        <v>40787</v>
      </c>
      <c r="B927" s="12">
        <v>120.94000244140625</v>
      </c>
      <c r="C927" s="3">
        <f t="shared" si="61"/>
        <v>118.19000091552735</v>
      </c>
      <c r="D927" s="3">
        <f t="shared" ref="D927:D990" si="62">AVERAGE(B898:B927)</f>
        <v>121.49600118001302</v>
      </c>
      <c r="E927" s="3">
        <f t="shared" si="60"/>
        <v>125.60000030517578</v>
      </c>
      <c r="F927" s="3">
        <f t="shared" si="59"/>
        <v>128.89129943847655</v>
      </c>
    </row>
    <row r="928" spans="1:6">
      <c r="A928" s="15">
        <v>40788</v>
      </c>
      <c r="B928" s="12">
        <v>117.84999847412109</v>
      </c>
      <c r="C928" s="3">
        <f t="shared" si="61"/>
        <v>118.17200063069662</v>
      </c>
      <c r="D928" s="3">
        <f t="shared" si="62"/>
        <v>120.93833440144857</v>
      </c>
      <c r="E928" s="3">
        <f t="shared" si="60"/>
        <v>125.39100021362304</v>
      </c>
      <c r="F928" s="3">
        <f t="shared" si="59"/>
        <v>128.75509941101075</v>
      </c>
    </row>
    <row r="929" spans="1:6">
      <c r="A929" s="15">
        <v>40792</v>
      </c>
      <c r="B929" s="12">
        <v>116.98999786376953</v>
      </c>
      <c r="C929" s="3">
        <f t="shared" si="61"/>
        <v>117.93000030517578</v>
      </c>
      <c r="D929" s="3">
        <f t="shared" si="62"/>
        <v>120.3770009358724</v>
      </c>
      <c r="E929" s="3">
        <f t="shared" si="60"/>
        <v>125.19460021972657</v>
      </c>
      <c r="F929" s="3">
        <f t="shared" si="59"/>
        <v>128.61039932250978</v>
      </c>
    </row>
    <row r="930" spans="1:6">
      <c r="A930" s="15">
        <v>40793</v>
      </c>
      <c r="B930" s="12">
        <v>120.29000091552734</v>
      </c>
      <c r="C930" s="3">
        <f t="shared" si="61"/>
        <v>117.97666727701822</v>
      </c>
      <c r="D930" s="3">
        <f t="shared" si="62"/>
        <v>119.94233423868815</v>
      </c>
      <c r="E930" s="3">
        <f t="shared" si="60"/>
        <v>125.04160018920898</v>
      </c>
      <c r="F930" s="3">
        <f t="shared" si="59"/>
        <v>128.4976993560791</v>
      </c>
    </row>
    <row r="931" spans="1:6">
      <c r="A931" s="15">
        <v>40794</v>
      </c>
      <c r="B931" s="12">
        <v>119.04000091552734</v>
      </c>
      <c r="C931" s="3">
        <f t="shared" si="61"/>
        <v>117.93466746012369</v>
      </c>
      <c r="D931" s="3">
        <f t="shared" si="62"/>
        <v>119.55700073242187</v>
      </c>
      <c r="E931" s="3">
        <f t="shared" si="60"/>
        <v>124.8302001953125</v>
      </c>
      <c r="F931" s="3">
        <f t="shared" si="59"/>
        <v>128.36769943237306</v>
      </c>
    </row>
    <row r="932" spans="1:6">
      <c r="A932" s="15">
        <v>40795</v>
      </c>
      <c r="B932" s="12">
        <v>115.91999816894531</v>
      </c>
      <c r="C932" s="3">
        <f t="shared" si="61"/>
        <v>118.02866719563802</v>
      </c>
      <c r="D932" s="3">
        <f t="shared" si="62"/>
        <v>119.08033396402995</v>
      </c>
      <c r="E932" s="3">
        <f t="shared" si="60"/>
        <v>124.53420013427734</v>
      </c>
      <c r="F932" s="3">
        <f t="shared" si="59"/>
        <v>128.22129943847656</v>
      </c>
    </row>
    <row r="933" spans="1:6">
      <c r="A933" s="15">
        <v>40798</v>
      </c>
      <c r="B933" s="12">
        <v>116.66999816894531</v>
      </c>
      <c r="C933" s="3">
        <f t="shared" si="61"/>
        <v>118.29733378092448</v>
      </c>
      <c r="D933" s="3">
        <f t="shared" si="62"/>
        <v>118.65833384195963</v>
      </c>
      <c r="E933" s="3">
        <f t="shared" si="60"/>
        <v>124.22820007324219</v>
      </c>
      <c r="F933" s="3">
        <f t="shared" ref="F933:F996" si="63">AVERAGE(B834:B933)</f>
        <v>128.07489944458007</v>
      </c>
    </row>
    <row r="934" spans="1:6">
      <c r="A934" s="15">
        <v>40799</v>
      </c>
      <c r="B934" s="12">
        <v>117.73999786376953</v>
      </c>
      <c r="C934" s="3">
        <f t="shared" si="61"/>
        <v>118.63133341471354</v>
      </c>
      <c r="D934" s="3">
        <f t="shared" si="62"/>
        <v>118.29033381144205</v>
      </c>
      <c r="E934" s="3">
        <f t="shared" si="60"/>
        <v>123.90460006713867</v>
      </c>
      <c r="F934" s="3">
        <f t="shared" si="63"/>
        <v>127.92129936218262</v>
      </c>
    </row>
    <row r="935" spans="1:6">
      <c r="A935" s="15">
        <v>40800</v>
      </c>
      <c r="B935" s="12">
        <v>119.37000274658203</v>
      </c>
      <c r="C935" s="3">
        <f t="shared" si="61"/>
        <v>118.82666676839193</v>
      </c>
      <c r="D935" s="3">
        <f t="shared" si="62"/>
        <v>118.08633397420247</v>
      </c>
      <c r="E935" s="3">
        <f t="shared" si="60"/>
        <v>123.61580017089844</v>
      </c>
      <c r="F935" s="3">
        <f t="shared" si="63"/>
        <v>127.77719940185547</v>
      </c>
    </row>
    <row r="936" spans="1:6">
      <c r="A936" s="15">
        <v>40801</v>
      </c>
      <c r="B936" s="12">
        <v>121.43000030517578</v>
      </c>
      <c r="C936" s="3">
        <f t="shared" si="61"/>
        <v>119.05</v>
      </c>
      <c r="D936" s="3">
        <f t="shared" si="62"/>
        <v>117.92833404541015</v>
      </c>
      <c r="E936" s="3">
        <f t="shared" si="60"/>
        <v>123.3650001525879</v>
      </c>
      <c r="F936" s="3">
        <f t="shared" si="63"/>
        <v>127.65509941101074</v>
      </c>
    </row>
    <row r="937" spans="1:6">
      <c r="A937" s="15">
        <v>40802</v>
      </c>
      <c r="B937" s="12">
        <v>121.51999664306641</v>
      </c>
      <c r="C937" s="3">
        <f t="shared" si="61"/>
        <v>119.39933319091797</v>
      </c>
      <c r="D937" s="3">
        <f t="shared" si="62"/>
        <v>117.97033386230468</v>
      </c>
      <c r="E937" s="3">
        <f t="shared" si="60"/>
        <v>123.08820007324219</v>
      </c>
      <c r="F937" s="3">
        <f t="shared" si="63"/>
        <v>127.52239944458007</v>
      </c>
    </row>
    <row r="938" spans="1:6">
      <c r="A938" s="15">
        <v>40805</v>
      </c>
      <c r="B938" s="12">
        <v>120.30999755859375</v>
      </c>
      <c r="C938" s="3">
        <f t="shared" si="61"/>
        <v>119.55533294677734</v>
      </c>
      <c r="D938" s="3">
        <f t="shared" si="62"/>
        <v>117.97800038655599</v>
      </c>
      <c r="E938" s="3">
        <f t="shared" si="60"/>
        <v>122.80640014648438</v>
      </c>
      <c r="F938" s="3">
        <f t="shared" si="63"/>
        <v>127.36879943847656</v>
      </c>
    </row>
    <row r="939" spans="1:6">
      <c r="A939" s="15">
        <v>40806</v>
      </c>
      <c r="B939" s="12">
        <v>120.16999816894531</v>
      </c>
      <c r="C939" s="3">
        <f t="shared" si="61"/>
        <v>119.47599945068359</v>
      </c>
      <c r="D939" s="3">
        <f t="shared" si="62"/>
        <v>118.24166692097982</v>
      </c>
      <c r="E939" s="3">
        <f t="shared" si="60"/>
        <v>122.57040008544922</v>
      </c>
      <c r="F939" s="3">
        <f t="shared" si="63"/>
        <v>127.2093994140625</v>
      </c>
    </row>
    <row r="940" spans="1:6">
      <c r="A940" s="15">
        <v>40807</v>
      </c>
      <c r="B940" s="12">
        <v>116.62999725341797</v>
      </c>
      <c r="C940" s="3">
        <f t="shared" si="61"/>
        <v>119.1393325805664</v>
      </c>
      <c r="D940" s="3">
        <f t="shared" si="62"/>
        <v>118.21333338419596</v>
      </c>
      <c r="E940" s="3">
        <f t="shared" si="60"/>
        <v>122.27500015258789</v>
      </c>
      <c r="F940" s="3">
        <f t="shared" si="63"/>
        <v>127.01139945983887</v>
      </c>
    </row>
    <row r="941" spans="1:6">
      <c r="A941" s="15">
        <v>40808</v>
      </c>
      <c r="B941" s="12">
        <v>112.86000061035156</v>
      </c>
      <c r="C941" s="3">
        <f t="shared" si="61"/>
        <v>118.5153325398763</v>
      </c>
      <c r="D941" s="3">
        <f t="shared" si="62"/>
        <v>118.23233337402344</v>
      </c>
      <c r="E941" s="3">
        <f t="shared" si="60"/>
        <v>121.89540023803711</v>
      </c>
      <c r="F941" s="3">
        <f t="shared" si="63"/>
        <v>126.77779945373535</v>
      </c>
    </row>
    <row r="942" spans="1:6">
      <c r="A942" s="15">
        <v>40809</v>
      </c>
      <c r="B942" s="12">
        <v>113.54000091552734</v>
      </c>
      <c r="C942" s="3">
        <f t="shared" si="61"/>
        <v>118.02199910481771</v>
      </c>
      <c r="D942" s="3">
        <f t="shared" si="62"/>
        <v>118.10600001017252</v>
      </c>
      <c r="E942" s="3">
        <f t="shared" si="60"/>
        <v>121.54760040283203</v>
      </c>
      <c r="F942" s="3">
        <f t="shared" si="63"/>
        <v>126.55589950561523</v>
      </c>
    </row>
    <row r="943" spans="1:6">
      <c r="A943" s="15">
        <v>40812</v>
      </c>
      <c r="B943" s="12">
        <v>116.23999786376953</v>
      </c>
      <c r="C943" s="3">
        <f t="shared" si="61"/>
        <v>117.91466573079427</v>
      </c>
      <c r="D943" s="3">
        <f t="shared" si="62"/>
        <v>118.04333318074545</v>
      </c>
      <c r="E943" s="3">
        <f t="shared" si="60"/>
        <v>121.2386003112793</v>
      </c>
      <c r="F943" s="3">
        <f t="shared" si="63"/>
        <v>126.36999946594239</v>
      </c>
    </row>
    <row r="944" spans="1:6">
      <c r="A944" s="15">
        <v>40813</v>
      </c>
      <c r="B944" s="12">
        <v>117.54000091552734</v>
      </c>
      <c r="C944" s="3">
        <f t="shared" si="61"/>
        <v>117.95133260091146</v>
      </c>
      <c r="D944" s="3">
        <f t="shared" si="62"/>
        <v>117.94066645304362</v>
      </c>
      <c r="E944" s="3">
        <f t="shared" si="60"/>
        <v>120.97720031738281</v>
      </c>
      <c r="F944" s="3">
        <f t="shared" si="63"/>
        <v>126.20929946899415</v>
      </c>
    </row>
    <row r="945" spans="1:6">
      <c r="A945" s="15">
        <v>40814</v>
      </c>
      <c r="B945" s="12">
        <v>115.13999938964844</v>
      </c>
      <c r="C945" s="3">
        <f t="shared" si="61"/>
        <v>117.60799916585286</v>
      </c>
      <c r="D945" s="3">
        <f t="shared" si="62"/>
        <v>117.79233322143554</v>
      </c>
      <c r="E945" s="3">
        <f t="shared" si="60"/>
        <v>120.625400390625</v>
      </c>
      <c r="F945" s="3">
        <f t="shared" si="63"/>
        <v>126.01869949340821</v>
      </c>
    </row>
    <row r="946" spans="1:6">
      <c r="A946" s="15">
        <v>40815</v>
      </c>
      <c r="B946" s="12">
        <v>116.05000305175781</v>
      </c>
      <c r="C946" s="3">
        <f t="shared" si="61"/>
        <v>117.40866597493489</v>
      </c>
      <c r="D946" s="3">
        <f t="shared" si="62"/>
        <v>117.67166671752929</v>
      </c>
      <c r="E946" s="3">
        <f t="shared" si="60"/>
        <v>120.29340057373047</v>
      </c>
      <c r="F946" s="3">
        <f t="shared" si="63"/>
        <v>125.83199951171875</v>
      </c>
    </row>
    <row r="947" spans="1:6">
      <c r="A947" s="15">
        <v>40816</v>
      </c>
      <c r="B947" s="12">
        <v>113.15000152587891</v>
      </c>
      <c r="C947" s="3">
        <f t="shared" si="61"/>
        <v>117.2239995320638</v>
      </c>
      <c r="D947" s="3">
        <f t="shared" si="62"/>
        <v>117.62633336385092</v>
      </c>
      <c r="E947" s="3">
        <f t="shared" ref="E947:E1010" si="64">AVERAGE(B898:B947)</f>
        <v>119.86660049438477</v>
      </c>
      <c r="F947" s="3">
        <f t="shared" si="63"/>
        <v>125.60479957580566</v>
      </c>
    </row>
    <row r="948" spans="1:6">
      <c r="A948" s="15">
        <v>40819</v>
      </c>
      <c r="B948" s="12">
        <v>109.93000030517578</v>
      </c>
      <c r="C948" s="3">
        <f t="shared" si="61"/>
        <v>116.77466634114583</v>
      </c>
      <c r="D948" s="3">
        <f t="shared" si="62"/>
        <v>117.53600006103515</v>
      </c>
      <c r="E948" s="3">
        <f t="shared" si="64"/>
        <v>119.37360046386719</v>
      </c>
      <c r="F948" s="3">
        <f t="shared" si="63"/>
        <v>125.35969955444335</v>
      </c>
    </row>
    <row r="949" spans="1:6">
      <c r="A949" s="15">
        <v>40820</v>
      </c>
      <c r="B949" s="12">
        <v>112.33999633789062</v>
      </c>
      <c r="C949" s="3">
        <f t="shared" si="61"/>
        <v>116.41466623942057</v>
      </c>
      <c r="D949" s="3">
        <f t="shared" si="62"/>
        <v>117.52299982706705</v>
      </c>
      <c r="E949" s="3">
        <f t="shared" si="64"/>
        <v>118.94380035400391</v>
      </c>
      <c r="F949" s="3">
        <f t="shared" si="63"/>
        <v>125.13229949951172</v>
      </c>
    </row>
    <row r="950" spans="1:6">
      <c r="A950" s="15">
        <v>40821</v>
      </c>
      <c r="B950" s="12">
        <v>114.41999816894531</v>
      </c>
      <c r="C950" s="3">
        <f t="shared" si="61"/>
        <v>116.0846659342448</v>
      </c>
      <c r="D950" s="3">
        <f t="shared" si="62"/>
        <v>117.45566635131836</v>
      </c>
      <c r="E950" s="3">
        <f t="shared" si="64"/>
        <v>118.56560028076171</v>
      </c>
      <c r="F950" s="3">
        <f t="shared" si="63"/>
        <v>124.93609954833984</v>
      </c>
    </row>
    <row r="951" spans="1:6">
      <c r="A951" s="15">
        <v>40822</v>
      </c>
      <c r="B951" s="12">
        <v>116.48999786376953</v>
      </c>
      <c r="C951" s="3">
        <f t="shared" si="61"/>
        <v>115.75533243815104</v>
      </c>
      <c r="D951" s="3">
        <f t="shared" si="62"/>
        <v>117.40266621907553</v>
      </c>
      <c r="E951" s="3">
        <f t="shared" si="64"/>
        <v>118.2834001159668</v>
      </c>
      <c r="F951" s="3">
        <f t="shared" si="63"/>
        <v>124.76909950256348</v>
      </c>
    </row>
    <row r="952" spans="1:6">
      <c r="A952" s="15">
        <v>40823</v>
      </c>
      <c r="B952" s="12">
        <v>115.70999908447266</v>
      </c>
      <c r="C952" s="3">
        <f t="shared" si="61"/>
        <v>115.36799926757813</v>
      </c>
      <c r="D952" s="3">
        <f t="shared" si="62"/>
        <v>117.38366622924805</v>
      </c>
      <c r="E952" s="3">
        <f t="shared" si="64"/>
        <v>117.99320007324219</v>
      </c>
      <c r="F952" s="3">
        <f t="shared" si="63"/>
        <v>124.59449951171875</v>
      </c>
    </row>
    <row r="953" spans="1:6">
      <c r="A953" s="15">
        <v>40826</v>
      </c>
      <c r="B953" s="12">
        <v>119.58000183105469</v>
      </c>
      <c r="C953" s="3">
        <f t="shared" si="61"/>
        <v>115.31933288574218</v>
      </c>
      <c r="D953" s="3">
        <f t="shared" si="62"/>
        <v>117.43733291625976</v>
      </c>
      <c r="E953" s="3">
        <f t="shared" si="64"/>
        <v>117.79820007324219</v>
      </c>
      <c r="F953" s="3">
        <f t="shared" si="63"/>
        <v>124.44669952392579</v>
      </c>
    </row>
    <row r="954" spans="1:6">
      <c r="A954" s="15">
        <v>40827</v>
      </c>
      <c r="B954" s="12">
        <v>119.69999694824219</v>
      </c>
      <c r="C954" s="3">
        <f t="shared" si="61"/>
        <v>115.28799947102864</v>
      </c>
      <c r="D954" s="3">
        <f t="shared" si="62"/>
        <v>117.38199946085612</v>
      </c>
      <c r="E954" s="3">
        <f t="shared" si="64"/>
        <v>117.61660003662109</v>
      </c>
      <c r="F954" s="3">
        <f t="shared" si="63"/>
        <v>124.2968995666504</v>
      </c>
    </row>
    <row r="955" spans="1:6">
      <c r="A955" s="15">
        <v>40828</v>
      </c>
      <c r="B955" s="12">
        <v>120.75</v>
      </c>
      <c r="C955" s="3">
        <f t="shared" si="61"/>
        <v>115.56266632080079</v>
      </c>
      <c r="D955" s="3">
        <f t="shared" si="62"/>
        <v>117.35099945068359</v>
      </c>
      <c r="E955" s="3">
        <f t="shared" si="64"/>
        <v>117.52180007934571</v>
      </c>
      <c r="F955" s="3">
        <f t="shared" si="63"/>
        <v>124.16829956054687</v>
      </c>
    </row>
    <row r="956" spans="1:6">
      <c r="A956" s="15">
        <v>40829</v>
      </c>
      <c r="B956" s="12">
        <v>120.51000213623047</v>
      </c>
      <c r="C956" s="3">
        <f t="shared" si="61"/>
        <v>116.07266642252604</v>
      </c>
      <c r="D956" s="3">
        <f t="shared" si="62"/>
        <v>117.29399948120117</v>
      </c>
      <c r="E956" s="3">
        <f t="shared" si="64"/>
        <v>117.4086001586914</v>
      </c>
      <c r="F956" s="3">
        <f t="shared" si="63"/>
        <v>124.05279960632325</v>
      </c>
    </row>
    <row r="957" spans="1:6">
      <c r="A957" s="15">
        <v>40830</v>
      </c>
      <c r="B957" s="12">
        <v>122.56999969482422</v>
      </c>
      <c r="C957" s="3">
        <f t="shared" si="61"/>
        <v>116.67466634114584</v>
      </c>
      <c r="D957" s="3">
        <f t="shared" si="62"/>
        <v>117.34833272298177</v>
      </c>
      <c r="E957" s="3">
        <f t="shared" si="64"/>
        <v>117.45480010986329</v>
      </c>
      <c r="F957" s="3">
        <f t="shared" si="63"/>
        <v>123.95899963378906</v>
      </c>
    </row>
    <row r="958" spans="1:6">
      <c r="A958" s="15">
        <v>40833</v>
      </c>
      <c r="B958" s="12">
        <v>120.23000335693359</v>
      </c>
      <c r="C958" s="3">
        <f t="shared" si="61"/>
        <v>116.94066670735677</v>
      </c>
      <c r="D958" s="3">
        <f t="shared" si="62"/>
        <v>117.42766621907552</v>
      </c>
      <c r="E958" s="3">
        <f t="shared" si="64"/>
        <v>117.45780014038085</v>
      </c>
      <c r="F958" s="3">
        <f t="shared" si="63"/>
        <v>123.83739967346192</v>
      </c>
    </row>
    <row r="959" spans="1:6">
      <c r="A959" s="15">
        <v>40834</v>
      </c>
      <c r="B959" s="12">
        <v>122.58000183105469</v>
      </c>
      <c r="C959" s="3">
        <f t="shared" si="61"/>
        <v>117.27666676839193</v>
      </c>
      <c r="D959" s="3">
        <f t="shared" si="62"/>
        <v>117.61399968465169</v>
      </c>
      <c r="E959" s="3">
        <f t="shared" si="64"/>
        <v>117.66420013427734</v>
      </c>
      <c r="F959" s="3">
        <f t="shared" si="63"/>
        <v>123.73319969177246</v>
      </c>
    </row>
    <row r="960" spans="1:6">
      <c r="A960" s="15">
        <v>40835</v>
      </c>
      <c r="B960" s="12">
        <v>121.12999725341797</v>
      </c>
      <c r="C960" s="3">
        <f t="shared" si="61"/>
        <v>117.67599995930989</v>
      </c>
      <c r="D960" s="3">
        <f t="shared" si="62"/>
        <v>117.64199956258138</v>
      </c>
      <c r="E960" s="3">
        <f t="shared" si="64"/>
        <v>117.73720001220703</v>
      </c>
      <c r="F960" s="3">
        <f t="shared" si="63"/>
        <v>123.60939971923828</v>
      </c>
    </row>
    <row r="961" spans="1:6">
      <c r="A961" s="15">
        <v>40836</v>
      </c>
      <c r="B961" s="12">
        <v>121.66000366210938</v>
      </c>
      <c r="C961" s="3">
        <f t="shared" si="61"/>
        <v>118.05</v>
      </c>
      <c r="D961" s="3">
        <f t="shared" si="62"/>
        <v>117.72933298746744</v>
      </c>
      <c r="E961" s="3">
        <f t="shared" si="64"/>
        <v>117.92460006713867</v>
      </c>
      <c r="F961" s="3">
        <f t="shared" si="63"/>
        <v>123.47699981689453</v>
      </c>
    </row>
    <row r="962" spans="1:6">
      <c r="A962" s="15">
        <v>40837</v>
      </c>
      <c r="B962" s="12">
        <v>123.97000122070312</v>
      </c>
      <c r="C962" s="3">
        <f t="shared" si="61"/>
        <v>118.77133331298828</v>
      </c>
      <c r="D962" s="3">
        <f t="shared" si="62"/>
        <v>117.99766642252604</v>
      </c>
      <c r="E962" s="3">
        <f t="shared" si="64"/>
        <v>118.05740005493163</v>
      </c>
      <c r="F962" s="3">
        <f t="shared" si="63"/>
        <v>123.39799987792969</v>
      </c>
    </row>
    <row r="963" spans="1:6">
      <c r="A963" s="15">
        <v>40840</v>
      </c>
      <c r="B963" s="12">
        <v>125.48999786376953</v>
      </c>
      <c r="C963" s="3">
        <f t="shared" si="61"/>
        <v>119.8086664835612</v>
      </c>
      <c r="D963" s="3">
        <f t="shared" si="62"/>
        <v>118.29166641235352</v>
      </c>
      <c r="E963" s="3">
        <f t="shared" si="64"/>
        <v>118.20479995727538</v>
      </c>
      <c r="F963" s="3">
        <f t="shared" si="63"/>
        <v>123.33559989929199</v>
      </c>
    </row>
    <row r="964" spans="1:6">
      <c r="A964" s="15">
        <v>40841</v>
      </c>
      <c r="B964" s="12">
        <v>123.05000305175781</v>
      </c>
      <c r="C964" s="3">
        <f t="shared" si="61"/>
        <v>120.52266693115234</v>
      </c>
      <c r="D964" s="3">
        <f t="shared" si="62"/>
        <v>118.46866658528646</v>
      </c>
      <c r="E964" s="3">
        <f t="shared" si="64"/>
        <v>118.25339996337891</v>
      </c>
      <c r="F964" s="3">
        <f t="shared" si="63"/>
        <v>123.26189994812012</v>
      </c>
    </row>
    <row r="965" spans="1:6">
      <c r="A965" s="15">
        <v>40842</v>
      </c>
      <c r="B965" s="12">
        <v>124.30000305175781</v>
      </c>
      <c r="C965" s="3">
        <f t="shared" si="61"/>
        <v>121.18133392333985</v>
      </c>
      <c r="D965" s="3">
        <f t="shared" si="62"/>
        <v>118.63299992879232</v>
      </c>
      <c r="E965" s="3">
        <f t="shared" si="64"/>
        <v>118.34760009765625</v>
      </c>
      <c r="F965" s="3">
        <f t="shared" si="63"/>
        <v>123.21450004577636</v>
      </c>
    </row>
    <row r="966" spans="1:6">
      <c r="A966" s="15">
        <v>40843</v>
      </c>
      <c r="B966" s="12">
        <v>128.6300048828125</v>
      </c>
      <c r="C966" s="3">
        <f t="shared" si="61"/>
        <v>121.99066772460938</v>
      </c>
      <c r="D966" s="3">
        <f t="shared" si="62"/>
        <v>118.87300008138021</v>
      </c>
      <c r="E966" s="3">
        <f t="shared" si="64"/>
        <v>118.52680023193359</v>
      </c>
      <c r="F966" s="3">
        <f t="shared" si="63"/>
        <v>123.21120002746582</v>
      </c>
    </row>
    <row r="967" spans="1:6">
      <c r="A967" s="15">
        <v>40844</v>
      </c>
      <c r="B967" s="12">
        <v>128.60000610351562</v>
      </c>
      <c r="C967" s="3">
        <f t="shared" si="61"/>
        <v>122.85000152587891</v>
      </c>
      <c r="D967" s="3">
        <f t="shared" si="62"/>
        <v>119.10900039672852</v>
      </c>
      <c r="E967" s="3">
        <f t="shared" si="64"/>
        <v>118.80860031127929</v>
      </c>
      <c r="F967" s="3">
        <f t="shared" si="63"/>
        <v>123.21300010681152</v>
      </c>
    </row>
    <row r="968" spans="1:6">
      <c r="A968" s="15">
        <v>40847</v>
      </c>
      <c r="B968" s="12">
        <v>125.5</v>
      </c>
      <c r="C968" s="3">
        <f t="shared" si="61"/>
        <v>123.24466807047526</v>
      </c>
      <c r="D968" s="3">
        <f t="shared" si="62"/>
        <v>119.28200047810873</v>
      </c>
      <c r="E968" s="3">
        <f t="shared" si="64"/>
        <v>119.06580032348633</v>
      </c>
      <c r="F968" s="3">
        <f t="shared" si="63"/>
        <v>123.17400016784669</v>
      </c>
    </row>
    <row r="969" spans="1:6">
      <c r="A969" s="15">
        <v>40848</v>
      </c>
      <c r="B969" s="12">
        <v>122</v>
      </c>
      <c r="C969" s="3">
        <f t="shared" si="61"/>
        <v>123.39800160725912</v>
      </c>
      <c r="D969" s="3">
        <f t="shared" si="62"/>
        <v>119.34300053914389</v>
      </c>
      <c r="E969" s="3">
        <f t="shared" si="64"/>
        <v>119.25120025634766</v>
      </c>
      <c r="F969" s="3">
        <f t="shared" si="63"/>
        <v>123.11800018310547</v>
      </c>
    </row>
    <row r="970" spans="1:6">
      <c r="A970" s="15">
        <v>40849</v>
      </c>
      <c r="B970" s="12">
        <v>123.98999786376953</v>
      </c>
      <c r="C970" s="3">
        <f t="shared" si="61"/>
        <v>123.61400146484375</v>
      </c>
      <c r="D970" s="3">
        <f t="shared" si="62"/>
        <v>119.58833389282226</v>
      </c>
      <c r="E970" s="3">
        <f t="shared" si="64"/>
        <v>119.40220016479492</v>
      </c>
      <c r="F970" s="3">
        <f t="shared" si="63"/>
        <v>123.08090019226074</v>
      </c>
    </row>
    <row r="971" spans="1:6">
      <c r="A971" s="15">
        <v>40850</v>
      </c>
      <c r="B971" s="12">
        <v>126.25</v>
      </c>
      <c r="C971" s="3">
        <f t="shared" si="61"/>
        <v>123.99666798909506</v>
      </c>
      <c r="D971" s="3">
        <f t="shared" si="62"/>
        <v>120.03466720581055</v>
      </c>
      <c r="E971" s="3">
        <f t="shared" si="64"/>
        <v>119.56560012817383</v>
      </c>
      <c r="F971" s="3">
        <f t="shared" si="63"/>
        <v>123.05020011901856</v>
      </c>
    </row>
    <row r="972" spans="1:6">
      <c r="A972" s="15">
        <v>40851</v>
      </c>
      <c r="B972" s="12">
        <v>125.48000335693359</v>
      </c>
      <c r="C972" s="3">
        <f t="shared" si="61"/>
        <v>124.19066823323568</v>
      </c>
      <c r="D972" s="3">
        <f t="shared" si="62"/>
        <v>120.43266728719075</v>
      </c>
      <c r="E972" s="3">
        <f t="shared" si="64"/>
        <v>119.74960021972656</v>
      </c>
      <c r="F972" s="3">
        <f t="shared" si="63"/>
        <v>123.03480018615723</v>
      </c>
    </row>
    <row r="973" spans="1:6">
      <c r="A973" s="15">
        <v>40854</v>
      </c>
      <c r="B973" s="12">
        <v>126.26000213623047</v>
      </c>
      <c r="C973" s="3">
        <f t="shared" si="61"/>
        <v>124.59266815185546</v>
      </c>
      <c r="D973" s="3">
        <f t="shared" si="62"/>
        <v>120.76666742960612</v>
      </c>
      <c r="E973" s="3">
        <f t="shared" si="64"/>
        <v>119.91540023803711</v>
      </c>
      <c r="F973" s="3">
        <f t="shared" si="63"/>
        <v>123.02440017700195</v>
      </c>
    </row>
    <row r="974" spans="1:6">
      <c r="A974" s="15">
        <v>40855</v>
      </c>
      <c r="B974" s="12">
        <v>127.87999725341797</v>
      </c>
      <c r="C974" s="3">
        <f t="shared" si="61"/>
        <v>124.94600118001303</v>
      </c>
      <c r="D974" s="3">
        <f t="shared" si="62"/>
        <v>121.11133397420248</v>
      </c>
      <c r="E974" s="3">
        <f t="shared" si="64"/>
        <v>120.04580017089843</v>
      </c>
      <c r="F974" s="3">
        <f t="shared" si="63"/>
        <v>123.03270011901856</v>
      </c>
    </row>
    <row r="975" spans="1:6">
      <c r="A975" s="15">
        <v>40856</v>
      </c>
      <c r="B975" s="12">
        <v>123.16000366210938</v>
      </c>
      <c r="C975" s="3">
        <f t="shared" si="61"/>
        <v>125.08133494059244</v>
      </c>
      <c r="D975" s="3">
        <f t="shared" si="62"/>
        <v>121.37866744995117</v>
      </c>
      <c r="E975" s="3">
        <f t="shared" si="64"/>
        <v>120.0754002380371</v>
      </c>
      <c r="F975" s="3">
        <f t="shared" si="63"/>
        <v>122.98730018615723</v>
      </c>
    </row>
    <row r="976" spans="1:6">
      <c r="A976" s="15">
        <v>40857</v>
      </c>
      <c r="B976" s="12">
        <v>124.31999969482422</v>
      </c>
      <c r="C976" s="3">
        <f t="shared" ref="C976:C1039" si="65">AVERAGE(B962:B976)</f>
        <v>125.2586680094401</v>
      </c>
      <c r="D976" s="3">
        <f t="shared" si="62"/>
        <v>121.65433400472006</v>
      </c>
      <c r="E976" s="3">
        <f t="shared" si="64"/>
        <v>120.11740020751954</v>
      </c>
      <c r="F976" s="3">
        <f t="shared" si="63"/>
        <v>122.93600021362305</v>
      </c>
    </row>
    <row r="977" spans="1:6">
      <c r="A977" s="15">
        <v>40858</v>
      </c>
      <c r="B977" s="12">
        <v>126.66000366210938</v>
      </c>
      <c r="C977" s="3">
        <f t="shared" si="65"/>
        <v>125.43800150553385</v>
      </c>
      <c r="D977" s="3">
        <f t="shared" si="62"/>
        <v>122.10466740926107</v>
      </c>
      <c r="E977" s="3">
        <f t="shared" si="64"/>
        <v>120.23180023193359</v>
      </c>
      <c r="F977" s="3">
        <f t="shared" si="63"/>
        <v>122.91590026855469</v>
      </c>
    </row>
    <row r="978" spans="1:6">
      <c r="A978" s="15">
        <v>40861</v>
      </c>
      <c r="B978" s="12">
        <v>125.45999908447266</v>
      </c>
      <c r="C978" s="3">
        <f t="shared" si="65"/>
        <v>125.43600158691406</v>
      </c>
      <c r="D978" s="3">
        <f t="shared" si="62"/>
        <v>122.62233403523763</v>
      </c>
      <c r="E978" s="3">
        <f t="shared" si="64"/>
        <v>120.38400024414062</v>
      </c>
      <c r="F978" s="3">
        <f t="shared" si="63"/>
        <v>122.88750022888183</v>
      </c>
    </row>
    <row r="979" spans="1:6">
      <c r="A979" s="15">
        <v>40862</v>
      </c>
      <c r="B979" s="12">
        <v>126.08000183105469</v>
      </c>
      <c r="C979" s="3">
        <f t="shared" si="65"/>
        <v>125.63800150553385</v>
      </c>
      <c r="D979" s="3">
        <f t="shared" si="62"/>
        <v>123.0803342183431</v>
      </c>
      <c r="E979" s="3">
        <f t="shared" si="64"/>
        <v>120.56580032348633</v>
      </c>
      <c r="F979" s="3">
        <f t="shared" si="63"/>
        <v>122.88020027160644</v>
      </c>
    </row>
    <row r="980" spans="1:6">
      <c r="A980" s="15">
        <v>40863</v>
      </c>
      <c r="B980" s="12">
        <v>124.08000183105469</v>
      </c>
      <c r="C980" s="3">
        <f t="shared" si="65"/>
        <v>125.62333475748697</v>
      </c>
      <c r="D980" s="3">
        <f t="shared" si="62"/>
        <v>123.40233434041342</v>
      </c>
      <c r="E980" s="3">
        <f t="shared" si="64"/>
        <v>120.64160034179687</v>
      </c>
      <c r="F980" s="3">
        <f t="shared" si="63"/>
        <v>122.84160026550293</v>
      </c>
    </row>
    <row r="981" spans="1:6">
      <c r="A981" s="15">
        <v>40864</v>
      </c>
      <c r="B981" s="12">
        <v>122.11000061035156</v>
      </c>
      <c r="C981" s="3">
        <f t="shared" si="65"/>
        <v>125.18866780598958</v>
      </c>
      <c r="D981" s="3">
        <f t="shared" si="62"/>
        <v>123.58966776529948</v>
      </c>
      <c r="E981" s="3">
        <f t="shared" si="64"/>
        <v>120.70300033569336</v>
      </c>
      <c r="F981" s="3">
        <f t="shared" si="63"/>
        <v>122.76660026550293</v>
      </c>
    </row>
    <row r="982" spans="1:6">
      <c r="A982" s="15">
        <v>40865</v>
      </c>
      <c r="B982" s="12">
        <v>121.98000335693359</v>
      </c>
      <c r="C982" s="3">
        <f t="shared" si="65"/>
        <v>124.74733428955078</v>
      </c>
      <c r="D982" s="3">
        <f t="shared" si="62"/>
        <v>123.79866790771484</v>
      </c>
      <c r="E982" s="3">
        <f t="shared" si="64"/>
        <v>120.82420043945312</v>
      </c>
      <c r="F982" s="3">
        <f t="shared" si="63"/>
        <v>122.67920028686524</v>
      </c>
    </row>
    <row r="983" spans="1:6">
      <c r="A983" s="15">
        <v>40868</v>
      </c>
      <c r="B983" s="12">
        <v>119.66000366210938</v>
      </c>
      <c r="C983" s="3">
        <f t="shared" si="65"/>
        <v>124.35800120035807</v>
      </c>
      <c r="D983" s="3">
        <f t="shared" si="62"/>
        <v>123.80133463541667</v>
      </c>
      <c r="E983" s="3">
        <f t="shared" si="64"/>
        <v>120.88400054931641</v>
      </c>
      <c r="F983" s="3">
        <f t="shared" si="63"/>
        <v>122.55610031127929</v>
      </c>
    </row>
    <row r="984" spans="1:6">
      <c r="A984" s="15">
        <v>40869</v>
      </c>
      <c r="B984" s="12">
        <v>119.19000244140625</v>
      </c>
      <c r="C984" s="3">
        <f t="shared" si="65"/>
        <v>124.17066802978516</v>
      </c>
      <c r="D984" s="3">
        <f t="shared" si="62"/>
        <v>123.78433481852214</v>
      </c>
      <c r="E984" s="3">
        <f t="shared" si="64"/>
        <v>120.91300064086914</v>
      </c>
      <c r="F984" s="3">
        <f t="shared" si="63"/>
        <v>122.4088003540039</v>
      </c>
    </row>
    <row r="985" spans="1:6">
      <c r="A985" s="15">
        <v>40870</v>
      </c>
      <c r="B985" s="12">
        <v>116.55999755859375</v>
      </c>
      <c r="C985" s="3">
        <f t="shared" si="65"/>
        <v>123.67533467610677</v>
      </c>
      <c r="D985" s="3">
        <f t="shared" si="62"/>
        <v>123.64466807047526</v>
      </c>
      <c r="E985" s="3">
        <f t="shared" si="64"/>
        <v>120.85680053710938</v>
      </c>
      <c r="F985" s="3">
        <f t="shared" si="63"/>
        <v>122.2363003540039</v>
      </c>
    </row>
    <row r="986" spans="1:6">
      <c r="A986" s="15">
        <v>40872</v>
      </c>
      <c r="B986" s="12">
        <v>116.33999633789062</v>
      </c>
      <c r="C986" s="3">
        <f t="shared" si="65"/>
        <v>123.01466776529948</v>
      </c>
      <c r="D986" s="3">
        <f t="shared" si="62"/>
        <v>123.50566787719727</v>
      </c>
      <c r="E986" s="3">
        <f t="shared" si="64"/>
        <v>120.75500045776367</v>
      </c>
      <c r="F986" s="3">
        <f t="shared" si="63"/>
        <v>122.06000030517578</v>
      </c>
    </row>
    <row r="987" spans="1:6">
      <c r="A987" s="15">
        <v>40875</v>
      </c>
      <c r="B987" s="12">
        <v>119.70999908447266</v>
      </c>
      <c r="C987" s="3">
        <f t="shared" si="65"/>
        <v>122.63000081380208</v>
      </c>
      <c r="D987" s="3">
        <f t="shared" si="62"/>
        <v>123.41033452351888</v>
      </c>
      <c r="E987" s="3">
        <f t="shared" si="64"/>
        <v>120.71880050659179</v>
      </c>
      <c r="F987" s="3">
        <f t="shared" si="63"/>
        <v>121.90350028991699</v>
      </c>
    </row>
    <row r="988" spans="1:6">
      <c r="A988" s="15">
        <v>40876</v>
      </c>
      <c r="B988" s="12">
        <v>120.05000305175781</v>
      </c>
      <c r="C988" s="3">
        <f t="shared" si="65"/>
        <v>122.21600087483723</v>
      </c>
      <c r="D988" s="3">
        <f t="shared" si="62"/>
        <v>123.40433451334636</v>
      </c>
      <c r="E988" s="3">
        <f t="shared" si="64"/>
        <v>120.71360061645508</v>
      </c>
      <c r="F988" s="3">
        <f t="shared" si="63"/>
        <v>121.76000038146972</v>
      </c>
    </row>
    <row r="989" spans="1:6">
      <c r="A989" s="15">
        <v>40877</v>
      </c>
      <c r="B989" s="12">
        <v>124.98999786376953</v>
      </c>
      <c r="C989" s="3">
        <f t="shared" si="65"/>
        <v>122.02333424886068</v>
      </c>
      <c r="D989" s="3">
        <f t="shared" si="62"/>
        <v>123.48466771443685</v>
      </c>
      <c r="E989" s="3">
        <f t="shared" si="64"/>
        <v>120.81000061035157</v>
      </c>
      <c r="F989" s="3">
        <f t="shared" si="63"/>
        <v>121.69020034790039</v>
      </c>
    </row>
    <row r="990" spans="1:6">
      <c r="A990" s="15">
        <v>40878</v>
      </c>
      <c r="B990" s="12">
        <v>124.97000122070312</v>
      </c>
      <c r="C990" s="3">
        <f t="shared" si="65"/>
        <v>122.14400075276693</v>
      </c>
      <c r="D990" s="3">
        <f t="shared" si="62"/>
        <v>123.61266784667968</v>
      </c>
      <c r="E990" s="3">
        <f t="shared" si="64"/>
        <v>120.97680068969727</v>
      </c>
      <c r="F990" s="3">
        <f t="shared" si="63"/>
        <v>121.62590042114257</v>
      </c>
    </row>
    <row r="991" spans="1:6">
      <c r="A991" s="15">
        <v>40879</v>
      </c>
      <c r="B991" s="12">
        <v>124.86000061035156</v>
      </c>
      <c r="C991" s="3">
        <f t="shared" si="65"/>
        <v>122.18000081380208</v>
      </c>
      <c r="D991" s="3">
        <f t="shared" ref="D991:D1054" si="66">AVERAGE(B962:B991)</f>
        <v>123.71933441162109</v>
      </c>
      <c r="E991" s="3">
        <f t="shared" si="64"/>
        <v>121.21680068969727</v>
      </c>
      <c r="F991" s="3">
        <f t="shared" si="63"/>
        <v>121.55610046386718</v>
      </c>
    </row>
    <row r="992" spans="1:6">
      <c r="A992" s="15">
        <v>40882</v>
      </c>
      <c r="B992" s="12">
        <v>126.22000122070312</v>
      </c>
      <c r="C992" s="3">
        <f t="shared" si="65"/>
        <v>122.15066731770834</v>
      </c>
      <c r="D992" s="3">
        <f t="shared" si="66"/>
        <v>123.79433441162109</v>
      </c>
      <c r="E992" s="3">
        <f t="shared" si="64"/>
        <v>121.47040069580078</v>
      </c>
      <c r="F992" s="3">
        <f t="shared" si="63"/>
        <v>121.50900054931641</v>
      </c>
    </row>
    <row r="993" spans="1:6">
      <c r="A993" s="15">
        <v>40883</v>
      </c>
      <c r="B993" s="12">
        <v>126.26000213623047</v>
      </c>
      <c r="C993" s="3">
        <f t="shared" si="65"/>
        <v>122.20400085449219</v>
      </c>
      <c r="D993" s="3">
        <f t="shared" si="66"/>
        <v>123.82000122070312</v>
      </c>
      <c r="E993" s="3">
        <f t="shared" si="64"/>
        <v>121.67080078124999</v>
      </c>
      <c r="F993" s="3">
        <f t="shared" si="63"/>
        <v>121.45470054626465</v>
      </c>
    </row>
    <row r="994" spans="1:6">
      <c r="A994" s="15">
        <v>40884</v>
      </c>
      <c r="B994" s="12">
        <v>126.73000335693359</v>
      </c>
      <c r="C994" s="3">
        <f t="shared" si="65"/>
        <v>122.24733428955078</v>
      </c>
      <c r="D994" s="3">
        <f t="shared" si="66"/>
        <v>123.94266789754232</v>
      </c>
      <c r="E994" s="3">
        <f t="shared" si="64"/>
        <v>121.85460083007813</v>
      </c>
      <c r="F994" s="3">
        <f t="shared" si="63"/>
        <v>121.41590057373047</v>
      </c>
    </row>
    <row r="995" spans="1:6">
      <c r="A995" s="15">
        <v>40885</v>
      </c>
      <c r="B995" s="12">
        <v>123.94999694824219</v>
      </c>
      <c r="C995" s="3">
        <f t="shared" si="65"/>
        <v>122.23866729736328</v>
      </c>
      <c r="D995" s="3">
        <f t="shared" si="66"/>
        <v>123.93100102742513</v>
      </c>
      <c r="E995" s="3">
        <f t="shared" si="64"/>
        <v>122.03080078124999</v>
      </c>
      <c r="F995" s="3">
        <f t="shared" si="63"/>
        <v>121.32810058593751</v>
      </c>
    </row>
    <row r="996" spans="1:6">
      <c r="A996" s="15">
        <v>40886</v>
      </c>
      <c r="B996" s="12">
        <v>126.05000305175781</v>
      </c>
      <c r="C996" s="3">
        <f t="shared" si="65"/>
        <v>122.50133412679037</v>
      </c>
      <c r="D996" s="3">
        <f t="shared" si="66"/>
        <v>123.84500096638997</v>
      </c>
      <c r="E996" s="3">
        <f t="shared" si="64"/>
        <v>122.23080078125</v>
      </c>
      <c r="F996" s="3">
        <f t="shared" si="63"/>
        <v>121.26210067749024</v>
      </c>
    </row>
    <row r="997" spans="1:6">
      <c r="A997" s="15">
        <v>40889</v>
      </c>
      <c r="B997" s="12">
        <v>124.20999908447266</v>
      </c>
      <c r="C997" s="3">
        <f t="shared" si="65"/>
        <v>122.65000050862631</v>
      </c>
      <c r="D997" s="3">
        <f t="shared" si="66"/>
        <v>123.69866739908854</v>
      </c>
      <c r="E997" s="3">
        <f t="shared" si="64"/>
        <v>122.45200073242188</v>
      </c>
      <c r="F997" s="3">
        <f t="shared" ref="F997:F1060" si="67">AVERAGE(B898:B997)</f>
        <v>121.15930061340332</v>
      </c>
    </row>
    <row r="998" spans="1:6">
      <c r="A998" s="15">
        <v>40890</v>
      </c>
      <c r="B998" s="12">
        <v>123.05000305175781</v>
      </c>
      <c r="C998" s="3">
        <f t="shared" si="65"/>
        <v>122.87600046793619</v>
      </c>
      <c r="D998" s="3">
        <f t="shared" si="66"/>
        <v>123.61700083414713</v>
      </c>
      <c r="E998" s="3">
        <f t="shared" si="64"/>
        <v>122.71440078735351</v>
      </c>
      <c r="F998" s="3">
        <f t="shared" si="67"/>
        <v>121.04400062561035</v>
      </c>
    </row>
    <row r="999" spans="1:6">
      <c r="A999" s="15">
        <v>40891</v>
      </c>
      <c r="B999" s="12">
        <v>121.73999786376953</v>
      </c>
      <c r="C999" s="3">
        <f t="shared" si="65"/>
        <v>123.04600016276042</v>
      </c>
      <c r="D999" s="3">
        <f t="shared" si="66"/>
        <v>123.60833409627278</v>
      </c>
      <c r="E999" s="3">
        <f t="shared" si="64"/>
        <v>122.9024008178711</v>
      </c>
      <c r="F999" s="3">
        <f t="shared" si="67"/>
        <v>120.9231005859375</v>
      </c>
    </row>
    <row r="1000" spans="1:6">
      <c r="A1000" s="15">
        <v>40892</v>
      </c>
      <c r="B1000" s="12">
        <v>122.18000030517578</v>
      </c>
      <c r="C1000" s="3">
        <f t="shared" si="65"/>
        <v>123.42066701253255</v>
      </c>
      <c r="D1000" s="3">
        <f t="shared" si="66"/>
        <v>123.54800084431966</v>
      </c>
      <c r="E1000" s="3">
        <f t="shared" si="64"/>
        <v>123.0576008605957</v>
      </c>
      <c r="F1000" s="3">
        <f t="shared" si="67"/>
        <v>120.81160057067871</v>
      </c>
    </row>
    <row r="1001" spans="1:6">
      <c r="A1001" s="15">
        <v>40893</v>
      </c>
      <c r="B1001" s="12">
        <v>121.58999633789062</v>
      </c>
      <c r="C1001" s="3">
        <f t="shared" si="65"/>
        <v>123.77066701253256</v>
      </c>
      <c r="D1001" s="3">
        <f t="shared" si="66"/>
        <v>123.39266738891601</v>
      </c>
      <c r="E1001" s="3">
        <f t="shared" si="64"/>
        <v>123.15960083007812</v>
      </c>
      <c r="F1001" s="3">
        <f t="shared" si="67"/>
        <v>120.72150047302246</v>
      </c>
    </row>
    <row r="1002" spans="1:6">
      <c r="A1002" s="15">
        <v>40896</v>
      </c>
      <c r="B1002" s="12">
        <v>120.29000091552734</v>
      </c>
      <c r="C1002" s="3">
        <f t="shared" si="65"/>
        <v>123.80933380126953</v>
      </c>
      <c r="D1002" s="3">
        <f t="shared" si="66"/>
        <v>123.2196673075358</v>
      </c>
      <c r="E1002" s="3">
        <f t="shared" si="64"/>
        <v>123.25120086669922</v>
      </c>
      <c r="F1002" s="3">
        <f t="shared" si="67"/>
        <v>120.62220046997071</v>
      </c>
    </row>
    <row r="1003" spans="1:6">
      <c r="A1003" s="15">
        <v>40897</v>
      </c>
      <c r="B1003" s="12">
        <v>123.93000030517578</v>
      </c>
      <c r="C1003" s="3">
        <f t="shared" si="65"/>
        <v>124.06800028483073</v>
      </c>
      <c r="D1003" s="3">
        <f t="shared" si="66"/>
        <v>123.14200057983399</v>
      </c>
      <c r="E1003" s="3">
        <f t="shared" si="64"/>
        <v>123.33820083618164</v>
      </c>
      <c r="F1003" s="3">
        <f t="shared" si="67"/>
        <v>120.56820045471191</v>
      </c>
    </row>
    <row r="1004" spans="1:6">
      <c r="A1004" s="15">
        <v>40898</v>
      </c>
      <c r="B1004" s="12">
        <v>124.16999816894531</v>
      </c>
      <c r="C1004" s="3">
        <f t="shared" si="65"/>
        <v>124.01333363850911</v>
      </c>
      <c r="D1004" s="3">
        <f t="shared" si="66"/>
        <v>123.01833394368489</v>
      </c>
      <c r="E1004" s="3">
        <f t="shared" si="64"/>
        <v>123.4276008605957</v>
      </c>
      <c r="F1004" s="3">
        <f t="shared" si="67"/>
        <v>120.5221004486084</v>
      </c>
    </row>
    <row r="1005" spans="1:6">
      <c r="A1005" s="15">
        <v>40899</v>
      </c>
      <c r="B1005" s="12">
        <v>125.26999664306641</v>
      </c>
      <c r="C1005" s="3">
        <f t="shared" si="65"/>
        <v>124.03333333333333</v>
      </c>
      <c r="D1005" s="3">
        <f t="shared" si="66"/>
        <v>123.08866704305014</v>
      </c>
      <c r="E1005" s="3">
        <f t="shared" si="64"/>
        <v>123.51800079345703</v>
      </c>
      <c r="F1005" s="3">
        <f t="shared" si="67"/>
        <v>120.51990043640137</v>
      </c>
    </row>
    <row r="1006" spans="1:6">
      <c r="A1006" s="15">
        <v>40900</v>
      </c>
      <c r="B1006" s="12">
        <v>126.38999938964844</v>
      </c>
      <c r="C1006" s="3">
        <f t="shared" si="65"/>
        <v>124.13533325195313</v>
      </c>
      <c r="D1006" s="3">
        <f t="shared" si="66"/>
        <v>123.1576670328776</v>
      </c>
      <c r="E1006" s="3">
        <f t="shared" si="64"/>
        <v>123.6356007385254</v>
      </c>
      <c r="F1006" s="3">
        <f t="shared" si="67"/>
        <v>120.5221004486084</v>
      </c>
    </row>
    <row r="1007" spans="1:6">
      <c r="A1007" s="15">
        <v>40904</v>
      </c>
      <c r="B1007" s="12">
        <v>126.48999786376953</v>
      </c>
      <c r="C1007" s="3">
        <f t="shared" si="65"/>
        <v>124.15333302815755</v>
      </c>
      <c r="D1007" s="3">
        <f t="shared" si="66"/>
        <v>123.15200017293294</v>
      </c>
      <c r="E1007" s="3">
        <f t="shared" si="64"/>
        <v>123.7140007019043</v>
      </c>
      <c r="F1007" s="3">
        <f t="shared" si="67"/>
        <v>120.58440040588378</v>
      </c>
    </row>
    <row r="1008" spans="1:6">
      <c r="A1008" s="15">
        <v>40905</v>
      </c>
      <c r="B1008" s="12">
        <v>124.83000183105469</v>
      </c>
      <c r="C1008" s="3">
        <f t="shared" si="65"/>
        <v>124.05799967447916</v>
      </c>
      <c r="D1008" s="3">
        <f t="shared" si="66"/>
        <v>123.13100026448568</v>
      </c>
      <c r="E1008" s="3">
        <f t="shared" si="64"/>
        <v>123.80600067138671</v>
      </c>
      <c r="F1008" s="3">
        <f t="shared" si="67"/>
        <v>120.63190040588378</v>
      </c>
    </row>
    <row r="1009" spans="1:6">
      <c r="A1009" s="15">
        <v>40906</v>
      </c>
      <c r="B1009" s="12">
        <v>126.12000274658203</v>
      </c>
      <c r="C1009" s="3">
        <f t="shared" si="65"/>
        <v>124.0173329671224</v>
      </c>
      <c r="D1009" s="3">
        <f t="shared" si="66"/>
        <v>123.13233362833658</v>
      </c>
      <c r="E1009" s="3">
        <f t="shared" si="64"/>
        <v>123.87680068969726</v>
      </c>
      <c r="F1009" s="3">
        <f t="shared" si="67"/>
        <v>120.7705004119873</v>
      </c>
    </row>
    <row r="1010" spans="1:6">
      <c r="A1010" s="15">
        <v>40907</v>
      </c>
      <c r="B1010" s="12">
        <v>125.5</v>
      </c>
      <c r="C1010" s="3">
        <f t="shared" si="65"/>
        <v>124.12066650390625</v>
      </c>
      <c r="D1010" s="3">
        <f t="shared" si="66"/>
        <v>123.17966690063477</v>
      </c>
      <c r="E1010" s="3">
        <f t="shared" si="64"/>
        <v>123.96420074462891</v>
      </c>
      <c r="F1010" s="3">
        <f t="shared" si="67"/>
        <v>120.85070037841797</v>
      </c>
    </row>
    <row r="1011" spans="1:6">
      <c r="A1011" s="15">
        <v>40911</v>
      </c>
      <c r="B1011" s="12">
        <v>127.5</v>
      </c>
      <c r="C1011" s="3">
        <f t="shared" si="65"/>
        <v>124.2173329671224</v>
      </c>
      <c r="D1011" s="3">
        <f t="shared" si="66"/>
        <v>123.35933354695638</v>
      </c>
      <c r="E1011" s="3">
        <f t="shared" ref="E1011:E1074" si="68">AVERAGE(B962:B1011)</f>
        <v>124.08100067138672</v>
      </c>
      <c r="F1011" s="3">
        <f t="shared" si="67"/>
        <v>121.0028003692627</v>
      </c>
    </row>
    <row r="1012" spans="1:6">
      <c r="A1012" s="15">
        <v>40912</v>
      </c>
      <c r="B1012" s="12">
        <v>127.69999694824219</v>
      </c>
      <c r="C1012" s="3">
        <f t="shared" si="65"/>
        <v>124.4499994913737</v>
      </c>
      <c r="D1012" s="3">
        <f t="shared" si="66"/>
        <v>123.55</v>
      </c>
      <c r="E1012" s="3">
        <f t="shared" si="68"/>
        <v>124.15560058593751</v>
      </c>
      <c r="F1012" s="3">
        <f t="shared" si="67"/>
        <v>121.10650032043458</v>
      </c>
    </row>
    <row r="1013" spans="1:6">
      <c r="A1013" s="15">
        <v>40913</v>
      </c>
      <c r="B1013" s="12">
        <v>128.03999328613281</v>
      </c>
      <c r="C1013" s="3">
        <f t="shared" si="65"/>
        <v>124.7826655069987</v>
      </c>
      <c r="D1013" s="3">
        <f t="shared" si="66"/>
        <v>123.82933298746745</v>
      </c>
      <c r="E1013" s="3">
        <f t="shared" si="68"/>
        <v>124.20660049438476</v>
      </c>
      <c r="F1013" s="3">
        <f t="shared" si="67"/>
        <v>121.20570022583007</v>
      </c>
    </row>
    <row r="1014" spans="1:6">
      <c r="A1014" s="15">
        <v>40914</v>
      </c>
      <c r="B1014" s="12">
        <v>127.70999908447266</v>
      </c>
      <c r="C1014" s="3">
        <f t="shared" si="65"/>
        <v>125.1806655883789</v>
      </c>
      <c r="D1014" s="3">
        <f t="shared" si="66"/>
        <v>124.11333287556967</v>
      </c>
      <c r="E1014" s="3">
        <f t="shared" si="68"/>
        <v>124.29980041503906</v>
      </c>
      <c r="F1014" s="3">
        <f t="shared" si="67"/>
        <v>121.27660018920898</v>
      </c>
    </row>
    <row r="1015" spans="1:6">
      <c r="A1015" s="15">
        <v>40917</v>
      </c>
      <c r="B1015" s="12">
        <v>128.02000427246094</v>
      </c>
      <c r="C1015" s="3">
        <f t="shared" si="65"/>
        <v>125.56999918619792</v>
      </c>
      <c r="D1015" s="3">
        <f t="shared" si="66"/>
        <v>124.49533309936524</v>
      </c>
      <c r="E1015" s="3">
        <f t="shared" si="68"/>
        <v>124.37420043945312</v>
      </c>
      <c r="F1015" s="3">
        <f t="shared" si="67"/>
        <v>121.36090026855469</v>
      </c>
    </row>
    <row r="1016" spans="1:6">
      <c r="A1016" s="15">
        <v>40918</v>
      </c>
      <c r="B1016" s="12">
        <v>129.1300048828125</v>
      </c>
      <c r="C1016" s="3">
        <f t="shared" si="65"/>
        <v>126.07266642252604</v>
      </c>
      <c r="D1016" s="3">
        <f t="shared" si="66"/>
        <v>124.92166671752929</v>
      </c>
      <c r="E1016" s="3">
        <f t="shared" si="68"/>
        <v>124.38420043945312</v>
      </c>
      <c r="F1016" s="3">
        <f t="shared" si="67"/>
        <v>121.45550033569336</v>
      </c>
    </row>
    <row r="1017" spans="1:6">
      <c r="A1017" s="15">
        <v>40919</v>
      </c>
      <c r="B1017" s="12">
        <v>129.19999694824219</v>
      </c>
      <c r="C1017" s="3">
        <f t="shared" si="65"/>
        <v>126.66666615804037</v>
      </c>
      <c r="D1017" s="3">
        <f t="shared" si="66"/>
        <v>125.23799997965494</v>
      </c>
      <c r="E1017" s="3">
        <f t="shared" si="68"/>
        <v>124.39620025634765</v>
      </c>
      <c r="F1017" s="3">
        <f t="shared" si="67"/>
        <v>121.60240028381348</v>
      </c>
    </row>
    <row r="1018" spans="1:6">
      <c r="A1018" s="15">
        <v>40920</v>
      </c>
      <c r="B1018" s="12">
        <v>129.50999450683594</v>
      </c>
      <c r="C1018" s="3">
        <f t="shared" si="65"/>
        <v>127.03866577148438</v>
      </c>
      <c r="D1018" s="3">
        <f t="shared" si="66"/>
        <v>125.55333302815755</v>
      </c>
      <c r="E1018" s="3">
        <f t="shared" si="68"/>
        <v>124.47640014648438</v>
      </c>
      <c r="F1018" s="3">
        <f t="shared" si="67"/>
        <v>121.77110023498535</v>
      </c>
    </row>
    <row r="1019" spans="1:6">
      <c r="A1019" s="15">
        <v>40921</v>
      </c>
      <c r="B1019" s="12">
        <v>128.83999633789062</v>
      </c>
      <c r="C1019" s="3">
        <f t="shared" si="65"/>
        <v>127.34999898274739</v>
      </c>
      <c r="D1019" s="3">
        <f t="shared" si="66"/>
        <v>125.68166631062826</v>
      </c>
      <c r="E1019" s="3">
        <f t="shared" si="68"/>
        <v>124.61320007324218</v>
      </c>
      <c r="F1019" s="3">
        <f t="shared" si="67"/>
        <v>121.93220016479492</v>
      </c>
    </row>
    <row r="1020" spans="1:6">
      <c r="A1020" s="15">
        <v>40925</v>
      </c>
      <c r="B1020" s="12">
        <v>129.33999633789062</v>
      </c>
      <c r="C1020" s="3">
        <f t="shared" si="65"/>
        <v>127.62133229573568</v>
      </c>
      <c r="D1020" s="3">
        <f t="shared" si="66"/>
        <v>125.8273328145345</v>
      </c>
      <c r="E1020" s="3">
        <f t="shared" si="68"/>
        <v>124.72020004272461</v>
      </c>
      <c r="F1020" s="3">
        <f t="shared" si="67"/>
        <v>122.06120010375976</v>
      </c>
    </row>
    <row r="1021" spans="1:6">
      <c r="A1021" s="15">
        <v>40926</v>
      </c>
      <c r="B1021" s="12">
        <v>130.77000427246094</v>
      </c>
      <c r="C1021" s="3">
        <f t="shared" si="65"/>
        <v>127.91333262125652</v>
      </c>
      <c r="D1021" s="3">
        <f t="shared" si="66"/>
        <v>126.02433293660482</v>
      </c>
      <c r="E1021" s="3">
        <f t="shared" si="68"/>
        <v>124.81060012817383</v>
      </c>
      <c r="F1021" s="3">
        <f t="shared" si="67"/>
        <v>122.18810012817383</v>
      </c>
    </row>
    <row r="1022" spans="1:6">
      <c r="A1022" s="15">
        <v>40927</v>
      </c>
      <c r="B1022" s="12">
        <v>131.46000671386719</v>
      </c>
      <c r="C1022" s="3">
        <f t="shared" si="65"/>
        <v>128.24466654459636</v>
      </c>
      <c r="D1022" s="3">
        <f t="shared" si="66"/>
        <v>126.19899978637696</v>
      </c>
      <c r="E1022" s="3">
        <f t="shared" si="68"/>
        <v>124.93020019531249</v>
      </c>
      <c r="F1022" s="3">
        <f t="shared" si="67"/>
        <v>122.33990020751953</v>
      </c>
    </row>
    <row r="1023" spans="1:6">
      <c r="A1023" s="15">
        <v>40928</v>
      </c>
      <c r="B1023" s="12">
        <v>131.94999694824219</v>
      </c>
      <c r="C1023" s="3">
        <f t="shared" si="65"/>
        <v>128.71933288574218</v>
      </c>
      <c r="D1023" s="3">
        <f t="shared" si="66"/>
        <v>126.38866628011068</v>
      </c>
      <c r="E1023" s="3">
        <f t="shared" si="68"/>
        <v>125.04400009155273</v>
      </c>
      <c r="F1023" s="3">
        <f t="shared" si="67"/>
        <v>122.47970016479492</v>
      </c>
    </row>
    <row r="1024" spans="1:6">
      <c r="A1024" s="15">
        <v>40931</v>
      </c>
      <c r="B1024" s="12">
        <v>131.61000061035156</v>
      </c>
      <c r="C1024" s="3">
        <f t="shared" si="65"/>
        <v>129.08533274332683</v>
      </c>
      <c r="D1024" s="3">
        <f t="shared" si="66"/>
        <v>126.55133285522462</v>
      </c>
      <c r="E1024" s="3">
        <f t="shared" si="68"/>
        <v>125.11860015869141</v>
      </c>
      <c r="F1024" s="3">
        <f t="shared" si="67"/>
        <v>122.58220016479493</v>
      </c>
    </row>
    <row r="1025" spans="1:6">
      <c r="A1025" s="15">
        <v>40932</v>
      </c>
      <c r="B1025" s="12">
        <v>131.46000671386719</v>
      </c>
      <c r="C1025" s="3">
        <f t="shared" si="65"/>
        <v>129.4826665242513</v>
      </c>
      <c r="D1025" s="3">
        <f t="shared" si="66"/>
        <v>126.80166651407878</v>
      </c>
      <c r="E1025" s="3">
        <f t="shared" si="68"/>
        <v>125.28460021972656</v>
      </c>
      <c r="F1025" s="3">
        <f t="shared" si="67"/>
        <v>122.68000022888184</v>
      </c>
    </row>
    <row r="1026" spans="1:6">
      <c r="A1026" s="15">
        <v>40933</v>
      </c>
      <c r="B1026" s="12">
        <v>132.55999755859375</v>
      </c>
      <c r="C1026" s="3">
        <f t="shared" si="65"/>
        <v>129.81999969482422</v>
      </c>
      <c r="D1026" s="3">
        <f t="shared" si="66"/>
        <v>127.0186663309733</v>
      </c>
      <c r="E1026" s="3">
        <f t="shared" si="68"/>
        <v>125.44940017700195</v>
      </c>
      <c r="F1026" s="3">
        <f t="shared" si="67"/>
        <v>122.78340019226074</v>
      </c>
    </row>
    <row r="1027" spans="1:6">
      <c r="A1027" s="15">
        <v>40934</v>
      </c>
      <c r="B1027" s="12">
        <v>131.8800048828125</v>
      </c>
      <c r="C1027" s="3">
        <f t="shared" si="65"/>
        <v>130.09866689046223</v>
      </c>
      <c r="D1027" s="3">
        <f t="shared" si="66"/>
        <v>127.27433319091797</v>
      </c>
      <c r="E1027" s="3">
        <f t="shared" si="68"/>
        <v>125.55380020141601</v>
      </c>
      <c r="F1027" s="3">
        <f t="shared" si="67"/>
        <v>122.8928002166748</v>
      </c>
    </row>
    <row r="1028" spans="1:6">
      <c r="A1028" s="15">
        <v>40935</v>
      </c>
      <c r="B1028" s="12">
        <v>131.82000732421875</v>
      </c>
      <c r="C1028" s="3">
        <f t="shared" si="65"/>
        <v>130.35066782633464</v>
      </c>
      <c r="D1028" s="3">
        <f t="shared" si="66"/>
        <v>127.56666666666666</v>
      </c>
      <c r="E1028" s="3">
        <f t="shared" si="68"/>
        <v>125.68100036621094</v>
      </c>
      <c r="F1028" s="3">
        <f t="shared" si="67"/>
        <v>123.03250030517579</v>
      </c>
    </row>
    <row r="1029" spans="1:6">
      <c r="A1029" s="15">
        <v>40938</v>
      </c>
      <c r="B1029" s="12">
        <v>131.3699951171875</v>
      </c>
      <c r="C1029" s="3">
        <f t="shared" si="65"/>
        <v>130.59466756184895</v>
      </c>
      <c r="D1029" s="3">
        <f t="shared" si="66"/>
        <v>127.88766657511393</v>
      </c>
      <c r="E1029" s="3">
        <f t="shared" si="68"/>
        <v>125.7868002319336</v>
      </c>
      <c r="F1029" s="3">
        <f t="shared" si="67"/>
        <v>123.17630027770996</v>
      </c>
    </row>
    <row r="1030" spans="1:6">
      <c r="A1030" s="15">
        <v>40939</v>
      </c>
      <c r="B1030" s="12">
        <v>131.32000732421875</v>
      </c>
      <c r="C1030" s="3">
        <f t="shared" si="65"/>
        <v>130.81466776529948</v>
      </c>
      <c r="D1030" s="3">
        <f t="shared" si="66"/>
        <v>128.19233347574871</v>
      </c>
      <c r="E1030" s="3">
        <f t="shared" si="68"/>
        <v>125.93160034179688</v>
      </c>
      <c r="F1030" s="3">
        <f t="shared" si="67"/>
        <v>123.28660034179687</v>
      </c>
    </row>
    <row r="1031" spans="1:6">
      <c r="A1031" s="15">
        <v>40940</v>
      </c>
      <c r="B1031" s="12">
        <v>132.47000122070312</v>
      </c>
      <c r="C1031" s="3">
        <f t="shared" si="65"/>
        <v>131.03733418782551</v>
      </c>
      <c r="D1031" s="3">
        <f t="shared" si="66"/>
        <v>128.55500030517578</v>
      </c>
      <c r="E1031" s="3">
        <f t="shared" si="68"/>
        <v>126.13880035400391</v>
      </c>
      <c r="F1031" s="3">
        <f t="shared" si="67"/>
        <v>123.42090034484863</v>
      </c>
    </row>
    <row r="1032" spans="1:6">
      <c r="A1032" s="15">
        <v>40941</v>
      </c>
      <c r="B1032" s="12">
        <v>132.67999267578125</v>
      </c>
      <c r="C1032" s="3">
        <f t="shared" si="65"/>
        <v>131.26933390299479</v>
      </c>
      <c r="D1032" s="3">
        <f t="shared" si="66"/>
        <v>128.96800003051757</v>
      </c>
      <c r="E1032" s="3">
        <f t="shared" si="68"/>
        <v>126.35280014038086</v>
      </c>
      <c r="F1032" s="3">
        <f t="shared" si="67"/>
        <v>123.58850028991699</v>
      </c>
    </row>
    <row r="1033" spans="1:6">
      <c r="A1033" s="15">
        <v>40942</v>
      </c>
      <c r="B1033" s="12">
        <v>134.53999328613281</v>
      </c>
      <c r="C1033" s="3">
        <f t="shared" si="65"/>
        <v>131.60466715494792</v>
      </c>
      <c r="D1033" s="3">
        <f t="shared" si="66"/>
        <v>129.32166646321613</v>
      </c>
      <c r="E1033" s="3">
        <f t="shared" si="68"/>
        <v>126.65039993286133</v>
      </c>
      <c r="F1033" s="3">
        <f t="shared" si="67"/>
        <v>123.76720024108887</v>
      </c>
    </row>
    <row r="1034" spans="1:6">
      <c r="A1034" s="15">
        <v>40945</v>
      </c>
      <c r="B1034" s="12">
        <v>134.44999694824219</v>
      </c>
      <c r="C1034" s="3">
        <f t="shared" si="65"/>
        <v>131.97866719563802</v>
      </c>
      <c r="D1034" s="3">
        <f t="shared" si="66"/>
        <v>129.6643330891927</v>
      </c>
      <c r="E1034" s="3">
        <f t="shared" si="68"/>
        <v>126.95559982299805</v>
      </c>
      <c r="F1034" s="3">
        <f t="shared" si="67"/>
        <v>123.93430023193359</v>
      </c>
    </row>
    <row r="1035" spans="1:6">
      <c r="A1035" s="15">
        <v>40946</v>
      </c>
      <c r="B1035" s="12">
        <v>134.78999328613281</v>
      </c>
      <c r="C1035" s="3">
        <f t="shared" si="65"/>
        <v>132.34200032552084</v>
      </c>
      <c r="D1035" s="3">
        <f t="shared" si="66"/>
        <v>129.98166631062824</v>
      </c>
      <c r="E1035" s="3">
        <f t="shared" si="68"/>
        <v>127.32019973754883</v>
      </c>
      <c r="F1035" s="3">
        <f t="shared" si="67"/>
        <v>124.08850013732911</v>
      </c>
    </row>
    <row r="1036" spans="1:6">
      <c r="A1036" s="15">
        <v>40947</v>
      </c>
      <c r="B1036" s="12">
        <v>135.19000244140625</v>
      </c>
      <c r="C1036" s="3">
        <f t="shared" si="65"/>
        <v>132.63666687011718</v>
      </c>
      <c r="D1036" s="3">
        <f t="shared" si="66"/>
        <v>130.27499974568684</v>
      </c>
      <c r="E1036" s="3">
        <f t="shared" si="68"/>
        <v>127.69719985961915</v>
      </c>
      <c r="F1036" s="3">
        <f t="shared" si="67"/>
        <v>124.22610015869141</v>
      </c>
    </row>
    <row r="1037" spans="1:6">
      <c r="A1037" s="15">
        <v>40948</v>
      </c>
      <c r="B1037" s="12">
        <v>135.36000061035156</v>
      </c>
      <c r="C1037" s="3">
        <f t="shared" si="65"/>
        <v>132.89666646321615</v>
      </c>
      <c r="D1037" s="3">
        <f t="shared" si="66"/>
        <v>130.57066650390624</v>
      </c>
      <c r="E1037" s="3">
        <f t="shared" si="68"/>
        <v>128.01019989013673</v>
      </c>
      <c r="F1037" s="3">
        <f t="shared" si="67"/>
        <v>124.36450019836425</v>
      </c>
    </row>
    <row r="1038" spans="1:6">
      <c r="A1038" s="15">
        <v>40949</v>
      </c>
      <c r="B1038" s="12">
        <v>134.36000061035156</v>
      </c>
      <c r="C1038" s="3">
        <f t="shared" si="65"/>
        <v>133.05733337402344</v>
      </c>
      <c r="D1038" s="3">
        <f t="shared" si="66"/>
        <v>130.88833312988282</v>
      </c>
      <c r="E1038" s="3">
        <f t="shared" si="68"/>
        <v>128.29639984130858</v>
      </c>
      <c r="F1038" s="3">
        <f t="shared" si="67"/>
        <v>124.50500022888184</v>
      </c>
    </row>
    <row r="1039" spans="1:6">
      <c r="A1039" s="15">
        <v>40952</v>
      </c>
      <c r="B1039" s="12">
        <v>135.36000061035156</v>
      </c>
      <c r="C1039" s="3">
        <f t="shared" si="65"/>
        <v>133.30733337402344</v>
      </c>
      <c r="D1039" s="3">
        <f t="shared" si="66"/>
        <v>131.19633305867512</v>
      </c>
      <c r="E1039" s="3">
        <f t="shared" si="68"/>
        <v>128.50379989624022</v>
      </c>
      <c r="F1039" s="3">
        <f t="shared" si="67"/>
        <v>124.6569002532959</v>
      </c>
    </row>
    <row r="1040" spans="1:6">
      <c r="A1040" s="15">
        <v>40953</v>
      </c>
      <c r="B1040" s="12">
        <v>135.19000244140625</v>
      </c>
      <c r="C1040" s="3">
        <f t="shared" ref="C1040:C1103" si="69">AVERAGE(B1026:B1040)</f>
        <v>133.55599975585938</v>
      </c>
      <c r="D1040" s="3">
        <f t="shared" si="66"/>
        <v>131.51933314005535</v>
      </c>
      <c r="E1040" s="3">
        <f t="shared" si="68"/>
        <v>128.70819992065429</v>
      </c>
      <c r="F1040" s="3">
        <f t="shared" si="67"/>
        <v>124.84250030517578</v>
      </c>
    </row>
    <row r="1041" spans="1:6">
      <c r="A1041" s="15">
        <v>40954</v>
      </c>
      <c r="B1041" s="12">
        <v>134.55999755859375</v>
      </c>
      <c r="C1041" s="3">
        <f t="shared" si="69"/>
        <v>133.6893330891927</v>
      </c>
      <c r="D1041" s="3">
        <f t="shared" si="66"/>
        <v>131.75466639200846</v>
      </c>
      <c r="E1041" s="3">
        <f t="shared" si="68"/>
        <v>128.90219985961915</v>
      </c>
      <c r="F1041" s="3">
        <f t="shared" si="67"/>
        <v>125.05950027465821</v>
      </c>
    </row>
    <row r="1042" spans="1:6">
      <c r="A1042" s="15">
        <v>40955</v>
      </c>
      <c r="B1042" s="12">
        <v>136.05000305175781</v>
      </c>
      <c r="C1042" s="3">
        <f t="shared" si="69"/>
        <v>133.96733296712239</v>
      </c>
      <c r="D1042" s="3">
        <f t="shared" si="66"/>
        <v>132.03299992879232</v>
      </c>
      <c r="E1042" s="3">
        <f t="shared" si="68"/>
        <v>129.09879989624022</v>
      </c>
      <c r="F1042" s="3">
        <f t="shared" si="67"/>
        <v>125.28460029602051</v>
      </c>
    </row>
    <row r="1043" spans="1:6">
      <c r="A1043" s="15">
        <v>40956</v>
      </c>
      <c r="B1043" s="12">
        <v>136.41000366210938</v>
      </c>
      <c r="C1043" s="3">
        <f t="shared" si="69"/>
        <v>134.27333272298176</v>
      </c>
      <c r="D1043" s="3">
        <f t="shared" si="66"/>
        <v>132.3120002746582</v>
      </c>
      <c r="E1043" s="3">
        <f t="shared" si="68"/>
        <v>129.30179992675781</v>
      </c>
      <c r="F1043" s="3">
        <f t="shared" si="67"/>
        <v>125.4863003540039</v>
      </c>
    </row>
    <row r="1044" spans="1:6">
      <c r="A1044" s="15">
        <v>40960</v>
      </c>
      <c r="B1044" s="12">
        <v>136.47000122070312</v>
      </c>
      <c r="C1044" s="3">
        <f t="shared" si="69"/>
        <v>134.61333312988282</v>
      </c>
      <c r="D1044" s="3">
        <f t="shared" si="66"/>
        <v>132.6040003458659</v>
      </c>
      <c r="E1044" s="3">
        <f t="shared" si="68"/>
        <v>129.4965998840332</v>
      </c>
      <c r="F1044" s="3">
        <f t="shared" si="67"/>
        <v>125.67560035705566</v>
      </c>
    </row>
    <row r="1045" spans="1:6">
      <c r="A1045" s="15">
        <v>40961</v>
      </c>
      <c r="B1045" s="12">
        <v>136.02999877929688</v>
      </c>
      <c r="C1045" s="3">
        <f t="shared" si="69"/>
        <v>134.92733256022134</v>
      </c>
      <c r="D1045" s="3">
        <f t="shared" si="66"/>
        <v>132.87100016276042</v>
      </c>
      <c r="E1045" s="3">
        <f t="shared" si="68"/>
        <v>129.7381999206543</v>
      </c>
      <c r="F1045" s="3">
        <f t="shared" si="67"/>
        <v>125.88450035095215</v>
      </c>
    </row>
    <row r="1046" spans="1:6">
      <c r="A1046" s="15">
        <v>40962</v>
      </c>
      <c r="B1046" s="12">
        <v>136.6300048828125</v>
      </c>
      <c r="C1046" s="3">
        <f t="shared" si="69"/>
        <v>135.20466613769531</v>
      </c>
      <c r="D1046" s="3">
        <f t="shared" si="66"/>
        <v>133.12100016276042</v>
      </c>
      <c r="E1046" s="3">
        <f t="shared" si="68"/>
        <v>129.94979995727539</v>
      </c>
      <c r="F1046" s="3">
        <f t="shared" si="67"/>
        <v>126.09030036926269</v>
      </c>
    </row>
    <row r="1047" spans="1:6">
      <c r="A1047" s="15">
        <v>40963</v>
      </c>
      <c r="B1047" s="12">
        <v>136.92999267578125</v>
      </c>
      <c r="C1047" s="3">
        <f t="shared" si="69"/>
        <v>135.48799947102864</v>
      </c>
      <c r="D1047" s="3">
        <f t="shared" si="66"/>
        <v>133.37866668701173</v>
      </c>
      <c r="E1047" s="3">
        <f t="shared" si="68"/>
        <v>130.20419982910155</v>
      </c>
      <c r="F1047" s="3">
        <f t="shared" si="67"/>
        <v>126.32810028076172</v>
      </c>
    </row>
    <row r="1048" spans="1:6">
      <c r="A1048" s="15">
        <v>40966</v>
      </c>
      <c r="B1048" s="12">
        <v>137.16000366210938</v>
      </c>
      <c r="C1048" s="3">
        <f t="shared" si="69"/>
        <v>135.66266682942708</v>
      </c>
      <c r="D1048" s="3">
        <f t="shared" si="66"/>
        <v>133.6336669921875</v>
      </c>
      <c r="E1048" s="3">
        <f t="shared" si="68"/>
        <v>130.48639984130858</v>
      </c>
      <c r="F1048" s="3">
        <f t="shared" si="67"/>
        <v>126.60040031433105</v>
      </c>
    </row>
    <row r="1049" spans="1:6">
      <c r="A1049" s="15">
        <v>40967</v>
      </c>
      <c r="B1049" s="12">
        <v>137.55999755859375</v>
      </c>
      <c r="C1049" s="3">
        <f t="shared" si="69"/>
        <v>135.87000020345053</v>
      </c>
      <c r="D1049" s="3">
        <f t="shared" si="66"/>
        <v>133.92433369954426</v>
      </c>
      <c r="E1049" s="3">
        <f t="shared" si="68"/>
        <v>130.80279983520506</v>
      </c>
      <c r="F1049" s="3">
        <f t="shared" si="67"/>
        <v>126.85260032653808</v>
      </c>
    </row>
    <row r="1050" spans="1:6">
      <c r="A1050" s="15">
        <v>40968</v>
      </c>
      <c r="B1050" s="12">
        <v>137.02000427246094</v>
      </c>
      <c r="C1050" s="3">
        <f t="shared" si="69"/>
        <v>136.01866760253907</v>
      </c>
      <c r="D1050" s="3">
        <f t="shared" si="66"/>
        <v>134.18033396402996</v>
      </c>
      <c r="E1050" s="3">
        <f t="shared" si="68"/>
        <v>131.09959991455079</v>
      </c>
      <c r="F1050" s="3">
        <f t="shared" si="67"/>
        <v>127.07860038757325</v>
      </c>
    </row>
    <row r="1051" spans="1:6">
      <c r="A1051" s="15">
        <v>40969</v>
      </c>
      <c r="B1051" s="12">
        <v>137.72999572753906</v>
      </c>
      <c r="C1051" s="3">
        <f t="shared" si="69"/>
        <v>136.18800048828126</v>
      </c>
      <c r="D1051" s="3">
        <f t="shared" si="66"/>
        <v>134.41233367919921</v>
      </c>
      <c r="E1051" s="3">
        <f t="shared" si="68"/>
        <v>131.42239990234376</v>
      </c>
      <c r="F1051" s="3">
        <f t="shared" si="67"/>
        <v>127.29100036621094</v>
      </c>
    </row>
    <row r="1052" spans="1:6">
      <c r="A1052" s="15">
        <v>40970</v>
      </c>
      <c r="B1052" s="12">
        <v>137.30999755859375</v>
      </c>
      <c r="C1052" s="3">
        <f t="shared" si="69"/>
        <v>136.31800028483073</v>
      </c>
      <c r="D1052" s="3">
        <f t="shared" si="66"/>
        <v>134.60733337402343</v>
      </c>
      <c r="E1052" s="3">
        <f t="shared" si="68"/>
        <v>131.76279983520507</v>
      </c>
      <c r="F1052" s="3">
        <f t="shared" si="67"/>
        <v>127.50700035095215</v>
      </c>
    </row>
    <row r="1053" spans="1:6">
      <c r="A1053" s="15">
        <v>40973</v>
      </c>
      <c r="B1053" s="12">
        <v>136.75</v>
      </c>
      <c r="C1053" s="3">
        <f t="shared" si="69"/>
        <v>136.47733357747396</v>
      </c>
      <c r="D1053" s="3">
        <f t="shared" si="66"/>
        <v>134.7673334757487</v>
      </c>
      <c r="E1053" s="3">
        <f t="shared" si="68"/>
        <v>132.01919982910155</v>
      </c>
      <c r="F1053" s="3">
        <f t="shared" si="67"/>
        <v>127.6787003326416</v>
      </c>
    </row>
    <row r="1054" spans="1:6">
      <c r="A1054" s="15">
        <v>40974</v>
      </c>
      <c r="B1054" s="12">
        <v>134.75</v>
      </c>
      <c r="C1054" s="3">
        <f t="shared" si="69"/>
        <v>136.43666687011719</v>
      </c>
      <c r="D1054" s="3">
        <f t="shared" si="66"/>
        <v>134.87200012207032</v>
      </c>
      <c r="E1054" s="3">
        <f t="shared" si="68"/>
        <v>132.23079986572264</v>
      </c>
      <c r="F1054" s="3">
        <f t="shared" si="67"/>
        <v>127.82920036315917</v>
      </c>
    </row>
    <row r="1055" spans="1:6">
      <c r="A1055" s="15">
        <v>40975</v>
      </c>
      <c r="B1055" s="12">
        <v>135.69000244140625</v>
      </c>
      <c r="C1055" s="3">
        <f t="shared" si="69"/>
        <v>136.47000020345052</v>
      </c>
      <c r="D1055" s="3">
        <f t="shared" ref="D1055:D1118" si="70">AVERAGE(B1026:B1055)</f>
        <v>135.01299997965495</v>
      </c>
      <c r="E1055" s="3">
        <f t="shared" si="68"/>
        <v>132.43919998168946</v>
      </c>
      <c r="F1055" s="3">
        <f t="shared" si="67"/>
        <v>127.97860038757324</v>
      </c>
    </row>
    <row r="1056" spans="1:6">
      <c r="A1056" s="15">
        <v>40976</v>
      </c>
      <c r="B1056" s="12">
        <v>137.03999328613281</v>
      </c>
      <c r="C1056" s="3">
        <f t="shared" si="69"/>
        <v>136.63533325195311</v>
      </c>
      <c r="D1056" s="3">
        <f t="shared" si="70"/>
        <v>135.16233317057291</v>
      </c>
      <c r="E1056" s="3">
        <f t="shared" si="68"/>
        <v>132.65219985961915</v>
      </c>
      <c r="F1056" s="3">
        <f t="shared" si="67"/>
        <v>128.14390029907227</v>
      </c>
    </row>
    <row r="1057" spans="1:6">
      <c r="A1057" s="15">
        <v>40977</v>
      </c>
      <c r="B1057" s="12">
        <v>137.57000732421875</v>
      </c>
      <c r="C1057" s="3">
        <f t="shared" si="69"/>
        <v>136.73666687011718</v>
      </c>
      <c r="D1057" s="3">
        <f t="shared" si="70"/>
        <v>135.35199991861978</v>
      </c>
      <c r="E1057" s="3">
        <f t="shared" si="68"/>
        <v>132.87380004882812</v>
      </c>
      <c r="F1057" s="3">
        <f t="shared" si="67"/>
        <v>128.29390037536621</v>
      </c>
    </row>
    <row r="1058" spans="1:6">
      <c r="A1058" s="15">
        <v>40980</v>
      </c>
      <c r="B1058" s="12">
        <v>137.58000183105469</v>
      </c>
      <c r="C1058" s="3">
        <f t="shared" si="69"/>
        <v>136.81466674804688</v>
      </c>
      <c r="D1058" s="3">
        <f t="shared" si="70"/>
        <v>135.54399973551432</v>
      </c>
      <c r="E1058" s="3">
        <f t="shared" si="68"/>
        <v>133.12880004882811</v>
      </c>
      <c r="F1058" s="3">
        <f t="shared" si="67"/>
        <v>128.46740036010743</v>
      </c>
    </row>
    <row r="1059" spans="1:6">
      <c r="A1059" s="15">
        <v>40981</v>
      </c>
      <c r="B1059" s="12">
        <v>140.05999755859375</v>
      </c>
      <c r="C1059" s="3">
        <f t="shared" si="69"/>
        <v>137.05399983723959</v>
      </c>
      <c r="D1059" s="3">
        <f t="shared" si="70"/>
        <v>135.83366648356119</v>
      </c>
      <c r="E1059" s="3">
        <f t="shared" si="68"/>
        <v>133.40759994506837</v>
      </c>
      <c r="F1059" s="3">
        <f t="shared" si="67"/>
        <v>128.64220031738282</v>
      </c>
    </row>
    <row r="1060" spans="1:6">
      <c r="A1060" s="15">
        <v>40982</v>
      </c>
      <c r="B1060" s="12">
        <v>139.91000366210938</v>
      </c>
      <c r="C1060" s="3">
        <f t="shared" si="69"/>
        <v>137.31266682942709</v>
      </c>
      <c r="D1060" s="3">
        <f t="shared" si="70"/>
        <v>136.11999969482423</v>
      </c>
      <c r="E1060" s="3">
        <f t="shared" si="68"/>
        <v>133.69580001831054</v>
      </c>
      <c r="F1060" s="3">
        <f t="shared" si="67"/>
        <v>128.83000038146972</v>
      </c>
    </row>
    <row r="1061" spans="1:6">
      <c r="A1061" s="15">
        <v>40983</v>
      </c>
      <c r="B1061" s="12">
        <v>140.72000122070312</v>
      </c>
      <c r="C1061" s="3">
        <f t="shared" si="69"/>
        <v>137.58533325195313</v>
      </c>
      <c r="D1061" s="3">
        <f t="shared" si="70"/>
        <v>136.39499969482421</v>
      </c>
      <c r="E1061" s="3">
        <f t="shared" si="68"/>
        <v>133.96020004272461</v>
      </c>
      <c r="F1061" s="3">
        <f t="shared" ref="F1061:F1124" si="71">AVERAGE(B962:B1061)</f>
        <v>129.02060035705566</v>
      </c>
    </row>
    <row r="1062" spans="1:6">
      <c r="A1062" s="15">
        <v>40984</v>
      </c>
      <c r="B1062" s="12">
        <v>140.30000305175781</v>
      </c>
      <c r="C1062" s="3">
        <f t="shared" si="69"/>
        <v>137.81000061035155</v>
      </c>
      <c r="D1062" s="3">
        <f t="shared" si="70"/>
        <v>136.64900004069011</v>
      </c>
      <c r="E1062" s="3">
        <f t="shared" si="68"/>
        <v>134.21220016479492</v>
      </c>
      <c r="F1062" s="3">
        <f t="shared" si="71"/>
        <v>129.18390037536622</v>
      </c>
    </row>
    <row r="1063" spans="1:6">
      <c r="A1063" s="15">
        <v>40987</v>
      </c>
      <c r="B1063" s="12">
        <v>140.85000610351562</v>
      </c>
      <c r="C1063" s="3">
        <f t="shared" si="69"/>
        <v>138.05600077311198</v>
      </c>
      <c r="D1063" s="3">
        <f t="shared" si="70"/>
        <v>136.85933380126954</v>
      </c>
      <c r="E1063" s="3">
        <f t="shared" si="68"/>
        <v>134.46840042114258</v>
      </c>
      <c r="F1063" s="3">
        <f t="shared" si="71"/>
        <v>129.33750045776367</v>
      </c>
    </row>
    <row r="1064" spans="1:6">
      <c r="A1064" s="15">
        <v>40988</v>
      </c>
      <c r="B1064" s="12">
        <v>140.44000244140625</v>
      </c>
      <c r="C1064" s="3">
        <f t="shared" si="69"/>
        <v>138.24800109863281</v>
      </c>
      <c r="D1064" s="3">
        <f t="shared" si="70"/>
        <v>137.05900065104166</v>
      </c>
      <c r="E1064" s="3">
        <f t="shared" si="68"/>
        <v>134.72300048828126</v>
      </c>
      <c r="F1064" s="3">
        <f t="shared" si="71"/>
        <v>129.51140045166017</v>
      </c>
    </row>
    <row r="1065" spans="1:6">
      <c r="A1065" s="15">
        <v>40989</v>
      </c>
      <c r="B1065" s="12">
        <v>140.21000671386719</v>
      </c>
      <c r="C1065" s="3">
        <f t="shared" si="69"/>
        <v>138.46066792805991</v>
      </c>
      <c r="D1065" s="3">
        <f t="shared" si="70"/>
        <v>137.23966776529949</v>
      </c>
      <c r="E1065" s="3">
        <f t="shared" si="68"/>
        <v>134.96680053710938</v>
      </c>
      <c r="F1065" s="3">
        <f t="shared" si="71"/>
        <v>129.67050048828125</v>
      </c>
    </row>
    <row r="1066" spans="1:6">
      <c r="A1066" s="15">
        <v>40990</v>
      </c>
      <c r="B1066" s="12">
        <v>139.19999694824219</v>
      </c>
      <c r="C1066" s="3">
        <f t="shared" si="69"/>
        <v>138.55866800944011</v>
      </c>
      <c r="D1066" s="3">
        <f t="shared" si="70"/>
        <v>137.37333424886069</v>
      </c>
      <c r="E1066" s="3">
        <f t="shared" si="68"/>
        <v>135.16820037841796</v>
      </c>
      <c r="F1066" s="3">
        <f t="shared" si="71"/>
        <v>129.77620040893555</v>
      </c>
    </row>
    <row r="1067" spans="1:6">
      <c r="A1067" s="15">
        <v>40991</v>
      </c>
      <c r="B1067" s="12">
        <v>139.64999389648438</v>
      </c>
      <c r="C1067" s="3">
        <f t="shared" si="69"/>
        <v>138.71466776529948</v>
      </c>
      <c r="D1067" s="3">
        <f t="shared" si="70"/>
        <v>137.51633402506511</v>
      </c>
      <c r="E1067" s="3">
        <f t="shared" si="68"/>
        <v>135.3772003173828</v>
      </c>
      <c r="F1067" s="3">
        <f t="shared" si="71"/>
        <v>129.88670028686522</v>
      </c>
    </row>
    <row r="1068" spans="1:6">
      <c r="A1068" s="15">
        <v>40994</v>
      </c>
      <c r="B1068" s="12">
        <v>141.61000061035156</v>
      </c>
      <c r="C1068" s="3">
        <f t="shared" si="69"/>
        <v>139.03866780598958</v>
      </c>
      <c r="D1068" s="3">
        <f t="shared" si="70"/>
        <v>137.75800069173178</v>
      </c>
      <c r="E1068" s="3">
        <f t="shared" si="68"/>
        <v>135.61920043945312</v>
      </c>
      <c r="F1068" s="3">
        <f t="shared" si="71"/>
        <v>130.04780029296876</v>
      </c>
    </row>
    <row r="1069" spans="1:6">
      <c r="A1069" s="15">
        <v>40995</v>
      </c>
      <c r="B1069" s="12">
        <v>141.16999816894531</v>
      </c>
      <c r="C1069" s="3">
        <f t="shared" si="69"/>
        <v>139.46666768391927</v>
      </c>
      <c r="D1069" s="3">
        <f t="shared" si="70"/>
        <v>137.95166727701823</v>
      </c>
      <c r="E1069" s="3">
        <f t="shared" si="68"/>
        <v>135.86580047607421</v>
      </c>
      <c r="F1069" s="3">
        <f t="shared" si="71"/>
        <v>130.23950027465821</v>
      </c>
    </row>
    <row r="1070" spans="1:6">
      <c r="A1070" s="15">
        <v>40996</v>
      </c>
      <c r="B1070" s="12">
        <v>140.47000122070312</v>
      </c>
      <c r="C1070" s="3">
        <f t="shared" si="69"/>
        <v>139.78533426920572</v>
      </c>
      <c r="D1070" s="3">
        <f t="shared" si="70"/>
        <v>138.12766723632814</v>
      </c>
      <c r="E1070" s="3">
        <f t="shared" si="68"/>
        <v>136.08840057373047</v>
      </c>
      <c r="F1070" s="3">
        <f t="shared" si="71"/>
        <v>130.40430030822753</v>
      </c>
    </row>
    <row r="1071" spans="1:6">
      <c r="A1071" s="15">
        <v>40997</v>
      </c>
      <c r="B1071" s="12">
        <v>140.22999572753906</v>
      </c>
      <c r="C1071" s="3">
        <f t="shared" si="69"/>
        <v>139.99800109863281</v>
      </c>
      <c r="D1071" s="3">
        <f t="shared" si="70"/>
        <v>138.31666717529296</v>
      </c>
      <c r="E1071" s="3">
        <f t="shared" si="68"/>
        <v>136.27760040283204</v>
      </c>
      <c r="F1071" s="3">
        <f t="shared" si="71"/>
        <v>130.54410026550292</v>
      </c>
    </row>
    <row r="1072" spans="1:6">
      <c r="A1072" s="15">
        <v>40998</v>
      </c>
      <c r="B1072" s="12">
        <v>140.80999755859375</v>
      </c>
      <c r="C1072" s="3">
        <f t="shared" si="69"/>
        <v>140.21400044759113</v>
      </c>
      <c r="D1072" s="3">
        <f t="shared" si="70"/>
        <v>138.47533365885417</v>
      </c>
      <c r="E1072" s="3">
        <f t="shared" si="68"/>
        <v>136.46460021972655</v>
      </c>
      <c r="F1072" s="3">
        <f t="shared" si="71"/>
        <v>130.69740020751954</v>
      </c>
    </row>
    <row r="1073" spans="1:6">
      <c r="A1073" s="15">
        <v>41001</v>
      </c>
      <c r="B1073" s="12">
        <v>141.83999633789062</v>
      </c>
      <c r="C1073" s="3">
        <f t="shared" si="69"/>
        <v>140.49800008138021</v>
      </c>
      <c r="D1073" s="3">
        <f t="shared" si="70"/>
        <v>138.65633341471354</v>
      </c>
      <c r="E1073" s="3">
        <f t="shared" si="68"/>
        <v>136.66240020751954</v>
      </c>
      <c r="F1073" s="3">
        <f t="shared" si="71"/>
        <v>130.85320014953612</v>
      </c>
    </row>
    <row r="1074" spans="1:6">
      <c r="A1074" s="15">
        <v>41002</v>
      </c>
      <c r="B1074" s="12">
        <v>141.25999450683594</v>
      </c>
      <c r="C1074" s="3">
        <f t="shared" si="69"/>
        <v>140.5779998779297</v>
      </c>
      <c r="D1074" s="3">
        <f t="shared" si="70"/>
        <v>138.81599985758464</v>
      </c>
      <c r="E1074" s="3">
        <f t="shared" si="68"/>
        <v>136.85540008544922</v>
      </c>
      <c r="F1074" s="3">
        <f t="shared" si="71"/>
        <v>130.9870001220703</v>
      </c>
    </row>
    <row r="1075" spans="1:6">
      <c r="A1075" s="15">
        <v>41003</v>
      </c>
      <c r="B1075" s="12">
        <v>139.86000061035156</v>
      </c>
      <c r="C1075" s="3">
        <f t="shared" si="69"/>
        <v>140.57466634114584</v>
      </c>
      <c r="D1075" s="3">
        <f t="shared" si="70"/>
        <v>138.94366658528645</v>
      </c>
      <c r="E1075" s="3">
        <f t="shared" ref="E1075:E1138" si="72">AVERAGE(B1026:B1075)</f>
        <v>137.02339996337889</v>
      </c>
      <c r="F1075" s="3">
        <f t="shared" si="71"/>
        <v>131.15400009155275</v>
      </c>
    </row>
    <row r="1076" spans="1:6">
      <c r="A1076" s="15">
        <v>41004</v>
      </c>
      <c r="B1076" s="12">
        <v>139.78999328613281</v>
      </c>
      <c r="C1076" s="3">
        <f t="shared" si="69"/>
        <v>140.51266581217448</v>
      </c>
      <c r="D1076" s="3">
        <f t="shared" si="70"/>
        <v>139.04899953206379</v>
      </c>
      <c r="E1076" s="3">
        <f t="shared" si="72"/>
        <v>137.16799987792967</v>
      </c>
      <c r="F1076" s="3">
        <f t="shared" si="71"/>
        <v>131.30870002746582</v>
      </c>
    </row>
    <row r="1077" spans="1:6">
      <c r="A1077" s="15">
        <v>41008</v>
      </c>
      <c r="B1077" s="12">
        <v>138.22000122070312</v>
      </c>
      <c r="C1077" s="3">
        <f t="shared" si="69"/>
        <v>140.37399902343751</v>
      </c>
      <c r="D1077" s="3">
        <f t="shared" si="70"/>
        <v>139.09199981689454</v>
      </c>
      <c r="E1077" s="3">
        <f t="shared" si="72"/>
        <v>137.2947998046875</v>
      </c>
      <c r="F1077" s="3">
        <f t="shared" si="71"/>
        <v>131.42430000305177</v>
      </c>
    </row>
    <row r="1078" spans="1:6">
      <c r="A1078" s="15">
        <v>41009</v>
      </c>
      <c r="B1078" s="12">
        <v>135.89999389648438</v>
      </c>
      <c r="C1078" s="3">
        <f t="shared" si="69"/>
        <v>140.04399820963542</v>
      </c>
      <c r="D1078" s="3">
        <f t="shared" si="70"/>
        <v>139.04999949137371</v>
      </c>
      <c r="E1078" s="3">
        <f t="shared" si="72"/>
        <v>137.37639953613282</v>
      </c>
      <c r="F1078" s="3">
        <f t="shared" si="71"/>
        <v>131.52869995117189</v>
      </c>
    </row>
    <row r="1079" spans="1:6">
      <c r="A1079" s="15">
        <v>41010</v>
      </c>
      <c r="B1079" s="12">
        <v>137</v>
      </c>
      <c r="C1079" s="3">
        <f t="shared" si="69"/>
        <v>139.81466471354167</v>
      </c>
      <c r="D1079" s="3">
        <f t="shared" si="70"/>
        <v>139.03133290608724</v>
      </c>
      <c r="E1079" s="3">
        <f t="shared" si="72"/>
        <v>137.48899963378906</v>
      </c>
      <c r="F1079" s="3">
        <f t="shared" si="71"/>
        <v>131.63789993286133</v>
      </c>
    </row>
    <row r="1080" spans="1:6">
      <c r="A1080" s="15">
        <v>41011</v>
      </c>
      <c r="B1080" s="12">
        <v>138.78999328613281</v>
      </c>
      <c r="C1080" s="3">
        <f t="shared" si="69"/>
        <v>139.7199971516927</v>
      </c>
      <c r="D1080" s="3">
        <f t="shared" si="70"/>
        <v>139.0903325398763</v>
      </c>
      <c r="E1080" s="3">
        <f t="shared" si="72"/>
        <v>137.63839935302735</v>
      </c>
      <c r="F1080" s="3">
        <f t="shared" si="71"/>
        <v>131.78499984741211</v>
      </c>
    </row>
    <row r="1081" spans="1:6">
      <c r="A1081" s="15">
        <v>41012</v>
      </c>
      <c r="B1081" s="12">
        <v>137.13999938964844</v>
      </c>
      <c r="C1081" s="3">
        <f t="shared" si="69"/>
        <v>139.58266398111979</v>
      </c>
      <c r="D1081" s="3">
        <f t="shared" si="70"/>
        <v>139.07066599527994</v>
      </c>
      <c r="E1081" s="3">
        <f t="shared" si="72"/>
        <v>137.73179931640624</v>
      </c>
      <c r="F1081" s="3">
        <f t="shared" si="71"/>
        <v>131.93529983520509</v>
      </c>
    </row>
    <row r="1082" spans="1:6">
      <c r="A1082" s="15">
        <v>41015</v>
      </c>
      <c r="B1082" s="12">
        <v>137.05000305175781</v>
      </c>
      <c r="C1082" s="3">
        <f t="shared" si="69"/>
        <v>139.40933125813802</v>
      </c>
      <c r="D1082" s="3">
        <f t="shared" si="70"/>
        <v>139.06199951171874</v>
      </c>
      <c r="E1082" s="3">
        <f t="shared" si="72"/>
        <v>137.81919952392579</v>
      </c>
      <c r="F1082" s="3">
        <f t="shared" si="71"/>
        <v>132.08599983215333</v>
      </c>
    </row>
    <row r="1083" spans="1:6">
      <c r="A1083" s="15">
        <v>41016</v>
      </c>
      <c r="B1083" s="12">
        <v>139.08000183105469</v>
      </c>
      <c r="C1083" s="3">
        <f t="shared" si="69"/>
        <v>139.24066467285155</v>
      </c>
      <c r="D1083" s="3">
        <f t="shared" si="70"/>
        <v>139.13966623942056</v>
      </c>
      <c r="E1083" s="3">
        <f t="shared" si="72"/>
        <v>137.90999969482422</v>
      </c>
      <c r="F1083" s="3">
        <f t="shared" si="71"/>
        <v>132.28019981384278</v>
      </c>
    </row>
    <row r="1084" spans="1:6">
      <c r="A1084" s="15">
        <v>41017</v>
      </c>
      <c r="B1084" s="12">
        <v>138.61000061035156</v>
      </c>
      <c r="C1084" s="3">
        <f t="shared" si="69"/>
        <v>139.06999816894532</v>
      </c>
      <c r="D1084" s="3">
        <f t="shared" si="70"/>
        <v>139.26833292643229</v>
      </c>
      <c r="E1084" s="3">
        <f t="shared" si="72"/>
        <v>137.9931997680664</v>
      </c>
      <c r="F1084" s="3">
        <f t="shared" si="71"/>
        <v>132.47439979553224</v>
      </c>
    </row>
    <row r="1085" spans="1:6">
      <c r="A1085" s="15">
        <v>41018</v>
      </c>
      <c r="B1085" s="12">
        <v>137.72000122070312</v>
      </c>
      <c r="C1085" s="3">
        <f t="shared" si="69"/>
        <v>138.88666483561198</v>
      </c>
      <c r="D1085" s="3">
        <f t="shared" si="70"/>
        <v>139.33599955240885</v>
      </c>
      <c r="E1085" s="3">
        <f t="shared" si="72"/>
        <v>138.05179992675781</v>
      </c>
      <c r="F1085" s="3">
        <f t="shared" si="71"/>
        <v>132.68599983215333</v>
      </c>
    </row>
    <row r="1086" spans="1:6">
      <c r="A1086" s="15">
        <v>41019</v>
      </c>
      <c r="B1086" s="12">
        <v>137.94999694824219</v>
      </c>
      <c r="C1086" s="3">
        <f t="shared" si="69"/>
        <v>138.73466491699219</v>
      </c>
      <c r="D1086" s="3">
        <f t="shared" si="70"/>
        <v>139.3663330078125</v>
      </c>
      <c r="E1086" s="3">
        <f t="shared" si="72"/>
        <v>138.10699981689453</v>
      </c>
      <c r="F1086" s="3">
        <f t="shared" si="71"/>
        <v>132.90209983825685</v>
      </c>
    </row>
    <row r="1087" spans="1:6">
      <c r="A1087" s="15">
        <v>41022</v>
      </c>
      <c r="B1087" s="12">
        <v>136.78999328613281</v>
      </c>
      <c r="C1087" s="3">
        <f t="shared" si="69"/>
        <v>138.46666463216147</v>
      </c>
      <c r="D1087" s="3">
        <f t="shared" si="70"/>
        <v>139.3403325398763</v>
      </c>
      <c r="E1087" s="3">
        <f t="shared" si="72"/>
        <v>138.13559967041016</v>
      </c>
      <c r="F1087" s="3">
        <f t="shared" si="71"/>
        <v>133.07289978027345</v>
      </c>
    </row>
    <row r="1088" spans="1:6">
      <c r="A1088" s="15">
        <v>41023</v>
      </c>
      <c r="B1088" s="12">
        <v>137.30999755859375</v>
      </c>
      <c r="C1088" s="3">
        <f t="shared" si="69"/>
        <v>138.16466471354167</v>
      </c>
      <c r="D1088" s="3">
        <f t="shared" si="70"/>
        <v>139.33133239746093</v>
      </c>
      <c r="E1088" s="3">
        <f t="shared" si="72"/>
        <v>138.19459960937499</v>
      </c>
      <c r="F1088" s="3">
        <f t="shared" si="71"/>
        <v>133.2454997253418</v>
      </c>
    </row>
    <row r="1089" spans="1:6">
      <c r="A1089" s="15">
        <v>41024</v>
      </c>
      <c r="B1089" s="12">
        <v>139.19000244140625</v>
      </c>
      <c r="C1089" s="3">
        <f t="shared" si="69"/>
        <v>138.02666524251302</v>
      </c>
      <c r="D1089" s="3">
        <f t="shared" si="70"/>
        <v>139.30233256022134</v>
      </c>
      <c r="E1089" s="3">
        <f t="shared" si="72"/>
        <v>138.27119964599609</v>
      </c>
      <c r="F1089" s="3">
        <f t="shared" si="71"/>
        <v>133.38749977111817</v>
      </c>
    </row>
    <row r="1090" spans="1:6">
      <c r="A1090" s="15">
        <v>41025</v>
      </c>
      <c r="B1090" s="12">
        <v>140.16000366210938</v>
      </c>
      <c r="C1090" s="3">
        <f t="shared" si="69"/>
        <v>138.04666544596355</v>
      </c>
      <c r="D1090" s="3">
        <f t="shared" si="70"/>
        <v>139.3106658935547</v>
      </c>
      <c r="E1090" s="3">
        <f t="shared" si="72"/>
        <v>138.37059967041014</v>
      </c>
      <c r="F1090" s="3">
        <f t="shared" si="71"/>
        <v>133.53939979553223</v>
      </c>
    </row>
    <row r="1091" spans="1:6">
      <c r="A1091" s="15">
        <v>41026</v>
      </c>
      <c r="B1091" s="12">
        <v>140.38999938964844</v>
      </c>
      <c r="C1091" s="3">
        <f t="shared" si="69"/>
        <v>138.08666585286457</v>
      </c>
      <c r="D1091" s="3">
        <f t="shared" si="70"/>
        <v>139.29966583251954</v>
      </c>
      <c r="E1091" s="3">
        <f t="shared" si="72"/>
        <v>138.48719970703124</v>
      </c>
      <c r="F1091" s="3">
        <f t="shared" si="71"/>
        <v>133.69469978332521</v>
      </c>
    </row>
    <row r="1092" spans="1:6">
      <c r="A1092" s="15">
        <v>41029</v>
      </c>
      <c r="B1092" s="12">
        <v>139.8699951171875</v>
      </c>
      <c r="C1092" s="3">
        <f t="shared" si="69"/>
        <v>138.19666544596353</v>
      </c>
      <c r="D1092" s="3">
        <f t="shared" si="70"/>
        <v>139.28533223470052</v>
      </c>
      <c r="E1092" s="3">
        <f t="shared" si="72"/>
        <v>138.56359954833985</v>
      </c>
      <c r="F1092" s="3">
        <f t="shared" si="71"/>
        <v>133.83119972229005</v>
      </c>
    </row>
    <row r="1093" spans="1:6">
      <c r="A1093" s="15">
        <v>41030</v>
      </c>
      <c r="B1093" s="12">
        <v>140.74000549316406</v>
      </c>
      <c r="C1093" s="3">
        <f t="shared" si="69"/>
        <v>138.51933288574219</v>
      </c>
      <c r="D1093" s="3">
        <f t="shared" si="70"/>
        <v>139.28166554768879</v>
      </c>
      <c r="E1093" s="3">
        <f t="shared" si="72"/>
        <v>138.65019958496094</v>
      </c>
      <c r="F1093" s="3">
        <f t="shared" si="71"/>
        <v>133.97599975585936</v>
      </c>
    </row>
    <row r="1094" spans="1:6">
      <c r="A1094" s="15">
        <v>41031</v>
      </c>
      <c r="B1094" s="12">
        <v>140.32000732421875</v>
      </c>
      <c r="C1094" s="3">
        <f t="shared" si="69"/>
        <v>138.74066670735678</v>
      </c>
      <c r="D1094" s="3">
        <f t="shared" si="70"/>
        <v>139.27766571044921</v>
      </c>
      <c r="E1094" s="3">
        <f t="shared" si="72"/>
        <v>138.72719970703125</v>
      </c>
      <c r="F1094" s="3">
        <f t="shared" si="71"/>
        <v>134.11189979553222</v>
      </c>
    </row>
    <row r="1095" spans="1:6">
      <c r="A1095" s="15">
        <v>41032</v>
      </c>
      <c r="B1095" s="12">
        <v>139.25</v>
      </c>
      <c r="C1095" s="3">
        <f t="shared" si="69"/>
        <v>138.77133382161458</v>
      </c>
      <c r="D1095" s="3">
        <f t="shared" si="70"/>
        <v>139.24566548665365</v>
      </c>
      <c r="E1095" s="3">
        <f t="shared" si="72"/>
        <v>138.7915997314453</v>
      </c>
      <c r="F1095" s="3">
        <f t="shared" si="71"/>
        <v>134.2648998260498</v>
      </c>
    </row>
    <row r="1096" spans="1:6">
      <c r="A1096" s="15">
        <v>41033</v>
      </c>
      <c r="B1096" s="12">
        <v>137</v>
      </c>
      <c r="C1096" s="3">
        <f t="shared" si="69"/>
        <v>138.76200052897136</v>
      </c>
      <c r="D1096" s="3">
        <f t="shared" si="70"/>
        <v>139.17233225504557</v>
      </c>
      <c r="E1096" s="3">
        <f t="shared" si="72"/>
        <v>138.79899963378907</v>
      </c>
      <c r="F1096" s="3">
        <f t="shared" si="71"/>
        <v>134.37439979553221</v>
      </c>
    </row>
    <row r="1097" spans="1:6">
      <c r="A1097" s="15">
        <v>41036</v>
      </c>
      <c r="B1097" s="12">
        <v>137.10000610351562</v>
      </c>
      <c r="C1097" s="3">
        <f t="shared" si="69"/>
        <v>138.76533406575521</v>
      </c>
      <c r="D1097" s="3">
        <f t="shared" si="70"/>
        <v>139.08733266194662</v>
      </c>
      <c r="E1097" s="3">
        <f t="shared" si="72"/>
        <v>138.80239990234375</v>
      </c>
      <c r="F1097" s="3">
        <f t="shared" si="71"/>
        <v>134.50329986572265</v>
      </c>
    </row>
    <row r="1098" spans="1:6">
      <c r="A1098" s="15">
        <v>41037</v>
      </c>
      <c r="B1098" s="12">
        <v>136.55000305175781</v>
      </c>
      <c r="C1098" s="3">
        <f t="shared" si="69"/>
        <v>138.59666748046874</v>
      </c>
      <c r="D1098" s="3">
        <f t="shared" si="70"/>
        <v>138.91866607666014</v>
      </c>
      <c r="E1098" s="3">
        <f t="shared" si="72"/>
        <v>138.79019989013671</v>
      </c>
      <c r="F1098" s="3">
        <f t="shared" si="71"/>
        <v>134.63829986572264</v>
      </c>
    </row>
    <row r="1099" spans="1:6">
      <c r="A1099" s="15">
        <v>41038</v>
      </c>
      <c r="B1099" s="12">
        <v>135.74000549316406</v>
      </c>
      <c r="C1099" s="3">
        <f t="shared" si="69"/>
        <v>138.40533447265625</v>
      </c>
      <c r="D1099" s="3">
        <f t="shared" si="70"/>
        <v>138.73766632080077</v>
      </c>
      <c r="E1099" s="3">
        <f t="shared" si="72"/>
        <v>138.75380004882811</v>
      </c>
      <c r="F1099" s="3">
        <f t="shared" si="71"/>
        <v>134.77829994201659</v>
      </c>
    </row>
    <row r="1100" spans="1:6">
      <c r="A1100" s="15">
        <v>41039</v>
      </c>
      <c r="B1100" s="12">
        <v>136.02000427246094</v>
      </c>
      <c r="C1100" s="3">
        <f t="shared" si="69"/>
        <v>138.29200134277343</v>
      </c>
      <c r="D1100" s="3">
        <f t="shared" si="70"/>
        <v>138.58933308919271</v>
      </c>
      <c r="E1100" s="3">
        <f t="shared" si="72"/>
        <v>138.73380004882813</v>
      </c>
      <c r="F1100" s="3">
        <f t="shared" si="71"/>
        <v>134.91669998168945</v>
      </c>
    </row>
    <row r="1101" spans="1:6">
      <c r="A1101" s="15">
        <v>41040</v>
      </c>
      <c r="B1101" s="12">
        <v>135.61000061035156</v>
      </c>
      <c r="C1101" s="3">
        <f t="shared" si="69"/>
        <v>138.13600158691406</v>
      </c>
      <c r="D1101" s="3">
        <f t="shared" si="70"/>
        <v>138.43533325195312</v>
      </c>
      <c r="E1101" s="3">
        <f t="shared" si="72"/>
        <v>138.69140014648437</v>
      </c>
      <c r="F1101" s="3">
        <f t="shared" si="71"/>
        <v>135.05690002441406</v>
      </c>
    </row>
    <row r="1102" spans="1:6">
      <c r="A1102" s="15">
        <v>41043</v>
      </c>
      <c r="B1102" s="12">
        <v>134.11000061035156</v>
      </c>
      <c r="C1102" s="3">
        <f t="shared" si="69"/>
        <v>137.95733540852865</v>
      </c>
      <c r="D1102" s="3">
        <f t="shared" si="70"/>
        <v>138.21200002034504</v>
      </c>
      <c r="E1102" s="3">
        <f t="shared" si="72"/>
        <v>138.62740020751954</v>
      </c>
      <c r="F1102" s="3">
        <f t="shared" si="71"/>
        <v>135.19510002136229</v>
      </c>
    </row>
    <row r="1103" spans="1:6">
      <c r="A1103" s="15">
        <v>41044</v>
      </c>
      <c r="B1103" s="12">
        <v>133.33999633789062</v>
      </c>
      <c r="C1103" s="3">
        <f t="shared" si="69"/>
        <v>137.69266866048176</v>
      </c>
      <c r="D1103" s="3">
        <f t="shared" si="70"/>
        <v>137.92866668701171</v>
      </c>
      <c r="E1103" s="3">
        <f t="shared" si="72"/>
        <v>138.55920013427735</v>
      </c>
      <c r="F1103" s="3">
        <f t="shared" si="71"/>
        <v>135.28919998168945</v>
      </c>
    </row>
    <row r="1104" spans="1:6">
      <c r="A1104" s="15">
        <v>41045</v>
      </c>
      <c r="B1104" s="12">
        <v>132.83000183105469</v>
      </c>
      <c r="C1104" s="3">
        <f t="shared" ref="C1104:C1167" si="73">AVERAGE(B1090:B1104)</f>
        <v>137.26866861979167</v>
      </c>
      <c r="D1104" s="3">
        <f t="shared" si="70"/>
        <v>137.64766693115234</v>
      </c>
      <c r="E1104" s="3">
        <f t="shared" si="72"/>
        <v>138.52080017089844</v>
      </c>
      <c r="F1104" s="3">
        <f t="shared" si="71"/>
        <v>135.37580001831054</v>
      </c>
    </row>
    <row r="1105" spans="1:6">
      <c r="A1105" s="15">
        <v>41046</v>
      </c>
      <c r="B1105" s="12">
        <v>130.86000061035156</v>
      </c>
      <c r="C1105" s="3">
        <f t="shared" si="73"/>
        <v>136.64866841634114</v>
      </c>
      <c r="D1105" s="3">
        <f t="shared" si="70"/>
        <v>137.34766693115233</v>
      </c>
      <c r="E1105" s="3">
        <f t="shared" si="72"/>
        <v>138.42420013427736</v>
      </c>
      <c r="F1105" s="3">
        <f t="shared" si="71"/>
        <v>135.43170005798339</v>
      </c>
    </row>
    <row r="1106" spans="1:6">
      <c r="A1106" s="15">
        <v>41047</v>
      </c>
      <c r="B1106" s="12">
        <v>129.74000549316406</v>
      </c>
      <c r="C1106" s="3">
        <f t="shared" si="73"/>
        <v>135.93866882324218</v>
      </c>
      <c r="D1106" s="3">
        <f t="shared" si="70"/>
        <v>137.01266733805338</v>
      </c>
      <c r="E1106" s="3">
        <f t="shared" si="72"/>
        <v>138.27820037841798</v>
      </c>
      <c r="F1106" s="3">
        <f t="shared" si="71"/>
        <v>135.46520011901856</v>
      </c>
    </row>
    <row r="1107" spans="1:6">
      <c r="A1107" s="15">
        <v>41050</v>
      </c>
      <c r="B1107" s="12">
        <v>131.97000122070312</v>
      </c>
      <c r="C1107" s="3">
        <f t="shared" si="73"/>
        <v>135.41200256347656</v>
      </c>
      <c r="D1107" s="3">
        <f t="shared" si="70"/>
        <v>136.80433400472006</v>
      </c>
      <c r="E1107" s="3">
        <f t="shared" si="72"/>
        <v>138.16620025634765</v>
      </c>
      <c r="F1107" s="3">
        <f t="shared" si="71"/>
        <v>135.5200001525879</v>
      </c>
    </row>
    <row r="1108" spans="1:6">
      <c r="A1108" s="15">
        <v>41051</v>
      </c>
      <c r="B1108" s="12">
        <v>132.19999694824219</v>
      </c>
      <c r="C1108" s="3">
        <f t="shared" si="73"/>
        <v>134.84266866048176</v>
      </c>
      <c r="D1108" s="3">
        <f t="shared" si="70"/>
        <v>136.68100077311198</v>
      </c>
      <c r="E1108" s="3">
        <f t="shared" si="72"/>
        <v>138.05860015869141</v>
      </c>
      <c r="F1108" s="3">
        <f t="shared" si="71"/>
        <v>135.59370010375977</v>
      </c>
    </row>
    <row r="1109" spans="1:6">
      <c r="A1109" s="15">
        <v>41052</v>
      </c>
      <c r="B1109" s="12">
        <v>132.27000427246094</v>
      </c>
      <c r="C1109" s="3">
        <f t="shared" si="73"/>
        <v>134.30600179036458</v>
      </c>
      <c r="D1109" s="3">
        <f t="shared" si="70"/>
        <v>136.52333424886066</v>
      </c>
      <c r="E1109" s="3">
        <f t="shared" si="72"/>
        <v>137.90280029296875</v>
      </c>
      <c r="F1109" s="3">
        <f t="shared" si="71"/>
        <v>135.65520011901856</v>
      </c>
    </row>
    <row r="1110" spans="1:6">
      <c r="A1110" s="15">
        <v>41053</v>
      </c>
      <c r="B1110" s="12">
        <v>132.52999877929688</v>
      </c>
      <c r="C1110" s="3">
        <f t="shared" si="73"/>
        <v>133.85800170898438</v>
      </c>
      <c r="D1110" s="3">
        <f t="shared" si="70"/>
        <v>136.31466776529948</v>
      </c>
      <c r="E1110" s="3">
        <f t="shared" si="72"/>
        <v>137.75520019531251</v>
      </c>
      <c r="F1110" s="3">
        <f t="shared" si="71"/>
        <v>135.72550010681152</v>
      </c>
    </row>
    <row r="1111" spans="1:6">
      <c r="A1111" s="15">
        <v>41054</v>
      </c>
      <c r="B1111" s="12">
        <v>132.10000610351562</v>
      </c>
      <c r="C1111" s="3">
        <f t="shared" si="73"/>
        <v>133.53133544921874</v>
      </c>
      <c r="D1111" s="3">
        <f t="shared" si="70"/>
        <v>136.14666798909505</v>
      </c>
      <c r="E1111" s="3">
        <f t="shared" si="72"/>
        <v>137.58280029296876</v>
      </c>
      <c r="F1111" s="3">
        <f t="shared" si="71"/>
        <v>135.77150016784668</v>
      </c>
    </row>
    <row r="1112" spans="1:6">
      <c r="A1112" s="15">
        <v>41058</v>
      </c>
      <c r="B1112" s="12">
        <v>133.69999694824219</v>
      </c>
      <c r="C1112" s="3">
        <f t="shared" si="73"/>
        <v>133.30466817220051</v>
      </c>
      <c r="D1112" s="3">
        <f t="shared" si="70"/>
        <v>136.03500111897787</v>
      </c>
      <c r="E1112" s="3">
        <f t="shared" si="72"/>
        <v>137.45080017089845</v>
      </c>
      <c r="F1112" s="3">
        <f t="shared" si="71"/>
        <v>135.83150016784668</v>
      </c>
    </row>
    <row r="1113" spans="1:6">
      <c r="A1113" s="15">
        <v>41059</v>
      </c>
      <c r="B1113" s="12">
        <v>131.75999450683594</v>
      </c>
      <c r="C1113" s="3">
        <f t="shared" si="73"/>
        <v>132.98533426920574</v>
      </c>
      <c r="D1113" s="3">
        <f t="shared" si="70"/>
        <v>135.79100087483724</v>
      </c>
      <c r="E1113" s="3">
        <f t="shared" si="72"/>
        <v>137.26899993896484</v>
      </c>
      <c r="F1113" s="3">
        <f t="shared" si="71"/>
        <v>135.86870018005371</v>
      </c>
    </row>
    <row r="1114" spans="1:6">
      <c r="A1114" s="15">
        <v>41060</v>
      </c>
      <c r="B1114" s="12">
        <v>131.47000122070312</v>
      </c>
      <c r="C1114" s="3">
        <f t="shared" si="73"/>
        <v>132.70066731770834</v>
      </c>
      <c r="D1114" s="3">
        <f t="shared" si="70"/>
        <v>135.55300089518229</v>
      </c>
      <c r="E1114" s="3">
        <f t="shared" si="72"/>
        <v>137.08959991455077</v>
      </c>
      <c r="F1114" s="3">
        <f t="shared" si="71"/>
        <v>135.906300201416</v>
      </c>
    </row>
    <row r="1115" spans="1:6">
      <c r="A1115" s="15">
        <v>41061</v>
      </c>
      <c r="B1115" s="12">
        <v>128.16000366210938</v>
      </c>
      <c r="C1115" s="3">
        <f t="shared" si="73"/>
        <v>132.17666727701823</v>
      </c>
      <c r="D1115" s="3">
        <f t="shared" si="70"/>
        <v>135.23433430989584</v>
      </c>
      <c r="E1115" s="3">
        <f t="shared" si="72"/>
        <v>136.84859985351562</v>
      </c>
      <c r="F1115" s="3">
        <f t="shared" si="71"/>
        <v>135.90770019531249</v>
      </c>
    </row>
    <row r="1116" spans="1:6">
      <c r="A1116" s="15">
        <v>41064</v>
      </c>
      <c r="B1116" s="12">
        <v>128.10000610351562</v>
      </c>
      <c r="C1116" s="3">
        <f t="shared" si="73"/>
        <v>131.67600097656251</v>
      </c>
      <c r="D1116" s="3">
        <f t="shared" si="70"/>
        <v>134.90600128173827</v>
      </c>
      <c r="E1116" s="3">
        <f t="shared" si="72"/>
        <v>136.62660003662108</v>
      </c>
      <c r="F1116" s="3">
        <f t="shared" si="71"/>
        <v>135.89740020751952</v>
      </c>
    </row>
    <row r="1117" spans="1:6">
      <c r="A1117" s="15">
        <v>41065</v>
      </c>
      <c r="B1117" s="12">
        <v>129.07000732421875</v>
      </c>
      <c r="C1117" s="3">
        <f t="shared" si="73"/>
        <v>131.34000142415366</v>
      </c>
      <c r="D1117" s="3">
        <f t="shared" si="70"/>
        <v>134.64866841634114</v>
      </c>
      <c r="E1117" s="3">
        <f t="shared" si="72"/>
        <v>136.41500030517579</v>
      </c>
      <c r="F1117" s="3">
        <f t="shared" si="71"/>
        <v>135.8961003112793</v>
      </c>
    </row>
    <row r="1118" spans="1:6">
      <c r="A1118" s="15">
        <v>41066</v>
      </c>
      <c r="B1118" s="12">
        <v>131.97000122070312</v>
      </c>
      <c r="C1118" s="3">
        <f t="shared" si="73"/>
        <v>131.24866841634113</v>
      </c>
      <c r="D1118" s="3">
        <f t="shared" si="70"/>
        <v>134.47066853841145</v>
      </c>
      <c r="E1118" s="3">
        <f t="shared" si="72"/>
        <v>136.2222003173828</v>
      </c>
      <c r="F1118" s="3">
        <f t="shared" si="71"/>
        <v>135.92070037841796</v>
      </c>
    </row>
    <row r="1119" spans="1:6">
      <c r="A1119" s="15">
        <v>41067</v>
      </c>
      <c r="B1119" s="12">
        <v>132.05000305175781</v>
      </c>
      <c r="C1119" s="3">
        <f t="shared" si="73"/>
        <v>131.19666849772136</v>
      </c>
      <c r="D1119" s="3">
        <f t="shared" ref="D1119:D1182" si="74">AVERAGE(B1090:B1119)</f>
        <v>134.2326685587565</v>
      </c>
      <c r="E1119" s="3">
        <f t="shared" si="72"/>
        <v>136.03980041503905</v>
      </c>
      <c r="F1119" s="3">
        <f t="shared" si="71"/>
        <v>135.95280044555665</v>
      </c>
    </row>
    <row r="1120" spans="1:6">
      <c r="A1120" s="15">
        <v>41068</v>
      </c>
      <c r="B1120" s="12">
        <v>133.10000610351562</v>
      </c>
      <c r="C1120" s="3">
        <f t="shared" si="73"/>
        <v>131.34600219726562</v>
      </c>
      <c r="D1120" s="3">
        <f t="shared" si="74"/>
        <v>133.99733530680339</v>
      </c>
      <c r="E1120" s="3">
        <f t="shared" si="72"/>
        <v>135.8924005126953</v>
      </c>
      <c r="F1120" s="3">
        <f t="shared" si="71"/>
        <v>135.9904005432129</v>
      </c>
    </row>
    <row r="1121" spans="1:6">
      <c r="A1121" s="15">
        <v>41071</v>
      </c>
      <c r="B1121" s="12">
        <v>131.41000366210938</v>
      </c>
      <c r="C1121" s="3">
        <f t="shared" si="73"/>
        <v>131.45733540852865</v>
      </c>
      <c r="D1121" s="3">
        <f t="shared" si="74"/>
        <v>133.69800211588543</v>
      </c>
      <c r="E1121" s="3">
        <f t="shared" si="72"/>
        <v>135.71600067138672</v>
      </c>
      <c r="F1121" s="3">
        <f t="shared" si="71"/>
        <v>135.99680053710938</v>
      </c>
    </row>
    <row r="1122" spans="1:6">
      <c r="A1122" s="15">
        <v>41072</v>
      </c>
      <c r="B1122" s="12">
        <v>132.91999816894531</v>
      </c>
      <c r="C1122" s="3">
        <f t="shared" si="73"/>
        <v>131.52066853841146</v>
      </c>
      <c r="D1122" s="3">
        <f t="shared" si="74"/>
        <v>133.46633555094402</v>
      </c>
      <c r="E1122" s="3">
        <f t="shared" si="72"/>
        <v>135.55820068359375</v>
      </c>
      <c r="F1122" s="3">
        <f t="shared" si="71"/>
        <v>136.01140045166017</v>
      </c>
    </row>
    <row r="1123" spans="1:6">
      <c r="A1123" s="15">
        <v>41073</v>
      </c>
      <c r="B1123" s="12">
        <v>132.07000732421875</v>
      </c>
      <c r="C1123" s="3">
        <f t="shared" si="73"/>
        <v>131.51200256347656</v>
      </c>
      <c r="D1123" s="3">
        <f t="shared" si="74"/>
        <v>133.17733561197917</v>
      </c>
      <c r="E1123" s="3">
        <f t="shared" si="72"/>
        <v>135.36280090332031</v>
      </c>
      <c r="F1123" s="3">
        <f t="shared" si="71"/>
        <v>136.01260055541991</v>
      </c>
    </row>
    <row r="1124" spans="1:6">
      <c r="A1124" s="15">
        <v>41074</v>
      </c>
      <c r="B1124" s="12">
        <v>133.47000122070312</v>
      </c>
      <c r="C1124" s="3">
        <f t="shared" si="73"/>
        <v>131.59200236002604</v>
      </c>
      <c r="D1124" s="3">
        <f t="shared" si="74"/>
        <v>132.94900207519532</v>
      </c>
      <c r="E1124" s="3">
        <f t="shared" si="72"/>
        <v>135.20700103759765</v>
      </c>
      <c r="F1124" s="3">
        <f t="shared" si="71"/>
        <v>136.03120056152343</v>
      </c>
    </row>
    <row r="1125" spans="1:6">
      <c r="A1125" s="15">
        <v>41075</v>
      </c>
      <c r="B1125" s="12">
        <v>134.13999938964844</v>
      </c>
      <c r="C1125" s="3">
        <f t="shared" si="73"/>
        <v>131.69933573404947</v>
      </c>
      <c r="D1125" s="3">
        <f t="shared" si="74"/>
        <v>132.77866872151694</v>
      </c>
      <c r="E1125" s="3">
        <f t="shared" si="72"/>
        <v>135.09260101318358</v>
      </c>
      <c r="F1125" s="3">
        <f t="shared" ref="F1125:F1188" si="75">AVERAGE(B1026:B1125)</f>
        <v>136.05800048828124</v>
      </c>
    </row>
    <row r="1126" spans="1:6">
      <c r="A1126" s="15">
        <v>41078</v>
      </c>
      <c r="B1126" s="12">
        <v>134.39999389648438</v>
      </c>
      <c r="C1126" s="3">
        <f t="shared" si="73"/>
        <v>131.85266825358073</v>
      </c>
      <c r="D1126" s="3">
        <f t="shared" si="74"/>
        <v>132.69200185139974</v>
      </c>
      <c r="E1126" s="3">
        <f t="shared" si="72"/>
        <v>134.98480102539062</v>
      </c>
      <c r="F1126" s="3">
        <f t="shared" si="75"/>
        <v>136.07640045166016</v>
      </c>
    </row>
    <row r="1127" spans="1:6">
      <c r="A1127" s="15">
        <v>41079</v>
      </c>
      <c r="B1127" s="12">
        <v>135.69999694824219</v>
      </c>
      <c r="C1127" s="3">
        <f t="shared" si="73"/>
        <v>131.98600158691406</v>
      </c>
      <c r="D1127" s="3">
        <f t="shared" si="74"/>
        <v>132.64533487955728</v>
      </c>
      <c r="E1127" s="3">
        <f t="shared" si="72"/>
        <v>134.93440093994141</v>
      </c>
      <c r="F1127" s="3">
        <f t="shared" si="75"/>
        <v>136.11460037231444</v>
      </c>
    </row>
    <row r="1128" spans="1:6">
      <c r="A1128" s="15">
        <v>41080</v>
      </c>
      <c r="B1128" s="12">
        <v>135.47999572753906</v>
      </c>
      <c r="C1128" s="3">
        <f t="shared" si="73"/>
        <v>132.23400166829427</v>
      </c>
      <c r="D1128" s="3">
        <f t="shared" si="74"/>
        <v>132.60966796874999</v>
      </c>
      <c r="E1128" s="3">
        <f t="shared" si="72"/>
        <v>134.92600097656251</v>
      </c>
      <c r="F1128" s="3">
        <f t="shared" si="75"/>
        <v>136.15120025634766</v>
      </c>
    </row>
    <row r="1129" spans="1:6">
      <c r="A1129" s="15">
        <v>41081</v>
      </c>
      <c r="B1129" s="12">
        <v>132.44000244140625</v>
      </c>
      <c r="C1129" s="3">
        <f t="shared" si="73"/>
        <v>132.29866841634114</v>
      </c>
      <c r="D1129" s="3">
        <f t="shared" si="74"/>
        <v>132.49966786702473</v>
      </c>
      <c r="E1129" s="3">
        <f t="shared" si="72"/>
        <v>134.83480102539062</v>
      </c>
      <c r="F1129" s="3">
        <f t="shared" si="75"/>
        <v>136.16190032958986</v>
      </c>
    </row>
    <row r="1130" spans="1:6">
      <c r="A1130" s="15">
        <v>41082</v>
      </c>
      <c r="B1130" s="12">
        <v>133.46000671386719</v>
      </c>
      <c r="C1130" s="3">
        <f t="shared" si="73"/>
        <v>132.65200195312499</v>
      </c>
      <c r="D1130" s="3">
        <f t="shared" si="74"/>
        <v>132.41433461507162</v>
      </c>
      <c r="E1130" s="3">
        <f t="shared" si="72"/>
        <v>134.72820129394532</v>
      </c>
      <c r="F1130" s="3">
        <f t="shared" si="75"/>
        <v>136.18330032348632</v>
      </c>
    </row>
    <row r="1131" spans="1:6">
      <c r="A1131" s="15">
        <v>41085</v>
      </c>
      <c r="B1131" s="12">
        <v>131.32000732421875</v>
      </c>
      <c r="C1131" s="3">
        <f t="shared" si="73"/>
        <v>132.86666870117188</v>
      </c>
      <c r="D1131" s="3">
        <f t="shared" si="74"/>
        <v>132.27133483886718</v>
      </c>
      <c r="E1131" s="3">
        <f t="shared" si="72"/>
        <v>134.61180145263671</v>
      </c>
      <c r="F1131" s="3">
        <f t="shared" si="75"/>
        <v>136.17180038452148</v>
      </c>
    </row>
    <row r="1132" spans="1:6">
      <c r="A1132" s="15">
        <v>41086</v>
      </c>
      <c r="B1132" s="12">
        <v>131.97999572753906</v>
      </c>
      <c r="C1132" s="3">
        <f t="shared" si="73"/>
        <v>133.0606679280599</v>
      </c>
      <c r="D1132" s="3">
        <f t="shared" si="74"/>
        <v>132.20033467610676</v>
      </c>
      <c r="E1132" s="3">
        <f t="shared" si="72"/>
        <v>134.51040130615235</v>
      </c>
      <c r="F1132" s="3">
        <f t="shared" si="75"/>
        <v>136.16480041503905</v>
      </c>
    </row>
    <row r="1133" spans="1:6">
      <c r="A1133" s="15">
        <v>41087</v>
      </c>
      <c r="B1133" s="12">
        <v>133.16999816894531</v>
      </c>
      <c r="C1133" s="3">
        <f t="shared" si="73"/>
        <v>133.14066772460939</v>
      </c>
      <c r="D1133" s="3">
        <f t="shared" si="74"/>
        <v>132.19466807047527</v>
      </c>
      <c r="E1133" s="3">
        <f t="shared" si="72"/>
        <v>134.39220123291017</v>
      </c>
      <c r="F1133" s="3">
        <f t="shared" si="75"/>
        <v>136.15110046386718</v>
      </c>
    </row>
    <row r="1134" spans="1:6">
      <c r="A1134" s="15">
        <v>41088</v>
      </c>
      <c r="B1134" s="12">
        <v>132.78999328613281</v>
      </c>
      <c r="C1134" s="3">
        <f t="shared" si="73"/>
        <v>133.19000040690105</v>
      </c>
      <c r="D1134" s="3">
        <f t="shared" si="74"/>
        <v>132.19333445231121</v>
      </c>
      <c r="E1134" s="3">
        <f t="shared" si="72"/>
        <v>134.27580108642579</v>
      </c>
      <c r="F1134" s="3">
        <f t="shared" si="75"/>
        <v>136.13450042724608</v>
      </c>
    </row>
    <row r="1135" spans="1:6">
      <c r="A1135" s="15">
        <v>41089</v>
      </c>
      <c r="B1135" s="12">
        <v>136.10000610351562</v>
      </c>
      <c r="C1135" s="3">
        <f t="shared" si="73"/>
        <v>133.39000040690104</v>
      </c>
      <c r="D1135" s="3">
        <f t="shared" si="74"/>
        <v>132.36800130208334</v>
      </c>
      <c r="E1135" s="3">
        <f t="shared" si="72"/>
        <v>134.24340118408202</v>
      </c>
      <c r="F1135" s="3">
        <f t="shared" si="75"/>
        <v>136.14760055541993</v>
      </c>
    </row>
    <row r="1136" spans="1:6">
      <c r="A1136" s="15">
        <v>41092</v>
      </c>
      <c r="B1136" s="12">
        <v>136.50999450683594</v>
      </c>
      <c r="C1136" s="3">
        <f t="shared" si="73"/>
        <v>133.72999979654949</v>
      </c>
      <c r="D1136" s="3">
        <f t="shared" si="74"/>
        <v>132.59366760253906</v>
      </c>
      <c r="E1136" s="3">
        <f t="shared" si="72"/>
        <v>134.2146011352539</v>
      </c>
      <c r="F1136" s="3">
        <f t="shared" si="75"/>
        <v>136.16080047607423</v>
      </c>
    </row>
    <row r="1137" spans="1:6">
      <c r="A1137" s="15">
        <v>41093</v>
      </c>
      <c r="B1137" s="12">
        <v>137.41000366210938</v>
      </c>
      <c r="C1137" s="3">
        <f t="shared" si="73"/>
        <v>134.02933349609376</v>
      </c>
      <c r="D1137" s="3">
        <f t="shared" si="74"/>
        <v>132.77500101725261</v>
      </c>
      <c r="E1137" s="3">
        <f t="shared" si="72"/>
        <v>134.22700134277343</v>
      </c>
      <c r="F1137" s="3">
        <f t="shared" si="75"/>
        <v>136.18130050659181</v>
      </c>
    </row>
    <row r="1138" spans="1:6">
      <c r="A1138" s="15">
        <v>41095</v>
      </c>
      <c r="B1138" s="12">
        <v>136.78999328613281</v>
      </c>
      <c r="C1138" s="3">
        <f t="shared" si="73"/>
        <v>134.34399922688803</v>
      </c>
      <c r="D1138" s="3">
        <f t="shared" si="74"/>
        <v>132.92800089518229</v>
      </c>
      <c r="E1138" s="3">
        <f t="shared" si="72"/>
        <v>134.21660125732421</v>
      </c>
      <c r="F1138" s="3">
        <f t="shared" si="75"/>
        <v>136.20560043334962</v>
      </c>
    </row>
    <row r="1139" spans="1:6">
      <c r="A1139" s="15">
        <v>41096</v>
      </c>
      <c r="B1139" s="12">
        <v>135.49000549316406</v>
      </c>
      <c r="C1139" s="3">
        <f t="shared" si="73"/>
        <v>134.47866617838542</v>
      </c>
      <c r="D1139" s="3">
        <f t="shared" si="74"/>
        <v>133.03533426920572</v>
      </c>
      <c r="E1139" s="3">
        <f t="shared" ref="E1139:E1202" si="76">AVERAGE(B1090:B1139)</f>
        <v>134.14260131835937</v>
      </c>
      <c r="F1139" s="3">
        <f t="shared" si="75"/>
        <v>136.20690048217773</v>
      </c>
    </row>
    <row r="1140" spans="1:6">
      <c r="A1140" s="15">
        <v>41099</v>
      </c>
      <c r="B1140" s="12">
        <v>135.32000732421875</v>
      </c>
      <c r="C1140" s="3">
        <f t="shared" si="73"/>
        <v>134.55733337402344</v>
      </c>
      <c r="D1140" s="3">
        <f t="shared" si="74"/>
        <v>133.12833455403646</v>
      </c>
      <c r="E1140" s="3">
        <f t="shared" si="76"/>
        <v>134.04580139160157</v>
      </c>
      <c r="F1140" s="3">
        <f t="shared" si="75"/>
        <v>136.20820053100587</v>
      </c>
    </row>
    <row r="1141" spans="1:6">
      <c r="A1141" s="15">
        <v>41100</v>
      </c>
      <c r="B1141" s="12">
        <v>134.13999938964844</v>
      </c>
      <c r="C1141" s="3">
        <f t="shared" si="73"/>
        <v>134.54000040690104</v>
      </c>
      <c r="D1141" s="3">
        <f t="shared" si="74"/>
        <v>133.19633433024089</v>
      </c>
      <c r="E1141" s="3">
        <f t="shared" si="76"/>
        <v>133.92080139160157</v>
      </c>
      <c r="F1141" s="3">
        <f t="shared" si="75"/>
        <v>136.20400054931642</v>
      </c>
    </row>
    <row r="1142" spans="1:6">
      <c r="A1142" s="15">
        <v>41101</v>
      </c>
      <c r="B1142" s="12">
        <v>134.16000366210938</v>
      </c>
      <c r="C1142" s="3">
        <f t="shared" si="73"/>
        <v>134.43733418782551</v>
      </c>
      <c r="D1142" s="3">
        <f t="shared" si="74"/>
        <v>133.2116678873698</v>
      </c>
      <c r="E1142" s="3">
        <f t="shared" si="76"/>
        <v>133.80660156249999</v>
      </c>
      <c r="F1142" s="3">
        <f t="shared" si="75"/>
        <v>136.18510055541992</v>
      </c>
    </row>
    <row r="1143" spans="1:6">
      <c r="A1143" s="15">
        <v>41102</v>
      </c>
      <c r="B1143" s="12">
        <v>133.50999450683594</v>
      </c>
      <c r="C1143" s="3">
        <f t="shared" si="73"/>
        <v>134.30600077311198</v>
      </c>
      <c r="D1143" s="3">
        <f t="shared" si="74"/>
        <v>133.27000122070314</v>
      </c>
      <c r="E1143" s="3">
        <f t="shared" si="76"/>
        <v>133.66200134277344</v>
      </c>
      <c r="F1143" s="3">
        <f t="shared" si="75"/>
        <v>136.15610046386718</v>
      </c>
    </row>
    <row r="1144" spans="1:6">
      <c r="A1144" s="15">
        <v>41103</v>
      </c>
      <c r="B1144" s="12">
        <v>135.75</v>
      </c>
      <c r="C1144" s="3">
        <f t="shared" si="73"/>
        <v>134.52666727701822</v>
      </c>
      <c r="D1144" s="3">
        <f t="shared" si="74"/>
        <v>133.41266784667968</v>
      </c>
      <c r="E1144" s="3">
        <f t="shared" si="76"/>
        <v>133.57060119628906</v>
      </c>
      <c r="F1144" s="3">
        <f t="shared" si="75"/>
        <v>136.14890045166015</v>
      </c>
    </row>
    <row r="1145" spans="1:6">
      <c r="A1145" s="15">
        <v>41106</v>
      </c>
      <c r="B1145" s="12">
        <v>135.42999267578125</v>
      </c>
      <c r="C1145" s="3">
        <f t="shared" si="73"/>
        <v>134.65799967447916</v>
      </c>
      <c r="D1145" s="3">
        <f t="shared" si="74"/>
        <v>133.65500081380208</v>
      </c>
      <c r="E1145" s="3">
        <f t="shared" si="76"/>
        <v>133.4942010498047</v>
      </c>
      <c r="F1145" s="3">
        <f t="shared" si="75"/>
        <v>136.14290039062499</v>
      </c>
    </row>
    <row r="1146" spans="1:6">
      <c r="A1146" s="15">
        <v>41107</v>
      </c>
      <c r="B1146" s="12">
        <v>136.36000061035156</v>
      </c>
      <c r="C1146" s="3">
        <f t="shared" si="73"/>
        <v>134.99399922688801</v>
      </c>
      <c r="D1146" s="3">
        <f t="shared" si="74"/>
        <v>133.93033396402996</v>
      </c>
      <c r="E1146" s="3">
        <f t="shared" si="76"/>
        <v>133.48140106201171</v>
      </c>
      <c r="F1146" s="3">
        <f t="shared" si="75"/>
        <v>136.14020034790039</v>
      </c>
    </row>
    <row r="1147" spans="1:6">
      <c r="A1147" s="15">
        <v>41108</v>
      </c>
      <c r="B1147" s="12">
        <v>137.3699951171875</v>
      </c>
      <c r="C1147" s="3">
        <f t="shared" si="73"/>
        <v>135.35333251953125</v>
      </c>
      <c r="D1147" s="3">
        <f t="shared" si="74"/>
        <v>134.20700022379557</v>
      </c>
      <c r="E1147" s="3">
        <f t="shared" si="76"/>
        <v>133.48680084228516</v>
      </c>
      <c r="F1147" s="3">
        <f t="shared" si="75"/>
        <v>136.14460037231444</v>
      </c>
    </row>
    <row r="1148" spans="1:6">
      <c r="A1148" s="15">
        <v>41109</v>
      </c>
      <c r="B1148" s="12">
        <v>137.72999572753906</v>
      </c>
      <c r="C1148" s="3">
        <f t="shared" si="73"/>
        <v>135.65733235677084</v>
      </c>
      <c r="D1148" s="3">
        <f t="shared" si="74"/>
        <v>134.39900004069011</v>
      </c>
      <c r="E1148" s="3">
        <f t="shared" si="76"/>
        <v>133.51040069580077</v>
      </c>
      <c r="F1148" s="3">
        <f t="shared" si="75"/>
        <v>136.15030029296875</v>
      </c>
    </row>
    <row r="1149" spans="1:6">
      <c r="A1149" s="15">
        <v>41110</v>
      </c>
      <c r="B1149" s="12">
        <v>136.47000122070312</v>
      </c>
      <c r="C1149" s="3">
        <f t="shared" si="73"/>
        <v>135.90266621907551</v>
      </c>
      <c r="D1149" s="3">
        <f t="shared" si="74"/>
        <v>134.54633331298828</v>
      </c>
      <c r="E1149" s="3">
        <f t="shared" si="76"/>
        <v>133.52500061035155</v>
      </c>
      <c r="F1149" s="3">
        <f t="shared" si="75"/>
        <v>136.13940032958985</v>
      </c>
    </row>
    <row r="1150" spans="1:6">
      <c r="A1150" s="15">
        <v>41113</v>
      </c>
      <c r="B1150" s="12">
        <v>135.08999633789062</v>
      </c>
      <c r="C1150" s="3">
        <f t="shared" si="73"/>
        <v>135.83533223470053</v>
      </c>
      <c r="D1150" s="3">
        <f t="shared" si="74"/>
        <v>134.61266632080077</v>
      </c>
      <c r="E1150" s="3">
        <f t="shared" si="76"/>
        <v>133.50640045166017</v>
      </c>
      <c r="F1150" s="3">
        <f t="shared" si="75"/>
        <v>136.12010025024415</v>
      </c>
    </row>
    <row r="1151" spans="1:6">
      <c r="A1151" s="15">
        <v>41114</v>
      </c>
      <c r="B1151" s="12">
        <v>133.92999267578125</v>
      </c>
      <c r="C1151" s="3">
        <f t="shared" si="73"/>
        <v>135.6633321126302</v>
      </c>
      <c r="D1151" s="3">
        <f t="shared" si="74"/>
        <v>134.69666595458983</v>
      </c>
      <c r="E1151" s="3">
        <f t="shared" si="76"/>
        <v>133.47280029296874</v>
      </c>
      <c r="F1151" s="3">
        <f t="shared" si="75"/>
        <v>136.08210021972656</v>
      </c>
    </row>
    <row r="1152" spans="1:6">
      <c r="A1152" s="15">
        <v>41115</v>
      </c>
      <c r="B1152" s="12">
        <v>133.96000671386719</v>
      </c>
      <c r="C1152" s="3">
        <f t="shared" si="73"/>
        <v>135.43333231608074</v>
      </c>
      <c r="D1152" s="3">
        <f t="shared" si="74"/>
        <v>134.73133290608723</v>
      </c>
      <c r="E1152" s="3">
        <f t="shared" si="76"/>
        <v>133.46980041503906</v>
      </c>
      <c r="F1152" s="3">
        <f t="shared" si="75"/>
        <v>136.0486003112793</v>
      </c>
    </row>
    <row r="1153" spans="1:6">
      <c r="A1153" s="15">
        <v>41116</v>
      </c>
      <c r="B1153" s="12">
        <v>136.16999816894531</v>
      </c>
      <c r="C1153" s="3">
        <f t="shared" si="73"/>
        <v>135.39199930826823</v>
      </c>
      <c r="D1153" s="3">
        <f t="shared" si="74"/>
        <v>134.86799926757811</v>
      </c>
      <c r="E1153" s="3">
        <f t="shared" si="76"/>
        <v>133.52640045166015</v>
      </c>
      <c r="F1153" s="3">
        <f t="shared" si="75"/>
        <v>136.04280029296876</v>
      </c>
    </row>
    <row r="1154" spans="1:6">
      <c r="A1154" s="15">
        <v>41117</v>
      </c>
      <c r="B1154" s="12">
        <v>138.67999267578125</v>
      </c>
      <c r="C1154" s="3">
        <f t="shared" si="73"/>
        <v>135.60466512044272</v>
      </c>
      <c r="D1154" s="3">
        <f t="shared" si="74"/>
        <v>135.04166564941406</v>
      </c>
      <c r="E1154" s="3">
        <f t="shared" si="76"/>
        <v>133.6434002685547</v>
      </c>
      <c r="F1154" s="3">
        <f t="shared" si="75"/>
        <v>136.08210021972656</v>
      </c>
    </row>
    <row r="1155" spans="1:6">
      <c r="A1155" s="15">
        <v>41120</v>
      </c>
      <c r="B1155" s="12">
        <v>138.67999267578125</v>
      </c>
      <c r="C1155" s="3">
        <f t="shared" si="73"/>
        <v>135.82866414388022</v>
      </c>
      <c r="D1155" s="3">
        <f t="shared" si="74"/>
        <v>135.19299875895183</v>
      </c>
      <c r="E1155" s="3">
        <f t="shared" si="76"/>
        <v>133.79980010986327</v>
      </c>
      <c r="F1155" s="3">
        <f t="shared" si="75"/>
        <v>136.1120001220703</v>
      </c>
    </row>
    <row r="1156" spans="1:6">
      <c r="A1156" s="15">
        <v>41121</v>
      </c>
      <c r="B1156" s="12">
        <v>137.71000671386719</v>
      </c>
      <c r="C1156" s="3">
        <f t="shared" si="73"/>
        <v>136.06666463216146</v>
      </c>
      <c r="D1156" s="3">
        <f t="shared" si="74"/>
        <v>135.30333251953124</v>
      </c>
      <c r="E1156" s="3">
        <f t="shared" si="76"/>
        <v>133.95920013427735</v>
      </c>
      <c r="F1156" s="3">
        <f t="shared" si="75"/>
        <v>136.11870025634767</v>
      </c>
    </row>
    <row r="1157" spans="1:6">
      <c r="A1157" s="15">
        <v>41122</v>
      </c>
      <c r="B1157" s="12">
        <v>137.58999633789062</v>
      </c>
      <c r="C1157" s="3">
        <f t="shared" si="73"/>
        <v>136.29533081054689</v>
      </c>
      <c r="D1157" s="3">
        <f t="shared" si="74"/>
        <v>135.3663324991862</v>
      </c>
      <c r="E1157" s="3">
        <f t="shared" si="76"/>
        <v>134.07160003662111</v>
      </c>
      <c r="F1157" s="3">
        <f t="shared" si="75"/>
        <v>136.11890014648438</v>
      </c>
    </row>
    <row r="1158" spans="1:6">
      <c r="A1158" s="15">
        <v>41123</v>
      </c>
      <c r="B1158" s="12">
        <v>136.63999938964844</v>
      </c>
      <c r="C1158" s="3">
        <f t="shared" si="73"/>
        <v>136.50399780273438</v>
      </c>
      <c r="D1158" s="3">
        <f t="shared" si="74"/>
        <v>135.40499928792318</v>
      </c>
      <c r="E1158" s="3">
        <f t="shared" si="76"/>
        <v>134.16040008544923</v>
      </c>
      <c r="F1158" s="3">
        <f t="shared" si="75"/>
        <v>136.1095001220703</v>
      </c>
    </row>
    <row r="1159" spans="1:6">
      <c r="A1159" s="15">
        <v>41124</v>
      </c>
      <c r="B1159" s="12">
        <v>139.35000610351562</v>
      </c>
      <c r="C1159" s="3">
        <f t="shared" si="73"/>
        <v>136.74399820963541</v>
      </c>
      <c r="D1159" s="3">
        <f t="shared" si="74"/>
        <v>135.63533274332681</v>
      </c>
      <c r="E1159" s="3">
        <f t="shared" si="76"/>
        <v>134.30200012207033</v>
      </c>
      <c r="F1159" s="3">
        <f t="shared" si="75"/>
        <v>136.10240020751954</v>
      </c>
    </row>
    <row r="1160" spans="1:6">
      <c r="A1160" s="15">
        <v>41127</v>
      </c>
      <c r="B1160" s="12">
        <v>139.6199951171875</v>
      </c>
      <c r="C1160" s="3">
        <f t="shared" si="73"/>
        <v>137.02333170572916</v>
      </c>
      <c r="D1160" s="3">
        <f t="shared" si="74"/>
        <v>135.84066569010417</v>
      </c>
      <c r="E1160" s="3">
        <f t="shared" si="76"/>
        <v>134.44380004882814</v>
      </c>
      <c r="F1160" s="3">
        <f t="shared" si="75"/>
        <v>136.09950012207031</v>
      </c>
    </row>
    <row r="1161" spans="1:6">
      <c r="A1161" s="15">
        <v>41128</v>
      </c>
      <c r="B1161" s="12">
        <v>140.32000732421875</v>
      </c>
      <c r="C1161" s="3">
        <f t="shared" si="73"/>
        <v>137.28733215332031</v>
      </c>
      <c r="D1161" s="3">
        <f t="shared" si="74"/>
        <v>136.14066569010416</v>
      </c>
      <c r="E1161" s="3">
        <f t="shared" si="76"/>
        <v>134.60820007324219</v>
      </c>
      <c r="F1161" s="3">
        <f t="shared" si="75"/>
        <v>136.09550018310546</v>
      </c>
    </row>
    <row r="1162" spans="1:6">
      <c r="A1162" s="15">
        <v>41129</v>
      </c>
      <c r="B1162" s="12">
        <v>140.49000549316406</v>
      </c>
      <c r="C1162" s="3">
        <f t="shared" si="73"/>
        <v>137.49533284505208</v>
      </c>
      <c r="D1162" s="3">
        <f t="shared" si="74"/>
        <v>136.42433268229166</v>
      </c>
      <c r="E1162" s="3">
        <f t="shared" si="76"/>
        <v>134.74400024414064</v>
      </c>
      <c r="F1162" s="3">
        <f t="shared" si="75"/>
        <v>136.09740020751954</v>
      </c>
    </row>
    <row r="1163" spans="1:6">
      <c r="A1163" s="15">
        <v>41130</v>
      </c>
      <c r="B1163" s="12">
        <v>140.61000061035156</v>
      </c>
      <c r="C1163" s="3">
        <f t="shared" si="73"/>
        <v>137.68733317057291</v>
      </c>
      <c r="D1163" s="3">
        <f t="shared" si="74"/>
        <v>136.67233276367188</v>
      </c>
      <c r="E1163" s="3">
        <f t="shared" si="76"/>
        <v>134.92100036621093</v>
      </c>
      <c r="F1163" s="3">
        <f t="shared" si="75"/>
        <v>136.09500015258789</v>
      </c>
    </row>
    <row r="1164" spans="1:6">
      <c r="A1164" s="15">
        <v>41131</v>
      </c>
      <c r="B1164" s="12">
        <v>140.83999633789062</v>
      </c>
      <c r="C1164" s="3">
        <f t="shared" si="73"/>
        <v>137.97866617838542</v>
      </c>
      <c r="D1164" s="3">
        <f t="shared" si="74"/>
        <v>136.94066619873047</v>
      </c>
      <c r="E1164" s="3">
        <f t="shared" si="76"/>
        <v>135.10840026855467</v>
      </c>
      <c r="F1164" s="3">
        <f t="shared" si="75"/>
        <v>136.09900009155274</v>
      </c>
    </row>
    <row r="1165" spans="1:6">
      <c r="A1165" s="15">
        <v>41134</v>
      </c>
      <c r="B1165" s="12">
        <v>140.77000427246094</v>
      </c>
      <c r="C1165" s="3">
        <f t="shared" si="73"/>
        <v>138.35733337402343</v>
      </c>
      <c r="D1165" s="3">
        <f t="shared" si="74"/>
        <v>137.09633280436199</v>
      </c>
      <c r="E1165" s="3">
        <f t="shared" si="76"/>
        <v>135.36060028076173</v>
      </c>
      <c r="F1165" s="3">
        <f t="shared" si="75"/>
        <v>136.10460006713868</v>
      </c>
    </row>
    <row r="1166" spans="1:6">
      <c r="A1166" s="15">
        <v>41135</v>
      </c>
      <c r="B1166" s="12">
        <v>140.78999328613281</v>
      </c>
      <c r="C1166" s="3">
        <f t="shared" si="73"/>
        <v>138.81466674804688</v>
      </c>
      <c r="D1166" s="3">
        <f t="shared" si="74"/>
        <v>137.23899943033854</v>
      </c>
      <c r="E1166" s="3">
        <f t="shared" si="76"/>
        <v>135.61440002441407</v>
      </c>
      <c r="F1166" s="3">
        <f t="shared" si="75"/>
        <v>136.12050003051758</v>
      </c>
    </row>
    <row r="1167" spans="1:6">
      <c r="A1167" s="15">
        <v>41136</v>
      </c>
      <c r="B1167" s="12">
        <v>140.94999694824219</v>
      </c>
      <c r="C1167" s="3">
        <f t="shared" si="73"/>
        <v>139.2806660970052</v>
      </c>
      <c r="D1167" s="3">
        <f t="shared" si="74"/>
        <v>137.35699920654298</v>
      </c>
      <c r="E1167" s="3">
        <f t="shared" si="76"/>
        <v>135.85199981689453</v>
      </c>
      <c r="F1167" s="3">
        <f t="shared" si="75"/>
        <v>136.13350006103516</v>
      </c>
    </row>
    <row r="1168" spans="1:6">
      <c r="A1168" s="15">
        <v>41137</v>
      </c>
      <c r="B1168" s="12">
        <v>141.99000549316406</v>
      </c>
      <c r="C1168" s="3">
        <f t="shared" ref="C1168:C1231" si="77">AVERAGE(B1154:B1168)</f>
        <v>139.66866658528645</v>
      </c>
      <c r="D1168" s="3">
        <f t="shared" si="74"/>
        <v>137.53033294677735</v>
      </c>
      <c r="E1168" s="3">
        <f t="shared" si="76"/>
        <v>136.05239990234375</v>
      </c>
      <c r="F1168" s="3">
        <f t="shared" si="75"/>
        <v>136.13730010986328</v>
      </c>
    </row>
    <row r="1169" spans="1:6">
      <c r="A1169" s="15">
        <v>41138</v>
      </c>
      <c r="B1169" s="12">
        <v>142.17999267578125</v>
      </c>
      <c r="C1169" s="3">
        <f t="shared" si="77"/>
        <v>139.90199991861979</v>
      </c>
      <c r="D1169" s="3">
        <f t="shared" si="74"/>
        <v>137.75333251953126</v>
      </c>
      <c r="E1169" s="3">
        <f t="shared" si="76"/>
        <v>136.25499969482422</v>
      </c>
      <c r="F1169" s="3">
        <f t="shared" si="75"/>
        <v>136.14740005493164</v>
      </c>
    </row>
    <row r="1170" spans="1:6">
      <c r="A1170" s="15">
        <v>41141</v>
      </c>
      <c r="B1170" s="12">
        <v>142.19000244140625</v>
      </c>
      <c r="C1170" s="3">
        <f t="shared" si="77"/>
        <v>140.13600056966146</v>
      </c>
      <c r="D1170" s="3">
        <f t="shared" si="74"/>
        <v>137.98233235677083</v>
      </c>
      <c r="E1170" s="3">
        <f t="shared" si="76"/>
        <v>136.43679962158203</v>
      </c>
      <c r="F1170" s="3">
        <f t="shared" si="75"/>
        <v>136.16460006713868</v>
      </c>
    </row>
    <row r="1171" spans="1:6">
      <c r="A1171" s="15">
        <v>41142</v>
      </c>
      <c r="B1171" s="12">
        <v>141.75999450683594</v>
      </c>
      <c r="C1171" s="3">
        <f t="shared" si="77"/>
        <v>140.40599975585937</v>
      </c>
      <c r="D1171" s="3">
        <f t="shared" si="74"/>
        <v>138.23633219401043</v>
      </c>
      <c r="E1171" s="3">
        <f t="shared" si="76"/>
        <v>136.64379943847655</v>
      </c>
      <c r="F1171" s="3">
        <f t="shared" si="75"/>
        <v>136.17990005493164</v>
      </c>
    </row>
    <row r="1172" spans="1:6">
      <c r="A1172" s="15">
        <v>41143</v>
      </c>
      <c r="B1172" s="12">
        <v>141.82000732421875</v>
      </c>
      <c r="C1172" s="3">
        <f t="shared" si="77"/>
        <v>140.68800048828126</v>
      </c>
      <c r="D1172" s="3">
        <f t="shared" si="74"/>
        <v>138.49166564941407</v>
      </c>
      <c r="E1172" s="3">
        <f t="shared" si="76"/>
        <v>136.82179962158204</v>
      </c>
      <c r="F1172" s="3">
        <f t="shared" si="75"/>
        <v>136.19000015258788</v>
      </c>
    </row>
    <row r="1173" spans="1:6">
      <c r="A1173" s="15">
        <v>41144</v>
      </c>
      <c r="B1173" s="12">
        <v>140.66000366210938</v>
      </c>
      <c r="C1173" s="3">
        <f t="shared" si="77"/>
        <v>140.95600077311198</v>
      </c>
      <c r="D1173" s="3">
        <f t="shared" si="74"/>
        <v>138.72999928792316</v>
      </c>
      <c r="E1173" s="3">
        <f t="shared" si="76"/>
        <v>136.99359954833983</v>
      </c>
      <c r="F1173" s="3">
        <f t="shared" si="75"/>
        <v>136.17820022583007</v>
      </c>
    </row>
    <row r="1174" spans="1:6">
      <c r="A1174" s="15">
        <v>41145</v>
      </c>
      <c r="B1174" s="12">
        <v>141.50999450683594</v>
      </c>
      <c r="C1174" s="3">
        <f t="shared" si="77"/>
        <v>141.1</v>
      </c>
      <c r="D1174" s="3">
        <f t="shared" si="74"/>
        <v>138.9219991048177</v>
      </c>
      <c r="E1174" s="3">
        <f t="shared" si="76"/>
        <v>137.15439941406251</v>
      </c>
      <c r="F1174" s="3">
        <f t="shared" si="75"/>
        <v>136.18070022583007</v>
      </c>
    </row>
    <row r="1175" spans="1:6">
      <c r="A1175" s="15">
        <v>41148</v>
      </c>
      <c r="B1175" s="12">
        <v>141.53999328613281</v>
      </c>
      <c r="C1175" s="3">
        <f t="shared" si="77"/>
        <v>141.22799987792968</v>
      </c>
      <c r="D1175" s="3">
        <f t="shared" si="74"/>
        <v>139.12566579182942</v>
      </c>
      <c r="E1175" s="3">
        <f t="shared" si="76"/>
        <v>137.30239929199217</v>
      </c>
      <c r="F1175" s="3">
        <f t="shared" si="75"/>
        <v>136.19750015258788</v>
      </c>
    </row>
    <row r="1176" spans="1:6">
      <c r="A1176" s="15">
        <v>41149</v>
      </c>
      <c r="B1176" s="12">
        <v>141.39999389648438</v>
      </c>
      <c r="C1176" s="3">
        <f t="shared" si="77"/>
        <v>141.29999898274738</v>
      </c>
      <c r="D1176" s="3">
        <f t="shared" si="74"/>
        <v>139.29366556803384</v>
      </c>
      <c r="E1176" s="3">
        <f t="shared" si="76"/>
        <v>137.44239929199219</v>
      </c>
      <c r="F1176" s="3">
        <f t="shared" si="75"/>
        <v>136.21360015869141</v>
      </c>
    </row>
    <row r="1177" spans="1:6">
      <c r="A1177" s="15">
        <v>41150</v>
      </c>
      <c r="B1177" s="12">
        <v>141.50999450683594</v>
      </c>
      <c r="C1177" s="3">
        <f t="shared" si="77"/>
        <v>141.36799825032551</v>
      </c>
      <c r="D1177" s="3">
        <f t="shared" si="74"/>
        <v>139.43166554768879</v>
      </c>
      <c r="E1177" s="3">
        <f t="shared" si="76"/>
        <v>137.55859924316405</v>
      </c>
      <c r="F1177" s="3">
        <f t="shared" si="75"/>
        <v>136.24650009155275</v>
      </c>
    </row>
    <row r="1178" spans="1:6">
      <c r="A1178" s="15">
        <v>41151</v>
      </c>
      <c r="B1178" s="12">
        <v>140.49000549316406</v>
      </c>
      <c r="C1178" s="3">
        <f t="shared" si="77"/>
        <v>141.35999857584636</v>
      </c>
      <c r="D1178" s="3">
        <f t="shared" si="74"/>
        <v>139.52366587320964</v>
      </c>
      <c r="E1178" s="3">
        <f t="shared" si="76"/>
        <v>137.65879943847656</v>
      </c>
      <c r="F1178" s="3">
        <f t="shared" si="75"/>
        <v>136.29240020751953</v>
      </c>
    </row>
    <row r="1179" spans="1:6">
      <c r="A1179" s="15">
        <v>41152</v>
      </c>
      <c r="B1179" s="12">
        <v>141.16000366210938</v>
      </c>
      <c r="C1179" s="3">
        <f t="shared" si="77"/>
        <v>141.38133239746094</v>
      </c>
      <c r="D1179" s="3">
        <f t="shared" si="74"/>
        <v>139.67999928792318</v>
      </c>
      <c r="E1179" s="3">
        <f t="shared" si="76"/>
        <v>137.83319946289063</v>
      </c>
      <c r="F1179" s="3">
        <f t="shared" si="75"/>
        <v>136.33400024414061</v>
      </c>
    </row>
    <row r="1180" spans="1:6">
      <c r="A1180" s="15">
        <v>41156</v>
      </c>
      <c r="B1180" s="12">
        <v>141.02999877929688</v>
      </c>
      <c r="C1180" s="3">
        <f t="shared" si="77"/>
        <v>141.39866536458334</v>
      </c>
      <c r="D1180" s="3">
        <f t="shared" si="74"/>
        <v>139.87799936930338</v>
      </c>
      <c r="E1180" s="3">
        <f t="shared" si="76"/>
        <v>137.98459930419921</v>
      </c>
      <c r="F1180" s="3">
        <f t="shared" si="75"/>
        <v>136.35640029907228</v>
      </c>
    </row>
    <row r="1181" spans="1:6">
      <c r="A1181" s="15">
        <v>41157</v>
      </c>
      <c r="B1181" s="12">
        <v>140.91000366210938</v>
      </c>
      <c r="C1181" s="3">
        <f t="shared" si="77"/>
        <v>141.40666605631512</v>
      </c>
      <c r="D1181" s="3">
        <f t="shared" si="74"/>
        <v>140.11066640218098</v>
      </c>
      <c r="E1181" s="3">
        <f t="shared" si="76"/>
        <v>138.17639923095703</v>
      </c>
      <c r="F1181" s="3">
        <f t="shared" si="75"/>
        <v>136.39410034179687</v>
      </c>
    </row>
    <row r="1182" spans="1:6">
      <c r="A1182" s="15">
        <v>41158</v>
      </c>
      <c r="B1182" s="12">
        <v>143.77000427246094</v>
      </c>
      <c r="C1182" s="3">
        <f t="shared" si="77"/>
        <v>141.59466654459635</v>
      </c>
      <c r="D1182" s="3">
        <f t="shared" si="74"/>
        <v>140.43766632080079</v>
      </c>
      <c r="E1182" s="3">
        <f t="shared" si="76"/>
        <v>138.41219940185547</v>
      </c>
      <c r="F1182" s="3">
        <f t="shared" si="75"/>
        <v>136.4613003540039</v>
      </c>
    </row>
    <row r="1183" spans="1:6">
      <c r="A1183" s="15">
        <v>41159</v>
      </c>
      <c r="B1183" s="12">
        <v>144.33000183105469</v>
      </c>
      <c r="C1183" s="3">
        <f t="shared" si="77"/>
        <v>141.75066630045572</v>
      </c>
      <c r="D1183" s="3">
        <f t="shared" ref="D1183:D1246" si="78">AVERAGE(B1154:B1183)</f>
        <v>140.70966644287108</v>
      </c>
      <c r="E1183" s="3">
        <f t="shared" si="76"/>
        <v>138.63539947509764</v>
      </c>
      <c r="F1183" s="3">
        <f t="shared" si="75"/>
        <v>136.51380035400391</v>
      </c>
    </row>
    <row r="1184" spans="1:6">
      <c r="A1184" s="15">
        <v>41162</v>
      </c>
      <c r="B1184" s="12">
        <v>143.50999450683594</v>
      </c>
      <c r="C1184" s="3">
        <f t="shared" si="77"/>
        <v>141.83933308919271</v>
      </c>
      <c r="D1184" s="3">
        <f t="shared" si="78"/>
        <v>140.87066650390625</v>
      </c>
      <c r="E1184" s="3">
        <f t="shared" si="76"/>
        <v>138.84979949951173</v>
      </c>
      <c r="F1184" s="3">
        <f t="shared" si="75"/>
        <v>136.56280029296875</v>
      </c>
    </row>
    <row r="1185" spans="1:6">
      <c r="A1185" s="15">
        <v>41163</v>
      </c>
      <c r="B1185" s="12">
        <v>143.91000366210938</v>
      </c>
      <c r="C1185" s="3">
        <f t="shared" si="77"/>
        <v>141.95399983723959</v>
      </c>
      <c r="D1185" s="3">
        <f t="shared" si="78"/>
        <v>141.04500020345051</v>
      </c>
      <c r="E1185" s="3">
        <f t="shared" si="76"/>
        <v>139.00599945068359</v>
      </c>
      <c r="F1185" s="3">
        <f t="shared" si="75"/>
        <v>136.6247003173828</v>
      </c>
    </row>
    <row r="1186" spans="1:6">
      <c r="A1186" s="15">
        <v>41164</v>
      </c>
      <c r="B1186" s="12">
        <v>144.38999938964844</v>
      </c>
      <c r="C1186" s="3">
        <f t="shared" si="77"/>
        <v>142.12933349609375</v>
      </c>
      <c r="D1186" s="3">
        <f t="shared" si="78"/>
        <v>141.26766662597657</v>
      </c>
      <c r="E1186" s="3">
        <f t="shared" si="76"/>
        <v>139.16359954833985</v>
      </c>
      <c r="F1186" s="3">
        <f t="shared" si="75"/>
        <v>136.68910034179689</v>
      </c>
    </row>
    <row r="1187" spans="1:6">
      <c r="A1187" s="15">
        <v>41165</v>
      </c>
      <c r="B1187" s="12">
        <v>146.58999633789062</v>
      </c>
      <c r="C1187" s="3">
        <f t="shared" si="77"/>
        <v>142.44733276367188</v>
      </c>
      <c r="D1187" s="3">
        <f t="shared" si="78"/>
        <v>141.56766662597656</v>
      </c>
      <c r="E1187" s="3">
        <f t="shared" si="76"/>
        <v>139.34719940185548</v>
      </c>
      <c r="F1187" s="3">
        <f t="shared" si="75"/>
        <v>136.78710037231446</v>
      </c>
    </row>
    <row r="1188" spans="1:6">
      <c r="A1188" s="15">
        <v>41166</v>
      </c>
      <c r="B1188" s="12">
        <v>147.24000549316406</v>
      </c>
      <c r="C1188" s="3">
        <f t="shared" si="77"/>
        <v>142.88599955240886</v>
      </c>
      <c r="D1188" s="3">
        <f t="shared" si="78"/>
        <v>141.92100016276041</v>
      </c>
      <c r="E1188" s="3">
        <f t="shared" si="76"/>
        <v>139.55619964599609</v>
      </c>
      <c r="F1188" s="3">
        <f t="shared" si="75"/>
        <v>136.88640045166017</v>
      </c>
    </row>
    <row r="1189" spans="1:6">
      <c r="A1189" s="15">
        <v>41169</v>
      </c>
      <c r="B1189" s="12">
        <v>146.74000549316406</v>
      </c>
      <c r="C1189" s="3">
        <f t="shared" si="77"/>
        <v>143.23466695149739</v>
      </c>
      <c r="D1189" s="3">
        <f t="shared" si="78"/>
        <v>142.16733347574871</v>
      </c>
      <c r="E1189" s="3">
        <f t="shared" si="76"/>
        <v>139.78119964599608</v>
      </c>
      <c r="F1189" s="3">
        <f t="shared" ref="F1189:F1252" si="79">AVERAGE(B1090:B1189)</f>
        <v>136.96190048217773</v>
      </c>
    </row>
    <row r="1190" spans="1:6">
      <c r="A1190" s="15">
        <v>41170</v>
      </c>
      <c r="B1190" s="12">
        <v>146.6199951171875</v>
      </c>
      <c r="C1190" s="3">
        <f t="shared" si="77"/>
        <v>143.57333374023438</v>
      </c>
      <c r="D1190" s="3">
        <f t="shared" si="78"/>
        <v>142.40066680908203</v>
      </c>
      <c r="E1190" s="3">
        <f t="shared" si="76"/>
        <v>140.00719940185547</v>
      </c>
      <c r="F1190" s="3">
        <f t="shared" si="79"/>
        <v>137.02650039672852</v>
      </c>
    </row>
    <row r="1191" spans="1:6">
      <c r="A1191" s="15">
        <v>41171</v>
      </c>
      <c r="B1191" s="12">
        <v>146.69999694824219</v>
      </c>
      <c r="C1191" s="3">
        <f t="shared" si="77"/>
        <v>143.92666727701823</v>
      </c>
      <c r="D1191" s="3">
        <f t="shared" si="78"/>
        <v>142.61333312988282</v>
      </c>
      <c r="E1191" s="3">
        <f t="shared" si="76"/>
        <v>140.25839935302736</v>
      </c>
      <c r="F1191" s="3">
        <f t="shared" si="79"/>
        <v>137.08960037231446</v>
      </c>
    </row>
    <row r="1192" spans="1:6">
      <c r="A1192" s="15">
        <v>41172</v>
      </c>
      <c r="B1192" s="12">
        <v>146.71000671386719</v>
      </c>
      <c r="C1192" s="3">
        <f t="shared" si="77"/>
        <v>144.27333475748699</v>
      </c>
      <c r="D1192" s="3">
        <f t="shared" si="78"/>
        <v>142.82066650390624</v>
      </c>
      <c r="E1192" s="3">
        <f t="shared" si="76"/>
        <v>140.5093994140625</v>
      </c>
      <c r="F1192" s="3">
        <f t="shared" si="79"/>
        <v>137.15800048828126</v>
      </c>
    </row>
    <row r="1193" spans="1:6">
      <c r="A1193" s="15">
        <v>41173</v>
      </c>
      <c r="B1193" s="12">
        <v>145.8699951171875</v>
      </c>
      <c r="C1193" s="3">
        <f t="shared" si="77"/>
        <v>144.63200073242189</v>
      </c>
      <c r="D1193" s="3">
        <f t="shared" si="78"/>
        <v>142.99599965413412</v>
      </c>
      <c r="E1193" s="3">
        <f t="shared" si="76"/>
        <v>140.75659942626953</v>
      </c>
      <c r="F1193" s="3">
        <f t="shared" si="79"/>
        <v>137.2093003845215</v>
      </c>
    </row>
    <row r="1194" spans="1:6">
      <c r="A1194" s="15">
        <v>41176</v>
      </c>
      <c r="B1194" s="12">
        <v>145.64999389648438</v>
      </c>
      <c r="C1194" s="3">
        <f t="shared" si="77"/>
        <v>144.93133341471355</v>
      </c>
      <c r="D1194" s="3">
        <f t="shared" si="78"/>
        <v>143.15633290608724</v>
      </c>
      <c r="E1194" s="3">
        <f t="shared" si="76"/>
        <v>140.95459930419921</v>
      </c>
      <c r="F1194" s="3">
        <f t="shared" si="79"/>
        <v>137.26260025024413</v>
      </c>
    </row>
    <row r="1195" spans="1:6">
      <c r="A1195" s="15">
        <v>41177</v>
      </c>
      <c r="B1195" s="12">
        <v>144.10000610351562</v>
      </c>
      <c r="C1195" s="3">
        <f t="shared" si="77"/>
        <v>145.13600056966146</v>
      </c>
      <c r="D1195" s="3">
        <f t="shared" si="78"/>
        <v>143.2673329671224</v>
      </c>
      <c r="E1195" s="3">
        <f t="shared" si="76"/>
        <v>141.12799957275391</v>
      </c>
      <c r="F1195" s="3">
        <f t="shared" si="79"/>
        <v>137.31110031127929</v>
      </c>
    </row>
    <row r="1196" spans="1:6">
      <c r="A1196" s="15">
        <v>41178</v>
      </c>
      <c r="B1196" s="12">
        <v>143.28999328613281</v>
      </c>
      <c r="C1196" s="3">
        <f t="shared" si="77"/>
        <v>145.29466654459637</v>
      </c>
      <c r="D1196" s="3">
        <f t="shared" si="78"/>
        <v>143.35066630045574</v>
      </c>
      <c r="E1196" s="3">
        <f t="shared" si="76"/>
        <v>141.26659942626952</v>
      </c>
      <c r="F1196" s="3">
        <f t="shared" si="79"/>
        <v>137.37400024414063</v>
      </c>
    </row>
    <row r="1197" spans="1:6">
      <c r="A1197" s="15">
        <v>41179</v>
      </c>
      <c r="B1197" s="12">
        <v>144.63999938964844</v>
      </c>
      <c r="C1197" s="3">
        <f t="shared" si="77"/>
        <v>145.35266621907553</v>
      </c>
      <c r="D1197" s="3">
        <f t="shared" si="78"/>
        <v>143.47366638183593</v>
      </c>
      <c r="E1197" s="3">
        <f t="shared" si="76"/>
        <v>141.41199951171876</v>
      </c>
      <c r="F1197" s="3">
        <f t="shared" si="79"/>
        <v>137.44940017700196</v>
      </c>
    </row>
    <row r="1198" spans="1:6">
      <c r="A1198" s="15">
        <v>41180</v>
      </c>
      <c r="B1198" s="12">
        <v>143.97000122070312</v>
      </c>
      <c r="C1198" s="3">
        <f t="shared" si="77"/>
        <v>145.32866617838542</v>
      </c>
      <c r="D1198" s="3">
        <f t="shared" si="78"/>
        <v>143.53966623942057</v>
      </c>
      <c r="E1198" s="3">
        <f t="shared" si="76"/>
        <v>141.53679962158202</v>
      </c>
      <c r="F1198" s="3">
        <f t="shared" si="79"/>
        <v>137.52360015869141</v>
      </c>
    </row>
    <row r="1199" spans="1:6">
      <c r="A1199" s="15">
        <v>41183</v>
      </c>
      <c r="B1199" s="12">
        <v>144.35000610351562</v>
      </c>
      <c r="C1199" s="3">
        <f t="shared" si="77"/>
        <v>145.38466695149739</v>
      </c>
      <c r="D1199" s="3">
        <f t="shared" si="78"/>
        <v>143.61200002034505</v>
      </c>
      <c r="E1199" s="3">
        <f t="shared" si="76"/>
        <v>141.69439971923828</v>
      </c>
      <c r="F1199" s="3">
        <f t="shared" si="79"/>
        <v>137.60970016479493</v>
      </c>
    </row>
    <row r="1200" spans="1:6">
      <c r="A1200" s="15">
        <v>41184</v>
      </c>
      <c r="B1200" s="12">
        <v>144.5</v>
      </c>
      <c r="C1200" s="3">
        <f t="shared" si="77"/>
        <v>145.42400004069012</v>
      </c>
      <c r="D1200" s="3">
        <f t="shared" si="78"/>
        <v>143.68899993896486</v>
      </c>
      <c r="E1200" s="3">
        <f t="shared" si="76"/>
        <v>141.88259979248048</v>
      </c>
      <c r="F1200" s="3">
        <f t="shared" si="79"/>
        <v>137.69450012207031</v>
      </c>
    </row>
    <row r="1201" spans="1:6">
      <c r="A1201" s="15">
        <v>41185</v>
      </c>
      <c r="B1201" s="12">
        <v>145.08999633789062</v>
      </c>
      <c r="C1201" s="3">
        <f t="shared" si="77"/>
        <v>145.47066650390624</v>
      </c>
      <c r="D1201" s="3">
        <f t="shared" si="78"/>
        <v>143.80000000000001</v>
      </c>
      <c r="E1201" s="3">
        <f t="shared" si="76"/>
        <v>142.10579986572264</v>
      </c>
      <c r="F1201" s="3">
        <f t="shared" si="79"/>
        <v>137.78930007934571</v>
      </c>
    </row>
    <row r="1202" spans="1:6">
      <c r="A1202" s="15">
        <v>41186</v>
      </c>
      <c r="B1202" s="12">
        <v>146.1300048828125</v>
      </c>
      <c r="C1202" s="3">
        <f t="shared" si="77"/>
        <v>145.44000040690105</v>
      </c>
      <c r="D1202" s="3">
        <f t="shared" si="78"/>
        <v>143.94366658528645</v>
      </c>
      <c r="E1202" s="3">
        <f t="shared" si="76"/>
        <v>142.34919982910156</v>
      </c>
      <c r="F1202" s="3">
        <f t="shared" si="79"/>
        <v>137.90950012207031</v>
      </c>
    </row>
    <row r="1203" spans="1:6">
      <c r="A1203" s="15">
        <v>41187</v>
      </c>
      <c r="B1203" s="12">
        <v>146.13999938964844</v>
      </c>
      <c r="C1203" s="3">
        <f t="shared" si="77"/>
        <v>145.36666666666667</v>
      </c>
      <c r="D1203" s="3">
        <f t="shared" si="78"/>
        <v>144.12633310953777</v>
      </c>
      <c r="E1203" s="3">
        <f t="shared" ref="E1203:E1266" si="80">AVERAGE(B1154:B1203)</f>
        <v>142.54859985351561</v>
      </c>
      <c r="F1203" s="3">
        <f t="shared" si="79"/>
        <v>138.03750015258788</v>
      </c>
    </row>
    <row r="1204" spans="1:6">
      <c r="A1204" s="15">
        <v>41190</v>
      </c>
      <c r="B1204" s="12">
        <v>145.63999938964844</v>
      </c>
      <c r="C1204" s="3">
        <f t="shared" si="77"/>
        <v>145.2933329264323</v>
      </c>
      <c r="D1204" s="3">
        <f t="shared" si="78"/>
        <v>144.26399993896484</v>
      </c>
      <c r="E1204" s="3">
        <f t="shared" si="80"/>
        <v>142.68779998779297</v>
      </c>
      <c r="F1204" s="3">
        <f t="shared" si="79"/>
        <v>138.16560012817382</v>
      </c>
    </row>
    <row r="1205" spans="1:6">
      <c r="A1205" s="15">
        <v>41191</v>
      </c>
      <c r="B1205" s="12">
        <v>144.19999694824219</v>
      </c>
      <c r="C1205" s="3">
        <f t="shared" si="77"/>
        <v>145.13199971516926</v>
      </c>
      <c r="D1205" s="3">
        <f t="shared" si="78"/>
        <v>144.35266672770183</v>
      </c>
      <c r="E1205" s="3">
        <f t="shared" si="80"/>
        <v>142.79820007324219</v>
      </c>
      <c r="F1205" s="3">
        <f t="shared" si="79"/>
        <v>138.29900009155273</v>
      </c>
    </row>
    <row r="1206" spans="1:6">
      <c r="A1206" s="15">
        <v>41192</v>
      </c>
      <c r="B1206" s="12">
        <v>143.27999877929688</v>
      </c>
      <c r="C1206" s="3">
        <f t="shared" si="77"/>
        <v>144.90399983723958</v>
      </c>
      <c r="D1206" s="3">
        <f t="shared" si="78"/>
        <v>144.41533355712892</v>
      </c>
      <c r="E1206" s="3">
        <f t="shared" si="80"/>
        <v>142.90959991455077</v>
      </c>
      <c r="F1206" s="3">
        <f t="shared" si="79"/>
        <v>138.43440002441406</v>
      </c>
    </row>
    <row r="1207" spans="1:6">
      <c r="A1207" s="15">
        <v>41193</v>
      </c>
      <c r="B1207" s="12">
        <v>143.36000061035156</v>
      </c>
      <c r="C1207" s="3">
        <f t="shared" si="77"/>
        <v>144.6806660970052</v>
      </c>
      <c r="D1207" s="3">
        <f t="shared" si="78"/>
        <v>144.47700042724608</v>
      </c>
      <c r="E1207" s="3">
        <f t="shared" si="80"/>
        <v>143.02500000000001</v>
      </c>
      <c r="F1207" s="3">
        <f t="shared" si="79"/>
        <v>138.54830001831056</v>
      </c>
    </row>
    <row r="1208" spans="1:6">
      <c r="A1208" s="15">
        <v>41194</v>
      </c>
      <c r="B1208" s="12">
        <v>142.88999938964844</v>
      </c>
      <c r="C1208" s="3">
        <f t="shared" si="77"/>
        <v>144.48199971516928</v>
      </c>
      <c r="D1208" s="3">
        <f t="shared" si="78"/>
        <v>144.55700022379557</v>
      </c>
      <c r="E1208" s="3">
        <f t="shared" si="80"/>
        <v>143.15</v>
      </c>
      <c r="F1208" s="3">
        <f t="shared" si="79"/>
        <v>138.6552000427246</v>
      </c>
    </row>
    <row r="1209" spans="1:6">
      <c r="A1209" s="15">
        <v>41197</v>
      </c>
      <c r="B1209" s="12">
        <v>144.08000183105469</v>
      </c>
      <c r="C1209" s="3">
        <f t="shared" si="77"/>
        <v>144.37733357747396</v>
      </c>
      <c r="D1209" s="3">
        <f t="shared" si="78"/>
        <v>144.65433349609376</v>
      </c>
      <c r="E1209" s="3">
        <f t="shared" si="80"/>
        <v>143.24459991455078</v>
      </c>
      <c r="F1209" s="3">
        <f t="shared" si="79"/>
        <v>138.77330001831055</v>
      </c>
    </row>
    <row r="1210" spans="1:6">
      <c r="A1210" s="15">
        <v>41198</v>
      </c>
      <c r="B1210" s="12">
        <v>145.53999328613281</v>
      </c>
      <c r="C1210" s="3">
        <f t="shared" si="77"/>
        <v>144.47333272298178</v>
      </c>
      <c r="D1210" s="3">
        <f t="shared" si="78"/>
        <v>144.80466664632161</v>
      </c>
      <c r="E1210" s="3">
        <f t="shared" si="80"/>
        <v>143.3629998779297</v>
      </c>
      <c r="F1210" s="3">
        <f t="shared" si="79"/>
        <v>138.90339996337892</v>
      </c>
    </row>
    <row r="1211" spans="1:6">
      <c r="A1211" s="15">
        <v>41199</v>
      </c>
      <c r="B1211" s="12">
        <v>146.19999694824219</v>
      </c>
      <c r="C1211" s="3">
        <f t="shared" si="77"/>
        <v>144.66733296712241</v>
      </c>
      <c r="D1211" s="3">
        <f t="shared" si="78"/>
        <v>144.98099975585939</v>
      </c>
      <c r="E1211" s="3">
        <f t="shared" si="80"/>
        <v>143.48059967041016</v>
      </c>
      <c r="F1211" s="3">
        <f t="shared" si="79"/>
        <v>139.04439987182616</v>
      </c>
    </row>
    <row r="1212" spans="1:6">
      <c r="A1212" s="15">
        <v>41200</v>
      </c>
      <c r="B1212" s="12">
        <v>145.82000732421875</v>
      </c>
      <c r="C1212" s="3">
        <f t="shared" si="77"/>
        <v>144.74600016276042</v>
      </c>
      <c r="D1212" s="3">
        <f t="shared" si="78"/>
        <v>145.04933319091796</v>
      </c>
      <c r="E1212" s="3">
        <f t="shared" si="80"/>
        <v>143.58719970703126</v>
      </c>
      <c r="F1212" s="3">
        <f t="shared" si="79"/>
        <v>139.16559997558593</v>
      </c>
    </row>
    <row r="1213" spans="1:6">
      <c r="A1213" s="15">
        <v>41201</v>
      </c>
      <c r="B1213" s="12">
        <v>143.38999938964844</v>
      </c>
      <c r="C1213" s="3">
        <f t="shared" si="77"/>
        <v>144.70733337402345</v>
      </c>
      <c r="D1213" s="3">
        <f t="shared" si="78"/>
        <v>145.01799977620442</v>
      </c>
      <c r="E1213" s="3">
        <f t="shared" si="80"/>
        <v>143.64279968261718</v>
      </c>
      <c r="F1213" s="3">
        <f t="shared" si="79"/>
        <v>139.28190002441406</v>
      </c>
    </row>
    <row r="1214" spans="1:6">
      <c r="A1214" s="15">
        <v>41204</v>
      </c>
      <c r="B1214" s="12">
        <v>143.41000366210938</v>
      </c>
      <c r="C1214" s="3">
        <f t="shared" si="77"/>
        <v>144.64466654459636</v>
      </c>
      <c r="D1214" s="3">
        <f t="shared" si="78"/>
        <v>145.01466674804686</v>
      </c>
      <c r="E1214" s="3">
        <f t="shared" si="80"/>
        <v>143.69419982910156</v>
      </c>
      <c r="F1214" s="3">
        <f t="shared" si="79"/>
        <v>139.40130004882812</v>
      </c>
    </row>
    <row r="1215" spans="1:6">
      <c r="A1215" s="15">
        <v>41205</v>
      </c>
      <c r="B1215" s="12">
        <v>141.41999816894531</v>
      </c>
      <c r="C1215" s="3">
        <f t="shared" si="77"/>
        <v>144.4393330891927</v>
      </c>
      <c r="D1215" s="3">
        <f t="shared" si="78"/>
        <v>144.93166656494139</v>
      </c>
      <c r="E1215" s="3">
        <f t="shared" si="80"/>
        <v>143.70719970703124</v>
      </c>
      <c r="F1215" s="3">
        <f t="shared" si="79"/>
        <v>139.53389999389648</v>
      </c>
    </row>
    <row r="1216" spans="1:6">
      <c r="A1216" s="15">
        <v>41206</v>
      </c>
      <c r="B1216" s="12">
        <v>141.02000427246094</v>
      </c>
      <c r="C1216" s="3">
        <f t="shared" si="77"/>
        <v>144.16800028483073</v>
      </c>
      <c r="D1216" s="3">
        <f t="shared" si="78"/>
        <v>144.8193333943685</v>
      </c>
      <c r="E1216" s="3">
        <f t="shared" si="80"/>
        <v>143.71179992675781</v>
      </c>
      <c r="F1216" s="3">
        <f t="shared" si="79"/>
        <v>139.66309997558594</v>
      </c>
    </row>
    <row r="1217" spans="1:6">
      <c r="A1217" s="15">
        <v>41207</v>
      </c>
      <c r="B1217" s="12">
        <v>141.42999267578125</v>
      </c>
      <c r="C1217" s="3">
        <f t="shared" si="77"/>
        <v>143.85466613769532</v>
      </c>
      <c r="D1217" s="3">
        <f t="shared" si="78"/>
        <v>144.64733327229817</v>
      </c>
      <c r="E1217" s="3">
        <f t="shared" si="80"/>
        <v>143.7213998413086</v>
      </c>
      <c r="F1217" s="3">
        <f t="shared" si="79"/>
        <v>139.78669982910156</v>
      </c>
    </row>
    <row r="1218" spans="1:6">
      <c r="A1218" s="15">
        <v>41208</v>
      </c>
      <c r="B1218" s="12">
        <v>141.35000610351562</v>
      </c>
      <c r="C1218" s="3">
        <f t="shared" si="77"/>
        <v>143.53533325195312</v>
      </c>
      <c r="D1218" s="3">
        <f t="shared" si="78"/>
        <v>144.45099995930988</v>
      </c>
      <c r="E1218" s="3">
        <f t="shared" si="80"/>
        <v>143.70859985351564</v>
      </c>
      <c r="F1218" s="3">
        <f t="shared" si="79"/>
        <v>139.88049987792968</v>
      </c>
    </row>
    <row r="1219" spans="1:6">
      <c r="A1219" s="15">
        <v>41213</v>
      </c>
      <c r="B1219" s="12">
        <v>141.35000610351562</v>
      </c>
      <c r="C1219" s="3">
        <f t="shared" si="77"/>
        <v>143.24933369954428</v>
      </c>
      <c r="D1219" s="3">
        <f t="shared" si="78"/>
        <v>144.27133331298828</v>
      </c>
      <c r="E1219" s="3">
        <f t="shared" si="80"/>
        <v>143.69200012207031</v>
      </c>
      <c r="F1219" s="3">
        <f t="shared" si="79"/>
        <v>139.97349990844725</v>
      </c>
    </row>
    <row r="1220" spans="1:6">
      <c r="A1220" s="15">
        <v>41214</v>
      </c>
      <c r="B1220" s="12">
        <v>142.83000183105469</v>
      </c>
      <c r="C1220" s="3">
        <f t="shared" si="77"/>
        <v>143.15800069173176</v>
      </c>
      <c r="D1220" s="3">
        <f t="shared" si="78"/>
        <v>144.14500020345051</v>
      </c>
      <c r="E1220" s="3">
        <f t="shared" si="80"/>
        <v>143.70480010986327</v>
      </c>
      <c r="F1220" s="3">
        <f t="shared" si="79"/>
        <v>140.07079986572265</v>
      </c>
    </row>
    <row r="1221" spans="1:6">
      <c r="A1221" s="15">
        <v>41215</v>
      </c>
      <c r="B1221" s="12">
        <v>141.55999755859375</v>
      </c>
      <c r="C1221" s="3">
        <f t="shared" si="77"/>
        <v>143.0433339436849</v>
      </c>
      <c r="D1221" s="3">
        <f t="shared" si="78"/>
        <v>143.97366689046223</v>
      </c>
      <c r="E1221" s="3">
        <f t="shared" si="80"/>
        <v>143.70080017089845</v>
      </c>
      <c r="F1221" s="3">
        <f t="shared" si="79"/>
        <v>140.1722998046875</v>
      </c>
    </row>
    <row r="1222" spans="1:6">
      <c r="A1222" s="15">
        <v>41218</v>
      </c>
      <c r="B1222" s="12">
        <v>141.85000610351562</v>
      </c>
      <c r="C1222" s="3">
        <f t="shared" si="77"/>
        <v>142.94266764322916</v>
      </c>
      <c r="D1222" s="3">
        <f t="shared" si="78"/>
        <v>143.81166687011719</v>
      </c>
      <c r="E1222" s="3">
        <f t="shared" si="80"/>
        <v>143.70140014648439</v>
      </c>
      <c r="F1222" s="3">
        <f t="shared" si="79"/>
        <v>140.26159988403322</v>
      </c>
    </row>
    <row r="1223" spans="1:6">
      <c r="A1223" s="15">
        <v>41219</v>
      </c>
      <c r="B1223" s="12">
        <v>142.96000671386719</v>
      </c>
      <c r="C1223" s="3">
        <f t="shared" si="77"/>
        <v>142.94733479817708</v>
      </c>
      <c r="D1223" s="3">
        <f t="shared" si="78"/>
        <v>143.71466725667318</v>
      </c>
      <c r="E1223" s="3">
        <f t="shared" si="80"/>
        <v>143.74740020751952</v>
      </c>
      <c r="F1223" s="3">
        <f t="shared" si="79"/>
        <v>140.37049987792969</v>
      </c>
    </row>
    <row r="1224" spans="1:6">
      <c r="A1224" s="15">
        <v>41220</v>
      </c>
      <c r="B1224" s="12">
        <v>139.72000122070312</v>
      </c>
      <c r="C1224" s="3">
        <f t="shared" si="77"/>
        <v>142.65666809082032</v>
      </c>
      <c r="D1224" s="3">
        <f t="shared" si="78"/>
        <v>143.51700083414713</v>
      </c>
      <c r="E1224" s="3">
        <f t="shared" si="80"/>
        <v>143.71160034179687</v>
      </c>
      <c r="F1224" s="3">
        <f t="shared" si="79"/>
        <v>140.43299987792969</v>
      </c>
    </row>
    <row r="1225" spans="1:6">
      <c r="A1225" s="15">
        <v>41221</v>
      </c>
      <c r="B1225" s="12">
        <v>138.03999328613281</v>
      </c>
      <c r="C1225" s="3">
        <f t="shared" si="77"/>
        <v>142.15666809082032</v>
      </c>
      <c r="D1225" s="3">
        <f t="shared" si="78"/>
        <v>143.31500040690105</v>
      </c>
      <c r="E1225" s="3">
        <f t="shared" si="80"/>
        <v>143.64160034179687</v>
      </c>
      <c r="F1225" s="3">
        <f t="shared" si="79"/>
        <v>140.47199981689454</v>
      </c>
    </row>
    <row r="1226" spans="1:6">
      <c r="A1226" s="15">
        <v>41222</v>
      </c>
      <c r="B1226" s="12">
        <v>138.16000366210938</v>
      </c>
      <c r="C1226" s="3">
        <f t="shared" si="77"/>
        <v>141.62066853841145</v>
      </c>
      <c r="D1226" s="3">
        <f t="shared" si="78"/>
        <v>143.14400075276691</v>
      </c>
      <c r="E1226" s="3">
        <f t="shared" si="80"/>
        <v>143.57680053710936</v>
      </c>
      <c r="F1226" s="3">
        <f t="shared" si="79"/>
        <v>140.50959991455079</v>
      </c>
    </row>
    <row r="1227" spans="1:6">
      <c r="A1227" s="15">
        <v>41225</v>
      </c>
      <c r="B1227" s="12">
        <v>138.27000427246094</v>
      </c>
      <c r="C1227" s="3">
        <f t="shared" si="77"/>
        <v>141.11733500162759</v>
      </c>
      <c r="D1227" s="3">
        <f t="shared" si="78"/>
        <v>142.93166758219402</v>
      </c>
      <c r="E1227" s="3">
        <f t="shared" si="80"/>
        <v>143.51200073242188</v>
      </c>
      <c r="F1227" s="3">
        <f t="shared" si="79"/>
        <v>140.53529998779297</v>
      </c>
    </row>
    <row r="1228" spans="1:6">
      <c r="A1228" s="15">
        <v>41226</v>
      </c>
      <c r="B1228" s="12">
        <v>137.78999328613281</v>
      </c>
      <c r="C1228" s="3">
        <f t="shared" si="77"/>
        <v>140.74400126139324</v>
      </c>
      <c r="D1228" s="3">
        <f t="shared" si="78"/>
        <v>142.72566731770834</v>
      </c>
      <c r="E1228" s="3">
        <f t="shared" si="80"/>
        <v>143.45800048828124</v>
      </c>
      <c r="F1228" s="3">
        <f t="shared" si="79"/>
        <v>140.55839996337892</v>
      </c>
    </row>
    <row r="1229" spans="1:6">
      <c r="A1229" s="15">
        <v>41227</v>
      </c>
      <c r="B1229" s="12">
        <v>135.92999267578125</v>
      </c>
      <c r="C1229" s="3">
        <f t="shared" si="77"/>
        <v>140.24533386230468</v>
      </c>
      <c r="D1229" s="3">
        <f t="shared" si="78"/>
        <v>142.44500020345052</v>
      </c>
      <c r="E1229" s="3">
        <f t="shared" si="80"/>
        <v>143.35340026855468</v>
      </c>
      <c r="F1229" s="3">
        <f t="shared" si="79"/>
        <v>140.59329986572266</v>
      </c>
    </row>
    <row r="1230" spans="1:6">
      <c r="A1230" s="15">
        <v>41228</v>
      </c>
      <c r="B1230" s="12">
        <v>135.69999694824219</v>
      </c>
      <c r="C1230" s="3">
        <f t="shared" si="77"/>
        <v>139.86400044759114</v>
      </c>
      <c r="D1230" s="3">
        <f t="shared" si="78"/>
        <v>142.15166676839192</v>
      </c>
      <c r="E1230" s="3">
        <f t="shared" si="80"/>
        <v>143.24680023193361</v>
      </c>
      <c r="F1230" s="3">
        <f t="shared" si="79"/>
        <v>140.61569976806641</v>
      </c>
    </row>
    <row r="1231" spans="1:6">
      <c r="A1231" s="15">
        <v>41229</v>
      </c>
      <c r="B1231" s="12">
        <v>136.3699951171875</v>
      </c>
      <c r="C1231" s="3">
        <f t="shared" si="77"/>
        <v>139.55399983723959</v>
      </c>
      <c r="D1231" s="3">
        <f t="shared" si="78"/>
        <v>141.86100006103516</v>
      </c>
      <c r="E1231" s="3">
        <f t="shared" si="80"/>
        <v>143.15600006103514</v>
      </c>
      <c r="F1231" s="3">
        <f t="shared" si="79"/>
        <v>140.6661996459961</v>
      </c>
    </row>
    <row r="1232" spans="1:6">
      <c r="A1232" s="15">
        <v>41232</v>
      </c>
      <c r="B1232" s="12">
        <v>139.1300048828125</v>
      </c>
      <c r="C1232" s="3">
        <f t="shared" ref="C1232:C1295" si="81">AVERAGE(B1218:B1232)</f>
        <v>139.40066731770833</v>
      </c>
      <c r="D1232" s="3">
        <f t="shared" si="78"/>
        <v>141.62766672770184</v>
      </c>
      <c r="E1232" s="3">
        <f t="shared" si="80"/>
        <v>143.0632000732422</v>
      </c>
      <c r="F1232" s="3">
        <f t="shared" si="79"/>
        <v>140.73769973754884</v>
      </c>
    </row>
    <row r="1233" spans="1:6">
      <c r="A1233" s="15">
        <v>41233</v>
      </c>
      <c r="B1233" s="12">
        <v>139.19000244140625</v>
      </c>
      <c r="C1233" s="3">
        <f t="shared" si="81"/>
        <v>139.25666707356771</v>
      </c>
      <c r="D1233" s="3">
        <f t="shared" si="78"/>
        <v>141.39600016276043</v>
      </c>
      <c r="E1233" s="3">
        <f t="shared" si="80"/>
        <v>142.96040008544921</v>
      </c>
      <c r="F1233" s="3">
        <f t="shared" si="79"/>
        <v>140.79789978027344</v>
      </c>
    </row>
    <row r="1234" spans="1:6">
      <c r="A1234" s="15">
        <v>41234</v>
      </c>
      <c r="B1234" s="12">
        <v>139.44999694824219</v>
      </c>
      <c r="C1234" s="3">
        <f t="shared" si="81"/>
        <v>139.12999979654947</v>
      </c>
      <c r="D1234" s="3">
        <f t="shared" si="78"/>
        <v>141.18966674804688</v>
      </c>
      <c r="E1234" s="3">
        <f t="shared" si="80"/>
        <v>142.87920013427734</v>
      </c>
      <c r="F1234" s="3">
        <f t="shared" si="79"/>
        <v>140.86449981689452</v>
      </c>
    </row>
    <row r="1235" spans="1:6">
      <c r="A1235" s="15">
        <v>41236</v>
      </c>
      <c r="B1235" s="12">
        <v>141.35000610351562</v>
      </c>
      <c r="C1235" s="3">
        <f t="shared" si="81"/>
        <v>139.03133341471354</v>
      </c>
      <c r="D1235" s="3">
        <f t="shared" si="78"/>
        <v>141.09466705322265</v>
      </c>
      <c r="E1235" s="3">
        <f t="shared" si="80"/>
        <v>142.82800018310547</v>
      </c>
      <c r="F1235" s="3">
        <f t="shared" si="79"/>
        <v>140.91699981689453</v>
      </c>
    </row>
    <row r="1236" spans="1:6">
      <c r="A1236" s="15">
        <v>41239</v>
      </c>
      <c r="B1236" s="12">
        <v>141.05000305175781</v>
      </c>
      <c r="C1236" s="3">
        <f t="shared" si="81"/>
        <v>138.99733378092449</v>
      </c>
      <c r="D1236" s="3">
        <f t="shared" si="78"/>
        <v>141.02033386230468</v>
      </c>
      <c r="E1236" s="3">
        <f t="shared" si="80"/>
        <v>142.76120025634765</v>
      </c>
      <c r="F1236" s="3">
        <f t="shared" si="79"/>
        <v>140.96239990234375</v>
      </c>
    </row>
    <row r="1237" spans="1:6">
      <c r="A1237" s="15">
        <v>41240</v>
      </c>
      <c r="B1237" s="12">
        <v>140.33000183105469</v>
      </c>
      <c r="C1237" s="3">
        <f t="shared" si="81"/>
        <v>138.89600016276043</v>
      </c>
      <c r="D1237" s="3">
        <f t="shared" si="78"/>
        <v>140.91933390299479</v>
      </c>
      <c r="E1237" s="3">
        <f t="shared" si="80"/>
        <v>142.63600036621094</v>
      </c>
      <c r="F1237" s="3">
        <f t="shared" si="79"/>
        <v>140.99159988403321</v>
      </c>
    </row>
    <row r="1238" spans="1:6">
      <c r="A1238" s="15">
        <v>41241</v>
      </c>
      <c r="B1238" s="12">
        <v>141.46000671386719</v>
      </c>
      <c r="C1238" s="3">
        <f t="shared" si="81"/>
        <v>138.79600016276041</v>
      </c>
      <c r="D1238" s="3">
        <f t="shared" si="78"/>
        <v>140.87166748046874</v>
      </c>
      <c r="E1238" s="3">
        <f t="shared" si="80"/>
        <v>142.52040039062501</v>
      </c>
      <c r="F1238" s="3">
        <f t="shared" si="79"/>
        <v>141.03830001831054</v>
      </c>
    </row>
    <row r="1239" spans="1:6">
      <c r="A1239" s="15">
        <v>41242</v>
      </c>
      <c r="B1239" s="12">
        <v>142.1199951171875</v>
      </c>
      <c r="C1239" s="3">
        <f t="shared" si="81"/>
        <v>138.95599975585938</v>
      </c>
      <c r="D1239" s="3">
        <f t="shared" si="78"/>
        <v>140.80633392333985</v>
      </c>
      <c r="E1239" s="3">
        <f t="shared" si="80"/>
        <v>142.42800018310547</v>
      </c>
      <c r="F1239" s="3">
        <f t="shared" si="79"/>
        <v>141.10459991455079</v>
      </c>
    </row>
    <row r="1240" spans="1:6">
      <c r="A1240" s="15">
        <v>41243</v>
      </c>
      <c r="B1240" s="12">
        <v>142.14999389648438</v>
      </c>
      <c r="C1240" s="3">
        <f t="shared" si="81"/>
        <v>139.22999979654949</v>
      </c>
      <c r="D1240" s="3">
        <f t="shared" si="78"/>
        <v>140.69333394368491</v>
      </c>
      <c r="E1240" s="3">
        <f t="shared" si="80"/>
        <v>142.33860015869141</v>
      </c>
      <c r="F1240" s="3">
        <f t="shared" si="79"/>
        <v>141.17289978027344</v>
      </c>
    </row>
    <row r="1241" spans="1:6">
      <c r="A1241" s="15">
        <v>41246</v>
      </c>
      <c r="B1241" s="12">
        <v>141.44999694824219</v>
      </c>
      <c r="C1241" s="3">
        <f t="shared" si="81"/>
        <v>139.44933268229167</v>
      </c>
      <c r="D1241" s="3">
        <f t="shared" si="78"/>
        <v>140.53500061035157</v>
      </c>
      <c r="E1241" s="3">
        <f t="shared" si="80"/>
        <v>142.23360015869142</v>
      </c>
      <c r="F1241" s="3">
        <f t="shared" si="79"/>
        <v>141.24599975585937</v>
      </c>
    </row>
    <row r="1242" spans="1:6">
      <c r="A1242" s="15">
        <v>41247</v>
      </c>
      <c r="B1242" s="12">
        <v>141.25</v>
      </c>
      <c r="C1242" s="3">
        <f t="shared" si="81"/>
        <v>139.64799906412762</v>
      </c>
      <c r="D1242" s="3">
        <f t="shared" si="78"/>
        <v>140.38266703287761</v>
      </c>
      <c r="E1242" s="3">
        <f t="shared" si="80"/>
        <v>142.12440002441406</v>
      </c>
      <c r="F1242" s="3">
        <f t="shared" si="79"/>
        <v>141.31689971923828</v>
      </c>
    </row>
    <row r="1243" spans="1:6">
      <c r="A1243" s="15">
        <v>41248</v>
      </c>
      <c r="B1243" s="12">
        <v>141.5</v>
      </c>
      <c r="C1243" s="3">
        <f t="shared" si="81"/>
        <v>139.89533284505208</v>
      </c>
      <c r="D1243" s="3">
        <f t="shared" si="78"/>
        <v>140.31966705322264</v>
      </c>
      <c r="E1243" s="3">
        <f t="shared" si="80"/>
        <v>142.03700012207031</v>
      </c>
      <c r="F1243" s="3">
        <f t="shared" si="79"/>
        <v>141.39679977416992</v>
      </c>
    </row>
    <row r="1244" spans="1:6">
      <c r="A1244" s="15">
        <v>41249</v>
      </c>
      <c r="B1244" s="12">
        <v>141.97999572753906</v>
      </c>
      <c r="C1244" s="3">
        <f t="shared" si="81"/>
        <v>140.29866638183594</v>
      </c>
      <c r="D1244" s="3">
        <f t="shared" si="78"/>
        <v>140.27200012207032</v>
      </c>
      <c r="E1244" s="3">
        <f t="shared" si="80"/>
        <v>141.96360015869141</v>
      </c>
      <c r="F1244" s="3">
        <f t="shared" si="79"/>
        <v>141.45909973144532</v>
      </c>
    </row>
    <row r="1245" spans="1:6">
      <c r="A1245" s="15">
        <v>41250</v>
      </c>
      <c r="B1245" s="12">
        <v>142.41000366210938</v>
      </c>
      <c r="C1245" s="3">
        <f t="shared" si="81"/>
        <v>140.74600016276042</v>
      </c>
      <c r="D1245" s="3">
        <f t="shared" si="78"/>
        <v>140.30500030517578</v>
      </c>
      <c r="E1245" s="3">
        <f t="shared" si="80"/>
        <v>141.92980010986329</v>
      </c>
      <c r="F1245" s="3">
        <f t="shared" si="79"/>
        <v>141.5288998413086</v>
      </c>
    </row>
    <row r="1246" spans="1:6">
      <c r="A1246" s="15">
        <v>41253</v>
      </c>
      <c r="B1246" s="12">
        <v>142.47000122070312</v>
      </c>
      <c r="C1246" s="3">
        <f t="shared" si="81"/>
        <v>141.15266723632811</v>
      </c>
      <c r="D1246" s="3">
        <f t="shared" si="78"/>
        <v>140.35333353678385</v>
      </c>
      <c r="E1246" s="3">
        <f t="shared" si="80"/>
        <v>141.91340026855468</v>
      </c>
      <c r="F1246" s="3">
        <f t="shared" si="79"/>
        <v>141.58999984741212</v>
      </c>
    </row>
    <row r="1247" spans="1:6">
      <c r="A1247" s="15">
        <v>41254</v>
      </c>
      <c r="B1247" s="12">
        <v>143.44000244140625</v>
      </c>
      <c r="C1247" s="3">
        <f t="shared" si="81"/>
        <v>141.44000040690105</v>
      </c>
      <c r="D1247" s="3">
        <f t="shared" ref="D1247:D1310" si="82">AVERAGE(B1218:B1247)</f>
        <v>140.42033386230469</v>
      </c>
      <c r="E1247" s="3">
        <f t="shared" si="80"/>
        <v>141.88940032958985</v>
      </c>
      <c r="F1247" s="3">
        <f t="shared" si="79"/>
        <v>141.65069992065429</v>
      </c>
    </row>
    <row r="1248" spans="1:6">
      <c r="A1248" s="15">
        <v>41255</v>
      </c>
      <c r="B1248" s="12">
        <v>143.50999450683594</v>
      </c>
      <c r="C1248" s="3">
        <f t="shared" si="81"/>
        <v>141.72799987792968</v>
      </c>
      <c r="D1248" s="3">
        <f t="shared" si="82"/>
        <v>140.49233347574869</v>
      </c>
      <c r="E1248" s="3">
        <f t="shared" si="80"/>
        <v>141.88020019531251</v>
      </c>
      <c r="F1248" s="3">
        <f t="shared" si="79"/>
        <v>141.70849990844727</v>
      </c>
    </row>
    <row r="1249" spans="1:6">
      <c r="A1249" s="15">
        <v>41256</v>
      </c>
      <c r="B1249" s="12">
        <v>142.6300048828125</v>
      </c>
      <c r="C1249" s="3">
        <f t="shared" si="81"/>
        <v>141.94000040690105</v>
      </c>
      <c r="D1249" s="3">
        <f t="shared" si="82"/>
        <v>140.53500010172527</v>
      </c>
      <c r="E1249" s="3">
        <f t="shared" si="80"/>
        <v>141.84580017089843</v>
      </c>
      <c r="F1249" s="3">
        <f t="shared" si="79"/>
        <v>141.77009994506835</v>
      </c>
    </row>
    <row r="1250" spans="1:6">
      <c r="A1250" s="15">
        <v>41257</v>
      </c>
      <c r="B1250" s="12">
        <v>142.10000610351562</v>
      </c>
      <c r="C1250" s="3">
        <f t="shared" si="81"/>
        <v>141.99000040690103</v>
      </c>
      <c r="D1250" s="3">
        <f t="shared" si="82"/>
        <v>140.51066691080729</v>
      </c>
      <c r="E1250" s="3">
        <f t="shared" si="80"/>
        <v>141.79780029296876</v>
      </c>
      <c r="F1250" s="3">
        <f t="shared" si="79"/>
        <v>141.8402000427246</v>
      </c>
    </row>
    <row r="1251" spans="1:6">
      <c r="A1251" s="15">
        <v>41260</v>
      </c>
      <c r="B1251" s="12">
        <v>143.77000427246094</v>
      </c>
      <c r="C1251" s="3">
        <f t="shared" si="81"/>
        <v>142.17133382161458</v>
      </c>
      <c r="D1251" s="3">
        <f t="shared" si="82"/>
        <v>140.58433380126954</v>
      </c>
      <c r="E1251" s="3">
        <f t="shared" si="80"/>
        <v>141.77140045166016</v>
      </c>
      <c r="F1251" s="3">
        <f t="shared" si="79"/>
        <v>141.9386001586914</v>
      </c>
    </row>
    <row r="1252" spans="1:6">
      <c r="A1252" s="15">
        <v>41261</v>
      </c>
      <c r="B1252" s="12">
        <v>145.3699951171875</v>
      </c>
      <c r="C1252" s="3">
        <f t="shared" si="81"/>
        <v>142.50733337402343</v>
      </c>
      <c r="D1252" s="3">
        <f t="shared" si="82"/>
        <v>140.70166676839193</v>
      </c>
      <c r="E1252" s="3">
        <f t="shared" si="80"/>
        <v>141.75620025634765</v>
      </c>
      <c r="F1252" s="3">
        <f t="shared" si="79"/>
        <v>142.05270004272461</v>
      </c>
    </row>
    <row r="1253" spans="1:6">
      <c r="A1253" s="15">
        <v>41262</v>
      </c>
      <c r="B1253" s="12">
        <v>144.28999328613281</v>
      </c>
      <c r="C1253" s="3">
        <f t="shared" si="81"/>
        <v>142.69599914550781</v>
      </c>
      <c r="D1253" s="3">
        <f t="shared" si="82"/>
        <v>140.74599965413412</v>
      </c>
      <c r="E1253" s="3">
        <f t="shared" si="80"/>
        <v>141.71920013427734</v>
      </c>
      <c r="F1253" s="3">
        <f t="shared" ref="F1253:F1316" si="83">AVERAGE(B1154:B1253)</f>
        <v>142.13389999389648</v>
      </c>
    </row>
    <row r="1254" spans="1:6">
      <c r="A1254" s="15">
        <v>41263</v>
      </c>
      <c r="B1254" s="12">
        <v>145.1199951171875</v>
      </c>
      <c r="C1254" s="3">
        <f t="shared" si="81"/>
        <v>142.8959991455078</v>
      </c>
      <c r="D1254" s="3">
        <f t="shared" si="82"/>
        <v>140.92599945068361</v>
      </c>
      <c r="E1254" s="3">
        <f t="shared" si="80"/>
        <v>141.70880004882812</v>
      </c>
      <c r="F1254" s="3">
        <f t="shared" si="83"/>
        <v>142.19830001831053</v>
      </c>
    </row>
    <row r="1255" spans="1:6">
      <c r="A1255" s="15">
        <v>41264</v>
      </c>
      <c r="B1255" s="12">
        <v>142.78999328613281</v>
      </c>
      <c r="C1255" s="3">
        <f t="shared" si="81"/>
        <v>142.93866577148438</v>
      </c>
      <c r="D1255" s="3">
        <f t="shared" si="82"/>
        <v>141.08433278401694</v>
      </c>
      <c r="E1255" s="3">
        <f t="shared" si="80"/>
        <v>141.68059997558595</v>
      </c>
      <c r="F1255" s="3">
        <f t="shared" si="83"/>
        <v>142.23940002441407</v>
      </c>
    </row>
    <row r="1256" spans="1:6">
      <c r="A1256" s="15">
        <v>41267</v>
      </c>
      <c r="B1256" s="12">
        <v>142.35000610351562</v>
      </c>
      <c r="C1256" s="3">
        <f t="shared" si="81"/>
        <v>142.99866638183593</v>
      </c>
      <c r="D1256" s="3">
        <f t="shared" si="82"/>
        <v>141.2239995320638</v>
      </c>
      <c r="E1256" s="3">
        <f t="shared" si="80"/>
        <v>141.66200012207031</v>
      </c>
      <c r="F1256" s="3">
        <f t="shared" si="83"/>
        <v>142.28580001831054</v>
      </c>
    </row>
    <row r="1257" spans="1:6">
      <c r="A1257" s="15">
        <v>41269</v>
      </c>
      <c r="B1257" s="12">
        <v>141.75</v>
      </c>
      <c r="C1257" s="3">
        <f t="shared" si="81"/>
        <v>143.03199971516926</v>
      </c>
      <c r="D1257" s="3">
        <f t="shared" si="82"/>
        <v>141.33999938964843</v>
      </c>
      <c r="E1257" s="3">
        <f t="shared" si="80"/>
        <v>141.62980010986328</v>
      </c>
      <c r="F1257" s="3">
        <f t="shared" si="83"/>
        <v>142.32740005493164</v>
      </c>
    </row>
    <row r="1258" spans="1:6">
      <c r="A1258" s="15">
        <v>41270</v>
      </c>
      <c r="B1258" s="12">
        <v>141.55999755859375</v>
      </c>
      <c r="C1258" s="3">
        <f t="shared" si="81"/>
        <v>143.03599955240887</v>
      </c>
      <c r="D1258" s="3">
        <f t="shared" si="82"/>
        <v>141.46566619873047</v>
      </c>
      <c r="E1258" s="3">
        <f t="shared" si="80"/>
        <v>141.60320007324219</v>
      </c>
      <c r="F1258" s="3">
        <f t="shared" si="83"/>
        <v>142.37660003662108</v>
      </c>
    </row>
    <row r="1259" spans="1:6">
      <c r="A1259" s="15">
        <v>41271</v>
      </c>
      <c r="B1259" s="12">
        <v>140.02999877929688</v>
      </c>
      <c r="C1259" s="3">
        <f t="shared" si="81"/>
        <v>142.90599975585937</v>
      </c>
      <c r="D1259" s="3">
        <f t="shared" si="82"/>
        <v>141.60233306884766</v>
      </c>
      <c r="E1259" s="3">
        <f t="shared" si="80"/>
        <v>141.52220001220704</v>
      </c>
      <c r="F1259" s="3">
        <f t="shared" si="83"/>
        <v>142.38339996337891</v>
      </c>
    </row>
    <row r="1260" spans="1:6">
      <c r="A1260" s="15">
        <v>41274</v>
      </c>
      <c r="B1260" s="12">
        <v>142.41000366210938</v>
      </c>
      <c r="C1260" s="3">
        <f t="shared" si="81"/>
        <v>142.90599975585937</v>
      </c>
      <c r="D1260" s="3">
        <f t="shared" si="82"/>
        <v>141.82599995930988</v>
      </c>
      <c r="E1260" s="3">
        <f t="shared" si="80"/>
        <v>141.45960021972655</v>
      </c>
      <c r="F1260" s="3">
        <f t="shared" si="83"/>
        <v>142.41130004882814</v>
      </c>
    </row>
    <row r="1261" spans="1:6">
      <c r="A1261" s="15">
        <v>41276</v>
      </c>
      <c r="B1261" s="12">
        <v>146.05999755859375</v>
      </c>
      <c r="C1261" s="3">
        <f t="shared" si="81"/>
        <v>143.14533284505208</v>
      </c>
      <c r="D1261" s="3">
        <f t="shared" si="82"/>
        <v>142.14900004069011</v>
      </c>
      <c r="E1261" s="3">
        <f t="shared" si="80"/>
        <v>141.45680023193358</v>
      </c>
      <c r="F1261" s="3">
        <f t="shared" si="83"/>
        <v>142.46869995117189</v>
      </c>
    </row>
    <row r="1262" spans="1:6">
      <c r="A1262" s="15">
        <v>41277</v>
      </c>
      <c r="B1262" s="12">
        <v>145.72999572753906</v>
      </c>
      <c r="C1262" s="3">
        <f t="shared" si="81"/>
        <v>143.29799906412759</v>
      </c>
      <c r="D1262" s="3">
        <f t="shared" si="82"/>
        <v>142.36899973551434</v>
      </c>
      <c r="E1262" s="3">
        <f t="shared" si="80"/>
        <v>141.45500000000001</v>
      </c>
      <c r="F1262" s="3">
        <f t="shared" si="83"/>
        <v>142.52109985351564</v>
      </c>
    </row>
    <row r="1263" spans="1:6">
      <c r="A1263" s="15">
        <v>41278</v>
      </c>
      <c r="B1263" s="12">
        <v>146.3699951171875</v>
      </c>
      <c r="C1263" s="3">
        <f t="shared" si="81"/>
        <v>143.48866577148436</v>
      </c>
      <c r="D1263" s="3">
        <f t="shared" si="82"/>
        <v>142.60833282470702</v>
      </c>
      <c r="E1263" s="3">
        <f t="shared" si="80"/>
        <v>141.51459991455079</v>
      </c>
      <c r="F1263" s="3">
        <f t="shared" si="83"/>
        <v>142.57869979858398</v>
      </c>
    </row>
    <row r="1264" spans="1:6">
      <c r="A1264" s="15">
        <v>41281</v>
      </c>
      <c r="B1264" s="12">
        <v>145.97000122070312</v>
      </c>
      <c r="C1264" s="3">
        <f t="shared" si="81"/>
        <v>143.71133219401042</v>
      </c>
      <c r="D1264" s="3">
        <f t="shared" si="82"/>
        <v>142.82566630045574</v>
      </c>
      <c r="E1264" s="3">
        <f t="shared" si="80"/>
        <v>141.56579986572265</v>
      </c>
      <c r="F1264" s="3">
        <f t="shared" si="83"/>
        <v>142.62999984741211</v>
      </c>
    </row>
    <row r="1265" spans="1:6">
      <c r="A1265" s="15">
        <v>41282</v>
      </c>
      <c r="B1265" s="12">
        <v>145.55000305175781</v>
      </c>
      <c r="C1265" s="3">
        <f t="shared" si="81"/>
        <v>143.94133199055989</v>
      </c>
      <c r="D1265" s="3">
        <f t="shared" si="82"/>
        <v>142.96566619873047</v>
      </c>
      <c r="E1265" s="3">
        <f t="shared" si="80"/>
        <v>141.64839996337889</v>
      </c>
      <c r="F1265" s="3">
        <f t="shared" si="83"/>
        <v>142.67779983520506</v>
      </c>
    </row>
    <row r="1266" spans="1:6">
      <c r="A1266" s="15">
        <v>41283</v>
      </c>
      <c r="B1266" s="12">
        <v>145.91999816894531</v>
      </c>
      <c r="C1266" s="3">
        <f t="shared" si="81"/>
        <v>144.08466491699218</v>
      </c>
      <c r="D1266" s="3">
        <f t="shared" si="82"/>
        <v>143.12799936930338</v>
      </c>
      <c r="E1266" s="3">
        <f t="shared" si="80"/>
        <v>141.7463998413086</v>
      </c>
      <c r="F1266" s="3">
        <f t="shared" si="83"/>
        <v>142.72909988403319</v>
      </c>
    </row>
    <row r="1267" spans="1:6">
      <c r="A1267" s="15">
        <v>41284</v>
      </c>
      <c r="B1267" s="12">
        <v>147.08000183105469</v>
      </c>
      <c r="C1267" s="3">
        <f t="shared" si="81"/>
        <v>144.19866536458332</v>
      </c>
      <c r="D1267" s="3">
        <f t="shared" si="82"/>
        <v>143.35299936930338</v>
      </c>
      <c r="E1267" s="3">
        <f t="shared" ref="E1267:E1330" si="84">AVERAGE(B1218:B1267)</f>
        <v>141.85940002441407</v>
      </c>
      <c r="F1267" s="3">
        <f t="shared" si="83"/>
        <v>142.79039993286133</v>
      </c>
    </row>
    <row r="1268" spans="1:6">
      <c r="A1268" s="15">
        <v>41285</v>
      </c>
      <c r="B1268" s="12">
        <v>147.07000732421875</v>
      </c>
      <c r="C1268" s="3">
        <f t="shared" si="81"/>
        <v>144.38399963378907</v>
      </c>
      <c r="D1268" s="3">
        <f t="shared" si="82"/>
        <v>143.53999938964844</v>
      </c>
      <c r="E1268" s="3">
        <f t="shared" si="84"/>
        <v>141.97380004882814</v>
      </c>
      <c r="F1268" s="3">
        <f t="shared" si="83"/>
        <v>142.84119995117189</v>
      </c>
    </row>
    <row r="1269" spans="1:6">
      <c r="A1269" s="15">
        <v>41288</v>
      </c>
      <c r="B1269" s="12">
        <v>146.97000122070312</v>
      </c>
      <c r="C1269" s="3">
        <f t="shared" si="81"/>
        <v>144.50733337402343</v>
      </c>
      <c r="D1269" s="3">
        <f t="shared" si="82"/>
        <v>143.70166625976563</v>
      </c>
      <c r="E1269" s="3">
        <f t="shared" si="84"/>
        <v>142.08619995117186</v>
      </c>
      <c r="F1269" s="3">
        <f t="shared" si="83"/>
        <v>142.8891000366211</v>
      </c>
    </row>
    <row r="1270" spans="1:6">
      <c r="A1270" s="15">
        <v>41289</v>
      </c>
      <c r="B1270" s="12">
        <v>147.07000732421875</v>
      </c>
      <c r="C1270" s="3">
        <f t="shared" si="81"/>
        <v>144.79266764322918</v>
      </c>
      <c r="D1270" s="3">
        <f t="shared" si="82"/>
        <v>143.86566670735678</v>
      </c>
      <c r="E1270" s="3">
        <f t="shared" si="84"/>
        <v>142.17100006103516</v>
      </c>
      <c r="F1270" s="3">
        <f t="shared" si="83"/>
        <v>142.93790008544923</v>
      </c>
    </row>
    <row r="1271" spans="1:6">
      <c r="A1271" s="15">
        <v>41290</v>
      </c>
      <c r="B1271" s="12">
        <v>147.05000305175781</v>
      </c>
      <c r="C1271" s="3">
        <f t="shared" si="81"/>
        <v>145.10600077311199</v>
      </c>
      <c r="D1271" s="3">
        <f t="shared" si="82"/>
        <v>144.05233357747395</v>
      </c>
      <c r="E1271" s="3">
        <f t="shared" si="84"/>
        <v>142.28080017089843</v>
      </c>
      <c r="F1271" s="3">
        <f t="shared" si="83"/>
        <v>142.99080017089844</v>
      </c>
    </row>
    <row r="1272" spans="1:6">
      <c r="A1272" s="15">
        <v>41291</v>
      </c>
      <c r="B1272" s="12">
        <v>148</v>
      </c>
      <c r="C1272" s="3">
        <f t="shared" si="81"/>
        <v>145.52266743977864</v>
      </c>
      <c r="D1272" s="3">
        <f t="shared" si="82"/>
        <v>144.27733357747397</v>
      </c>
      <c r="E1272" s="3">
        <f t="shared" si="84"/>
        <v>142.40380004882812</v>
      </c>
      <c r="F1272" s="3">
        <f t="shared" si="83"/>
        <v>143.05260009765624</v>
      </c>
    </row>
    <row r="1273" spans="1:6">
      <c r="A1273" s="15">
        <v>41292</v>
      </c>
      <c r="B1273" s="12">
        <v>148.33000183105469</v>
      </c>
      <c r="C1273" s="3">
        <f t="shared" si="81"/>
        <v>145.9740010579427</v>
      </c>
      <c r="D1273" s="3">
        <f t="shared" si="82"/>
        <v>144.50500030517577</v>
      </c>
      <c r="E1273" s="3">
        <f t="shared" si="84"/>
        <v>142.51119995117188</v>
      </c>
      <c r="F1273" s="3">
        <f t="shared" si="83"/>
        <v>143.12930007934571</v>
      </c>
    </row>
    <row r="1274" spans="1:6">
      <c r="A1274" s="15">
        <v>41296</v>
      </c>
      <c r="B1274" s="12">
        <v>149.1300048828125</v>
      </c>
      <c r="C1274" s="3">
        <f t="shared" si="81"/>
        <v>146.58066813151041</v>
      </c>
      <c r="D1274" s="3">
        <f t="shared" si="82"/>
        <v>144.74333394368489</v>
      </c>
      <c r="E1274" s="3">
        <f t="shared" si="84"/>
        <v>142.69940002441408</v>
      </c>
      <c r="F1274" s="3">
        <f t="shared" si="83"/>
        <v>143.20550018310547</v>
      </c>
    </row>
    <row r="1275" spans="1:6">
      <c r="A1275" s="15">
        <v>41297</v>
      </c>
      <c r="B1275" s="12">
        <v>149.3699951171875</v>
      </c>
      <c r="C1275" s="3">
        <f t="shared" si="81"/>
        <v>147.04466756184897</v>
      </c>
      <c r="D1275" s="3">
        <f t="shared" si="82"/>
        <v>144.97533365885417</v>
      </c>
      <c r="E1275" s="3">
        <f t="shared" si="84"/>
        <v>142.92600006103515</v>
      </c>
      <c r="F1275" s="3">
        <f t="shared" si="83"/>
        <v>143.28380020141603</v>
      </c>
    </row>
    <row r="1276" spans="1:6">
      <c r="A1276" s="15">
        <v>41298</v>
      </c>
      <c r="B1276" s="12">
        <v>149.41000366210938</v>
      </c>
      <c r="C1276" s="3">
        <f t="shared" si="81"/>
        <v>147.26800130208332</v>
      </c>
      <c r="D1276" s="3">
        <f t="shared" si="82"/>
        <v>145.2066670735677</v>
      </c>
      <c r="E1276" s="3">
        <f t="shared" si="84"/>
        <v>143.15100006103515</v>
      </c>
      <c r="F1276" s="3">
        <f t="shared" si="83"/>
        <v>143.36390029907227</v>
      </c>
    </row>
    <row r="1277" spans="1:6">
      <c r="A1277" s="15">
        <v>41299</v>
      </c>
      <c r="B1277" s="12">
        <v>150.25</v>
      </c>
      <c r="C1277" s="3">
        <f t="shared" si="81"/>
        <v>147.5693349202474</v>
      </c>
      <c r="D1277" s="3">
        <f t="shared" si="82"/>
        <v>145.43366699218751</v>
      </c>
      <c r="E1277" s="3">
        <f t="shared" si="84"/>
        <v>143.39059997558593</v>
      </c>
      <c r="F1277" s="3">
        <f t="shared" si="83"/>
        <v>143.45130035400391</v>
      </c>
    </row>
    <row r="1278" spans="1:6">
      <c r="A1278" s="15">
        <v>41302</v>
      </c>
      <c r="B1278" s="12">
        <v>150.07000732421875</v>
      </c>
      <c r="C1278" s="3">
        <f t="shared" si="81"/>
        <v>147.81600240071614</v>
      </c>
      <c r="D1278" s="3">
        <f t="shared" si="82"/>
        <v>145.65233408610027</v>
      </c>
      <c r="E1278" s="3">
        <f t="shared" si="84"/>
        <v>143.63620025634765</v>
      </c>
      <c r="F1278" s="3">
        <f t="shared" si="83"/>
        <v>143.54710037231445</v>
      </c>
    </row>
    <row r="1279" spans="1:6">
      <c r="A1279" s="15">
        <v>41303</v>
      </c>
      <c r="B1279" s="12">
        <v>150.66000366210938</v>
      </c>
      <c r="C1279" s="3">
        <f t="shared" si="81"/>
        <v>148.12866923014323</v>
      </c>
      <c r="D1279" s="3">
        <f t="shared" si="82"/>
        <v>145.92000071207681</v>
      </c>
      <c r="E1279" s="3">
        <f t="shared" si="84"/>
        <v>143.93080047607421</v>
      </c>
      <c r="F1279" s="3">
        <f t="shared" si="83"/>
        <v>143.64210037231445</v>
      </c>
    </row>
    <row r="1280" spans="1:6">
      <c r="A1280" s="15">
        <v>41304</v>
      </c>
      <c r="B1280" s="12">
        <v>150.07000732421875</v>
      </c>
      <c r="C1280" s="3">
        <f t="shared" si="81"/>
        <v>148.43000284830728</v>
      </c>
      <c r="D1280" s="3">
        <f t="shared" si="82"/>
        <v>146.1856674194336</v>
      </c>
      <c r="E1280" s="3">
        <f t="shared" si="84"/>
        <v>144.21820068359375</v>
      </c>
      <c r="F1280" s="3">
        <f t="shared" si="83"/>
        <v>143.73250045776368</v>
      </c>
    </row>
    <row r="1281" spans="1:6">
      <c r="A1281" s="15">
        <v>41305</v>
      </c>
      <c r="B1281" s="12">
        <v>149.69999694824219</v>
      </c>
      <c r="C1281" s="3">
        <f t="shared" si="81"/>
        <v>148.68200276692707</v>
      </c>
      <c r="D1281" s="3">
        <f t="shared" si="82"/>
        <v>146.38333384195963</v>
      </c>
      <c r="E1281" s="3">
        <f t="shared" si="84"/>
        <v>144.48480072021485</v>
      </c>
      <c r="F1281" s="3">
        <f t="shared" si="83"/>
        <v>143.820400390625</v>
      </c>
    </row>
    <row r="1282" spans="1:6">
      <c r="A1282" s="15">
        <v>41306</v>
      </c>
      <c r="B1282" s="12">
        <v>151.24000549316406</v>
      </c>
      <c r="C1282" s="3">
        <f t="shared" si="81"/>
        <v>148.95933634440104</v>
      </c>
      <c r="D1282" s="3">
        <f t="shared" si="82"/>
        <v>146.57900085449219</v>
      </c>
      <c r="E1282" s="3">
        <f t="shared" si="84"/>
        <v>144.72700073242189</v>
      </c>
      <c r="F1282" s="3">
        <f t="shared" si="83"/>
        <v>143.89510040283204</v>
      </c>
    </row>
    <row r="1283" spans="1:6">
      <c r="A1283" s="15">
        <v>41309</v>
      </c>
      <c r="B1283" s="12">
        <v>149.53999328613281</v>
      </c>
      <c r="C1283" s="3">
        <f t="shared" si="81"/>
        <v>149.12400207519531</v>
      </c>
      <c r="D1283" s="3">
        <f t="shared" si="82"/>
        <v>146.75400085449218</v>
      </c>
      <c r="E1283" s="3">
        <f t="shared" si="84"/>
        <v>144.93400054931641</v>
      </c>
      <c r="F1283" s="3">
        <f t="shared" si="83"/>
        <v>143.94720031738282</v>
      </c>
    </row>
    <row r="1284" spans="1:6">
      <c r="A1284" s="15">
        <v>41310</v>
      </c>
      <c r="B1284" s="12">
        <v>151.05000305175781</v>
      </c>
      <c r="C1284" s="3">
        <f t="shared" si="81"/>
        <v>149.39600219726563</v>
      </c>
      <c r="D1284" s="3">
        <f t="shared" si="82"/>
        <v>146.95166778564453</v>
      </c>
      <c r="E1284" s="3">
        <f t="shared" si="84"/>
        <v>145.16600067138671</v>
      </c>
      <c r="F1284" s="3">
        <f t="shared" si="83"/>
        <v>144.02260040283204</v>
      </c>
    </row>
    <row r="1285" spans="1:6">
      <c r="A1285" s="15">
        <v>41311</v>
      </c>
      <c r="B1285" s="12">
        <v>151.16000366210938</v>
      </c>
      <c r="C1285" s="3">
        <f t="shared" si="81"/>
        <v>149.66866861979167</v>
      </c>
      <c r="D1285" s="3">
        <f t="shared" si="82"/>
        <v>147.23066813151041</v>
      </c>
      <c r="E1285" s="3">
        <f t="shared" si="84"/>
        <v>145.36220062255859</v>
      </c>
      <c r="F1285" s="3">
        <f t="shared" si="83"/>
        <v>144.09510040283203</v>
      </c>
    </row>
    <row r="1286" spans="1:6">
      <c r="A1286" s="15">
        <v>41312</v>
      </c>
      <c r="B1286" s="12">
        <v>150.96000671386719</v>
      </c>
      <c r="C1286" s="3">
        <f t="shared" si="81"/>
        <v>149.92933553059896</v>
      </c>
      <c r="D1286" s="3">
        <f t="shared" si="82"/>
        <v>147.51766815185547</v>
      </c>
      <c r="E1286" s="3">
        <f t="shared" si="84"/>
        <v>145.56040069580078</v>
      </c>
      <c r="F1286" s="3">
        <f t="shared" si="83"/>
        <v>144.16080047607423</v>
      </c>
    </row>
    <row r="1287" spans="1:6">
      <c r="A1287" s="15">
        <v>41313</v>
      </c>
      <c r="B1287" s="12">
        <v>151.80000305175781</v>
      </c>
      <c r="C1287" s="3">
        <f t="shared" si="81"/>
        <v>150.18266906738282</v>
      </c>
      <c r="D1287" s="3">
        <f t="shared" si="82"/>
        <v>147.85266825358073</v>
      </c>
      <c r="E1287" s="3">
        <f t="shared" si="84"/>
        <v>145.78980072021486</v>
      </c>
      <c r="F1287" s="3">
        <f t="shared" si="83"/>
        <v>144.2129005432129</v>
      </c>
    </row>
    <row r="1288" spans="1:6">
      <c r="A1288" s="15">
        <v>41316</v>
      </c>
      <c r="B1288" s="12">
        <v>151.77000427246094</v>
      </c>
      <c r="C1288" s="3">
        <f t="shared" si="81"/>
        <v>150.41200256347656</v>
      </c>
      <c r="D1288" s="3">
        <f t="shared" si="82"/>
        <v>148.19300181070963</v>
      </c>
      <c r="E1288" s="3">
        <f t="shared" si="84"/>
        <v>145.99600067138672</v>
      </c>
      <c r="F1288" s="3">
        <f t="shared" si="83"/>
        <v>144.25820053100585</v>
      </c>
    </row>
    <row r="1289" spans="1:6">
      <c r="A1289" s="15">
        <v>41317</v>
      </c>
      <c r="B1289" s="12">
        <v>152.02000427246094</v>
      </c>
      <c r="C1289" s="3">
        <f t="shared" si="81"/>
        <v>150.60466918945312</v>
      </c>
      <c r="D1289" s="3">
        <f t="shared" si="82"/>
        <v>148.59266866048176</v>
      </c>
      <c r="E1289" s="3">
        <f t="shared" si="84"/>
        <v>146.19400085449217</v>
      </c>
      <c r="F1289" s="3">
        <f t="shared" si="83"/>
        <v>144.31100051879883</v>
      </c>
    </row>
    <row r="1290" spans="1:6">
      <c r="A1290" s="15">
        <v>41318</v>
      </c>
      <c r="B1290" s="12">
        <v>152.14999389648438</v>
      </c>
      <c r="C1290" s="3">
        <f t="shared" si="81"/>
        <v>150.79000244140624</v>
      </c>
      <c r="D1290" s="3">
        <f t="shared" si="82"/>
        <v>148.91733500162761</v>
      </c>
      <c r="E1290" s="3">
        <f t="shared" si="84"/>
        <v>146.39400085449219</v>
      </c>
      <c r="F1290" s="3">
        <f t="shared" si="83"/>
        <v>144.36630050659178</v>
      </c>
    </row>
    <row r="1291" spans="1:6">
      <c r="A1291" s="15">
        <v>41319</v>
      </c>
      <c r="B1291" s="12">
        <v>152.28999328613281</v>
      </c>
      <c r="C1291" s="3">
        <f t="shared" si="81"/>
        <v>150.98200174967448</v>
      </c>
      <c r="D1291" s="3">
        <f t="shared" si="82"/>
        <v>149.1250015258789</v>
      </c>
      <c r="E1291" s="3">
        <f t="shared" si="84"/>
        <v>146.61080078124999</v>
      </c>
      <c r="F1291" s="3">
        <f t="shared" si="83"/>
        <v>144.4222004699707</v>
      </c>
    </row>
    <row r="1292" spans="1:6">
      <c r="A1292" s="15">
        <v>41320</v>
      </c>
      <c r="B1292" s="12">
        <v>152.11000061035156</v>
      </c>
      <c r="C1292" s="3">
        <f t="shared" si="81"/>
        <v>151.10600179036459</v>
      </c>
      <c r="D1292" s="3">
        <f t="shared" si="82"/>
        <v>149.33766835530599</v>
      </c>
      <c r="E1292" s="3">
        <f t="shared" si="84"/>
        <v>146.82800079345702</v>
      </c>
      <c r="F1292" s="3">
        <f t="shared" si="83"/>
        <v>144.47620040893554</v>
      </c>
    </row>
    <row r="1293" spans="1:6">
      <c r="A1293" s="15">
        <v>41324</v>
      </c>
      <c r="B1293" s="12">
        <v>153.25</v>
      </c>
      <c r="C1293" s="3">
        <f t="shared" si="81"/>
        <v>151.31800130208333</v>
      </c>
      <c r="D1293" s="3">
        <f t="shared" si="82"/>
        <v>149.56700185139974</v>
      </c>
      <c r="E1293" s="3">
        <f t="shared" si="84"/>
        <v>147.06300079345704</v>
      </c>
      <c r="F1293" s="3">
        <f t="shared" si="83"/>
        <v>144.55000045776367</v>
      </c>
    </row>
    <row r="1294" spans="1:6">
      <c r="A1294" s="15">
        <v>41325</v>
      </c>
      <c r="B1294" s="12">
        <v>151.33999633789062</v>
      </c>
      <c r="C1294" s="3">
        <f t="shared" si="81"/>
        <v>151.36333414713542</v>
      </c>
      <c r="D1294" s="3">
        <f t="shared" si="82"/>
        <v>149.74600168863932</v>
      </c>
      <c r="E1294" s="3">
        <f t="shared" si="84"/>
        <v>147.25020080566406</v>
      </c>
      <c r="F1294" s="3">
        <f t="shared" si="83"/>
        <v>144.60690048217774</v>
      </c>
    </row>
    <row r="1295" spans="1:6">
      <c r="A1295" s="15">
        <v>41326</v>
      </c>
      <c r="B1295" s="12">
        <v>150.41999816894531</v>
      </c>
      <c r="C1295" s="3">
        <f t="shared" si="81"/>
        <v>151.38666687011718</v>
      </c>
      <c r="D1295" s="3">
        <f t="shared" si="82"/>
        <v>149.90833485921223</v>
      </c>
      <c r="E1295" s="3">
        <f t="shared" si="84"/>
        <v>147.41040069580077</v>
      </c>
      <c r="F1295" s="3">
        <f t="shared" si="83"/>
        <v>144.67010040283202</v>
      </c>
    </row>
    <row r="1296" spans="1:6">
      <c r="A1296" s="15">
        <v>41327</v>
      </c>
      <c r="B1296" s="12">
        <v>151.88999938964844</v>
      </c>
      <c r="C1296" s="3">
        <f t="shared" ref="C1296:C1359" si="85">AVERAGE(B1282:B1296)</f>
        <v>151.53266703287761</v>
      </c>
      <c r="D1296" s="3">
        <f t="shared" si="82"/>
        <v>150.10733489990236</v>
      </c>
      <c r="E1296" s="3">
        <f t="shared" si="84"/>
        <v>147.59880065917969</v>
      </c>
      <c r="F1296" s="3">
        <f t="shared" si="83"/>
        <v>144.7561004638672</v>
      </c>
    </row>
    <row r="1297" spans="1:6">
      <c r="A1297" s="15">
        <v>41330</v>
      </c>
      <c r="B1297" s="12">
        <v>149</v>
      </c>
      <c r="C1297" s="3">
        <f t="shared" si="85"/>
        <v>151.38333333333333</v>
      </c>
      <c r="D1297" s="3">
        <f t="shared" si="82"/>
        <v>150.17133483886718</v>
      </c>
      <c r="E1297" s="3">
        <f t="shared" si="84"/>
        <v>147.71000061035156</v>
      </c>
      <c r="F1297" s="3">
        <f t="shared" si="83"/>
        <v>144.7997004699707</v>
      </c>
    </row>
    <row r="1298" spans="1:6">
      <c r="A1298" s="15">
        <v>41331</v>
      </c>
      <c r="B1298" s="12">
        <v>150.02000427246094</v>
      </c>
      <c r="C1298" s="3">
        <f t="shared" si="85"/>
        <v>151.41533406575522</v>
      </c>
      <c r="D1298" s="3">
        <f t="shared" si="82"/>
        <v>150.26966807047526</v>
      </c>
      <c r="E1298" s="3">
        <f t="shared" si="84"/>
        <v>147.84020080566407</v>
      </c>
      <c r="F1298" s="3">
        <f t="shared" si="83"/>
        <v>144.86020050048828</v>
      </c>
    </row>
    <row r="1299" spans="1:6">
      <c r="A1299" s="15">
        <v>41332</v>
      </c>
      <c r="B1299" s="12">
        <v>151.91000366210938</v>
      </c>
      <c r="C1299" s="3">
        <f t="shared" si="85"/>
        <v>151.47266743977863</v>
      </c>
      <c r="D1299" s="3">
        <f t="shared" si="82"/>
        <v>150.43433481852213</v>
      </c>
      <c r="E1299" s="3">
        <f t="shared" si="84"/>
        <v>148.02580078125001</v>
      </c>
      <c r="F1299" s="3">
        <f t="shared" si="83"/>
        <v>144.93580047607421</v>
      </c>
    </row>
    <row r="1300" spans="1:6">
      <c r="A1300" s="15">
        <v>41333</v>
      </c>
      <c r="B1300" s="12">
        <v>151.61000061035156</v>
      </c>
      <c r="C1300" s="3">
        <f t="shared" si="85"/>
        <v>151.50266723632814</v>
      </c>
      <c r="D1300" s="3">
        <f t="shared" si="82"/>
        <v>150.58566792805991</v>
      </c>
      <c r="E1300" s="3">
        <f t="shared" si="84"/>
        <v>148.21600067138672</v>
      </c>
      <c r="F1300" s="3">
        <f t="shared" si="83"/>
        <v>145.00690048217774</v>
      </c>
    </row>
    <row r="1301" spans="1:6">
      <c r="A1301" s="15">
        <v>41334</v>
      </c>
      <c r="B1301" s="12">
        <v>152.11000061035156</v>
      </c>
      <c r="C1301" s="3">
        <f t="shared" si="85"/>
        <v>151.57933349609374</v>
      </c>
      <c r="D1301" s="3">
        <f t="shared" si="82"/>
        <v>150.75433451334635</v>
      </c>
      <c r="E1301" s="3">
        <f t="shared" si="84"/>
        <v>148.38280059814454</v>
      </c>
      <c r="F1301" s="3">
        <f t="shared" si="83"/>
        <v>145.07710052490233</v>
      </c>
    </row>
    <row r="1302" spans="1:6">
      <c r="A1302" s="15">
        <v>41337</v>
      </c>
      <c r="B1302" s="12">
        <v>152.91999816894531</v>
      </c>
      <c r="C1302" s="3">
        <f t="shared" si="85"/>
        <v>151.65399983723958</v>
      </c>
      <c r="D1302" s="3">
        <f t="shared" si="82"/>
        <v>150.9183344523112</v>
      </c>
      <c r="E1302" s="3">
        <f t="shared" si="84"/>
        <v>148.53380065917969</v>
      </c>
      <c r="F1302" s="3">
        <f t="shared" si="83"/>
        <v>145.14500045776367</v>
      </c>
    </row>
    <row r="1303" spans="1:6">
      <c r="A1303" s="15">
        <v>41338</v>
      </c>
      <c r="B1303" s="12">
        <v>154.28999328613281</v>
      </c>
      <c r="C1303" s="3">
        <f t="shared" si="85"/>
        <v>151.82199910481771</v>
      </c>
      <c r="D1303" s="3">
        <f t="shared" si="82"/>
        <v>151.11700083414715</v>
      </c>
      <c r="E1303" s="3">
        <f t="shared" si="84"/>
        <v>148.73380065917968</v>
      </c>
      <c r="F1303" s="3">
        <f t="shared" si="83"/>
        <v>145.22650039672851</v>
      </c>
    </row>
    <row r="1304" spans="1:6">
      <c r="A1304" s="15">
        <v>41339</v>
      </c>
      <c r="B1304" s="12">
        <v>154.5</v>
      </c>
      <c r="C1304" s="3">
        <f t="shared" si="85"/>
        <v>151.98733215332032</v>
      </c>
      <c r="D1304" s="3">
        <f t="shared" si="82"/>
        <v>151.29600067138671</v>
      </c>
      <c r="E1304" s="3">
        <f t="shared" si="84"/>
        <v>148.92140075683594</v>
      </c>
      <c r="F1304" s="3">
        <f t="shared" si="83"/>
        <v>145.31510040283203</v>
      </c>
    </row>
    <row r="1305" spans="1:6">
      <c r="A1305" s="15">
        <v>41340</v>
      </c>
      <c r="B1305" s="12">
        <v>154.77999877929688</v>
      </c>
      <c r="C1305" s="3">
        <f t="shared" si="85"/>
        <v>152.16266581217448</v>
      </c>
      <c r="D1305" s="3">
        <f t="shared" si="82"/>
        <v>151.47633412679036</v>
      </c>
      <c r="E1305" s="3">
        <f t="shared" si="84"/>
        <v>149.16120086669923</v>
      </c>
      <c r="F1305" s="3">
        <f t="shared" si="83"/>
        <v>145.42090042114259</v>
      </c>
    </row>
    <row r="1306" spans="1:6">
      <c r="A1306" s="15">
        <v>41341</v>
      </c>
      <c r="B1306" s="12">
        <v>155.44000244140625</v>
      </c>
      <c r="C1306" s="3">
        <f t="shared" si="85"/>
        <v>152.37266642252604</v>
      </c>
      <c r="D1306" s="3">
        <f t="shared" si="82"/>
        <v>151.67733408610027</v>
      </c>
      <c r="E1306" s="3">
        <f t="shared" si="84"/>
        <v>149.42300079345702</v>
      </c>
      <c r="F1306" s="3">
        <f t="shared" si="83"/>
        <v>145.54250045776368</v>
      </c>
    </row>
    <row r="1307" spans="1:6">
      <c r="A1307" s="15">
        <v>41344</v>
      </c>
      <c r="B1307" s="12">
        <v>156.02999877929688</v>
      </c>
      <c r="C1307" s="3">
        <f t="shared" si="85"/>
        <v>152.63399963378907</v>
      </c>
      <c r="D1307" s="3">
        <f t="shared" si="82"/>
        <v>151.87000071207683</v>
      </c>
      <c r="E1307" s="3">
        <f t="shared" si="84"/>
        <v>149.70860076904296</v>
      </c>
      <c r="F1307" s="3">
        <f t="shared" si="83"/>
        <v>145.66920043945314</v>
      </c>
    </row>
    <row r="1308" spans="1:6">
      <c r="A1308" s="15">
        <v>41345</v>
      </c>
      <c r="B1308" s="12">
        <v>155.67999267578125</v>
      </c>
      <c r="C1308" s="3">
        <f t="shared" si="85"/>
        <v>152.79599914550781</v>
      </c>
      <c r="D1308" s="3">
        <f t="shared" si="82"/>
        <v>152.05700022379557</v>
      </c>
      <c r="E1308" s="3">
        <f t="shared" si="84"/>
        <v>149.99100067138673</v>
      </c>
      <c r="F1308" s="3">
        <f t="shared" si="83"/>
        <v>145.79710037231445</v>
      </c>
    </row>
    <row r="1309" spans="1:6">
      <c r="A1309" s="15">
        <v>41346</v>
      </c>
      <c r="B1309" s="12">
        <v>155.89999389648438</v>
      </c>
      <c r="C1309" s="3">
        <f t="shared" si="85"/>
        <v>153.09999898274739</v>
      </c>
      <c r="D1309" s="3">
        <f t="shared" si="82"/>
        <v>152.23166656494141</v>
      </c>
      <c r="E1309" s="3">
        <f t="shared" si="84"/>
        <v>150.30840057373047</v>
      </c>
      <c r="F1309" s="3">
        <f t="shared" si="83"/>
        <v>145.91530029296874</v>
      </c>
    </row>
    <row r="1310" spans="1:6">
      <c r="A1310" s="15">
        <v>41347</v>
      </c>
      <c r="B1310" s="12">
        <v>156.72999572753906</v>
      </c>
      <c r="C1310" s="3">
        <f t="shared" si="85"/>
        <v>153.52066548665366</v>
      </c>
      <c r="D1310" s="3">
        <f t="shared" si="82"/>
        <v>152.45366617838542</v>
      </c>
      <c r="E1310" s="3">
        <f t="shared" si="84"/>
        <v>150.59480041503906</v>
      </c>
      <c r="F1310" s="3">
        <f t="shared" si="83"/>
        <v>146.02720031738281</v>
      </c>
    </row>
    <row r="1311" spans="1:6">
      <c r="A1311" s="15">
        <v>41348</v>
      </c>
      <c r="B1311" s="12">
        <v>155.83000183105469</v>
      </c>
      <c r="C1311" s="3">
        <f t="shared" si="85"/>
        <v>153.78333231608073</v>
      </c>
      <c r="D1311" s="3">
        <f t="shared" ref="D1311:D1374" si="86">AVERAGE(B1282:B1311)</f>
        <v>152.65799967447916</v>
      </c>
      <c r="E1311" s="3">
        <f t="shared" si="84"/>
        <v>150.79020050048828</v>
      </c>
      <c r="F1311" s="3">
        <f t="shared" si="83"/>
        <v>146.12350036621095</v>
      </c>
    </row>
    <row r="1312" spans="1:6">
      <c r="A1312" s="15">
        <v>41351</v>
      </c>
      <c r="B1312" s="12">
        <v>154.97000122070312</v>
      </c>
      <c r="C1312" s="3">
        <f t="shared" si="85"/>
        <v>154.18133239746095</v>
      </c>
      <c r="D1312" s="3">
        <f t="shared" si="86"/>
        <v>152.78233286539714</v>
      </c>
      <c r="E1312" s="3">
        <f t="shared" si="84"/>
        <v>150.97500061035157</v>
      </c>
      <c r="F1312" s="3">
        <f t="shared" si="83"/>
        <v>146.21500030517578</v>
      </c>
    </row>
    <row r="1313" spans="1:6">
      <c r="A1313" s="15">
        <v>41352</v>
      </c>
      <c r="B1313" s="12">
        <v>154.61000061035156</v>
      </c>
      <c r="C1313" s="3">
        <f t="shared" si="85"/>
        <v>154.48733215332032</v>
      </c>
      <c r="D1313" s="3">
        <f t="shared" si="86"/>
        <v>152.95133310953776</v>
      </c>
      <c r="E1313" s="3">
        <f t="shared" si="84"/>
        <v>151.13980072021485</v>
      </c>
      <c r="F1313" s="3">
        <f t="shared" si="83"/>
        <v>146.32720031738282</v>
      </c>
    </row>
    <row r="1314" spans="1:6">
      <c r="A1314" s="15">
        <v>41353</v>
      </c>
      <c r="B1314" s="12">
        <v>155.69000244140625</v>
      </c>
      <c r="C1314" s="3">
        <f t="shared" si="85"/>
        <v>154.73933207194011</v>
      </c>
      <c r="D1314" s="3">
        <f t="shared" si="86"/>
        <v>153.10599975585939</v>
      </c>
      <c r="E1314" s="3">
        <f t="shared" si="84"/>
        <v>151.3342007446289</v>
      </c>
      <c r="F1314" s="3">
        <f t="shared" si="83"/>
        <v>146.45000030517579</v>
      </c>
    </row>
    <row r="1315" spans="1:6">
      <c r="A1315" s="15">
        <v>41354</v>
      </c>
      <c r="B1315" s="12">
        <v>154.36000061035156</v>
      </c>
      <c r="C1315" s="3">
        <f t="shared" si="85"/>
        <v>154.92266540527345</v>
      </c>
      <c r="D1315" s="3">
        <f t="shared" si="86"/>
        <v>153.21266632080079</v>
      </c>
      <c r="E1315" s="3">
        <f t="shared" si="84"/>
        <v>151.51040069580077</v>
      </c>
      <c r="F1315" s="3">
        <f t="shared" si="83"/>
        <v>146.57940032958984</v>
      </c>
    </row>
    <row r="1316" spans="1:6">
      <c r="A1316" s="15">
        <v>41355</v>
      </c>
      <c r="B1316" s="12">
        <v>155.60000610351562</v>
      </c>
      <c r="C1316" s="3">
        <f t="shared" si="85"/>
        <v>155.15533243815105</v>
      </c>
      <c r="D1316" s="3">
        <f t="shared" si="86"/>
        <v>153.36733296712239</v>
      </c>
      <c r="E1316" s="3">
        <f t="shared" si="84"/>
        <v>151.70400085449219</v>
      </c>
      <c r="F1316" s="3">
        <f t="shared" si="83"/>
        <v>146.7252003479004</v>
      </c>
    </row>
    <row r="1317" spans="1:6">
      <c r="A1317" s="15">
        <v>41358</v>
      </c>
      <c r="B1317" s="12">
        <v>154.94999694824219</v>
      </c>
      <c r="C1317" s="3">
        <f t="shared" si="85"/>
        <v>155.29066569010416</v>
      </c>
      <c r="D1317" s="3">
        <f t="shared" si="86"/>
        <v>153.47233276367189</v>
      </c>
      <c r="E1317" s="3">
        <f t="shared" si="84"/>
        <v>151.86140075683593</v>
      </c>
      <c r="F1317" s="3">
        <f t="shared" ref="F1317:F1380" si="87">AVERAGE(B1218:B1317)</f>
        <v>146.86040039062499</v>
      </c>
    </row>
    <row r="1318" spans="1:6">
      <c r="A1318" s="15">
        <v>41359</v>
      </c>
      <c r="B1318" s="12">
        <v>156.19000244140625</v>
      </c>
      <c r="C1318" s="3">
        <f t="shared" si="85"/>
        <v>155.41733296712241</v>
      </c>
      <c r="D1318" s="3">
        <f t="shared" si="86"/>
        <v>153.61966603597006</v>
      </c>
      <c r="E1318" s="3">
        <f t="shared" si="84"/>
        <v>152.04380065917968</v>
      </c>
      <c r="F1318" s="3">
        <f t="shared" si="87"/>
        <v>147.00880035400391</v>
      </c>
    </row>
    <row r="1319" spans="1:6">
      <c r="A1319" s="15">
        <v>41360</v>
      </c>
      <c r="B1319" s="12">
        <v>156.19000244140625</v>
      </c>
      <c r="C1319" s="3">
        <f t="shared" si="85"/>
        <v>155.52999979654948</v>
      </c>
      <c r="D1319" s="3">
        <f t="shared" si="86"/>
        <v>153.7586659749349</v>
      </c>
      <c r="E1319" s="3">
        <f t="shared" si="84"/>
        <v>152.22820068359374</v>
      </c>
      <c r="F1319" s="3">
        <f t="shared" si="87"/>
        <v>147.1572003173828</v>
      </c>
    </row>
    <row r="1320" spans="1:6">
      <c r="A1320" s="15">
        <v>41361</v>
      </c>
      <c r="B1320" s="12">
        <v>156.66999816894531</v>
      </c>
      <c r="C1320" s="3">
        <f t="shared" si="85"/>
        <v>155.65599975585937</v>
      </c>
      <c r="D1320" s="3">
        <f t="shared" si="86"/>
        <v>153.90933278401693</v>
      </c>
      <c r="E1320" s="3">
        <f t="shared" si="84"/>
        <v>152.42020050048828</v>
      </c>
      <c r="F1320" s="3">
        <f t="shared" si="87"/>
        <v>147.29560028076173</v>
      </c>
    </row>
    <row r="1321" spans="1:6">
      <c r="A1321" s="15">
        <v>41365</v>
      </c>
      <c r="B1321" s="12">
        <v>156.05000305175781</v>
      </c>
      <c r="C1321" s="3">
        <f t="shared" si="85"/>
        <v>155.69666646321613</v>
      </c>
      <c r="D1321" s="3">
        <f t="shared" si="86"/>
        <v>154.0346664428711</v>
      </c>
      <c r="E1321" s="3">
        <f t="shared" si="84"/>
        <v>152.60020050048828</v>
      </c>
      <c r="F1321" s="3">
        <f t="shared" si="87"/>
        <v>147.44050033569337</v>
      </c>
    </row>
    <row r="1322" spans="1:6">
      <c r="A1322" s="15">
        <v>41366</v>
      </c>
      <c r="B1322" s="12">
        <v>156.82000732421875</v>
      </c>
      <c r="C1322" s="3">
        <f t="shared" si="85"/>
        <v>155.74933369954428</v>
      </c>
      <c r="D1322" s="3">
        <f t="shared" si="86"/>
        <v>154.19166666666666</v>
      </c>
      <c r="E1322" s="3">
        <f t="shared" si="84"/>
        <v>152.77660064697267</v>
      </c>
      <c r="F1322" s="3">
        <f t="shared" si="87"/>
        <v>147.59020034790038</v>
      </c>
    </row>
    <row r="1323" spans="1:6">
      <c r="A1323" s="15">
        <v>41367</v>
      </c>
      <c r="B1323" s="12">
        <v>155.22999572753906</v>
      </c>
      <c r="C1323" s="3">
        <f t="shared" si="85"/>
        <v>155.7193339029948</v>
      </c>
      <c r="D1323" s="3">
        <f t="shared" si="86"/>
        <v>154.25766652425131</v>
      </c>
      <c r="E1323" s="3">
        <f t="shared" si="84"/>
        <v>152.91460052490234</v>
      </c>
      <c r="F1323" s="3">
        <f t="shared" si="87"/>
        <v>147.71290023803712</v>
      </c>
    </row>
    <row r="1324" spans="1:6">
      <c r="A1324" s="15">
        <v>41368</v>
      </c>
      <c r="B1324" s="12">
        <v>155.86000061035156</v>
      </c>
      <c r="C1324" s="3">
        <f t="shared" si="85"/>
        <v>155.71666768391927</v>
      </c>
      <c r="D1324" s="3">
        <f t="shared" si="86"/>
        <v>154.40833333333333</v>
      </c>
      <c r="E1324" s="3">
        <f t="shared" si="84"/>
        <v>153.04920043945313</v>
      </c>
      <c r="F1324" s="3">
        <f t="shared" si="87"/>
        <v>147.8743002319336</v>
      </c>
    </row>
    <row r="1325" spans="1:6">
      <c r="A1325" s="15">
        <v>41369</v>
      </c>
      <c r="B1325" s="12">
        <v>155.16000366210938</v>
      </c>
      <c r="C1325" s="3">
        <f t="shared" si="85"/>
        <v>155.61200154622395</v>
      </c>
      <c r="D1325" s="3">
        <f t="shared" si="86"/>
        <v>154.56633351643879</v>
      </c>
      <c r="E1325" s="3">
        <f t="shared" si="84"/>
        <v>153.16500061035157</v>
      </c>
      <c r="F1325" s="3">
        <f t="shared" si="87"/>
        <v>148.04550033569336</v>
      </c>
    </row>
    <row r="1326" spans="1:6">
      <c r="A1326" s="15">
        <v>41372</v>
      </c>
      <c r="B1326" s="12">
        <v>156.21000671386719</v>
      </c>
      <c r="C1326" s="3">
        <f t="shared" si="85"/>
        <v>155.63733520507813</v>
      </c>
      <c r="D1326" s="3">
        <f t="shared" si="86"/>
        <v>154.71033376057943</v>
      </c>
      <c r="E1326" s="3">
        <f t="shared" si="84"/>
        <v>153.30100067138673</v>
      </c>
      <c r="F1326" s="3">
        <f t="shared" si="87"/>
        <v>148.22600036621094</v>
      </c>
    </row>
    <row r="1327" spans="1:6">
      <c r="A1327" s="15">
        <v>41373</v>
      </c>
      <c r="B1327" s="12">
        <v>156.75</v>
      </c>
      <c r="C1327" s="3">
        <f t="shared" si="85"/>
        <v>155.75600179036459</v>
      </c>
      <c r="D1327" s="3">
        <f t="shared" si="86"/>
        <v>154.96866709391276</v>
      </c>
      <c r="E1327" s="3">
        <f t="shared" si="84"/>
        <v>153.43100067138673</v>
      </c>
      <c r="F1327" s="3">
        <f t="shared" si="87"/>
        <v>148.41080032348634</v>
      </c>
    </row>
    <row r="1328" spans="1:6">
      <c r="A1328" s="15">
        <v>41374</v>
      </c>
      <c r="B1328" s="12">
        <v>158.66999816894531</v>
      </c>
      <c r="C1328" s="3">
        <f t="shared" si="85"/>
        <v>156.02666829427082</v>
      </c>
      <c r="D1328" s="3">
        <f t="shared" si="86"/>
        <v>155.25700022379559</v>
      </c>
      <c r="E1328" s="3">
        <f t="shared" si="84"/>
        <v>153.60300048828125</v>
      </c>
      <c r="F1328" s="3">
        <f t="shared" si="87"/>
        <v>148.61960037231447</v>
      </c>
    </row>
    <row r="1329" spans="1:6">
      <c r="A1329" s="15">
        <v>41375</v>
      </c>
      <c r="B1329" s="12">
        <v>159.19000244140625</v>
      </c>
      <c r="C1329" s="3">
        <f t="shared" si="85"/>
        <v>156.26000162760417</v>
      </c>
      <c r="D1329" s="3">
        <f t="shared" si="86"/>
        <v>155.49966684977213</v>
      </c>
      <c r="E1329" s="3">
        <f t="shared" si="84"/>
        <v>153.77360046386718</v>
      </c>
      <c r="F1329" s="3">
        <f t="shared" si="87"/>
        <v>148.85220046997071</v>
      </c>
    </row>
    <row r="1330" spans="1:6">
      <c r="A1330" s="15">
        <v>41376</v>
      </c>
      <c r="B1330" s="12">
        <v>158.80000305175781</v>
      </c>
      <c r="C1330" s="3">
        <f t="shared" si="85"/>
        <v>156.55600179036458</v>
      </c>
      <c r="D1330" s="3">
        <f t="shared" si="86"/>
        <v>155.73933359781901</v>
      </c>
      <c r="E1330" s="3">
        <f t="shared" si="84"/>
        <v>153.94820037841797</v>
      </c>
      <c r="F1330" s="3">
        <f t="shared" si="87"/>
        <v>149.08320053100587</v>
      </c>
    </row>
    <row r="1331" spans="1:6">
      <c r="A1331" s="15">
        <v>41379</v>
      </c>
      <c r="B1331" s="12">
        <v>155.1199951171875</v>
      </c>
      <c r="C1331" s="3">
        <f t="shared" si="85"/>
        <v>156.52400105794271</v>
      </c>
      <c r="D1331" s="3">
        <f t="shared" si="86"/>
        <v>155.83966674804688</v>
      </c>
      <c r="E1331" s="3">
        <f t="shared" ref="E1331:E1394" si="88">AVERAGE(B1282:B1331)</f>
        <v>154.05660034179687</v>
      </c>
      <c r="F1331" s="3">
        <f t="shared" si="87"/>
        <v>149.27070053100587</v>
      </c>
    </row>
    <row r="1332" spans="1:6">
      <c r="A1332" s="15">
        <v>41380</v>
      </c>
      <c r="B1332" s="12">
        <v>157.41000366210938</v>
      </c>
      <c r="C1332" s="3">
        <f t="shared" si="85"/>
        <v>156.68800150553386</v>
      </c>
      <c r="D1332" s="3">
        <f t="shared" si="86"/>
        <v>155.98933359781901</v>
      </c>
      <c r="E1332" s="3">
        <f t="shared" si="88"/>
        <v>154.18000030517578</v>
      </c>
      <c r="F1332" s="3">
        <f t="shared" si="87"/>
        <v>149.45350051879882</v>
      </c>
    </row>
    <row r="1333" spans="1:6">
      <c r="A1333" s="15">
        <v>41381</v>
      </c>
      <c r="B1333" s="12">
        <v>155.11000061035156</v>
      </c>
      <c r="C1333" s="3">
        <f t="shared" si="85"/>
        <v>156.61600138346355</v>
      </c>
      <c r="D1333" s="3">
        <f t="shared" si="86"/>
        <v>156.01666717529298</v>
      </c>
      <c r="E1333" s="3">
        <f t="shared" si="88"/>
        <v>154.29140045166017</v>
      </c>
      <c r="F1333" s="3">
        <f t="shared" si="87"/>
        <v>149.61270050048827</v>
      </c>
    </row>
    <row r="1334" spans="1:6">
      <c r="A1334" s="15">
        <v>41382</v>
      </c>
      <c r="B1334" s="12">
        <v>154.13999938964844</v>
      </c>
      <c r="C1334" s="3">
        <f t="shared" si="85"/>
        <v>156.47933451334634</v>
      </c>
      <c r="D1334" s="3">
        <f t="shared" si="86"/>
        <v>156.00466715494792</v>
      </c>
      <c r="E1334" s="3">
        <f t="shared" si="88"/>
        <v>154.35320037841797</v>
      </c>
      <c r="F1334" s="3">
        <f t="shared" si="87"/>
        <v>149.75960052490234</v>
      </c>
    </row>
    <row r="1335" spans="1:6">
      <c r="A1335" s="15">
        <v>41383</v>
      </c>
      <c r="B1335" s="12">
        <v>155.47999572753906</v>
      </c>
      <c r="C1335" s="3">
        <f t="shared" si="85"/>
        <v>156.40000101725261</v>
      </c>
      <c r="D1335" s="3">
        <f t="shared" si="86"/>
        <v>156.02800038655599</v>
      </c>
      <c r="E1335" s="3">
        <f t="shared" si="88"/>
        <v>154.43960021972657</v>
      </c>
      <c r="F1335" s="3">
        <f t="shared" si="87"/>
        <v>149.90090042114258</v>
      </c>
    </row>
    <row r="1336" spans="1:6">
      <c r="A1336" s="15">
        <v>41386</v>
      </c>
      <c r="B1336" s="12">
        <v>156.16999816894531</v>
      </c>
      <c r="C1336" s="3">
        <f t="shared" si="85"/>
        <v>156.40800069173176</v>
      </c>
      <c r="D1336" s="3">
        <f t="shared" si="86"/>
        <v>156.05233357747395</v>
      </c>
      <c r="E1336" s="3">
        <f t="shared" si="88"/>
        <v>154.54380004882813</v>
      </c>
      <c r="F1336" s="3">
        <f t="shared" si="87"/>
        <v>150.05210037231444</v>
      </c>
    </row>
    <row r="1337" spans="1:6">
      <c r="A1337" s="15">
        <v>41387</v>
      </c>
      <c r="B1337" s="12">
        <v>157.77999877929688</v>
      </c>
      <c r="C1337" s="3">
        <f t="shared" si="85"/>
        <v>156.47200012207031</v>
      </c>
      <c r="D1337" s="3">
        <f t="shared" si="86"/>
        <v>156.11066691080728</v>
      </c>
      <c r="E1337" s="3">
        <f t="shared" si="88"/>
        <v>154.66339996337891</v>
      </c>
      <c r="F1337" s="3">
        <f t="shared" si="87"/>
        <v>150.22660034179688</v>
      </c>
    </row>
    <row r="1338" spans="1:6">
      <c r="A1338" s="15">
        <v>41388</v>
      </c>
      <c r="B1338" s="12">
        <v>157.8800048828125</v>
      </c>
      <c r="C1338" s="3">
        <f t="shared" si="85"/>
        <v>156.64866739908854</v>
      </c>
      <c r="D1338" s="3">
        <f t="shared" si="86"/>
        <v>156.18400065104166</v>
      </c>
      <c r="E1338" s="3">
        <f t="shared" si="88"/>
        <v>154.78559997558594</v>
      </c>
      <c r="F1338" s="3">
        <f t="shared" si="87"/>
        <v>150.39080032348633</v>
      </c>
    </row>
    <row r="1339" spans="1:6">
      <c r="A1339" s="15">
        <v>41389</v>
      </c>
      <c r="B1339" s="12">
        <v>158.52000427246094</v>
      </c>
      <c r="C1339" s="3">
        <f t="shared" si="85"/>
        <v>156.82600097656251</v>
      </c>
      <c r="D1339" s="3">
        <f t="shared" si="86"/>
        <v>156.27133433024088</v>
      </c>
      <c r="E1339" s="3">
        <f t="shared" si="88"/>
        <v>154.91559997558593</v>
      </c>
      <c r="F1339" s="3">
        <f t="shared" si="87"/>
        <v>150.55480041503907</v>
      </c>
    </row>
    <row r="1340" spans="1:6">
      <c r="A1340" s="15">
        <v>41390</v>
      </c>
      <c r="B1340" s="12">
        <v>158.24000549316406</v>
      </c>
      <c r="C1340" s="3">
        <f t="shared" si="85"/>
        <v>157.03133443196614</v>
      </c>
      <c r="D1340" s="3">
        <f t="shared" si="86"/>
        <v>156.32166798909506</v>
      </c>
      <c r="E1340" s="3">
        <f t="shared" si="88"/>
        <v>155.03740020751954</v>
      </c>
      <c r="F1340" s="3">
        <f t="shared" si="87"/>
        <v>150.71570053100587</v>
      </c>
    </row>
    <row r="1341" spans="1:6">
      <c r="A1341" s="15">
        <v>41393</v>
      </c>
      <c r="B1341" s="12">
        <v>159.30000305175781</v>
      </c>
      <c r="C1341" s="3">
        <f t="shared" si="85"/>
        <v>157.23733418782552</v>
      </c>
      <c r="D1341" s="3">
        <f t="shared" si="86"/>
        <v>156.43733469645181</v>
      </c>
      <c r="E1341" s="3">
        <f t="shared" si="88"/>
        <v>155.17760040283204</v>
      </c>
      <c r="F1341" s="3">
        <f t="shared" si="87"/>
        <v>150.89420059204102</v>
      </c>
    </row>
    <row r="1342" spans="1:6">
      <c r="A1342" s="15">
        <v>41394</v>
      </c>
      <c r="B1342" s="12">
        <v>159.67999267578125</v>
      </c>
      <c r="C1342" s="3">
        <f t="shared" si="85"/>
        <v>157.43266703287762</v>
      </c>
      <c r="D1342" s="3">
        <f t="shared" si="86"/>
        <v>156.59433441162111</v>
      </c>
      <c r="E1342" s="3">
        <f t="shared" si="88"/>
        <v>155.32900024414062</v>
      </c>
      <c r="F1342" s="3">
        <f t="shared" si="87"/>
        <v>151.07850051879882</v>
      </c>
    </row>
    <row r="1343" spans="1:6">
      <c r="A1343" s="15">
        <v>41395</v>
      </c>
      <c r="B1343" s="12">
        <v>158.27999877929688</v>
      </c>
      <c r="C1343" s="3">
        <f t="shared" si="85"/>
        <v>157.40666707356772</v>
      </c>
      <c r="D1343" s="3">
        <f t="shared" si="86"/>
        <v>156.71666768391927</v>
      </c>
      <c r="E1343" s="3">
        <f t="shared" si="88"/>
        <v>155.42960021972655</v>
      </c>
      <c r="F1343" s="3">
        <f t="shared" si="87"/>
        <v>151.24630050659181</v>
      </c>
    </row>
    <row r="1344" spans="1:6">
      <c r="A1344" s="15">
        <v>41396</v>
      </c>
      <c r="B1344" s="12">
        <v>159.75</v>
      </c>
      <c r="C1344" s="3">
        <f t="shared" si="85"/>
        <v>157.44400024414062</v>
      </c>
      <c r="D1344" s="3">
        <f t="shared" si="86"/>
        <v>156.85200093587238</v>
      </c>
      <c r="E1344" s="3">
        <f t="shared" si="88"/>
        <v>155.59780029296874</v>
      </c>
      <c r="F1344" s="3">
        <f t="shared" si="87"/>
        <v>151.42400054931642</v>
      </c>
    </row>
    <row r="1345" spans="1:6">
      <c r="A1345" s="15">
        <v>41397</v>
      </c>
      <c r="B1345" s="12">
        <v>161.3699951171875</v>
      </c>
      <c r="C1345" s="3">
        <f t="shared" si="85"/>
        <v>157.61533304850261</v>
      </c>
      <c r="D1345" s="3">
        <f t="shared" si="86"/>
        <v>157.08566741943361</v>
      </c>
      <c r="E1345" s="3">
        <f t="shared" si="88"/>
        <v>155.8168002319336</v>
      </c>
      <c r="F1345" s="3">
        <f t="shared" si="87"/>
        <v>151.61360046386719</v>
      </c>
    </row>
    <row r="1346" spans="1:6">
      <c r="A1346" s="15">
        <v>41400</v>
      </c>
      <c r="B1346" s="12">
        <v>161.77999877929688</v>
      </c>
      <c r="C1346" s="3">
        <f t="shared" si="85"/>
        <v>158.05933329264323</v>
      </c>
      <c r="D1346" s="3">
        <f t="shared" si="86"/>
        <v>157.29166717529296</v>
      </c>
      <c r="E1346" s="3">
        <f t="shared" si="88"/>
        <v>156.01460021972656</v>
      </c>
      <c r="F1346" s="3">
        <f t="shared" si="87"/>
        <v>151.80670043945312</v>
      </c>
    </row>
    <row r="1347" spans="1:6">
      <c r="A1347" s="15">
        <v>41401</v>
      </c>
      <c r="B1347" s="12">
        <v>162.60000610351562</v>
      </c>
      <c r="C1347" s="3">
        <f t="shared" si="85"/>
        <v>158.40533345540365</v>
      </c>
      <c r="D1347" s="3">
        <f t="shared" si="86"/>
        <v>157.54666748046876</v>
      </c>
      <c r="E1347" s="3">
        <f t="shared" si="88"/>
        <v>156.28660034179688</v>
      </c>
      <c r="F1347" s="3">
        <f t="shared" si="87"/>
        <v>151.99830047607421</v>
      </c>
    </row>
    <row r="1348" spans="1:6">
      <c r="A1348" s="15">
        <v>41402</v>
      </c>
      <c r="B1348" s="12">
        <v>163.33999633789062</v>
      </c>
      <c r="C1348" s="3">
        <f t="shared" si="85"/>
        <v>158.95399983723959</v>
      </c>
      <c r="D1348" s="3">
        <f t="shared" si="86"/>
        <v>157.78500061035157</v>
      </c>
      <c r="E1348" s="3">
        <f t="shared" si="88"/>
        <v>156.55300018310547</v>
      </c>
      <c r="F1348" s="3">
        <f t="shared" si="87"/>
        <v>152.19660049438477</v>
      </c>
    </row>
    <row r="1349" spans="1:6">
      <c r="A1349" s="15">
        <v>41403</v>
      </c>
      <c r="B1349" s="12">
        <v>162.8800048828125</v>
      </c>
      <c r="C1349" s="3">
        <f t="shared" si="85"/>
        <v>159.53666687011719</v>
      </c>
      <c r="D1349" s="3">
        <f t="shared" si="86"/>
        <v>158.00800069173178</v>
      </c>
      <c r="E1349" s="3">
        <f t="shared" si="88"/>
        <v>156.77240020751952</v>
      </c>
      <c r="F1349" s="3">
        <f t="shared" si="87"/>
        <v>152.39910049438475</v>
      </c>
    </row>
    <row r="1350" spans="1:6">
      <c r="A1350" s="15">
        <v>41404</v>
      </c>
      <c r="B1350" s="12">
        <v>163.41000366210938</v>
      </c>
      <c r="C1350" s="3">
        <f t="shared" si="85"/>
        <v>160.0653340657552</v>
      </c>
      <c r="D1350" s="3">
        <f t="shared" si="86"/>
        <v>158.2326675415039</v>
      </c>
      <c r="E1350" s="3">
        <f t="shared" si="88"/>
        <v>157.00840026855468</v>
      </c>
      <c r="F1350" s="3">
        <f t="shared" si="87"/>
        <v>152.6122004699707</v>
      </c>
    </row>
    <row r="1351" spans="1:6">
      <c r="A1351" s="15">
        <v>41407</v>
      </c>
      <c r="B1351" s="12">
        <v>163.53999328613281</v>
      </c>
      <c r="C1351" s="3">
        <f t="shared" si="85"/>
        <v>160.5566670735677</v>
      </c>
      <c r="D1351" s="3">
        <f t="shared" si="86"/>
        <v>158.48233388264973</v>
      </c>
      <c r="E1351" s="3">
        <f t="shared" si="88"/>
        <v>157.2370001220703</v>
      </c>
      <c r="F1351" s="3">
        <f t="shared" si="87"/>
        <v>152.80990036010743</v>
      </c>
    </row>
    <row r="1352" spans="1:6">
      <c r="A1352" s="15">
        <v>41408</v>
      </c>
      <c r="B1352" s="12">
        <v>165.22999572753906</v>
      </c>
      <c r="C1352" s="3">
        <f t="shared" si="85"/>
        <v>161.05333353678387</v>
      </c>
      <c r="D1352" s="3">
        <f t="shared" si="86"/>
        <v>158.76266682942708</v>
      </c>
      <c r="E1352" s="3">
        <f t="shared" si="88"/>
        <v>157.48320007324219</v>
      </c>
      <c r="F1352" s="3">
        <f t="shared" si="87"/>
        <v>153.00850036621094</v>
      </c>
    </row>
    <row r="1353" spans="1:6">
      <c r="A1353" s="15">
        <v>41409</v>
      </c>
      <c r="B1353" s="12">
        <v>166.1199951171875</v>
      </c>
      <c r="C1353" s="3">
        <f t="shared" si="85"/>
        <v>161.60266621907553</v>
      </c>
      <c r="D1353" s="3">
        <f t="shared" si="86"/>
        <v>159.12566680908202</v>
      </c>
      <c r="E1353" s="3">
        <f t="shared" si="88"/>
        <v>157.71980010986329</v>
      </c>
      <c r="F1353" s="3">
        <f t="shared" si="87"/>
        <v>153.22680038452148</v>
      </c>
    </row>
    <row r="1354" spans="1:6">
      <c r="A1354" s="15">
        <v>41410</v>
      </c>
      <c r="B1354" s="12">
        <v>165.33999633789062</v>
      </c>
      <c r="C1354" s="3">
        <f t="shared" si="85"/>
        <v>162.05733235677084</v>
      </c>
      <c r="D1354" s="3">
        <f t="shared" si="86"/>
        <v>159.44166666666666</v>
      </c>
      <c r="E1354" s="3">
        <f t="shared" si="88"/>
        <v>157.93660003662109</v>
      </c>
      <c r="F1354" s="3">
        <f t="shared" si="87"/>
        <v>153.42900039672853</v>
      </c>
    </row>
    <row r="1355" spans="1:6">
      <c r="A1355" s="15">
        <v>41411</v>
      </c>
      <c r="B1355" s="12">
        <v>166.94000244140625</v>
      </c>
      <c r="C1355" s="3">
        <f t="shared" si="85"/>
        <v>162.6373321533203</v>
      </c>
      <c r="D1355" s="3">
        <f t="shared" si="86"/>
        <v>159.83433329264324</v>
      </c>
      <c r="E1355" s="3">
        <f t="shared" si="88"/>
        <v>158.17980010986329</v>
      </c>
      <c r="F1355" s="3">
        <f t="shared" si="87"/>
        <v>153.67050048828125</v>
      </c>
    </row>
    <row r="1356" spans="1:6">
      <c r="A1356" s="15">
        <v>41414</v>
      </c>
      <c r="B1356" s="12">
        <v>166.92999267578125</v>
      </c>
      <c r="C1356" s="3">
        <f t="shared" si="85"/>
        <v>163.1459981282552</v>
      </c>
      <c r="D1356" s="3">
        <f t="shared" si="86"/>
        <v>160.19166615804036</v>
      </c>
      <c r="E1356" s="3">
        <f t="shared" si="88"/>
        <v>158.40959991455077</v>
      </c>
      <c r="F1356" s="3">
        <f t="shared" si="87"/>
        <v>153.91630035400391</v>
      </c>
    </row>
    <row r="1357" spans="1:6">
      <c r="A1357" s="15">
        <v>41415</v>
      </c>
      <c r="B1357" s="12">
        <v>167.16999816894531</v>
      </c>
      <c r="C1357" s="3">
        <f t="shared" si="85"/>
        <v>163.64533182779948</v>
      </c>
      <c r="D1357" s="3">
        <f t="shared" si="86"/>
        <v>160.53899943033855</v>
      </c>
      <c r="E1357" s="3">
        <f t="shared" si="88"/>
        <v>158.63239990234376</v>
      </c>
      <c r="F1357" s="3">
        <f t="shared" si="87"/>
        <v>154.17050033569336</v>
      </c>
    </row>
    <row r="1358" spans="1:6">
      <c r="A1358" s="15">
        <v>41416</v>
      </c>
      <c r="B1358" s="12">
        <v>165.92999267578125</v>
      </c>
      <c r="C1358" s="3">
        <f t="shared" si="85"/>
        <v>164.15533142089845</v>
      </c>
      <c r="D1358" s="3">
        <f t="shared" si="86"/>
        <v>160.78099924723307</v>
      </c>
      <c r="E1358" s="3">
        <f t="shared" si="88"/>
        <v>158.83739990234375</v>
      </c>
      <c r="F1358" s="3">
        <f t="shared" si="87"/>
        <v>154.41420028686522</v>
      </c>
    </row>
    <row r="1359" spans="1:6">
      <c r="A1359" s="15">
        <v>41417</v>
      </c>
      <c r="B1359" s="12">
        <v>165.44999694824219</v>
      </c>
      <c r="C1359" s="3">
        <f t="shared" si="85"/>
        <v>164.53533121744792</v>
      </c>
      <c r="D1359" s="3">
        <f t="shared" si="86"/>
        <v>160.98966573079426</v>
      </c>
      <c r="E1359" s="3">
        <f t="shared" si="88"/>
        <v>159.02839996337892</v>
      </c>
      <c r="F1359" s="3">
        <f t="shared" si="87"/>
        <v>154.66840026855468</v>
      </c>
    </row>
    <row r="1360" spans="1:6">
      <c r="A1360" s="15">
        <v>41418</v>
      </c>
      <c r="B1360" s="12">
        <v>165.30999755859375</v>
      </c>
      <c r="C1360" s="3">
        <f t="shared" ref="C1360:C1423" si="89">AVERAGE(B1346:B1360)</f>
        <v>164.79799804687499</v>
      </c>
      <c r="D1360" s="3">
        <f t="shared" si="86"/>
        <v>161.2066655476888</v>
      </c>
      <c r="E1360" s="3">
        <f t="shared" si="88"/>
        <v>159.19999999999999</v>
      </c>
      <c r="F1360" s="3">
        <f t="shared" si="87"/>
        <v>154.89740020751952</v>
      </c>
    </row>
    <row r="1361" spans="1:6">
      <c r="A1361" s="15">
        <v>41422</v>
      </c>
      <c r="B1361" s="12">
        <v>166.30000305175781</v>
      </c>
      <c r="C1361" s="3">
        <f t="shared" si="89"/>
        <v>165.09933166503907</v>
      </c>
      <c r="D1361" s="3">
        <f t="shared" si="86"/>
        <v>161.57933247884114</v>
      </c>
      <c r="E1361" s="3">
        <f t="shared" si="88"/>
        <v>159.40940002441405</v>
      </c>
      <c r="F1361" s="3">
        <f t="shared" si="87"/>
        <v>155.09980026245117</v>
      </c>
    </row>
    <row r="1362" spans="1:6">
      <c r="A1362" s="15">
        <v>41423</v>
      </c>
      <c r="B1362" s="12">
        <v>165.22000122070312</v>
      </c>
      <c r="C1362" s="3">
        <f t="shared" si="89"/>
        <v>165.27399800618488</v>
      </c>
      <c r="D1362" s="3">
        <f t="shared" si="86"/>
        <v>161.83966573079428</v>
      </c>
      <c r="E1362" s="3">
        <f t="shared" si="88"/>
        <v>159.61440002441407</v>
      </c>
      <c r="F1362" s="3">
        <f t="shared" si="87"/>
        <v>155.29470031738282</v>
      </c>
    </row>
    <row r="1363" spans="1:6">
      <c r="A1363" s="15">
        <v>41424</v>
      </c>
      <c r="B1363" s="12">
        <v>165.83000183105469</v>
      </c>
      <c r="C1363" s="3">
        <f t="shared" si="89"/>
        <v>165.43999837239582</v>
      </c>
      <c r="D1363" s="3">
        <f t="shared" si="86"/>
        <v>162.19699910481771</v>
      </c>
      <c r="E1363" s="3">
        <f t="shared" si="88"/>
        <v>159.83880004882812</v>
      </c>
      <c r="F1363" s="3">
        <f t="shared" si="87"/>
        <v>155.48930038452147</v>
      </c>
    </row>
    <row r="1364" spans="1:6">
      <c r="A1364" s="15">
        <v>41425</v>
      </c>
      <c r="B1364" s="12">
        <v>163.44999694824219</v>
      </c>
      <c r="C1364" s="3">
        <f t="shared" si="89"/>
        <v>165.47799784342448</v>
      </c>
      <c r="D1364" s="3">
        <f t="shared" si="86"/>
        <v>162.50733235677083</v>
      </c>
      <c r="E1364" s="3">
        <f t="shared" si="88"/>
        <v>159.99399993896483</v>
      </c>
      <c r="F1364" s="3">
        <f t="shared" si="87"/>
        <v>155.66410034179688</v>
      </c>
    </row>
    <row r="1365" spans="1:6">
      <c r="A1365" s="15">
        <v>41428</v>
      </c>
      <c r="B1365" s="12">
        <v>164.35000610351562</v>
      </c>
      <c r="C1365" s="3">
        <f t="shared" si="89"/>
        <v>165.54066467285156</v>
      </c>
      <c r="D1365" s="3">
        <f t="shared" si="86"/>
        <v>162.80299936930339</v>
      </c>
      <c r="E1365" s="3">
        <f t="shared" si="88"/>
        <v>160.19380004882814</v>
      </c>
      <c r="F1365" s="3">
        <f t="shared" si="87"/>
        <v>155.85210037231445</v>
      </c>
    </row>
    <row r="1366" spans="1:6">
      <c r="A1366" s="15">
        <v>41429</v>
      </c>
      <c r="B1366" s="12">
        <v>163.55999755859375</v>
      </c>
      <c r="C1366" s="3">
        <f t="shared" si="89"/>
        <v>165.54199829101563</v>
      </c>
      <c r="D1366" s="3">
        <f t="shared" si="86"/>
        <v>163.04933268229166</v>
      </c>
      <c r="E1366" s="3">
        <f t="shared" si="88"/>
        <v>160.35299987792968</v>
      </c>
      <c r="F1366" s="3">
        <f t="shared" si="87"/>
        <v>156.02850036621095</v>
      </c>
    </row>
    <row r="1367" spans="1:6">
      <c r="A1367" s="15">
        <v>41430</v>
      </c>
      <c r="B1367" s="12">
        <v>161.27000427246094</v>
      </c>
      <c r="C1367" s="3">
        <f t="shared" si="89"/>
        <v>165.27799886067709</v>
      </c>
      <c r="D1367" s="3">
        <f t="shared" si="86"/>
        <v>163.16566619873046</v>
      </c>
      <c r="E1367" s="3">
        <f t="shared" si="88"/>
        <v>160.47940002441408</v>
      </c>
      <c r="F1367" s="3">
        <f t="shared" si="87"/>
        <v>156.17040039062499</v>
      </c>
    </row>
    <row r="1368" spans="1:6">
      <c r="A1368" s="15">
        <v>41431</v>
      </c>
      <c r="B1368" s="12">
        <v>162.72999572753906</v>
      </c>
      <c r="C1368" s="3">
        <f t="shared" si="89"/>
        <v>165.0519989013672</v>
      </c>
      <c r="D1368" s="3">
        <f t="shared" si="86"/>
        <v>163.32733256022135</v>
      </c>
      <c r="E1368" s="3">
        <f t="shared" si="88"/>
        <v>160.61019989013673</v>
      </c>
      <c r="F1368" s="3">
        <f t="shared" si="87"/>
        <v>156.32700027465819</v>
      </c>
    </row>
    <row r="1369" spans="1:6">
      <c r="A1369" s="15">
        <v>41432</v>
      </c>
      <c r="B1369" s="12">
        <v>164.80000305175781</v>
      </c>
      <c r="C1369" s="3">
        <f t="shared" si="89"/>
        <v>165.01599934895833</v>
      </c>
      <c r="D1369" s="3">
        <f t="shared" si="86"/>
        <v>163.53666585286459</v>
      </c>
      <c r="E1369" s="3">
        <f t="shared" si="88"/>
        <v>160.78239990234374</v>
      </c>
      <c r="F1369" s="3">
        <f t="shared" si="87"/>
        <v>156.50530029296874</v>
      </c>
    </row>
    <row r="1370" spans="1:6">
      <c r="A1370" s="15">
        <v>41435</v>
      </c>
      <c r="B1370" s="12">
        <v>164.80000305175781</v>
      </c>
      <c r="C1370" s="3">
        <f t="shared" si="89"/>
        <v>164.87333272298176</v>
      </c>
      <c r="D1370" s="3">
        <f t="shared" si="86"/>
        <v>163.75533243815104</v>
      </c>
      <c r="E1370" s="3">
        <f t="shared" si="88"/>
        <v>160.94499999999999</v>
      </c>
      <c r="F1370" s="3">
        <f t="shared" si="87"/>
        <v>156.68260025024415</v>
      </c>
    </row>
    <row r="1371" spans="1:6">
      <c r="A1371" s="15">
        <v>41436</v>
      </c>
      <c r="B1371" s="12">
        <v>163.10000610351562</v>
      </c>
      <c r="C1371" s="3">
        <f t="shared" si="89"/>
        <v>164.61800028483074</v>
      </c>
      <c r="D1371" s="3">
        <f t="shared" si="86"/>
        <v>163.88199920654296</v>
      </c>
      <c r="E1371" s="3">
        <f t="shared" si="88"/>
        <v>161.08600006103515</v>
      </c>
      <c r="F1371" s="3">
        <f t="shared" si="87"/>
        <v>156.84310028076172</v>
      </c>
    </row>
    <row r="1372" spans="1:6">
      <c r="A1372" s="15">
        <v>41437</v>
      </c>
      <c r="B1372" s="12">
        <v>161.75</v>
      </c>
      <c r="C1372" s="3">
        <f t="shared" si="89"/>
        <v>164.25666707356771</v>
      </c>
      <c r="D1372" s="3">
        <f t="shared" si="86"/>
        <v>163.95099945068358</v>
      </c>
      <c r="E1372" s="3">
        <f t="shared" si="88"/>
        <v>161.18459991455077</v>
      </c>
      <c r="F1372" s="3">
        <f t="shared" si="87"/>
        <v>156.98060028076171</v>
      </c>
    </row>
    <row r="1373" spans="1:6">
      <c r="A1373" s="15">
        <v>41438</v>
      </c>
      <c r="B1373" s="12">
        <v>164.21000671386719</v>
      </c>
      <c r="C1373" s="3">
        <f t="shared" si="89"/>
        <v>164.14200134277343</v>
      </c>
      <c r="D1373" s="3">
        <f t="shared" si="86"/>
        <v>164.14866638183594</v>
      </c>
      <c r="E1373" s="3">
        <f t="shared" si="88"/>
        <v>161.36420013427735</v>
      </c>
      <c r="F1373" s="3">
        <f t="shared" si="87"/>
        <v>157.13940032958985</v>
      </c>
    </row>
    <row r="1374" spans="1:6">
      <c r="A1374" s="15">
        <v>41439</v>
      </c>
      <c r="B1374" s="12">
        <v>163.17999267578125</v>
      </c>
      <c r="C1374" s="3">
        <f t="shared" si="89"/>
        <v>163.99066772460938</v>
      </c>
      <c r="D1374" s="3">
        <f t="shared" si="86"/>
        <v>164.26299947102865</v>
      </c>
      <c r="E1374" s="3">
        <f t="shared" si="88"/>
        <v>161.51059997558593</v>
      </c>
      <c r="F1374" s="3">
        <f t="shared" si="87"/>
        <v>157.27990020751952</v>
      </c>
    </row>
    <row r="1375" spans="1:6">
      <c r="A1375" s="15">
        <v>41442</v>
      </c>
      <c r="B1375" s="12">
        <v>164.44000244140625</v>
      </c>
      <c r="C1375" s="3">
        <f t="shared" si="89"/>
        <v>163.93266805013022</v>
      </c>
      <c r="D1375" s="3">
        <f t="shared" ref="D1375:D1438" si="90">AVERAGE(B1346:B1375)</f>
        <v>164.36533304850261</v>
      </c>
      <c r="E1375" s="3">
        <f t="shared" si="88"/>
        <v>161.69619995117188</v>
      </c>
      <c r="F1375" s="3">
        <f t="shared" si="87"/>
        <v>157.43060028076172</v>
      </c>
    </row>
    <row r="1376" spans="1:6">
      <c r="A1376" s="15">
        <v>41443</v>
      </c>
      <c r="B1376" s="12">
        <v>165.74000549316406</v>
      </c>
      <c r="C1376" s="3">
        <f t="shared" si="89"/>
        <v>163.89533487955728</v>
      </c>
      <c r="D1376" s="3">
        <f t="shared" si="90"/>
        <v>164.49733327229816</v>
      </c>
      <c r="E1376" s="3">
        <f t="shared" si="88"/>
        <v>161.88679992675782</v>
      </c>
      <c r="F1376" s="3">
        <f t="shared" si="87"/>
        <v>157.59390029907226</v>
      </c>
    </row>
    <row r="1377" spans="1:6">
      <c r="A1377" s="15">
        <v>41444</v>
      </c>
      <c r="B1377" s="12">
        <v>163.44999694824219</v>
      </c>
      <c r="C1377" s="3">
        <f t="shared" si="89"/>
        <v>163.77733459472657</v>
      </c>
      <c r="D1377" s="3">
        <f t="shared" si="90"/>
        <v>164.52566630045573</v>
      </c>
      <c r="E1377" s="3">
        <f t="shared" si="88"/>
        <v>162.02079986572267</v>
      </c>
      <c r="F1377" s="3">
        <f t="shared" si="87"/>
        <v>157.72590026855468</v>
      </c>
    </row>
    <row r="1378" spans="1:6">
      <c r="A1378" s="15">
        <v>41445</v>
      </c>
      <c r="B1378" s="12">
        <v>159.39999389648438</v>
      </c>
      <c r="C1378" s="3">
        <f t="shared" si="89"/>
        <v>163.34866739908855</v>
      </c>
      <c r="D1378" s="3">
        <f t="shared" si="90"/>
        <v>164.39433288574219</v>
      </c>
      <c r="E1378" s="3">
        <f t="shared" si="88"/>
        <v>162.03539978027345</v>
      </c>
      <c r="F1378" s="3">
        <f t="shared" si="87"/>
        <v>157.81920013427734</v>
      </c>
    </row>
    <row r="1379" spans="1:6">
      <c r="A1379" s="15">
        <v>41446</v>
      </c>
      <c r="B1379" s="12">
        <v>159.07000732421875</v>
      </c>
      <c r="C1379" s="3">
        <f t="shared" si="89"/>
        <v>163.05666809082032</v>
      </c>
      <c r="D1379" s="3">
        <f t="shared" si="90"/>
        <v>164.2673329671224</v>
      </c>
      <c r="E1379" s="3">
        <f t="shared" si="88"/>
        <v>162.03299987792968</v>
      </c>
      <c r="F1379" s="3">
        <f t="shared" si="87"/>
        <v>157.90330017089843</v>
      </c>
    </row>
    <row r="1380" spans="1:6">
      <c r="A1380" s="15">
        <v>41449</v>
      </c>
      <c r="B1380" s="12">
        <v>157.05999755859375</v>
      </c>
      <c r="C1380" s="3">
        <f t="shared" si="89"/>
        <v>162.57066752115887</v>
      </c>
      <c r="D1380" s="3">
        <f t="shared" si="90"/>
        <v>164.0556660970052</v>
      </c>
      <c r="E1380" s="3">
        <f t="shared" si="88"/>
        <v>161.9981997680664</v>
      </c>
      <c r="F1380" s="3">
        <f t="shared" si="87"/>
        <v>157.9732000732422</v>
      </c>
    </row>
    <row r="1381" spans="1:6">
      <c r="A1381" s="15">
        <v>41450</v>
      </c>
      <c r="B1381" s="12">
        <v>158.57000732421875</v>
      </c>
      <c r="C1381" s="3">
        <f t="shared" si="89"/>
        <v>162.23800150553384</v>
      </c>
      <c r="D1381" s="3">
        <f t="shared" si="90"/>
        <v>163.88999989827474</v>
      </c>
      <c r="E1381" s="3">
        <f t="shared" si="88"/>
        <v>162.06720001220702</v>
      </c>
      <c r="F1381" s="3">
        <f t="shared" ref="F1381:F1444" si="91">AVERAGE(B1282:B1381)</f>
        <v>158.06190017700195</v>
      </c>
    </row>
    <row r="1382" spans="1:6">
      <c r="A1382" s="15">
        <v>41451</v>
      </c>
      <c r="B1382" s="12">
        <v>160.13999938964844</v>
      </c>
      <c r="C1382" s="3">
        <f t="shared" si="89"/>
        <v>162.16266784667968</v>
      </c>
      <c r="D1382" s="3">
        <f t="shared" si="90"/>
        <v>163.7203333536784</v>
      </c>
      <c r="E1382" s="3">
        <f t="shared" si="88"/>
        <v>162.1217999267578</v>
      </c>
      <c r="F1382" s="3">
        <f t="shared" si="91"/>
        <v>158.15090011596681</v>
      </c>
    </row>
    <row r="1383" spans="1:6">
      <c r="A1383" s="15">
        <v>41452</v>
      </c>
      <c r="B1383" s="12">
        <v>161.08000183105469</v>
      </c>
      <c r="C1383" s="3">
        <f t="shared" si="89"/>
        <v>162.05266825358072</v>
      </c>
      <c r="D1383" s="3">
        <f t="shared" si="90"/>
        <v>163.55233357747395</v>
      </c>
      <c r="E1383" s="3">
        <f t="shared" si="88"/>
        <v>162.24119995117186</v>
      </c>
      <c r="F1383" s="3">
        <f t="shared" si="91"/>
        <v>158.26630020141602</v>
      </c>
    </row>
    <row r="1384" spans="1:6">
      <c r="A1384" s="15">
        <v>41453</v>
      </c>
      <c r="B1384" s="12">
        <v>160.41999816894531</v>
      </c>
      <c r="C1384" s="3">
        <f t="shared" si="89"/>
        <v>161.76066792805989</v>
      </c>
      <c r="D1384" s="3">
        <f t="shared" si="90"/>
        <v>163.38833363850912</v>
      </c>
      <c r="E1384" s="3">
        <f t="shared" si="88"/>
        <v>162.36679992675781</v>
      </c>
      <c r="F1384" s="3">
        <f t="shared" si="91"/>
        <v>158.3600001525879</v>
      </c>
    </row>
    <row r="1385" spans="1:6">
      <c r="A1385" s="15">
        <v>41456</v>
      </c>
      <c r="B1385" s="12">
        <v>161.36000061035156</v>
      </c>
      <c r="C1385" s="3">
        <f t="shared" si="89"/>
        <v>161.53133443196614</v>
      </c>
      <c r="D1385" s="3">
        <f t="shared" si="90"/>
        <v>163.20233357747395</v>
      </c>
      <c r="E1385" s="3">
        <f t="shared" si="88"/>
        <v>162.48440002441407</v>
      </c>
      <c r="F1385" s="3">
        <f t="shared" si="91"/>
        <v>158.46200012207032</v>
      </c>
    </row>
    <row r="1386" spans="1:6">
      <c r="A1386" s="15">
        <v>41457</v>
      </c>
      <c r="B1386" s="12">
        <v>161.21000671386719</v>
      </c>
      <c r="C1386" s="3">
        <f t="shared" si="89"/>
        <v>161.40533447265625</v>
      </c>
      <c r="D1386" s="3">
        <f t="shared" si="90"/>
        <v>163.01166737874348</v>
      </c>
      <c r="E1386" s="3">
        <f t="shared" si="88"/>
        <v>162.5852001953125</v>
      </c>
      <c r="F1386" s="3">
        <f t="shared" si="91"/>
        <v>158.56450012207031</v>
      </c>
    </row>
    <row r="1387" spans="1:6">
      <c r="A1387" s="15">
        <v>41458</v>
      </c>
      <c r="B1387" s="12">
        <v>161.27999877929688</v>
      </c>
      <c r="C1387" s="3">
        <f t="shared" si="89"/>
        <v>161.37400105794271</v>
      </c>
      <c r="D1387" s="3">
        <f t="shared" si="90"/>
        <v>162.8153340657552</v>
      </c>
      <c r="E1387" s="3">
        <f t="shared" si="88"/>
        <v>162.65520019531249</v>
      </c>
      <c r="F1387" s="3">
        <f t="shared" si="91"/>
        <v>158.65930007934571</v>
      </c>
    </row>
    <row r="1388" spans="1:6">
      <c r="A1388" s="15">
        <v>41460</v>
      </c>
      <c r="B1388" s="12">
        <v>163.02000427246094</v>
      </c>
      <c r="C1388" s="3">
        <f t="shared" si="89"/>
        <v>161.29466756184897</v>
      </c>
      <c r="D1388" s="3">
        <f t="shared" si="90"/>
        <v>162.71833445231121</v>
      </c>
      <c r="E1388" s="3">
        <f t="shared" si="88"/>
        <v>162.75800018310548</v>
      </c>
      <c r="F1388" s="3">
        <f t="shared" si="91"/>
        <v>158.7718000793457</v>
      </c>
    </row>
    <row r="1389" spans="1:6">
      <c r="A1389" s="15">
        <v>41463</v>
      </c>
      <c r="B1389" s="12">
        <v>163.94999694824219</v>
      </c>
      <c r="C1389" s="3">
        <f t="shared" si="89"/>
        <v>161.34600118001302</v>
      </c>
      <c r="D1389" s="3">
        <f t="shared" si="90"/>
        <v>162.6683344523112</v>
      </c>
      <c r="E1389" s="3">
        <f t="shared" si="88"/>
        <v>162.86660003662109</v>
      </c>
      <c r="F1389" s="3">
        <f t="shared" si="91"/>
        <v>158.89110000610353</v>
      </c>
    </row>
    <row r="1390" spans="1:6">
      <c r="A1390" s="15">
        <v>41464</v>
      </c>
      <c r="B1390" s="12">
        <v>165.1300048828125</v>
      </c>
      <c r="C1390" s="3">
        <f t="shared" si="89"/>
        <v>161.39200134277343</v>
      </c>
      <c r="D1390" s="3">
        <f t="shared" si="90"/>
        <v>162.66233469645184</v>
      </c>
      <c r="E1390" s="3">
        <f t="shared" si="88"/>
        <v>163.00440002441405</v>
      </c>
      <c r="F1390" s="3">
        <f t="shared" si="91"/>
        <v>159.02090011596681</v>
      </c>
    </row>
    <row r="1391" spans="1:6">
      <c r="A1391" s="15">
        <v>41465</v>
      </c>
      <c r="B1391" s="12">
        <v>165.19000244140625</v>
      </c>
      <c r="C1391" s="3">
        <f t="shared" si="89"/>
        <v>161.35533447265624</v>
      </c>
      <c r="D1391" s="3">
        <f t="shared" si="90"/>
        <v>162.62533467610677</v>
      </c>
      <c r="E1391" s="3">
        <f t="shared" si="88"/>
        <v>163.12220001220703</v>
      </c>
      <c r="F1391" s="3">
        <f t="shared" si="91"/>
        <v>159.14990020751952</v>
      </c>
    </row>
    <row r="1392" spans="1:6">
      <c r="A1392" s="15">
        <v>41466</v>
      </c>
      <c r="B1392" s="12">
        <v>167.44000244140625</v>
      </c>
      <c r="C1392" s="3">
        <f t="shared" si="89"/>
        <v>161.6213348388672</v>
      </c>
      <c r="D1392" s="3">
        <f t="shared" si="90"/>
        <v>162.69933471679687</v>
      </c>
      <c r="E1392" s="3">
        <f t="shared" si="88"/>
        <v>163.27740020751952</v>
      </c>
      <c r="F1392" s="3">
        <f t="shared" si="91"/>
        <v>159.30320022583007</v>
      </c>
    </row>
    <row r="1393" spans="1:6">
      <c r="A1393" s="15">
        <v>41467</v>
      </c>
      <c r="B1393" s="12">
        <v>167.50999450683594</v>
      </c>
      <c r="C1393" s="3">
        <f t="shared" si="89"/>
        <v>162.16200154622396</v>
      </c>
      <c r="D1393" s="3">
        <f t="shared" si="90"/>
        <v>162.75533447265624</v>
      </c>
      <c r="E1393" s="3">
        <f t="shared" si="88"/>
        <v>163.46200012207032</v>
      </c>
      <c r="F1393" s="3">
        <f t="shared" si="91"/>
        <v>159.44580017089845</v>
      </c>
    </row>
    <row r="1394" spans="1:6">
      <c r="A1394" s="15">
        <v>41470</v>
      </c>
      <c r="B1394" s="12">
        <v>168.14999389648438</v>
      </c>
      <c r="C1394" s="3">
        <f t="shared" si="89"/>
        <v>162.767333984375</v>
      </c>
      <c r="D1394" s="3">
        <f t="shared" si="90"/>
        <v>162.91200103759766</v>
      </c>
      <c r="E1394" s="3">
        <f t="shared" si="88"/>
        <v>163.63</v>
      </c>
      <c r="F1394" s="3">
        <f t="shared" si="91"/>
        <v>159.61390014648438</v>
      </c>
    </row>
    <row r="1395" spans="1:6">
      <c r="A1395" s="15">
        <v>41471</v>
      </c>
      <c r="B1395" s="12">
        <v>167.52000427246094</v>
      </c>
      <c r="C1395" s="3">
        <f t="shared" si="89"/>
        <v>163.46466776529948</v>
      </c>
      <c r="D1395" s="3">
        <f t="shared" si="90"/>
        <v>163.01766764322917</v>
      </c>
      <c r="E1395" s="3">
        <f t="shared" ref="E1395:E1458" si="92">AVERAGE(B1346:B1395)</f>
        <v>163.75300018310546</v>
      </c>
      <c r="F1395" s="3">
        <f t="shared" si="91"/>
        <v>159.78490020751954</v>
      </c>
    </row>
    <row r="1396" spans="1:6">
      <c r="A1396" s="15">
        <v>41472</v>
      </c>
      <c r="B1396" s="12">
        <v>167.94999694824219</v>
      </c>
      <c r="C1396" s="3">
        <f t="shared" si="89"/>
        <v>164.09000040690105</v>
      </c>
      <c r="D1396" s="3">
        <f t="shared" si="90"/>
        <v>163.16400095621745</v>
      </c>
      <c r="E1396" s="3">
        <f t="shared" si="92"/>
        <v>163.87640014648437</v>
      </c>
      <c r="F1396" s="3">
        <f t="shared" si="91"/>
        <v>159.94550018310548</v>
      </c>
    </row>
    <row r="1397" spans="1:6">
      <c r="A1397" s="15">
        <v>41473</v>
      </c>
      <c r="B1397" s="12">
        <v>168.8699951171875</v>
      </c>
      <c r="C1397" s="3">
        <f t="shared" si="89"/>
        <v>164.6720001220703</v>
      </c>
      <c r="D1397" s="3">
        <f t="shared" si="90"/>
        <v>163.41733398437501</v>
      </c>
      <c r="E1397" s="3">
        <f t="shared" si="92"/>
        <v>164.00179992675783</v>
      </c>
      <c r="F1397" s="3">
        <f t="shared" si="91"/>
        <v>160.14420013427736</v>
      </c>
    </row>
    <row r="1398" spans="1:6">
      <c r="A1398" s="15">
        <v>41474</v>
      </c>
      <c r="B1398" s="12">
        <v>169.16999816894531</v>
      </c>
      <c r="C1398" s="3">
        <f t="shared" si="89"/>
        <v>165.21133321126302</v>
      </c>
      <c r="D1398" s="3">
        <f t="shared" si="90"/>
        <v>163.63200073242189</v>
      </c>
      <c r="E1398" s="3">
        <f t="shared" si="92"/>
        <v>164.11839996337892</v>
      </c>
      <c r="F1398" s="3">
        <f t="shared" si="91"/>
        <v>160.33570007324218</v>
      </c>
    </row>
    <row r="1399" spans="1:6">
      <c r="A1399" s="15">
        <v>41477</v>
      </c>
      <c r="B1399" s="12">
        <v>169.5</v>
      </c>
      <c r="C1399" s="3">
        <f t="shared" si="89"/>
        <v>165.81666666666666</v>
      </c>
      <c r="D1399" s="3">
        <f t="shared" si="90"/>
        <v>163.78866729736328</v>
      </c>
      <c r="E1399" s="3">
        <f t="shared" si="92"/>
        <v>164.25079986572266</v>
      </c>
      <c r="F1399" s="3">
        <f t="shared" si="91"/>
        <v>160.5116000366211</v>
      </c>
    </row>
    <row r="1400" spans="1:6">
      <c r="A1400" s="15">
        <v>41478</v>
      </c>
      <c r="B1400" s="12">
        <v>169.13999938964844</v>
      </c>
      <c r="C1400" s="3">
        <f t="shared" si="89"/>
        <v>166.33533325195313</v>
      </c>
      <c r="D1400" s="3">
        <f t="shared" si="90"/>
        <v>163.93333384195964</v>
      </c>
      <c r="E1400" s="3">
        <f t="shared" si="92"/>
        <v>164.36539978027344</v>
      </c>
      <c r="F1400" s="3">
        <f t="shared" si="91"/>
        <v>160.68690002441406</v>
      </c>
    </row>
    <row r="1401" spans="1:6">
      <c r="A1401" s="15">
        <v>41479</v>
      </c>
      <c r="B1401" s="12">
        <v>168.52000427246094</v>
      </c>
      <c r="C1401" s="3">
        <f t="shared" si="89"/>
        <v>166.82266642252605</v>
      </c>
      <c r="D1401" s="3">
        <f t="shared" si="90"/>
        <v>164.11400044759114</v>
      </c>
      <c r="E1401" s="3">
        <f t="shared" si="92"/>
        <v>164.465</v>
      </c>
      <c r="F1401" s="3">
        <f t="shared" si="91"/>
        <v>160.85100006103517</v>
      </c>
    </row>
    <row r="1402" spans="1:6">
      <c r="A1402" s="15">
        <v>41480</v>
      </c>
      <c r="B1402" s="12">
        <v>168.92999267578125</v>
      </c>
      <c r="C1402" s="3">
        <f t="shared" si="89"/>
        <v>167.33266601562499</v>
      </c>
      <c r="D1402" s="3">
        <f t="shared" si="90"/>
        <v>164.35333353678385</v>
      </c>
      <c r="E1402" s="3">
        <f t="shared" si="92"/>
        <v>164.53899993896485</v>
      </c>
      <c r="F1402" s="3">
        <f t="shared" si="91"/>
        <v>161.0111000061035</v>
      </c>
    </row>
    <row r="1403" spans="1:6">
      <c r="A1403" s="15">
        <v>41481</v>
      </c>
      <c r="B1403" s="12">
        <v>169.11000061035156</v>
      </c>
      <c r="C1403" s="3">
        <f t="shared" si="89"/>
        <v>167.73866577148436</v>
      </c>
      <c r="D1403" s="3">
        <f t="shared" si="90"/>
        <v>164.51666666666668</v>
      </c>
      <c r="E1403" s="3">
        <f t="shared" si="92"/>
        <v>164.59880004882814</v>
      </c>
      <c r="F1403" s="3">
        <f t="shared" si="91"/>
        <v>161.15930007934571</v>
      </c>
    </row>
    <row r="1404" spans="1:6">
      <c r="A1404" s="15">
        <v>41484</v>
      </c>
      <c r="B1404" s="12">
        <v>168.58999633789062</v>
      </c>
      <c r="C1404" s="3">
        <f t="shared" si="89"/>
        <v>168.04799906412759</v>
      </c>
      <c r="D1404" s="3">
        <f t="shared" si="90"/>
        <v>164.69700012207031</v>
      </c>
      <c r="E1404" s="3">
        <f t="shared" si="92"/>
        <v>164.66380004882814</v>
      </c>
      <c r="F1404" s="3">
        <f t="shared" si="91"/>
        <v>161.30020004272461</v>
      </c>
    </row>
    <row r="1405" spans="1:6">
      <c r="A1405" s="15">
        <v>41485</v>
      </c>
      <c r="B1405" s="12">
        <v>168.58999633789062</v>
      </c>
      <c r="C1405" s="3">
        <f t="shared" si="89"/>
        <v>168.27866516113281</v>
      </c>
      <c r="D1405" s="3">
        <f t="shared" si="90"/>
        <v>164.83533325195313</v>
      </c>
      <c r="E1405" s="3">
        <f t="shared" si="92"/>
        <v>164.69679992675782</v>
      </c>
      <c r="F1405" s="3">
        <f t="shared" si="91"/>
        <v>161.43830001831054</v>
      </c>
    </row>
    <row r="1406" spans="1:6">
      <c r="A1406" s="15">
        <v>41486</v>
      </c>
      <c r="B1406" s="12">
        <v>168.71000671386719</v>
      </c>
      <c r="C1406" s="3">
        <f t="shared" si="89"/>
        <v>168.5133321126302</v>
      </c>
      <c r="D1406" s="3">
        <f t="shared" si="90"/>
        <v>164.93433329264323</v>
      </c>
      <c r="E1406" s="3">
        <f t="shared" si="92"/>
        <v>164.73240020751953</v>
      </c>
      <c r="F1406" s="3">
        <f t="shared" si="91"/>
        <v>161.57100006103516</v>
      </c>
    </row>
    <row r="1407" spans="1:6">
      <c r="A1407" s="15">
        <v>41487</v>
      </c>
      <c r="B1407" s="12">
        <v>170.66000366210938</v>
      </c>
      <c r="C1407" s="3">
        <f t="shared" si="89"/>
        <v>168.72799886067708</v>
      </c>
      <c r="D1407" s="3">
        <f t="shared" si="90"/>
        <v>165.17466684977214</v>
      </c>
      <c r="E1407" s="3">
        <f t="shared" si="92"/>
        <v>164.80220031738281</v>
      </c>
      <c r="F1407" s="3">
        <f t="shared" si="91"/>
        <v>161.71730010986329</v>
      </c>
    </row>
    <row r="1408" spans="1:6">
      <c r="A1408" s="15">
        <v>41488</v>
      </c>
      <c r="B1408" s="12">
        <v>170.94999694824219</v>
      </c>
      <c r="C1408" s="3">
        <f t="shared" si="89"/>
        <v>168.95733235677082</v>
      </c>
      <c r="D1408" s="3">
        <f t="shared" si="90"/>
        <v>165.55966695149741</v>
      </c>
      <c r="E1408" s="3">
        <f t="shared" si="92"/>
        <v>164.90260040283204</v>
      </c>
      <c r="F1408" s="3">
        <f t="shared" si="91"/>
        <v>161.87000015258789</v>
      </c>
    </row>
    <row r="1409" spans="1:6">
      <c r="A1409" s="15">
        <v>41491</v>
      </c>
      <c r="B1409" s="12">
        <v>170.69999694824219</v>
      </c>
      <c r="C1409" s="3">
        <f t="shared" si="89"/>
        <v>169.12733256022136</v>
      </c>
      <c r="D1409" s="3">
        <f t="shared" si="90"/>
        <v>165.94733327229818</v>
      </c>
      <c r="E1409" s="3">
        <f t="shared" si="92"/>
        <v>165.00760040283203</v>
      </c>
      <c r="F1409" s="3">
        <f t="shared" si="91"/>
        <v>162.01800018310547</v>
      </c>
    </row>
    <row r="1410" spans="1:6">
      <c r="A1410" s="15">
        <v>41492</v>
      </c>
      <c r="B1410" s="12">
        <v>169.72999572753906</v>
      </c>
      <c r="C1410" s="3">
        <f t="shared" si="89"/>
        <v>169.27466532389323</v>
      </c>
      <c r="D1410" s="3">
        <f t="shared" si="90"/>
        <v>166.36966654459636</v>
      </c>
      <c r="E1410" s="3">
        <f t="shared" si="92"/>
        <v>165.09600036621094</v>
      </c>
      <c r="F1410" s="3">
        <f t="shared" si="91"/>
        <v>162.14800018310547</v>
      </c>
    </row>
    <row r="1411" spans="1:6">
      <c r="A1411" s="15">
        <v>41493</v>
      </c>
      <c r="B1411" s="12">
        <v>169.17999267578125</v>
      </c>
      <c r="C1411" s="3">
        <f t="shared" si="89"/>
        <v>169.35666503906251</v>
      </c>
      <c r="D1411" s="3">
        <f t="shared" si="90"/>
        <v>166.72333272298178</v>
      </c>
      <c r="E1411" s="3">
        <f t="shared" si="92"/>
        <v>165.1536001586914</v>
      </c>
      <c r="F1411" s="3">
        <f t="shared" si="91"/>
        <v>162.28150009155274</v>
      </c>
    </row>
    <row r="1412" spans="1:6">
      <c r="A1412" s="15">
        <v>41494</v>
      </c>
      <c r="B1412" s="12">
        <v>169.80000305175781</v>
      </c>
      <c r="C1412" s="3">
        <f t="shared" si="89"/>
        <v>169.41866556803384</v>
      </c>
      <c r="D1412" s="3">
        <f t="shared" si="90"/>
        <v>167.04533284505209</v>
      </c>
      <c r="E1412" s="3">
        <f t="shared" si="92"/>
        <v>165.24520019531249</v>
      </c>
      <c r="F1412" s="3">
        <f t="shared" si="91"/>
        <v>162.42980010986329</v>
      </c>
    </row>
    <row r="1413" spans="1:6">
      <c r="A1413" s="15">
        <v>41495</v>
      </c>
      <c r="B1413" s="12">
        <v>169.30999755859375</v>
      </c>
      <c r="C1413" s="3">
        <f t="shared" si="89"/>
        <v>169.42799886067709</v>
      </c>
      <c r="D1413" s="3">
        <f t="shared" si="90"/>
        <v>167.31966603597004</v>
      </c>
      <c r="E1413" s="3">
        <f t="shared" si="92"/>
        <v>165.31480010986328</v>
      </c>
      <c r="F1413" s="3">
        <f t="shared" si="91"/>
        <v>162.5768000793457</v>
      </c>
    </row>
    <row r="1414" spans="1:6">
      <c r="A1414" s="15">
        <v>41498</v>
      </c>
      <c r="B1414" s="12">
        <v>169.11000061035156</v>
      </c>
      <c r="C1414" s="3">
        <f t="shared" si="89"/>
        <v>169.40199890136719</v>
      </c>
      <c r="D1414" s="3">
        <f t="shared" si="90"/>
        <v>167.60933278401691</v>
      </c>
      <c r="E1414" s="3">
        <f t="shared" si="92"/>
        <v>165.42800018310547</v>
      </c>
      <c r="F1414" s="3">
        <f t="shared" si="91"/>
        <v>162.71100006103515</v>
      </c>
    </row>
    <row r="1415" spans="1:6">
      <c r="A1415" s="15">
        <v>41499</v>
      </c>
      <c r="B1415" s="12">
        <v>169.61000061035156</v>
      </c>
      <c r="C1415" s="3">
        <f t="shared" si="89"/>
        <v>169.43333231608074</v>
      </c>
      <c r="D1415" s="3">
        <f t="shared" si="90"/>
        <v>167.88433278401692</v>
      </c>
      <c r="E1415" s="3">
        <f t="shared" si="92"/>
        <v>165.5332000732422</v>
      </c>
      <c r="F1415" s="3">
        <f t="shared" si="91"/>
        <v>162.86350006103515</v>
      </c>
    </row>
    <row r="1416" spans="1:6">
      <c r="A1416" s="15">
        <v>41500</v>
      </c>
      <c r="B1416" s="12">
        <v>168.74000549316406</v>
      </c>
      <c r="C1416" s="3">
        <f t="shared" si="89"/>
        <v>169.4479990641276</v>
      </c>
      <c r="D1416" s="3">
        <f t="shared" si="90"/>
        <v>168.13533274332681</v>
      </c>
      <c r="E1416" s="3">
        <f t="shared" si="92"/>
        <v>165.63680023193359</v>
      </c>
      <c r="F1416" s="3">
        <f t="shared" si="91"/>
        <v>162.99490005493163</v>
      </c>
    </row>
    <row r="1417" spans="1:6">
      <c r="A1417" s="15">
        <v>41501</v>
      </c>
      <c r="B1417" s="12">
        <v>166.3800048828125</v>
      </c>
      <c r="C1417" s="3">
        <f t="shared" si="89"/>
        <v>169.27799987792969</v>
      </c>
      <c r="D1417" s="3">
        <f t="shared" si="90"/>
        <v>168.30533294677736</v>
      </c>
      <c r="E1417" s="3">
        <f t="shared" si="92"/>
        <v>165.73900024414061</v>
      </c>
      <c r="F1417" s="3">
        <f t="shared" si="91"/>
        <v>163.10920013427733</v>
      </c>
    </row>
    <row r="1418" spans="1:6">
      <c r="A1418" s="15">
        <v>41502</v>
      </c>
      <c r="B1418" s="12">
        <v>165.83000183105469</v>
      </c>
      <c r="C1418" s="3">
        <f t="shared" si="89"/>
        <v>169.05933329264323</v>
      </c>
      <c r="D1418" s="3">
        <f t="shared" si="90"/>
        <v>168.39899953206381</v>
      </c>
      <c r="E1418" s="3">
        <f t="shared" si="92"/>
        <v>165.80100036621093</v>
      </c>
      <c r="F1418" s="3">
        <f t="shared" si="91"/>
        <v>163.20560012817384</v>
      </c>
    </row>
    <row r="1419" spans="1:6">
      <c r="A1419" s="15">
        <v>41505</v>
      </c>
      <c r="B1419" s="12">
        <v>164.77000427246094</v>
      </c>
      <c r="C1419" s="3">
        <f t="shared" si="89"/>
        <v>168.80466715494791</v>
      </c>
      <c r="D1419" s="3">
        <f t="shared" si="90"/>
        <v>168.42633310953775</v>
      </c>
      <c r="E1419" s="3">
        <f t="shared" si="92"/>
        <v>165.80040039062499</v>
      </c>
      <c r="F1419" s="3">
        <f t="shared" si="91"/>
        <v>163.29140014648436</v>
      </c>
    </row>
    <row r="1420" spans="1:6">
      <c r="A1420" s="15">
        <v>41506</v>
      </c>
      <c r="B1420" s="12">
        <v>165.58000183105469</v>
      </c>
      <c r="C1420" s="3">
        <f t="shared" si="89"/>
        <v>168.6040008544922</v>
      </c>
      <c r="D1420" s="3">
        <f t="shared" si="90"/>
        <v>168.44133300781249</v>
      </c>
      <c r="E1420" s="3">
        <f t="shared" si="92"/>
        <v>165.81600036621094</v>
      </c>
      <c r="F1420" s="3">
        <f t="shared" si="91"/>
        <v>163.38050018310548</v>
      </c>
    </row>
    <row r="1421" spans="1:6">
      <c r="A1421" s="15">
        <v>41507</v>
      </c>
      <c r="B1421" s="12">
        <v>164.55999755859375</v>
      </c>
      <c r="C1421" s="3">
        <f t="shared" si="89"/>
        <v>168.32733357747395</v>
      </c>
      <c r="D1421" s="3">
        <f t="shared" si="90"/>
        <v>168.42033284505209</v>
      </c>
      <c r="E1421" s="3">
        <f t="shared" si="92"/>
        <v>165.84520019531249</v>
      </c>
      <c r="F1421" s="3">
        <f t="shared" si="91"/>
        <v>163.46560012817383</v>
      </c>
    </row>
    <row r="1422" spans="1:6">
      <c r="A1422" s="15">
        <v>41508</v>
      </c>
      <c r="B1422" s="12">
        <v>166.05999755859375</v>
      </c>
      <c r="C1422" s="3">
        <f t="shared" si="89"/>
        <v>168.02066650390626</v>
      </c>
      <c r="D1422" s="3">
        <f t="shared" si="90"/>
        <v>168.37433268229168</v>
      </c>
      <c r="E1422" s="3">
        <f t="shared" si="92"/>
        <v>165.93140014648438</v>
      </c>
      <c r="F1422" s="3">
        <f t="shared" si="91"/>
        <v>163.55800003051758</v>
      </c>
    </row>
    <row r="1423" spans="1:6">
      <c r="A1423" s="15">
        <v>41509</v>
      </c>
      <c r="B1423" s="12">
        <v>166.6199951171875</v>
      </c>
      <c r="C1423" s="3">
        <f t="shared" si="89"/>
        <v>167.73199971516928</v>
      </c>
      <c r="D1423" s="3">
        <f t="shared" si="90"/>
        <v>168.34466603597005</v>
      </c>
      <c r="E1423" s="3">
        <f t="shared" si="92"/>
        <v>165.97959991455079</v>
      </c>
      <c r="F1423" s="3">
        <f t="shared" si="91"/>
        <v>163.67190002441407</v>
      </c>
    </row>
    <row r="1424" spans="1:6">
      <c r="A1424" s="15">
        <v>41512</v>
      </c>
      <c r="B1424" s="12">
        <v>166</v>
      </c>
      <c r="C1424" s="3">
        <f t="shared" ref="C1424:C1487" si="93">AVERAGE(B1410:B1424)</f>
        <v>167.41866658528645</v>
      </c>
      <c r="D1424" s="3">
        <f t="shared" si="90"/>
        <v>168.27299957275392</v>
      </c>
      <c r="E1424" s="3">
        <f t="shared" si="92"/>
        <v>166.03600006103517</v>
      </c>
      <c r="F1424" s="3">
        <f t="shared" si="91"/>
        <v>163.77330001831055</v>
      </c>
    </row>
    <row r="1425" spans="1:6">
      <c r="A1425" s="15">
        <v>41513</v>
      </c>
      <c r="B1425" s="12">
        <v>163.33000183105469</v>
      </c>
      <c r="C1425" s="3">
        <f t="shared" si="93"/>
        <v>166.99200032552082</v>
      </c>
      <c r="D1425" s="3">
        <f t="shared" si="90"/>
        <v>168.13333282470703</v>
      </c>
      <c r="E1425" s="3">
        <f t="shared" si="92"/>
        <v>166.01380004882813</v>
      </c>
      <c r="F1425" s="3">
        <f t="shared" si="91"/>
        <v>163.85499999999999</v>
      </c>
    </row>
    <row r="1426" spans="1:6">
      <c r="A1426" s="15">
        <v>41514</v>
      </c>
      <c r="B1426" s="12">
        <v>163.91000366210938</v>
      </c>
      <c r="C1426" s="3">
        <f t="shared" si="93"/>
        <v>166.64066772460939</v>
      </c>
      <c r="D1426" s="3">
        <f t="shared" si="90"/>
        <v>167.99866638183593</v>
      </c>
      <c r="E1426" s="3">
        <f t="shared" si="92"/>
        <v>165.97720001220702</v>
      </c>
      <c r="F1426" s="3">
        <f t="shared" si="91"/>
        <v>163.93199996948243</v>
      </c>
    </row>
    <row r="1427" spans="1:6">
      <c r="A1427" s="15">
        <v>41515</v>
      </c>
      <c r="B1427" s="12">
        <v>164.16999816894531</v>
      </c>
      <c r="C1427" s="3">
        <f t="shared" si="93"/>
        <v>166.26533406575521</v>
      </c>
      <c r="D1427" s="3">
        <f t="shared" si="90"/>
        <v>167.84199981689454</v>
      </c>
      <c r="E1427" s="3">
        <f t="shared" si="92"/>
        <v>165.99160003662109</v>
      </c>
      <c r="F1427" s="3">
        <f t="shared" si="91"/>
        <v>164.00619995117188</v>
      </c>
    </row>
    <row r="1428" spans="1:6">
      <c r="A1428" s="15">
        <v>41516</v>
      </c>
      <c r="B1428" s="12">
        <v>163.64999389648438</v>
      </c>
      <c r="C1428" s="3">
        <f t="shared" si="93"/>
        <v>165.88800048828125</v>
      </c>
      <c r="D1428" s="3">
        <f t="shared" si="90"/>
        <v>167.65799967447916</v>
      </c>
      <c r="E1428" s="3">
        <f t="shared" si="92"/>
        <v>166.0766000366211</v>
      </c>
      <c r="F1428" s="3">
        <f t="shared" si="91"/>
        <v>164.05599990844726</v>
      </c>
    </row>
    <row r="1429" spans="1:6">
      <c r="A1429" s="15">
        <v>41520</v>
      </c>
      <c r="B1429" s="12">
        <v>164.38999938964844</v>
      </c>
      <c r="C1429" s="3">
        <f t="shared" si="93"/>
        <v>165.57333374023438</v>
      </c>
      <c r="D1429" s="3">
        <f t="shared" si="90"/>
        <v>167.48766632080077</v>
      </c>
      <c r="E1429" s="3">
        <f t="shared" si="92"/>
        <v>166.18299987792969</v>
      </c>
      <c r="F1429" s="3">
        <f t="shared" si="91"/>
        <v>164.1079998779297</v>
      </c>
    </row>
    <row r="1430" spans="1:6">
      <c r="A1430" s="15">
        <v>41521</v>
      </c>
      <c r="B1430" s="12">
        <v>165.75</v>
      </c>
      <c r="C1430" s="3">
        <f t="shared" si="93"/>
        <v>165.31600036621094</v>
      </c>
      <c r="D1430" s="3">
        <f t="shared" si="90"/>
        <v>167.37466634114583</v>
      </c>
      <c r="E1430" s="3">
        <f t="shared" si="92"/>
        <v>166.35679992675782</v>
      </c>
      <c r="F1430" s="3">
        <f t="shared" si="91"/>
        <v>164.17749984741212</v>
      </c>
    </row>
    <row r="1431" spans="1:6">
      <c r="A1431" s="15">
        <v>41522</v>
      </c>
      <c r="B1431" s="12">
        <v>165.96000671386719</v>
      </c>
      <c r="C1431" s="3">
        <f t="shared" si="93"/>
        <v>165.13066711425782</v>
      </c>
      <c r="D1431" s="3">
        <f t="shared" si="90"/>
        <v>167.2893330891927</v>
      </c>
      <c r="E1431" s="3">
        <f t="shared" si="92"/>
        <v>166.50459991455079</v>
      </c>
      <c r="F1431" s="3">
        <f t="shared" si="91"/>
        <v>164.28589996337891</v>
      </c>
    </row>
    <row r="1432" spans="1:6">
      <c r="A1432" s="15">
        <v>41523</v>
      </c>
      <c r="B1432" s="12">
        <v>166.03999328613281</v>
      </c>
      <c r="C1432" s="3">
        <f t="shared" si="93"/>
        <v>165.10799967447917</v>
      </c>
      <c r="D1432" s="3">
        <f t="shared" si="90"/>
        <v>167.19299977620443</v>
      </c>
      <c r="E1432" s="3">
        <f t="shared" si="92"/>
        <v>166.62259979248046</v>
      </c>
      <c r="F1432" s="3">
        <f t="shared" si="91"/>
        <v>164.37219985961914</v>
      </c>
    </row>
    <row r="1433" spans="1:6">
      <c r="A1433" s="15">
        <v>41526</v>
      </c>
      <c r="B1433" s="12">
        <v>167.6300048828125</v>
      </c>
      <c r="C1433" s="3">
        <f t="shared" si="93"/>
        <v>165.22799987792968</v>
      </c>
      <c r="D1433" s="3">
        <f t="shared" si="90"/>
        <v>167.14366658528647</v>
      </c>
      <c r="E1433" s="3">
        <f t="shared" si="92"/>
        <v>166.75359985351562</v>
      </c>
      <c r="F1433" s="3">
        <f t="shared" si="91"/>
        <v>164.49739990234374</v>
      </c>
    </row>
    <row r="1434" spans="1:6">
      <c r="A1434" s="15">
        <v>41527</v>
      </c>
      <c r="B1434" s="12">
        <v>168.8699951171875</v>
      </c>
      <c r="C1434" s="3">
        <f t="shared" si="93"/>
        <v>165.50133260091147</v>
      </c>
      <c r="D1434" s="3">
        <f t="shared" si="90"/>
        <v>167.15299987792969</v>
      </c>
      <c r="E1434" s="3">
        <f t="shared" si="92"/>
        <v>166.92259979248047</v>
      </c>
      <c r="F1434" s="3">
        <f t="shared" si="91"/>
        <v>164.64469985961915</v>
      </c>
    </row>
    <row r="1435" spans="1:6">
      <c r="A1435" s="15">
        <v>41528</v>
      </c>
      <c r="B1435" s="12">
        <v>169.39999389648438</v>
      </c>
      <c r="C1435" s="3">
        <f t="shared" si="93"/>
        <v>165.75599873860676</v>
      </c>
      <c r="D1435" s="3">
        <f t="shared" si="90"/>
        <v>167.17999979654948</v>
      </c>
      <c r="E1435" s="3">
        <f t="shared" si="92"/>
        <v>167.08339965820312</v>
      </c>
      <c r="F1435" s="3">
        <f t="shared" si="91"/>
        <v>164.7838998413086</v>
      </c>
    </row>
    <row r="1436" spans="1:6">
      <c r="A1436" s="15">
        <v>41529</v>
      </c>
      <c r="B1436" s="12">
        <v>168.94999694824219</v>
      </c>
      <c r="C1436" s="3">
        <f t="shared" si="93"/>
        <v>166.04866536458334</v>
      </c>
      <c r="D1436" s="3">
        <f t="shared" si="90"/>
        <v>167.18799947102863</v>
      </c>
      <c r="E1436" s="3">
        <f t="shared" si="92"/>
        <v>167.23819946289063</v>
      </c>
      <c r="F1436" s="3">
        <f t="shared" si="91"/>
        <v>164.91169982910156</v>
      </c>
    </row>
    <row r="1437" spans="1:6">
      <c r="A1437" s="15">
        <v>41530</v>
      </c>
      <c r="B1437" s="12">
        <v>169.33000183105469</v>
      </c>
      <c r="C1437" s="3">
        <f t="shared" si="93"/>
        <v>166.26666564941405</v>
      </c>
      <c r="D1437" s="3">
        <f t="shared" si="90"/>
        <v>167.14366607666017</v>
      </c>
      <c r="E1437" s="3">
        <f t="shared" si="92"/>
        <v>167.39919952392577</v>
      </c>
      <c r="F1437" s="3">
        <f t="shared" si="91"/>
        <v>165.02719985961915</v>
      </c>
    </row>
    <row r="1438" spans="1:6">
      <c r="A1438" s="15">
        <v>41533</v>
      </c>
      <c r="B1438" s="12">
        <v>170.30999755859375</v>
      </c>
      <c r="C1438" s="3">
        <f t="shared" si="93"/>
        <v>166.51266581217448</v>
      </c>
      <c r="D1438" s="3">
        <f t="shared" si="90"/>
        <v>167.12233276367186</v>
      </c>
      <c r="E1438" s="3">
        <f t="shared" si="92"/>
        <v>167.54499938964844</v>
      </c>
      <c r="F1438" s="3">
        <f t="shared" si="91"/>
        <v>165.15149978637695</v>
      </c>
    </row>
    <row r="1439" spans="1:6">
      <c r="A1439" s="15">
        <v>41534</v>
      </c>
      <c r="B1439" s="12">
        <v>171.07000732421875</v>
      </c>
      <c r="C1439" s="3">
        <f t="shared" si="93"/>
        <v>166.85066630045574</v>
      </c>
      <c r="D1439" s="3">
        <f t="shared" ref="D1439:D1502" si="94">AVERAGE(B1410:B1439)</f>
        <v>167.13466644287109</v>
      </c>
      <c r="E1439" s="3">
        <f t="shared" si="92"/>
        <v>167.68739959716797</v>
      </c>
      <c r="F1439" s="3">
        <f t="shared" si="91"/>
        <v>165.27699981689454</v>
      </c>
    </row>
    <row r="1440" spans="1:6">
      <c r="A1440" s="15">
        <v>41535</v>
      </c>
      <c r="B1440" s="12">
        <v>173.05000305175781</v>
      </c>
      <c r="C1440" s="3">
        <f t="shared" si="93"/>
        <v>167.49866638183593</v>
      </c>
      <c r="D1440" s="3">
        <f t="shared" si="94"/>
        <v>167.24533335367838</v>
      </c>
      <c r="E1440" s="3">
        <f t="shared" si="92"/>
        <v>167.84579956054688</v>
      </c>
      <c r="F1440" s="3">
        <f t="shared" si="91"/>
        <v>165.42509979248047</v>
      </c>
    </row>
    <row r="1441" spans="1:6">
      <c r="A1441" s="15">
        <v>41536</v>
      </c>
      <c r="B1441" s="12">
        <v>172.75999450683594</v>
      </c>
      <c r="C1441" s="3">
        <f t="shared" si="93"/>
        <v>168.08866577148439</v>
      </c>
      <c r="D1441" s="3">
        <f t="shared" si="94"/>
        <v>167.36466674804689</v>
      </c>
      <c r="E1441" s="3">
        <f t="shared" si="92"/>
        <v>167.99719940185548</v>
      </c>
      <c r="F1441" s="3">
        <f t="shared" si="91"/>
        <v>165.55969970703126</v>
      </c>
    </row>
    <row r="1442" spans="1:6">
      <c r="A1442" s="15">
        <v>41537</v>
      </c>
      <c r="B1442" s="12">
        <v>170.72000122070312</v>
      </c>
      <c r="C1442" s="3">
        <f t="shared" si="93"/>
        <v>168.52533264160155</v>
      </c>
      <c r="D1442" s="3">
        <f t="shared" si="94"/>
        <v>167.39533335367838</v>
      </c>
      <c r="E1442" s="3">
        <f t="shared" si="92"/>
        <v>168.06279937744139</v>
      </c>
      <c r="F1442" s="3">
        <f t="shared" si="91"/>
        <v>165.67009979248047</v>
      </c>
    </row>
    <row r="1443" spans="1:6">
      <c r="A1443" s="15">
        <v>41540</v>
      </c>
      <c r="B1443" s="12">
        <v>169.92999267578125</v>
      </c>
      <c r="C1443" s="3">
        <f t="shared" si="93"/>
        <v>168.94399922688802</v>
      </c>
      <c r="D1443" s="3">
        <f t="shared" si="94"/>
        <v>167.41599985758464</v>
      </c>
      <c r="E1443" s="3">
        <f t="shared" si="92"/>
        <v>168.11119934082032</v>
      </c>
      <c r="F1443" s="3">
        <f t="shared" si="91"/>
        <v>165.78659973144531</v>
      </c>
    </row>
    <row r="1444" spans="1:6">
      <c r="A1444" s="15">
        <v>41541</v>
      </c>
      <c r="B1444" s="12">
        <v>169.52999877929688</v>
      </c>
      <c r="C1444" s="3">
        <f t="shared" si="93"/>
        <v>169.28666585286459</v>
      </c>
      <c r="D1444" s="3">
        <f t="shared" si="94"/>
        <v>167.42999979654948</v>
      </c>
      <c r="E1444" s="3">
        <f t="shared" si="92"/>
        <v>168.13879943847655</v>
      </c>
      <c r="F1444" s="3">
        <f t="shared" si="91"/>
        <v>165.88439971923827</v>
      </c>
    </row>
    <row r="1445" spans="1:6">
      <c r="A1445" s="15">
        <v>41542</v>
      </c>
      <c r="B1445" s="12">
        <v>169.03999328613281</v>
      </c>
      <c r="C1445" s="3">
        <f t="shared" si="93"/>
        <v>169.50599873860676</v>
      </c>
      <c r="D1445" s="3">
        <f t="shared" si="94"/>
        <v>167.41099955240887</v>
      </c>
      <c r="E1445" s="3">
        <f t="shared" si="92"/>
        <v>168.16919921875001</v>
      </c>
      <c r="F1445" s="3">
        <f t="shared" ref="F1445:F1508" si="95">AVERAGE(B1346:B1445)</f>
        <v>165.96109970092775</v>
      </c>
    </row>
    <row r="1446" spans="1:6">
      <c r="A1446" s="15">
        <v>41543</v>
      </c>
      <c r="B1446" s="12">
        <v>169.69000244140625</v>
      </c>
      <c r="C1446" s="3">
        <f t="shared" si="93"/>
        <v>169.7546651204427</v>
      </c>
      <c r="D1446" s="3">
        <f t="shared" si="94"/>
        <v>167.44266611735026</v>
      </c>
      <c r="E1446" s="3">
        <f t="shared" si="92"/>
        <v>168.20399932861329</v>
      </c>
      <c r="F1446" s="3">
        <f t="shared" si="95"/>
        <v>166.04019973754882</v>
      </c>
    </row>
    <row r="1447" spans="1:6">
      <c r="A1447" s="15">
        <v>41544</v>
      </c>
      <c r="B1447" s="12">
        <v>168.91000366210938</v>
      </c>
      <c r="C1447" s="3">
        <f t="shared" si="93"/>
        <v>169.94599914550781</v>
      </c>
      <c r="D1447" s="3">
        <f t="shared" si="94"/>
        <v>167.52699940999349</v>
      </c>
      <c r="E1447" s="3">
        <f t="shared" si="92"/>
        <v>168.20479949951172</v>
      </c>
      <c r="F1447" s="3">
        <f t="shared" si="95"/>
        <v>166.10329971313476</v>
      </c>
    </row>
    <row r="1448" spans="1:6">
      <c r="A1448" s="15">
        <v>41547</v>
      </c>
      <c r="B1448" s="12">
        <v>168.00999450683594</v>
      </c>
      <c r="C1448" s="3">
        <f t="shared" si="93"/>
        <v>169.97133178710936</v>
      </c>
      <c r="D1448" s="3">
        <f t="shared" si="94"/>
        <v>167.59966583251952</v>
      </c>
      <c r="E1448" s="3">
        <f t="shared" si="92"/>
        <v>168.18159942626954</v>
      </c>
      <c r="F1448" s="3">
        <f t="shared" si="95"/>
        <v>166.14999969482423</v>
      </c>
    </row>
    <row r="1449" spans="1:6">
      <c r="A1449" s="15">
        <v>41548</v>
      </c>
      <c r="B1449" s="12">
        <v>169.33999633789062</v>
      </c>
      <c r="C1449" s="3">
        <f t="shared" si="93"/>
        <v>170.00266520182291</v>
      </c>
      <c r="D1449" s="3">
        <f t="shared" si="94"/>
        <v>167.75199890136719</v>
      </c>
      <c r="E1449" s="3">
        <f t="shared" si="92"/>
        <v>168.17839935302734</v>
      </c>
      <c r="F1449" s="3">
        <f t="shared" si="95"/>
        <v>166.214599609375</v>
      </c>
    </row>
    <row r="1450" spans="1:6">
      <c r="A1450" s="15">
        <v>41549</v>
      </c>
      <c r="B1450" s="12">
        <v>169.17999267578125</v>
      </c>
      <c r="C1450" s="3">
        <f t="shared" si="93"/>
        <v>169.98799845377604</v>
      </c>
      <c r="D1450" s="3">
        <f t="shared" si="94"/>
        <v>167.87199859619142</v>
      </c>
      <c r="E1450" s="3">
        <f t="shared" si="92"/>
        <v>168.17919921875</v>
      </c>
      <c r="F1450" s="3">
        <f t="shared" si="95"/>
        <v>166.27229949951172</v>
      </c>
    </row>
    <row r="1451" spans="1:6">
      <c r="A1451" s="15">
        <v>41550</v>
      </c>
      <c r="B1451" s="12">
        <v>167.6199951171875</v>
      </c>
      <c r="C1451" s="3">
        <f t="shared" si="93"/>
        <v>169.89933166503906</v>
      </c>
      <c r="D1451" s="3">
        <f t="shared" si="94"/>
        <v>167.9739985148112</v>
      </c>
      <c r="E1451" s="3">
        <f t="shared" si="92"/>
        <v>168.16119903564453</v>
      </c>
      <c r="F1451" s="3">
        <f t="shared" si="95"/>
        <v>166.31309951782225</v>
      </c>
    </row>
    <row r="1452" spans="1:6">
      <c r="A1452" s="15">
        <v>41551</v>
      </c>
      <c r="B1452" s="12">
        <v>168.88999938964844</v>
      </c>
      <c r="C1452" s="3">
        <f t="shared" si="93"/>
        <v>169.8699981689453</v>
      </c>
      <c r="D1452" s="3">
        <f t="shared" si="94"/>
        <v>168.06833190917968</v>
      </c>
      <c r="E1452" s="3">
        <f t="shared" si="92"/>
        <v>168.16039916992187</v>
      </c>
      <c r="F1452" s="3">
        <f t="shared" si="95"/>
        <v>166.34969955444336</v>
      </c>
    </row>
    <row r="1453" spans="1:6">
      <c r="A1453" s="15">
        <v>41554</v>
      </c>
      <c r="B1453" s="12">
        <v>167.42999267578125</v>
      </c>
      <c r="C1453" s="3">
        <f t="shared" si="93"/>
        <v>169.67799784342449</v>
      </c>
      <c r="D1453" s="3">
        <f t="shared" si="94"/>
        <v>168.09533182779947</v>
      </c>
      <c r="E1453" s="3">
        <f t="shared" si="92"/>
        <v>168.12679901123047</v>
      </c>
      <c r="F1453" s="3">
        <f t="shared" si="95"/>
        <v>166.36279953002929</v>
      </c>
    </row>
    <row r="1454" spans="1:6">
      <c r="A1454" s="15">
        <v>41555</v>
      </c>
      <c r="B1454" s="12">
        <v>165.47999572753906</v>
      </c>
      <c r="C1454" s="3">
        <f t="shared" si="93"/>
        <v>169.30533040364583</v>
      </c>
      <c r="D1454" s="3">
        <f t="shared" si="94"/>
        <v>168.07799835205077</v>
      </c>
      <c r="E1454" s="3">
        <f t="shared" si="92"/>
        <v>168.06459899902345</v>
      </c>
      <c r="F1454" s="3">
        <f t="shared" si="95"/>
        <v>166.36419952392578</v>
      </c>
    </row>
    <row r="1455" spans="1:6">
      <c r="A1455" s="15">
        <v>41556</v>
      </c>
      <c r="B1455" s="12">
        <v>165.60000610351562</v>
      </c>
      <c r="C1455" s="3">
        <f t="shared" si="93"/>
        <v>168.80866394042968</v>
      </c>
      <c r="D1455" s="3">
        <f t="shared" si="94"/>
        <v>168.15366516113281</v>
      </c>
      <c r="E1455" s="3">
        <f t="shared" si="92"/>
        <v>168.00479919433593</v>
      </c>
      <c r="F1455" s="3">
        <f t="shared" si="95"/>
        <v>166.35079956054688</v>
      </c>
    </row>
    <row r="1456" spans="1:6">
      <c r="A1456" s="15">
        <v>41557</v>
      </c>
      <c r="B1456" s="12">
        <v>169.16999816894531</v>
      </c>
      <c r="C1456" s="3">
        <f t="shared" si="93"/>
        <v>168.56933085123697</v>
      </c>
      <c r="D1456" s="3">
        <f t="shared" si="94"/>
        <v>168.32899831136066</v>
      </c>
      <c r="E1456" s="3">
        <f t="shared" si="92"/>
        <v>168.01399902343749</v>
      </c>
      <c r="F1456" s="3">
        <f t="shared" si="95"/>
        <v>166.37319961547851</v>
      </c>
    </row>
    <row r="1457" spans="1:6">
      <c r="A1457" s="15">
        <v>41558</v>
      </c>
      <c r="B1457" s="12">
        <v>170.25999450683594</v>
      </c>
      <c r="C1457" s="3">
        <f t="shared" si="93"/>
        <v>168.53866373697917</v>
      </c>
      <c r="D1457" s="3">
        <f t="shared" si="94"/>
        <v>168.53199818929036</v>
      </c>
      <c r="E1457" s="3">
        <f t="shared" si="92"/>
        <v>168.00599884033204</v>
      </c>
      <c r="F1457" s="3">
        <f t="shared" si="95"/>
        <v>166.40409957885743</v>
      </c>
    </row>
    <row r="1458" spans="1:6">
      <c r="A1458" s="15">
        <v>41561</v>
      </c>
      <c r="B1458" s="12">
        <v>170.94000244140625</v>
      </c>
      <c r="C1458" s="3">
        <f t="shared" si="93"/>
        <v>168.60599772135416</v>
      </c>
      <c r="D1458" s="3">
        <f t="shared" si="94"/>
        <v>168.77499847412111</v>
      </c>
      <c r="E1458" s="3">
        <f t="shared" si="92"/>
        <v>168.0057989501953</v>
      </c>
      <c r="F1458" s="3">
        <f t="shared" si="95"/>
        <v>166.45419967651367</v>
      </c>
    </row>
    <row r="1459" spans="1:6">
      <c r="A1459" s="15">
        <v>41562</v>
      </c>
      <c r="B1459" s="12">
        <v>169.69999694824219</v>
      </c>
      <c r="C1459" s="3">
        <f t="shared" si="93"/>
        <v>168.61733093261719</v>
      </c>
      <c r="D1459" s="3">
        <f t="shared" si="94"/>
        <v>168.95199839274088</v>
      </c>
      <c r="E1459" s="3">
        <f t="shared" ref="E1459:E1522" si="96">AVERAGE(B1410:B1459)</f>
        <v>167.98579895019532</v>
      </c>
      <c r="F1459" s="3">
        <f t="shared" si="95"/>
        <v>166.49669967651369</v>
      </c>
    </row>
    <row r="1460" spans="1:6">
      <c r="A1460" s="15">
        <v>41563</v>
      </c>
      <c r="B1460" s="12">
        <v>172.07000732421875</v>
      </c>
      <c r="C1460" s="3">
        <f t="shared" si="93"/>
        <v>168.81933186848957</v>
      </c>
      <c r="D1460" s="3">
        <f t="shared" si="94"/>
        <v>169.16266530354818</v>
      </c>
      <c r="E1460" s="3">
        <f t="shared" si="96"/>
        <v>168.03259918212891</v>
      </c>
      <c r="F1460" s="3">
        <f t="shared" si="95"/>
        <v>166.56429977416991</v>
      </c>
    </row>
    <row r="1461" spans="1:6">
      <c r="A1461" s="15">
        <v>41564</v>
      </c>
      <c r="B1461" s="12">
        <v>173.22000122070312</v>
      </c>
      <c r="C1461" s="3">
        <f t="shared" si="93"/>
        <v>169.05466512044271</v>
      </c>
      <c r="D1461" s="3">
        <f t="shared" si="94"/>
        <v>169.4046651204427</v>
      </c>
      <c r="E1461" s="3">
        <f t="shared" si="96"/>
        <v>168.11339935302735</v>
      </c>
      <c r="F1461" s="3">
        <f t="shared" si="95"/>
        <v>166.63349975585936</v>
      </c>
    </row>
    <row r="1462" spans="1:6">
      <c r="A1462" s="15">
        <v>41565</v>
      </c>
      <c r="B1462" s="12">
        <v>174.38999938964844</v>
      </c>
      <c r="C1462" s="3">
        <f t="shared" si="93"/>
        <v>169.41999816894531</v>
      </c>
      <c r="D1462" s="3">
        <f t="shared" si="94"/>
        <v>169.68299865722656</v>
      </c>
      <c r="E1462" s="3">
        <f t="shared" si="96"/>
        <v>168.20519927978515</v>
      </c>
      <c r="F1462" s="3">
        <f t="shared" si="95"/>
        <v>166.72519973754882</v>
      </c>
    </row>
    <row r="1463" spans="1:6">
      <c r="A1463" s="15">
        <v>41568</v>
      </c>
      <c r="B1463" s="12">
        <v>174.39999389648438</v>
      </c>
      <c r="C1463" s="3">
        <f t="shared" si="93"/>
        <v>169.84599812825522</v>
      </c>
      <c r="D1463" s="3">
        <f t="shared" si="94"/>
        <v>169.9086649576823</v>
      </c>
      <c r="E1463" s="3">
        <f t="shared" si="96"/>
        <v>168.30699920654297</v>
      </c>
      <c r="F1463" s="3">
        <f t="shared" si="95"/>
        <v>166.81089965820311</v>
      </c>
    </row>
    <row r="1464" spans="1:6">
      <c r="A1464" s="15">
        <v>41569</v>
      </c>
      <c r="B1464" s="12">
        <v>175.41000366210938</v>
      </c>
      <c r="C1464" s="3">
        <f t="shared" si="93"/>
        <v>170.25066528320312</v>
      </c>
      <c r="D1464" s="3">
        <f t="shared" si="94"/>
        <v>170.12666524251301</v>
      </c>
      <c r="E1464" s="3">
        <f t="shared" si="96"/>
        <v>168.43299926757811</v>
      </c>
      <c r="F1464" s="3">
        <f t="shared" si="95"/>
        <v>166.9304997253418</v>
      </c>
    </row>
    <row r="1465" spans="1:6">
      <c r="A1465" s="15">
        <v>41570</v>
      </c>
      <c r="B1465" s="12">
        <v>174.57000732421875</v>
      </c>
      <c r="C1465" s="3">
        <f t="shared" si="93"/>
        <v>170.60999959309896</v>
      </c>
      <c r="D1465" s="3">
        <f t="shared" si="94"/>
        <v>170.29899902343749</v>
      </c>
      <c r="E1465" s="3">
        <f t="shared" si="96"/>
        <v>168.53219940185548</v>
      </c>
      <c r="F1465" s="3">
        <f t="shared" si="95"/>
        <v>167.03269973754882</v>
      </c>
    </row>
    <row r="1466" spans="1:6">
      <c r="A1466" s="15">
        <v>41571</v>
      </c>
      <c r="B1466" s="12">
        <v>175.14999389648438</v>
      </c>
      <c r="C1466" s="3">
        <f t="shared" si="93"/>
        <v>171.11199951171875</v>
      </c>
      <c r="D1466" s="3">
        <f t="shared" si="94"/>
        <v>170.50566558837892</v>
      </c>
      <c r="E1466" s="3">
        <f t="shared" si="96"/>
        <v>168.66039916992187</v>
      </c>
      <c r="F1466" s="3">
        <f t="shared" si="95"/>
        <v>167.14859970092775</v>
      </c>
    </row>
    <row r="1467" spans="1:6">
      <c r="A1467" s="15">
        <v>41572</v>
      </c>
      <c r="B1467" s="12">
        <v>175.94999694824219</v>
      </c>
      <c r="C1467" s="3">
        <f t="shared" si="93"/>
        <v>171.58266601562499</v>
      </c>
      <c r="D1467" s="3">
        <f t="shared" si="94"/>
        <v>170.72633209228516</v>
      </c>
      <c r="E1467" s="3">
        <f t="shared" si="96"/>
        <v>168.85179901123047</v>
      </c>
      <c r="F1467" s="3">
        <f t="shared" si="95"/>
        <v>167.29539962768555</v>
      </c>
    </row>
    <row r="1468" spans="1:6">
      <c r="A1468" s="15">
        <v>41575</v>
      </c>
      <c r="B1468" s="12">
        <v>176.22999572753906</v>
      </c>
      <c r="C1468" s="3">
        <f t="shared" si="93"/>
        <v>172.16933288574219</v>
      </c>
      <c r="D1468" s="3">
        <f t="shared" si="94"/>
        <v>170.92366536458334</v>
      </c>
      <c r="E1468" s="3">
        <f t="shared" si="96"/>
        <v>169.05979888916016</v>
      </c>
      <c r="F1468" s="3">
        <f t="shared" si="95"/>
        <v>167.43039962768555</v>
      </c>
    </row>
    <row r="1469" spans="1:6">
      <c r="A1469" s="15">
        <v>41576</v>
      </c>
      <c r="B1469" s="12">
        <v>177.16999816894531</v>
      </c>
      <c r="C1469" s="3">
        <f t="shared" si="93"/>
        <v>172.94866638183595</v>
      </c>
      <c r="D1469" s="3">
        <f t="shared" si="94"/>
        <v>171.12699839274089</v>
      </c>
      <c r="E1469" s="3">
        <f t="shared" si="96"/>
        <v>169.30779876708985</v>
      </c>
      <c r="F1469" s="3">
        <f t="shared" si="95"/>
        <v>167.55409957885743</v>
      </c>
    </row>
    <row r="1470" spans="1:6">
      <c r="A1470" s="15">
        <v>41577</v>
      </c>
      <c r="B1470" s="12">
        <v>176.28999328613281</v>
      </c>
      <c r="C1470" s="3">
        <f t="shared" si="93"/>
        <v>173.66133219401041</v>
      </c>
      <c r="D1470" s="3">
        <f t="shared" si="94"/>
        <v>171.23499806722006</v>
      </c>
      <c r="E1470" s="3">
        <f t="shared" si="96"/>
        <v>169.52199859619139</v>
      </c>
      <c r="F1470" s="3">
        <f t="shared" si="95"/>
        <v>167.66899948120118</v>
      </c>
    </row>
    <row r="1471" spans="1:6">
      <c r="A1471" s="15">
        <v>41578</v>
      </c>
      <c r="B1471" s="12">
        <v>175.78999328613281</v>
      </c>
      <c r="C1471" s="3">
        <f t="shared" si="93"/>
        <v>174.10266520182293</v>
      </c>
      <c r="D1471" s="3">
        <f t="shared" si="94"/>
        <v>171.33599802652995</v>
      </c>
      <c r="E1471" s="3">
        <f t="shared" si="96"/>
        <v>169.74659851074219</v>
      </c>
      <c r="F1471" s="3">
        <f t="shared" si="95"/>
        <v>167.79589935302735</v>
      </c>
    </row>
    <row r="1472" spans="1:6">
      <c r="A1472" s="15">
        <v>41579</v>
      </c>
      <c r="B1472" s="12">
        <v>176.21000671386719</v>
      </c>
      <c r="C1472" s="3">
        <f t="shared" si="93"/>
        <v>174.49933268229168</v>
      </c>
      <c r="D1472" s="3">
        <f t="shared" si="94"/>
        <v>171.51899820963541</v>
      </c>
      <c r="E1472" s="3">
        <f t="shared" si="96"/>
        <v>169.94959869384766</v>
      </c>
      <c r="F1472" s="3">
        <f t="shared" si="95"/>
        <v>167.94049942016602</v>
      </c>
    </row>
    <row r="1473" spans="1:6">
      <c r="A1473" s="15">
        <v>41582</v>
      </c>
      <c r="B1473" s="12">
        <v>176.83000183105469</v>
      </c>
      <c r="C1473" s="3">
        <f t="shared" si="93"/>
        <v>174.89199930826823</v>
      </c>
      <c r="D1473" s="3">
        <f t="shared" si="94"/>
        <v>171.74899851481121</v>
      </c>
      <c r="E1473" s="3">
        <f t="shared" si="96"/>
        <v>170.15379882812499</v>
      </c>
      <c r="F1473" s="3">
        <f t="shared" si="95"/>
        <v>168.0666993713379</v>
      </c>
    </row>
    <row r="1474" spans="1:6">
      <c r="A1474" s="15">
        <v>41583</v>
      </c>
      <c r="B1474" s="12">
        <v>176.27000427246094</v>
      </c>
      <c r="C1474" s="3">
        <f t="shared" si="93"/>
        <v>175.32999979654949</v>
      </c>
      <c r="D1474" s="3">
        <f t="shared" si="94"/>
        <v>171.97366536458333</v>
      </c>
      <c r="E1474" s="3">
        <f t="shared" si="96"/>
        <v>170.35919891357423</v>
      </c>
      <c r="F1474" s="3">
        <f t="shared" si="95"/>
        <v>168.1975994873047</v>
      </c>
    </row>
    <row r="1475" spans="1:6">
      <c r="A1475" s="15">
        <v>41584</v>
      </c>
      <c r="B1475" s="12">
        <v>177.16999816894531</v>
      </c>
      <c r="C1475" s="3">
        <f t="shared" si="93"/>
        <v>175.66999918619791</v>
      </c>
      <c r="D1475" s="3">
        <f t="shared" si="94"/>
        <v>172.24466552734376</v>
      </c>
      <c r="E1475" s="3">
        <f t="shared" si="96"/>
        <v>170.63599884033204</v>
      </c>
      <c r="F1475" s="3">
        <f t="shared" si="95"/>
        <v>168.32489944458007</v>
      </c>
    </row>
    <row r="1476" spans="1:6">
      <c r="A1476" s="15">
        <v>41585</v>
      </c>
      <c r="B1476" s="12">
        <v>174.92999267578125</v>
      </c>
      <c r="C1476" s="3">
        <f t="shared" si="93"/>
        <v>175.78399861653645</v>
      </c>
      <c r="D1476" s="3">
        <f t="shared" si="94"/>
        <v>172.41933186848959</v>
      </c>
      <c r="E1476" s="3">
        <f t="shared" si="96"/>
        <v>170.85639862060546</v>
      </c>
      <c r="F1476" s="3">
        <f t="shared" si="95"/>
        <v>168.41679931640624</v>
      </c>
    </row>
    <row r="1477" spans="1:6">
      <c r="A1477" s="15">
        <v>41586</v>
      </c>
      <c r="B1477" s="12">
        <v>177.28999328613281</v>
      </c>
      <c r="C1477" s="3">
        <f t="shared" si="93"/>
        <v>175.97733154296876</v>
      </c>
      <c r="D1477" s="3">
        <f t="shared" si="94"/>
        <v>172.69866485595702</v>
      </c>
      <c r="E1477" s="3">
        <f t="shared" si="96"/>
        <v>171.11879852294922</v>
      </c>
      <c r="F1477" s="3">
        <f t="shared" si="95"/>
        <v>168.55519927978514</v>
      </c>
    </row>
    <row r="1478" spans="1:6">
      <c r="A1478" s="15">
        <v>41589</v>
      </c>
      <c r="B1478" s="12">
        <v>177.32000732421875</v>
      </c>
      <c r="C1478" s="3">
        <f t="shared" si="93"/>
        <v>176.1719991048177</v>
      </c>
      <c r="D1478" s="3">
        <f t="shared" si="94"/>
        <v>173.00899861653645</v>
      </c>
      <c r="E1478" s="3">
        <f t="shared" si="96"/>
        <v>171.39219879150392</v>
      </c>
      <c r="F1478" s="3">
        <f t="shared" si="95"/>
        <v>168.73439941406249</v>
      </c>
    </row>
    <row r="1479" spans="1:6">
      <c r="A1479" s="15">
        <v>41590</v>
      </c>
      <c r="B1479" s="12">
        <v>176.96000671386719</v>
      </c>
      <c r="C1479" s="3">
        <f t="shared" si="93"/>
        <v>176.27533264160155</v>
      </c>
      <c r="D1479" s="3">
        <f t="shared" si="94"/>
        <v>173.26299896240235</v>
      </c>
      <c r="E1479" s="3">
        <f t="shared" si="96"/>
        <v>171.64359893798829</v>
      </c>
      <c r="F1479" s="3">
        <f t="shared" si="95"/>
        <v>168.91329940795899</v>
      </c>
    </row>
    <row r="1480" spans="1:6">
      <c r="A1480" s="15">
        <v>41591</v>
      </c>
      <c r="B1480" s="12">
        <v>178.3800048828125</v>
      </c>
      <c r="C1480" s="3">
        <f t="shared" si="93"/>
        <v>176.52933247884116</v>
      </c>
      <c r="D1480" s="3">
        <f t="shared" si="94"/>
        <v>173.56966603597004</v>
      </c>
      <c r="E1480" s="3">
        <f t="shared" si="96"/>
        <v>171.89619903564454</v>
      </c>
      <c r="F1480" s="3">
        <f t="shared" si="95"/>
        <v>169.12649948120117</v>
      </c>
    </row>
    <row r="1481" spans="1:6">
      <c r="A1481" s="15">
        <v>41592</v>
      </c>
      <c r="B1481" s="12">
        <v>179.27000427246094</v>
      </c>
      <c r="C1481" s="3">
        <f t="shared" si="93"/>
        <v>176.80399983723959</v>
      </c>
      <c r="D1481" s="3">
        <f t="shared" si="94"/>
        <v>173.95799967447917</v>
      </c>
      <c r="E1481" s="3">
        <f t="shared" si="96"/>
        <v>172.16239898681641</v>
      </c>
      <c r="F1481" s="3">
        <f t="shared" si="95"/>
        <v>169.3334994506836</v>
      </c>
    </row>
    <row r="1482" spans="1:6">
      <c r="A1482" s="15">
        <v>41593</v>
      </c>
      <c r="B1482" s="12">
        <v>180.05000305175781</v>
      </c>
      <c r="C1482" s="3">
        <f t="shared" si="93"/>
        <v>177.07733357747395</v>
      </c>
      <c r="D1482" s="3">
        <f t="shared" si="94"/>
        <v>174.32999979654949</v>
      </c>
      <c r="E1482" s="3">
        <f t="shared" si="96"/>
        <v>172.4425991821289</v>
      </c>
      <c r="F1482" s="3">
        <f t="shared" si="95"/>
        <v>169.53259948730468</v>
      </c>
    </row>
    <row r="1483" spans="1:6">
      <c r="A1483" s="15">
        <v>41596</v>
      </c>
      <c r="B1483" s="12">
        <v>179.41999816894531</v>
      </c>
      <c r="C1483" s="3">
        <f t="shared" si="93"/>
        <v>177.29000040690104</v>
      </c>
      <c r="D1483" s="3">
        <f t="shared" si="94"/>
        <v>174.72966664632162</v>
      </c>
      <c r="E1483" s="3">
        <f t="shared" si="96"/>
        <v>172.67839904785157</v>
      </c>
      <c r="F1483" s="3">
        <f t="shared" si="95"/>
        <v>169.7159994506836</v>
      </c>
    </row>
    <row r="1484" spans="1:6">
      <c r="A1484" s="15">
        <v>41597</v>
      </c>
      <c r="B1484" s="12">
        <v>179.02999877929688</v>
      </c>
      <c r="C1484" s="3">
        <f t="shared" si="93"/>
        <v>177.41400044759115</v>
      </c>
      <c r="D1484" s="3">
        <f t="shared" si="94"/>
        <v>175.18133341471355</v>
      </c>
      <c r="E1484" s="3">
        <f t="shared" si="96"/>
        <v>172.88159912109376</v>
      </c>
      <c r="F1484" s="3">
        <f t="shared" si="95"/>
        <v>169.90209945678711</v>
      </c>
    </row>
    <row r="1485" spans="1:6">
      <c r="A1485" s="15">
        <v>41598</v>
      </c>
      <c r="B1485" s="12">
        <v>178.47000122070312</v>
      </c>
      <c r="C1485" s="3">
        <f t="shared" si="93"/>
        <v>177.55933430989583</v>
      </c>
      <c r="D1485" s="3">
        <f t="shared" si="94"/>
        <v>175.61033325195314</v>
      </c>
      <c r="E1485" s="3">
        <f t="shared" si="96"/>
        <v>173.06299926757814</v>
      </c>
      <c r="F1485" s="3">
        <f t="shared" si="95"/>
        <v>170.07319946289061</v>
      </c>
    </row>
    <row r="1486" spans="1:6">
      <c r="A1486" s="15">
        <v>41599</v>
      </c>
      <c r="B1486" s="12">
        <v>179.91000366210938</v>
      </c>
      <c r="C1486" s="3">
        <f t="shared" si="93"/>
        <v>177.83400166829426</v>
      </c>
      <c r="D1486" s="3">
        <f t="shared" si="94"/>
        <v>175.96833343505858</v>
      </c>
      <c r="E1486" s="3">
        <f t="shared" si="96"/>
        <v>173.28219940185548</v>
      </c>
      <c r="F1486" s="3">
        <f t="shared" si="95"/>
        <v>170.26019943237304</v>
      </c>
    </row>
    <row r="1487" spans="1:6">
      <c r="A1487" s="15">
        <v>41600</v>
      </c>
      <c r="B1487" s="12">
        <v>180.80999755859375</v>
      </c>
      <c r="C1487" s="3">
        <f t="shared" si="93"/>
        <v>178.14066772460939</v>
      </c>
      <c r="D1487" s="3">
        <f t="shared" si="94"/>
        <v>176.32000020345052</v>
      </c>
      <c r="E1487" s="3">
        <f t="shared" si="96"/>
        <v>173.51179931640624</v>
      </c>
      <c r="F1487" s="3">
        <f t="shared" si="95"/>
        <v>170.45549942016601</v>
      </c>
    </row>
    <row r="1488" spans="1:6">
      <c r="A1488" s="15">
        <v>41603</v>
      </c>
      <c r="B1488" s="12">
        <v>180.6300048828125</v>
      </c>
      <c r="C1488" s="3">
        <f t="shared" ref="C1488:C1551" si="97">AVERAGE(B1474:B1488)</f>
        <v>178.39400126139324</v>
      </c>
      <c r="D1488" s="3">
        <f t="shared" si="94"/>
        <v>176.64300028483072</v>
      </c>
      <c r="E1488" s="3">
        <f t="shared" si="96"/>
        <v>173.71819946289062</v>
      </c>
      <c r="F1488" s="3">
        <f t="shared" si="95"/>
        <v>170.63159942626953</v>
      </c>
    </row>
    <row r="1489" spans="1:6">
      <c r="A1489" s="15">
        <v>41604</v>
      </c>
      <c r="B1489" s="12">
        <v>180.67999267578125</v>
      </c>
      <c r="C1489" s="3">
        <f t="shared" si="97"/>
        <v>178.68800048828126</v>
      </c>
      <c r="D1489" s="3">
        <f t="shared" si="94"/>
        <v>177.00900014241537</v>
      </c>
      <c r="E1489" s="3">
        <f t="shared" si="96"/>
        <v>173.91039916992187</v>
      </c>
      <c r="F1489" s="3">
        <f t="shared" si="95"/>
        <v>170.79889938354492</v>
      </c>
    </row>
    <row r="1490" spans="1:6">
      <c r="A1490" s="15">
        <v>41605</v>
      </c>
      <c r="B1490" s="12">
        <v>181.1199951171875</v>
      </c>
      <c r="C1490" s="3">
        <f t="shared" si="97"/>
        <v>178.95133361816406</v>
      </c>
      <c r="D1490" s="3">
        <f t="shared" si="94"/>
        <v>177.310666402181</v>
      </c>
      <c r="E1490" s="3">
        <f t="shared" si="96"/>
        <v>174.07179901123047</v>
      </c>
      <c r="F1490" s="3">
        <f t="shared" si="95"/>
        <v>170.95879928588866</v>
      </c>
    </row>
    <row r="1491" spans="1:6">
      <c r="A1491" s="15">
        <v>41607</v>
      </c>
      <c r="B1491" s="12">
        <v>181</v>
      </c>
      <c r="C1491" s="3">
        <f t="shared" si="97"/>
        <v>179.35600077311199</v>
      </c>
      <c r="D1491" s="3">
        <f t="shared" si="94"/>
        <v>177.56999969482422</v>
      </c>
      <c r="E1491" s="3">
        <f t="shared" si="96"/>
        <v>174.23659912109375</v>
      </c>
      <c r="F1491" s="3">
        <f t="shared" si="95"/>
        <v>171.1168992614746</v>
      </c>
    </row>
    <row r="1492" spans="1:6">
      <c r="A1492" s="15">
        <v>41610</v>
      </c>
      <c r="B1492" s="12">
        <v>180.52999877929688</v>
      </c>
      <c r="C1492" s="3">
        <f t="shared" si="97"/>
        <v>179.57200113932291</v>
      </c>
      <c r="D1492" s="3">
        <f t="shared" si="94"/>
        <v>177.77466634114583</v>
      </c>
      <c r="E1492" s="3">
        <f t="shared" si="96"/>
        <v>174.43279907226562</v>
      </c>
      <c r="F1492" s="3">
        <f t="shared" si="95"/>
        <v>171.24779922485351</v>
      </c>
    </row>
    <row r="1493" spans="1:6">
      <c r="A1493" s="15">
        <v>41611</v>
      </c>
      <c r="B1493" s="12">
        <v>179.75</v>
      </c>
      <c r="C1493" s="3">
        <f t="shared" si="97"/>
        <v>179.73400065104167</v>
      </c>
      <c r="D1493" s="3">
        <f t="shared" si="94"/>
        <v>177.9529998779297</v>
      </c>
      <c r="E1493" s="3">
        <f t="shared" si="96"/>
        <v>174.62919921874999</v>
      </c>
      <c r="F1493" s="3">
        <f t="shared" si="95"/>
        <v>171.37019927978517</v>
      </c>
    </row>
    <row r="1494" spans="1:6">
      <c r="A1494" s="15">
        <v>41612</v>
      </c>
      <c r="B1494" s="12">
        <v>179.72999572753906</v>
      </c>
      <c r="C1494" s="3">
        <f t="shared" si="97"/>
        <v>179.91866658528645</v>
      </c>
      <c r="D1494" s="3">
        <f t="shared" si="94"/>
        <v>178.09699961344401</v>
      </c>
      <c r="E1494" s="3">
        <f t="shared" si="96"/>
        <v>174.83319915771483</v>
      </c>
      <c r="F1494" s="3">
        <f t="shared" si="95"/>
        <v>171.48599929809569</v>
      </c>
    </row>
    <row r="1495" spans="1:6">
      <c r="A1495" s="15">
        <v>41613</v>
      </c>
      <c r="B1495" s="12">
        <v>178.94000244140625</v>
      </c>
      <c r="C1495" s="3">
        <f t="shared" si="97"/>
        <v>179.95599975585938</v>
      </c>
      <c r="D1495" s="3">
        <f t="shared" si="94"/>
        <v>178.24266611735027</v>
      </c>
      <c r="E1495" s="3">
        <f t="shared" si="96"/>
        <v>175.03119934082031</v>
      </c>
      <c r="F1495" s="3">
        <f t="shared" si="95"/>
        <v>171.60019927978516</v>
      </c>
    </row>
    <row r="1496" spans="1:6">
      <c r="A1496" s="15">
        <v>41614</v>
      </c>
      <c r="B1496" s="12">
        <v>180.94000244140625</v>
      </c>
      <c r="C1496" s="3">
        <f t="shared" si="97"/>
        <v>180.06733296712238</v>
      </c>
      <c r="D1496" s="3">
        <f t="shared" si="94"/>
        <v>178.435666402181</v>
      </c>
      <c r="E1496" s="3">
        <f t="shared" si="96"/>
        <v>175.2561993408203</v>
      </c>
      <c r="F1496" s="3">
        <f t="shared" si="95"/>
        <v>171.73009933471678</v>
      </c>
    </row>
    <row r="1497" spans="1:6">
      <c r="A1497" s="15">
        <v>41617</v>
      </c>
      <c r="B1497" s="12">
        <v>181.39999389648438</v>
      </c>
      <c r="C1497" s="3">
        <f t="shared" si="97"/>
        <v>180.15733235677084</v>
      </c>
      <c r="D1497" s="3">
        <f t="shared" si="94"/>
        <v>178.61733296712239</v>
      </c>
      <c r="E1497" s="3">
        <f t="shared" si="96"/>
        <v>175.50599914550781</v>
      </c>
      <c r="F1497" s="3">
        <f t="shared" si="95"/>
        <v>171.85539932250975</v>
      </c>
    </row>
    <row r="1498" spans="1:6">
      <c r="A1498" s="15">
        <v>41618</v>
      </c>
      <c r="B1498" s="12">
        <v>180.75</v>
      </c>
      <c r="C1498" s="3">
        <f t="shared" si="97"/>
        <v>180.24599914550782</v>
      </c>
      <c r="D1498" s="3">
        <f t="shared" si="94"/>
        <v>178.76799977620442</v>
      </c>
      <c r="E1498" s="3">
        <f t="shared" si="96"/>
        <v>175.7607992553711</v>
      </c>
      <c r="F1498" s="3">
        <f t="shared" si="95"/>
        <v>171.97119934082031</v>
      </c>
    </row>
    <row r="1499" spans="1:6">
      <c r="A1499" s="15">
        <v>41619</v>
      </c>
      <c r="B1499" s="12">
        <v>178.72000122070312</v>
      </c>
      <c r="C1499" s="3">
        <f t="shared" si="97"/>
        <v>180.22533264160157</v>
      </c>
      <c r="D1499" s="3">
        <f t="shared" si="94"/>
        <v>178.81966654459634</v>
      </c>
      <c r="E1499" s="3">
        <f t="shared" si="96"/>
        <v>175.94839935302736</v>
      </c>
      <c r="F1499" s="3">
        <f t="shared" si="95"/>
        <v>172.06339935302734</v>
      </c>
    </row>
    <row r="1500" spans="1:6">
      <c r="A1500" s="15">
        <v>41620</v>
      </c>
      <c r="B1500" s="12">
        <v>178.1300048828125</v>
      </c>
      <c r="C1500" s="3">
        <f t="shared" si="97"/>
        <v>180.20266621907552</v>
      </c>
      <c r="D1500" s="3">
        <f t="shared" si="94"/>
        <v>178.88100026448566</v>
      </c>
      <c r="E1500" s="3">
        <f t="shared" si="96"/>
        <v>176.12739959716797</v>
      </c>
      <c r="F1500" s="3">
        <f t="shared" si="95"/>
        <v>172.153299407959</v>
      </c>
    </row>
    <row r="1501" spans="1:6">
      <c r="A1501" s="15">
        <v>41621</v>
      </c>
      <c r="B1501" s="12">
        <v>178.11000061035156</v>
      </c>
      <c r="C1501" s="3">
        <f t="shared" si="97"/>
        <v>180.08266601562499</v>
      </c>
      <c r="D1501" s="3">
        <f t="shared" si="94"/>
        <v>178.95833384195964</v>
      </c>
      <c r="E1501" s="3">
        <f t="shared" si="96"/>
        <v>176.33719970703126</v>
      </c>
      <c r="F1501" s="3">
        <f t="shared" si="95"/>
        <v>172.24919937133788</v>
      </c>
    </row>
    <row r="1502" spans="1:6">
      <c r="A1502" s="15">
        <v>41624</v>
      </c>
      <c r="B1502" s="12">
        <v>179.22000122070312</v>
      </c>
      <c r="C1502" s="3">
        <f t="shared" si="97"/>
        <v>179.97666625976564</v>
      </c>
      <c r="D1502" s="3">
        <f t="shared" si="94"/>
        <v>179.05866699218751</v>
      </c>
      <c r="E1502" s="3">
        <f t="shared" si="96"/>
        <v>176.54379974365236</v>
      </c>
      <c r="F1502" s="3">
        <f t="shared" si="95"/>
        <v>172.3520994567871</v>
      </c>
    </row>
    <row r="1503" spans="1:6">
      <c r="A1503" s="15">
        <v>41625</v>
      </c>
      <c r="B1503" s="12">
        <v>178.64999389648438</v>
      </c>
      <c r="C1503" s="3">
        <f t="shared" si="97"/>
        <v>179.84466552734375</v>
      </c>
      <c r="D1503" s="3">
        <f t="shared" ref="D1503:D1566" si="98">AVERAGE(B1474:B1503)</f>
        <v>179.11933339436848</v>
      </c>
      <c r="E1503" s="3">
        <f t="shared" si="96"/>
        <v>176.76819976806641</v>
      </c>
      <c r="F1503" s="3">
        <f t="shared" si="95"/>
        <v>172.44749938964844</v>
      </c>
    </row>
    <row r="1504" spans="1:6">
      <c r="A1504" s="15">
        <v>41626</v>
      </c>
      <c r="B1504" s="12">
        <v>181.69999694824219</v>
      </c>
      <c r="C1504" s="3">
        <f t="shared" si="97"/>
        <v>179.91266581217448</v>
      </c>
      <c r="D1504" s="3">
        <f t="shared" si="98"/>
        <v>179.30033315022786</v>
      </c>
      <c r="E1504" s="3">
        <f t="shared" si="96"/>
        <v>177.09259979248046</v>
      </c>
      <c r="F1504" s="3">
        <f t="shared" si="95"/>
        <v>172.57859939575195</v>
      </c>
    </row>
    <row r="1505" spans="1:6">
      <c r="A1505" s="15">
        <v>41627</v>
      </c>
      <c r="B1505" s="12">
        <v>181.49000549316406</v>
      </c>
      <c r="C1505" s="3">
        <f t="shared" si="97"/>
        <v>179.93733317057291</v>
      </c>
      <c r="D1505" s="3">
        <f t="shared" si="98"/>
        <v>179.4443333943685</v>
      </c>
      <c r="E1505" s="3">
        <f t="shared" si="96"/>
        <v>177.41039978027345</v>
      </c>
      <c r="F1505" s="3">
        <f t="shared" si="95"/>
        <v>172.70759948730469</v>
      </c>
    </row>
    <row r="1506" spans="1:6">
      <c r="A1506" s="15">
        <v>41628</v>
      </c>
      <c r="B1506" s="12">
        <v>181.55999755859375</v>
      </c>
      <c r="C1506" s="3">
        <f t="shared" si="97"/>
        <v>179.97466634114582</v>
      </c>
      <c r="D1506" s="3">
        <f t="shared" si="98"/>
        <v>179.66533355712892</v>
      </c>
      <c r="E1506" s="3">
        <f t="shared" si="96"/>
        <v>177.6581997680664</v>
      </c>
      <c r="F1506" s="3">
        <f t="shared" si="95"/>
        <v>172.83609939575194</v>
      </c>
    </row>
    <row r="1507" spans="1:6">
      <c r="A1507" s="15">
        <v>41631</v>
      </c>
      <c r="B1507" s="12">
        <v>182.52999877929688</v>
      </c>
      <c r="C1507" s="3">
        <f t="shared" si="97"/>
        <v>180.10799967447917</v>
      </c>
      <c r="D1507" s="3">
        <f t="shared" si="98"/>
        <v>179.84000040690105</v>
      </c>
      <c r="E1507" s="3">
        <f t="shared" si="96"/>
        <v>177.90359985351563</v>
      </c>
      <c r="F1507" s="3">
        <f t="shared" si="95"/>
        <v>172.95479934692383</v>
      </c>
    </row>
    <row r="1508" spans="1:6">
      <c r="A1508" s="15">
        <v>41632</v>
      </c>
      <c r="B1508" s="12">
        <v>182.92999267578125</v>
      </c>
      <c r="C1508" s="3">
        <f t="shared" si="97"/>
        <v>180.31999918619792</v>
      </c>
      <c r="D1508" s="3">
        <f t="shared" si="98"/>
        <v>180.02699991861979</v>
      </c>
      <c r="E1508" s="3">
        <f t="shared" si="96"/>
        <v>178.14339965820312</v>
      </c>
      <c r="F1508" s="3">
        <f t="shared" si="95"/>
        <v>173.07459930419921</v>
      </c>
    </row>
    <row r="1509" spans="1:6">
      <c r="A1509" s="15">
        <v>41634</v>
      </c>
      <c r="B1509" s="12">
        <v>183.86000061035156</v>
      </c>
      <c r="C1509" s="3">
        <f t="shared" si="97"/>
        <v>180.59533284505207</v>
      </c>
      <c r="D1509" s="3">
        <f t="shared" si="98"/>
        <v>180.25699971516926</v>
      </c>
      <c r="E1509" s="3">
        <f t="shared" si="96"/>
        <v>178.42659973144532</v>
      </c>
      <c r="F1509" s="3">
        <f t="shared" ref="F1509:F1572" si="99">AVERAGE(B1410:B1509)</f>
        <v>173.20619934082032</v>
      </c>
    </row>
    <row r="1510" spans="1:6">
      <c r="A1510" s="15">
        <v>41635</v>
      </c>
      <c r="B1510" s="12">
        <v>183.85000610351562</v>
      </c>
      <c r="C1510" s="3">
        <f t="shared" si="97"/>
        <v>180.92266642252605</v>
      </c>
      <c r="D1510" s="3">
        <f t="shared" si="98"/>
        <v>180.4393330891927</v>
      </c>
      <c r="E1510" s="3">
        <f t="shared" si="96"/>
        <v>178.66219970703125</v>
      </c>
      <c r="F1510" s="3">
        <f t="shared" si="99"/>
        <v>173.34739944458008</v>
      </c>
    </row>
    <row r="1511" spans="1:6">
      <c r="A1511" s="15">
        <v>41638</v>
      </c>
      <c r="B1511" s="12">
        <v>183.82000732421875</v>
      </c>
      <c r="C1511" s="3">
        <f t="shared" si="97"/>
        <v>181.11466674804689</v>
      </c>
      <c r="D1511" s="3">
        <f t="shared" si="98"/>
        <v>180.59099985758465</v>
      </c>
      <c r="E1511" s="3">
        <f t="shared" si="96"/>
        <v>178.87419982910157</v>
      </c>
      <c r="F1511" s="3">
        <f t="shared" si="99"/>
        <v>173.49379959106446</v>
      </c>
    </row>
    <row r="1512" spans="1:6">
      <c r="A1512" s="15">
        <v>41639</v>
      </c>
      <c r="B1512" s="12">
        <v>184.69000244140625</v>
      </c>
      <c r="C1512" s="3">
        <f t="shared" si="97"/>
        <v>181.33400065104166</v>
      </c>
      <c r="D1512" s="3">
        <f t="shared" si="98"/>
        <v>180.74566650390625</v>
      </c>
      <c r="E1512" s="3">
        <f t="shared" si="96"/>
        <v>179.08019989013673</v>
      </c>
      <c r="F1512" s="3">
        <f t="shared" si="99"/>
        <v>173.64269958496095</v>
      </c>
    </row>
    <row r="1513" spans="1:6">
      <c r="A1513" s="15">
        <v>41641</v>
      </c>
      <c r="B1513" s="12">
        <v>182.91999816894531</v>
      </c>
      <c r="C1513" s="3">
        <f t="shared" si="97"/>
        <v>181.47866719563802</v>
      </c>
      <c r="D1513" s="3">
        <f t="shared" si="98"/>
        <v>180.86233317057292</v>
      </c>
      <c r="E1513" s="3">
        <f t="shared" si="96"/>
        <v>179.25059997558594</v>
      </c>
      <c r="F1513" s="3">
        <f t="shared" si="99"/>
        <v>173.77879959106446</v>
      </c>
    </row>
    <row r="1514" spans="1:6">
      <c r="A1514" s="15">
        <v>41642</v>
      </c>
      <c r="B1514" s="12">
        <v>182.88999938964844</v>
      </c>
      <c r="C1514" s="3">
        <f t="shared" si="97"/>
        <v>181.75666707356771</v>
      </c>
      <c r="D1514" s="3">
        <f t="shared" si="98"/>
        <v>180.99099985758463</v>
      </c>
      <c r="E1514" s="3">
        <f t="shared" si="96"/>
        <v>179.40019989013672</v>
      </c>
      <c r="F1514" s="3">
        <f t="shared" si="99"/>
        <v>173.91659957885742</v>
      </c>
    </row>
    <row r="1515" spans="1:6">
      <c r="A1515" s="15">
        <v>41645</v>
      </c>
      <c r="B1515" s="12">
        <v>182.36000061035156</v>
      </c>
      <c r="C1515" s="3">
        <f t="shared" si="97"/>
        <v>182.03866678873698</v>
      </c>
      <c r="D1515" s="3">
        <f t="shared" si="98"/>
        <v>181.12066650390625</v>
      </c>
      <c r="E1515" s="3">
        <f t="shared" si="96"/>
        <v>179.55599975585938</v>
      </c>
      <c r="F1515" s="3">
        <f t="shared" si="99"/>
        <v>174.04409957885741</v>
      </c>
    </row>
    <row r="1516" spans="1:6">
      <c r="A1516" s="15">
        <v>41646</v>
      </c>
      <c r="B1516" s="12">
        <v>183.47999572753906</v>
      </c>
      <c r="C1516" s="3">
        <f t="shared" si="97"/>
        <v>182.39666646321615</v>
      </c>
      <c r="D1516" s="3">
        <f t="shared" si="98"/>
        <v>181.23966623942059</v>
      </c>
      <c r="E1516" s="3">
        <f t="shared" si="96"/>
        <v>179.72259979248048</v>
      </c>
      <c r="F1516" s="3">
        <f t="shared" si="99"/>
        <v>174.19149948120116</v>
      </c>
    </row>
    <row r="1517" spans="1:6">
      <c r="A1517" s="15">
        <v>41647</v>
      </c>
      <c r="B1517" s="12">
        <v>183.52000427246094</v>
      </c>
      <c r="C1517" s="3">
        <f t="shared" si="97"/>
        <v>182.68333333333334</v>
      </c>
      <c r="D1517" s="3">
        <f t="shared" si="98"/>
        <v>181.32999979654949</v>
      </c>
      <c r="E1517" s="3">
        <f t="shared" si="96"/>
        <v>179.87399993896486</v>
      </c>
      <c r="F1517" s="3">
        <f t="shared" si="99"/>
        <v>174.36289947509766</v>
      </c>
    </row>
    <row r="1518" spans="1:6">
      <c r="A1518" s="15">
        <v>41648</v>
      </c>
      <c r="B1518" s="12">
        <v>183.63999938964844</v>
      </c>
      <c r="C1518" s="3">
        <f t="shared" si="97"/>
        <v>183.01600036621093</v>
      </c>
      <c r="D1518" s="3">
        <f t="shared" si="98"/>
        <v>181.43033294677736</v>
      </c>
      <c r="E1518" s="3">
        <f t="shared" si="96"/>
        <v>180.02220001220704</v>
      </c>
      <c r="F1518" s="3">
        <f t="shared" si="99"/>
        <v>174.54099945068359</v>
      </c>
    </row>
    <row r="1519" spans="1:6">
      <c r="A1519" s="15">
        <v>41649</v>
      </c>
      <c r="B1519" s="12">
        <v>184.13999938964844</v>
      </c>
      <c r="C1519" s="3">
        <f t="shared" si="97"/>
        <v>183.17866719563801</v>
      </c>
      <c r="D1519" s="3">
        <f t="shared" si="98"/>
        <v>181.54566650390626</v>
      </c>
      <c r="E1519" s="3">
        <f t="shared" si="96"/>
        <v>180.16160003662108</v>
      </c>
      <c r="F1519" s="3">
        <f t="shared" si="99"/>
        <v>174.73469940185547</v>
      </c>
    </row>
    <row r="1520" spans="1:6">
      <c r="A1520" s="15">
        <v>41652</v>
      </c>
      <c r="B1520" s="12">
        <v>181.69000244140625</v>
      </c>
      <c r="C1520" s="3">
        <f t="shared" si="97"/>
        <v>183.19200032552084</v>
      </c>
      <c r="D1520" s="3">
        <f t="shared" si="98"/>
        <v>181.56466674804688</v>
      </c>
      <c r="E1520" s="3">
        <f t="shared" si="96"/>
        <v>180.26960021972656</v>
      </c>
      <c r="F1520" s="3">
        <f t="shared" si="99"/>
        <v>174.89579940795898</v>
      </c>
    </row>
    <row r="1521" spans="1:6">
      <c r="A1521" s="15">
        <v>41653</v>
      </c>
      <c r="B1521" s="12">
        <v>183.66999816894531</v>
      </c>
      <c r="C1521" s="3">
        <f t="shared" si="97"/>
        <v>183.33266703287759</v>
      </c>
      <c r="D1521" s="3">
        <f t="shared" si="98"/>
        <v>181.65366668701171</v>
      </c>
      <c r="E1521" s="3">
        <f t="shared" si="96"/>
        <v>180.42720031738281</v>
      </c>
      <c r="F1521" s="3">
        <f t="shared" si="99"/>
        <v>175.08689941406249</v>
      </c>
    </row>
    <row r="1522" spans="1:6">
      <c r="A1522" s="15">
        <v>41654</v>
      </c>
      <c r="B1522" s="12">
        <v>184.66000366210938</v>
      </c>
      <c r="C1522" s="3">
        <f t="shared" si="97"/>
        <v>183.47466735839845</v>
      </c>
      <c r="D1522" s="3">
        <f t="shared" si="98"/>
        <v>181.79133351643881</v>
      </c>
      <c r="E1522" s="3">
        <f t="shared" si="96"/>
        <v>180.59620025634766</v>
      </c>
      <c r="F1522" s="3">
        <f t="shared" si="99"/>
        <v>175.27289947509766</v>
      </c>
    </row>
    <row r="1523" spans="1:6">
      <c r="A1523" s="15">
        <v>41655</v>
      </c>
      <c r="B1523" s="12">
        <v>184.41999816894531</v>
      </c>
      <c r="C1523" s="3">
        <f t="shared" si="97"/>
        <v>183.5740010579427</v>
      </c>
      <c r="D1523" s="3">
        <f t="shared" si="98"/>
        <v>181.94700012207031</v>
      </c>
      <c r="E1523" s="3">
        <f t="shared" ref="E1523:E1586" si="100">AVERAGE(B1474:B1523)</f>
        <v>180.74800018310546</v>
      </c>
      <c r="F1523" s="3">
        <f t="shared" si="99"/>
        <v>175.45089950561524</v>
      </c>
    </row>
    <row r="1524" spans="1:6">
      <c r="A1524" s="15">
        <v>41656</v>
      </c>
      <c r="B1524" s="12">
        <v>183.63999938964844</v>
      </c>
      <c r="C1524" s="3">
        <f t="shared" si="97"/>
        <v>183.55933430989583</v>
      </c>
      <c r="D1524" s="3">
        <f t="shared" si="98"/>
        <v>182.07733357747395</v>
      </c>
      <c r="E1524" s="3">
        <f t="shared" si="100"/>
        <v>180.89540008544921</v>
      </c>
      <c r="F1524" s="3">
        <f t="shared" si="99"/>
        <v>175.62729949951171</v>
      </c>
    </row>
    <row r="1525" spans="1:6">
      <c r="A1525" s="15">
        <v>41660</v>
      </c>
      <c r="B1525" s="12">
        <v>184.17999267578125</v>
      </c>
      <c r="C1525" s="3">
        <f t="shared" si="97"/>
        <v>183.58133341471355</v>
      </c>
      <c r="D1525" s="3">
        <f t="shared" si="98"/>
        <v>182.25199991861979</v>
      </c>
      <c r="E1525" s="3">
        <f t="shared" si="100"/>
        <v>181.03559997558594</v>
      </c>
      <c r="F1525" s="3">
        <f t="shared" si="99"/>
        <v>175.83579940795897</v>
      </c>
    </row>
    <row r="1526" spans="1:6">
      <c r="A1526" s="15">
        <v>41661</v>
      </c>
      <c r="B1526" s="12">
        <v>184.30000305175781</v>
      </c>
      <c r="C1526" s="3">
        <f t="shared" si="97"/>
        <v>183.61333312988282</v>
      </c>
      <c r="D1526" s="3">
        <f t="shared" si="98"/>
        <v>182.36399993896484</v>
      </c>
      <c r="E1526" s="3">
        <f t="shared" si="100"/>
        <v>181.22300018310546</v>
      </c>
      <c r="F1526" s="3">
        <f t="shared" si="99"/>
        <v>176.03969940185547</v>
      </c>
    </row>
    <row r="1527" spans="1:6">
      <c r="A1527" s="15">
        <v>41662</v>
      </c>
      <c r="B1527" s="12">
        <v>182.78999328613281</v>
      </c>
      <c r="C1527" s="3">
        <f t="shared" si="97"/>
        <v>183.48666585286458</v>
      </c>
      <c r="D1527" s="3">
        <f t="shared" si="98"/>
        <v>182.41033325195312</v>
      </c>
      <c r="E1527" s="3">
        <f t="shared" si="100"/>
        <v>181.33300018310547</v>
      </c>
      <c r="F1527" s="3">
        <f t="shared" si="99"/>
        <v>176.22589935302733</v>
      </c>
    </row>
    <row r="1528" spans="1:6">
      <c r="A1528" s="15">
        <v>41663</v>
      </c>
      <c r="B1528" s="12">
        <v>178.88999938964844</v>
      </c>
      <c r="C1528" s="3">
        <f t="shared" si="97"/>
        <v>183.21799926757814</v>
      </c>
      <c r="D1528" s="3">
        <f t="shared" si="98"/>
        <v>182.34833323160808</v>
      </c>
      <c r="E1528" s="3">
        <f t="shared" si="100"/>
        <v>181.36440002441407</v>
      </c>
      <c r="F1528" s="3">
        <f t="shared" si="99"/>
        <v>176.37829940795899</v>
      </c>
    </row>
    <row r="1529" spans="1:6">
      <c r="A1529" s="15">
        <v>41666</v>
      </c>
      <c r="B1529" s="12">
        <v>178.00999450683594</v>
      </c>
      <c r="C1529" s="3">
        <f t="shared" si="97"/>
        <v>182.89266560872395</v>
      </c>
      <c r="D1529" s="3">
        <f t="shared" si="98"/>
        <v>182.32466634114584</v>
      </c>
      <c r="E1529" s="3">
        <f t="shared" si="100"/>
        <v>181.38539978027345</v>
      </c>
      <c r="F1529" s="3">
        <f t="shared" si="99"/>
        <v>176.51449935913087</v>
      </c>
    </row>
    <row r="1530" spans="1:6">
      <c r="A1530" s="15">
        <v>41667</v>
      </c>
      <c r="B1530" s="12">
        <v>179.07000732421875</v>
      </c>
      <c r="C1530" s="3">
        <f t="shared" si="97"/>
        <v>182.67333272298177</v>
      </c>
      <c r="D1530" s="3">
        <f t="shared" si="98"/>
        <v>182.35599975585939</v>
      </c>
      <c r="E1530" s="3">
        <f t="shared" si="100"/>
        <v>181.39919982910158</v>
      </c>
      <c r="F1530" s="3">
        <f t="shared" si="99"/>
        <v>176.64769943237306</v>
      </c>
    </row>
    <row r="1531" spans="1:6">
      <c r="A1531" s="15">
        <v>41668</v>
      </c>
      <c r="B1531" s="12">
        <v>177.35000610351562</v>
      </c>
      <c r="C1531" s="3">
        <f t="shared" si="97"/>
        <v>182.26466674804686</v>
      </c>
      <c r="D1531" s="3">
        <f t="shared" si="98"/>
        <v>182.33066660563151</v>
      </c>
      <c r="E1531" s="3">
        <f t="shared" si="100"/>
        <v>181.36079986572267</v>
      </c>
      <c r="F1531" s="3">
        <f t="shared" si="99"/>
        <v>176.76159942626953</v>
      </c>
    </row>
    <row r="1532" spans="1:6">
      <c r="A1532" s="15">
        <v>41669</v>
      </c>
      <c r="B1532" s="12">
        <v>179.22999572753906</v>
      </c>
      <c r="C1532" s="3">
        <f t="shared" si="97"/>
        <v>181.97866617838542</v>
      </c>
      <c r="D1532" s="3">
        <f t="shared" si="98"/>
        <v>182.33099975585938</v>
      </c>
      <c r="E1532" s="3">
        <f t="shared" si="100"/>
        <v>181.34439971923828</v>
      </c>
      <c r="F1532" s="3">
        <f t="shared" si="99"/>
        <v>176.89349945068361</v>
      </c>
    </row>
    <row r="1533" spans="1:6">
      <c r="A1533" s="15">
        <v>41670</v>
      </c>
      <c r="B1533" s="12">
        <v>178.17999267578125</v>
      </c>
      <c r="C1533" s="3">
        <f t="shared" si="97"/>
        <v>181.61466573079426</v>
      </c>
      <c r="D1533" s="3">
        <f t="shared" si="98"/>
        <v>182.31533304850259</v>
      </c>
      <c r="E1533" s="3">
        <f t="shared" si="100"/>
        <v>181.31959960937499</v>
      </c>
      <c r="F1533" s="3">
        <f t="shared" si="99"/>
        <v>176.99899932861328</v>
      </c>
    </row>
    <row r="1534" spans="1:6">
      <c r="A1534" s="15">
        <v>41673</v>
      </c>
      <c r="B1534" s="12">
        <v>174.16999816894531</v>
      </c>
      <c r="C1534" s="3">
        <f t="shared" si="97"/>
        <v>180.94999898274739</v>
      </c>
      <c r="D1534" s="3">
        <f t="shared" si="98"/>
        <v>182.0643330891927</v>
      </c>
      <c r="E1534" s="3">
        <f t="shared" si="100"/>
        <v>181.22239959716796</v>
      </c>
      <c r="F1534" s="3">
        <f t="shared" si="99"/>
        <v>177.05199935913086</v>
      </c>
    </row>
    <row r="1535" spans="1:6">
      <c r="A1535" s="15">
        <v>41674</v>
      </c>
      <c r="B1535" s="12">
        <v>175.38999938964844</v>
      </c>
      <c r="C1535" s="3">
        <f t="shared" si="97"/>
        <v>180.52999877929688</v>
      </c>
      <c r="D1535" s="3">
        <f t="shared" si="98"/>
        <v>181.86099955240886</v>
      </c>
      <c r="E1535" s="3">
        <f t="shared" si="100"/>
        <v>181.16079956054688</v>
      </c>
      <c r="F1535" s="3">
        <f t="shared" si="99"/>
        <v>177.11189941406249</v>
      </c>
    </row>
    <row r="1536" spans="1:6">
      <c r="A1536" s="15">
        <v>41675</v>
      </c>
      <c r="B1536" s="12">
        <v>175.16999816894531</v>
      </c>
      <c r="C1536" s="3">
        <f t="shared" si="97"/>
        <v>179.96333211263021</v>
      </c>
      <c r="D1536" s="3">
        <f t="shared" si="98"/>
        <v>181.64799957275392</v>
      </c>
      <c r="E1536" s="3">
        <f t="shared" si="100"/>
        <v>181.06599945068359</v>
      </c>
      <c r="F1536" s="3">
        <f t="shared" si="99"/>
        <v>177.17409942626952</v>
      </c>
    </row>
    <row r="1537" spans="1:6">
      <c r="A1537" s="15">
        <v>41676</v>
      </c>
      <c r="B1537" s="12">
        <v>177.47999572753906</v>
      </c>
      <c r="C1537" s="3">
        <f t="shared" si="97"/>
        <v>179.48466491699219</v>
      </c>
      <c r="D1537" s="3">
        <f t="shared" si="98"/>
        <v>181.47966613769532</v>
      </c>
      <c r="E1537" s="3">
        <f t="shared" si="100"/>
        <v>180.99939941406251</v>
      </c>
      <c r="F1537" s="3">
        <f t="shared" si="99"/>
        <v>177.25559936523439</v>
      </c>
    </row>
    <row r="1538" spans="1:6">
      <c r="A1538" s="15">
        <v>41677</v>
      </c>
      <c r="B1538" s="12">
        <v>179.67999267578125</v>
      </c>
      <c r="C1538" s="3">
        <f t="shared" si="97"/>
        <v>179.16866455078124</v>
      </c>
      <c r="D1538" s="3">
        <f t="shared" si="98"/>
        <v>181.37133280436197</v>
      </c>
      <c r="E1538" s="3">
        <f t="shared" si="100"/>
        <v>180.98039916992187</v>
      </c>
      <c r="F1538" s="3">
        <f t="shared" si="99"/>
        <v>177.34929931640625</v>
      </c>
    </row>
    <row r="1539" spans="1:6">
      <c r="A1539" s="15">
        <v>41680</v>
      </c>
      <c r="B1539" s="12">
        <v>180.00999450683594</v>
      </c>
      <c r="C1539" s="3">
        <f t="shared" si="97"/>
        <v>178.92666422526042</v>
      </c>
      <c r="D1539" s="3">
        <f t="shared" si="98"/>
        <v>181.24299926757811</v>
      </c>
      <c r="E1539" s="3">
        <f t="shared" si="100"/>
        <v>180.96699920654297</v>
      </c>
      <c r="F1539" s="3">
        <f t="shared" si="99"/>
        <v>177.43869918823242</v>
      </c>
    </row>
    <row r="1540" spans="1:6">
      <c r="A1540" s="15">
        <v>41681</v>
      </c>
      <c r="B1540" s="12">
        <v>181.97999572753906</v>
      </c>
      <c r="C1540" s="3">
        <f t="shared" si="97"/>
        <v>178.77999776204427</v>
      </c>
      <c r="D1540" s="3">
        <f t="shared" si="98"/>
        <v>181.1806655883789</v>
      </c>
      <c r="E1540" s="3">
        <f t="shared" si="100"/>
        <v>180.98419921875001</v>
      </c>
      <c r="F1540" s="3">
        <f t="shared" si="99"/>
        <v>177.52799911499022</v>
      </c>
    </row>
    <row r="1541" spans="1:6">
      <c r="A1541" s="15">
        <v>41682</v>
      </c>
      <c r="B1541" s="12">
        <v>182.07000732421875</v>
      </c>
      <c r="C1541" s="3">
        <f t="shared" si="97"/>
        <v>178.63133138020834</v>
      </c>
      <c r="D1541" s="3">
        <f t="shared" si="98"/>
        <v>181.12233225504556</v>
      </c>
      <c r="E1541" s="3">
        <f t="shared" si="100"/>
        <v>181.00559936523439</v>
      </c>
      <c r="F1541" s="3">
        <f t="shared" si="99"/>
        <v>177.62109924316405</v>
      </c>
    </row>
    <row r="1542" spans="1:6">
      <c r="A1542" s="15">
        <v>41683</v>
      </c>
      <c r="B1542" s="12">
        <v>183.00999450683594</v>
      </c>
      <c r="C1542" s="3">
        <f t="shared" si="97"/>
        <v>178.6459981282552</v>
      </c>
      <c r="D1542" s="3">
        <f t="shared" si="98"/>
        <v>181.06633199055989</v>
      </c>
      <c r="E1542" s="3">
        <f t="shared" si="100"/>
        <v>181.05519927978514</v>
      </c>
      <c r="F1542" s="3">
        <f t="shared" si="99"/>
        <v>177.7439991760254</v>
      </c>
    </row>
    <row r="1543" spans="1:6">
      <c r="A1543" s="15">
        <v>41684</v>
      </c>
      <c r="B1543" s="12">
        <v>184.02000427246094</v>
      </c>
      <c r="C1543" s="3">
        <f t="shared" si="97"/>
        <v>178.98799845377604</v>
      </c>
      <c r="D1543" s="3">
        <f t="shared" si="98"/>
        <v>181.10299886067708</v>
      </c>
      <c r="E1543" s="3">
        <f t="shared" si="100"/>
        <v>181.14059936523438</v>
      </c>
      <c r="F1543" s="3">
        <f t="shared" si="99"/>
        <v>177.88489929199218</v>
      </c>
    </row>
    <row r="1544" spans="1:6">
      <c r="A1544" s="15">
        <v>41688</v>
      </c>
      <c r="B1544" s="12">
        <v>184.24000549316406</v>
      </c>
      <c r="C1544" s="3">
        <f t="shared" si="97"/>
        <v>179.40333251953126</v>
      </c>
      <c r="D1544" s="3">
        <f t="shared" si="98"/>
        <v>181.14799906412762</v>
      </c>
      <c r="E1544" s="3">
        <f t="shared" si="100"/>
        <v>181.23079956054687</v>
      </c>
      <c r="F1544" s="3">
        <f t="shared" si="99"/>
        <v>178.03199935913085</v>
      </c>
    </row>
    <row r="1545" spans="1:6">
      <c r="A1545" s="15">
        <v>41689</v>
      </c>
      <c r="B1545" s="12">
        <v>183.02000427246094</v>
      </c>
      <c r="C1545" s="3">
        <f t="shared" si="97"/>
        <v>179.66666564941406</v>
      </c>
      <c r="D1545" s="3">
        <f t="shared" si="98"/>
        <v>181.16999918619791</v>
      </c>
      <c r="E1545" s="3">
        <f t="shared" si="100"/>
        <v>181.31239959716797</v>
      </c>
      <c r="F1545" s="3">
        <f t="shared" si="99"/>
        <v>178.17179946899415</v>
      </c>
    </row>
    <row r="1546" spans="1:6">
      <c r="A1546" s="15">
        <v>41690</v>
      </c>
      <c r="B1546" s="12">
        <v>184.10000610351562</v>
      </c>
      <c r="C1546" s="3">
        <f t="shared" si="97"/>
        <v>180.11666564941407</v>
      </c>
      <c r="D1546" s="3">
        <f t="shared" si="98"/>
        <v>181.19066619873047</v>
      </c>
      <c r="E1546" s="3">
        <f t="shared" si="100"/>
        <v>181.37559967041017</v>
      </c>
      <c r="F1546" s="3">
        <f t="shared" si="99"/>
        <v>178.31589950561522</v>
      </c>
    </row>
    <row r="1547" spans="1:6">
      <c r="A1547" s="15">
        <v>41691</v>
      </c>
      <c r="B1547" s="12">
        <v>183.88999938964844</v>
      </c>
      <c r="C1547" s="3">
        <f t="shared" si="97"/>
        <v>180.42733256022134</v>
      </c>
      <c r="D1547" s="3">
        <f t="shared" si="98"/>
        <v>181.2029993693034</v>
      </c>
      <c r="E1547" s="3">
        <f t="shared" si="100"/>
        <v>181.42539978027344</v>
      </c>
      <c r="F1547" s="3">
        <f t="shared" si="99"/>
        <v>178.46569946289063</v>
      </c>
    </row>
    <row r="1548" spans="1:6">
      <c r="A1548" s="15">
        <v>41694</v>
      </c>
      <c r="B1548" s="12">
        <v>184.91000366210938</v>
      </c>
      <c r="C1548" s="3">
        <f t="shared" si="97"/>
        <v>180.87599995930989</v>
      </c>
      <c r="D1548" s="3">
        <f t="shared" si="98"/>
        <v>181.24533284505208</v>
      </c>
      <c r="E1548" s="3">
        <f t="shared" si="100"/>
        <v>181.50859985351562</v>
      </c>
      <c r="F1548" s="3">
        <f t="shared" si="99"/>
        <v>178.63469955444336</v>
      </c>
    </row>
    <row r="1549" spans="1:6">
      <c r="A1549" s="15">
        <v>41695</v>
      </c>
      <c r="B1549" s="12">
        <v>184.83999633789062</v>
      </c>
      <c r="C1549" s="3">
        <f t="shared" si="97"/>
        <v>181.58733317057292</v>
      </c>
      <c r="D1549" s="3">
        <f t="shared" si="98"/>
        <v>181.26866607666017</v>
      </c>
      <c r="E1549" s="3">
        <f t="shared" si="100"/>
        <v>181.63099975585936</v>
      </c>
      <c r="F1549" s="3">
        <f t="shared" si="99"/>
        <v>178.78969955444336</v>
      </c>
    </row>
    <row r="1550" spans="1:6">
      <c r="A1550" s="15">
        <v>41696</v>
      </c>
      <c r="B1550" s="12">
        <v>184.85000610351562</v>
      </c>
      <c r="C1550" s="3">
        <f t="shared" si="97"/>
        <v>182.21800028483074</v>
      </c>
      <c r="D1550" s="3">
        <f t="shared" si="98"/>
        <v>181.37399953206381</v>
      </c>
      <c r="E1550" s="3">
        <f t="shared" si="100"/>
        <v>181.76539978027344</v>
      </c>
      <c r="F1550" s="3">
        <f t="shared" si="99"/>
        <v>178.9463996887207</v>
      </c>
    </row>
    <row r="1551" spans="1:6">
      <c r="A1551" s="15">
        <v>41697</v>
      </c>
      <c r="B1551" s="12">
        <v>185.82000732421875</v>
      </c>
      <c r="C1551" s="3">
        <f t="shared" si="97"/>
        <v>182.92800089518229</v>
      </c>
      <c r="D1551" s="3">
        <f t="shared" si="98"/>
        <v>181.44566650390624</v>
      </c>
      <c r="E1551" s="3">
        <f t="shared" si="100"/>
        <v>181.91959991455079</v>
      </c>
      <c r="F1551" s="3">
        <f t="shared" si="99"/>
        <v>179.12839981079102</v>
      </c>
    </row>
    <row r="1552" spans="1:6">
      <c r="A1552" s="15">
        <v>41698</v>
      </c>
      <c r="B1552" s="12">
        <v>186.28999328613281</v>
      </c>
      <c r="C1552" s="3">
        <f t="shared" ref="C1552:C1615" si="101">AVERAGE(B1538:B1552)</f>
        <v>183.51533406575521</v>
      </c>
      <c r="D1552" s="3">
        <f t="shared" si="98"/>
        <v>181.4999994913737</v>
      </c>
      <c r="E1552" s="3">
        <f t="shared" si="100"/>
        <v>182.06099975585937</v>
      </c>
      <c r="F1552" s="3">
        <f t="shared" si="99"/>
        <v>179.30239974975586</v>
      </c>
    </row>
    <row r="1553" spans="1:6">
      <c r="A1553" s="15">
        <v>41701</v>
      </c>
      <c r="B1553" s="12">
        <v>184.97999572753906</v>
      </c>
      <c r="C1553" s="3">
        <f t="shared" si="101"/>
        <v>183.86866760253906</v>
      </c>
      <c r="D1553" s="3">
        <f t="shared" si="98"/>
        <v>181.51866607666017</v>
      </c>
      <c r="E1553" s="3">
        <f t="shared" si="100"/>
        <v>182.18759979248046</v>
      </c>
      <c r="F1553" s="3">
        <f t="shared" si="99"/>
        <v>179.47789978027345</v>
      </c>
    </row>
    <row r="1554" spans="1:6">
      <c r="A1554" s="15">
        <v>41702</v>
      </c>
      <c r="B1554" s="12">
        <v>187.58000183105469</v>
      </c>
      <c r="C1554" s="3">
        <f t="shared" si="101"/>
        <v>184.37333475748699</v>
      </c>
      <c r="D1554" s="3">
        <f t="shared" si="98"/>
        <v>181.64999949137371</v>
      </c>
      <c r="E1554" s="3">
        <f t="shared" si="100"/>
        <v>182.30519989013672</v>
      </c>
      <c r="F1554" s="3">
        <f t="shared" si="99"/>
        <v>179.69889984130859</v>
      </c>
    </row>
    <row r="1555" spans="1:6">
      <c r="A1555" s="15">
        <v>41703</v>
      </c>
      <c r="B1555" s="12">
        <v>187.75</v>
      </c>
      <c r="C1555" s="3">
        <f t="shared" si="101"/>
        <v>184.75800170898438</v>
      </c>
      <c r="D1555" s="3">
        <f t="shared" si="98"/>
        <v>181.76899973551431</v>
      </c>
      <c r="E1555" s="3">
        <f t="shared" si="100"/>
        <v>182.43039978027343</v>
      </c>
      <c r="F1555" s="3">
        <f t="shared" si="99"/>
        <v>179.92039978027344</v>
      </c>
    </row>
    <row r="1556" spans="1:6">
      <c r="A1556" s="15">
        <v>41704</v>
      </c>
      <c r="B1556" s="12">
        <v>188.17999267578125</v>
      </c>
      <c r="C1556" s="3">
        <f t="shared" si="101"/>
        <v>185.16533406575522</v>
      </c>
      <c r="D1556" s="3">
        <f t="shared" si="98"/>
        <v>181.89833272298176</v>
      </c>
      <c r="E1556" s="3">
        <f t="shared" si="100"/>
        <v>182.5627996826172</v>
      </c>
      <c r="F1556" s="3">
        <f t="shared" si="99"/>
        <v>180.11049972534181</v>
      </c>
    </row>
    <row r="1557" spans="1:6">
      <c r="A1557" s="15">
        <v>41705</v>
      </c>
      <c r="B1557" s="12">
        <v>188.25999450683594</v>
      </c>
      <c r="C1557" s="3">
        <f t="shared" si="101"/>
        <v>185.51533406575521</v>
      </c>
      <c r="D1557" s="3">
        <f t="shared" si="98"/>
        <v>182.08066609700521</v>
      </c>
      <c r="E1557" s="3">
        <f t="shared" si="100"/>
        <v>182.67739959716798</v>
      </c>
      <c r="F1557" s="3">
        <f t="shared" si="99"/>
        <v>180.29049972534179</v>
      </c>
    </row>
    <row r="1558" spans="1:6">
      <c r="A1558" s="15">
        <v>41708</v>
      </c>
      <c r="B1558" s="12">
        <v>188.16000366210938</v>
      </c>
      <c r="C1558" s="3">
        <f t="shared" si="101"/>
        <v>185.79133402506511</v>
      </c>
      <c r="D1558" s="3">
        <f t="shared" si="98"/>
        <v>182.38966623942056</v>
      </c>
      <c r="E1558" s="3">
        <f t="shared" si="100"/>
        <v>182.78199981689454</v>
      </c>
      <c r="F1558" s="3">
        <f t="shared" si="99"/>
        <v>180.46269973754883</v>
      </c>
    </row>
    <row r="1559" spans="1:6">
      <c r="A1559" s="15">
        <v>41709</v>
      </c>
      <c r="B1559" s="12">
        <v>187.22999572753906</v>
      </c>
      <c r="C1559" s="3">
        <f t="shared" si="101"/>
        <v>185.99066670735678</v>
      </c>
      <c r="D1559" s="3">
        <f t="shared" si="98"/>
        <v>182.69699961344401</v>
      </c>
      <c r="E1559" s="3">
        <f t="shared" si="100"/>
        <v>182.84939971923828</v>
      </c>
      <c r="F1559" s="3">
        <f t="shared" si="99"/>
        <v>180.63799972534179</v>
      </c>
    </row>
    <row r="1560" spans="1:6">
      <c r="A1560" s="15">
        <v>41710</v>
      </c>
      <c r="B1560" s="12">
        <v>187.27999877929688</v>
      </c>
      <c r="C1560" s="3">
        <f t="shared" si="101"/>
        <v>186.27466634114583</v>
      </c>
      <c r="D1560" s="3">
        <f t="shared" si="98"/>
        <v>182.97066599527994</v>
      </c>
      <c r="E1560" s="3">
        <f t="shared" si="100"/>
        <v>182.9179995727539</v>
      </c>
      <c r="F1560" s="3">
        <f t="shared" si="99"/>
        <v>180.79009963989259</v>
      </c>
    </row>
    <row r="1561" spans="1:6">
      <c r="A1561" s="15">
        <v>41711</v>
      </c>
      <c r="B1561" s="12">
        <v>185.17999267578125</v>
      </c>
      <c r="C1561" s="3">
        <f t="shared" si="101"/>
        <v>186.34666544596354</v>
      </c>
      <c r="D1561" s="3">
        <f t="shared" si="98"/>
        <v>183.23166554768881</v>
      </c>
      <c r="E1561" s="3">
        <f t="shared" si="100"/>
        <v>182.94519927978516</v>
      </c>
      <c r="F1561" s="3">
        <f t="shared" si="99"/>
        <v>180.90969955444336</v>
      </c>
    </row>
    <row r="1562" spans="1:6">
      <c r="A1562" s="15">
        <v>41712</v>
      </c>
      <c r="B1562" s="12">
        <v>184.66000366210938</v>
      </c>
      <c r="C1562" s="3">
        <f t="shared" si="101"/>
        <v>186.39799906412762</v>
      </c>
      <c r="D1562" s="3">
        <f t="shared" si="98"/>
        <v>183.41266581217448</v>
      </c>
      <c r="E1562" s="3">
        <f t="shared" si="100"/>
        <v>182.94459930419922</v>
      </c>
      <c r="F1562" s="3">
        <f t="shared" si="99"/>
        <v>181.01239959716796</v>
      </c>
    </row>
    <row r="1563" spans="1:6">
      <c r="A1563" s="15">
        <v>41715</v>
      </c>
      <c r="B1563" s="12">
        <v>186.33000183105469</v>
      </c>
      <c r="C1563" s="3">
        <f t="shared" si="101"/>
        <v>186.49266560872397</v>
      </c>
      <c r="D1563" s="3">
        <f t="shared" si="98"/>
        <v>183.68433278401693</v>
      </c>
      <c r="E1563" s="3">
        <f t="shared" si="100"/>
        <v>183.01279937744141</v>
      </c>
      <c r="F1563" s="3">
        <f t="shared" si="99"/>
        <v>181.13169967651368</v>
      </c>
    </row>
    <row r="1564" spans="1:6">
      <c r="A1564" s="15">
        <v>41716</v>
      </c>
      <c r="B1564" s="12">
        <v>187.66000366210938</v>
      </c>
      <c r="C1564" s="3">
        <f t="shared" si="101"/>
        <v>186.6806660970052</v>
      </c>
      <c r="D1564" s="3">
        <f t="shared" si="98"/>
        <v>184.13399963378907</v>
      </c>
      <c r="E1564" s="3">
        <f t="shared" si="100"/>
        <v>183.10819946289064</v>
      </c>
      <c r="F1564" s="3">
        <f t="shared" si="99"/>
        <v>181.25419967651368</v>
      </c>
    </row>
    <row r="1565" spans="1:6">
      <c r="A1565" s="15">
        <v>41717</v>
      </c>
      <c r="B1565" s="12">
        <v>186.66000366210938</v>
      </c>
      <c r="C1565" s="3">
        <f t="shared" si="101"/>
        <v>186.80133260091145</v>
      </c>
      <c r="D1565" s="3">
        <f t="shared" si="98"/>
        <v>184.50966644287109</v>
      </c>
      <c r="E1565" s="3">
        <f t="shared" si="100"/>
        <v>183.19419952392579</v>
      </c>
      <c r="F1565" s="3">
        <f t="shared" si="99"/>
        <v>181.37509963989257</v>
      </c>
    </row>
    <row r="1566" spans="1:6">
      <c r="A1566" s="15">
        <v>41718</v>
      </c>
      <c r="B1566" s="12">
        <v>187.75</v>
      </c>
      <c r="C1566" s="3">
        <f t="shared" si="101"/>
        <v>186.92999877929688</v>
      </c>
      <c r="D1566" s="3">
        <f t="shared" si="98"/>
        <v>184.92899983723959</v>
      </c>
      <c r="E1566" s="3">
        <f t="shared" si="100"/>
        <v>183.279599609375</v>
      </c>
      <c r="F1566" s="3">
        <f t="shared" si="99"/>
        <v>181.50109970092774</v>
      </c>
    </row>
    <row r="1567" spans="1:6">
      <c r="A1567" s="15">
        <v>41719</v>
      </c>
      <c r="B1567" s="12">
        <v>186.19999694824219</v>
      </c>
      <c r="C1567" s="3">
        <f t="shared" si="101"/>
        <v>186.92399902343749</v>
      </c>
      <c r="D1567" s="3">
        <f t="shared" ref="D1567:D1630" si="102">AVERAGE(B1538:B1567)</f>
        <v>185.21966654459635</v>
      </c>
      <c r="E1567" s="3">
        <f t="shared" si="100"/>
        <v>183.33319946289063</v>
      </c>
      <c r="F1567" s="3">
        <f t="shared" si="99"/>
        <v>181.60359970092773</v>
      </c>
    </row>
    <row r="1568" spans="1:6">
      <c r="A1568" s="15">
        <v>41722</v>
      </c>
      <c r="B1568" s="12">
        <v>185.42999267578125</v>
      </c>
      <c r="C1568" s="3">
        <f t="shared" si="101"/>
        <v>186.95399881998699</v>
      </c>
      <c r="D1568" s="3">
        <f t="shared" si="102"/>
        <v>185.41133321126301</v>
      </c>
      <c r="E1568" s="3">
        <f t="shared" si="100"/>
        <v>183.36899932861328</v>
      </c>
      <c r="F1568" s="3">
        <f t="shared" si="99"/>
        <v>181.69559967041016</v>
      </c>
    </row>
    <row r="1569" spans="1:6">
      <c r="A1569" s="15">
        <v>41723</v>
      </c>
      <c r="B1569" s="12">
        <v>186.30999755859375</v>
      </c>
      <c r="C1569" s="3">
        <f t="shared" si="101"/>
        <v>186.86933186848958</v>
      </c>
      <c r="D1569" s="3">
        <f t="shared" si="102"/>
        <v>185.62133331298827</v>
      </c>
      <c r="E1569" s="3">
        <f t="shared" si="100"/>
        <v>183.41239929199219</v>
      </c>
      <c r="F1569" s="3">
        <f t="shared" si="99"/>
        <v>181.78699966430665</v>
      </c>
    </row>
    <row r="1570" spans="1:6">
      <c r="A1570" s="15">
        <v>41724</v>
      </c>
      <c r="B1570" s="12">
        <v>184.97000122070312</v>
      </c>
      <c r="C1570" s="3">
        <f t="shared" si="101"/>
        <v>186.68399861653646</v>
      </c>
      <c r="D1570" s="3">
        <f t="shared" si="102"/>
        <v>185.72100016276042</v>
      </c>
      <c r="E1570" s="3">
        <f t="shared" si="100"/>
        <v>183.47799926757813</v>
      </c>
      <c r="F1570" s="3">
        <f t="shared" si="99"/>
        <v>181.87379974365234</v>
      </c>
    </row>
    <row r="1571" spans="1:6">
      <c r="A1571" s="15">
        <v>41725</v>
      </c>
      <c r="B1571" s="12">
        <v>184.58000183105469</v>
      </c>
      <c r="C1571" s="3">
        <f t="shared" si="101"/>
        <v>186.44399922688802</v>
      </c>
      <c r="D1571" s="3">
        <f t="shared" si="102"/>
        <v>185.80466664632161</v>
      </c>
      <c r="E1571" s="3">
        <f t="shared" si="100"/>
        <v>183.49619934082031</v>
      </c>
      <c r="F1571" s="3">
        <f t="shared" si="99"/>
        <v>181.96169982910158</v>
      </c>
    </row>
    <row r="1572" spans="1:6">
      <c r="A1572" s="15">
        <v>41726</v>
      </c>
      <c r="B1572" s="12">
        <v>185.49000549316406</v>
      </c>
      <c r="C1572" s="3">
        <f t="shared" si="101"/>
        <v>186.25933329264322</v>
      </c>
      <c r="D1572" s="3">
        <f t="shared" si="102"/>
        <v>185.88733367919923</v>
      </c>
      <c r="E1572" s="3">
        <f t="shared" si="100"/>
        <v>183.51279937744141</v>
      </c>
      <c r="F1572" s="3">
        <f t="shared" si="99"/>
        <v>182.05449981689452</v>
      </c>
    </row>
    <row r="1573" spans="1:6">
      <c r="A1573" s="15">
        <v>41729</v>
      </c>
      <c r="B1573" s="12">
        <v>187.00999450683594</v>
      </c>
      <c r="C1573" s="3">
        <f t="shared" si="101"/>
        <v>186.18266601562499</v>
      </c>
      <c r="D1573" s="3">
        <f t="shared" si="102"/>
        <v>185.98700002034505</v>
      </c>
      <c r="E1573" s="3">
        <f t="shared" si="100"/>
        <v>183.56459930419922</v>
      </c>
      <c r="F1573" s="3">
        <f t="shared" ref="F1573:F1636" si="103">AVERAGE(B1474:B1573)</f>
        <v>182.15629974365234</v>
      </c>
    </row>
    <row r="1574" spans="1:6">
      <c r="A1574" s="15">
        <v>41730</v>
      </c>
      <c r="B1574" s="12">
        <v>188.25</v>
      </c>
      <c r="C1574" s="3">
        <f t="shared" si="101"/>
        <v>186.25066630045572</v>
      </c>
      <c r="D1574" s="3">
        <f t="shared" si="102"/>
        <v>186.12066650390625</v>
      </c>
      <c r="E1574" s="3">
        <f t="shared" si="100"/>
        <v>183.65679931640625</v>
      </c>
      <c r="F1574" s="3">
        <f t="shared" si="103"/>
        <v>182.27609970092774</v>
      </c>
    </row>
    <row r="1575" spans="1:6">
      <c r="A1575" s="15">
        <v>41731</v>
      </c>
      <c r="B1575" s="12">
        <v>188.8800048828125</v>
      </c>
      <c r="C1575" s="3">
        <f t="shared" si="101"/>
        <v>186.35733337402343</v>
      </c>
      <c r="D1575" s="3">
        <f t="shared" si="102"/>
        <v>186.31599985758464</v>
      </c>
      <c r="E1575" s="3">
        <f t="shared" si="100"/>
        <v>183.75079956054688</v>
      </c>
      <c r="F1575" s="3">
        <f t="shared" si="103"/>
        <v>182.39319976806641</v>
      </c>
    </row>
    <row r="1576" spans="1:6">
      <c r="A1576" s="15">
        <v>41732</v>
      </c>
      <c r="B1576" s="12">
        <v>188.6300048828125</v>
      </c>
      <c r="C1576" s="3">
        <f t="shared" si="101"/>
        <v>186.58733418782552</v>
      </c>
      <c r="D1576" s="3">
        <f t="shared" si="102"/>
        <v>186.46699981689454</v>
      </c>
      <c r="E1576" s="3">
        <f t="shared" si="100"/>
        <v>183.83739959716797</v>
      </c>
      <c r="F1576" s="3">
        <f t="shared" si="103"/>
        <v>182.53019989013671</v>
      </c>
    </row>
    <row r="1577" spans="1:6">
      <c r="A1577" s="15">
        <v>41733</v>
      </c>
      <c r="B1577" s="12">
        <v>186.39999389648438</v>
      </c>
      <c r="C1577" s="3">
        <f t="shared" si="101"/>
        <v>186.70333353678384</v>
      </c>
      <c r="D1577" s="3">
        <f t="shared" si="102"/>
        <v>186.55066630045573</v>
      </c>
      <c r="E1577" s="3">
        <f t="shared" si="100"/>
        <v>183.90959960937499</v>
      </c>
      <c r="F1577" s="3">
        <f t="shared" si="103"/>
        <v>182.62129989624023</v>
      </c>
    </row>
    <row r="1578" spans="1:6">
      <c r="A1578" s="15">
        <v>41736</v>
      </c>
      <c r="B1578" s="12">
        <v>184.33999633789062</v>
      </c>
      <c r="C1578" s="3">
        <f t="shared" si="101"/>
        <v>186.57066650390624</v>
      </c>
      <c r="D1578" s="3">
        <f t="shared" si="102"/>
        <v>186.53166605631512</v>
      </c>
      <c r="E1578" s="3">
        <f t="shared" si="100"/>
        <v>184.01859954833984</v>
      </c>
      <c r="F1578" s="3">
        <f t="shared" si="103"/>
        <v>182.69149978637697</v>
      </c>
    </row>
    <row r="1579" spans="1:6">
      <c r="A1579" s="15">
        <v>41737</v>
      </c>
      <c r="B1579" s="12">
        <v>185.10000610351562</v>
      </c>
      <c r="C1579" s="3">
        <f t="shared" si="101"/>
        <v>186.4</v>
      </c>
      <c r="D1579" s="3">
        <f t="shared" si="102"/>
        <v>186.54033304850262</v>
      </c>
      <c r="E1579" s="3">
        <f t="shared" si="100"/>
        <v>184.16039978027345</v>
      </c>
      <c r="F1579" s="3">
        <f t="shared" si="103"/>
        <v>182.77289978027343</v>
      </c>
    </row>
    <row r="1580" spans="1:6">
      <c r="A1580" s="15">
        <v>41738</v>
      </c>
      <c r="B1580" s="12">
        <v>187.08999633789062</v>
      </c>
      <c r="C1580" s="3">
        <f t="shared" si="101"/>
        <v>186.42866617838541</v>
      </c>
      <c r="D1580" s="3">
        <f t="shared" si="102"/>
        <v>186.61499938964843</v>
      </c>
      <c r="E1580" s="3">
        <f t="shared" si="100"/>
        <v>184.32079956054687</v>
      </c>
      <c r="F1580" s="3">
        <f t="shared" si="103"/>
        <v>182.85999969482421</v>
      </c>
    </row>
    <row r="1581" spans="1:6">
      <c r="A1581" s="15">
        <v>41739</v>
      </c>
      <c r="B1581" s="12">
        <v>183.16000366210938</v>
      </c>
      <c r="C1581" s="3">
        <f t="shared" si="101"/>
        <v>186.12266642252604</v>
      </c>
      <c r="D1581" s="3">
        <f t="shared" si="102"/>
        <v>186.52633260091145</v>
      </c>
      <c r="E1581" s="3">
        <f t="shared" si="100"/>
        <v>184.43699951171874</v>
      </c>
      <c r="F1581" s="3">
        <f t="shared" si="103"/>
        <v>182.89889968872069</v>
      </c>
    </row>
    <row r="1582" spans="1:6">
      <c r="A1582" s="15">
        <v>41740</v>
      </c>
      <c r="B1582" s="12">
        <v>181.50999450683594</v>
      </c>
      <c r="C1582" s="3">
        <f t="shared" si="101"/>
        <v>185.80999959309895</v>
      </c>
      <c r="D1582" s="3">
        <f t="shared" si="102"/>
        <v>186.36699930826822</v>
      </c>
      <c r="E1582" s="3">
        <f t="shared" si="100"/>
        <v>184.4825994873047</v>
      </c>
      <c r="F1582" s="3">
        <f t="shared" si="103"/>
        <v>182.91349960327148</v>
      </c>
    </row>
    <row r="1583" spans="1:6">
      <c r="A1583" s="15">
        <v>41743</v>
      </c>
      <c r="B1583" s="12">
        <v>182.94000244140625</v>
      </c>
      <c r="C1583" s="3">
        <f t="shared" si="101"/>
        <v>185.64400024414061</v>
      </c>
      <c r="D1583" s="3">
        <f t="shared" si="102"/>
        <v>186.29899953206379</v>
      </c>
      <c r="E1583" s="3">
        <f t="shared" si="100"/>
        <v>184.57779968261718</v>
      </c>
      <c r="F1583" s="3">
        <f t="shared" si="103"/>
        <v>182.9486996459961</v>
      </c>
    </row>
    <row r="1584" spans="1:6">
      <c r="A1584" s="15">
        <v>41744</v>
      </c>
      <c r="B1584" s="12">
        <v>184.19999694824219</v>
      </c>
      <c r="C1584" s="3">
        <f t="shared" si="101"/>
        <v>185.50333353678386</v>
      </c>
      <c r="D1584" s="3">
        <f t="shared" si="102"/>
        <v>186.18633270263672</v>
      </c>
      <c r="E1584" s="3">
        <f t="shared" si="100"/>
        <v>184.77839965820311</v>
      </c>
      <c r="F1584" s="3">
        <f t="shared" si="103"/>
        <v>183.00039962768554</v>
      </c>
    </row>
    <row r="1585" spans="1:6">
      <c r="A1585" s="15">
        <v>41745</v>
      </c>
      <c r="B1585" s="12">
        <v>186.1300048828125</v>
      </c>
      <c r="C1585" s="3">
        <f t="shared" si="101"/>
        <v>185.58066711425781</v>
      </c>
      <c r="D1585" s="3">
        <f t="shared" si="102"/>
        <v>186.13233286539713</v>
      </c>
      <c r="E1585" s="3">
        <f t="shared" si="100"/>
        <v>184.9931997680664</v>
      </c>
      <c r="F1585" s="3">
        <f t="shared" si="103"/>
        <v>183.07699966430664</v>
      </c>
    </row>
    <row r="1586" spans="1:6">
      <c r="A1586" s="15">
        <v>41746</v>
      </c>
      <c r="B1586" s="12">
        <v>186.38999938964844</v>
      </c>
      <c r="C1586" s="3">
        <f t="shared" si="101"/>
        <v>185.70133361816406</v>
      </c>
      <c r="D1586" s="3">
        <f t="shared" si="102"/>
        <v>186.07266642252605</v>
      </c>
      <c r="E1586" s="3">
        <f t="shared" si="100"/>
        <v>185.21759979248046</v>
      </c>
      <c r="F1586" s="3">
        <f t="shared" si="103"/>
        <v>183.14179962158204</v>
      </c>
    </row>
    <row r="1587" spans="1:6">
      <c r="A1587" s="15">
        <v>41750</v>
      </c>
      <c r="B1587" s="12">
        <v>187.03999328613281</v>
      </c>
      <c r="C1587" s="3">
        <f t="shared" si="101"/>
        <v>185.80466613769531</v>
      </c>
      <c r="D1587" s="3">
        <f t="shared" si="102"/>
        <v>186.03199971516926</v>
      </c>
      <c r="E1587" s="3">
        <f t="shared" ref="E1587:E1650" si="104">AVERAGE(B1538:B1587)</f>
        <v>185.40879974365234</v>
      </c>
      <c r="F1587" s="3">
        <f t="shared" si="103"/>
        <v>183.20409957885741</v>
      </c>
    </row>
    <row r="1588" spans="1:6">
      <c r="A1588" s="15">
        <v>41751</v>
      </c>
      <c r="B1588" s="12">
        <v>187.88999938964844</v>
      </c>
      <c r="C1588" s="3">
        <f t="shared" si="101"/>
        <v>185.86333312988282</v>
      </c>
      <c r="D1588" s="3">
        <f t="shared" si="102"/>
        <v>186.02299957275392</v>
      </c>
      <c r="E1588" s="3">
        <f t="shared" si="104"/>
        <v>185.57299987792967</v>
      </c>
      <c r="F1588" s="3">
        <f t="shared" si="103"/>
        <v>183.27669952392577</v>
      </c>
    </row>
    <row r="1589" spans="1:6">
      <c r="A1589" s="15">
        <v>41752</v>
      </c>
      <c r="B1589" s="12">
        <v>187.44999694824219</v>
      </c>
      <c r="C1589" s="3">
        <f t="shared" si="101"/>
        <v>185.80999959309895</v>
      </c>
      <c r="D1589" s="3">
        <f t="shared" si="102"/>
        <v>186.03033294677735</v>
      </c>
      <c r="E1589" s="3">
        <f t="shared" si="104"/>
        <v>185.72179992675783</v>
      </c>
      <c r="F1589" s="3">
        <f t="shared" si="103"/>
        <v>183.3443995666504</v>
      </c>
    </row>
    <row r="1590" spans="1:6">
      <c r="A1590" s="15">
        <v>41753</v>
      </c>
      <c r="B1590" s="12">
        <v>187.83000183105469</v>
      </c>
      <c r="C1590" s="3">
        <f t="shared" si="101"/>
        <v>185.73999938964843</v>
      </c>
      <c r="D1590" s="3">
        <f t="shared" si="102"/>
        <v>186.04866638183594</v>
      </c>
      <c r="E1590" s="3">
        <f t="shared" si="104"/>
        <v>185.83880004882812</v>
      </c>
      <c r="F1590" s="3">
        <f t="shared" si="103"/>
        <v>183.41149963378905</v>
      </c>
    </row>
    <row r="1591" spans="1:6">
      <c r="A1591" s="15">
        <v>41754</v>
      </c>
      <c r="B1591" s="12">
        <v>186.28999328613281</v>
      </c>
      <c r="C1591" s="3">
        <f t="shared" si="101"/>
        <v>185.58399861653646</v>
      </c>
      <c r="D1591" s="3">
        <f t="shared" si="102"/>
        <v>186.08566640218098</v>
      </c>
      <c r="E1591" s="3">
        <f t="shared" si="104"/>
        <v>185.92319976806641</v>
      </c>
      <c r="F1591" s="3">
        <f t="shared" si="103"/>
        <v>183.4643995666504</v>
      </c>
    </row>
    <row r="1592" spans="1:6">
      <c r="A1592" s="15">
        <v>41757</v>
      </c>
      <c r="B1592" s="12">
        <v>186.8800048828125</v>
      </c>
      <c r="C1592" s="3">
        <f t="shared" si="101"/>
        <v>185.61599934895833</v>
      </c>
      <c r="D1592" s="3">
        <f t="shared" si="102"/>
        <v>186.1596664428711</v>
      </c>
      <c r="E1592" s="3">
        <f t="shared" si="104"/>
        <v>186.00059997558594</v>
      </c>
      <c r="F1592" s="3">
        <f t="shared" si="103"/>
        <v>183.52789962768554</v>
      </c>
    </row>
    <row r="1593" spans="1:6">
      <c r="A1593" s="15">
        <v>41758</v>
      </c>
      <c r="B1593" s="12">
        <v>187.75</v>
      </c>
      <c r="C1593" s="3">
        <f t="shared" si="101"/>
        <v>185.84333292643228</v>
      </c>
      <c r="D1593" s="3">
        <f t="shared" si="102"/>
        <v>186.20699971516927</v>
      </c>
      <c r="E1593" s="3">
        <f t="shared" si="104"/>
        <v>186.07519989013673</v>
      </c>
      <c r="F1593" s="3">
        <f t="shared" si="103"/>
        <v>183.60789962768555</v>
      </c>
    </row>
    <row r="1594" spans="1:6">
      <c r="A1594" s="15">
        <v>41759</v>
      </c>
      <c r="B1594" s="12">
        <v>188.30999755859375</v>
      </c>
      <c r="C1594" s="3">
        <f t="shared" si="101"/>
        <v>186.05733235677084</v>
      </c>
      <c r="D1594" s="3">
        <f t="shared" si="102"/>
        <v>186.22866617838542</v>
      </c>
      <c r="E1594" s="3">
        <f t="shared" si="104"/>
        <v>186.15659973144531</v>
      </c>
      <c r="F1594" s="3">
        <f t="shared" si="103"/>
        <v>183.69369964599611</v>
      </c>
    </row>
    <row r="1595" spans="1:6">
      <c r="A1595" s="15">
        <v>41760</v>
      </c>
      <c r="B1595" s="12">
        <v>188.33000183105469</v>
      </c>
      <c r="C1595" s="3">
        <f t="shared" si="101"/>
        <v>186.13999938964844</v>
      </c>
      <c r="D1595" s="3">
        <f t="shared" si="102"/>
        <v>186.28433278401693</v>
      </c>
      <c r="E1595" s="3">
        <f t="shared" si="104"/>
        <v>186.26279968261719</v>
      </c>
      <c r="F1595" s="3">
        <f t="shared" si="103"/>
        <v>183.78759963989259</v>
      </c>
    </row>
    <row r="1596" spans="1:6">
      <c r="A1596" s="15">
        <v>41761</v>
      </c>
      <c r="B1596" s="12">
        <v>188.05999755859375</v>
      </c>
      <c r="C1596" s="3">
        <f t="shared" si="101"/>
        <v>186.46666564941407</v>
      </c>
      <c r="D1596" s="3">
        <f t="shared" si="102"/>
        <v>186.29466603597004</v>
      </c>
      <c r="E1596" s="3">
        <f t="shared" si="104"/>
        <v>186.34199951171874</v>
      </c>
      <c r="F1596" s="3">
        <f t="shared" si="103"/>
        <v>183.85879959106444</v>
      </c>
    </row>
    <row r="1597" spans="1:6">
      <c r="A1597" s="15">
        <v>41764</v>
      </c>
      <c r="B1597" s="12">
        <v>188.41999816894531</v>
      </c>
      <c r="C1597" s="3">
        <f t="shared" si="101"/>
        <v>186.92733256022134</v>
      </c>
      <c r="D1597" s="3">
        <f t="shared" si="102"/>
        <v>186.36866607666016</v>
      </c>
      <c r="E1597" s="3">
        <f t="shared" si="104"/>
        <v>186.43259948730469</v>
      </c>
      <c r="F1597" s="3">
        <f t="shared" si="103"/>
        <v>183.92899963378906</v>
      </c>
    </row>
    <row r="1598" spans="1:6">
      <c r="A1598" s="15">
        <v>41765</v>
      </c>
      <c r="B1598" s="12">
        <v>186.77999877929688</v>
      </c>
      <c r="C1598" s="3">
        <f t="shared" si="101"/>
        <v>187.18333231608074</v>
      </c>
      <c r="D1598" s="3">
        <f t="shared" si="102"/>
        <v>186.41366628011068</v>
      </c>
      <c r="E1598" s="3">
        <f t="shared" si="104"/>
        <v>186.46999938964845</v>
      </c>
      <c r="F1598" s="3">
        <f t="shared" si="103"/>
        <v>183.98929962158203</v>
      </c>
    </row>
    <row r="1599" spans="1:6">
      <c r="A1599" s="15">
        <v>41766</v>
      </c>
      <c r="B1599" s="12">
        <v>187.8800048828125</v>
      </c>
      <c r="C1599" s="3">
        <f t="shared" si="101"/>
        <v>187.42866617838541</v>
      </c>
      <c r="D1599" s="3">
        <f t="shared" si="102"/>
        <v>186.46599985758465</v>
      </c>
      <c r="E1599" s="3">
        <f t="shared" si="104"/>
        <v>186.53079956054688</v>
      </c>
      <c r="F1599" s="3">
        <f t="shared" si="103"/>
        <v>184.08089965820312</v>
      </c>
    </row>
    <row r="1600" spans="1:6">
      <c r="A1600" s="15">
        <v>41767</v>
      </c>
      <c r="B1600" s="12">
        <v>187.67999267578125</v>
      </c>
      <c r="C1600" s="3">
        <f t="shared" si="101"/>
        <v>187.53199869791666</v>
      </c>
      <c r="D1600" s="3">
        <f t="shared" si="102"/>
        <v>186.55633290608725</v>
      </c>
      <c r="E1600" s="3">
        <f t="shared" si="104"/>
        <v>186.5873992919922</v>
      </c>
      <c r="F1600" s="3">
        <f t="shared" si="103"/>
        <v>184.17639953613281</v>
      </c>
    </row>
    <row r="1601" spans="1:6">
      <c r="A1601" s="15">
        <v>41768</v>
      </c>
      <c r="B1601" s="12">
        <v>187.96000671386719</v>
      </c>
      <c r="C1601" s="3">
        <f t="shared" si="101"/>
        <v>187.63666585286458</v>
      </c>
      <c r="D1601" s="3">
        <f t="shared" si="102"/>
        <v>186.66899973551432</v>
      </c>
      <c r="E1601" s="3">
        <f t="shared" si="104"/>
        <v>186.63019927978516</v>
      </c>
      <c r="F1601" s="3">
        <f t="shared" si="103"/>
        <v>184.27489959716797</v>
      </c>
    </row>
    <row r="1602" spans="1:6">
      <c r="A1602" s="15">
        <v>41771</v>
      </c>
      <c r="B1602" s="12">
        <v>189.78999328613281</v>
      </c>
      <c r="C1602" s="3">
        <f t="shared" si="101"/>
        <v>187.81999918619792</v>
      </c>
      <c r="D1602" s="3">
        <f t="shared" si="102"/>
        <v>186.81233266194661</v>
      </c>
      <c r="E1602" s="3">
        <f t="shared" si="104"/>
        <v>186.70019927978515</v>
      </c>
      <c r="F1602" s="3">
        <f t="shared" si="103"/>
        <v>184.38059951782228</v>
      </c>
    </row>
    <row r="1603" spans="1:6">
      <c r="A1603" s="15">
        <v>41772</v>
      </c>
      <c r="B1603" s="12">
        <v>189.96000671386719</v>
      </c>
      <c r="C1603" s="3">
        <f t="shared" si="101"/>
        <v>187.95799967447917</v>
      </c>
      <c r="D1603" s="3">
        <f t="shared" si="102"/>
        <v>186.91066640218099</v>
      </c>
      <c r="E1603" s="3">
        <f t="shared" si="104"/>
        <v>186.79979949951172</v>
      </c>
      <c r="F1603" s="3">
        <f t="shared" si="103"/>
        <v>184.49369964599609</v>
      </c>
    </row>
    <row r="1604" spans="1:6">
      <c r="A1604" s="15">
        <v>41773</v>
      </c>
      <c r="B1604" s="12">
        <v>189.05999755859375</v>
      </c>
      <c r="C1604" s="3">
        <f t="shared" si="101"/>
        <v>188.06533304850259</v>
      </c>
      <c r="D1604" s="3">
        <f t="shared" si="102"/>
        <v>186.93766632080079</v>
      </c>
      <c r="E1604" s="3">
        <f t="shared" si="104"/>
        <v>186.82939941406249</v>
      </c>
      <c r="F1604" s="3">
        <f t="shared" si="103"/>
        <v>184.56729965209962</v>
      </c>
    </row>
    <row r="1605" spans="1:6">
      <c r="A1605" s="15">
        <v>41774</v>
      </c>
      <c r="B1605" s="12">
        <v>187.39999389648438</v>
      </c>
      <c r="C1605" s="3">
        <f t="shared" si="101"/>
        <v>188.03666585286459</v>
      </c>
      <c r="D1605" s="3">
        <f t="shared" si="102"/>
        <v>186.88833262125652</v>
      </c>
      <c r="E1605" s="3">
        <f t="shared" si="104"/>
        <v>186.82239929199218</v>
      </c>
      <c r="F1605" s="3">
        <f t="shared" si="103"/>
        <v>184.62639953613282</v>
      </c>
    </row>
    <row r="1606" spans="1:6">
      <c r="A1606" s="15">
        <v>41775</v>
      </c>
      <c r="B1606" s="12">
        <v>188.05000305175781</v>
      </c>
      <c r="C1606" s="3">
        <f t="shared" si="101"/>
        <v>188.15399983723958</v>
      </c>
      <c r="D1606" s="3">
        <f t="shared" si="102"/>
        <v>186.86899922688801</v>
      </c>
      <c r="E1606" s="3">
        <f t="shared" si="104"/>
        <v>186.81979949951173</v>
      </c>
      <c r="F1606" s="3">
        <f t="shared" si="103"/>
        <v>184.69129959106445</v>
      </c>
    </row>
    <row r="1607" spans="1:6">
      <c r="A1607" s="15">
        <v>41778</v>
      </c>
      <c r="B1607" s="12">
        <v>188.74000549316406</v>
      </c>
      <c r="C1607" s="3">
        <f t="shared" si="101"/>
        <v>188.27799987792969</v>
      </c>
      <c r="D1607" s="3">
        <f t="shared" si="102"/>
        <v>186.94699961344401</v>
      </c>
      <c r="E1607" s="3">
        <f t="shared" si="104"/>
        <v>186.82939971923827</v>
      </c>
      <c r="F1607" s="3">
        <f t="shared" si="103"/>
        <v>184.75339965820314</v>
      </c>
    </row>
    <row r="1608" spans="1:6">
      <c r="A1608" s="15">
        <v>41779</v>
      </c>
      <c r="B1608" s="12">
        <v>187.55000305175781</v>
      </c>
      <c r="C1608" s="3">
        <f t="shared" si="101"/>
        <v>188.26466674804686</v>
      </c>
      <c r="D1608" s="3">
        <f t="shared" si="102"/>
        <v>187.05399983723959</v>
      </c>
      <c r="E1608" s="3">
        <f t="shared" si="104"/>
        <v>186.81719970703125</v>
      </c>
      <c r="F1608" s="3">
        <f t="shared" si="103"/>
        <v>184.7995997619629</v>
      </c>
    </row>
    <row r="1609" spans="1:6">
      <c r="A1609" s="15">
        <v>41780</v>
      </c>
      <c r="B1609" s="12">
        <v>189.1300048828125</v>
      </c>
      <c r="C1609" s="3">
        <f t="shared" si="101"/>
        <v>188.3193339029948</v>
      </c>
      <c r="D1609" s="3">
        <f t="shared" si="102"/>
        <v>187.18833312988281</v>
      </c>
      <c r="E1609" s="3">
        <f t="shared" si="104"/>
        <v>186.85519989013673</v>
      </c>
      <c r="F1609" s="3">
        <f t="shared" si="103"/>
        <v>184.8522998046875</v>
      </c>
    </row>
    <row r="1610" spans="1:6">
      <c r="A1610" s="15">
        <v>41781</v>
      </c>
      <c r="B1610" s="12">
        <v>189.58999633789062</v>
      </c>
      <c r="C1610" s="3">
        <f t="shared" si="101"/>
        <v>188.40333353678386</v>
      </c>
      <c r="D1610" s="3">
        <f t="shared" si="102"/>
        <v>187.27166646321615</v>
      </c>
      <c r="E1610" s="3">
        <f t="shared" si="104"/>
        <v>186.9013998413086</v>
      </c>
      <c r="F1610" s="3">
        <f t="shared" si="103"/>
        <v>184.90969970703125</v>
      </c>
    </row>
    <row r="1611" spans="1:6">
      <c r="A1611" s="15">
        <v>41782</v>
      </c>
      <c r="B1611" s="12">
        <v>190.35000610351562</v>
      </c>
      <c r="C1611" s="3">
        <f t="shared" si="101"/>
        <v>188.55600077311198</v>
      </c>
      <c r="D1611" s="3">
        <f t="shared" si="102"/>
        <v>187.51133321126301</v>
      </c>
      <c r="E1611" s="3">
        <f t="shared" si="104"/>
        <v>187.00480010986328</v>
      </c>
      <c r="F1611" s="3">
        <f t="shared" si="103"/>
        <v>184.97499969482422</v>
      </c>
    </row>
    <row r="1612" spans="1:6">
      <c r="A1612" s="15">
        <v>41786</v>
      </c>
      <c r="B1612" s="12">
        <v>191.52000427246094</v>
      </c>
      <c r="C1612" s="3">
        <f t="shared" si="101"/>
        <v>188.76266784667968</v>
      </c>
      <c r="D1612" s="3">
        <f t="shared" si="102"/>
        <v>187.84500020345052</v>
      </c>
      <c r="E1612" s="3">
        <f t="shared" si="104"/>
        <v>187.1420001220703</v>
      </c>
      <c r="F1612" s="3">
        <f t="shared" si="103"/>
        <v>185.04329971313476</v>
      </c>
    </row>
    <row r="1613" spans="1:6">
      <c r="A1613" s="15">
        <v>41787</v>
      </c>
      <c r="B1613" s="12">
        <v>191.3800048828125</v>
      </c>
      <c r="C1613" s="3">
        <f t="shared" si="101"/>
        <v>189.0693349202474</v>
      </c>
      <c r="D1613" s="3">
        <f t="shared" si="102"/>
        <v>188.12633361816407</v>
      </c>
      <c r="E1613" s="3">
        <f t="shared" si="104"/>
        <v>187.24300018310547</v>
      </c>
      <c r="F1613" s="3">
        <f t="shared" si="103"/>
        <v>185.12789978027342</v>
      </c>
    </row>
    <row r="1614" spans="1:6">
      <c r="A1614" s="15">
        <v>41788</v>
      </c>
      <c r="B1614" s="12">
        <v>192.3699951171875</v>
      </c>
      <c r="C1614" s="3">
        <f t="shared" si="101"/>
        <v>189.36866760253906</v>
      </c>
      <c r="D1614" s="3">
        <f t="shared" si="102"/>
        <v>188.39866689046224</v>
      </c>
      <c r="E1614" s="3">
        <f t="shared" si="104"/>
        <v>187.33720001220703</v>
      </c>
      <c r="F1614" s="3">
        <f t="shared" si="103"/>
        <v>185.22269973754882</v>
      </c>
    </row>
    <row r="1615" spans="1:6">
      <c r="A1615" s="15">
        <v>41789</v>
      </c>
      <c r="B1615" s="12">
        <v>192.67999267578125</v>
      </c>
      <c r="C1615" s="3">
        <f t="shared" si="101"/>
        <v>189.70200093587241</v>
      </c>
      <c r="D1615" s="3">
        <f t="shared" si="102"/>
        <v>188.61699981689452</v>
      </c>
      <c r="E1615" s="3">
        <f t="shared" si="104"/>
        <v>187.45759979248047</v>
      </c>
      <c r="F1615" s="3">
        <f t="shared" si="103"/>
        <v>185.32589965820313</v>
      </c>
    </row>
    <row r="1616" spans="1:6">
      <c r="A1616" s="15">
        <v>41792</v>
      </c>
      <c r="B1616" s="12">
        <v>192.89999389648438</v>
      </c>
      <c r="C1616" s="3">
        <f t="shared" ref="C1616:C1679" si="105">AVERAGE(B1602:B1616)</f>
        <v>190.03133341471354</v>
      </c>
      <c r="D1616" s="3">
        <f t="shared" si="102"/>
        <v>188.83399963378906</v>
      </c>
      <c r="E1616" s="3">
        <f t="shared" si="104"/>
        <v>187.56059967041017</v>
      </c>
      <c r="F1616" s="3">
        <f t="shared" si="103"/>
        <v>185.42009963989258</v>
      </c>
    </row>
    <row r="1617" spans="1:6">
      <c r="A1617" s="15">
        <v>41793</v>
      </c>
      <c r="B1617" s="12">
        <v>192.80000305175781</v>
      </c>
      <c r="C1617" s="3">
        <f t="shared" si="105"/>
        <v>190.23200073242188</v>
      </c>
      <c r="D1617" s="3">
        <f t="shared" si="102"/>
        <v>189.0259999593099</v>
      </c>
      <c r="E1617" s="3">
        <f t="shared" si="104"/>
        <v>187.69259979248048</v>
      </c>
      <c r="F1617" s="3">
        <f t="shared" si="103"/>
        <v>185.51289962768556</v>
      </c>
    </row>
    <row r="1618" spans="1:6">
      <c r="A1618" s="15">
        <v>41794</v>
      </c>
      <c r="B1618" s="12">
        <v>193.19000244140625</v>
      </c>
      <c r="C1618" s="3">
        <f t="shared" si="105"/>
        <v>190.44733378092448</v>
      </c>
      <c r="D1618" s="3">
        <f t="shared" si="102"/>
        <v>189.20266672770182</v>
      </c>
      <c r="E1618" s="3">
        <f t="shared" si="104"/>
        <v>187.84779998779297</v>
      </c>
      <c r="F1618" s="3">
        <f t="shared" si="103"/>
        <v>185.60839965820313</v>
      </c>
    </row>
    <row r="1619" spans="1:6">
      <c r="A1619" s="15">
        <v>41795</v>
      </c>
      <c r="B1619" s="12">
        <v>194.44999694824219</v>
      </c>
      <c r="C1619" s="3">
        <f t="shared" si="105"/>
        <v>190.8066670735677</v>
      </c>
      <c r="D1619" s="3">
        <f t="shared" si="102"/>
        <v>189.43600006103514</v>
      </c>
      <c r="E1619" s="3">
        <f t="shared" si="104"/>
        <v>188.01059997558593</v>
      </c>
      <c r="F1619" s="3">
        <f t="shared" si="103"/>
        <v>185.71149963378906</v>
      </c>
    </row>
    <row r="1620" spans="1:6">
      <c r="A1620" s="15">
        <v>41796</v>
      </c>
      <c r="B1620" s="12">
        <v>195.3800048828125</v>
      </c>
      <c r="C1620" s="3">
        <f t="shared" si="105"/>
        <v>191.33866780598959</v>
      </c>
      <c r="D1620" s="3">
        <f t="shared" si="102"/>
        <v>189.68766682942709</v>
      </c>
      <c r="E1620" s="3">
        <f t="shared" si="104"/>
        <v>188.21880004882811</v>
      </c>
      <c r="F1620" s="3">
        <f t="shared" si="103"/>
        <v>185.84839965820314</v>
      </c>
    </row>
    <row r="1621" spans="1:6">
      <c r="A1621" s="15">
        <v>41799</v>
      </c>
      <c r="B1621" s="12">
        <v>195.58000183105469</v>
      </c>
      <c r="C1621" s="3">
        <f t="shared" si="105"/>
        <v>191.84066772460938</v>
      </c>
      <c r="D1621" s="3">
        <f t="shared" si="102"/>
        <v>189.99733378092449</v>
      </c>
      <c r="E1621" s="3">
        <f t="shared" si="104"/>
        <v>188.43880004882811</v>
      </c>
      <c r="F1621" s="3">
        <f t="shared" si="103"/>
        <v>185.96749969482423</v>
      </c>
    </row>
    <row r="1622" spans="1:6">
      <c r="A1622" s="15">
        <v>41800</v>
      </c>
      <c r="B1622" s="12">
        <v>195.60000610351562</v>
      </c>
      <c r="C1622" s="3">
        <f t="shared" si="105"/>
        <v>192.29800109863282</v>
      </c>
      <c r="D1622" s="3">
        <f t="shared" si="102"/>
        <v>190.28800048828126</v>
      </c>
      <c r="E1622" s="3">
        <f t="shared" si="104"/>
        <v>188.64100006103516</v>
      </c>
      <c r="F1622" s="3">
        <f t="shared" si="103"/>
        <v>186.07689971923827</v>
      </c>
    </row>
    <row r="1623" spans="1:6">
      <c r="A1623" s="15">
        <v>41801</v>
      </c>
      <c r="B1623" s="12">
        <v>194.91999816894531</v>
      </c>
      <c r="C1623" s="3">
        <f t="shared" si="105"/>
        <v>192.78933410644532</v>
      </c>
      <c r="D1623" s="3">
        <f t="shared" si="102"/>
        <v>190.52700042724609</v>
      </c>
      <c r="E1623" s="3">
        <f t="shared" si="104"/>
        <v>188.79920013427736</v>
      </c>
      <c r="F1623" s="3">
        <f t="shared" si="103"/>
        <v>186.18189971923829</v>
      </c>
    </row>
    <row r="1624" spans="1:6">
      <c r="A1624" s="15">
        <v>41802</v>
      </c>
      <c r="B1624" s="12">
        <v>193.53999328613281</v>
      </c>
      <c r="C1624" s="3">
        <f t="shared" si="105"/>
        <v>193.08333333333334</v>
      </c>
      <c r="D1624" s="3">
        <f t="shared" si="102"/>
        <v>190.70133361816406</v>
      </c>
      <c r="E1624" s="3">
        <f t="shared" si="104"/>
        <v>188.905</v>
      </c>
      <c r="F1624" s="3">
        <f t="shared" si="103"/>
        <v>186.28089965820311</v>
      </c>
    </row>
    <row r="1625" spans="1:6">
      <c r="A1625" s="15">
        <v>41803</v>
      </c>
      <c r="B1625" s="12">
        <v>194.1300048828125</v>
      </c>
      <c r="C1625" s="3">
        <f t="shared" si="105"/>
        <v>193.38600056966146</v>
      </c>
      <c r="D1625" s="3">
        <f t="shared" si="102"/>
        <v>190.89466705322266</v>
      </c>
      <c r="E1625" s="3">
        <f t="shared" si="104"/>
        <v>189.01</v>
      </c>
      <c r="F1625" s="3">
        <f t="shared" si="103"/>
        <v>186.38039978027345</v>
      </c>
    </row>
    <row r="1626" spans="1:6">
      <c r="A1626" s="15">
        <v>41806</v>
      </c>
      <c r="B1626" s="12">
        <v>194.28999328613281</v>
      </c>
      <c r="C1626" s="3">
        <f t="shared" si="105"/>
        <v>193.64866638183594</v>
      </c>
      <c r="D1626" s="3">
        <f t="shared" si="102"/>
        <v>191.10233357747396</v>
      </c>
      <c r="E1626" s="3">
        <f t="shared" si="104"/>
        <v>189.1231997680664</v>
      </c>
      <c r="F1626" s="3">
        <f t="shared" si="103"/>
        <v>186.48029968261719</v>
      </c>
    </row>
    <row r="1627" spans="1:6">
      <c r="A1627" s="15">
        <v>41807</v>
      </c>
      <c r="B1627" s="12">
        <v>194.83000183105469</v>
      </c>
      <c r="C1627" s="3">
        <f t="shared" si="105"/>
        <v>193.86933288574218</v>
      </c>
      <c r="D1627" s="3">
        <f t="shared" si="102"/>
        <v>191.31600036621094</v>
      </c>
      <c r="E1627" s="3">
        <f t="shared" si="104"/>
        <v>189.29179992675782</v>
      </c>
      <c r="F1627" s="3">
        <f t="shared" si="103"/>
        <v>186.60069976806642</v>
      </c>
    </row>
    <row r="1628" spans="1:6">
      <c r="A1628" s="15">
        <v>41808</v>
      </c>
      <c r="B1628" s="12">
        <v>196.25999450683594</v>
      </c>
      <c r="C1628" s="3">
        <f t="shared" si="105"/>
        <v>194.19466552734374</v>
      </c>
      <c r="D1628" s="3">
        <f t="shared" si="102"/>
        <v>191.63200022379559</v>
      </c>
      <c r="E1628" s="3">
        <f t="shared" si="104"/>
        <v>189.53019989013671</v>
      </c>
      <c r="F1628" s="3">
        <f t="shared" si="103"/>
        <v>186.77439971923829</v>
      </c>
    </row>
    <row r="1629" spans="1:6">
      <c r="A1629" s="15">
        <v>41809</v>
      </c>
      <c r="B1629" s="12">
        <v>196.47999572753906</v>
      </c>
      <c r="C1629" s="3">
        <f t="shared" si="105"/>
        <v>194.46866556803386</v>
      </c>
      <c r="D1629" s="3">
        <f t="shared" si="102"/>
        <v>191.91866658528645</v>
      </c>
      <c r="E1629" s="3">
        <f t="shared" si="104"/>
        <v>189.75779968261719</v>
      </c>
      <c r="F1629" s="3">
        <f t="shared" si="103"/>
        <v>186.95909973144532</v>
      </c>
    </row>
    <row r="1630" spans="1:6">
      <c r="A1630" s="15">
        <v>41810</v>
      </c>
      <c r="B1630" s="12">
        <v>195.94000244140625</v>
      </c>
      <c r="C1630" s="3">
        <f t="shared" si="105"/>
        <v>194.68599955240884</v>
      </c>
      <c r="D1630" s="3">
        <f t="shared" si="102"/>
        <v>192.19400024414062</v>
      </c>
      <c r="E1630" s="3">
        <f t="shared" si="104"/>
        <v>189.93479980468749</v>
      </c>
      <c r="F1630" s="3">
        <f t="shared" si="103"/>
        <v>187.12779968261719</v>
      </c>
    </row>
    <row r="1631" spans="1:6">
      <c r="A1631" s="15">
        <v>41813</v>
      </c>
      <c r="B1631" s="12">
        <v>195.8800048828125</v>
      </c>
      <c r="C1631" s="3">
        <f t="shared" si="105"/>
        <v>194.88466695149739</v>
      </c>
      <c r="D1631" s="3">
        <f t="shared" ref="D1631:D1694" si="106">AVERAGE(B1602:B1631)</f>
        <v>192.45800018310547</v>
      </c>
      <c r="E1631" s="3">
        <f t="shared" si="104"/>
        <v>190.18919982910157</v>
      </c>
      <c r="F1631" s="3">
        <f t="shared" si="103"/>
        <v>187.31309967041017</v>
      </c>
    </row>
    <row r="1632" spans="1:6">
      <c r="A1632" s="15">
        <v>41814</v>
      </c>
      <c r="B1632" s="12">
        <v>194.69999694824219</v>
      </c>
      <c r="C1632" s="3">
        <f t="shared" si="105"/>
        <v>195.01133321126301</v>
      </c>
      <c r="D1632" s="3">
        <f t="shared" si="106"/>
        <v>192.62166697184244</v>
      </c>
      <c r="E1632" s="3">
        <f t="shared" si="104"/>
        <v>190.4529998779297</v>
      </c>
      <c r="F1632" s="3">
        <f t="shared" si="103"/>
        <v>187.4677996826172</v>
      </c>
    </row>
    <row r="1633" spans="1:6">
      <c r="A1633" s="15">
        <v>41815</v>
      </c>
      <c r="B1633" s="12">
        <v>195.58000183105469</v>
      </c>
      <c r="C1633" s="3">
        <f t="shared" si="105"/>
        <v>195.17066650390626</v>
      </c>
      <c r="D1633" s="3">
        <f t="shared" si="106"/>
        <v>192.80900014241536</v>
      </c>
      <c r="E1633" s="3">
        <f t="shared" si="104"/>
        <v>190.70579986572267</v>
      </c>
      <c r="F1633" s="3">
        <f t="shared" si="103"/>
        <v>187.64179977416993</v>
      </c>
    </row>
    <row r="1634" spans="1:6">
      <c r="A1634" s="15">
        <v>41816</v>
      </c>
      <c r="B1634" s="12">
        <v>195.44000244140625</v>
      </c>
      <c r="C1634" s="3">
        <f t="shared" si="105"/>
        <v>195.23666687011718</v>
      </c>
      <c r="D1634" s="3">
        <f t="shared" si="106"/>
        <v>193.02166697184245</v>
      </c>
      <c r="E1634" s="3">
        <f t="shared" si="104"/>
        <v>190.93059997558595</v>
      </c>
      <c r="F1634" s="3">
        <f t="shared" si="103"/>
        <v>187.85449981689453</v>
      </c>
    </row>
    <row r="1635" spans="1:6">
      <c r="A1635" s="15">
        <v>41817</v>
      </c>
      <c r="B1635" s="12">
        <v>195.82000732421875</v>
      </c>
      <c r="C1635" s="3">
        <f t="shared" si="105"/>
        <v>195.26600036621093</v>
      </c>
      <c r="D1635" s="3">
        <f t="shared" si="106"/>
        <v>193.30233408610027</v>
      </c>
      <c r="E1635" s="3">
        <f t="shared" si="104"/>
        <v>191.12440002441406</v>
      </c>
      <c r="F1635" s="3">
        <f t="shared" si="103"/>
        <v>188.05879989624023</v>
      </c>
    </row>
    <row r="1636" spans="1:6">
      <c r="A1636" s="15">
        <v>41820</v>
      </c>
      <c r="B1636" s="12">
        <v>195.72000122070312</v>
      </c>
      <c r="C1636" s="3">
        <f t="shared" si="105"/>
        <v>195.27533365885418</v>
      </c>
      <c r="D1636" s="3">
        <f t="shared" si="106"/>
        <v>193.55800069173176</v>
      </c>
      <c r="E1636" s="3">
        <f t="shared" si="104"/>
        <v>191.31100006103514</v>
      </c>
      <c r="F1636" s="3">
        <f t="shared" si="103"/>
        <v>188.26429992675781</v>
      </c>
    </row>
    <row r="1637" spans="1:6">
      <c r="A1637" s="15">
        <v>41821</v>
      </c>
      <c r="B1637" s="12">
        <v>197.02999877929688</v>
      </c>
      <c r="C1637" s="3">
        <f t="shared" si="105"/>
        <v>195.37066650390625</v>
      </c>
      <c r="D1637" s="3">
        <f t="shared" si="106"/>
        <v>193.83433380126954</v>
      </c>
      <c r="E1637" s="3">
        <f t="shared" si="104"/>
        <v>191.51080017089845</v>
      </c>
      <c r="F1637" s="3">
        <f t="shared" ref="F1637:F1700" si="107">AVERAGE(B1538:B1637)</f>
        <v>188.45979995727538</v>
      </c>
    </row>
    <row r="1638" spans="1:6">
      <c r="A1638" s="15">
        <v>41822</v>
      </c>
      <c r="B1638" s="12">
        <v>197.22999572753906</v>
      </c>
      <c r="C1638" s="3">
        <f t="shared" si="105"/>
        <v>195.52466634114583</v>
      </c>
      <c r="D1638" s="3">
        <f t="shared" si="106"/>
        <v>194.15700022379556</v>
      </c>
      <c r="E1638" s="3">
        <f t="shared" si="104"/>
        <v>191.69760009765625</v>
      </c>
      <c r="F1638" s="3">
        <f t="shared" si="107"/>
        <v>188.63529998779296</v>
      </c>
    </row>
    <row r="1639" spans="1:6">
      <c r="A1639" s="15">
        <v>41823</v>
      </c>
      <c r="B1639" s="12">
        <v>198.19999694824219</v>
      </c>
      <c r="C1639" s="3">
        <f t="shared" si="105"/>
        <v>195.83533325195313</v>
      </c>
      <c r="D1639" s="3">
        <f t="shared" si="106"/>
        <v>194.45933329264324</v>
      </c>
      <c r="E1639" s="3">
        <f t="shared" si="104"/>
        <v>191.91260009765625</v>
      </c>
      <c r="F1639" s="3">
        <f t="shared" si="107"/>
        <v>188.81720001220702</v>
      </c>
    </row>
    <row r="1640" spans="1:6">
      <c r="A1640" s="15">
        <v>41827</v>
      </c>
      <c r="B1640" s="12">
        <v>197.50999450683594</v>
      </c>
      <c r="C1640" s="3">
        <f t="shared" si="105"/>
        <v>196.0606658935547</v>
      </c>
      <c r="D1640" s="3">
        <f t="shared" si="106"/>
        <v>194.72333323160808</v>
      </c>
      <c r="E1640" s="3">
        <f t="shared" si="104"/>
        <v>192.10619995117187</v>
      </c>
      <c r="F1640" s="3">
        <f t="shared" si="107"/>
        <v>188.9725</v>
      </c>
    </row>
    <row r="1641" spans="1:6">
      <c r="A1641" s="15">
        <v>41828</v>
      </c>
      <c r="B1641" s="12">
        <v>196.24000549316406</v>
      </c>
      <c r="C1641" s="3">
        <f t="shared" si="105"/>
        <v>196.19066670735677</v>
      </c>
      <c r="D1641" s="3">
        <f t="shared" si="106"/>
        <v>194.91966654459637</v>
      </c>
      <c r="E1641" s="3">
        <f t="shared" si="104"/>
        <v>192.30520019531249</v>
      </c>
      <c r="F1641" s="3">
        <f t="shared" si="107"/>
        <v>189.11419998168947</v>
      </c>
    </row>
    <row r="1642" spans="1:6">
      <c r="A1642" s="15">
        <v>41829</v>
      </c>
      <c r="B1642" s="12">
        <v>197.1199951171875</v>
      </c>
      <c r="C1642" s="3">
        <f t="shared" si="105"/>
        <v>196.34333292643228</v>
      </c>
      <c r="D1642" s="3">
        <f t="shared" si="106"/>
        <v>195.10633290608723</v>
      </c>
      <c r="E1642" s="3">
        <f t="shared" si="104"/>
        <v>192.51</v>
      </c>
      <c r="F1642" s="3">
        <f t="shared" si="107"/>
        <v>189.25529998779297</v>
      </c>
    </row>
    <row r="1643" spans="1:6">
      <c r="A1643" s="15">
        <v>41830</v>
      </c>
      <c r="B1643" s="12">
        <v>196.33999633789062</v>
      </c>
      <c r="C1643" s="3">
        <f t="shared" si="105"/>
        <v>196.34866638183593</v>
      </c>
      <c r="D1643" s="3">
        <f t="shared" si="106"/>
        <v>195.27166595458985</v>
      </c>
      <c r="E1643" s="3">
        <f t="shared" si="104"/>
        <v>192.6817999267578</v>
      </c>
      <c r="F1643" s="3">
        <f t="shared" si="107"/>
        <v>189.37849990844725</v>
      </c>
    </row>
    <row r="1644" spans="1:6">
      <c r="A1644" s="15">
        <v>41831</v>
      </c>
      <c r="B1644" s="12">
        <v>196.61000061035156</v>
      </c>
      <c r="C1644" s="3">
        <f t="shared" si="105"/>
        <v>196.35733337402343</v>
      </c>
      <c r="D1644" s="3">
        <f t="shared" si="106"/>
        <v>195.41299947102866</v>
      </c>
      <c r="E1644" s="3">
        <f t="shared" si="104"/>
        <v>192.84779998779297</v>
      </c>
      <c r="F1644" s="3">
        <f t="shared" si="107"/>
        <v>189.50219985961914</v>
      </c>
    </row>
    <row r="1645" spans="1:6">
      <c r="A1645" s="15">
        <v>41834</v>
      </c>
      <c r="B1645" s="12">
        <v>197.60000610351562</v>
      </c>
      <c r="C1645" s="3">
        <f t="shared" si="105"/>
        <v>196.46800028483074</v>
      </c>
      <c r="D1645" s="3">
        <f t="shared" si="106"/>
        <v>195.5769999186198</v>
      </c>
      <c r="E1645" s="3">
        <f t="shared" si="104"/>
        <v>193.0332000732422</v>
      </c>
      <c r="F1645" s="3">
        <f t="shared" si="107"/>
        <v>189.64799987792969</v>
      </c>
    </row>
    <row r="1646" spans="1:6">
      <c r="A1646" s="15">
        <v>41835</v>
      </c>
      <c r="B1646" s="12">
        <v>197.22999572753906</v>
      </c>
      <c r="C1646" s="3">
        <f t="shared" si="105"/>
        <v>196.55799967447916</v>
      </c>
      <c r="D1646" s="3">
        <f t="shared" si="106"/>
        <v>195.72133331298829</v>
      </c>
      <c r="E1646" s="3">
        <f t="shared" si="104"/>
        <v>193.21660003662109</v>
      </c>
      <c r="F1646" s="3">
        <f t="shared" si="107"/>
        <v>189.77929977416991</v>
      </c>
    </row>
    <row r="1647" spans="1:6">
      <c r="A1647" s="15">
        <v>41836</v>
      </c>
      <c r="B1647" s="12">
        <v>197.96000671386719</v>
      </c>
      <c r="C1647" s="3">
        <f t="shared" si="105"/>
        <v>196.77533365885418</v>
      </c>
      <c r="D1647" s="3">
        <f t="shared" si="106"/>
        <v>195.89333343505859</v>
      </c>
      <c r="E1647" s="3">
        <f t="shared" si="104"/>
        <v>193.40740020751954</v>
      </c>
      <c r="F1647" s="3">
        <f t="shared" si="107"/>
        <v>189.9199998474121</v>
      </c>
    </row>
    <row r="1648" spans="1:6">
      <c r="A1648" s="15">
        <v>41837</v>
      </c>
      <c r="B1648" s="12">
        <v>195.71000671386719</v>
      </c>
      <c r="C1648" s="3">
        <f t="shared" si="105"/>
        <v>196.78400065104168</v>
      </c>
      <c r="D1648" s="3">
        <f t="shared" si="106"/>
        <v>195.97733357747396</v>
      </c>
      <c r="E1648" s="3">
        <f t="shared" si="104"/>
        <v>193.58600036621092</v>
      </c>
      <c r="F1648" s="3">
        <f t="shared" si="107"/>
        <v>190.02799987792969</v>
      </c>
    </row>
    <row r="1649" spans="1:6">
      <c r="A1649" s="15">
        <v>41838</v>
      </c>
      <c r="B1649" s="12">
        <v>197.71000671386719</v>
      </c>
      <c r="C1649" s="3">
        <f t="shared" si="105"/>
        <v>196.93533426920573</v>
      </c>
      <c r="D1649" s="3">
        <f t="shared" si="106"/>
        <v>196.08600056966145</v>
      </c>
      <c r="E1649" s="3">
        <f t="shared" si="104"/>
        <v>193.78260040283203</v>
      </c>
      <c r="F1649" s="3">
        <f t="shared" si="107"/>
        <v>190.15669998168946</v>
      </c>
    </row>
    <row r="1650" spans="1:6">
      <c r="A1650" s="15">
        <v>41841</v>
      </c>
      <c r="B1650" s="12">
        <v>197.33999633789062</v>
      </c>
      <c r="C1650" s="3">
        <f t="shared" si="105"/>
        <v>197.03666687011719</v>
      </c>
      <c r="D1650" s="3">
        <f t="shared" si="106"/>
        <v>196.15133361816407</v>
      </c>
      <c r="E1650" s="3">
        <f t="shared" si="104"/>
        <v>193.97580047607423</v>
      </c>
      <c r="F1650" s="3">
        <f t="shared" si="107"/>
        <v>190.2815998840332</v>
      </c>
    </row>
    <row r="1651" spans="1:6">
      <c r="A1651" s="15">
        <v>41842</v>
      </c>
      <c r="B1651" s="12">
        <v>198.19999694824219</v>
      </c>
      <c r="C1651" s="3">
        <f t="shared" si="105"/>
        <v>197.2019999186198</v>
      </c>
      <c r="D1651" s="3">
        <f t="shared" si="106"/>
        <v>196.23866678873699</v>
      </c>
      <c r="E1651" s="3">
        <f t="shared" ref="E1651:E1714" si="108">AVERAGE(B1602:B1651)</f>
        <v>194.18060028076172</v>
      </c>
      <c r="F1651" s="3">
        <f t="shared" si="107"/>
        <v>190.40539978027343</v>
      </c>
    </row>
    <row r="1652" spans="1:6">
      <c r="A1652" s="15">
        <v>41843</v>
      </c>
      <c r="B1652" s="12">
        <v>198.63999938964844</v>
      </c>
      <c r="C1652" s="3">
        <f t="shared" si="105"/>
        <v>197.30933329264323</v>
      </c>
      <c r="D1652" s="3">
        <f t="shared" si="106"/>
        <v>196.33999989827473</v>
      </c>
      <c r="E1652" s="3">
        <f t="shared" si="108"/>
        <v>194.35760040283202</v>
      </c>
      <c r="F1652" s="3">
        <f t="shared" si="107"/>
        <v>190.5288998413086</v>
      </c>
    </row>
    <row r="1653" spans="1:6">
      <c r="A1653" s="15">
        <v>41844</v>
      </c>
      <c r="B1653" s="12">
        <v>198.64999389648438</v>
      </c>
      <c r="C1653" s="3">
        <f t="shared" si="105"/>
        <v>197.40399983723958</v>
      </c>
      <c r="D1653" s="3">
        <f t="shared" si="106"/>
        <v>196.46433308919271</v>
      </c>
      <c r="E1653" s="3">
        <f t="shared" si="108"/>
        <v>194.53140014648437</v>
      </c>
      <c r="F1653" s="3">
        <f t="shared" si="107"/>
        <v>190.66559982299805</v>
      </c>
    </row>
    <row r="1654" spans="1:6">
      <c r="A1654" s="15">
        <v>41845</v>
      </c>
      <c r="B1654" s="12">
        <v>197.72000122070312</v>
      </c>
      <c r="C1654" s="3">
        <f t="shared" si="105"/>
        <v>197.37200012207032</v>
      </c>
      <c r="D1654" s="3">
        <f t="shared" si="106"/>
        <v>196.60366668701172</v>
      </c>
      <c r="E1654" s="3">
        <f t="shared" si="108"/>
        <v>194.70460021972656</v>
      </c>
      <c r="F1654" s="3">
        <f t="shared" si="107"/>
        <v>190.76699981689453</v>
      </c>
    </row>
    <row r="1655" spans="1:6">
      <c r="A1655" s="15">
        <v>41848</v>
      </c>
      <c r="B1655" s="12">
        <v>197.80000305175781</v>
      </c>
      <c r="C1655" s="3">
        <f t="shared" si="105"/>
        <v>197.39133402506511</v>
      </c>
      <c r="D1655" s="3">
        <f t="shared" si="106"/>
        <v>196.72599995930989</v>
      </c>
      <c r="E1655" s="3">
        <f t="shared" si="108"/>
        <v>194.91260040283203</v>
      </c>
      <c r="F1655" s="3">
        <f t="shared" si="107"/>
        <v>190.86749984741212</v>
      </c>
    </row>
    <row r="1656" spans="1:6">
      <c r="A1656" s="15">
        <v>41849</v>
      </c>
      <c r="B1656" s="12">
        <v>196.94999694824219</v>
      </c>
      <c r="C1656" s="3">
        <f t="shared" si="105"/>
        <v>197.43866678873698</v>
      </c>
      <c r="D1656" s="3">
        <f t="shared" si="106"/>
        <v>196.81466674804688</v>
      </c>
      <c r="E1656" s="3">
        <f t="shared" si="108"/>
        <v>195.09060028076172</v>
      </c>
      <c r="F1656" s="3">
        <f t="shared" si="107"/>
        <v>190.95519989013673</v>
      </c>
    </row>
    <row r="1657" spans="1:6">
      <c r="A1657" s="15">
        <v>41850</v>
      </c>
      <c r="B1657" s="12">
        <v>196.97999572753906</v>
      </c>
      <c r="C1657" s="3">
        <f t="shared" si="105"/>
        <v>197.42933349609376</v>
      </c>
      <c r="D1657" s="3">
        <f t="shared" si="106"/>
        <v>196.88633321126301</v>
      </c>
      <c r="E1657" s="3">
        <f t="shared" si="108"/>
        <v>195.25540008544922</v>
      </c>
      <c r="F1657" s="3">
        <f t="shared" si="107"/>
        <v>191.04239990234376</v>
      </c>
    </row>
    <row r="1658" spans="1:6">
      <c r="A1658" s="15">
        <v>41851</v>
      </c>
      <c r="B1658" s="12">
        <v>193.08999633789062</v>
      </c>
      <c r="C1658" s="3">
        <f t="shared" si="105"/>
        <v>197.21266682942709</v>
      </c>
      <c r="D1658" s="3">
        <f t="shared" si="106"/>
        <v>196.78066660563152</v>
      </c>
      <c r="E1658" s="3">
        <f t="shared" si="108"/>
        <v>195.36619995117186</v>
      </c>
      <c r="F1658" s="3">
        <f t="shared" si="107"/>
        <v>191.09169982910157</v>
      </c>
    </row>
    <row r="1659" spans="1:6">
      <c r="A1659" s="15">
        <v>41852</v>
      </c>
      <c r="B1659" s="12">
        <v>192.5</v>
      </c>
      <c r="C1659" s="3">
        <f t="shared" si="105"/>
        <v>196.93866678873698</v>
      </c>
      <c r="D1659" s="3">
        <f t="shared" si="106"/>
        <v>196.64800008138022</v>
      </c>
      <c r="E1659" s="3">
        <f t="shared" si="108"/>
        <v>195.43359985351563</v>
      </c>
      <c r="F1659" s="3">
        <f t="shared" si="107"/>
        <v>191.14439987182618</v>
      </c>
    </row>
    <row r="1660" spans="1:6">
      <c r="A1660" s="15">
        <v>41855</v>
      </c>
      <c r="B1660" s="12">
        <v>193.88999938964844</v>
      </c>
      <c r="C1660" s="3">
        <f t="shared" si="105"/>
        <v>196.69133300781249</v>
      </c>
      <c r="D1660" s="3">
        <f t="shared" si="106"/>
        <v>196.57966664632161</v>
      </c>
      <c r="E1660" s="3">
        <f t="shared" si="108"/>
        <v>195.51959991455078</v>
      </c>
      <c r="F1660" s="3">
        <f t="shared" si="107"/>
        <v>191.21049987792969</v>
      </c>
    </row>
    <row r="1661" spans="1:6">
      <c r="A1661" s="15">
        <v>41856</v>
      </c>
      <c r="B1661" s="12">
        <v>192.00999450683594</v>
      </c>
      <c r="C1661" s="3">
        <f t="shared" si="105"/>
        <v>196.34333292643228</v>
      </c>
      <c r="D1661" s="3">
        <f t="shared" si="106"/>
        <v>196.45066630045574</v>
      </c>
      <c r="E1661" s="3">
        <f t="shared" si="108"/>
        <v>195.55279968261718</v>
      </c>
      <c r="F1661" s="3">
        <f t="shared" si="107"/>
        <v>191.27879989624023</v>
      </c>
    </row>
    <row r="1662" spans="1:6">
      <c r="A1662" s="15">
        <v>41857</v>
      </c>
      <c r="B1662" s="12">
        <v>192.07000732421875</v>
      </c>
      <c r="C1662" s="3">
        <f t="shared" si="105"/>
        <v>195.95066630045574</v>
      </c>
      <c r="D1662" s="3">
        <f t="shared" si="106"/>
        <v>196.36299997965494</v>
      </c>
      <c r="E1662" s="3">
        <f t="shared" si="108"/>
        <v>195.56379974365234</v>
      </c>
      <c r="F1662" s="3">
        <f t="shared" si="107"/>
        <v>191.35289993286133</v>
      </c>
    </row>
    <row r="1663" spans="1:6">
      <c r="A1663" s="15">
        <v>41858</v>
      </c>
      <c r="B1663" s="12">
        <v>191.02999877929688</v>
      </c>
      <c r="C1663" s="3">
        <f t="shared" si="105"/>
        <v>195.63866577148437</v>
      </c>
      <c r="D1663" s="3">
        <f t="shared" si="106"/>
        <v>196.21133321126302</v>
      </c>
      <c r="E1663" s="3">
        <f t="shared" si="108"/>
        <v>195.55679962158203</v>
      </c>
      <c r="F1663" s="3">
        <f t="shared" si="107"/>
        <v>191.39989990234375</v>
      </c>
    </row>
    <row r="1664" spans="1:6">
      <c r="A1664" s="15">
        <v>41859</v>
      </c>
      <c r="B1664" s="12">
        <v>193.24000549316406</v>
      </c>
      <c r="C1664" s="3">
        <f t="shared" si="105"/>
        <v>195.34066569010417</v>
      </c>
      <c r="D1664" s="3">
        <f t="shared" si="106"/>
        <v>196.13799997965495</v>
      </c>
      <c r="E1664" s="3">
        <f t="shared" si="108"/>
        <v>195.57419982910156</v>
      </c>
      <c r="F1664" s="3">
        <f t="shared" si="107"/>
        <v>191.4556999206543</v>
      </c>
    </row>
    <row r="1665" spans="1:6">
      <c r="A1665" s="15">
        <v>41862</v>
      </c>
      <c r="B1665" s="12">
        <v>193.80000305175781</v>
      </c>
      <c r="C1665" s="3">
        <f t="shared" si="105"/>
        <v>195.10466613769532</v>
      </c>
      <c r="D1665" s="3">
        <f t="shared" si="106"/>
        <v>196.07066650390624</v>
      </c>
      <c r="E1665" s="3">
        <f t="shared" si="108"/>
        <v>195.59660003662108</v>
      </c>
      <c r="F1665" s="3">
        <f t="shared" si="107"/>
        <v>191.52709991455077</v>
      </c>
    </row>
    <row r="1666" spans="1:6">
      <c r="A1666" s="15">
        <v>41863</v>
      </c>
      <c r="B1666" s="12">
        <v>193.52999877929688</v>
      </c>
      <c r="C1666" s="3">
        <f t="shared" si="105"/>
        <v>194.7933329264323</v>
      </c>
      <c r="D1666" s="3">
        <f t="shared" si="106"/>
        <v>195.99766642252604</v>
      </c>
      <c r="E1666" s="3">
        <f t="shared" si="108"/>
        <v>195.60920013427733</v>
      </c>
      <c r="F1666" s="3">
        <f t="shared" si="107"/>
        <v>191.58489990234375</v>
      </c>
    </row>
    <row r="1667" spans="1:6">
      <c r="A1667" s="15">
        <v>41864</v>
      </c>
      <c r="B1667" s="12">
        <v>194.83999633789062</v>
      </c>
      <c r="C1667" s="3">
        <f t="shared" si="105"/>
        <v>194.53999938964844</v>
      </c>
      <c r="D1667" s="3">
        <f t="shared" si="106"/>
        <v>195.92466634114584</v>
      </c>
      <c r="E1667" s="3">
        <f t="shared" si="108"/>
        <v>195.65</v>
      </c>
      <c r="F1667" s="3">
        <f t="shared" si="107"/>
        <v>191.67129989624024</v>
      </c>
    </row>
    <row r="1668" spans="1:6">
      <c r="A1668" s="15">
        <v>41865</v>
      </c>
      <c r="B1668" s="12">
        <v>195.75999450683594</v>
      </c>
      <c r="C1668" s="3">
        <f t="shared" si="105"/>
        <v>194.34733276367189</v>
      </c>
      <c r="D1668" s="3">
        <f t="shared" si="106"/>
        <v>195.87566630045572</v>
      </c>
      <c r="E1668" s="3">
        <f t="shared" si="108"/>
        <v>195.70139984130859</v>
      </c>
      <c r="F1668" s="3">
        <f t="shared" si="107"/>
        <v>191.77459991455078</v>
      </c>
    </row>
    <row r="1669" spans="1:6">
      <c r="A1669" s="15">
        <v>41866</v>
      </c>
      <c r="B1669" s="12">
        <v>195.72000122070312</v>
      </c>
      <c r="C1669" s="3">
        <f t="shared" si="105"/>
        <v>194.21399943033853</v>
      </c>
      <c r="D1669" s="3">
        <f t="shared" si="106"/>
        <v>195.79299977620443</v>
      </c>
      <c r="E1669" s="3">
        <f t="shared" si="108"/>
        <v>195.72679992675782</v>
      </c>
      <c r="F1669" s="3">
        <f t="shared" si="107"/>
        <v>191.86869995117186</v>
      </c>
    </row>
    <row r="1670" spans="1:6">
      <c r="A1670" s="15">
        <v>41869</v>
      </c>
      <c r="B1670" s="12">
        <v>197.36000061035156</v>
      </c>
      <c r="C1670" s="3">
        <f t="shared" si="105"/>
        <v>194.1846659342448</v>
      </c>
      <c r="D1670" s="3">
        <f t="shared" si="106"/>
        <v>195.78799997965496</v>
      </c>
      <c r="E1670" s="3">
        <f t="shared" si="108"/>
        <v>195.76639984130858</v>
      </c>
      <c r="F1670" s="3">
        <f t="shared" si="107"/>
        <v>191.99259994506835</v>
      </c>
    </row>
    <row r="1671" spans="1:6">
      <c r="A1671" s="15">
        <v>41870</v>
      </c>
      <c r="B1671" s="12">
        <v>198.38999938964844</v>
      </c>
      <c r="C1671" s="3">
        <f t="shared" si="105"/>
        <v>194.2806660970052</v>
      </c>
      <c r="D1671" s="3">
        <f t="shared" si="106"/>
        <v>195.85966644287109</v>
      </c>
      <c r="E1671" s="3">
        <f t="shared" si="108"/>
        <v>195.82259979248047</v>
      </c>
      <c r="F1671" s="3">
        <f t="shared" si="107"/>
        <v>192.13069992065431</v>
      </c>
    </row>
    <row r="1672" spans="1:6">
      <c r="A1672" s="15">
        <v>41871</v>
      </c>
      <c r="B1672" s="12">
        <v>198.91999816894531</v>
      </c>
      <c r="C1672" s="3">
        <f t="shared" si="105"/>
        <v>194.40999959309895</v>
      </c>
      <c r="D1672" s="3">
        <f t="shared" si="106"/>
        <v>195.91966654459637</v>
      </c>
      <c r="E1672" s="3">
        <f t="shared" si="108"/>
        <v>195.88899963378907</v>
      </c>
      <c r="F1672" s="3">
        <f t="shared" si="107"/>
        <v>192.2649998474121</v>
      </c>
    </row>
    <row r="1673" spans="1:6">
      <c r="A1673" s="15">
        <v>41872</v>
      </c>
      <c r="B1673" s="12">
        <v>199.5</v>
      </c>
      <c r="C1673" s="3">
        <f t="shared" si="105"/>
        <v>194.83733317057292</v>
      </c>
      <c r="D1673" s="3">
        <f t="shared" si="106"/>
        <v>196.02500000000001</v>
      </c>
      <c r="E1673" s="3">
        <f t="shared" si="108"/>
        <v>195.98059967041016</v>
      </c>
      <c r="F1673" s="3">
        <f t="shared" si="107"/>
        <v>192.38989990234376</v>
      </c>
    </row>
    <row r="1674" spans="1:6">
      <c r="A1674" s="15">
        <v>41873</v>
      </c>
      <c r="B1674" s="12">
        <v>199.19000244140625</v>
      </c>
      <c r="C1674" s="3">
        <f t="shared" si="105"/>
        <v>195.28333333333333</v>
      </c>
      <c r="D1674" s="3">
        <f t="shared" si="106"/>
        <v>196.11100006103516</v>
      </c>
      <c r="E1674" s="3">
        <f t="shared" si="108"/>
        <v>196.09359985351563</v>
      </c>
      <c r="F1674" s="3">
        <f t="shared" si="107"/>
        <v>192.4992999267578</v>
      </c>
    </row>
    <row r="1675" spans="1:6">
      <c r="A1675" s="15">
        <v>41876</v>
      </c>
      <c r="B1675" s="12">
        <v>200.19999694824219</v>
      </c>
      <c r="C1675" s="3">
        <f t="shared" si="105"/>
        <v>195.70399983723959</v>
      </c>
      <c r="D1675" s="3">
        <f t="shared" si="106"/>
        <v>196.19766642252605</v>
      </c>
      <c r="E1675" s="3">
        <f t="shared" si="108"/>
        <v>196.21499969482423</v>
      </c>
      <c r="F1675" s="3">
        <f t="shared" si="107"/>
        <v>192.6124998474121</v>
      </c>
    </row>
    <row r="1676" spans="1:6">
      <c r="A1676" s="15">
        <v>41877</v>
      </c>
      <c r="B1676" s="12">
        <v>200.33000183105469</v>
      </c>
      <c r="C1676" s="3">
        <f t="shared" si="105"/>
        <v>196.2586669921875</v>
      </c>
      <c r="D1676" s="3">
        <f t="shared" si="106"/>
        <v>196.30099995930991</v>
      </c>
      <c r="E1676" s="3">
        <f t="shared" si="108"/>
        <v>196.33579986572266</v>
      </c>
      <c r="F1676" s="3">
        <f t="shared" si="107"/>
        <v>192.72949981689453</v>
      </c>
    </row>
    <row r="1677" spans="1:6">
      <c r="A1677" s="15">
        <v>41878</v>
      </c>
      <c r="B1677" s="12">
        <v>200.25</v>
      </c>
      <c r="C1677" s="3">
        <f t="shared" si="105"/>
        <v>196.80399983723959</v>
      </c>
      <c r="D1677" s="3">
        <f t="shared" si="106"/>
        <v>196.37733306884766</v>
      </c>
      <c r="E1677" s="3">
        <f t="shared" si="108"/>
        <v>196.44419982910156</v>
      </c>
      <c r="F1677" s="3">
        <f t="shared" si="107"/>
        <v>192.86799987792969</v>
      </c>
    </row>
    <row r="1678" spans="1:6">
      <c r="A1678" s="15">
        <v>41879</v>
      </c>
      <c r="B1678" s="12">
        <v>200.13999938964844</v>
      </c>
      <c r="C1678" s="3">
        <f t="shared" si="105"/>
        <v>197.41133321126301</v>
      </c>
      <c r="D1678" s="3">
        <f t="shared" si="106"/>
        <v>196.52499949137371</v>
      </c>
      <c r="E1678" s="3">
        <f t="shared" si="108"/>
        <v>196.52179992675781</v>
      </c>
      <c r="F1678" s="3">
        <f t="shared" si="107"/>
        <v>193.02599990844726</v>
      </c>
    </row>
    <row r="1679" spans="1:6">
      <c r="A1679" s="15">
        <v>41880</v>
      </c>
      <c r="B1679" s="12">
        <v>200.71000671386719</v>
      </c>
      <c r="C1679" s="3">
        <f t="shared" si="105"/>
        <v>197.90933329264323</v>
      </c>
      <c r="D1679" s="3">
        <f t="shared" si="106"/>
        <v>196.6249994913737</v>
      </c>
      <c r="E1679" s="3">
        <f t="shared" si="108"/>
        <v>196.60640014648436</v>
      </c>
      <c r="F1679" s="3">
        <f t="shared" si="107"/>
        <v>193.18209991455078</v>
      </c>
    </row>
    <row r="1680" spans="1:6">
      <c r="A1680" s="15">
        <v>41884</v>
      </c>
      <c r="B1680" s="12">
        <v>200.61000061035156</v>
      </c>
      <c r="C1680" s="3">
        <f t="shared" ref="C1680:C1743" si="109">AVERAGE(B1666:B1680)</f>
        <v>198.36333312988282</v>
      </c>
      <c r="D1680" s="3">
        <f t="shared" si="106"/>
        <v>196.73399963378907</v>
      </c>
      <c r="E1680" s="3">
        <f t="shared" si="108"/>
        <v>196.69980010986328</v>
      </c>
      <c r="F1680" s="3">
        <f t="shared" si="107"/>
        <v>193.3172999572754</v>
      </c>
    </row>
    <row r="1681" spans="1:6">
      <c r="A1681" s="15">
        <v>41885</v>
      </c>
      <c r="B1681" s="12">
        <v>200.5</v>
      </c>
      <c r="C1681" s="3">
        <f t="shared" si="109"/>
        <v>198.8279998779297</v>
      </c>
      <c r="D1681" s="3">
        <f t="shared" si="106"/>
        <v>196.810666402181</v>
      </c>
      <c r="E1681" s="3">
        <f t="shared" si="108"/>
        <v>196.79220001220702</v>
      </c>
      <c r="F1681" s="3">
        <f t="shared" si="107"/>
        <v>193.49069992065429</v>
      </c>
    </row>
    <row r="1682" spans="1:6">
      <c r="A1682" s="15">
        <v>41886</v>
      </c>
      <c r="B1682" s="12">
        <v>200.21000671386719</v>
      </c>
      <c r="C1682" s="3">
        <f t="shared" si="109"/>
        <v>199.18600056966145</v>
      </c>
      <c r="D1682" s="3">
        <f t="shared" si="106"/>
        <v>196.86299997965494</v>
      </c>
      <c r="E1682" s="3">
        <f t="shared" si="108"/>
        <v>196.90240020751952</v>
      </c>
      <c r="F1682" s="3">
        <f t="shared" si="107"/>
        <v>193.67770004272461</v>
      </c>
    </row>
    <row r="1683" spans="1:6">
      <c r="A1683" s="15">
        <v>41887</v>
      </c>
      <c r="B1683" s="12">
        <v>201.11000061035156</v>
      </c>
      <c r="C1683" s="3">
        <f t="shared" si="109"/>
        <v>199.54266764322918</v>
      </c>
      <c r="D1683" s="3">
        <f t="shared" si="106"/>
        <v>196.94500020345052</v>
      </c>
      <c r="E1683" s="3">
        <f t="shared" si="108"/>
        <v>197.01300018310548</v>
      </c>
      <c r="F1683" s="3">
        <f t="shared" si="107"/>
        <v>193.85940002441407</v>
      </c>
    </row>
    <row r="1684" spans="1:6">
      <c r="A1684" s="15">
        <v>41890</v>
      </c>
      <c r="B1684" s="12">
        <v>200.58999633789062</v>
      </c>
      <c r="C1684" s="3">
        <f t="shared" si="109"/>
        <v>199.86733398437499</v>
      </c>
      <c r="D1684" s="3">
        <f t="shared" si="106"/>
        <v>197.04066670735676</v>
      </c>
      <c r="E1684" s="3">
        <f t="shared" si="108"/>
        <v>197.11600006103515</v>
      </c>
      <c r="F1684" s="3">
        <f t="shared" si="107"/>
        <v>194.02330001831055</v>
      </c>
    </row>
    <row r="1685" spans="1:6">
      <c r="A1685" s="15">
        <v>41891</v>
      </c>
      <c r="B1685" s="12">
        <v>199.32000732421875</v>
      </c>
      <c r="C1685" s="3">
        <f t="shared" si="109"/>
        <v>199.99800109863281</v>
      </c>
      <c r="D1685" s="3">
        <f t="shared" si="106"/>
        <v>197.09133351643879</v>
      </c>
      <c r="E1685" s="3">
        <f t="shared" si="108"/>
        <v>197.18600006103514</v>
      </c>
      <c r="F1685" s="3">
        <f t="shared" si="107"/>
        <v>194.1552000427246</v>
      </c>
    </row>
    <row r="1686" spans="1:6">
      <c r="A1686" s="15">
        <v>41892</v>
      </c>
      <c r="B1686" s="12">
        <v>200.07000732421875</v>
      </c>
      <c r="C1686" s="3">
        <f t="shared" si="109"/>
        <v>200.11000162760416</v>
      </c>
      <c r="D1686" s="3">
        <f t="shared" si="106"/>
        <v>197.19533386230469</v>
      </c>
      <c r="E1686" s="3">
        <f t="shared" si="108"/>
        <v>197.27300018310547</v>
      </c>
      <c r="F1686" s="3">
        <f t="shared" si="107"/>
        <v>194.29200012207031</v>
      </c>
    </row>
    <row r="1687" spans="1:6">
      <c r="A1687" s="15">
        <v>41893</v>
      </c>
      <c r="B1687" s="12">
        <v>200.30000305175781</v>
      </c>
      <c r="C1687" s="3">
        <f t="shared" si="109"/>
        <v>200.20200195312501</v>
      </c>
      <c r="D1687" s="3">
        <f t="shared" si="106"/>
        <v>197.30600077311198</v>
      </c>
      <c r="E1687" s="3">
        <f t="shared" si="108"/>
        <v>197.33840026855469</v>
      </c>
      <c r="F1687" s="3">
        <f t="shared" si="107"/>
        <v>194.42460021972656</v>
      </c>
    </row>
    <row r="1688" spans="1:6">
      <c r="A1688" s="15">
        <v>41894</v>
      </c>
      <c r="B1688" s="12">
        <v>199.1300048828125</v>
      </c>
      <c r="C1688" s="3">
        <f t="shared" si="109"/>
        <v>200.17733561197917</v>
      </c>
      <c r="D1688" s="3">
        <f t="shared" si="106"/>
        <v>197.50733439127603</v>
      </c>
      <c r="E1688" s="3">
        <f t="shared" si="108"/>
        <v>197.37640045166015</v>
      </c>
      <c r="F1688" s="3">
        <f t="shared" si="107"/>
        <v>194.5370002746582</v>
      </c>
    </row>
    <row r="1689" spans="1:6">
      <c r="A1689" s="15">
        <v>41897</v>
      </c>
      <c r="B1689" s="12">
        <v>198.97999572753906</v>
      </c>
      <c r="C1689" s="3">
        <f t="shared" si="109"/>
        <v>200.16333516438803</v>
      </c>
      <c r="D1689" s="3">
        <f t="shared" si="106"/>
        <v>197.72333424886068</v>
      </c>
      <c r="E1689" s="3">
        <f t="shared" si="108"/>
        <v>197.3920004272461</v>
      </c>
      <c r="F1689" s="3">
        <f t="shared" si="107"/>
        <v>194.65230026245118</v>
      </c>
    </row>
    <row r="1690" spans="1:6">
      <c r="A1690" s="15">
        <v>41898</v>
      </c>
      <c r="B1690" s="12">
        <v>200.47999572753906</v>
      </c>
      <c r="C1690" s="3">
        <f t="shared" si="109"/>
        <v>200.18200174967447</v>
      </c>
      <c r="D1690" s="3">
        <f t="shared" si="106"/>
        <v>197.94300079345703</v>
      </c>
      <c r="E1690" s="3">
        <f t="shared" si="108"/>
        <v>197.45140045166016</v>
      </c>
      <c r="F1690" s="3">
        <f t="shared" si="107"/>
        <v>194.778800201416</v>
      </c>
    </row>
    <row r="1691" spans="1:6">
      <c r="A1691" s="15">
        <v>41899</v>
      </c>
      <c r="B1691" s="12">
        <v>200.75</v>
      </c>
      <c r="C1691" s="3">
        <f t="shared" si="109"/>
        <v>200.21000162760416</v>
      </c>
      <c r="D1691" s="3">
        <f t="shared" si="106"/>
        <v>198.23433430989584</v>
      </c>
      <c r="E1691" s="3">
        <f t="shared" si="108"/>
        <v>197.54160034179688</v>
      </c>
      <c r="F1691" s="3">
        <f t="shared" si="107"/>
        <v>194.9234002685547</v>
      </c>
    </row>
    <row r="1692" spans="1:6">
      <c r="A1692" s="15">
        <v>41900</v>
      </c>
      <c r="B1692" s="12">
        <v>201.82000732421875</v>
      </c>
      <c r="C1692" s="3">
        <f t="shared" si="109"/>
        <v>200.31466878255208</v>
      </c>
      <c r="D1692" s="3">
        <f t="shared" si="106"/>
        <v>198.55933430989583</v>
      </c>
      <c r="E1692" s="3">
        <f t="shared" si="108"/>
        <v>197.63560058593751</v>
      </c>
      <c r="F1692" s="3">
        <f t="shared" si="107"/>
        <v>195.07280029296874</v>
      </c>
    </row>
    <row r="1693" spans="1:6">
      <c r="A1693" s="15">
        <v>41901</v>
      </c>
      <c r="B1693" s="12">
        <v>200.69999694824219</v>
      </c>
      <c r="C1693" s="3">
        <f t="shared" si="109"/>
        <v>200.35200195312501</v>
      </c>
      <c r="D1693" s="3">
        <f t="shared" si="106"/>
        <v>198.88166758219401</v>
      </c>
      <c r="E1693" s="3">
        <f t="shared" si="108"/>
        <v>197.72280059814454</v>
      </c>
      <c r="F1693" s="3">
        <f t="shared" si="107"/>
        <v>195.20230026245116</v>
      </c>
    </row>
    <row r="1694" spans="1:6">
      <c r="A1694" s="15">
        <v>41904</v>
      </c>
      <c r="B1694" s="12">
        <v>199.14999389648438</v>
      </c>
      <c r="C1694" s="3">
        <f t="shared" si="109"/>
        <v>200.24800109863281</v>
      </c>
      <c r="D1694" s="3">
        <f t="shared" si="106"/>
        <v>199.07866719563802</v>
      </c>
      <c r="E1694" s="3">
        <f t="shared" si="108"/>
        <v>197.77360046386718</v>
      </c>
      <c r="F1694" s="3">
        <f t="shared" si="107"/>
        <v>195.31070022583009</v>
      </c>
    </row>
    <row r="1695" spans="1:6">
      <c r="A1695" s="15">
        <v>41905</v>
      </c>
      <c r="B1695" s="12">
        <v>198.00999450683594</v>
      </c>
      <c r="C1695" s="3">
        <f t="shared" si="109"/>
        <v>200.07466735839844</v>
      </c>
      <c r="D1695" s="3">
        <f t="shared" ref="D1695:D1758" si="110">AVERAGE(B1666:B1695)</f>
        <v>199.21900024414063</v>
      </c>
      <c r="E1695" s="3">
        <f t="shared" si="108"/>
        <v>197.7818002319336</v>
      </c>
      <c r="F1695" s="3">
        <f t="shared" si="107"/>
        <v>195.40750015258789</v>
      </c>
    </row>
    <row r="1696" spans="1:6">
      <c r="A1696" s="15">
        <v>41906</v>
      </c>
      <c r="B1696" s="12">
        <v>199.55999755859375</v>
      </c>
      <c r="C1696" s="3">
        <f t="shared" si="109"/>
        <v>200.01200052897136</v>
      </c>
      <c r="D1696" s="3">
        <f t="shared" si="110"/>
        <v>199.42000020345051</v>
      </c>
      <c r="E1696" s="3">
        <f t="shared" si="108"/>
        <v>197.82840026855467</v>
      </c>
      <c r="F1696" s="3">
        <f t="shared" si="107"/>
        <v>195.5225001525879</v>
      </c>
    </row>
    <row r="1697" spans="1:6">
      <c r="A1697" s="15">
        <v>41907</v>
      </c>
      <c r="B1697" s="12">
        <v>196.33999633789062</v>
      </c>
      <c r="C1697" s="3">
        <f t="shared" si="109"/>
        <v>199.75399983723958</v>
      </c>
      <c r="D1697" s="3">
        <f t="shared" si="110"/>
        <v>199.47000020345052</v>
      </c>
      <c r="E1697" s="3">
        <f t="shared" si="108"/>
        <v>197.79600006103516</v>
      </c>
      <c r="F1697" s="3">
        <f t="shared" si="107"/>
        <v>195.60170013427734</v>
      </c>
    </row>
    <row r="1698" spans="1:6">
      <c r="A1698" s="15">
        <v>41908</v>
      </c>
      <c r="B1698" s="12">
        <v>197.89999389648438</v>
      </c>
      <c r="C1698" s="3">
        <f t="shared" si="109"/>
        <v>199.53999938964844</v>
      </c>
      <c r="D1698" s="3">
        <f t="shared" si="110"/>
        <v>199.54133351643881</v>
      </c>
      <c r="E1698" s="3">
        <f t="shared" si="108"/>
        <v>197.83979980468749</v>
      </c>
      <c r="F1698" s="3">
        <f t="shared" si="107"/>
        <v>195.71290008544921</v>
      </c>
    </row>
    <row r="1699" spans="1:6">
      <c r="A1699" s="15">
        <v>41911</v>
      </c>
      <c r="B1699" s="12">
        <v>197.53999328613281</v>
      </c>
      <c r="C1699" s="3">
        <f t="shared" si="109"/>
        <v>199.33666585286457</v>
      </c>
      <c r="D1699" s="3">
        <f t="shared" si="110"/>
        <v>199.60199991861978</v>
      </c>
      <c r="E1699" s="3">
        <f t="shared" si="108"/>
        <v>197.8363995361328</v>
      </c>
      <c r="F1699" s="3">
        <f t="shared" si="107"/>
        <v>195.80949996948243</v>
      </c>
    </row>
    <row r="1700" spans="1:6">
      <c r="A1700" s="15">
        <v>41912</v>
      </c>
      <c r="B1700" s="12">
        <v>197.02000427246094</v>
      </c>
      <c r="C1700" s="3">
        <f t="shared" si="109"/>
        <v>199.18333231608074</v>
      </c>
      <c r="D1700" s="3">
        <f t="shared" si="110"/>
        <v>199.59066670735677</v>
      </c>
      <c r="E1700" s="3">
        <f t="shared" si="108"/>
        <v>197.82999969482421</v>
      </c>
      <c r="F1700" s="3">
        <f t="shared" si="107"/>
        <v>195.90290008544923</v>
      </c>
    </row>
    <row r="1701" spans="1:6">
      <c r="A1701" s="15">
        <v>41913</v>
      </c>
      <c r="B1701" s="12">
        <v>194.35000610351562</v>
      </c>
      <c r="C1701" s="3">
        <f t="shared" si="109"/>
        <v>198.8019989013672</v>
      </c>
      <c r="D1701" s="3">
        <f t="shared" si="110"/>
        <v>199.45600026448568</v>
      </c>
      <c r="E1701" s="3">
        <f t="shared" si="108"/>
        <v>197.75299987792968</v>
      </c>
      <c r="F1701" s="3">
        <f t="shared" ref="F1701:F1764" si="111">AVERAGE(B1602:B1701)</f>
        <v>195.96680007934572</v>
      </c>
    </row>
    <row r="1702" spans="1:6">
      <c r="A1702" s="15">
        <v>41914</v>
      </c>
      <c r="B1702" s="12">
        <v>194.3800048828125</v>
      </c>
      <c r="C1702" s="3">
        <f t="shared" si="109"/>
        <v>198.40733235677084</v>
      </c>
      <c r="D1702" s="3">
        <f t="shared" si="110"/>
        <v>199.30466715494791</v>
      </c>
      <c r="E1702" s="3">
        <f t="shared" si="108"/>
        <v>197.66779998779296</v>
      </c>
      <c r="F1702" s="3">
        <f t="shared" si="111"/>
        <v>196.0127001953125</v>
      </c>
    </row>
    <row r="1703" spans="1:6">
      <c r="A1703" s="15">
        <v>41915</v>
      </c>
      <c r="B1703" s="12">
        <v>196.52000427246094</v>
      </c>
      <c r="C1703" s="3">
        <f t="shared" si="109"/>
        <v>198.23333231608072</v>
      </c>
      <c r="D1703" s="3">
        <f t="shared" si="110"/>
        <v>199.20533396402996</v>
      </c>
      <c r="E1703" s="3">
        <f t="shared" si="108"/>
        <v>197.62520019531249</v>
      </c>
      <c r="F1703" s="3">
        <f t="shared" si="111"/>
        <v>196.07830017089844</v>
      </c>
    </row>
    <row r="1704" spans="1:6">
      <c r="A1704" s="15">
        <v>41918</v>
      </c>
      <c r="B1704" s="12">
        <v>196.28999328613281</v>
      </c>
      <c r="C1704" s="3">
        <f t="shared" si="109"/>
        <v>198.05399881998699</v>
      </c>
      <c r="D1704" s="3">
        <f t="shared" si="110"/>
        <v>199.10866699218749</v>
      </c>
      <c r="E1704" s="3">
        <f t="shared" si="108"/>
        <v>197.59660003662108</v>
      </c>
      <c r="F1704" s="3">
        <f t="shared" si="111"/>
        <v>196.15060012817383</v>
      </c>
    </row>
    <row r="1705" spans="1:6">
      <c r="A1705" s="15">
        <v>41919</v>
      </c>
      <c r="B1705" s="12">
        <v>193.25999450683594</v>
      </c>
      <c r="C1705" s="3">
        <f t="shared" si="109"/>
        <v>197.57266540527343</v>
      </c>
      <c r="D1705" s="3">
        <f t="shared" si="110"/>
        <v>198.87733357747396</v>
      </c>
      <c r="E1705" s="3">
        <f t="shared" si="108"/>
        <v>197.50579986572265</v>
      </c>
      <c r="F1705" s="3">
        <f t="shared" si="111"/>
        <v>196.20920013427735</v>
      </c>
    </row>
    <row r="1706" spans="1:6">
      <c r="A1706" s="15">
        <v>41920</v>
      </c>
      <c r="B1706" s="12">
        <v>196.63999938964844</v>
      </c>
      <c r="C1706" s="3">
        <f t="shared" si="109"/>
        <v>197.29866536458334</v>
      </c>
      <c r="D1706" s="3">
        <f t="shared" si="110"/>
        <v>198.75433349609375</v>
      </c>
      <c r="E1706" s="3">
        <f t="shared" si="108"/>
        <v>197.49959991455077</v>
      </c>
      <c r="F1706" s="3">
        <f t="shared" si="111"/>
        <v>196.29510009765625</v>
      </c>
    </row>
    <row r="1707" spans="1:6">
      <c r="A1707" s="15">
        <v>41921</v>
      </c>
      <c r="B1707" s="12">
        <v>192.74000549316406</v>
      </c>
      <c r="C1707" s="3">
        <f t="shared" si="109"/>
        <v>196.69333190917968</v>
      </c>
      <c r="D1707" s="3">
        <f t="shared" si="110"/>
        <v>198.50400034586588</v>
      </c>
      <c r="E1707" s="3">
        <f t="shared" si="108"/>
        <v>197.41480010986328</v>
      </c>
      <c r="F1707" s="3">
        <f t="shared" si="111"/>
        <v>196.33510009765624</v>
      </c>
    </row>
    <row r="1708" spans="1:6">
      <c r="A1708" s="15">
        <v>41922</v>
      </c>
      <c r="B1708" s="12">
        <v>190.53999328613281</v>
      </c>
      <c r="C1708" s="3">
        <f t="shared" si="109"/>
        <v>196.01599833170573</v>
      </c>
      <c r="D1708" s="3">
        <f t="shared" si="110"/>
        <v>198.18400014241536</v>
      </c>
      <c r="E1708" s="3">
        <f t="shared" si="108"/>
        <v>197.36380004882812</v>
      </c>
      <c r="F1708" s="3">
        <f t="shared" si="111"/>
        <v>196.36500000000001</v>
      </c>
    </row>
    <row r="1709" spans="1:6">
      <c r="A1709" s="15">
        <v>41925</v>
      </c>
      <c r="B1709" s="12">
        <v>187.41000366210938</v>
      </c>
      <c r="C1709" s="3">
        <f t="shared" si="109"/>
        <v>195.23333231608072</v>
      </c>
      <c r="D1709" s="3">
        <f t="shared" si="110"/>
        <v>197.74066670735678</v>
      </c>
      <c r="E1709" s="3">
        <f t="shared" si="108"/>
        <v>197.2620001220703</v>
      </c>
      <c r="F1709" s="3">
        <f t="shared" si="111"/>
        <v>196.34779998779297</v>
      </c>
    </row>
    <row r="1710" spans="1:6">
      <c r="A1710" s="15">
        <v>41926</v>
      </c>
      <c r="B1710" s="12">
        <v>187.69999694824219</v>
      </c>
      <c r="C1710" s="3">
        <f t="shared" si="109"/>
        <v>194.54599914550781</v>
      </c>
      <c r="D1710" s="3">
        <f t="shared" si="110"/>
        <v>197.31033325195312</v>
      </c>
      <c r="E1710" s="3">
        <f t="shared" si="108"/>
        <v>197.13820007324219</v>
      </c>
      <c r="F1710" s="3">
        <f t="shared" si="111"/>
        <v>196.32889999389647</v>
      </c>
    </row>
    <row r="1711" spans="1:6">
      <c r="A1711" s="15">
        <v>41927</v>
      </c>
      <c r="B1711" s="12">
        <v>186.42999267578125</v>
      </c>
      <c r="C1711" s="3">
        <f t="shared" si="109"/>
        <v>193.67066548665363</v>
      </c>
      <c r="D1711" s="3">
        <f t="shared" si="110"/>
        <v>196.84133300781249</v>
      </c>
      <c r="E1711" s="3">
        <f t="shared" si="108"/>
        <v>197.02660003662109</v>
      </c>
      <c r="F1711" s="3">
        <f t="shared" si="111"/>
        <v>196.28969985961913</v>
      </c>
    </row>
    <row r="1712" spans="1:6">
      <c r="A1712" s="15">
        <v>41928</v>
      </c>
      <c r="B1712" s="12">
        <v>186.27000427246094</v>
      </c>
      <c r="C1712" s="3">
        <f t="shared" si="109"/>
        <v>192.99933268229168</v>
      </c>
      <c r="D1712" s="3">
        <f t="shared" si="110"/>
        <v>196.37666625976561</v>
      </c>
      <c r="E1712" s="3">
        <f t="shared" si="108"/>
        <v>196.91059997558594</v>
      </c>
      <c r="F1712" s="3">
        <f t="shared" si="111"/>
        <v>196.23719985961915</v>
      </c>
    </row>
    <row r="1713" spans="1:6">
      <c r="A1713" s="15">
        <v>41929</v>
      </c>
      <c r="B1713" s="12">
        <v>188.47000122070312</v>
      </c>
      <c r="C1713" s="3">
        <f t="shared" si="109"/>
        <v>192.37066650390625</v>
      </c>
      <c r="D1713" s="3">
        <f t="shared" si="110"/>
        <v>195.95533294677733</v>
      </c>
      <c r="E1713" s="3">
        <f t="shared" si="108"/>
        <v>196.85940002441407</v>
      </c>
      <c r="F1713" s="3">
        <f t="shared" si="111"/>
        <v>196.20809982299804</v>
      </c>
    </row>
    <row r="1714" spans="1:6">
      <c r="A1714" s="15">
        <v>41932</v>
      </c>
      <c r="B1714" s="12">
        <v>190.30000305175781</v>
      </c>
      <c r="C1714" s="3">
        <f t="shared" si="109"/>
        <v>191.88800048828125</v>
      </c>
      <c r="D1714" s="3">
        <f t="shared" si="110"/>
        <v>195.61233317057292</v>
      </c>
      <c r="E1714" s="3">
        <f t="shared" si="108"/>
        <v>196.80059997558592</v>
      </c>
      <c r="F1714" s="3">
        <f t="shared" si="111"/>
        <v>196.18739990234374</v>
      </c>
    </row>
    <row r="1715" spans="1:6">
      <c r="A1715" s="15">
        <v>41933</v>
      </c>
      <c r="B1715" s="12">
        <v>194.07000732421875</v>
      </c>
      <c r="C1715" s="3">
        <f t="shared" si="109"/>
        <v>191.69133402506512</v>
      </c>
      <c r="D1715" s="3">
        <f t="shared" si="110"/>
        <v>195.43733317057291</v>
      </c>
      <c r="E1715" s="3">
        <f t="shared" ref="E1715:E1778" si="112">AVERAGE(B1666:B1715)</f>
        <v>196.80600006103515</v>
      </c>
      <c r="F1715" s="3">
        <f t="shared" si="111"/>
        <v>196.20130004882813</v>
      </c>
    </row>
    <row r="1716" spans="1:6">
      <c r="A1716" s="15">
        <v>41934</v>
      </c>
      <c r="B1716" s="12">
        <v>192.69000244140625</v>
      </c>
      <c r="C1716" s="3">
        <f t="shared" si="109"/>
        <v>191.58066711425781</v>
      </c>
      <c r="D1716" s="3">
        <f t="shared" si="110"/>
        <v>195.19133300781249</v>
      </c>
      <c r="E1716" s="3">
        <f t="shared" si="112"/>
        <v>196.78920013427734</v>
      </c>
      <c r="F1716" s="3">
        <f t="shared" si="111"/>
        <v>196.19920013427733</v>
      </c>
    </row>
    <row r="1717" spans="1:6">
      <c r="A1717" s="15">
        <v>41935</v>
      </c>
      <c r="B1717" s="12">
        <v>194.92999267578125</v>
      </c>
      <c r="C1717" s="3">
        <f t="shared" si="109"/>
        <v>191.61733296712239</v>
      </c>
      <c r="D1717" s="3">
        <f t="shared" si="110"/>
        <v>195.0123326619466</v>
      </c>
      <c r="E1717" s="3">
        <f t="shared" si="112"/>
        <v>196.79100006103516</v>
      </c>
      <c r="F1717" s="3">
        <f t="shared" si="111"/>
        <v>196.22050003051757</v>
      </c>
    </row>
    <row r="1718" spans="1:6">
      <c r="A1718" s="15">
        <v>41936</v>
      </c>
      <c r="B1718" s="12">
        <v>196.42999267578125</v>
      </c>
      <c r="C1718" s="3">
        <f t="shared" si="109"/>
        <v>191.61133219401043</v>
      </c>
      <c r="D1718" s="3">
        <f t="shared" si="110"/>
        <v>194.92233225504557</v>
      </c>
      <c r="E1718" s="3">
        <f t="shared" si="112"/>
        <v>196.80440002441406</v>
      </c>
      <c r="F1718" s="3">
        <f t="shared" si="111"/>
        <v>196.25289993286134</v>
      </c>
    </row>
    <row r="1719" spans="1:6">
      <c r="A1719" s="15">
        <v>41939</v>
      </c>
      <c r="B1719" s="12">
        <v>196.16000366210938</v>
      </c>
      <c r="C1719" s="3">
        <f t="shared" si="109"/>
        <v>191.60266621907553</v>
      </c>
      <c r="D1719" s="3">
        <f t="shared" si="110"/>
        <v>194.82833251953124</v>
      </c>
      <c r="E1719" s="3">
        <f t="shared" si="112"/>
        <v>196.8132000732422</v>
      </c>
      <c r="F1719" s="3">
        <f t="shared" si="111"/>
        <v>196.27</v>
      </c>
    </row>
    <row r="1720" spans="1:6">
      <c r="A1720" s="15">
        <v>41940</v>
      </c>
      <c r="B1720" s="12">
        <v>198.41000366210938</v>
      </c>
      <c r="C1720" s="3">
        <f t="shared" si="109"/>
        <v>191.94600016276041</v>
      </c>
      <c r="D1720" s="3">
        <f t="shared" si="110"/>
        <v>194.75933278401692</v>
      </c>
      <c r="E1720" s="3">
        <f t="shared" si="112"/>
        <v>196.83420013427735</v>
      </c>
      <c r="F1720" s="3">
        <f t="shared" si="111"/>
        <v>196.30029998779298</v>
      </c>
    </row>
    <row r="1721" spans="1:6">
      <c r="A1721" s="15">
        <v>41941</v>
      </c>
      <c r="B1721" s="12">
        <v>198.11000061035156</v>
      </c>
      <c r="C1721" s="3">
        <f t="shared" si="109"/>
        <v>192.04400024414062</v>
      </c>
      <c r="D1721" s="3">
        <f t="shared" si="110"/>
        <v>194.67133280436198</v>
      </c>
      <c r="E1721" s="3">
        <f t="shared" si="112"/>
        <v>196.82860015869142</v>
      </c>
      <c r="F1721" s="3">
        <f t="shared" si="111"/>
        <v>196.32559997558593</v>
      </c>
    </row>
    <row r="1722" spans="1:6">
      <c r="A1722" s="15">
        <v>41942</v>
      </c>
      <c r="B1722" s="12">
        <v>199.3800048828125</v>
      </c>
      <c r="C1722" s="3">
        <f t="shared" si="109"/>
        <v>192.48666687011718</v>
      </c>
      <c r="D1722" s="3">
        <f t="shared" si="110"/>
        <v>194.58999938964843</v>
      </c>
      <c r="E1722" s="3">
        <f t="shared" si="112"/>
        <v>196.83780029296875</v>
      </c>
      <c r="F1722" s="3">
        <f t="shared" si="111"/>
        <v>196.3633999633789</v>
      </c>
    </row>
    <row r="1723" spans="1:6">
      <c r="A1723" s="15">
        <v>41943</v>
      </c>
      <c r="B1723" s="12">
        <v>201.66000366210938</v>
      </c>
      <c r="C1723" s="3">
        <f t="shared" si="109"/>
        <v>193.2280008951823</v>
      </c>
      <c r="D1723" s="3">
        <f t="shared" si="110"/>
        <v>194.62199961344402</v>
      </c>
      <c r="E1723" s="3">
        <f t="shared" si="112"/>
        <v>196.88100036621094</v>
      </c>
      <c r="F1723" s="3">
        <f t="shared" si="111"/>
        <v>196.43080001831055</v>
      </c>
    </row>
    <row r="1724" spans="1:6">
      <c r="A1724" s="15">
        <v>41946</v>
      </c>
      <c r="B1724" s="12">
        <v>201.77000427246094</v>
      </c>
      <c r="C1724" s="3">
        <f t="shared" si="109"/>
        <v>194.18533426920573</v>
      </c>
      <c r="D1724" s="3">
        <f t="shared" si="110"/>
        <v>194.70933329264324</v>
      </c>
      <c r="E1724" s="3">
        <f t="shared" si="112"/>
        <v>196.93260040283204</v>
      </c>
      <c r="F1724" s="3">
        <f t="shared" si="111"/>
        <v>196.51310012817382</v>
      </c>
    </row>
    <row r="1725" spans="1:6">
      <c r="A1725" s="15">
        <v>41947</v>
      </c>
      <c r="B1725" s="12">
        <v>201.07000732421875</v>
      </c>
      <c r="C1725" s="3">
        <f t="shared" si="109"/>
        <v>195.07666829427083</v>
      </c>
      <c r="D1725" s="3">
        <f t="shared" si="110"/>
        <v>194.81133371988932</v>
      </c>
      <c r="E1725" s="3">
        <f t="shared" si="112"/>
        <v>196.95000061035157</v>
      </c>
      <c r="F1725" s="3">
        <f t="shared" si="111"/>
        <v>196.5825001525879</v>
      </c>
    </row>
    <row r="1726" spans="1:6">
      <c r="A1726" s="15">
        <v>41948</v>
      </c>
      <c r="B1726" s="12">
        <v>202.33999633789062</v>
      </c>
      <c r="C1726" s="3">
        <f t="shared" si="109"/>
        <v>196.13733520507813</v>
      </c>
      <c r="D1726" s="3">
        <f t="shared" si="110"/>
        <v>194.90400034586588</v>
      </c>
      <c r="E1726" s="3">
        <f t="shared" si="112"/>
        <v>196.99020050048827</v>
      </c>
      <c r="F1726" s="3">
        <f t="shared" si="111"/>
        <v>196.66300018310548</v>
      </c>
    </row>
    <row r="1727" spans="1:6">
      <c r="A1727" s="15">
        <v>41949</v>
      </c>
      <c r="B1727" s="12">
        <v>203.14999389648438</v>
      </c>
      <c r="C1727" s="3">
        <f t="shared" si="109"/>
        <v>197.26266784667968</v>
      </c>
      <c r="D1727" s="3">
        <f t="shared" si="110"/>
        <v>195.13100026448566</v>
      </c>
      <c r="E1727" s="3">
        <f t="shared" si="112"/>
        <v>197.04820037841796</v>
      </c>
      <c r="F1727" s="3">
        <f t="shared" si="111"/>
        <v>196.74620010375978</v>
      </c>
    </row>
    <row r="1728" spans="1:6">
      <c r="A1728" s="15">
        <v>41950</v>
      </c>
      <c r="B1728" s="12">
        <v>203.33999633789062</v>
      </c>
      <c r="C1728" s="3">
        <f t="shared" si="109"/>
        <v>198.25400085449218</v>
      </c>
      <c r="D1728" s="3">
        <f t="shared" si="110"/>
        <v>195.31233367919921</v>
      </c>
      <c r="E1728" s="3">
        <f t="shared" si="112"/>
        <v>197.11220031738281</v>
      </c>
      <c r="F1728" s="3">
        <f t="shared" si="111"/>
        <v>196.81700012207031</v>
      </c>
    </row>
    <row r="1729" spans="1:6">
      <c r="A1729" s="15">
        <v>41953</v>
      </c>
      <c r="B1729" s="12">
        <v>203.97999572753906</v>
      </c>
      <c r="C1729" s="3">
        <f t="shared" si="109"/>
        <v>199.16600036621094</v>
      </c>
      <c r="D1729" s="3">
        <f t="shared" si="110"/>
        <v>195.52700042724609</v>
      </c>
      <c r="E1729" s="3">
        <f t="shared" si="112"/>
        <v>197.17760009765624</v>
      </c>
      <c r="F1729" s="3">
        <f t="shared" si="111"/>
        <v>196.8920001220703</v>
      </c>
    </row>
    <row r="1730" spans="1:6">
      <c r="A1730" s="15">
        <v>41954</v>
      </c>
      <c r="B1730" s="12">
        <v>204.17999267578125</v>
      </c>
      <c r="C1730" s="3">
        <f t="shared" si="109"/>
        <v>199.83999938964843</v>
      </c>
      <c r="D1730" s="3">
        <f t="shared" si="110"/>
        <v>195.76566670735676</v>
      </c>
      <c r="E1730" s="3">
        <f t="shared" si="112"/>
        <v>197.24899993896486</v>
      </c>
      <c r="F1730" s="3">
        <f t="shared" si="111"/>
        <v>196.97440002441405</v>
      </c>
    </row>
    <row r="1731" spans="1:6">
      <c r="A1731" s="15">
        <v>41955</v>
      </c>
      <c r="B1731" s="12">
        <v>203.96000671386719</v>
      </c>
      <c r="C1731" s="3">
        <f t="shared" si="109"/>
        <v>200.59133300781249</v>
      </c>
      <c r="D1731" s="3">
        <f t="shared" si="110"/>
        <v>196.08600006103515</v>
      </c>
      <c r="E1731" s="3">
        <f t="shared" si="112"/>
        <v>197.3182000732422</v>
      </c>
      <c r="F1731" s="3">
        <f t="shared" si="111"/>
        <v>197.05520004272461</v>
      </c>
    </row>
    <row r="1732" spans="1:6">
      <c r="A1732" s="15">
        <v>41956</v>
      </c>
      <c r="B1732" s="12">
        <v>204.19000244140625</v>
      </c>
      <c r="C1732" s="3">
        <f t="shared" si="109"/>
        <v>201.20866699218749</v>
      </c>
      <c r="D1732" s="3">
        <f t="shared" si="110"/>
        <v>196.41299997965496</v>
      </c>
      <c r="E1732" s="3">
        <f t="shared" si="112"/>
        <v>197.39779998779298</v>
      </c>
      <c r="F1732" s="3">
        <f t="shared" si="111"/>
        <v>197.15010009765626</v>
      </c>
    </row>
    <row r="1733" spans="1:6">
      <c r="A1733" s="15">
        <v>41957</v>
      </c>
      <c r="B1733" s="12">
        <v>204.24000549316406</v>
      </c>
      <c r="C1733" s="3">
        <f t="shared" si="109"/>
        <v>201.72933451334634</v>
      </c>
      <c r="D1733" s="3">
        <f t="shared" si="110"/>
        <v>196.67033335367839</v>
      </c>
      <c r="E1733" s="3">
        <f t="shared" si="112"/>
        <v>197.46040008544921</v>
      </c>
      <c r="F1733" s="3">
        <f t="shared" si="111"/>
        <v>197.23670013427736</v>
      </c>
    </row>
    <row r="1734" spans="1:6">
      <c r="A1734" s="15">
        <v>41960</v>
      </c>
      <c r="B1734" s="12">
        <v>204.3699951171875</v>
      </c>
      <c r="C1734" s="3">
        <f t="shared" si="109"/>
        <v>202.27666727701822</v>
      </c>
      <c r="D1734" s="3">
        <f t="shared" si="110"/>
        <v>196.93966674804688</v>
      </c>
      <c r="E1734" s="3">
        <f t="shared" si="112"/>
        <v>197.53600006103517</v>
      </c>
      <c r="F1734" s="3">
        <f t="shared" si="111"/>
        <v>197.32600006103516</v>
      </c>
    </row>
    <row r="1735" spans="1:6">
      <c r="A1735" s="15">
        <v>41961</v>
      </c>
      <c r="B1735" s="12">
        <v>205.55000305175781</v>
      </c>
      <c r="C1735" s="3">
        <f t="shared" si="109"/>
        <v>202.75266723632814</v>
      </c>
      <c r="D1735" s="3">
        <f t="shared" si="110"/>
        <v>197.34933369954427</v>
      </c>
      <c r="E1735" s="3">
        <f t="shared" si="112"/>
        <v>197.66059997558594</v>
      </c>
      <c r="F1735" s="3">
        <f t="shared" si="111"/>
        <v>197.42330001831056</v>
      </c>
    </row>
    <row r="1736" spans="1:6">
      <c r="A1736" s="15">
        <v>41962</v>
      </c>
      <c r="B1736" s="12">
        <v>205.22000122070312</v>
      </c>
      <c r="C1736" s="3">
        <f t="shared" si="109"/>
        <v>203.22666727701824</v>
      </c>
      <c r="D1736" s="3">
        <f t="shared" si="110"/>
        <v>197.63533376057941</v>
      </c>
      <c r="E1736" s="3">
        <f t="shared" si="112"/>
        <v>197.76359985351561</v>
      </c>
      <c r="F1736" s="3">
        <f t="shared" si="111"/>
        <v>197.51830001831055</v>
      </c>
    </row>
    <row r="1737" spans="1:6">
      <c r="A1737" s="15">
        <v>41963</v>
      </c>
      <c r="B1737" s="12">
        <v>205.58000183105469</v>
      </c>
      <c r="C1737" s="3">
        <f t="shared" si="109"/>
        <v>203.64000040690104</v>
      </c>
      <c r="D1737" s="3">
        <f t="shared" si="110"/>
        <v>198.06333363850911</v>
      </c>
      <c r="E1737" s="3">
        <f t="shared" si="112"/>
        <v>197.86919982910158</v>
      </c>
      <c r="F1737" s="3">
        <f t="shared" si="111"/>
        <v>197.60380004882813</v>
      </c>
    </row>
    <row r="1738" spans="1:6">
      <c r="A1738" s="15">
        <v>41964</v>
      </c>
      <c r="B1738" s="12">
        <v>206.67999267578125</v>
      </c>
      <c r="C1738" s="3">
        <f t="shared" si="109"/>
        <v>203.97466634114582</v>
      </c>
      <c r="D1738" s="3">
        <f t="shared" si="110"/>
        <v>198.60133361816406</v>
      </c>
      <c r="E1738" s="3">
        <f t="shared" si="112"/>
        <v>198.02019958496095</v>
      </c>
      <c r="F1738" s="3">
        <f t="shared" si="111"/>
        <v>197.69830001831053</v>
      </c>
    </row>
    <row r="1739" spans="1:6">
      <c r="A1739" s="15">
        <v>41967</v>
      </c>
      <c r="B1739" s="12">
        <v>207.25999450683594</v>
      </c>
      <c r="C1739" s="3">
        <f t="shared" si="109"/>
        <v>204.34066569010417</v>
      </c>
      <c r="D1739" s="3">
        <f t="shared" si="110"/>
        <v>199.26299997965495</v>
      </c>
      <c r="E1739" s="3">
        <f t="shared" si="112"/>
        <v>198.18579956054688</v>
      </c>
      <c r="F1739" s="3">
        <f t="shared" si="111"/>
        <v>197.78889999389648</v>
      </c>
    </row>
    <row r="1740" spans="1:6">
      <c r="A1740" s="15">
        <v>41968</v>
      </c>
      <c r="B1740" s="12">
        <v>207.11000061035156</v>
      </c>
      <c r="C1740" s="3">
        <f t="shared" si="109"/>
        <v>204.74333190917969</v>
      </c>
      <c r="D1740" s="3">
        <f t="shared" si="110"/>
        <v>199.91000010172527</v>
      </c>
      <c r="E1740" s="3">
        <f t="shared" si="112"/>
        <v>198.31839965820313</v>
      </c>
      <c r="F1740" s="3">
        <f t="shared" si="111"/>
        <v>197.88490005493165</v>
      </c>
    </row>
    <row r="1741" spans="1:6">
      <c r="A1741" s="15">
        <v>41969</v>
      </c>
      <c r="B1741" s="12">
        <v>207.63999938964844</v>
      </c>
      <c r="C1741" s="3">
        <f t="shared" si="109"/>
        <v>205.09666544596354</v>
      </c>
      <c r="D1741" s="3">
        <f t="shared" si="110"/>
        <v>200.61700032552082</v>
      </c>
      <c r="E1741" s="3">
        <f t="shared" si="112"/>
        <v>198.45619964599609</v>
      </c>
      <c r="F1741" s="3">
        <f t="shared" si="111"/>
        <v>197.99889999389649</v>
      </c>
    </row>
    <row r="1742" spans="1:6">
      <c r="A1742" s="15">
        <v>41971</v>
      </c>
      <c r="B1742" s="12">
        <v>207.19999694824219</v>
      </c>
      <c r="C1742" s="3">
        <f t="shared" si="109"/>
        <v>205.36666564941407</v>
      </c>
      <c r="D1742" s="3">
        <f t="shared" si="110"/>
        <v>201.31466674804688</v>
      </c>
      <c r="E1742" s="3">
        <f t="shared" si="112"/>
        <v>198.56379943847656</v>
      </c>
      <c r="F1742" s="3">
        <f t="shared" si="111"/>
        <v>198.09970001220702</v>
      </c>
    </row>
    <row r="1743" spans="1:6">
      <c r="A1743" s="15">
        <v>41974</v>
      </c>
      <c r="B1743" s="12">
        <v>205.75999450683594</v>
      </c>
      <c r="C1743" s="3">
        <f t="shared" si="109"/>
        <v>205.52799886067709</v>
      </c>
      <c r="D1743" s="3">
        <f t="shared" si="110"/>
        <v>201.89099985758463</v>
      </c>
      <c r="E1743" s="3">
        <f t="shared" si="112"/>
        <v>198.66499938964844</v>
      </c>
      <c r="F1743" s="3">
        <f t="shared" si="111"/>
        <v>198.19389999389648</v>
      </c>
    </row>
    <row r="1744" spans="1:6">
      <c r="A1744" s="15">
        <v>41975</v>
      </c>
      <c r="B1744" s="12">
        <v>207.08999633789062</v>
      </c>
      <c r="C1744" s="3">
        <f t="shared" ref="C1744:C1807" si="113">AVERAGE(B1730:B1744)</f>
        <v>205.73533223470051</v>
      </c>
      <c r="D1744" s="3">
        <f t="shared" si="110"/>
        <v>202.45066630045574</v>
      </c>
      <c r="E1744" s="3">
        <f t="shared" si="112"/>
        <v>198.82379943847656</v>
      </c>
      <c r="F1744" s="3">
        <f t="shared" si="111"/>
        <v>198.29869995117187</v>
      </c>
    </row>
    <row r="1745" spans="1:6">
      <c r="A1745" s="15">
        <v>41976</v>
      </c>
      <c r="B1745" s="12">
        <v>207.88999938964844</v>
      </c>
      <c r="C1745" s="3">
        <f t="shared" si="113"/>
        <v>205.982666015625</v>
      </c>
      <c r="D1745" s="3">
        <f t="shared" si="110"/>
        <v>202.91133270263671</v>
      </c>
      <c r="E1745" s="3">
        <f t="shared" si="112"/>
        <v>199.0213995361328</v>
      </c>
      <c r="F1745" s="3">
        <f t="shared" si="111"/>
        <v>198.4015998840332</v>
      </c>
    </row>
    <row r="1746" spans="1:6">
      <c r="A1746" s="15">
        <v>41977</v>
      </c>
      <c r="B1746" s="12">
        <v>207.66000366210938</v>
      </c>
      <c r="C1746" s="3">
        <f t="shared" si="113"/>
        <v>206.22933247884114</v>
      </c>
      <c r="D1746" s="3">
        <f t="shared" si="110"/>
        <v>203.41033274332682</v>
      </c>
      <c r="E1746" s="3">
        <f t="shared" si="112"/>
        <v>199.18339965820311</v>
      </c>
      <c r="F1746" s="3">
        <f t="shared" si="111"/>
        <v>198.50589996337891</v>
      </c>
    </row>
    <row r="1747" spans="1:6">
      <c r="A1747" s="15">
        <v>41978</v>
      </c>
      <c r="B1747" s="12">
        <v>208</v>
      </c>
      <c r="C1747" s="3">
        <f t="shared" si="113"/>
        <v>206.48333231608072</v>
      </c>
      <c r="D1747" s="3">
        <f t="shared" si="110"/>
        <v>203.84599965413412</v>
      </c>
      <c r="E1747" s="3">
        <f t="shared" si="112"/>
        <v>199.4165997314453</v>
      </c>
      <c r="F1747" s="3">
        <f t="shared" si="111"/>
        <v>198.60629989624024</v>
      </c>
    </row>
    <row r="1748" spans="1:6">
      <c r="A1748" s="15">
        <v>41981</v>
      </c>
      <c r="B1748" s="12">
        <v>206.61000061035156</v>
      </c>
      <c r="C1748" s="3">
        <f t="shared" si="113"/>
        <v>206.64133199055991</v>
      </c>
      <c r="D1748" s="3">
        <f t="shared" si="110"/>
        <v>204.18533325195312</v>
      </c>
      <c r="E1748" s="3">
        <f t="shared" si="112"/>
        <v>199.59079986572266</v>
      </c>
      <c r="F1748" s="3">
        <f t="shared" si="111"/>
        <v>198.71529983520509</v>
      </c>
    </row>
    <row r="1749" spans="1:6">
      <c r="A1749" s="15">
        <v>41982</v>
      </c>
      <c r="B1749" s="12">
        <v>206.47000122070312</v>
      </c>
      <c r="C1749" s="3">
        <f t="shared" si="113"/>
        <v>206.78133239746094</v>
      </c>
      <c r="D1749" s="3">
        <f t="shared" si="110"/>
        <v>204.52899983723958</v>
      </c>
      <c r="E1749" s="3">
        <f t="shared" si="112"/>
        <v>199.76940002441407</v>
      </c>
      <c r="F1749" s="3">
        <f t="shared" si="111"/>
        <v>198.80289978027344</v>
      </c>
    </row>
    <row r="1750" spans="1:6">
      <c r="A1750" s="15">
        <v>41983</v>
      </c>
      <c r="B1750" s="12">
        <v>203.16000366210938</v>
      </c>
      <c r="C1750" s="3">
        <f t="shared" si="113"/>
        <v>206.62199910481772</v>
      </c>
      <c r="D1750" s="3">
        <f t="shared" si="110"/>
        <v>204.68733317057291</v>
      </c>
      <c r="E1750" s="3">
        <f t="shared" si="112"/>
        <v>199.89220001220704</v>
      </c>
      <c r="F1750" s="3">
        <f t="shared" si="111"/>
        <v>198.86109985351561</v>
      </c>
    </row>
    <row r="1751" spans="1:6">
      <c r="A1751" s="15">
        <v>41984</v>
      </c>
      <c r="B1751" s="12">
        <v>204.19000244140625</v>
      </c>
      <c r="C1751" s="3">
        <f t="shared" si="113"/>
        <v>206.55333251953124</v>
      </c>
      <c r="D1751" s="3">
        <f t="shared" si="110"/>
        <v>204.88999989827474</v>
      </c>
      <c r="E1751" s="3">
        <f t="shared" si="112"/>
        <v>200.08899993896483</v>
      </c>
      <c r="F1751" s="3">
        <f t="shared" si="111"/>
        <v>198.92099990844727</v>
      </c>
    </row>
    <row r="1752" spans="1:6">
      <c r="A1752" s="15">
        <v>41985</v>
      </c>
      <c r="B1752" s="12">
        <v>200.88999938964844</v>
      </c>
      <c r="C1752" s="3">
        <f t="shared" si="113"/>
        <v>206.24066569010418</v>
      </c>
      <c r="D1752" s="3">
        <f t="shared" si="110"/>
        <v>204.94033304850259</v>
      </c>
      <c r="E1752" s="3">
        <f t="shared" si="112"/>
        <v>200.21919982910157</v>
      </c>
      <c r="F1752" s="3">
        <f t="shared" si="111"/>
        <v>198.94349990844728</v>
      </c>
    </row>
    <row r="1753" spans="1:6">
      <c r="A1753" s="15">
        <v>41988</v>
      </c>
      <c r="B1753" s="12">
        <v>199.50999450683594</v>
      </c>
      <c r="C1753" s="3">
        <f t="shared" si="113"/>
        <v>205.76266581217448</v>
      </c>
      <c r="D1753" s="3">
        <f t="shared" si="110"/>
        <v>204.86866607666016</v>
      </c>
      <c r="E1753" s="3">
        <f t="shared" si="112"/>
        <v>200.27899963378906</v>
      </c>
      <c r="F1753" s="3">
        <f t="shared" si="111"/>
        <v>198.95209991455079</v>
      </c>
    </row>
    <row r="1754" spans="1:6">
      <c r="A1754" s="15">
        <v>41989</v>
      </c>
      <c r="B1754" s="12">
        <v>197.91000366210938</v>
      </c>
      <c r="C1754" s="3">
        <f t="shared" si="113"/>
        <v>205.13933308919272</v>
      </c>
      <c r="D1754" s="3">
        <f t="shared" si="110"/>
        <v>204.73999938964843</v>
      </c>
      <c r="E1754" s="3">
        <f t="shared" si="112"/>
        <v>200.3113998413086</v>
      </c>
      <c r="F1754" s="3">
        <f t="shared" si="111"/>
        <v>198.95399993896484</v>
      </c>
    </row>
    <row r="1755" spans="1:6">
      <c r="A1755" s="15">
        <v>41990</v>
      </c>
      <c r="B1755" s="12">
        <v>201.78999328613281</v>
      </c>
      <c r="C1755" s="3">
        <f t="shared" si="113"/>
        <v>204.7846659342448</v>
      </c>
      <c r="D1755" s="3">
        <f t="shared" si="110"/>
        <v>204.76399892171224</v>
      </c>
      <c r="E1755" s="3">
        <f t="shared" si="112"/>
        <v>200.48199981689453</v>
      </c>
      <c r="F1755" s="3">
        <f t="shared" si="111"/>
        <v>198.9938998413086</v>
      </c>
    </row>
    <row r="1756" spans="1:6">
      <c r="A1756" s="15">
        <v>41991</v>
      </c>
      <c r="B1756" s="12">
        <v>206.77999877929688</v>
      </c>
      <c r="C1756" s="3">
        <f t="shared" si="113"/>
        <v>204.72733256022136</v>
      </c>
      <c r="D1756" s="3">
        <f t="shared" si="110"/>
        <v>204.91199900309246</v>
      </c>
      <c r="E1756" s="3">
        <f t="shared" si="112"/>
        <v>200.68479980468749</v>
      </c>
      <c r="F1756" s="3">
        <f t="shared" si="111"/>
        <v>199.09219985961914</v>
      </c>
    </row>
    <row r="1757" spans="1:6">
      <c r="A1757" s="15">
        <v>41992</v>
      </c>
      <c r="B1757" s="12">
        <v>206.52000427246094</v>
      </c>
      <c r="C1757" s="3">
        <f t="shared" si="113"/>
        <v>204.68199971516927</v>
      </c>
      <c r="D1757" s="3">
        <f t="shared" si="110"/>
        <v>205.02433268229166</v>
      </c>
      <c r="E1757" s="3">
        <f t="shared" si="112"/>
        <v>200.96039978027343</v>
      </c>
      <c r="F1757" s="3">
        <f t="shared" si="111"/>
        <v>199.18759994506837</v>
      </c>
    </row>
    <row r="1758" spans="1:6">
      <c r="A1758" s="15">
        <v>41995</v>
      </c>
      <c r="B1758" s="12">
        <v>207.47000122070312</v>
      </c>
      <c r="C1758" s="3">
        <f t="shared" si="113"/>
        <v>204.79600016276041</v>
      </c>
      <c r="D1758" s="3">
        <f t="shared" si="110"/>
        <v>205.16199951171876</v>
      </c>
      <c r="E1758" s="3">
        <f t="shared" si="112"/>
        <v>201.29899993896484</v>
      </c>
      <c r="F1758" s="3">
        <f t="shared" si="111"/>
        <v>199.3313999938965</v>
      </c>
    </row>
    <row r="1759" spans="1:6">
      <c r="A1759" s="15">
        <v>41996</v>
      </c>
      <c r="B1759" s="12">
        <v>207.75</v>
      </c>
      <c r="C1759" s="3">
        <f t="shared" si="113"/>
        <v>204.84000040690105</v>
      </c>
      <c r="D1759" s="3">
        <f t="shared" ref="D1759:D1822" si="114">AVERAGE(B1730:B1759)</f>
        <v>205.28766632080078</v>
      </c>
      <c r="E1759" s="3">
        <f t="shared" si="112"/>
        <v>201.70579986572267</v>
      </c>
      <c r="F1759" s="3">
        <f t="shared" si="111"/>
        <v>199.48389999389647</v>
      </c>
    </row>
    <row r="1760" spans="1:6">
      <c r="A1760" s="15">
        <v>41997</v>
      </c>
      <c r="B1760" s="12">
        <v>207.77000427246094</v>
      </c>
      <c r="C1760" s="3">
        <f t="shared" si="113"/>
        <v>204.83200073242188</v>
      </c>
      <c r="D1760" s="3">
        <f t="shared" si="114"/>
        <v>205.40733337402344</v>
      </c>
      <c r="E1760" s="3">
        <f t="shared" si="112"/>
        <v>202.10720001220704</v>
      </c>
      <c r="F1760" s="3">
        <f t="shared" si="111"/>
        <v>199.6227000427246</v>
      </c>
    </row>
    <row r="1761" spans="1:6">
      <c r="A1761" s="15">
        <v>41999</v>
      </c>
      <c r="B1761" s="12">
        <v>208.44000244140625</v>
      </c>
      <c r="C1761" s="3">
        <f t="shared" si="113"/>
        <v>204.88400065104167</v>
      </c>
      <c r="D1761" s="3">
        <f t="shared" si="114"/>
        <v>205.55666656494139</v>
      </c>
      <c r="E1761" s="3">
        <f t="shared" si="112"/>
        <v>202.54740020751953</v>
      </c>
      <c r="F1761" s="3">
        <f t="shared" si="111"/>
        <v>199.78700012207031</v>
      </c>
    </row>
    <row r="1762" spans="1:6">
      <c r="A1762" s="15">
        <v>42002</v>
      </c>
      <c r="B1762" s="12">
        <v>208.72000122070312</v>
      </c>
      <c r="C1762" s="3">
        <f t="shared" si="113"/>
        <v>204.93200073242187</v>
      </c>
      <c r="D1762" s="3">
        <f t="shared" si="114"/>
        <v>205.70766652425129</v>
      </c>
      <c r="E1762" s="3">
        <f t="shared" si="112"/>
        <v>202.99640014648438</v>
      </c>
      <c r="F1762" s="3">
        <f t="shared" si="111"/>
        <v>199.95350006103516</v>
      </c>
    </row>
    <row r="1763" spans="1:6">
      <c r="A1763" s="15">
        <v>42003</v>
      </c>
      <c r="B1763" s="12">
        <v>207.60000610351562</v>
      </c>
      <c r="C1763" s="3">
        <f t="shared" si="113"/>
        <v>204.99800109863281</v>
      </c>
      <c r="D1763" s="3">
        <f t="shared" si="114"/>
        <v>205.81966654459634</v>
      </c>
      <c r="E1763" s="3">
        <f t="shared" si="112"/>
        <v>203.37900024414063</v>
      </c>
      <c r="F1763" s="3">
        <f t="shared" si="111"/>
        <v>200.11920013427735</v>
      </c>
    </row>
    <row r="1764" spans="1:6">
      <c r="A1764" s="15">
        <v>42004</v>
      </c>
      <c r="B1764" s="12">
        <v>205.53999328613281</v>
      </c>
      <c r="C1764" s="3">
        <f t="shared" si="113"/>
        <v>204.93600056966145</v>
      </c>
      <c r="D1764" s="3">
        <f t="shared" si="114"/>
        <v>205.85866648356119</v>
      </c>
      <c r="E1764" s="3">
        <f t="shared" si="112"/>
        <v>203.68380004882812</v>
      </c>
      <c r="F1764" s="3">
        <f t="shared" si="111"/>
        <v>200.24220001220704</v>
      </c>
    </row>
    <row r="1765" spans="1:6">
      <c r="A1765" s="15">
        <v>42006</v>
      </c>
      <c r="B1765" s="12">
        <v>205.42999267578125</v>
      </c>
      <c r="C1765" s="3">
        <f t="shared" si="113"/>
        <v>205.08733317057292</v>
      </c>
      <c r="D1765" s="3">
        <f t="shared" si="114"/>
        <v>205.85466613769532</v>
      </c>
      <c r="E1765" s="3">
        <f t="shared" si="112"/>
        <v>203.91099975585936</v>
      </c>
      <c r="F1765" s="3">
        <f t="shared" ref="F1765:F1828" si="115">AVERAGE(B1666:B1765)</f>
        <v>200.35849990844727</v>
      </c>
    </row>
    <row r="1766" spans="1:6">
      <c r="A1766" s="15">
        <v>42009</v>
      </c>
      <c r="B1766" s="12">
        <v>201.72000122070312</v>
      </c>
      <c r="C1766" s="3">
        <f t="shared" si="113"/>
        <v>204.92266642252605</v>
      </c>
      <c r="D1766" s="3">
        <f t="shared" si="114"/>
        <v>205.73799947102864</v>
      </c>
      <c r="E1766" s="3">
        <f t="shared" si="112"/>
        <v>204.09159973144531</v>
      </c>
      <c r="F1766" s="3">
        <f t="shared" si="115"/>
        <v>200.44039993286134</v>
      </c>
    </row>
    <row r="1767" spans="1:6">
      <c r="A1767" s="15">
        <v>42010</v>
      </c>
      <c r="B1767" s="12">
        <v>199.82000732421875</v>
      </c>
      <c r="C1767" s="3">
        <f t="shared" si="113"/>
        <v>204.85133361816406</v>
      </c>
      <c r="D1767" s="3">
        <f t="shared" si="114"/>
        <v>205.54599965413411</v>
      </c>
      <c r="E1767" s="3">
        <f t="shared" si="112"/>
        <v>204.18940002441406</v>
      </c>
      <c r="F1767" s="3">
        <f t="shared" si="115"/>
        <v>200.49020004272461</v>
      </c>
    </row>
    <row r="1768" spans="1:6">
      <c r="A1768" s="15">
        <v>42011</v>
      </c>
      <c r="B1768" s="12">
        <v>202.30999755859375</v>
      </c>
      <c r="C1768" s="3">
        <f t="shared" si="113"/>
        <v>205.03800048828126</v>
      </c>
      <c r="D1768" s="3">
        <f t="shared" si="114"/>
        <v>205.40033315022785</v>
      </c>
      <c r="E1768" s="3">
        <f t="shared" si="112"/>
        <v>204.30700012207032</v>
      </c>
      <c r="F1768" s="3">
        <f t="shared" si="115"/>
        <v>200.55570007324218</v>
      </c>
    </row>
    <row r="1769" spans="1:6">
      <c r="A1769" s="15">
        <v>42012</v>
      </c>
      <c r="B1769" s="12">
        <v>205.89999389648438</v>
      </c>
      <c r="C1769" s="3">
        <f t="shared" si="113"/>
        <v>205.57066650390624</v>
      </c>
      <c r="D1769" s="3">
        <f t="shared" si="114"/>
        <v>205.35499979654949</v>
      </c>
      <c r="E1769" s="3">
        <f t="shared" si="112"/>
        <v>204.50179992675783</v>
      </c>
      <c r="F1769" s="3">
        <f t="shared" si="115"/>
        <v>200.6575</v>
      </c>
    </row>
    <row r="1770" spans="1:6">
      <c r="A1770" s="15">
        <v>42013</v>
      </c>
      <c r="B1770" s="12">
        <v>204.25</v>
      </c>
      <c r="C1770" s="3">
        <f t="shared" si="113"/>
        <v>205.73466695149739</v>
      </c>
      <c r="D1770" s="3">
        <f t="shared" si="114"/>
        <v>205.25966644287109</v>
      </c>
      <c r="E1770" s="3">
        <f t="shared" si="112"/>
        <v>204.61859985351563</v>
      </c>
      <c r="F1770" s="3">
        <f t="shared" si="115"/>
        <v>200.72639999389648</v>
      </c>
    </row>
    <row r="1771" spans="1:6">
      <c r="A1771" s="15">
        <v>42016</v>
      </c>
      <c r="B1771" s="12">
        <v>202.64999389648438</v>
      </c>
      <c r="C1771" s="3">
        <f t="shared" si="113"/>
        <v>205.45933329264324</v>
      </c>
      <c r="D1771" s="3">
        <f t="shared" si="114"/>
        <v>205.09333292643228</v>
      </c>
      <c r="E1771" s="3">
        <f t="shared" si="112"/>
        <v>204.70939971923829</v>
      </c>
      <c r="F1771" s="3">
        <f t="shared" si="115"/>
        <v>200.76899993896484</v>
      </c>
    </row>
    <row r="1772" spans="1:6">
      <c r="A1772" s="15">
        <v>42017</v>
      </c>
      <c r="B1772" s="12">
        <v>202.08000183105469</v>
      </c>
      <c r="C1772" s="3">
        <f t="shared" si="113"/>
        <v>205.1633331298828</v>
      </c>
      <c r="D1772" s="3">
        <f t="shared" si="114"/>
        <v>204.92266642252605</v>
      </c>
      <c r="E1772" s="3">
        <f t="shared" si="112"/>
        <v>204.76339965820313</v>
      </c>
      <c r="F1772" s="3">
        <f t="shared" si="115"/>
        <v>200.80059997558592</v>
      </c>
    </row>
    <row r="1773" spans="1:6">
      <c r="A1773" s="15">
        <v>42018</v>
      </c>
      <c r="B1773" s="12">
        <v>200.86000061035156</v>
      </c>
      <c r="C1773" s="3">
        <f t="shared" si="113"/>
        <v>204.72266642252603</v>
      </c>
      <c r="D1773" s="3">
        <f t="shared" si="114"/>
        <v>204.75933329264322</v>
      </c>
      <c r="E1773" s="3">
        <f t="shared" si="112"/>
        <v>204.74739959716797</v>
      </c>
      <c r="F1773" s="3">
        <f t="shared" si="115"/>
        <v>200.81419998168946</v>
      </c>
    </row>
    <row r="1774" spans="1:6">
      <c r="A1774" s="15">
        <v>42019</v>
      </c>
      <c r="B1774" s="12">
        <v>199.02000427246094</v>
      </c>
      <c r="C1774" s="3">
        <f t="shared" si="113"/>
        <v>204.14066670735676</v>
      </c>
      <c r="D1774" s="3">
        <f t="shared" si="114"/>
        <v>204.49033355712891</v>
      </c>
      <c r="E1774" s="3">
        <f t="shared" si="112"/>
        <v>204.69239959716796</v>
      </c>
      <c r="F1774" s="3">
        <f t="shared" si="115"/>
        <v>200.8125</v>
      </c>
    </row>
    <row r="1775" spans="1:6">
      <c r="A1775" s="15">
        <v>42020</v>
      </c>
      <c r="B1775" s="12">
        <v>201.6300048828125</v>
      </c>
      <c r="C1775" s="3">
        <f t="shared" si="113"/>
        <v>203.73133341471353</v>
      </c>
      <c r="D1775" s="3">
        <f t="shared" si="114"/>
        <v>204.28166707356772</v>
      </c>
      <c r="E1775" s="3">
        <f t="shared" si="112"/>
        <v>204.70359954833984</v>
      </c>
      <c r="F1775" s="3">
        <f t="shared" si="115"/>
        <v>200.8268000793457</v>
      </c>
    </row>
    <row r="1776" spans="1:6">
      <c r="A1776" s="15">
        <v>42024</v>
      </c>
      <c r="B1776" s="12">
        <v>202.05999755859375</v>
      </c>
      <c r="C1776" s="3">
        <f t="shared" si="113"/>
        <v>203.30599975585938</v>
      </c>
      <c r="D1776" s="3">
        <f t="shared" si="114"/>
        <v>204.09500020345052</v>
      </c>
      <c r="E1776" s="3">
        <f t="shared" si="112"/>
        <v>204.6979995727539</v>
      </c>
      <c r="F1776" s="3">
        <f t="shared" si="115"/>
        <v>200.84410003662109</v>
      </c>
    </row>
    <row r="1777" spans="1:6">
      <c r="A1777" s="15">
        <v>42025</v>
      </c>
      <c r="B1777" s="12">
        <v>203.08000183105469</v>
      </c>
      <c r="C1777" s="3">
        <f t="shared" si="113"/>
        <v>202.92999979654948</v>
      </c>
      <c r="D1777" s="3">
        <f t="shared" si="114"/>
        <v>203.93100026448568</v>
      </c>
      <c r="E1777" s="3">
        <f t="shared" si="112"/>
        <v>204.6965997314453</v>
      </c>
      <c r="F1777" s="3">
        <f t="shared" si="115"/>
        <v>200.87240005493163</v>
      </c>
    </row>
    <row r="1778" spans="1:6">
      <c r="A1778" s="15">
        <v>42026</v>
      </c>
      <c r="B1778" s="12">
        <v>206.10000610351562</v>
      </c>
      <c r="C1778" s="3">
        <f t="shared" si="113"/>
        <v>202.82999979654949</v>
      </c>
      <c r="D1778" s="3">
        <f t="shared" si="114"/>
        <v>203.91400044759115</v>
      </c>
      <c r="E1778" s="3">
        <f t="shared" si="112"/>
        <v>204.75179992675783</v>
      </c>
      <c r="F1778" s="3">
        <f t="shared" si="115"/>
        <v>200.93200012207032</v>
      </c>
    </row>
    <row r="1779" spans="1:6">
      <c r="A1779" s="15">
        <v>42027</v>
      </c>
      <c r="B1779" s="12">
        <v>204.97000122070312</v>
      </c>
      <c r="C1779" s="3">
        <f t="shared" si="113"/>
        <v>202.79200032552083</v>
      </c>
      <c r="D1779" s="3">
        <f t="shared" si="114"/>
        <v>203.86400044759114</v>
      </c>
      <c r="E1779" s="3">
        <f t="shared" ref="E1779:E1842" si="116">AVERAGE(B1730:B1779)</f>
        <v>204.77160003662109</v>
      </c>
      <c r="F1779" s="3">
        <f t="shared" si="115"/>
        <v>200.97460006713868</v>
      </c>
    </row>
    <row r="1780" spans="1:6">
      <c r="A1780" s="15">
        <v>42030</v>
      </c>
      <c r="B1780" s="12">
        <v>205.44999694824219</v>
      </c>
      <c r="C1780" s="3">
        <f t="shared" si="113"/>
        <v>202.7933339436849</v>
      </c>
      <c r="D1780" s="3">
        <f t="shared" si="114"/>
        <v>203.94033355712889</v>
      </c>
      <c r="E1780" s="3">
        <f t="shared" si="116"/>
        <v>204.7970001220703</v>
      </c>
      <c r="F1780" s="3">
        <f t="shared" si="115"/>
        <v>201.02300003051758</v>
      </c>
    </row>
    <row r="1781" spans="1:6">
      <c r="A1781" s="15">
        <v>42031</v>
      </c>
      <c r="B1781" s="12">
        <v>202.74000549316406</v>
      </c>
      <c r="C1781" s="3">
        <f t="shared" si="113"/>
        <v>202.86133422851563</v>
      </c>
      <c r="D1781" s="3">
        <f t="shared" si="114"/>
        <v>203.89200032552083</v>
      </c>
      <c r="E1781" s="3">
        <f t="shared" si="116"/>
        <v>204.77260009765624</v>
      </c>
      <c r="F1781" s="3">
        <f t="shared" si="115"/>
        <v>201.04540008544922</v>
      </c>
    </row>
    <row r="1782" spans="1:6">
      <c r="A1782" s="15">
        <v>42032</v>
      </c>
      <c r="B1782" s="12">
        <v>200.13999938964844</v>
      </c>
      <c r="C1782" s="3">
        <f t="shared" si="113"/>
        <v>202.88266703287761</v>
      </c>
      <c r="D1782" s="3">
        <f t="shared" si="114"/>
        <v>203.86700032552082</v>
      </c>
      <c r="E1782" s="3">
        <f t="shared" si="116"/>
        <v>204.69160003662108</v>
      </c>
      <c r="F1782" s="3">
        <f t="shared" si="115"/>
        <v>201.04470001220704</v>
      </c>
    </row>
    <row r="1783" spans="1:6">
      <c r="A1783" s="15">
        <v>42033</v>
      </c>
      <c r="B1783" s="12">
        <v>201.99000549316406</v>
      </c>
      <c r="C1783" s="3">
        <f t="shared" si="113"/>
        <v>202.86133422851563</v>
      </c>
      <c r="D1783" s="3">
        <f t="shared" si="114"/>
        <v>203.94966735839844</v>
      </c>
      <c r="E1783" s="3">
        <f t="shared" si="116"/>
        <v>204.64660003662109</v>
      </c>
      <c r="F1783" s="3">
        <f t="shared" si="115"/>
        <v>201.05350006103515</v>
      </c>
    </row>
    <row r="1784" spans="1:6">
      <c r="A1784" s="15">
        <v>42034</v>
      </c>
      <c r="B1784" s="12">
        <v>199.44999694824219</v>
      </c>
      <c r="C1784" s="3">
        <f t="shared" si="113"/>
        <v>202.43133443196615</v>
      </c>
      <c r="D1784" s="3">
        <f t="shared" si="114"/>
        <v>204.00100046793619</v>
      </c>
      <c r="E1784" s="3">
        <f t="shared" si="116"/>
        <v>204.54820007324219</v>
      </c>
      <c r="F1784" s="3">
        <f t="shared" si="115"/>
        <v>201.04210006713868</v>
      </c>
    </row>
    <row r="1785" spans="1:6">
      <c r="A1785" s="15">
        <v>42037</v>
      </c>
      <c r="B1785" s="12">
        <v>201.91999816894531</v>
      </c>
      <c r="C1785" s="3">
        <f t="shared" si="113"/>
        <v>202.2760009765625</v>
      </c>
      <c r="D1785" s="3">
        <f t="shared" si="114"/>
        <v>204.00533396402994</v>
      </c>
      <c r="E1785" s="3">
        <f t="shared" si="116"/>
        <v>204.47559997558594</v>
      </c>
      <c r="F1785" s="3">
        <f t="shared" si="115"/>
        <v>201.06809997558594</v>
      </c>
    </row>
    <row r="1786" spans="1:6">
      <c r="A1786" s="15">
        <v>42038</v>
      </c>
      <c r="B1786" s="12">
        <v>204.83999633789062</v>
      </c>
      <c r="C1786" s="3">
        <f t="shared" si="113"/>
        <v>202.42200113932293</v>
      </c>
      <c r="D1786" s="3">
        <f t="shared" si="114"/>
        <v>203.94066721598307</v>
      </c>
      <c r="E1786" s="3">
        <f t="shared" si="116"/>
        <v>204.46799987792969</v>
      </c>
      <c r="F1786" s="3">
        <f t="shared" si="115"/>
        <v>201.11579986572266</v>
      </c>
    </row>
    <row r="1787" spans="1:6">
      <c r="A1787" s="15">
        <v>42039</v>
      </c>
      <c r="B1787" s="12">
        <v>204.05999755859375</v>
      </c>
      <c r="C1787" s="3">
        <f t="shared" si="113"/>
        <v>202.55400085449219</v>
      </c>
      <c r="D1787" s="3">
        <f t="shared" si="114"/>
        <v>203.85866699218749</v>
      </c>
      <c r="E1787" s="3">
        <f t="shared" si="116"/>
        <v>204.43759979248046</v>
      </c>
      <c r="F1787" s="3">
        <f t="shared" si="115"/>
        <v>201.15339981079103</v>
      </c>
    </row>
    <row r="1788" spans="1:6">
      <c r="A1788" s="15">
        <v>42040</v>
      </c>
      <c r="B1788" s="12">
        <v>206.1199951171875</v>
      </c>
      <c r="C1788" s="3">
        <f t="shared" si="113"/>
        <v>202.90466715494793</v>
      </c>
      <c r="D1788" s="3">
        <f t="shared" si="114"/>
        <v>203.81366678873698</v>
      </c>
      <c r="E1788" s="3">
        <f t="shared" si="116"/>
        <v>204.42639984130858</v>
      </c>
      <c r="F1788" s="3">
        <f t="shared" si="115"/>
        <v>201.22329971313476</v>
      </c>
    </row>
    <row r="1789" spans="1:6">
      <c r="A1789" s="15">
        <v>42041</v>
      </c>
      <c r="B1789" s="12">
        <v>205.55000305175781</v>
      </c>
      <c r="C1789" s="3">
        <f t="shared" si="113"/>
        <v>203.34000040690105</v>
      </c>
      <c r="D1789" s="3">
        <f t="shared" si="114"/>
        <v>203.74033355712891</v>
      </c>
      <c r="E1789" s="3">
        <f t="shared" si="116"/>
        <v>204.39220001220704</v>
      </c>
      <c r="F1789" s="3">
        <f t="shared" si="115"/>
        <v>201.28899978637696</v>
      </c>
    </row>
    <row r="1790" spans="1:6">
      <c r="A1790" s="15">
        <v>42044</v>
      </c>
      <c r="B1790" s="12">
        <v>204.6300048828125</v>
      </c>
      <c r="C1790" s="3">
        <f t="shared" si="113"/>
        <v>203.54000040690104</v>
      </c>
      <c r="D1790" s="3">
        <f t="shared" si="114"/>
        <v>203.63566691080729</v>
      </c>
      <c r="E1790" s="3">
        <f t="shared" si="116"/>
        <v>204.34260009765626</v>
      </c>
      <c r="F1790" s="3">
        <f t="shared" si="115"/>
        <v>201.3304998779297</v>
      </c>
    </row>
    <row r="1791" spans="1:6">
      <c r="A1791" s="15">
        <v>42045</v>
      </c>
      <c r="B1791" s="12">
        <v>206.80999755859375</v>
      </c>
      <c r="C1791" s="3">
        <f t="shared" si="113"/>
        <v>203.85666707356771</v>
      </c>
      <c r="D1791" s="3">
        <f t="shared" si="114"/>
        <v>203.58133341471355</v>
      </c>
      <c r="E1791" s="3">
        <f t="shared" si="116"/>
        <v>204.32600006103516</v>
      </c>
      <c r="F1791" s="3">
        <f t="shared" si="115"/>
        <v>201.39109985351561</v>
      </c>
    </row>
    <row r="1792" spans="1:6">
      <c r="A1792" s="15">
        <v>42046</v>
      </c>
      <c r="B1792" s="12">
        <v>206.92999267578125</v>
      </c>
      <c r="C1792" s="3">
        <f t="shared" si="113"/>
        <v>204.11333312988282</v>
      </c>
      <c r="D1792" s="3">
        <f t="shared" si="114"/>
        <v>203.52166646321615</v>
      </c>
      <c r="E1792" s="3">
        <f t="shared" si="116"/>
        <v>204.32059997558594</v>
      </c>
      <c r="F1792" s="3">
        <f t="shared" si="115"/>
        <v>201.44219970703125</v>
      </c>
    </row>
    <row r="1793" spans="1:6">
      <c r="A1793" s="15">
        <v>42047</v>
      </c>
      <c r="B1793" s="12">
        <v>208.91999816894531</v>
      </c>
      <c r="C1793" s="3">
        <f t="shared" si="113"/>
        <v>204.30133260091145</v>
      </c>
      <c r="D1793" s="3">
        <f t="shared" si="114"/>
        <v>203.56566619873047</v>
      </c>
      <c r="E1793" s="3">
        <f t="shared" si="116"/>
        <v>204.38380004882814</v>
      </c>
      <c r="F1793" s="3">
        <f t="shared" si="115"/>
        <v>201.52439971923829</v>
      </c>
    </row>
    <row r="1794" spans="1:6">
      <c r="A1794" s="15">
        <v>42048</v>
      </c>
      <c r="B1794" s="12">
        <v>209.77999877929688</v>
      </c>
      <c r="C1794" s="3">
        <f t="shared" si="113"/>
        <v>204.62199910481772</v>
      </c>
      <c r="D1794" s="3">
        <f t="shared" si="114"/>
        <v>203.70699971516927</v>
      </c>
      <c r="E1794" s="3">
        <f t="shared" si="116"/>
        <v>204.43760009765626</v>
      </c>
      <c r="F1794" s="3">
        <f t="shared" si="115"/>
        <v>201.63069976806639</v>
      </c>
    </row>
    <row r="1795" spans="1:6">
      <c r="A1795" s="15">
        <v>42052</v>
      </c>
      <c r="B1795" s="12">
        <v>210.11000061035156</v>
      </c>
      <c r="C1795" s="3">
        <f t="shared" si="113"/>
        <v>204.93266601562499</v>
      </c>
      <c r="D1795" s="3">
        <f t="shared" si="114"/>
        <v>203.86299997965494</v>
      </c>
      <c r="E1795" s="3">
        <f t="shared" si="116"/>
        <v>204.4820001220703</v>
      </c>
      <c r="F1795" s="3">
        <f t="shared" si="115"/>
        <v>201.75169982910157</v>
      </c>
    </row>
    <row r="1796" spans="1:6">
      <c r="A1796" s="15">
        <v>42053</v>
      </c>
      <c r="B1796" s="12">
        <v>210.1300048828125</v>
      </c>
      <c r="C1796" s="3">
        <f t="shared" si="113"/>
        <v>205.42533264160156</v>
      </c>
      <c r="D1796" s="3">
        <f t="shared" si="114"/>
        <v>204.14333343505859</v>
      </c>
      <c r="E1796" s="3">
        <f t="shared" si="116"/>
        <v>204.53140014648437</v>
      </c>
      <c r="F1796" s="3">
        <f t="shared" si="115"/>
        <v>201.85739990234376</v>
      </c>
    </row>
    <row r="1797" spans="1:6">
      <c r="A1797" s="15">
        <v>42054</v>
      </c>
      <c r="B1797" s="12">
        <v>209.97999572753906</v>
      </c>
      <c r="C1797" s="3">
        <f t="shared" si="113"/>
        <v>206.08133239746093</v>
      </c>
      <c r="D1797" s="3">
        <f t="shared" si="114"/>
        <v>204.48199971516928</v>
      </c>
      <c r="E1797" s="3">
        <f t="shared" si="116"/>
        <v>204.57100006103516</v>
      </c>
      <c r="F1797" s="3">
        <f t="shared" si="115"/>
        <v>201.99379989624023</v>
      </c>
    </row>
    <row r="1798" spans="1:6">
      <c r="A1798" s="15">
        <v>42055</v>
      </c>
      <c r="B1798" s="12">
        <v>211.24000549316406</v>
      </c>
      <c r="C1798" s="3">
        <f t="shared" si="113"/>
        <v>206.6979990641276</v>
      </c>
      <c r="D1798" s="3">
        <f t="shared" si="114"/>
        <v>204.7796666463216</v>
      </c>
      <c r="E1798" s="3">
        <f t="shared" si="116"/>
        <v>204.66360015869139</v>
      </c>
      <c r="F1798" s="3">
        <f t="shared" si="115"/>
        <v>202.12720001220703</v>
      </c>
    </row>
    <row r="1799" spans="1:6">
      <c r="A1799" s="15">
        <v>42058</v>
      </c>
      <c r="B1799" s="12">
        <v>211.21000671386719</v>
      </c>
      <c r="C1799" s="3">
        <f t="shared" si="113"/>
        <v>207.48199971516928</v>
      </c>
      <c r="D1799" s="3">
        <f t="shared" si="114"/>
        <v>204.9566670735677</v>
      </c>
      <c r="E1799" s="3">
        <f t="shared" si="116"/>
        <v>204.75840026855468</v>
      </c>
      <c r="F1799" s="3">
        <f t="shared" si="115"/>
        <v>202.26390014648439</v>
      </c>
    </row>
    <row r="1800" spans="1:6">
      <c r="A1800" s="15">
        <v>42059</v>
      </c>
      <c r="B1800" s="12">
        <v>211.80999755859375</v>
      </c>
      <c r="C1800" s="3">
        <f t="shared" si="113"/>
        <v>208.14133300781251</v>
      </c>
      <c r="D1800" s="3">
        <f t="shared" si="114"/>
        <v>205.20866699218749</v>
      </c>
      <c r="E1800" s="3">
        <f t="shared" si="116"/>
        <v>204.93140014648438</v>
      </c>
      <c r="F1800" s="3">
        <f t="shared" si="115"/>
        <v>202.41180007934571</v>
      </c>
    </row>
    <row r="1801" spans="1:6">
      <c r="A1801" s="15">
        <v>42060</v>
      </c>
      <c r="B1801" s="12">
        <v>211.6300048828125</v>
      </c>
      <c r="C1801" s="3">
        <f t="shared" si="113"/>
        <v>208.59400024414063</v>
      </c>
      <c r="D1801" s="3">
        <f t="shared" si="114"/>
        <v>205.50800069173178</v>
      </c>
      <c r="E1801" s="3">
        <f t="shared" si="116"/>
        <v>205.0802001953125</v>
      </c>
      <c r="F1801" s="3">
        <f t="shared" si="115"/>
        <v>202.58460006713867</v>
      </c>
    </row>
    <row r="1802" spans="1:6">
      <c r="A1802" s="15">
        <v>42061</v>
      </c>
      <c r="B1802" s="12">
        <v>211.3800048828125</v>
      </c>
      <c r="C1802" s="3">
        <f t="shared" si="113"/>
        <v>209.08200073242188</v>
      </c>
      <c r="D1802" s="3">
        <f t="shared" si="114"/>
        <v>205.81800079345703</v>
      </c>
      <c r="E1802" s="3">
        <f t="shared" si="116"/>
        <v>205.29000030517579</v>
      </c>
      <c r="F1802" s="3">
        <f t="shared" si="115"/>
        <v>202.75460006713868</v>
      </c>
    </row>
    <row r="1803" spans="1:6">
      <c r="A1803" s="15">
        <v>42062</v>
      </c>
      <c r="B1803" s="12">
        <v>210.66000366210938</v>
      </c>
      <c r="C1803" s="3">
        <f t="shared" si="113"/>
        <v>209.38466796874999</v>
      </c>
      <c r="D1803" s="3">
        <f t="shared" si="114"/>
        <v>206.14466756184896</v>
      </c>
      <c r="E1803" s="3">
        <f t="shared" si="116"/>
        <v>205.51300048828125</v>
      </c>
      <c r="F1803" s="3">
        <f t="shared" si="115"/>
        <v>202.89600006103515</v>
      </c>
    </row>
    <row r="1804" spans="1:6">
      <c r="A1804" s="15">
        <v>42065</v>
      </c>
      <c r="B1804" s="12">
        <v>211.99000549316406</v>
      </c>
      <c r="C1804" s="3">
        <f t="shared" si="113"/>
        <v>209.81400146484376</v>
      </c>
      <c r="D1804" s="3">
        <f t="shared" si="114"/>
        <v>206.57700093587241</v>
      </c>
      <c r="E1804" s="3">
        <f t="shared" si="116"/>
        <v>205.79460052490234</v>
      </c>
      <c r="F1804" s="3">
        <f t="shared" si="115"/>
        <v>203.05300018310547</v>
      </c>
    </row>
    <row r="1805" spans="1:6">
      <c r="A1805" s="15">
        <v>42066</v>
      </c>
      <c r="B1805" s="12">
        <v>211.1199951171875</v>
      </c>
      <c r="C1805" s="3">
        <f t="shared" si="113"/>
        <v>210.24666748046874</v>
      </c>
      <c r="D1805" s="3">
        <f t="shared" si="114"/>
        <v>206.89333394368489</v>
      </c>
      <c r="E1805" s="3">
        <f t="shared" si="116"/>
        <v>205.98120056152345</v>
      </c>
      <c r="F1805" s="3">
        <f t="shared" si="115"/>
        <v>203.23160018920899</v>
      </c>
    </row>
    <row r="1806" spans="1:6">
      <c r="A1806" s="15">
        <v>42067</v>
      </c>
      <c r="B1806" s="12">
        <v>210.22999572753906</v>
      </c>
      <c r="C1806" s="3">
        <f t="shared" si="113"/>
        <v>210.47466735839845</v>
      </c>
      <c r="D1806" s="3">
        <f t="shared" si="114"/>
        <v>207.16566721598306</v>
      </c>
      <c r="E1806" s="3">
        <f t="shared" si="116"/>
        <v>206.05020050048827</v>
      </c>
      <c r="F1806" s="3">
        <f t="shared" si="115"/>
        <v>203.36750015258789</v>
      </c>
    </row>
    <row r="1807" spans="1:6">
      <c r="A1807" s="15">
        <v>42068</v>
      </c>
      <c r="B1807" s="12">
        <v>210.46000671386719</v>
      </c>
      <c r="C1807" s="3">
        <f t="shared" si="113"/>
        <v>210.71000162760416</v>
      </c>
      <c r="D1807" s="3">
        <f t="shared" si="114"/>
        <v>207.41166737874349</v>
      </c>
      <c r="E1807" s="3">
        <f t="shared" si="116"/>
        <v>206.1290005493164</v>
      </c>
      <c r="F1807" s="3">
        <f t="shared" si="115"/>
        <v>203.54470016479493</v>
      </c>
    </row>
    <row r="1808" spans="1:6">
      <c r="A1808" s="15">
        <v>42069</v>
      </c>
      <c r="B1808" s="12">
        <v>207.5</v>
      </c>
      <c r="C1808" s="3">
        <f t="shared" ref="C1808:C1871" si="117">AVERAGE(B1794:B1808)</f>
        <v>210.61533508300781</v>
      </c>
      <c r="D1808" s="3">
        <f t="shared" si="114"/>
        <v>207.45833384195964</v>
      </c>
      <c r="E1808" s="3">
        <f t="shared" si="116"/>
        <v>206.12960052490234</v>
      </c>
      <c r="F1808" s="3">
        <f t="shared" si="115"/>
        <v>203.71430023193361</v>
      </c>
    </row>
    <row r="1809" spans="1:6">
      <c r="A1809" s="15">
        <v>42072</v>
      </c>
      <c r="B1809" s="12">
        <v>208.36000061035156</v>
      </c>
      <c r="C1809" s="3">
        <f t="shared" si="117"/>
        <v>210.52066853841146</v>
      </c>
      <c r="D1809" s="3">
        <f t="shared" si="114"/>
        <v>207.57133382161459</v>
      </c>
      <c r="E1809" s="3">
        <f t="shared" si="116"/>
        <v>206.14180053710936</v>
      </c>
      <c r="F1809" s="3">
        <f t="shared" si="115"/>
        <v>203.92380020141601</v>
      </c>
    </row>
    <row r="1810" spans="1:6">
      <c r="A1810" s="15">
        <v>42073</v>
      </c>
      <c r="B1810" s="12">
        <v>204.97999572753906</v>
      </c>
      <c r="C1810" s="3">
        <f t="shared" si="117"/>
        <v>210.17866821289061</v>
      </c>
      <c r="D1810" s="3">
        <f t="shared" si="114"/>
        <v>207.5556671142578</v>
      </c>
      <c r="E1810" s="3">
        <f t="shared" si="116"/>
        <v>206.08600036621092</v>
      </c>
      <c r="F1810" s="3">
        <f t="shared" si="115"/>
        <v>204.09660018920897</v>
      </c>
    </row>
    <row r="1811" spans="1:6">
      <c r="A1811" s="15">
        <v>42074</v>
      </c>
      <c r="B1811" s="12">
        <v>204.5</v>
      </c>
      <c r="C1811" s="3">
        <f t="shared" si="117"/>
        <v>209.80333455403647</v>
      </c>
      <c r="D1811" s="3">
        <f t="shared" si="114"/>
        <v>207.61433359781901</v>
      </c>
      <c r="E1811" s="3">
        <f t="shared" si="116"/>
        <v>206.00720031738283</v>
      </c>
      <c r="F1811" s="3">
        <f t="shared" si="115"/>
        <v>204.27730026245118</v>
      </c>
    </row>
    <row r="1812" spans="1:6">
      <c r="A1812" s="15">
        <v>42075</v>
      </c>
      <c r="B1812" s="12">
        <v>207.10000610351562</v>
      </c>
      <c r="C1812" s="3">
        <f t="shared" si="117"/>
        <v>209.61133524576823</v>
      </c>
      <c r="D1812" s="3">
        <f t="shared" si="114"/>
        <v>207.84633382161459</v>
      </c>
      <c r="E1812" s="3">
        <f t="shared" si="116"/>
        <v>205.97480041503906</v>
      </c>
      <c r="F1812" s="3">
        <f t="shared" si="115"/>
        <v>204.48560028076173</v>
      </c>
    </row>
    <row r="1813" spans="1:6">
      <c r="A1813" s="15">
        <v>42076</v>
      </c>
      <c r="B1813" s="12">
        <v>205.83000183105469</v>
      </c>
      <c r="C1813" s="3">
        <f t="shared" si="117"/>
        <v>209.25066833496095</v>
      </c>
      <c r="D1813" s="3">
        <f t="shared" si="114"/>
        <v>207.97433369954427</v>
      </c>
      <c r="E1813" s="3">
        <f t="shared" si="116"/>
        <v>205.93940032958983</v>
      </c>
      <c r="F1813" s="3">
        <f t="shared" si="115"/>
        <v>204.65920028686523</v>
      </c>
    </row>
    <row r="1814" spans="1:6">
      <c r="A1814" s="15">
        <v>42079</v>
      </c>
      <c r="B1814" s="12">
        <v>208.58000183105469</v>
      </c>
      <c r="C1814" s="3">
        <f t="shared" si="117"/>
        <v>209.07533467610676</v>
      </c>
      <c r="D1814" s="3">
        <f t="shared" si="114"/>
        <v>208.27866719563801</v>
      </c>
      <c r="E1814" s="3">
        <f t="shared" si="116"/>
        <v>206.00020050048829</v>
      </c>
      <c r="F1814" s="3">
        <f t="shared" si="115"/>
        <v>204.8420002746582</v>
      </c>
    </row>
    <row r="1815" spans="1:6">
      <c r="A1815" s="15">
        <v>42080</v>
      </c>
      <c r="B1815" s="12">
        <v>207.96000671386719</v>
      </c>
      <c r="C1815" s="3">
        <f t="shared" si="117"/>
        <v>208.81866861979168</v>
      </c>
      <c r="D1815" s="3">
        <f t="shared" si="114"/>
        <v>208.48000081380209</v>
      </c>
      <c r="E1815" s="3">
        <f t="shared" si="116"/>
        <v>206.05080078124999</v>
      </c>
      <c r="F1815" s="3">
        <f t="shared" si="115"/>
        <v>204.98090026855468</v>
      </c>
    </row>
    <row r="1816" spans="1:6">
      <c r="A1816" s="15">
        <v>42081</v>
      </c>
      <c r="B1816" s="12">
        <v>210.46000671386719</v>
      </c>
      <c r="C1816" s="3">
        <f t="shared" si="117"/>
        <v>208.74066874186198</v>
      </c>
      <c r="D1816" s="3">
        <f t="shared" si="114"/>
        <v>208.66733449300131</v>
      </c>
      <c r="E1816" s="3">
        <f t="shared" si="116"/>
        <v>206.22560089111329</v>
      </c>
      <c r="F1816" s="3">
        <f t="shared" si="115"/>
        <v>205.15860031127929</v>
      </c>
    </row>
    <row r="1817" spans="1:6">
      <c r="A1817" s="15">
        <v>42082</v>
      </c>
      <c r="B1817" s="12">
        <v>209.5</v>
      </c>
      <c r="C1817" s="3">
        <f t="shared" si="117"/>
        <v>208.61533508300781</v>
      </c>
      <c r="D1817" s="3">
        <f t="shared" si="114"/>
        <v>208.84866790771486</v>
      </c>
      <c r="E1817" s="3">
        <f t="shared" si="116"/>
        <v>206.41920074462891</v>
      </c>
      <c r="F1817" s="3">
        <f t="shared" si="115"/>
        <v>205.3043003845215</v>
      </c>
    </row>
    <row r="1818" spans="1:6">
      <c r="A1818" s="15">
        <v>42083</v>
      </c>
      <c r="B1818" s="12">
        <v>210.41000366210938</v>
      </c>
      <c r="C1818" s="3">
        <f t="shared" si="117"/>
        <v>208.59866841634116</v>
      </c>
      <c r="D1818" s="3">
        <f t="shared" si="114"/>
        <v>208.99166819254557</v>
      </c>
      <c r="E1818" s="3">
        <f t="shared" si="116"/>
        <v>206.58120086669922</v>
      </c>
      <c r="F1818" s="3">
        <f t="shared" si="115"/>
        <v>205.44410049438477</v>
      </c>
    </row>
    <row r="1819" spans="1:6">
      <c r="A1819" s="15">
        <v>42086</v>
      </c>
      <c r="B1819" s="12">
        <v>210</v>
      </c>
      <c r="C1819" s="3">
        <f t="shared" si="117"/>
        <v>208.46600138346355</v>
      </c>
      <c r="D1819" s="3">
        <f t="shared" si="114"/>
        <v>209.14000142415364</v>
      </c>
      <c r="E1819" s="3">
        <f t="shared" si="116"/>
        <v>206.66320098876952</v>
      </c>
      <c r="F1819" s="3">
        <f t="shared" si="115"/>
        <v>205.58250045776367</v>
      </c>
    </row>
    <row r="1820" spans="1:6">
      <c r="A1820" s="15">
        <v>42087</v>
      </c>
      <c r="B1820" s="12">
        <v>208.82000732421875</v>
      </c>
      <c r="C1820" s="3">
        <f t="shared" si="117"/>
        <v>208.31266886393229</v>
      </c>
      <c r="D1820" s="3">
        <f t="shared" si="114"/>
        <v>209.27966817220053</v>
      </c>
      <c r="E1820" s="3">
        <f t="shared" si="116"/>
        <v>206.75460113525389</v>
      </c>
      <c r="F1820" s="3">
        <f t="shared" si="115"/>
        <v>205.68660049438478</v>
      </c>
    </row>
    <row r="1821" spans="1:6">
      <c r="A1821" s="15">
        <v>42088</v>
      </c>
      <c r="B1821" s="12">
        <v>205.75999450683594</v>
      </c>
      <c r="C1821" s="3">
        <f t="shared" si="117"/>
        <v>208.01466878255209</v>
      </c>
      <c r="D1821" s="3">
        <f t="shared" si="114"/>
        <v>209.24466807047526</v>
      </c>
      <c r="E1821" s="3">
        <f t="shared" si="116"/>
        <v>206.81680114746095</v>
      </c>
      <c r="F1821" s="3">
        <f t="shared" si="115"/>
        <v>205.76310043334962</v>
      </c>
    </row>
    <row r="1822" spans="1:6">
      <c r="A1822" s="15">
        <v>42089</v>
      </c>
      <c r="B1822" s="12">
        <v>205.27000427246094</v>
      </c>
      <c r="C1822" s="3">
        <f t="shared" si="117"/>
        <v>207.66866861979167</v>
      </c>
      <c r="D1822" s="3">
        <f t="shared" si="114"/>
        <v>209.18933512369793</v>
      </c>
      <c r="E1822" s="3">
        <f t="shared" si="116"/>
        <v>206.88060119628906</v>
      </c>
      <c r="F1822" s="3">
        <f t="shared" si="115"/>
        <v>205.82200042724608</v>
      </c>
    </row>
    <row r="1823" spans="1:6">
      <c r="A1823" s="15">
        <v>42090</v>
      </c>
      <c r="B1823" s="12">
        <v>205.74000549316406</v>
      </c>
      <c r="C1823" s="3">
        <f t="shared" si="117"/>
        <v>207.55133565266928</v>
      </c>
      <c r="D1823" s="3">
        <f t="shared" ref="D1823:D1886" si="118">AVERAGE(B1794:B1823)</f>
        <v>209.08333536783854</v>
      </c>
      <c r="E1823" s="3">
        <f t="shared" si="116"/>
        <v>206.97820129394532</v>
      </c>
      <c r="F1823" s="3">
        <f t="shared" si="115"/>
        <v>205.86280044555664</v>
      </c>
    </row>
    <row r="1824" spans="1:6">
      <c r="A1824" s="15">
        <v>42093</v>
      </c>
      <c r="B1824" s="12">
        <v>208.25</v>
      </c>
      <c r="C1824" s="3">
        <f t="shared" si="117"/>
        <v>207.54400227864582</v>
      </c>
      <c r="D1824" s="3">
        <f t="shared" si="118"/>
        <v>209.03233540852864</v>
      </c>
      <c r="E1824" s="3">
        <f t="shared" si="116"/>
        <v>207.16280120849609</v>
      </c>
      <c r="F1824" s="3">
        <f t="shared" si="115"/>
        <v>205.92760040283204</v>
      </c>
    </row>
    <row r="1825" spans="1:6">
      <c r="A1825" s="15">
        <v>42094</v>
      </c>
      <c r="B1825" s="12">
        <v>206.42999267578125</v>
      </c>
      <c r="C1825" s="3">
        <f t="shared" si="117"/>
        <v>207.64066874186199</v>
      </c>
      <c r="D1825" s="3">
        <f t="shared" si="118"/>
        <v>208.9096684773763</v>
      </c>
      <c r="E1825" s="3">
        <f t="shared" si="116"/>
        <v>207.25880096435546</v>
      </c>
      <c r="F1825" s="3">
        <f t="shared" si="115"/>
        <v>205.98120025634765</v>
      </c>
    </row>
    <row r="1826" spans="1:6">
      <c r="A1826" s="15">
        <v>42095</v>
      </c>
      <c r="B1826" s="12">
        <v>205.69999694824219</v>
      </c>
      <c r="C1826" s="3">
        <f t="shared" si="117"/>
        <v>207.72066853841145</v>
      </c>
      <c r="D1826" s="3">
        <f t="shared" si="118"/>
        <v>208.76200154622396</v>
      </c>
      <c r="E1826" s="3">
        <f t="shared" si="116"/>
        <v>207.33160095214845</v>
      </c>
      <c r="F1826" s="3">
        <f t="shared" si="115"/>
        <v>206.01480026245116</v>
      </c>
    </row>
    <row r="1827" spans="1:6">
      <c r="A1827" s="15">
        <v>42096</v>
      </c>
      <c r="B1827" s="12">
        <v>206.44000244140625</v>
      </c>
      <c r="C1827" s="3">
        <f t="shared" si="117"/>
        <v>207.67666829427083</v>
      </c>
      <c r="D1827" s="3">
        <f t="shared" si="118"/>
        <v>208.64400177001954</v>
      </c>
      <c r="E1827" s="3">
        <f t="shared" si="116"/>
        <v>207.39880096435547</v>
      </c>
      <c r="F1827" s="3">
        <f t="shared" si="115"/>
        <v>206.04770034790039</v>
      </c>
    </row>
    <row r="1828" spans="1:6">
      <c r="A1828" s="15">
        <v>42100</v>
      </c>
      <c r="B1828" s="12">
        <v>207.83000183105469</v>
      </c>
      <c r="C1828" s="3">
        <f t="shared" si="117"/>
        <v>207.81000162760418</v>
      </c>
      <c r="D1828" s="3">
        <f t="shared" si="118"/>
        <v>208.53033498128255</v>
      </c>
      <c r="E1828" s="3">
        <f t="shared" si="116"/>
        <v>207.43340087890624</v>
      </c>
      <c r="F1828" s="3">
        <f t="shared" si="115"/>
        <v>206.09260040283203</v>
      </c>
    </row>
    <row r="1829" spans="1:6">
      <c r="A1829" s="15">
        <v>42101</v>
      </c>
      <c r="B1829" s="12">
        <v>207.27999877929688</v>
      </c>
      <c r="C1829" s="3">
        <f t="shared" si="117"/>
        <v>207.72333475748698</v>
      </c>
      <c r="D1829" s="3">
        <f t="shared" si="118"/>
        <v>208.39933471679689</v>
      </c>
      <c r="E1829" s="3">
        <f t="shared" si="116"/>
        <v>207.47960083007811</v>
      </c>
      <c r="F1829" s="3">
        <f t="shared" ref="F1829:F1892" si="119">AVERAGE(B1730:B1829)</f>
        <v>206.1256004333496</v>
      </c>
    </row>
    <row r="1830" spans="1:6">
      <c r="A1830" s="15">
        <v>42102</v>
      </c>
      <c r="B1830" s="12">
        <v>207.97999572753906</v>
      </c>
      <c r="C1830" s="3">
        <f t="shared" si="117"/>
        <v>207.72466735839845</v>
      </c>
      <c r="D1830" s="3">
        <f t="shared" si="118"/>
        <v>208.27166798909505</v>
      </c>
      <c r="E1830" s="3">
        <f t="shared" si="116"/>
        <v>207.53020080566407</v>
      </c>
      <c r="F1830" s="3">
        <f t="shared" si="119"/>
        <v>206.1636004638672</v>
      </c>
    </row>
    <row r="1831" spans="1:6">
      <c r="A1831" s="15">
        <v>42103</v>
      </c>
      <c r="B1831" s="12">
        <v>208.89999389648438</v>
      </c>
      <c r="C1831" s="3">
        <f t="shared" si="117"/>
        <v>207.62066650390625</v>
      </c>
      <c r="D1831" s="3">
        <f t="shared" si="118"/>
        <v>208.1806676228841</v>
      </c>
      <c r="E1831" s="3">
        <f t="shared" si="116"/>
        <v>207.65340057373047</v>
      </c>
      <c r="F1831" s="3">
        <f t="shared" si="119"/>
        <v>206.21300033569335</v>
      </c>
    </row>
    <row r="1832" spans="1:6">
      <c r="A1832" s="15">
        <v>42104</v>
      </c>
      <c r="B1832" s="12">
        <v>210.03999328613281</v>
      </c>
      <c r="C1832" s="3">
        <f t="shared" si="117"/>
        <v>207.65666605631512</v>
      </c>
      <c r="D1832" s="3">
        <f t="shared" si="118"/>
        <v>208.13600056966146</v>
      </c>
      <c r="E1832" s="3">
        <f t="shared" si="116"/>
        <v>207.85140045166017</v>
      </c>
      <c r="F1832" s="3">
        <f t="shared" si="119"/>
        <v>206.27150024414061</v>
      </c>
    </row>
    <row r="1833" spans="1:6">
      <c r="A1833" s="15">
        <v>42107</v>
      </c>
      <c r="B1833" s="12">
        <v>209.08999633789062</v>
      </c>
      <c r="C1833" s="3">
        <f t="shared" si="117"/>
        <v>207.56866556803385</v>
      </c>
      <c r="D1833" s="3">
        <f t="shared" si="118"/>
        <v>208.08366699218749</v>
      </c>
      <c r="E1833" s="3">
        <f t="shared" si="116"/>
        <v>207.99340026855469</v>
      </c>
      <c r="F1833" s="3">
        <f t="shared" si="119"/>
        <v>206.32000015258788</v>
      </c>
    </row>
    <row r="1834" spans="1:6">
      <c r="A1834" s="15">
        <v>42108</v>
      </c>
      <c r="B1834" s="12">
        <v>209.49000549316406</v>
      </c>
      <c r="C1834" s="3">
        <f t="shared" si="117"/>
        <v>207.5346659342448</v>
      </c>
      <c r="D1834" s="3">
        <f t="shared" si="118"/>
        <v>208.00033365885417</v>
      </c>
      <c r="E1834" s="3">
        <f t="shared" si="116"/>
        <v>208.19420043945311</v>
      </c>
      <c r="F1834" s="3">
        <f t="shared" si="119"/>
        <v>206.37120025634766</v>
      </c>
    </row>
    <row r="1835" spans="1:6">
      <c r="A1835" s="15">
        <v>42109</v>
      </c>
      <c r="B1835" s="12">
        <v>210.42999267578125</v>
      </c>
      <c r="C1835" s="3">
        <f t="shared" si="117"/>
        <v>207.64199829101562</v>
      </c>
      <c r="D1835" s="3">
        <f t="shared" si="118"/>
        <v>207.97733357747396</v>
      </c>
      <c r="E1835" s="3">
        <f t="shared" si="116"/>
        <v>208.36440032958984</v>
      </c>
      <c r="F1835" s="3">
        <f t="shared" si="119"/>
        <v>206.4200001525879</v>
      </c>
    </row>
    <row r="1836" spans="1:6">
      <c r="A1836" s="15">
        <v>42110</v>
      </c>
      <c r="B1836" s="12">
        <v>210.3699951171875</v>
      </c>
      <c r="C1836" s="3">
        <f t="shared" si="117"/>
        <v>207.94933166503907</v>
      </c>
      <c r="D1836" s="3">
        <f t="shared" si="118"/>
        <v>207.98200022379558</v>
      </c>
      <c r="E1836" s="3">
        <f t="shared" si="116"/>
        <v>208.47500030517577</v>
      </c>
      <c r="F1836" s="3">
        <f t="shared" si="119"/>
        <v>206.47150009155274</v>
      </c>
    </row>
    <row r="1837" spans="1:6">
      <c r="A1837" s="15">
        <v>42111</v>
      </c>
      <c r="B1837" s="12">
        <v>207.94999694824219</v>
      </c>
      <c r="C1837" s="3">
        <f t="shared" si="117"/>
        <v>208.12799784342448</v>
      </c>
      <c r="D1837" s="3">
        <f t="shared" si="118"/>
        <v>207.89833323160806</v>
      </c>
      <c r="E1837" s="3">
        <f t="shared" si="116"/>
        <v>208.55280029296875</v>
      </c>
      <c r="F1837" s="3">
        <f t="shared" si="119"/>
        <v>206.4952000427246</v>
      </c>
    </row>
    <row r="1838" spans="1:6">
      <c r="A1838" s="15">
        <v>42114</v>
      </c>
      <c r="B1838" s="12">
        <v>209.85000610351562</v>
      </c>
      <c r="C1838" s="3">
        <f t="shared" si="117"/>
        <v>208.40199788411459</v>
      </c>
      <c r="D1838" s="3">
        <f t="shared" si="118"/>
        <v>207.97666676839194</v>
      </c>
      <c r="E1838" s="3">
        <f t="shared" si="116"/>
        <v>208.62740051269532</v>
      </c>
      <c r="F1838" s="3">
        <f t="shared" si="119"/>
        <v>206.52690017700195</v>
      </c>
    </row>
    <row r="1839" spans="1:6">
      <c r="A1839" s="15">
        <v>42115</v>
      </c>
      <c r="B1839" s="12">
        <v>209.60000610351562</v>
      </c>
      <c r="C1839" s="3">
        <f t="shared" si="117"/>
        <v>208.49199829101562</v>
      </c>
      <c r="D1839" s="3">
        <f t="shared" si="118"/>
        <v>208.01800028483072</v>
      </c>
      <c r="E1839" s="3">
        <f t="shared" si="116"/>
        <v>208.70840057373047</v>
      </c>
      <c r="F1839" s="3">
        <f t="shared" si="119"/>
        <v>206.55030029296876</v>
      </c>
    </row>
    <row r="1840" spans="1:6">
      <c r="A1840" s="15">
        <v>42116</v>
      </c>
      <c r="B1840" s="12">
        <v>210.6300048828125</v>
      </c>
      <c r="C1840" s="3">
        <f t="shared" si="117"/>
        <v>208.7719991048177</v>
      </c>
      <c r="D1840" s="3">
        <f t="shared" si="118"/>
        <v>208.20633392333986</v>
      </c>
      <c r="E1840" s="3">
        <f t="shared" si="116"/>
        <v>208.82840057373048</v>
      </c>
      <c r="F1840" s="3">
        <f t="shared" si="119"/>
        <v>206.58550033569335</v>
      </c>
    </row>
    <row r="1841" spans="1:6">
      <c r="A1841" s="15">
        <v>42117</v>
      </c>
      <c r="B1841" s="12">
        <v>211.16000366210938</v>
      </c>
      <c r="C1841" s="3">
        <f t="shared" si="117"/>
        <v>209.13599955240886</v>
      </c>
      <c r="D1841" s="3">
        <f t="shared" si="118"/>
        <v>208.42833404541017</v>
      </c>
      <c r="E1841" s="3">
        <f t="shared" si="116"/>
        <v>208.91540069580077</v>
      </c>
      <c r="F1841" s="3">
        <f t="shared" si="119"/>
        <v>206.62070037841798</v>
      </c>
    </row>
    <row r="1842" spans="1:6">
      <c r="A1842" s="15">
        <v>42118</v>
      </c>
      <c r="B1842" s="12">
        <v>211.64999389648438</v>
      </c>
      <c r="C1842" s="3">
        <f t="shared" si="117"/>
        <v>209.48333231608072</v>
      </c>
      <c r="D1842" s="3">
        <f t="shared" si="118"/>
        <v>208.58000030517579</v>
      </c>
      <c r="E1842" s="3">
        <f t="shared" si="116"/>
        <v>209.00980072021486</v>
      </c>
      <c r="F1842" s="3">
        <f t="shared" si="119"/>
        <v>206.6652003479004</v>
      </c>
    </row>
    <row r="1843" spans="1:6">
      <c r="A1843" s="15">
        <v>42121</v>
      </c>
      <c r="B1843" s="12">
        <v>210.77000427246094</v>
      </c>
      <c r="C1843" s="3">
        <f t="shared" si="117"/>
        <v>209.67933247884113</v>
      </c>
      <c r="D1843" s="3">
        <f t="shared" si="118"/>
        <v>208.74466705322266</v>
      </c>
      <c r="E1843" s="3">
        <f t="shared" ref="E1843:E1906" si="120">AVERAGE(B1794:B1843)</f>
        <v>209.04680084228517</v>
      </c>
      <c r="F1843" s="3">
        <f t="shared" si="119"/>
        <v>206.71530044555664</v>
      </c>
    </row>
    <row r="1844" spans="1:6">
      <c r="A1844" s="15">
        <v>42122</v>
      </c>
      <c r="B1844" s="12">
        <v>211.44000244140625</v>
      </c>
      <c r="C1844" s="3">
        <f t="shared" si="117"/>
        <v>209.9566660563151</v>
      </c>
      <c r="D1844" s="3">
        <f t="shared" si="118"/>
        <v>208.84000040690105</v>
      </c>
      <c r="E1844" s="3">
        <f t="shared" si="120"/>
        <v>209.08000091552734</v>
      </c>
      <c r="F1844" s="3">
        <f t="shared" si="119"/>
        <v>206.7588005065918</v>
      </c>
    </row>
    <row r="1845" spans="1:6">
      <c r="A1845" s="15">
        <v>42123</v>
      </c>
      <c r="B1845" s="12">
        <v>210.57000732421875</v>
      </c>
      <c r="C1845" s="3">
        <f t="shared" si="117"/>
        <v>210.12933349609375</v>
      </c>
      <c r="D1845" s="3">
        <f t="shared" si="118"/>
        <v>208.9270004272461</v>
      </c>
      <c r="E1845" s="3">
        <f t="shared" si="120"/>
        <v>209.0892010498047</v>
      </c>
      <c r="F1845" s="3">
        <f t="shared" si="119"/>
        <v>206.78560058593749</v>
      </c>
    </row>
    <row r="1846" spans="1:6">
      <c r="A1846" s="15">
        <v>42124</v>
      </c>
      <c r="B1846" s="12">
        <v>208.46000671386719</v>
      </c>
      <c r="C1846" s="3">
        <f t="shared" si="117"/>
        <v>210.10000101725259</v>
      </c>
      <c r="D1846" s="3">
        <f t="shared" si="118"/>
        <v>208.86033376057944</v>
      </c>
      <c r="E1846" s="3">
        <f t="shared" si="120"/>
        <v>209.05580108642579</v>
      </c>
      <c r="F1846" s="3">
        <f t="shared" si="119"/>
        <v>206.79360061645508</v>
      </c>
    </row>
    <row r="1847" spans="1:6">
      <c r="A1847" s="15">
        <v>42125</v>
      </c>
      <c r="B1847" s="12">
        <v>210.72000122070312</v>
      </c>
      <c r="C1847" s="3">
        <f t="shared" si="117"/>
        <v>210.14533487955728</v>
      </c>
      <c r="D1847" s="3">
        <f t="shared" si="118"/>
        <v>208.9010004679362</v>
      </c>
      <c r="E1847" s="3">
        <f t="shared" si="120"/>
        <v>209.07060119628906</v>
      </c>
      <c r="F1847" s="3">
        <f t="shared" si="119"/>
        <v>206.82080062866211</v>
      </c>
    </row>
    <row r="1848" spans="1:6">
      <c r="A1848" s="15">
        <v>42128</v>
      </c>
      <c r="B1848" s="12">
        <v>211.32000732421875</v>
      </c>
      <c r="C1848" s="3">
        <f t="shared" si="117"/>
        <v>210.29400227864582</v>
      </c>
      <c r="D1848" s="3">
        <f t="shared" si="118"/>
        <v>208.93133392333985</v>
      </c>
      <c r="E1848" s="3">
        <f t="shared" si="120"/>
        <v>209.07220123291015</v>
      </c>
      <c r="F1848" s="3">
        <f t="shared" si="119"/>
        <v>206.86790069580078</v>
      </c>
    </row>
    <row r="1849" spans="1:6">
      <c r="A1849" s="15">
        <v>42129</v>
      </c>
      <c r="B1849" s="12">
        <v>208.89999389648438</v>
      </c>
      <c r="C1849" s="3">
        <f t="shared" si="117"/>
        <v>210.25466817220052</v>
      </c>
      <c r="D1849" s="3">
        <f t="shared" si="118"/>
        <v>208.89466705322266</v>
      </c>
      <c r="E1849" s="3">
        <f t="shared" si="120"/>
        <v>209.0260009765625</v>
      </c>
      <c r="F1849" s="3">
        <f t="shared" si="119"/>
        <v>206.89220062255859</v>
      </c>
    </row>
    <row r="1850" spans="1:6">
      <c r="A1850" s="15">
        <v>42130</v>
      </c>
      <c r="B1850" s="12">
        <v>208.03999328613281</v>
      </c>
      <c r="C1850" s="3">
        <f t="shared" si="117"/>
        <v>210.0953348795573</v>
      </c>
      <c r="D1850" s="3">
        <f t="shared" si="118"/>
        <v>208.86866658528646</v>
      </c>
      <c r="E1850" s="3">
        <f t="shared" si="120"/>
        <v>208.95060089111328</v>
      </c>
      <c r="F1850" s="3">
        <f t="shared" si="119"/>
        <v>206.94100051879883</v>
      </c>
    </row>
    <row r="1851" spans="1:6">
      <c r="A1851" s="15">
        <v>42131</v>
      </c>
      <c r="B1851" s="12">
        <v>208.8699951171875</v>
      </c>
      <c r="C1851" s="3">
        <f t="shared" si="117"/>
        <v>209.9953348795573</v>
      </c>
      <c r="D1851" s="3">
        <f t="shared" si="118"/>
        <v>208.97233327229819</v>
      </c>
      <c r="E1851" s="3">
        <f t="shared" si="120"/>
        <v>208.89540069580079</v>
      </c>
      <c r="F1851" s="3">
        <f t="shared" si="119"/>
        <v>206.98780044555664</v>
      </c>
    </row>
    <row r="1852" spans="1:6">
      <c r="A1852" s="15">
        <v>42132</v>
      </c>
      <c r="B1852" s="12">
        <v>211.6199951171875</v>
      </c>
      <c r="C1852" s="3">
        <f t="shared" si="117"/>
        <v>210.24000142415363</v>
      </c>
      <c r="D1852" s="3">
        <f t="shared" si="118"/>
        <v>209.18399963378906</v>
      </c>
      <c r="E1852" s="3">
        <f t="shared" si="120"/>
        <v>208.90020050048827</v>
      </c>
      <c r="F1852" s="3">
        <f t="shared" si="119"/>
        <v>207.09510040283203</v>
      </c>
    </row>
    <row r="1853" spans="1:6">
      <c r="A1853" s="15">
        <v>42135</v>
      </c>
      <c r="B1853" s="12">
        <v>210.61000061035156</v>
      </c>
      <c r="C1853" s="3">
        <f t="shared" si="117"/>
        <v>210.29066772460936</v>
      </c>
      <c r="D1853" s="3">
        <f t="shared" si="118"/>
        <v>209.34633280436199</v>
      </c>
      <c r="E1853" s="3">
        <f t="shared" si="120"/>
        <v>208.89920043945312</v>
      </c>
      <c r="F1853" s="3">
        <f t="shared" si="119"/>
        <v>207.20610046386719</v>
      </c>
    </row>
    <row r="1854" spans="1:6">
      <c r="A1854" s="15">
        <v>42136</v>
      </c>
      <c r="B1854" s="12">
        <v>209.97999572753906</v>
      </c>
      <c r="C1854" s="3">
        <f t="shared" si="117"/>
        <v>210.31600036621094</v>
      </c>
      <c r="D1854" s="3">
        <f t="shared" si="118"/>
        <v>209.40399932861328</v>
      </c>
      <c r="E1854" s="3">
        <f t="shared" si="120"/>
        <v>208.85900024414062</v>
      </c>
      <c r="F1854" s="3">
        <f t="shared" si="119"/>
        <v>207.32680038452148</v>
      </c>
    </row>
    <row r="1855" spans="1:6">
      <c r="A1855" s="15">
        <v>42137</v>
      </c>
      <c r="B1855" s="12">
        <v>210.02000427246094</v>
      </c>
      <c r="C1855" s="3">
        <f t="shared" si="117"/>
        <v>210.27533365885418</v>
      </c>
      <c r="D1855" s="3">
        <f t="shared" si="118"/>
        <v>209.52366638183594</v>
      </c>
      <c r="E1855" s="3">
        <f t="shared" si="120"/>
        <v>208.8370004272461</v>
      </c>
      <c r="F1855" s="3">
        <f t="shared" si="119"/>
        <v>207.40910049438477</v>
      </c>
    </row>
    <row r="1856" spans="1:6">
      <c r="A1856" s="15">
        <v>42138</v>
      </c>
      <c r="B1856" s="12">
        <v>212.21000671386719</v>
      </c>
      <c r="C1856" s="3">
        <f t="shared" si="117"/>
        <v>210.3453338623047</v>
      </c>
      <c r="D1856" s="3">
        <f t="shared" si="118"/>
        <v>209.74066670735678</v>
      </c>
      <c r="E1856" s="3">
        <f t="shared" si="120"/>
        <v>208.87660064697266</v>
      </c>
      <c r="F1856" s="3">
        <f t="shared" si="119"/>
        <v>207.46340057373047</v>
      </c>
    </row>
    <row r="1857" spans="1:6">
      <c r="A1857" s="15">
        <v>42139</v>
      </c>
      <c r="B1857" s="12">
        <v>212.44000244140625</v>
      </c>
      <c r="C1857" s="3">
        <f t="shared" si="117"/>
        <v>210.39800109863282</v>
      </c>
      <c r="D1857" s="3">
        <f t="shared" si="118"/>
        <v>209.94066670735677</v>
      </c>
      <c r="E1857" s="3">
        <f t="shared" si="120"/>
        <v>208.91620056152342</v>
      </c>
      <c r="F1857" s="3">
        <f t="shared" si="119"/>
        <v>207.52260055541993</v>
      </c>
    </row>
    <row r="1858" spans="1:6">
      <c r="A1858" s="15">
        <v>42142</v>
      </c>
      <c r="B1858" s="12">
        <v>213.10000610351562</v>
      </c>
      <c r="C1858" s="3">
        <f t="shared" si="117"/>
        <v>210.55333455403647</v>
      </c>
      <c r="D1858" s="3">
        <f t="shared" si="118"/>
        <v>210.1163335164388</v>
      </c>
      <c r="E1858" s="3">
        <f t="shared" si="120"/>
        <v>209.02820068359375</v>
      </c>
      <c r="F1858" s="3">
        <f t="shared" si="119"/>
        <v>207.57890060424805</v>
      </c>
    </row>
    <row r="1859" spans="1:6">
      <c r="A1859" s="15">
        <v>42143</v>
      </c>
      <c r="B1859" s="12">
        <v>213.02999877929688</v>
      </c>
      <c r="C1859" s="3">
        <f t="shared" si="117"/>
        <v>210.65933430989583</v>
      </c>
      <c r="D1859" s="3">
        <f t="shared" si="118"/>
        <v>210.30800018310546</v>
      </c>
      <c r="E1859" s="3">
        <f t="shared" si="120"/>
        <v>209.12160064697267</v>
      </c>
      <c r="F1859" s="3">
        <f t="shared" si="119"/>
        <v>207.63170059204103</v>
      </c>
    </row>
    <row r="1860" spans="1:6">
      <c r="A1860" s="15">
        <v>42144</v>
      </c>
      <c r="B1860" s="12">
        <v>212.8800048828125</v>
      </c>
      <c r="C1860" s="3">
        <f t="shared" si="117"/>
        <v>210.81333414713541</v>
      </c>
      <c r="D1860" s="3">
        <f t="shared" si="118"/>
        <v>210.47133382161459</v>
      </c>
      <c r="E1860" s="3">
        <f t="shared" si="120"/>
        <v>209.27960083007812</v>
      </c>
      <c r="F1860" s="3">
        <f t="shared" si="119"/>
        <v>207.68280059814452</v>
      </c>
    </row>
    <row r="1861" spans="1:6">
      <c r="A1861" s="15">
        <v>42145</v>
      </c>
      <c r="B1861" s="12">
        <v>213.5</v>
      </c>
      <c r="C1861" s="3">
        <f t="shared" si="117"/>
        <v>211.14933369954426</v>
      </c>
      <c r="D1861" s="3">
        <f t="shared" si="118"/>
        <v>210.62466735839843</v>
      </c>
      <c r="E1861" s="3">
        <f t="shared" si="120"/>
        <v>209.45960083007813</v>
      </c>
      <c r="F1861" s="3">
        <f t="shared" si="119"/>
        <v>207.73340057373048</v>
      </c>
    </row>
    <row r="1862" spans="1:6">
      <c r="A1862" s="15">
        <v>42146</v>
      </c>
      <c r="B1862" s="12">
        <v>212.99000549316406</v>
      </c>
      <c r="C1862" s="3">
        <f t="shared" si="117"/>
        <v>211.30066731770833</v>
      </c>
      <c r="D1862" s="3">
        <f t="shared" si="118"/>
        <v>210.72300109863281</v>
      </c>
      <c r="E1862" s="3">
        <f t="shared" si="120"/>
        <v>209.57740081787108</v>
      </c>
      <c r="F1862" s="3">
        <f t="shared" si="119"/>
        <v>207.77610061645507</v>
      </c>
    </row>
    <row r="1863" spans="1:6">
      <c r="A1863" s="15">
        <v>42150</v>
      </c>
      <c r="B1863" s="12">
        <v>210.69999694824219</v>
      </c>
      <c r="C1863" s="3">
        <f t="shared" si="117"/>
        <v>211.25933329264322</v>
      </c>
      <c r="D1863" s="3">
        <f t="shared" si="118"/>
        <v>210.77666778564452</v>
      </c>
      <c r="E1863" s="3">
        <f t="shared" si="120"/>
        <v>209.67480072021485</v>
      </c>
      <c r="F1863" s="3">
        <f t="shared" si="119"/>
        <v>207.80710052490235</v>
      </c>
    </row>
    <row r="1864" spans="1:6">
      <c r="A1864" s="15">
        <v>42151</v>
      </c>
      <c r="B1864" s="12">
        <v>212.69999694824219</v>
      </c>
      <c r="C1864" s="3">
        <f t="shared" si="117"/>
        <v>211.51266682942708</v>
      </c>
      <c r="D1864" s="3">
        <f t="shared" si="118"/>
        <v>210.8836675008138</v>
      </c>
      <c r="E1864" s="3">
        <f t="shared" si="120"/>
        <v>209.7572006225586</v>
      </c>
      <c r="F1864" s="3">
        <f t="shared" si="119"/>
        <v>207.87870056152343</v>
      </c>
    </row>
    <row r="1865" spans="1:6">
      <c r="A1865" s="15">
        <v>42152</v>
      </c>
      <c r="B1865" s="12">
        <v>212.46000671386719</v>
      </c>
      <c r="C1865" s="3">
        <f t="shared" si="117"/>
        <v>211.80733439127604</v>
      </c>
      <c r="D1865" s="3">
        <f t="shared" si="118"/>
        <v>210.95133463541666</v>
      </c>
      <c r="E1865" s="3">
        <f t="shared" si="120"/>
        <v>209.8472006225586</v>
      </c>
      <c r="F1865" s="3">
        <f t="shared" si="119"/>
        <v>207.94900070190431</v>
      </c>
    </row>
    <row r="1866" spans="1:6">
      <c r="A1866" s="15">
        <v>42153</v>
      </c>
      <c r="B1866" s="12">
        <v>211.13999938964844</v>
      </c>
      <c r="C1866" s="3">
        <f t="shared" si="117"/>
        <v>211.95866800944012</v>
      </c>
      <c r="D1866" s="3">
        <f t="shared" si="118"/>
        <v>210.97700144449871</v>
      </c>
      <c r="E1866" s="3">
        <f t="shared" si="120"/>
        <v>209.86080047607422</v>
      </c>
      <c r="F1866" s="3">
        <f t="shared" si="119"/>
        <v>208.04320068359374</v>
      </c>
    </row>
    <row r="1867" spans="1:6">
      <c r="A1867" s="15">
        <v>42156</v>
      </c>
      <c r="B1867" s="12">
        <v>211.57000732421875</v>
      </c>
      <c r="C1867" s="3">
        <f t="shared" si="117"/>
        <v>211.95533548990886</v>
      </c>
      <c r="D1867" s="3">
        <f t="shared" si="118"/>
        <v>211.09766845703126</v>
      </c>
      <c r="E1867" s="3">
        <f t="shared" si="120"/>
        <v>209.90220062255858</v>
      </c>
      <c r="F1867" s="3">
        <f t="shared" si="119"/>
        <v>208.16070068359375</v>
      </c>
    </row>
    <row r="1868" spans="1:6">
      <c r="A1868" s="15">
        <v>42157</v>
      </c>
      <c r="B1868" s="12">
        <v>211.36000061035156</v>
      </c>
      <c r="C1868" s="3">
        <f t="shared" si="117"/>
        <v>212.00533548990884</v>
      </c>
      <c r="D1868" s="3">
        <f t="shared" si="118"/>
        <v>211.14800160725912</v>
      </c>
      <c r="E1868" s="3">
        <f t="shared" si="120"/>
        <v>209.92120056152345</v>
      </c>
      <c r="F1868" s="3">
        <f t="shared" si="119"/>
        <v>208.25120071411132</v>
      </c>
    </row>
    <row r="1869" spans="1:6">
      <c r="A1869" s="15">
        <v>42158</v>
      </c>
      <c r="B1869" s="12">
        <v>211.91999816894531</v>
      </c>
      <c r="C1869" s="3">
        <f t="shared" si="117"/>
        <v>212.13466898600259</v>
      </c>
      <c r="D1869" s="3">
        <f t="shared" si="118"/>
        <v>211.22533467610677</v>
      </c>
      <c r="E1869" s="3">
        <f t="shared" si="120"/>
        <v>209.95960052490236</v>
      </c>
      <c r="F1869" s="3">
        <f t="shared" si="119"/>
        <v>208.31140075683595</v>
      </c>
    </row>
    <row r="1870" spans="1:6">
      <c r="A1870" s="15">
        <v>42159</v>
      </c>
      <c r="B1870" s="12">
        <v>210.1300048828125</v>
      </c>
      <c r="C1870" s="3">
        <f t="shared" si="117"/>
        <v>212.14200236002605</v>
      </c>
      <c r="D1870" s="3">
        <f t="shared" si="118"/>
        <v>211.20866800944012</v>
      </c>
      <c r="E1870" s="3">
        <f t="shared" si="120"/>
        <v>209.98580047607422</v>
      </c>
      <c r="F1870" s="3">
        <f t="shared" si="119"/>
        <v>208.37020080566407</v>
      </c>
    </row>
    <row r="1871" spans="1:6">
      <c r="A1871" s="15">
        <v>42160</v>
      </c>
      <c r="B1871" s="12">
        <v>209.77000427246094</v>
      </c>
      <c r="C1871" s="3">
        <f t="shared" si="117"/>
        <v>211.97933553059895</v>
      </c>
      <c r="D1871" s="3">
        <f t="shared" si="118"/>
        <v>211.16233469645184</v>
      </c>
      <c r="E1871" s="3">
        <f t="shared" si="120"/>
        <v>210.06600067138672</v>
      </c>
      <c r="F1871" s="3">
        <f t="shared" si="119"/>
        <v>208.44140090942383</v>
      </c>
    </row>
    <row r="1872" spans="1:6">
      <c r="A1872" s="15">
        <v>42163</v>
      </c>
      <c r="B1872" s="12">
        <v>208.47999572753906</v>
      </c>
      <c r="C1872" s="3">
        <f t="shared" ref="C1872:C1935" si="121">AVERAGE(B1858:B1872)</f>
        <v>211.7153350830078</v>
      </c>
      <c r="D1872" s="3">
        <f t="shared" si="118"/>
        <v>211.05666809082032</v>
      </c>
      <c r="E1872" s="3">
        <f t="shared" si="120"/>
        <v>210.13020050048829</v>
      </c>
      <c r="F1872" s="3">
        <f t="shared" si="119"/>
        <v>208.50540084838866</v>
      </c>
    </row>
    <row r="1873" spans="1:6">
      <c r="A1873" s="15">
        <v>42164</v>
      </c>
      <c r="B1873" s="12">
        <v>208.44999694824219</v>
      </c>
      <c r="C1873" s="3">
        <f t="shared" si="121"/>
        <v>211.40533447265625</v>
      </c>
      <c r="D1873" s="3">
        <f t="shared" si="118"/>
        <v>210.97933451334634</v>
      </c>
      <c r="E1873" s="3">
        <f t="shared" si="120"/>
        <v>210.18440032958983</v>
      </c>
      <c r="F1873" s="3">
        <f t="shared" si="119"/>
        <v>208.58130081176759</v>
      </c>
    </row>
    <row r="1874" spans="1:6">
      <c r="A1874" s="15">
        <v>42165</v>
      </c>
      <c r="B1874" s="12">
        <v>210.94999694824219</v>
      </c>
      <c r="C1874" s="3">
        <f t="shared" si="121"/>
        <v>211.26666768391928</v>
      </c>
      <c r="D1874" s="3">
        <f t="shared" si="118"/>
        <v>210.96300099690754</v>
      </c>
      <c r="E1874" s="3">
        <f t="shared" si="120"/>
        <v>210.2384002685547</v>
      </c>
      <c r="F1874" s="3">
        <f t="shared" si="119"/>
        <v>208.7006007385254</v>
      </c>
    </row>
    <row r="1875" spans="1:6">
      <c r="A1875" s="15">
        <v>42166</v>
      </c>
      <c r="B1875" s="12">
        <v>211.6300048828125</v>
      </c>
      <c r="C1875" s="3">
        <f t="shared" si="121"/>
        <v>211.18333435058594</v>
      </c>
      <c r="D1875" s="3">
        <f t="shared" si="118"/>
        <v>210.99833424886069</v>
      </c>
      <c r="E1875" s="3">
        <f t="shared" si="120"/>
        <v>210.34240051269532</v>
      </c>
      <c r="F1875" s="3">
        <f t="shared" si="119"/>
        <v>208.80060073852539</v>
      </c>
    </row>
    <row r="1876" spans="1:6">
      <c r="A1876" s="15">
        <v>42167</v>
      </c>
      <c r="B1876" s="12">
        <v>210.00999450683594</v>
      </c>
      <c r="C1876" s="3">
        <f t="shared" si="121"/>
        <v>210.95066731770834</v>
      </c>
      <c r="D1876" s="3">
        <f t="shared" si="118"/>
        <v>211.05000050862631</v>
      </c>
      <c r="E1876" s="3">
        <f t="shared" si="120"/>
        <v>210.42860046386718</v>
      </c>
      <c r="F1876" s="3">
        <f t="shared" si="119"/>
        <v>208.8801007080078</v>
      </c>
    </row>
    <row r="1877" spans="1:6">
      <c r="A1877" s="15">
        <v>42170</v>
      </c>
      <c r="B1877" s="12">
        <v>209.11000061035156</v>
      </c>
      <c r="C1877" s="3">
        <f t="shared" si="121"/>
        <v>210.69200032552084</v>
      </c>
      <c r="D1877" s="3">
        <f t="shared" si="118"/>
        <v>210.99633382161457</v>
      </c>
      <c r="E1877" s="3">
        <f t="shared" si="120"/>
        <v>210.48200042724611</v>
      </c>
      <c r="F1877" s="3">
        <f t="shared" si="119"/>
        <v>208.94040069580078</v>
      </c>
    </row>
    <row r="1878" spans="1:6">
      <c r="A1878" s="15">
        <v>42171</v>
      </c>
      <c r="B1878" s="12">
        <v>210.25</v>
      </c>
      <c r="C1878" s="3">
        <f t="shared" si="121"/>
        <v>210.66200052897136</v>
      </c>
      <c r="D1878" s="3">
        <f t="shared" si="118"/>
        <v>210.9606669108073</v>
      </c>
      <c r="E1878" s="3">
        <f t="shared" si="120"/>
        <v>210.530400390625</v>
      </c>
      <c r="F1878" s="3">
        <f t="shared" si="119"/>
        <v>208.98190063476562</v>
      </c>
    </row>
    <row r="1879" spans="1:6">
      <c r="A1879" s="15">
        <v>42172</v>
      </c>
      <c r="B1879" s="12">
        <v>210.58999633789062</v>
      </c>
      <c r="C1879" s="3">
        <f t="shared" si="121"/>
        <v>210.52133382161458</v>
      </c>
      <c r="D1879" s="3">
        <f t="shared" si="118"/>
        <v>211.01700032552083</v>
      </c>
      <c r="E1879" s="3">
        <f t="shared" si="120"/>
        <v>210.59660034179689</v>
      </c>
      <c r="F1879" s="3">
        <f t="shared" si="119"/>
        <v>209.03810058593751</v>
      </c>
    </row>
    <row r="1880" spans="1:6">
      <c r="A1880" s="15">
        <v>42173</v>
      </c>
      <c r="B1880" s="12">
        <v>212.77999877929688</v>
      </c>
      <c r="C1880" s="3">
        <f t="shared" si="121"/>
        <v>210.54266662597655</v>
      </c>
      <c r="D1880" s="3">
        <f t="shared" si="118"/>
        <v>211.17500050862631</v>
      </c>
      <c r="E1880" s="3">
        <f t="shared" si="120"/>
        <v>210.69260040283203</v>
      </c>
      <c r="F1880" s="3">
        <f t="shared" si="119"/>
        <v>209.11140060424805</v>
      </c>
    </row>
    <row r="1881" spans="1:6">
      <c r="A1881" s="15">
        <v>42174</v>
      </c>
      <c r="B1881" s="12">
        <v>210.80999755859375</v>
      </c>
      <c r="C1881" s="3">
        <f t="shared" si="121"/>
        <v>210.52066650390626</v>
      </c>
      <c r="D1881" s="3">
        <f t="shared" si="118"/>
        <v>211.23966725667319</v>
      </c>
      <c r="E1881" s="3">
        <f t="shared" si="120"/>
        <v>210.73080047607422</v>
      </c>
      <c r="F1881" s="3">
        <f t="shared" si="119"/>
        <v>209.19210052490234</v>
      </c>
    </row>
    <row r="1882" spans="1:6">
      <c r="A1882" s="15">
        <v>42177</v>
      </c>
      <c r="B1882" s="12">
        <v>211.88999938964844</v>
      </c>
      <c r="C1882" s="3">
        <f t="shared" si="121"/>
        <v>210.54199930826823</v>
      </c>
      <c r="D1882" s="3">
        <f t="shared" si="118"/>
        <v>211.24866739908853</v>
      </c>
      <c r="E1882" s="3">
        <f t="shared" si="120"/>
        <v>210.76780059814453</v>
      </c>
      <c r="F1882" s="3">
        <f t="shared" si="119"/>
        <v>209.30960052490235</v>
      </c>
    </row>
    <row r="1883" spans="1:6">
      <c r="A1883" s="15">
        <v>42178</v>
      </c>
      <c r="B1883" s="12">
        <v>212.03999328613281</v>
      </c>
      <c r="C1883" s="3">
        <f t="shared" si="121"/>
        <v>210.58733215332032</v>
      </c>
      <c r="D1883" s="3">
        <f t="shared" si="118"/>
        <v>211.29633382161458</v>
      </c>
      <c r="E1883" s="3">
        <f t="shared" si="120"/>
        <v>210.82680053710936</v>
      </c>
      <c r="F1883" s="3">
        <f t="shared" si="119"/>
        <v>209.41010040283203</v>
      </c>
    </row>
    <row r="1884" spans="1:6">
      <c r="A1884" s="15">
        <v>42179</v>
      </c>
      <c r="B1884" s="12">
        <v>210.5</v>
      </c>
      <c r="C1884" s="3">
        <f t="shared" si="121"/>
        <v>210.49266560872397</v>
      </c>
      <c r="D1884" s="3">
        <f t="shared" si="118"/>
        <v>211.31366729736328</v>
      </c>
      <c r="E1884" s="3">
        <f t="shared" si="120"/>
        <v>210.84700042724609</v>
      </c>
      <c r="F1884" s="3">
        <f t="shared" si="119"/>
        <v>209.52060043334961</v>
      </c>
    </row>
    <row r="1885" spans="1:6">
      <c r="A1885" s="15">
        <v>42180</v>
      </c>
      <c r="B1885" s="12">
        <v>209.86000061035156</v>
      </c>
      <c r="C1885" s="3">
        <f t="shared" si="121"/>
        <v>210.47466532389322</v>
      </c>
      <c r="D1885" s="3">
        <f t="shared" si="118"/>
        <v>211.30833384195964</v>
      </c>
      <c r="E1885" s="3">
        <f t="shared" si="120"/>
        <v>210.8356005859375</v>
      </c>
      <c r="F1885" s="3">
        <f t="shared" si="119"/>
        <v>209.60000045776368</v>
      </c>
    </row>
    <row r="1886" spans="1:6">
      <c r="A1886" s="15">
        <v>42181</v>
      </c>
      <c r="B1886" s="12">
        <v>209.82000732421875</v>
      </c>
      <c r="C1886" s="3">
        <f t="shared" si="121"/>
        <v>210.47799886067708</v>
      </c>
      <c r="D1886" s="3">
        <f t="shared" si="118"/>
        <v>211.22866719563802</v>
      </c>
      <c r="E1886" s="3">
        <f t="shared" si="120"/>
        <v>210.82460083007811</v>
      </c>
      <c r="F1886" s="3">
        <f t="shared" si="119"/>
        <v>209.64980056762695</v>
      </c>
    </row>
    <row r="1887" spans="1:6">
      <c r="A1887" s="15">
        <v>42184</v>
      </c>
      <c r="B1887" s="12">
        <v>205.41999816894531</v>
      </c>
      <c r="C1887" s="3">
        <f t="shared" si="121"/>
        <v>210.27399902343751</v>
      </c>
      <c r="D1887" s="3">
        <f t="shared" ref="D1887:D1950" si="122">AVERAGE(B1858:B1887)</f>
        <v>210.99466705322266</v>
      </c>
      <c r="E1887" s="3">
        <f t="shared" si="120"/>
        <v>210.77400085449219</v>
      </c>
      <c r="F1887" s="3">
        <f t="shared" si="119"/>
        <v>209.66340057373046</v>
      </c>
    </row>
    <row r="1888" spans="1:6">
      <c r="A1888" s="15">
        <v>42185</v>
      </c>
      <c r="B1888" s="12">
        <v>205.85000610351562</v>
      </c>
      <c r="C1888" s="3">
        <f t="shared" si="121"/>
        <v>210.10066630045574</v>
      </c>
      <c r="D1888" s="3">
        <f t="shared" si="122"/>
        <v>210.75300038655598</v>
      </c>
      <c r="E1888" s="3">
        <f t="shared" si="120"/>
        <v>210.69400085449217</v>
      </c>
      <c r="F1888" s="3">
        <f t="shared" si="119"/>
        <v>209.66070068359375</v>
      </c>
    </row>
    <row r="1889" spans="1:6">
      <c r="A1889" s="15">
        <v>42186</v>
      </c>
      <c r="B1889" s="12">
        <v>207.5</v>
      </c>
      <c r="C1889" s="3">
        <f t="shared" si="121"/>
        <v>209.87066650390625</v>
      </c>
      <c r="D1889" s="3">
        <f t="shared" si="122"/>
        <v>210.56866709391275</v>
      </c>
      <c r="E1889" s="3">
        <f t="shared" si="120"/>
        <v>210.65200073242187</v>
      </c>
      <c r="F1889" s="3">
        <f t="shared" si="119"/>
        <v>209.68020065307618</v>
      </c>
    </row>
    <row r="1890" spans="1:6">
      <c r="A1890" s="15">
        <v>42187</v>
      </c>
      <c r="B1890" s="12">
        <v>207.30999755859375</v>
      </c>
      <c r="C1890" s="3">
        <f t="shared" si="121"/>
        <v>209.58266601562499</v>
      </c>
      <c r="D1890" s="3">
        <f t="shared" si="122"/>
        <v>210.38300018310548</v>
      </c>
      <c r="E1890" s="3">
        <f t="shared" si="120"/>
        <v>210.5856005859375</v>
      </c>
      <c r="F1890" s="3">
        <f t="shared" si="119"/>
        <v>209.70700057983399</v>
      </c>
    </row>
    <row r="1891" spans="1:6">
      <c r="A1891" s="15">
        <v>42191</v>
      </c>
      <c r="B1891" s="12">
        <v>206.72000122070312</v>
      </c>
      <c r="C1891" s="3">
        <f t="shared" si="121"/>
        <v>209.36333312988282</v>
      </c>
      <c r="D1891" s="3">
        <f t="shared" si="122"/>
        <v>210.15700022379556</v>
      </c>
      <c r="E1891" s="3">
        <f t="shared" si="120"/>
        <v>210.49680053710938</v>
      </c>
      <c r="F1891" s="3">
        <f t="shared" si="119"/>
        <v>209.70610061645507</v>
      </c>
    </row>
    <row r="1892" spans="1:6">
      <c r="A1892" s="15">
        <v>42192</v>
      </c>
      <c r="B1892" s="12">
        <v>208.02000427246094</v>
      </c>
      <c r="C1892" s="3">
        <f t="shared" si="121"/>
        <v>209.29066670735676</v>
      </c>
      <c r="D1892" s="3">
        <f t="shared" si="122"/>
        <v>209.9913335164388</v>
      </c>
      <c r="E1892" s="3">
        <f t="shared" si="120"/>
        <v>210.42420074462891</v>
      </c>
      <c r="F1892" s="3">
        <f t="shared" si="119"/>
        <v>209.71700073242187</v>
      </c>
    </row>
    <row r="1893" spans="1:6">
      <c r="A1893" s="15">
        <v>42193</v>
      </c>
      <c r="B1893" s="12">
        <v>204.52999877929688</v>
      </c>
      <c r="C1893" s="3">
        <f t="shared" si="121"/>
        <v>208.90933329264323</v>
      </c>
      <c r="D1893" s="3">
        <f t="shared" si="122"/>
        <v>209.78566691080729</v>
      </c>
      <c r="E1893" s="3">
        <f t="shared" si="120"/>
        <v>210.29940063476562</v>
      </c>
      <c r="F1893" s="3">
        <f t="shared" ref="F1893:F1956" si="123">AVERAGE(B1794:B1893)</f>
        <v>209.67310073852539</v>
      </c>
    </row>
    <row r="1894" spans="1:6">
      <c r="A1894" s="15">
        <v>42194</v>
      </c>
      <c r="B1894" s="12">
        <v>204.89999389648438</v>
      </c>
      <c r="C1894" s="3">
        <f t="shared" si="121"/>
        <v>208.52999979654948</v>
      </c>
      <c r="D1894" s="3">
        <f t="shared" si="122"/>
        <v>209.52566680908203</v>
      </c>
      <c r="E1894" s="3">
        <f t="shared" si="120"/>
        <v>210.16860046386719</v>
      </c>
      <c r="F1894" s="3">
        <f t="shared" si="123"/>
        <v>209.62430068969726</v>
      </c>
    </row>
    <row r="1895" spans="1:6">
      <c r="A1895" s="15">
        <v>42195</v>
      </c>
      <c r="B1895" s="12">
        <v>207.47999572753906</v>
      </c>
      <c r="C1895" s="3">
        <f t="shared" si="121"/>
        <v>208.17666625976562</v>
      </c>
      <c r="D1895" s="3">
        <f t="shared" si="122"/>
        <v>209.35966644287109</v>
      </c>
      <c r="E1895" s="3">
        <f t="shared" si="120"/>
        <v>210.10680023193359</v>
      </c>
      <c r="F1895" s="3">
        <f t="shared" si="123"/>
        <v>209.59800064086915</v>
      </c>
    </row>
    <row r="1896" spans="1:6">
      <c r="A1896" s="15">
        <v>42198</v>
      </c>
      <c r="B1896" s="12">
        <v>209.77000427246094</v>
      </c>
      <c r="C1896" s="3">
        <f t="shared" si="121"/>
        <v>208.10733337402343</v>
      </c>
      <c r="D1896" s="3">
        <f t="shared" si="122"/>
        <v>209.31399993896486</v>
      </c>
      <c r="E1896" s="3">
        <f t="shared" si="120"/>
        <v>210.13300018310548</v>
      </c>
      <c r="F1896" s="3">
        <f t="shared" si="123"/>
        <v>209.59440063476563</v>
      </c>
    </row>
    <row r="1897" spans="1:6">
      <c r="A1897" s="15">
        <v>42199</v>
      </c>
      <c r="B1897" s="12">
        <v>210.67999267578125</v>
      </c>
      <c r="C1897" s="3">
        <f t="shared" si="121"/>
        <v>208.02666625976562</v>
      </c>
      <c r="D1897" s="3">
        <f t="shared" si="122"/>
        <v>209.28433278401693</v>
      </c>
      <c r="E1897" s="3">
        <f t="shared" si="120"/>
        <v>210.13220001220702</v>
      </c>
      <c r="F1897" s="3">
        <f t="shared" si="123"/>
        <v>209.60140060424806</v>
      </c>
    </row>
    <row r="1898" spans="1:6">
      <c r="A1898" s="15">
        <v>42200</v>
      </c>
      <c r="B1898" s="12">
        <v>210.61000061035156</v>
      </c>
      <c r="C1898" s="3">
        <f t="shared" si="121"/>
        <v>207.93133341471355</v>
      </c>
      <c r="D1898" s="3">
        <f t="shared" si="122"/>
        <v>209.25933278401692</v>
      </c>
      <c r="E1898" s="3">
        <f t="shared" si="120"/>
        <v>210.11799987792969</v>
      </c>
      <c r="F1898" s="3">
        <f t="shared" si="123"/>
        <v>209.59510055541992</v>
      </c>
    </row>
    <row r="1899" spans="1:6">
      <c r="A1899" s="15">
        <v>42201</v>
      </c>
      <c r="B1899" s="12">
        <v>212.30000305175781</v>
      </c>
      <c r="C1899" s="3">
        <f t="shared" si="121"/>
        <v>208.05133361816405</v>
      </c>
      <c r="D1899" s="3">
        <f t="shared" si="122"/>
        <v>209.27199961344402</v>
      </c>
      <c r="E1899" s="3">
        <f t="shared" si="120"/>
        <v>210.18600006103514</v>
      </c>
      <c r="F1899" s="3">
        <f t="shared" si="123"/>
        <v>209.60600051879882</v>
      </c>
    </row>
    <row r="1900" spans="1:6">
      <c r="A1900" s="15">
        <v>42202</v>
      </c>
      <c r="B1900" s="12">
        <v>212.47999572753906</v>
      </c>
      <c r="C1900" s="3">
        <f t="shared" si="121"/>
        <v>208.22599995930989</v>
      </c>
      <c r="D1900" s="3">
        <f t="shared" si="122"/>
        <v>209.35033264160157</v>
      </c>
      <c r="E1900" s="3">
        <f t="shared" si="120"/>
        <v>210.27480010986329</v>
      </c>
      <c r="F1900" s="3">
        <f t="shared" si="123"/>
        <v>209.61270050048827</v>
      </c>
    </row>
    <row r="1901" spans="1:6">
      <c r="A1901" s="15">
        <v>42205</v>
      </c>
      <c r="B1901" s="12">
        <v>212.58999633789062</v>
      </c>
      <c r="C1901" s="3">
        <f t="shared" si="121"/>
        <v>208.41066589355469</v>
      </c>
      <c r="D1901" s="3">
        <f t="shared" si="122"/>
        <v>209.4443323771159</v>
      </c>
      <c r="E1901" s="3">
        <f t="shared" si="120"/>
        <v>210.34920013427734</v>
      </c>
      <c r="F1901" s="3">
        <f t="shared" si="123"/>
        <v>209.62230041503906</v>
      </c>
    </row>
    <row r="1902" spans="1:6">
      <c r="A1902" s="15">
        <v>42206</v>
      </c>
      <c r="B1902" s="12">
        <v>211.75</v>
      </c>
      <c r="C1902" s="3">
        <f t="shared" si="121"/>
        <v>208.83266601562499</v>
      </c>
      <c r="D1902" s="3">
        <f t="shared" si="122"/>
        <v>209.55333251953124</v>
      </c>
      <c r="E1902" s="3">
        <f t="shared" si="120"/>
        <v>210.35180023193359</v>
      </c>
      <c r="F1902" s="3">
        <f t="shared" si="123"/>
        <v>209.62600036621095</v>
      </c>
    </row>
    <row r="1903" spans="1:6">
      <c r="A1903" s="15">
        <v>42207</v>
      </c>
      <c r="B1903" s="12">
        <v>211.3699951171875</v>
      </c>
      <c r="C1903" s="3">
        <f t="shared" si="121"/>
        <v>209.20066528320314</v>
      </c>
      <c r="D1903" s="3">
        <f t="shared" si="122"/>
        <v>209.65066579182943</v>
      </c>
      <c r="E1903" s="3">
        <f t="shared" si="120"/>
        <v>210.36700012207032</v>
      </c>
      <c r="F1903" s="3">
        <f t="shared" si="123"/>
        <v>209.63310028076171</v>
      </c>
    </row>
    <row r="1904" spans="1:6">
      <c r="A1904" s="15">
        <v>42208</v>
      </c>
      <c r="B1904" s="12">
        <v>210.17999267578125</v>
      </c>
      <c r="C1904" s="3">
        <f t="shared" si="121"/>
        <v>209.37933146158855</v>
      </c>
      <c r="D1904" s="3">
        <f t="shared" si="122"/>
        <v>209.6249989827474</v>
      </c>
      <c r="E1904" s="3">
        <f t="shared" si="120"/>
        <v>210.37100006103515</v>
      </c>
      <c r="F1904" s="3">
        <f t="shared" si="123"/>
        <v>209.6150001525879</v>
      </c>
    </row>
    <row r="1905" spans="1:6">
      <c r="A1905" s="15">
        <v>42209</v>
      </c>
      <c r="B1905" s="12">
        <v>208</v>
      </c>
      <c r="C1905" s="3">
        <f t="shared" si="121"/>
        <v>209.42533162434896</v>
      </c>
      <c r="D1905" s="3">
        <f t="shared" si="122"/>
        <v>209.50399881998698</v>
      </c>
      <c r="E1905" s="3">
        <f t="shared" si="120"/>
        <v>210.33059997558593</v>
      </c>
      <c r="F1905" s="3">
        <f t="shared" si="123"/>
        <v>209.58380020141601</v>
      </c>
    </row>
    <row r="1906" spans="1:6">
      <c r="A1906" s="15">
        <v>42212</v>
      </c>
      <c r="B1906" s="12">
        <v>206.78999328613281</v>
      </c>
      <c r="C1906" s="3">
        <f t="shared" si="121"/>
        <v>209.42999776204428</v>
      </c>
      <c r="D1906" s="3">
        <f t="shared" si="122"/>
        <v>209.39666544596355</v>
      </c>
      <c r="E1906" s="3">
        <f t="shared" si="120"/>
        <v>210.22219970703125</v>
      </c>
      <c r="F1906" s="3">
        <f t="shared" si="123"/>
        <v>209.54940017700196</v>
      </c>
    </row>
    <row r="1907" spans="1:6">
      <c r="A1907" s="15">
        <v>42213</v>
      </c>
      <c r="B1907" s="12">
        <v>209.33000183105469</v>
      </c>
      <c r="C1907" s="3">
        <f t="shared" si="121"/>
        <v>209.5173309326172</v>
      </c>
      <c r="D1907" s="3">
        <f t="shared" si="122"/>
        <v>209.40399881998698</v>
      </c>
      <c r="E1907" s="3">
        <f t="shared" ref="E1907:E1970" si="124">AVERAGE(B1858:B1907)</f>
        <v>210.15999969482422</v>
      </c>
      <c r="F1907" s="3">
        <f t="shared" si="123"/>
        <v>209.53810012817382</v>
      </c>
    </row>
    <row r="1908" spans="1:6">
      <c r="A1908" s="15">
        <v>42214</v>
      </c>
      <c r="B1908" s="12">
        <v>210.77000427246094</v>
      </c>
      <c r="C1908" s="3">
        <f t="shared" si="121"/>
        <v>209.93333129882814</v>
      </c>
      <c r="D1908" s="3">
        <f t="shared" si="122"/>
        <v>209.42133229573568</v>
      </c>
      <c r="E1908" s="3">
        <f t="shared" si="124"/>
        <v>210.11339965820312</v>
      </c>
      <c r="F1908" s="3">
        <f t="shared" si="123"/>
        <v>209.57080017089845</v>
      </c>
    </row>
    <row r="1909" spans="1:6">
      <c r="A1909" s="15">
        <v>42215</v>
      </c>
      <c r="B1909" s="12">
        <v>210.82000732421875</v>
      </c>
      <c r="C1909" s="3">
        <f t="shared" si="121"/>
        <v>210.32799886067707</v>
      </c>
      <c r="D1909" s="3">
        <f t="shared" si="122"/>
        <v>209.42899932861329</v>
      </c>
      <c r="E1909" s="3">
        <f t="shared" si="124"/>
        <v>210.06919982910156</v>
      </c>
      <c r="F1909" s="3">
        <f t="shared" si="123"/>
        <v>209.59540023803712</v>
      </c>
    </row>
    <row r="1910" spans="1:6">
      <c r="A1910" s="15">
        <v>42216</v>
      </c>
      <c r="B1910" s="12">
        <v>210.5</v>
      </c>
      <c r="C1910" s="3">
        <f t="shared" si="121"/>
        <v>210.52933247884116</v>
      </c>
      <c r="D1910" s="3">
        <f t="shared" si="122"/>
        <v>209.35299936930338</v>
      </c>
      <c r="E1910" s="3">
        <f t="shared" si="124"/>
        <v>210.02159973144532</v>
      </c>
      <c r="F1910" s="3">
        <f t="shared" si="123"/>
        <v>209.65060028076172</v>
      </c>
    </row>
    <row r="1911" spans="1:6">
      <c r="A1911" s="15">
        <v>42219</v>
      </c>
      <c r="B1911" s="12">
        <v>209.78999328613281</v>
      </c>
      <c r="C1911" s="3">
        <f t="shared" si="121"/>
        <v>210.53066507975259</v>
      </c>
      <c r="D1911" s="3">
        <f t="shared" si="122"/>
        <v>209.31899922688802</v>
      </c>
      <c r="E1911" s="3">
        <f t="shared" si="124"/>
        <v>209.94739959716796</v>
      </c>
      <c r="F1911" s="3">
        <f t="shared" si="123"/>
        <v>209.70350021362304</v>
      </c>
    </row>
    <row r="1912" spans="1:6">
      <c r="A1912" s="15">
        <v>42220</v>
      </c>
      <c r="B1912" s="12">
        <v>209.3800048828125</v>
      </c>
      <c r="C1912" s="3">
        <f t="shared" si="121"/>
        <v>210.44399922688802</v>
      </c>
      <c r="D1912" s="3">
        <f t="shared" si="122"/>
        <v>209.23533274332684</v>
      </c>
      <c r="E1912" s="3">
        <f t="shared" si="124"/>
        <v>209.87519958496094</v>
      </c>
      <c r="F1912" s="3">
        <f t="shared" si="123"/>
        <v>209.72630020141602</v>
      </c>
    </row>
    <row r="1913" spans="1:6">
      <c r="A1913" s="15">
        <v>42221</v>
      </c>
      <c r="B1913" s="12">
        <v>210.07000732421875</v>
      </c>
      <c r="C1913" s="3">
        <f t="shared" si="121"/>
        <v>210.40799967447916</v>
      </c>
      <c r="D1913" s="3">
        <f t="shared" si="122"/>
        <v>209.16966654459637</v>
      </c>
      <c r="E1913" s="3">
        <f t="shared" si="124"/>
        <v>209.86259979248047</v>
      </c>
      <c r="F1913" s="3">
        <f t="shared" si="123"/>
        <v>209.76870025634764</v>
      </c>
    </row>
    <row r="1914" spans="1:6">
      <c r="A1914" s="15">
        <v>42222</v>
      </c>
      <c r="B1914" s="12">
        <v>208.35000610351562</v>
      </c>
      <c r="C1914" s="3">
        <f t="shared" si="121"/>
        <v>210.14466654459636</v>
      </c>
      <c r="D1914" s="3">
        <f t="shared" si="122"/>
        <v>209.09800008138021</v>
      </c>
      <c r="E1914" s="3">
        <f t="shared" si="124"/>
        <v>209.77559997558595</v>
      </c>
      <c r="F1914" s="3">
        <f t="shared" si="123"/>
        <v>209.76640029907227</v>
      </c>
    </row>
    <row r="1915" spans="1:6">
      <c r="A1915" s="15">
        <v>42223</v>
      </c>
      <c r="B1915" s="12">
        <v>207.94999694824219</v>
      </c>
      <c r="C1915" s="3">
        <f t="shared" si="121"/>
        <v>209.84266662597656</v>
      </c>
      <c r="D1915" s="3">
        <f t="shared" si="122"/>
        <v>209.03433329264323</v>
      </c>
      <c r="E1915" s="3">
        <f t="shared" si="124"/>
        <v>209.68539978027343</v>
      </c>
      <c r="F1915" s="3">
        <f t="shared" si="123"/>
        <v>209.76630020141602</v>
      </c>
    </row>
    <row r="1916" spans="1:6">
      <c r="A1916" s="15">
        <v>42226</v>
      </c>
      <c r="B1916" s="12">
        <v>210.57000732421875</v>
      </c>
      <c r="C1916" s="3">
        <f t="shared" si="121"/>
        <v>209.70800069173177</v>
      </c>
      <c r="D1916" s="3">
        <f t="shared" si="122"/>
        <v>209.05933329264323</v>
      </c>
      <c r="E1916" s="3">
        <f t="shared" si="124"/>
        <v>209.67399993896484</v>
      </c>
      <c r="F1916" s="3">
        <f t="shared" si="123"/>
        <v>209.76740020751953</v>
      </c>
    </row>
    <row r="1917" spans="1:6">
      <c r="A1917" s="15">
        <v>42227</v>
      </c>
      <c r="B1917" s="12">
        <v>208.66999816894531</v>
      </c>
      <c r="C1917" s="3">
        <f t="shared" si="121"/>
        <v>209.50266723632814</v>
      </c>
      <c r="D1917" s="3">
        <f t="shared" si="122"/>
        <v>209.16766662597655</v>
      </c>
      <c r="E1917" s="3">
        <f t="shared" si="124"/>
        <v>209.61599975585938</v>
      </c>
      <c r="F1917" s="3">
        <f t="shared" si="123"/>
        <v>209.75910018920899</v>
      </c>
    </row>
    <row r="1918" spans="1:6">
      <c r="A1918" s="15">
        <v>42228</v>
      </c>
      <c r="B1918" s="12">
        <v>208.91999816894531</v>
      </c>
      <c r="C1918" s="3">
        <f t="shared" si="121"/>
        <v>209.33933410644531</v>
      </c>
      <c r="D1918" s="3">
        <f t="shared" si="122"/>
        <v>209.26999969482421</v>
      </c>
      <c r="E1918" s="3">
        <f t="shared" si="124"/>
        <v>209.56719970703125</v>
      </c>
      <c r="F1918" s="3">
        <f t="shared" si="123"/>
        <v>209.74420013427735</v>
      </c>
    </row>
    <row r="1919" spans="1:6">
      <c r="A1919" s="15">
        <v>42229</v>
      </c>
      <c r="B1919" s="12">
        <v>208.66000366210938</v>
      </c>
      <c r="C1919" s="3">
        <f t="shared" si="121"/>
        <v>209.23800150553384</v>
      </c>
      <c r="D1919" s="3">
        <f t="shared" si="122"/>
        <v>209.30866648356121</v>
      </c>
      <c r="E1919" s="3">
        <f t="shared" si="124"/>
        <v>209.50199981689454</v>
      </c>
      <c r="F1919" s="3">
        <f t="shared" si="123"/>
        <v>209.73080017089845</v>
      </c>
    </row>
    <row r="1920" spans="1:6">
      <c r="A1920" s="15">
        <v>42230</v>
      </c>
      <c r="B1920" s="12">
        <v>209.41999816894531</v>
      </c>
      <c r="C1920" s="3">
        <f t="shared" si="121"/>
        <v>209.3326680501302</v>
      </c>
      <c r="D1920" s="3">
        <f t="shared" si="122"/>
        <v>209.37899983723958</v>
      </c>
      <c r="E1920" s="3">
        <f t="shared" si="124"/>
        <v>209.48779968261718</v>
      </c>
      <c r="F1920" s="3">
        <f t="shared" si="123"/>
        <v>209.7368000793457</v>
      </c>
    </row>
    <row r="1921" spans="1:6">
      <c r="A1921" s="15">
        <v>42233</v>
      </c>
      <c r="B1921" s="12">
        <v>210.58999633789062</v>
      </c>
      <c r="C1921" s="3">
        <f t="shared" si="121"/>
        <v>209.58600158691405</v>
      </c>
      <c r="D1921" s="3">
        <f t="shared" si="122"/>
        <v>209.50799967447918</v>
      </c>
      <c r="E1921" s="3">
        <f t="shared" si="124"/>
        <v>209.50419952392579</v>
      </c>
      <c r="F1921" s="3">
        <f t="shared" si="123"/>
        <v>209.78510009765625</v>
      </c>
    </row>
    <row r="1922" spans="1:6">
      <c r="A1922" s="15">
        <v>42234</v>
      </c>
      <c r="B1922" s="12">
        <v>209.97999572753906</v>
      </c>
      <c r="C1922" s="3">
        <f t="shared" si="121"/>
        <v>209.62933451334635</v>
      </c>
      <c r="D1922" s="3">
        <f t="shared" si="122"/>
        <v>209.57333272298177</v>
      </c>
      <c r="E1922" s="3">
        <f t="shared" si="124"/>
        <v>209.53419952392579</v>
      </c>
      <c r="F1922" s="3">
        <f t="shared" si="123"/>
        <v>209.83220001220704</v>
      </c>
    </row>
    <row r="1923" spans="1:6">
      <c r="A1923" s="15">
        <v>42235</v>
      </c>
      <c r="B1923" s="12">
        <v>208.32000732421875</v>
      </c>
      <c r="C1923" s="3">
        <f t="shared" si="121"/>
        <v>209.46600138346355</v>
      </c>
      <c r="D1923" s="3">
        <f t="shared" si="122"/>
        <v>209.69966634114584</v>
      </c>
      <c r="E1923" s="3">
        <f t="shared" si="124"/>
        <v>209.53159973144531</v>
      </c>
      <c r="F1923" s="3">
        <f t="shared" si="123"/>
        <v>209.85800003051759</v>
      </c>
    </row>
    <row r="1924" spans="1:6">
      <c r="A1924" s="15">
        <v>42236</v>
      </c>
      <c r="B1924" s="12">
        <v>203.97000122070312</v>
      </c>
      <c r="C1924" s="3">
        <f t="shared" si="121"/>
        <v>209.00933430989582</v>
      </c>
      <c r="D1924" s="3">
        <f t="shared" si="122"/>
        <v>209.66866658528645</v>
      </c>
      <c r="E1924" s="3">
        <f t="shared" si="124"/>
        <v>209.39199981689453</v>
      </c>
      <c r="F1924" s="3">
        <f t="shared" si="123"/>
        <v>209.8152000427246</v>
      </c>
    </row>
    <row r="1925" spans="1:6">
      <c r="A1925" s="15">
        <v>42237</v>
      </c>
      <c r="B1925" s="12">
        <v>197.83000183105469</v>
      </c>
      <c r="C1925" s="3">
        <f t="shared" si="121"/>
        <v>208.16466776529947</v>
      </c>
      <c r="D1925" s="3">
        <f t="shared" si="122"/>
        <v>209.34700012207031</v>
      </c>
      <c r="E1925" s="3">
        <f t="shared" si="124"/>
        <v>209.11599975585938</v>
      </c>
      <c r="F1925" s="3">
        <f t="shared" si="123"/>
        <v>209.72920013427733</v>
      </c>
    </row>
    <row r="1926" spans="1:6">
      <c r="A1926" s="15">
        <v>42240</v>
      </c>
      <c r="B1926" s="12">
        <v>189.5</v>
      </c>
      <c r="C1926" s="3">
        <f t="shared" si="121"/>
        <v>206.81200154622397</v>
      </c>
      <c r="D1926" s="3">
        <f t="shared" si="122"/>
        <v>208.67133331298828</v>
      </c>
      <c r="E1926" s="3">
        <f t="shared" si="124"/>
        <v>208.70579986572267</v>
      </c>
      <c r="F1926" s="3">
        <f t="shared" si="123"/>
        <v>209.56720016479491</v>
      </c>
    </row>
    <row r="1927" spans="1:6">
      <c r="A1927" s="15">
        <v>42241</v>
      </c>
      <c r="B1927" s="12">
        <v>187.27000427246094</v>
      </c>
      <c r="C1927" s="3">
        <f t="shared" si="121"/>
        <v>205.33800150553387</v>
      </c>
      <c r="D1927" s="3">
        <f t="shared" si="122"/>
        <v>207.89100036621093</v>
      </c>
      <c r="E1927" s="3">
        <f t="shared" si="124"/>
        <v>208.26899993896484</v>
      </c>
      <c r="F1927" s="3">
        <f t="shared" si="123"/>
        <v>209.37550018310546</v>
      </c>
    </row>
    <row r="1928" spans="1:6">
      <c r="A1928" s="15">
        <v>42242</v>
      </c>
      <c r="B1928" s="12">
        <v>194.46000671386719</v>
      </c>
      <c r="C1928" s="3">
        <f t="shared" si="121"/>
        <v>204.29733479817708</v>
      </c>
      <c r="D1928" s="3">
        <f t="shared" si="122"/>
        <v>207.35266723632813</v>
      </c>
      <c r="E1928" s="3">
        <f t="shared" si="124"/>
        <v>207.95320007324219</v>
      </c>
      <c r="F1928" s="3">
        <f t="shared" si="123"/>
        <v>209.24180023193358</v>
      </c>
    </row>
    <row r="1929" spans="1:6">
      <c r="A1929" s="15">
        <v>42243</v>
      </c>
      <c r="B1929" s="12">
        <v>199.27000427246094</v>
      </c>
      <c r="C1929" s="3">
        <f t="shared" si="121"/>
        <v>203.69200134277344</v>
      </c>
      <c r="D1929" s="3">
        <f t="shared" si="122"/>
        <v>206.9183339436849</v>
      </c>
      <c r="E1929" s="3">
        <f t="shared" si="124"/>
        <v>207.72680023193359</v>
      </c>
      <c r="F1929" s="3">
        <f t="shared" si="123"/>
        <v>209.16170028686523</v>
      </c>
    </row>
    <row r="1930" spans="1:6">
      <c r="A1930" s="15">
        <v>42244</v>
      </c>
      <c r="B1930" s="12">
        <v>199.27999877929688</v>
      </c>
      <c r="C1930" s="3">
        <f t="shared" si="121"/>
        <v>203.11400146484374</v>
      </c>
      <c r="D1930" s="3">
        <f t="shared" si="122"/>
        <v>206.47833404541015</v>
      </c>
      <c r="E1930" s="3">
        <f t="shared" si="124"/>
        <v>207.45680023193358</v>
      </c>
      <c r="F1930" s="3">
        <f t="shared" si="123"/>
        <v>209.07470031738282</v>
      </c>
    </row>
    <row r="1931" spans="1:6">
      <c r="A1931" s="15">
        <v>42247</v>
      </c>
      <c r="B1931" s="12">
        <v>197.66999816894531</v>
      </c>
      <c r="C1931" s="3">
        <f t="shared" si="121"/>
        <v>202.25400085449218</v>
      </c>
      <c r="D1931" s="3">
        <f t="shared" si="122"/>
        <v>205.98100077311199</v>
      </c>
      <c r="E1931" s="3">
        <f t="shared" si="124"/>
        <v>207.19400024414062</v>
      </c>
      <c r="F1931" s="3">
        <f t="shared" si="123"/>
        <v>208.96240036010741</v>
      </c>
    </row>
    <row r="1932" spans="1:6">
      <c r="A1932" s="15">
        <v>42248</v>
      </c>
      <c r="B1932" s="12">
        <v>191.77000427246094</v>
      </c>
      <c r="C1932" s="3">
        <f t="shared" si="121"/>
        <v>201.12733459472656</v>
      </c>
      <c r="D1932" s="3">
        <f t="shared" si="122"/>
        <v>205.31500091552735</v>
      </c>
      <c r="E1932" s="3">
        <f t="shared" si="124"/>
        <v>206.79160034179688</v>
      </c>
      <c r="F1932" s="3">
        <f t="shared" si="123"/>
        <v>208.77970046997069</v>
      </c>
    </row>
    <row r="1933" spans="1:6">
      <c r="A1933" s="15">
        <v>42249</v>
      </c>
      <c r="B1933" s="12">
        <v>195.41000366210938</v>
      </c>
      <c r="C1933" s="3">
        <f t="shared" si="121"/>
        <v>200.22666829427084</v>
      </c>
      <c r="D1933" s="3">
        <f t="shared" si="122"/>
        <v>204.78300120035809</v>
      </c>
      <c r="E1933" s="3">
        <f t="shared" si="124"/>
        <v>206.45900054931641</v>
      </c>
      <c r="F1933" s="3">
        <f t="shared" si="123"/>
        <v>208.6429005432129</v>
      </c>
    </row>
    <row r="1934" spans="1:6">
      <c r="A1934" s="15">
        <v>42250</v>
      </c>
      <c r="B1934" s="12">
        <v>195.55000305175781</v>
      </c>
      <c r="C1934" s="3">
        <f t="shared" si="121"/>
        <v>199.35266825358073</v>
      </c>
      <c r="D1934" s="3">
        <f t="shared" si="122"/>
        <v>204.29533487955729</v>
      </c>
      <c r="E1934" s="3">
        <f t="shared" si="124"/>
        <v>206.16000061035157</v>
      </c>
      <c r="F1934" s="3">
        <f t="shared" si="123"/>
        <v>208.50350051879883</v>
      </c>
    </row>
    <row r="1935" spans="1:6">
      <c r="A1935" s="15">
        <v>42251</v>
      </c>
      <c r="B1935" s="12">
        <v>192.58999633789062</v>
      </c>
      <c r="C1935" s="3">
        <f t="shared" si="121"/>
        <v>198.23066813151041</v>
      </c>
      <c r="D1935" s="3">
        <f t="shared" si="122"/>
        <v>203.78166809082032</v>
      </c>
      <c r="E1935" s="3">
        <f t="shared" si="124"/>
        <v>205.81460052490235</v>
      </c>
      <c r="F1935" s="3">
        <f t="shared" si="123"/>
        <v>208.32510055541991</v>
      </c>
    </row>
    <row r="1936" spans="1:6">
      <c r="A1936" s="15">
        <v>42255</v>
      </c>
      <c r="B1936" s="12">
        <v>197.42999267578125</v>
      </c>
      <c r="C1936" s="3">
        <f t="shared" ref="C1936:C1999" si="125">AVERAGE(B1922:B1936)</f>
        <v>197.35333455403645</v>
      </c>
      <c r="D1936" s="3">
        <f t="shared" si="122"/>
        <v>203.46966807047525</v>
      </c>
      <c r="E1936" s="3">
        <f t="shared" si="124"/>
        <v>205.5668002319336</v>
      </c>
      <c r="F1936" s="3">
        <f t="shared" si="123"/>
        <v>208.19570053100585</v>
      </c>
    </row>
    <row r="1937" spans="1:6">
      <c r="A1937" s="15">
        <v>42256</v>
      </c>
      <c r="B1937" s="12">
        <v>194.78999328613281</v>
      </c>
      <c r="C1937" s="3">
        <f t="shared" si="125"/>
        <v>196.34066772460938</v>
      </c>
      <c r="D1937" s="3">
        <f t="shared" si="122"/>
        <v>202.98500111897786</v>
      </c>
      <c r="E1937" s="3">
        <f t="shared" si="124"/>
        <v>205.35420013427733</v>
      </c>
      <c r="F1937" s="3">
        <f t="shared" si="123"/>
        <v>208.06410049438477</v>
      </c>
    </row>
    <row r="1938" spans="1:6">
      <c r="A1938" s="15">
        <v>42257</v>
      </c>
      <c r="B1938" s="12">
        <v>195.85000610351562</v>
      </c>
      <c r="C1938" s="3">
        <f t="shared" si="125"/>
        <v>195.50933430989582</v>
      </c>
      <c r="D1938" s="3">
        <f t="shared" si="122"/>
        <v>202.4876678466797</v>
      </c>
      <c r="E1938" s="3">
        <f t="shared" si="124"/>
        <v>205.15420013427735</v>
      </c>
      <c r="F1938" s="3">
        <f t="shared" si="123"/>
        <v>207.92410049438476</v>
      </c>
    </row>
    <row r="1939" spans="1:6">
      <c r="A1939" s="15">
        <v>42258</v>
      </c>
      <c r="B1939" s="12">
        <v>196.74000549316406</v>
      </c>
      <c r="C1939" s="3">
        <f t="shared" si="125"/>
        <v>195.02733459472657</v>
      </c>
      <c r="D1939" s="3">
        <f t="shared" si="122"/>
        <v>202.01833445231119</v>
      </c>
      <c r="E1939" s="3">
        <f t="shared" si="124"/>
        <v>204.93900024414063</v>
      </c>
      <c r="F1939" s="3">
        <f t="shared" si="123"/>
        <v>207.79550048828125</v>
      </c>
    </row>
    <row r="1940" spans="1:6">
      <c r="A1940" s="15">
        <v>42261</v>
      </c>
      <c r="B1940" s="12">
        <v>196.00999450683594</v>
      </c>
      <c r="C1940" s="3">
        <f t="shared" si="125"/>
        <v>194.90600077311197</v>
      </c>
      <c r="D1940" s="3">
        <f t="shared" si="122"/>
        <v>201.53533426920572</v>
      </c>
      <c r="E1940" s="3">
        <f t="shared" si="124"/>
        <v>204.71300018310546</v>
      </c>
      <c r="F1940" s="3">
        <f t="shared" si="123"/>
        <v>207.6493003845215</v>
      </c>
    </row>
    <row r="1941" spans="1:6">
      <c r="A1941" s="15">
        <v>42262</v>
      </c>
      <c r="B1941" s="12">
        <v>198.46000671386719</v>
      </c>
      <c r="C1941" s="3">
        <f t="shared" si="125"/>
        <v>195.50333455403646</v>
      </c>
      <c r="D1941" s="3">
        <f t="shared" si="122"/>
        <v>201.15766805013021</v>
      </c>
      <c r="E1941" s="3">
        <f t="shared" si="124"/>
        <v>204.54780029296876</v>
      </c>
      <c r="F1941" s="3">
        <f t="shared" si="123"/>
        <v>207.52230041503907</v>
      </c>
    </row>
    <row r="1942" spans="1:6">
      <c r="A1942" s="15">
        <v>42263</v>
      </c>
      <c r="B1942" s="12">
        <v>200.17999267578125</v>
      </c>
      <c r="C1942" s="3">
        <f t="shared" si="125"/>
        <v>196.36400044759114</v>
      </c>
      <c r="D1942" s="3">
        <f t="shared" si="122"/>
        <v>200.85100097656249</v>
      </c>
      <c r="E1942" s="3">
        <f t="shared" si="124"/>
        <v>204.39100006103516</v>
      </c>
      <c r="F1942" s="3">
        <f t="shared" si="123"/>
        <v>207.40760040283203</v>
      </c>
    </row>
    <row r="1943" spans="1:6">
      <c r="A1943" s="15">
        <v>42264</v>
      </c>
      <c r="B1943" s="12">
        <v>199.72999572753906</v>
      </c>
      <c r="C1943" s="3">
        <f t="shared" si="125"/>
        <v>196.7153330485026</v>
      </c>
      <c r="D1943" s="3">
        <f t="shared" si="122"/>
        <v>200.50633392333984</v>
      </c>
      <c r="E1943" s="3">
        <f t="shared" si="124"/>
        <v>204.29499999999999</v>
      </c>
      <c r="F1943" s="3">
        <f t="shared" si="123"/>
        <v>207.29720031738282</v>
      </c>
    </row>
    <row r="1944" spans="1:6">
      <c r="A1944" s="15">
        <v>42265</v>
      </c>
      <c r="B1944" s="12">
        <v>195.44999694824219</v>
      </c>
      <c r="C1944" s="3">
        <f t="shared" si="125"/>
        <v>196.46066589355468</v>
      </c>
      <c r="D1944" s="3">
        <f t="shared" si="122"/>
        <v>200.07633361816406</v>
      </c>
      <c r="E1944" s="3">
        <f t="shared" si="124"/>
        <v>204.10600006103516</v>
      </c>
      <c r="F1944" s="3">
        <f t="shared" si="123"/>
        <v>207.13730026245116</v>
      </c>
    </row>
    <row r="1945" spans="1:6">
      <c r="A1945" s="15">
        <v>42268</v>
      </c>
      <c r="B1945" s="12">
        <v>196.46000671386719</v>
      </c>
      <c r="C1945" s="3">
        <f t="shared" si="125"/>
        <v>196.27266642252604</v>
      </c>
      <c r="D1945" s="3">
        <f t="shared" si="122"/>
        <v>199.69333394368491</v>
      </c>
      <c r="E1945" s="3">
        <f t="shared" si="124"/>
        <v>203.88560028076171</v>
      </c>
      <c r="F1945" s="3">
        <f t="shared" si="123"/>
        <v>206.99620025634766</v>
      </c>
    </row>
    <row r="1946" spans="1:6">
      <c r="A1946" s="15">
        <v>42269</v>
      </c>
      <c r="B1946" s="12">
        <v>193.91000366210938</v>
      </c>
      <c r="C1946" s="3">
        <f t="shared" si="125"/>
        <v>196.02200012207032</v>
      </c>
      <c r="D1946" s="3">
        <f t="shared" si="122"/>
        <v>199.13800048828125</v>
      </c>
      <c r="E1946" s="3">
        <f t="shared" si="124"/>
        <v>203.56840026855468</v>
      </c>
      <c r="F1946" s="3">
        <f t="shared" si="123"/>
        <v>206.85070022583008</v>
      </c>
    </row>
    <row r="1947" spans="1:6">
      <c r="A1947" s="15">
        <v>42270</v>
      </c>
      <c r="B1947" s="12">
        <v>193.60000610351562</v>
      </c>
      <c r="C1947" s="3">
        <f t="shared" si="125"/>
        <v>196.14400024414061</v>
      </c>
      <c r="D1947" s="3">
        <f t="shared" si="122"/>
        <v>198.63566741943359</v>
      </c>
      <c r="E1947" s="3">
        <f t="shared" si="124"/>
        <v>203.22680053710937</v>
      </c>
      <c r="F1947" s="3">
        <f t="shared" si="123"/>
        <v>206.67950027465821</v>
      </c>
    </row>
    <row r="1948" spans="1:6">
      <c r="A1948" s="15">
        <v>42271</v>
      </c>
      <c r="B1948" s="12">
        <v>192.89999389648438</v>
      </c>
      <c r="C1948" s="3">
        <f t="shared" si="125"/>
        <v>195.97666625976564</v>
      </c>
      <c r="D1948" s="3">
        <f t="shared" si="122"/>
        <v>198.10166727701824</v>
      </c>
      <c r="E1948" s="3">
        <f t="shared" si="124"/>
        <v>202.87260040283203</v>
      </c>
      <c r="F1948" s="3">
        <f t="shared" si="123"/>
        <v>206.49530014038086</v>
      </c>
    </row>
    <row r="1949" spans="1:6">
      <c r="A1949" s="15">
        <v>42272</v>
      </c>
      <c r="B1949" s="12">
        <v>192.85000610351562</v>
      </c>
      <c r="C1949" s="3">
        <f t="shared" si="125"/>
        <v>195.79666646321616</v>
      </c>
      <c r="D1949" s="3">
        <f t="shared" si="122"/>
        <v>197.57466735839844</v>
      </c>
      <c r="E1949" s="3">
        <f t="shared" si="124"/>
        <v>202.48360046386719</v>
      </c>
      <c r="F1949" s="3">
        <f t="shared" si="123"/>
        <v>206.33480026245118</v>
      </c>
    </row>
    <row r="1950" spans="1:6">
      <c r="A1950" s="15">
        <v>42275</v>
      </c>
      <c r="B1950" s="12">
        <v>188.00999450683594</v>
      </c>
      <c r="C1950" s="3">
        <f t="shared" si="125"/>
        <v>195.4913330078125</v>
      </c>
      <c r="D1950" s="3">
        <f t="shared" si="122"/>
        <v>196.86100056966146</v>
      </c>
      <c r="E1950" s="3">
        <f t="shared" si="124"/>
        <v>201.99420043945312</v>
      </c>
      <c r="F1950" s="3">
        <f t="shared" si="123"/>
        <v>206.13450027465819</v>
      </c>
    </row>
    <row r="1951" spans="1:6">
      <c r="A1951" s="15">
        <v>42276</v>
      </c>
      <c r="B1951" s="12">
        <v>188.1199951171875</v>
      </c>
      <c r="C1951" s="3">
        <f t="shared" si="125"/>
        <v>194.87066650390625</v>
      </c>
      <c r="D1951" s="3">
        <f t="shared" ref="D1951:D2014" si="126">AVERAGE(B1922:B1951)</f>
        <v>196.11200052897135</v>
      </c>
      <c r="E1951" s="3">
        <f t="shared" si="124"/>
        <v>201.50480041503906</v>
      </c>
      <c r="F1951" s="3">
        <f t="shared" si="123"/>
        <v>205.92700027465821</v>
      </c>
    </row>
    <row r="1952" spans="1:6">
      <c r="A1952" s="15">
        <v>42277</v>
      </c>
      <c r="B1952" s="12">
        <v>191.6300048828125</v>
      </c>
      <c r="C1952" s="3">
        <f t="shared" si="125"/>
        <v>194.66000061035157</v>
      </c>
      <c r="D1952" s="3">
        <f t="shared" si="126"/>
        <v>195.50033416748047</v>
      </c>
      <c r="E1952" s="3">
        <f t="shared" si="124"/>
        <v>201.10240051269531</v>
      </c>
      <c r="F1952" s="3">
        <f t="shared" si="123"/>
        <v>205.72710037231445</v>
      </c>
    </row>
    <row r="1953" spans="1:6">
      <c r="A1953" s="15">
        <v>42278</v>
      </c>
      <c r="B1953" s="12">
        <v>192.1300048828125</v>
      </c>
      <c r="C1953" s="3">
        <f t="shared" si="125"/>
        <v>194.41200052897136</v>
      </c>
      <c r="D1953" s="3">
        <f t="shared" si="126"/>
        <v>194.96066741943361</v>
      </c>
      <c r="E1953" s="3">
        <f t="shared" si="124"/>
        <v>200.71760070800781</v>
      </c>
      <c r="F1953" s="3">
        <f t="shared" si="123"/>
        <v>205.54230041503905</v>
      </c>
    </row>
    <row r="1954" spans="1:6">
      <c r="A1954" s="15">
        <v>42279</v>
      </c>
      <c r="B1954" s="12">
        <v>195</v>
      </c>
      <c r="C1954" s="3">
        <f t="shared" si="125"/>
        <v>194.29600016276041</v>
      </c>
      <c r="D1954" s="3">
        <f t="shared" si="126"/>
        <v>194.66166737874349</v>
      </c>
      <c r="E1954" s="3">
        <f t="shared" si="124"/>
        <v>200.4140008544922</v>
      </c>
      <c r="F1954" s="3">
        <f t="shared" si="123"/>
        <v>205.39250045776367</v>
      </c>
    </row>
    <row r="1955" spans="1:6">
      <c r="A1955" s="15">
        <v>42282</v>
      </c>
      <c r="B1955" s="12">
        <v>198.47000122070312</v>
      </c>
      <c r="C1955" s="3">
        <f t="shared" si="125"/>
        <v>194.46000061035156</v>
      </c>
      <c r="D1955" s="3">
        <f t="shared" si="126"/>
        <v>194.68300069173176</v>
      </c>
      <c r="E1955" s="3">
        <f t="shared" si="124"/>
        <v>200.22340087890626</v>
      </c>
      <c r="F1955" s="3">
        <f t="shared" si="123"/>
        <v>205.27700042724609</v>
      </c>
    </row>
    <row r="1956" spans="1:6">
      <c r="A1956" s="15">
        <v>42283</v>
      </c>
      <c r="B1956" s="12">
        <v>197.78999328613281</v>
      </c>
      <c r="C1956" s="3">
        <f t="shared" si="125"/>
        <v>194.41533304850262</v>
      </c>
      <c r="D1956" s="3">
        <f t="shared" si="126"/>
        <v>194.95933380126954</v>
      </c>
      <c r="E1956" s="3">
        <f t="shared" si="124"/>
        <v>200.04340087890625</v>
      </c>
      <c r="F1956" s="3">
        <f t="shared" si="123"/>
        <v>205.13280029296874</v>
      </c>
    </row>
    <row r="1957" spans="1:6">
      <c r="A1957" s="15">
        <v>42284</v>
      </c>
      <c r="B1957" s="12">
        <v>199.41000366210938</v>
      </c>
      <c r="C1957" s="3">
        <f t="shared" si="125"/>
        <v>194.36400044759114</v>
      </c>
      <c r="D1957" s="3">
        <f t="shared" si="126"/>
        <v>195.36400044759114</v>
      </c>
      <c r="E1957" s="3">
        <f t="shared" si="124"/>
        <v>199.84500091552735</v>
      </c>
      <c r="F1957" s="3">
        <f t="shared" ref="F1957:F2020" si="127">AVERAGE(B1858:B1957)</f>
        <v>205.00250030517577</v>
      </c>
    </row>
    <row r="1958" spans="1:6">
      <c r="A1958" s="15">
        <v>42285</v>
      </c>
      <c r="B1958" s="12">
        <v>201.21000671386719</v>
      </c>
      <c r="C1958" s="3">
        <f t="shared" si="125"/>
        <v>194.46266784667969</v>
      </c>
      <c r="D1958" s="3">
        <f t="shared" si="126"/>
        <v>195.58900044759113</v>
      </c>
      <c r="E1958" s="3">
        <f t="shared" si="124"/>
        <v>199.65380096435547</v>
      </c>
      <c r="F1958" s="3">
        <f t="shared" si="127"/>
        <v>204.88360031127931</v>
      </c>
    </row>
    <row r="1959" spans="1:6">
      <c r="A1959" s="15">
        <v>42286</v>
      </c>
      <c r="B1959" s="12">
        <v>201.33000183105469</v>
      </c>
      <c r="C1959" s="3">
        <f t="shared" si="125"/>
        <v>194.85466817220052</v>
      </c>
      <c r="D1959" s="3">
        <f t="shared" si="126"/>
        <v>195.65766703287761</v>
      </c>
      <c r="E1959" s="3">
        <f t="shared" si="124"/>
        <v>199.46400085449218</v>
      </c>
      <c r="F1959" s="3">
        <f t="shared" si="127"/>
        <v>204.76660034179687</v>
      </c>
    </row>
    <row r="1960" spans="1:6">
      <c r="A1960" s="15">
        <v>42289</v>
      </c>
      <c r="B1960" s="12">
        <v>201.52000427246094</v>
      </c>
      <c r="C1960" s="3">
        <f t="shared" si="125"/>
        <v>195.19200134277344</v>
      </c>
      <c r="D1960" s="3">
        <f t="shared" si="126"/>
        <v>195.73233388264973</v>
      </c>
      <c r="E1960" s="3">
        <f t="shared" si="124"/>
        <v>199.28440093994141</v>
      </c>
      <c r="F1960" s="3">
        <f t="shared" si="127"/>
        <v>204.65300033569335</v>
      </c>
    </row>
    <row r="1961" spans="1:6">
      <c r="A1961" s="15">
        <v>42290</v>
      </c>
      <c r="B1961" s="12">
        <v>200.25</v>
      </c>
      <c r="C1961" s="3">
        <f t="shared" si="125"/>
        <v>195.61466776529949</v>
      </c>
      <c r="D1961" s="3">
        <f t="shared" si="126"/>
        <v>195.81833394368491</v>
      </c>
      <c r="E1961" s="3">
        <f t="shared" si="124"/>
        <v>199.09360107421875</v>
      </c>
      <c r="F1961" s="3">
        <f t="shared" si="127"/>
        <v>204.52050033569336</v>
      </c>
    </row>
    <row r="1962" spans="1:6">
      <c r="A1962" s="15">
        <v>42291</v>
      </c>
      <c r="B1962" s="12">
        <v>199.28999328613281</v>
      </c>
      <c r="C1962" s="3">
        <f t="shared" si="125"/>
        <v>195.99400024414064</v>
      </c>
      <c r="D1962" s="3">
        <f t="shared" si="126"/>
        <v>196.06900024414062</v>
      </c>
      <c r="E1962" s="3">
        <f t="shared" si="124"/>
        <v>198.89180084228516</v>
      </c>
      <c r="F1962" s="3">
        <f t="shared" si="127"/>
        <v>204.38350021362305</v>
      </c>
    </row>
    <row r="1963" spans="1:6">
      <c r="A1963" s="15">
        <v>42292</v>
      </c>
      <c r="B1963" s="12">
        <v>202.35000610351562</v>
      </c>
      <c r="C1963" s="3">
        <f t="shared" si="125"/>
        <v>196.62400105794271</v>
      </c>
      <c r="D1963" s="3">
        <f t="shared" si="126"/>
        <v>196.30033365885416</v>
      </c>
      <c r="E1963" s="3">
        <f t="shared" si="124"/>
        <v>198.73740081787111</v>
      </c>
      <c r="F1963" s="3">
        <f t="shared" si="127"/>
        <v>204.30000030517579</v>
      </c>
    </row>
    <row r="1964" spans="1:6">
      <c r="A1964" s="15">
        <v>42293</v>
      </c>
      <c r="B1964" s="12">
        <v>203.27000427246094</v>
      </c>
      <c r="C1964" s="3">
        <f t="shared" si="125"/>
        <v>197.31866760253905</v>
      </c>
      <c r="D1964" s="3">
        <f t="shared" si="126"/>
        <v>196.55766703287762</v>
      </c>
      <c r="E1964" s="3">
        <f t="shared" si="124"/>
        <v>198.63580078125</v>
      </c>
      <c r="F1964" s="3">
        <f t="shared" si="127"/>
        <v>204.20570037841796</v>
      </c>
    </row>
    <row r="1965" spans="1:6">
      <c r="A1965" s="15">
        <v>42296</v>
      </c>
      <c r="B1965" s="12">
        <v>203.3699951171875</v>
      </c>
      <c r="C1965" s="3">
        <f t="shared" si="125"/>
        <v>198.34266764322916</v>
      </c>
      <c r="D1965" s="3">
        <f t="shared" si="126"/>
        <v>196.91700032552083</v>
      </c>
      <c r="E1965" s="3">
        <f t="shared" si="124"/>
        <v>198.54420074462891</v>
      </c>
      <c r="F1965" s="3">
        <f t="shared" si="127"/>
        <v>204.11480026245118</v>
      </c>
    </row>
    <row r="1966" spans="1:6">
      <c r="A1966" s="15">
        <v>42297</v>
      </c>
      <c r="B1966" s="12">
        <v>203.11000061035156</v>
      </c>
      <c r="C1966" s="3">
        <f t="shared" si="125"/>
        <v>199.34200134277344</v>
      </c>
      <c r="D1966" s="3">
        <f t="shared" si="126"/>
        <v>197.10633392333983</v>
      </c>
      <c r="E1966" s="3">
        <f t="shared" si="124"/>
        <v>198.39500061035156</v>
      </c>
      <c r="F1966" s="3">
        <f t="shared" si="127"/>
        <v>204.0345002746582</v>
      </c>
    </row>
    <row r="1967" spans="1:6">
      <c r="A1967" s="15">
        <v>42298</v>
      </c>
      <c r="B1967" s="12">
        <v>201.85000610351562</v>
      </c>
      <c r="C1967" s="3">
        <f t="shared" si="125"/>
        <v>200.02333475748699</v>
      </c>
      <c r="D1967" s="3">
        <f t="shared" si="126"/>
        <v>197.34166768391927</v>
      </c>
      <c r="E1967" s="3">
        <f t="shared" si="124"/>
        <v>198.25860076904297</v>
      </c>
      <c r="F1967" s="3">
        <f t="shared" si="127"/>
        <v>203.93730026245117</v>
      </c>
    </row>
    <row r="1968" spans="1:6">
      <c r="A1968" s="15">
        <v>42299</v>
      </c>
      <c r="B1968" s="12">
        <v>205.25999450683594</v>
      </c>
      <c r="C1968" s="3">
        <f t="shared" si="125"/>
        <v>200.89866739908854</v>
      </c>
      <c r="D1968" s="3">
        <f t="shared" si="126"/>
        <v>197.65533396402995</v>
      </c>
      <c r="E1968" s="3">
        <f t="shared" si="124"/>
        <v>198.18540069580078</v>
      </c>
      <c r="F1968" s="3">
        <f t="shared" si="127"/>
        <v>203.87630020141603</v>
      </c>
    </row>
    <row r="1969" spans="1:6">
      <c r="A1969" s="15">
        <v>42300</v>
      </c>
      <c r="B1969" s="12">
        <v>207.50999450683594</v>
      </c>
      <c r="C1969" s="3">
        <f t="shared" si="125"/>
        <v>201.7326670328776</v>
      </c>
      <c r="D1969" s="3">
        <f t="shared" si="126"/>
        <v>198.01433359781902</v>
      </c>
      <c r="E1969" s="3">
        <f t="shared" si="124"/>
        <v>198.16240051269531</v>
      </c>
      <c r="F1969" s="3">
        <f t="shared" si="127"/>
        <v>203.83220016479493</v>
      </c>
    </row>
    <row r="1970" spans="1:6">
      <c r="A1970" s="15">
        <v>42303</v>
      </c>
      <c r="B1970" s="12">
        <v>207</v>
      </c>
      <c r="C1970" s="3">
        <f t="shared" si="125"/>
        <v>202.30133361816405</v>
      </c>
      <c r="D1970" s="3">
        <f t="shared" si="126"/>
        <v>198.38066711425782</v>
      </c>
      <c r="E1970" s="3">
        <f t="shared" si="124"/>
        <v>198.11400054931642</v>
      </c>
      <c r="F1970" s="3">
        <f t="shared" si="127"/>
        <v>203.80090011596678</v>
      </c>
    </row>
    <row r="1971" spans="1:6">
      <c r="A1971" s="15">
        <v>42304</v>
      </c>
      <c r="B1971" s="12">
        <v>206.60000610351562</v>
      </c>
      <c r="C1971" s="3">
        <f t="shared" si="125"/>
        <v>202.88866780598957</v>
      </c>
      <c r="D1971" s="3">
        <f t="shared" si="126"/>
        <v>198.65200042724609</v>
      </c>
      <c r="E1971" s="3">
        <f t="shared" ref="E1971:E2034" si="128">AVERAGE(B1922:B1971)</f>
        <v>198.03420074462892</v>
      </c>
      <c r="F1971" s="3">
        <f t="shared" si="127"/>
        <v>203.76920013427736</v>
      </c>
    </row>
    <row r="1972" spans="1:6">
      <c r="A1972" s="15">
        <v>42305</v>
      </c>
      <c r="B1972" s="12">
        <v>208.94999694824219</v>
      </c>
      <c r="C1972" s="3">
        <f t="shared" si="125"/>
        <v>203.52466735839843</v>
      </c>
      <c r="D1972" s="3">
        <f t="shared" si="126"/>
        <v>198.9443339029948</v>
      </c>
      <c r="E1972" s="3">
        <f t="shared" si="128"/>
        <v>198.01360076904297</v>
      </c>
      <c r="F1972" s="3">
        <f t="shared" si="127"/>
        <v>203.77390014648438</v>
      </c>
    </row>
    <row r="1973" spans="1:6">
      <c r="A1973" s="15">
        <v>42306</v>
      </c>
      <c r="B1973" s="12">
        <v>208.83000183105469</v>
      </c>
      <c r="C1973" s="3">
        <f t="shared" si="125"/>
        <v>204.03266703287761</v>
      </c>
      <c r="D1973" s="3">
        <f t="shared" si="126"/>
        <v>199.24766743977864</v>
      </c>
      <c r="E1973" s="3">
        <f t="shared" si="128"/>
        <v>198.0238006591797</v>
      </c>
      <c r="F1973" s="3">
        <f t="shared" si="127"/>
        <v>203.77770019531249</v>
      </c>
    </row>
    <row r="1974" spans="1:6">
      <c r="A1974" s="15">
        <v>42307</v>
      </c>
      <c r="B1974" s="12">
        <v>207.92999267578125</v>
      </c>
      <c r="C1974" s="3">
        <f t="shared" si="125"/>
        <v>204.47266642252603</v>
      </c>
      <c r="D1974" s="3">
        <f t="shared" si="126"/>
        <v>199.66366729736328</v>
      </c>
      <c r="E1974" s="3">
        <f t="shared" si="128"/>
        <v>198.10300048828125</v>
      </c>
      <c r="F1974" s="3">
        <f t="shared" si="127"/>
        <v>203.74750015258789</v>
      </c>
    </row>
    <row r="1975" spans="1:6">
      <c r="A1975" s="15">
        <v>42310</v>
      </c>
      <c r="B1975" s="12">
        <v>210.38999938964844</v>
      </c>
      <c r="C1975" s="3">
        <f t="shared" si="125"/>
        <v>205.06399943033855</v>
      </c>
      <c r="D1975" s="3">
        <f t="shared" si="126"/>
        <v>200.12800038655598</v>
      </c>
      <c r="E1975" s="3">
        <f t="shared" si="128"/>
        <v>198.35420043945314</v>
      </c>
      <c r="F1975" s="3">
        <f t="shared" si="127"/>
        <v>203.73510009765624</v>
      </c>
    </row>
    <row r="1976" spans="1:6">
      <c r="A1976" s="15">
        <v>42311</v>
      </c>
      <c r="B1976" s="12">
        <v>211</v>
      </c>
      <c r="C1976" s="3">
        <f t="shared" si="125"/>
        <v>205.7806660970052</v>
      </c>
      <c r="D1976" s="3">
        <f t="shared" si="126"/>
        <v>200.69766693115236</v>
      </c>
      <c r="E1976" s="3">
        <f t="shared" si="128"/>
        <v>198.78420043945312</v>
      </c>
      <c r="F1976" s="3">
        <f t="shared" si="127"/>
        <v>203.74500015258789</v>
      </c>
    </row>
    <row r="1977" spans="1:6">
      <c r="A1977" s="15">
        <v>42312</v>
      </c>
      <c r="B1977" s="12">
        <v>210.36000061035156</v>
      </c>
      <c r="C1977" s="3">
        <f t="shared" si="125"/>
        <v>206.51866658528647</v>
      </c>
      <c r="D1977" s="3">
        <f t="shared" si="126"/>
        <v>201.25633341471354</v>
      </c>
      <c r="E1977" s="3">
        <f t="shared" si="128"/>
        <v>199.24600036621095</v>
      </c>
      <c r="F1977" s="3">
        <f t="shared" si="127"/>
        <v>203.75750015258788</v>
      </c>
    </row>
    <row r="1978" spans="1:6">
      <c r="A1978" s="15">
        <v>42313</v>
      </c>
      <c r="B1978" s="12">
        <v>210.14999389648438</v>
      </c>
      <c r="C1978" s="3">
        <f t="shared" si="125"/>
        <v>207.03866577148438</v>
      </c>
      <c r="D1978" s="3">
        <f t="shared" si="126"/>
        <v>201.83133341471355</v>
      </c>
      <c r="E1978" s="3">
        <f t="shared" si="128"/>
        <v>199.55980010986329</v>
      </c>
      <c r="F1978" s="3">
        <f t="shared" si="127"/>
        <v>203.75650009155274</v>
      </c>
    </row>
    <row r="1979" spans="1:6">
      <c r="A1979" s="15">
        <v>42314</v>
      </c>
      <c r="B1979" s="12">
        <v>210.03999328613281</v>
      </c>
      <c r="C1979" s="3">
        <f t="shared" si="125"/>
        <v>207.48999837239583</v>
      </c>
      <c r="D1979" s="3">
        <f t="shared" si="126"/>
        <v>202.40433298746746</v>
      </c>
      <c r="E1979" s="3">
        <f t="shared" si="128"/>
        <v>199.77519989013672</v>
      </c>
      <c r="F1979" s="3">
        <f t="shared" si="127"/>
        <v>203.75100006103514</v>
      </c>
    </row>
    <row r="1980" spans="1:6">
      <c r="A1980" s="15">
        <v>42317</v>
      </c>
      <c r="B1980" s="12">
        <v>208.08000183105469</v>
      </c>
      <c r="C1980" s="3">
        <f t="shared" si="125"/>
        <v>207.80399881998699</v>
      </c>
      <c r="D1980" s="3">
        <f t="shared" si="126"/>
        <v>203.07333323160807</v>
      </c>
      <c r="E1980" s="3">
        <f t="shared" si="128"/>
        <v>199.95119995117187</v>
      </c>
      <c r="F1980" s="3">
        <f t="shared" si="127"/>
        <v>203.70400009155273</v>
      </c>
    </row>
    <row r="1981" spans="1:6">
      <c r="A1981" s="15">
        <v>42318</v>
      </c>
      <c r="B1981" s="12">
        <v>208.55999755859375</v>
      </c>
      <c r="C1981" s="3">
        <f t="shared" si="125"/>
        <v>208.1673319498698</v>
      </c>
      <c r="D1981" s="3">
        <f t="shared" si="126"/>
        <v>203.75466664632162</v>
      </c>
      <c r="E1981" s="3">
        <f t="shared" si="128"/>
        <v>200.16899993896484</v>
      </c>
      <c r="F1981" s="3">
        <f t="shared" si="127"/>
        <v>203.68150009155272</v>
      </c>
    </row>
    <row r="1982" spans="1:6">
      <c r="A1982" s="15">
        <v>42319</v>
      </c>
      <c r="B1982" s="12">
        <v>207.74000549316406</v>
      </c>
      <c r="C1982" s="3">
        <f t="shared" si="125"/>
        <v>208.55999857584635</v>
      </c>
      <c r="D1982" s="3">
        <f t="shared" si="126"/>
        <v>204.29166666666666</v>
      </c>
      <c r="E1982" s="3">
        <f t="shared" si="128"/>
        <v>200.4883999633789</v>
      </c>
      <c r="F1982" s="3">
        <f t="shared" si="127"/>
        <v>203.6400001525879</v>
      </c>
    </row>
    <row r="1983" spans="1:6">
      <c r="A1983" s="15">
        <v>42320</v>
      </c>
      <c r="B1983" s="12">
        <v>204.83999633789062</v>
      </c>
      <c r="C1983" s="3">
        <f t="shared" si="125"/>
        <v>208.53199869791666</v>
      </c>
      <c r="D1983" s="3">
        <f t="shared" si="126"/>
        <v>204.7153330485026</v>
      </c>
      <c r="E1983" s="3">
        <f t="shared" si="128"/>
        <v>200.67699981689452</v>
      </c>
      <c r="F1983" s="3">
        <f t="shared" si="127"/>
        <v>203.56800018310548</v>
      </c>
    </row>
    <row r="1984" spans="1:6">
      <c r="A1984" s="15">
        <v>42321</v>
      </c>
      <c r="B1984" s="12">
        <v>202.53999328613281</v>
      </c>
      <c r="C1984" s="3">
        <f t="shared" si="125"/>
        <v>208.20066528320314</v>
      </c>
      <c r="D1984" s="3">
        <f t="shared" si="126"/>
        <v>204.96666615804037</v>
      </c>
      <c r="E1984" s="3">
        <f t="shared" si="128"/>
        <v>200.81679962158202</v>
      </c>
      <c r="F1984" s="3">
        <f t="shared" si="127"/>
        <v>203.48840011596678</v>
      </c>
    </row>
    <row r="1985" spans="1:6">
      <c r="A1985" s="15">
        <v>42324</v>
      </c>
      <c r="B1985" s="12">
        <v>205.6199951171875</v>
      </c>
      <c r="C1985" s="3">
        <f t="shared" si="125"/>
        <v>208.10866495768229</v>
      </c>
      <c r="D1985" s="3">
        <f t="shared" si="126"/>
        <v>205.20499928792319</v>
      </c>
      <c r="E1985" s="3">
        <f t="shared" si="128"/>
        <v>201.07739959716798</v>
      </c>
      <c r="F1985" s="3">
        <f t="shared" si="127"/>
        <v>203.44600006103516</v>
      </c>
    </row>
    <row r="1986" spans="1:6">
      <c r="A1986" s="15">
        <v>42325</v>
      </c>
      <c r="B1986" s="12">
        <v>205.47000122070312</v>
      </c>
      <c r="C1986" s="3">
        <f t="shared" si="125"/>
        <v>208.03333129882813</v>
      </c>
      <c r="D1986" s="3">
        <f t="shared" si="126"/>
        <v>205.46099955240885</v>
      </c>
      <c r="E1986" s="3">
        <f t="shared" si="128"/>
        <v>201.23819976806641</v>
      </c>
      <c r="F1986" s="3">
        <f t="shared" si="127"/>
        <v>203.4025</v>
      </c>
    </row>
    <row r="1987" spans="1:6">
      <c r="A1987" s="15">
        <v>42326</v>
      </c>
      <c r="B1987" s="12">
        <v>208.72999572753906</v>
      </c>
      <c r="C1987" s="3">
        <f t="shared" si="125"/>
        <v>208.01866455078124</v>
      </c>
      <c r="D1987" s="3">
        <f t="shared" si="126"/>
        <v>205.77166595458985</v>
      </c>
      <c r="E1987" s="3">
        <f t="shared" si="128"/>
        <v>201.51699981689453</v>
      </c>
      <c r="F1987" s="3">
        <f t="shared" si="127"/>
        <v>203.43559997558594</v>
      </c>
    </row>
    <row r="1988" spans="1:6">
      <c r="A1988" s="15">
        <v>42327</v>
      </c>
      <c r="B1988" s="12">
        <v>208.55000305175781</v>
      </c>
      <c r="C1988" s="3">
        <f t="shared" si="125"/>
        <v>207.9999979654948</v>
      </c>
      <c r="D1988" s="3">
        <f t="shared" si="126"/>
        <v>206.01633249918621</v>
      </c>
      <c r="E1988" s="3">
        <f t="shared" si="128"/>
        <v>201.77099975585938</v>
      </c>
      <c r="F1988" s="3">
        <f t="shared" si="127"/>
        <v>203.46259994506835</v>
      </c>
    </row>
    <row r="1989" spans="1:6">
      <c r="A1989" s="15">
        <v>42328</v>
      </c>
      <c r="B1989" s="12">
        <v>209.30999755859375</v>
      </c>
      <c r="C1989" s="3">
        <f t="shared" si="125"/>
        <v>208.09199829101561</v>
      </c>
      <c r="D1989" s="3">
        <f t="shared" si="126"/>
        <v>206.28233235677084</v>
      </c>
      <c r="E1989" s="3">
        <f t="shared" si="128"/>
        <v>202.02239959716798</v>
      </c>
      <c r="F1989" s="3">
        <f t="shared" si="127"/>
        <v>203.4806999206543</v>
      </c>
    </row>
    <row r="1990" spans="1:6">
      <c r="A1990" s="15">
        <v>42331</v>
      </c>
      <c r="B1990" s="12">
        <v>209.07000732421875</v>
      </c>
      <c r="C1990" s="3">
        <f t="shared" si="125"/>
        <v>208.00399881998698</v>
      </c>
      <c r="D1990" s="3">
        <f t="shared" si="126"/>
        <v>206.53399912516275</v>
      </c>
      <c r="E1990" s="3">
        <f t="shared" si="128"/>
        <v>202.28359985351562</v>
      </c>
      <c r="F1990" s="3">
        <f t="shared" si="127"/>
        <v>203.49830001831054</v>
      </c>
    </row>
    <row r="1991" spans="1:6">
      <c r="A1991" s="15">
        <v>42332</v>
      </c>
      <c r="B1991" s="12">
        <v>209.35000610351562</v>
      </c>
      <c r="C1991" s="3">
        <f t="shared" si="125"/>
        <v>207.89399922688801</v>
      </c>
      <c r="D1991" s="3">
        <f t="shared" si="126"/>
        <v>206.83733266194662</v>
      </c>
      <c r="E1991" s="3">
        <f t="shared" si="128"/>
        <v>202.5013998413086</v>
      </c>
      <c r="F1991" s="3">
        <f t="shared" si="127"/>
        <v>203.52460006713866</v>
      </c>
    </row>
    <row r="1992" spans="1:6">
      <c r="A1992" s="15">
        <v>42333</v>
      </c>
      <c r="B1992" s="12">
        <v>209.32000732421875</v>
      </c>
      <c r="C1992" s="3">
        <f t="shared" si="125"/>
        <v>207.82466634114584</v>
      </c>
      <c r="D1992" s="3">
        <f t="shared" si="126"/>
        <v>207.17166646321616</v>
      </c>
      <c r="E1992" s="3">
        <f t="shared" si="128"/>
        <v>202.68420013427735</v>
      </c>
      <c r="F1992" s="3">
        <f t="shared" si="127"/>
        <v>203.53760009765625</v>
      </c>
    </row>
    <row r="1993" spans="1:6">
      <c r="A1993" s="15">
        <v>42335</v>
      </c>
      <c r="B1993" s="12">
        <v>209.55999755859375</v>
      </c>
      <c r="C1993" s="3">
        <f t="shared" si="125"/>
        <v>207.78533325195312</v>
      </c>
      <c r="D1993" s="3">
        <f t="shared" si="126"/>
        <v>207.41199951171876</v>
      </c>
      <c r="E1993" s="3">
        <f t="shared" si="128"/>
        <v>202.88080017089842</v>
      </c>
      <c r="F1993" s="3">
        <f t="shared" si="127"/>
        <v>203.58790008544921</v>
      </c>
    </row>
    <row r="1994" spans="1:6">
      <c r="A1994" s="15">
        <v>42338</v>
      </c>
      <c r="B1994" s="12">
        <v>208.69000244140625</v>
      </c>
      <c r="C1994" s="3">
        <f t="shared" si="125"/>
        <v>207.69533386230469</v>
      </c>
      <c r="D1994" s="3">
        <f t="shared" si="126"/>
        <v>207.59266611735026</v>
      </c>
      <c r="E1994" s="3">
        <f t="shared" si="128"/>
        <v>203.14560028076173</v>
      </c>
      <c r="F1994" s="3">
        <f t="shared" si="127"/>
        <v>203.62580017089843</v>
      </c>
    </row>
    <row r="1995" spans="1:6">
      <c r="A1995" s="15">
        <v>42339</v>
      </c>
      <c r="B1995" s="12">
        <v>210.67999267578125</v>
      </c>
      <c r="C1995" s="3">
        <f t="shared" si="125"/>
        <v>207.86866658528646</v>
      </c>
      <c r="D1995" s="3">
        <f t="shared" si="126"/>
        <v>207.83633270263672</v>
      </c>
      <c r="E1995" s="3">
        <f t="shared" si="128"/>
        <v>203.43</v>
      </c>
      <c r="F1995" s="3">
        <f t="shared" si="127"/>
        <v>203.65780014038086</v>
      </c>
    </row>
    <row r="1996" spans="1:6">
      <c r="A1996" s="15">
        <v>42340</v>
      </c>
      <c r="B1996" s="12">
        <v>208.52999877929688</v>
      </c>
      <c r="C1996" s="3">
        <f t="shared" si="125"/>
        <v>207.86666666666667</v>
      </c>
      <c r="D1996" s="3">
        <f t="shared" si="126"/>
        <v>208.01699930826823</v>
      </c>
      <c r="E1996" s="3">
        <f t="shared" si="128"/>
        <v>203.72239990234374</v>
      </c>
      <c r="F1996" s="3">
        <f t="shared" si="127"/>
        <v>203.64540008544921</v>
      </c>
    </row>
    <row r="1997" spans="1:6">
      <c r="A1997" s="15">
        <v>42341</v>
      </c>
      <c r="B1997" s="12">
        <v>205.61000061035156</v>
      </c>
      <c r="C1997" s="3">
        <f t="shared" si="125"/>
        <v>207.72466634114582</v>
      </c>
      <c r="D1997" s="3">
        <f t="shared" si="126"/>
        <v>208.1423324584961</v>
      </c>
      <c r="E1997" s="3">
        <f t="shared" si="128"/>
        <v>203.96259979248046</v>
      </c>
      <c r="F1997" s="3">
        <f t="shared" si="127"/>
        <v>203.59470016479492</v>
      </c>
    </row>
    <row r="1998" spans="1:6">
      <c r="A1998" s="15">
        <v>42342</v>
      </c>
      <c r="B1998" s="12">
        <v>209.6199951171875</v>
      </c>
      <c r="C1998" s="3">
        <f t="shared" si="125"/>
        <v>208.0433329264323</v>
      </c>
      <c r="D1998" s="3">
        <f t="shared" si="126"/>
        <v>208.28766581217448</v>
      </c>
      <c r="E1998" s="3">
        <f t="shared" si="128"/>
        <v>204.29699981689453</v>
      </c>
      <c r="F1998" s="3">
        <f t="shared" si="127"/>
        <v>203.58480010986329</v>
      </c>
    </row>
    <row r="1999" spans="1:6">
      <c r="A1999" s="15">
        <v>42345</v>
      </c>
      <c r="B1999" s="12">
        <v>208.35000610351562</v>
      </c>
      <c r="C1999" s="3">
        <f t="shared" si="125"/>
        <v>208.4306671142578</v>
      </c>
      <c r="D1999" s="3">
        <f t="shared" si="126"/>
        <v>208.31566619873047</v>
      </c>
      <c r="E1999" s="3">
        <f t="shared" si="128"/>
        <v>204.60699981689453</v>
      </c>
      <c r="F1999" s="3">
        <f t="shared" si="127"/>
        <v>203.54530014038085</v>
      </c>
    </row>
    <row r="2000" spans="1:6">
      <c r="A2000" s="15">
        <v>42346</v>
      </c>
      <c r="B2000" s="12">
        <v>206.94999694824219</v>
      </c>
      <c r="C2000" s="3">
        <f t="shared" ref="C2000:C2063" si="129">AVERAGE(B1986:B2000)</f>
        <v>208.51933390299479</v>
      </c>
      <c r="D2000" s="3">
        <f t="shared" si="126"/>
        <v>208.31399943033855</v>
      </c>
      <c r="E2000" s="3">
        <f t="shared" si="128"/>
        <v>204.98579986572267</v>
      </c>
      <c r="F2000" s="3">
        <f t="shared" si="127"/>
        <v>203.4900001525879</v>
      </c>
    </row>
    <row r="2001" spans="1:6">
      <c r="A2001" s="15">
        <v>42347</v>
      </c>
      <c r="B2001" s="12">
        <v>205.33999633789062</v>
      </c>
      <c r="C2001" s="3">
        <f t="shared" si="129"/>
        <v>208.51066691080729</v>
      </c>
      <c r="D2001" s="3">
        <f t="shared" si="126"/>
        <v>208.2719991048177</v>
      </c>
      <c r="E2001" s="3">
        <f t="shared" si="128"/>
        <v>205.33019989013673</v>
      </c>
      <c r="F2001" s="3">
        <f t="shared" si="127"/>
        <v>203.41750015258788</v>
      </c>
    </row>
    <row r="2002" spans="1:6">
      <c r="A2002" s="15">
        <v>42348</v>
      </c>
      <c r="B2002" s="12">
        <v>205.8699951171875</v>
      </c>
      <c r="C2002" s="3">
        <f t="shared" si="129"/>
        <v>208.32000020345052</v>
      </c>
      <c r="D2002" s="3">
        <f t="shared" si="126"/>
        <v>208.16933237711589</v>
      </c>
      <c r="E2002" s="3">
        <f t="shared" si="128"/>
        <v>205.61499969482421</v>
      </c>
      <c r="F2002" s="3">
        <f t="shared" si="127"/>
        <v>203.35870010375976</v>
      </c>
    </row>
    <row r="2003" spans="1:6">
      <c r="A2003" s="15">
        <v>42349</v>
      </c>
      <c r="B2003" s="12">
        <v>201.8800048828125</v>
      </c>
      <c r="C2003" s="3">
        <f t="shared" si="129"/>
        <v>207.87533365885417</v>
      </c>
      <c r="D2003" s="3">
        <f t="shared" si="126"/>
        <v>207.93766581217449</v>
      </c>
      <c r="E2003" s="3">
        <f t="shared" si="128"/>
        <v>205.80999969482423</v>
      </c>
      <c r="F2003" s="3">
        <f t="shared" si="127"/>
        <v>203.26380020141602</v>
      </c>
    </row>
    <row r="2004" spans="1:6">
      <c r="A2004" s="15">
        <v>42352</v>
      </c>
      <c r="B2004" s="12">
        <v>202.89999389648438</v>
      </c>
      <c r="C2004" s="3">
        <f t="shared" si="129"/>
        <v>207.4480000813802</v>
      </c>
      <c r="D2004" s="3">
        <f t="shared" si="126"/>
        <v>207.76999918619791</v>
      </c>
      <c r="E2004" s="3">
        <f t="shared" si="128"/>
        <v>205.96799957275391</v>
      </c>
      <c r="F2004" s="3">
        <f t="shared" si="127"/>
        <v>203.19100021362306</v>
      </c>
    </row>
    <row r="2005" spans="1:6">
      <c r="A2005" s="15">
        <v>42353</v>
      </c>
      <c r="B2005" s="12">
        <v>205.02999877929688</v>
      </c>
      <c r="C2005" s="3">
        <f t="shared" si="129"/>
        <v>207.17866617838541</v>
      </c>
      <c r="D2005" s="3">
        <f t="shared" si="126"/>
        <v>207.59133249918619</v>
      </c>
      <c r="E2005" s="3">
        <f t="shared" si="128"/>
        <v>206.09919952392579</v>
      </c>
      <c r="F2005" s="3">
        <f t="shared" si="127"/>
        <v>203.16130020141603</v>
      </c>
    </row>
    <row r="2006" spans="1:6">
      <c r="A2006" s="15">
        <v>42354</v>
      </c>
      <c r="B2006" s="12">
        <v>208.02999877929688</v>
      </c>
      <c r="C2006" s="3">
        <f t="shared" si="129"/>
        <v>207.09066569010417</v>
      </c>
      <c r="D2006" s="3">
        <f t="shared" si="126"/>
        <v>207.49233245849609</v>
      </c>
      <c r="E2006" s="3">
        <f t="shared" si="128"/>
        <v>206.30399963378906</v>
      </c>
      <c r="F2006" s="3">
        <f t="shared" si="127"/>
        <v>203.17370025634764</v>
      </c>
    </row>
    <row r="2007" spans="1:6">
      <c r="A2007" s="15">
        <v>42355</v>
      </c>
      <c r="B2007" s="12">
        <v>204.86000061035156</v>
      </c>
      <c r="C2007" s="3">
        <f t="shared" si="129"/>
        <v>206.7933319091797</v>
      </c>
      <c r="D2007" s="3">
        <f t="shared" si="126"/>
        <v>207.30899912516276</v>
      </c>
      <c r="E2007" s="3">
        <f t="shared" si="128"/>
        <v>206.4129995727539</v>
      </c>
      <c r="F2007" s="3">
        <f t="shared" si="127"/>
        <v>203.12900024414063</v>
      </c>
    </row>
    <row r="2008" spans="1:6">
      <c r="A2008" s="15">
        <v>42356</v>
      </c>
      <c r="B2008" s="12">
        <v>200.02000427246094</v>
      </c>
      <c r="C2008" s="3">
        <f t="shared" si="129"/>
        <v>206.15733235677084</v>
      </c>
      <c r="D2008" s="3">
        <f t="shared" si="126"/>
        <v>206.97133280436199</v>
      </c>
      <c r="E2008" s="3">
        <f t="shared" si="128"/>
        <v>206.38919952392578</v>
      </c>
      <c r="F2008" s="3">
        <f t="shared" si="127"/>
        <v>203.02150024414061</v>
      </c>
    </row>
    <row r="2009" spans="1:6">
      <c r="A2009" s="15">
        <v>42359</v>
      </c>
      <c r="B2009" s="12">
        <v>201.66999816894531</v>
      </c>
      <c r="C2009" s="3">
        <f t="shared" si="129"/>
        <v>205.6893320719401</v>
      </c>
      <c r="D2009" s="3">
        <f t="shared" si="126"/>
        <v>206.69233296712238</v>
      </c>
      <c r="E2009" s="3">
        <f t="shared" si="128"/>
        <v>206.3959994506836</v>
      </c>
      <c r="F2009" s="3">
        <f t="shared" si="127"/>
        <v>202.93000015258789</v>
      </c>
    </row>
    <row r="2010" spans="1:6">
      <c r="A2010" s="15">
        <v>42360</v>
      </c>
      <c r="B2010" s="12">
        <v>203.5</v>
      </c>
      <c r="C2010" s="3">
        <f t="shared" si="129"/>
        <v>205.21066589355468</v>
      </c>
      <c r="D2010" s="3">
        <f t="shared" si="126"/>
        <v>206.53966623942057</v>
      </c>
      <c r="E2010" s="3">
        <f t="shared" si="128"/>
        <v>206.43559936523437</v>
      </c>
      <c r="F2010" s="3">
        <f t="shared" si="127"/>
        <v>202.8600001525879</v>
      </c>
    </row>
    <row r="2011" spans="1:6">
      <c r="A2011" s="15">
        <v>42361</v>
      </c>
      <c r="B2011" s="12">
        <v>206.02000427246094</v>
      </c>
      <c r="C2011" s="3">
        <f t="shared" si="129"/>
        <v>205.0433329264323</v>
      </c>
      <c r="D2011" s="3">
        <f t="shared" si="126"/>
        <v>206.45499979654949</v>
      </c>
      <c r="E2011" s="3">
        <f t="shared" si="128"/>
        <v>206.55099945068361</v>
      </c>
      <c r="F2011" s="3">
        <f t="shared" si="127"/>
        <v>202.82230026245117</v>
      </c>
    </row>
    <row r="2012" spans="1:6">
      <c r="A2012" s="15">
        <v>42362</v>
      </c>
      <c r="B2012" s="12">
        <v>205.67999267578125</v>
      </c>
      <c r="C2012" s="3">
        <f t="shared" si="129"/>
        <v>205.04799906412759</v>
      </c>
      <c r="D2012" s="3">
        <f t="shared" si="126"/>
        <v>206.38633270263671</v>
      </c>
      <c r="E2012" s="3">
        <f t="shared" si="128"/>
        <v>206.67879943847657</v>
      </c>
      <c r="F2012" s="3">
        <f t="shared" si="127"/>
        <v>202.78530014038085</v>
      </c>
    </row>
    <row r="2013" spans="1:6">
      <c r="A2013" s="15">
        <v>42366</v>
      </c>
      <c r="B2013" s="12">
        <v>205.21000671386719</v>
      </c>
      <c r="C2013" s="3">
        <f t="shared" si="129"/>
        <v>204.75399983723958</v>
      </c>
      <c r="D2013" s="3">
        <f t="shared" si="126"/>
        <v>206.39866638183594</v>
      </c>
      <c r="E2013" s="3">
        <f t="shared" si="128"/>
        <v>206.73599945068361</v>
      </c>
      <c r="F2013" s="3">
        <f t="shared" si="127"/>
        <v>202.73670013427736</v>
      </c>
    </row>
    <row r="2014" spans="1:6">
      <c r="A2014" s="15">
        <v>42367</v>
      </c>
      <c r="B2014" s="12">
        <v>207.39999389648438</v>
      </c>
      <c r="C2014" s="3">
        <f t="shared" si="129"/>
        <v>204.69066569010417</v>
      </c>
      <c r="D2014" s="3">
        <f t="shared" si="126"/>
        <v>206.560666402181</v>
      </c>
      <c r="E2014" s="3">
        <f t="shared" si="128"/>
        <v>206.81859924316407</v>
      </c>
      <c r="F2014" s="3">
        <f t="shared" si="127"/>
        <v>202.72720001220702</v>
      </c>
    </row>
    <row r="2015" spans="1:6">
      <c r="A2015" s="15">
        <v>42368</v>
      </c>
      <c r="B2015" s="12">
        <v>205.92999267578125</v>
      </c>
      <c r="C2015" s="3">
        <f t="shared" si="129"/>
        <v>204.62266540527344</v>
      </c>
      <c r="D2015" s="3">
        <f t="shared" ref="D2015:D2078" si="130">AVERAGE(B1986:B2015)</f>
        <v>206.57099965413411</v>
      </c>
      <c r="E2015" s="3">
        <f t="shared" si="128"/>
        <v>206.86979919433594</v>
      </c>
      <c r="F2015" s="3">
        <f t="shared" si="127"/>
        <v>202.70699996948241</v>
      </c>
    </row>
    <row r="2016" spans="1:6">
      <c r="A2016" s="15">
        <v>42369</v>
      </c>
      <c r="B2016" s="12">
        <v>203.8699951171875</v>
      </c>
      <c r="C2016" s="3">
        <f t="shared" si="129"/>
        <v>204.52466532389323</v>
      </c>
      <c r="D2016" s="3">
        <f t="shared" si="130"/>
        <v>206.51766611735027</v>
      </c>
      <c r="E2016" s="3">
        <f t="shared" si="128"/>
        <v>206.88499908447267</v>
      </c>
      <c r="F2016" s="3">
        <f t="shared" si="127"/>
        <v>202.6399998474121</v>
      </c>
    </row>
    <row r="2017" spans="1:6">
      <c r="A2017" s="15">
        <v>42373</v>
      </c>
      <c r="B2017" s="12">
        <v>201.02000427246094</v>
      </c>
      <c r="C2017" s="3">
        <f t="shared" si="129"/>
        <v>204.20133260091146</v>
      </c>
      <c r="D2017" s="3">
        <f t="shared" si="130"/>
        <v>206.26066640218099</v>
      </c>
      <c r="E2017" s="3">
        <f t="shared" si="128"/>
        <v>206.86839904785157</v>
      </c>
      <c r="F2017" s="3">
        <f t="shared" si="127"/>
        <v>202.56349990844726</v>
      </c>
    </row>
    <row r="2018" spans="1:6">
      <c r="A2018" s="15">
        <v>42374</v>
      </c>
      <c r="B2018" s="12">
        <v>201.36000061035156</v>
      </c>
      <c r="C2018" s="3">
        <f t="shared" si="129"/>
        <v>204.16666564941406</v>
      </c>
      <c r="D2018" s="3">
        <f t="shared" si="130"/>
        <v>206.0209996541341</v>
      </c>
      <c r="E2018" s="3">
        <f t="shared" si="128"/>
        <v>206.79039916992187</v>
      </c>
      <c r="F2018" s="3">
        <f t="shared" si="127"/>
        <v>202.48789993286132</v>
      </c>
    </row>
    <row r="2019" spans="1:6">
      <c r="A2019" s="15">
        <v>42375</v>
      </c>
      <c r="B2019" s="12">
        <v>198.82000732421875</v>
      </c>
      <c r="C2019" s="3">
        <f t="shared" si="129"/>
        <v>203.89466654459636</v>
      </c>
      <c r="D2019" s="3">
        <f t="shared" si="130"/>
        <v>205.67133331298828</v>
      </c>
      <c r="E2019" s="3">
        <f t="shared" si="128"/>
        <v>206.61659942626954</v>
      </c>
      <c r="F2019" s="3">
        <f t="shared" si="127"/>
        <v>202.38949996948242</v>
      </c>
    </row>
    <row r="2020" spans="1:6">
      <c r="A2020" s="15">
        <v>42376</v>
      </c>
      <c r="B2020" s="12">
        <v>194.05000305175781</v>
      </c>
      <c r="C2020" s="3">
        <f t="shared" si="129"/>
        <v>203.16266682942708</v>
      </c>
      <c r="D2020" s="3">
        <f t="shared" si="130"/>
        <v>205.17066650390626</v>
      </c>
      <c r="E2020" s="3">
        <f t="shared" si="128"/>
        <v>206.3575994873047</v>
      </c>
      <c r="F2020" s="3">
        <f t="shared" si="127"/>
        <v>202.23580001831056</v>
      </c>
    </row>
    <row r="2021" spans="1:6">
      <c r="A2021" s="15">
        <v>42377</v>
      </c>
      <c r="B2021" s="12">
        <v>191.91999816894531</v>
      </c>
      <c r="C2021" s="3">
        <f t="shared" si="129"/>
        <v>202.08866678873699</v>
      </c>
      <c r="D2021" s="3">
        <f t="shared" si="130"/>
        <v>204.58966623942058</v>
      </c>
      <c r="E2021" s="3">
        <f t="shared" si="128"/>
        <v>206.06399932861328</v>
      </c>
      <c r="F2021" s="3">
        <f t="shared" ref="F2021:F2084" si="131">AVERAGE(B1922:B2021)</f>
        <v>202.0491000366211</v>
      </c>
    </row>
    <row r="2022" spans="1:6">
      <c r="A2022" s="15">
        <v>42380</v>
      </c>
      <c r="B2022" s="12">
        <v>192.11000061035156</v>
      </c>
      <c r="C2022" s="3">
        <f t="shared" si="129"/>
        <v>201.23866678873699</v>
      </c>
      <c r="D2022" s="3">
        <f t="shared" si="130"/>
        <v>204.01599934895833</v>
      </c>
      <c r="E2022" s="3">
        <f t="shared" si="128"/>
        <v>205.72719940185547</v>
      </c>
      <c r="F2022" s="3">
        <f t="shared" si="131"/>
        <v>201.87040008544921</v>
      </c>
    </row>
    <row r="2023" spans="1:6">
      <c r="A2023" s="15">
        <v>42381</v>
      </c>
      <c r="B2023" s="12">
        <v>193.66000366210938</v>
      </c>
      <c r="C2023" s="3">
        <f t="shared" si="129"/>
        <v>200.81466674804688</v>
      </c>
      <c r="D2023" s="3">
        <f t="shared" si="130"/>
        <v>203.48599955240886</v>
      </c>
      <c r="E2023" s="3">
        <f t="shared" si="128"/>
        <v>205.42379943847655</v>
      </c>
      <c r="F2023" s="3">
        <f t="shared" si="131"/>
        <v>201.72380004882814</v>
      </c>
    </row>
    <row r="2024" spans="1:6">
      <c r="A2024" s="15">
        <v>42382</v>
      </c>
      <c r="B2024" s="12">
        <v>188.83000183105469</v>
      </c>
      <c r="C2024" s="3">
        <f t="shared" si="129"/>
        <v>199.95866699218749</v>
      </c>
      <c r="D2024" s="3">
        <f t="shared" si="130"/>
        <v>202.82399953206379</v>
      </c>
      <c r="E2024" s="3">
        <f t="shared" si="128"/>
        <v>205.04179962158204</v>
      </c>
      <c r="F2024" s="3">
        <f t="shared" si="131"/>
        <v>201.57240005493165</v>
      </c>
    </row>
    <row r="2025" spans="1:6">
      <c r="A2025" s="15">
        <v>42383</v>
      </c>
      <c r="B2025" s="12">
        <v>191.92999267578125</v>
      </c>
      <c r="C2025" s="3">
        <f t="shared" si="129"/>
        <v>199.18733317057291</v>
      </c>
      <c r="D2025" s="3">
        <f t="shared" si="130"/>
        <v>202.19899953206379</v>
      </c>
      <c r="E2025" s="3">
        <f t="shared" si="128"/>
        <v>204.67259948730469</v>
      </c>
      <c r="F2025" s="3">
        <f t="shared" si="131"/>
        <v>201.5133999633789</v>
      </c>
    </row>
    <row r="2026" spans="1:6">
      <c r="A2026" s="15">
        <v>42384</v>
      </c>
      <c r="B2026" s="12">
        <v>187.80999755859375</v>
      </c>
      <c r="C2026" s="3">
        <f t="shared" si="129"/>
        <v>197.97333272298178</v>
      </c>
      <c r="D2026" s="3">
        <f t="shared" si="130"/>
        <v>201.50833282470703</v>
      </c>
      <c r="E2026" s="3">
        <f t="shared" si="128"/>
        <v>204.20879943847658</v>
      </c>
      <c r="F2026" s="3">
        <f t="shared" si="131"/>
        <v>201.49649993896483</v>
      </c>
    </row>
    <row r="2027" spans="1:6">
      <c r="A2027" s="15">
        <v>42388</v>
      </c>
      <c r="B2027" s="12">
        <v>188.05999755859375</v>
      </c>
      <c r="C2027" s="3">
        <f t="shared" si="129"/>
        <v>196.79866638183594</v>
      </c>
      <c r="D2027" s="3">
        <f t="shared" si="130"/>
        <v>200.92333272298177</v>
      </c>
      <c r="E2027" s="3">
        <f t="shared" si="128"/>
        <v>203.76279937744141</v>
      </c>
      <c r="F2027" s="3">
        <f t="shared" si="131"/>
        <v>201.50439987182617</v>
      </c>
    </row>
    <row r="2028" spans="1:6">
      <c r="A2028" s="15">
        <v>42389</v>
      </c>
      <c r="B2028" s="12">
        <v>185.64999389648438</v>
      </c>
      <c r="C2028" s="3">
        <f t="shared" si="129"/>
        <v>195.49466552734376</v>
      </c>
      <c r="D2028" s="3">
        <f t="shared" si="130"/>
        <v>200.12433268229168</v>
      </c>
      <c r="E2028" s="3">
        <f t="shared" si="128"/>
        <v>203.2727993774414</v>
      </c>
      <c r="F2028" s="3">
        <f t="shared" si="131"/>
        <v>201.41629974365233</v>
      </c>
    </row>
    <row r="2029" spans="1:6">
      <c r="A2029" s="15">
        <v>42390</v>
      </c>
      <c r="B2029" s="12">
        <v>186.69000244140625</v>
      </c>
      <c r="C2029" s="3">
        <f t="shared" si="129"/>
        <v>194.11399943033854</v>
      </c>
      <c r="D2029" s="3">
        <f t="shared" si="130"/>
        <v>199.40233256022137</v>
      </c>
      <c r="E2029" s="3">
        <f t="shared" si="128"/>
        <v>202.80579956054689</v>
      </c>
      <c r="F2029" s="3">
        <f t="shared" si="131"/>
        <v>201.29049972534179</v>
      </c>
    </row>
    <row r="2030" spans="1:6">
      <c r="A2030" s="15">
        <v>42391</v>
      </c>
      <c r="B2030" s="12">
        <v>190.52000427246094</v>
      </c>
      <c r="C2030" s="3">
        <f t="shared" si="129"/>
        <v>193.0866668701172</v>
      </c>
      <c r="D2030" s="3">
        <f t="shared" si="130"/>
        <v>198.85466613769532</v>
      </c>
      <c r="E2030" s="3">
        <f t="shared" si="128"/>
        <v>202.45459960937501</v>
      </c>
      <c r="F2030" s="3">
        <f t="shared" si="131"/>
        <v>201.20289978027344</v>
      </c>
    </row>
    <row r="2031" spans="1:6">
      <c r="A2031" s="15">
        <v>42394</v>
      </c>
      <c r="B2031" s="12">
        <v>187.63999938964844</v>
      </c>
      <c r="C2031" s="3">
        <f t="shared" si="129"/>
        <v>192.00466715494792</v>
      </c>
      <c r="D2031" s="3">
        <f t="shared" si="130"/>
        <v>198.26466623942056</v>
      </c>
      <c r="E2031" s="3">
        <f t="shared" si="128"/>
        <v>202.03619964599611</v>
      </c>
      <c r="F2031" s="3">
        <f t="shared" si="131"/>
        <v>201.10259979248048</v>
      </c>
    </row>
    <row r="2032" spans="1:6">
      <c r="A2032" s="15">
        <v>42395</v>
      </c>
      <c r="B2032" s="12">
        <v>190.19999694824219</v>
      </c>
      <c r="C2032" s="3">
        <f t="shared" si="129"/>
        <v>191.28333333333333</v>
      </c>
      <c r="D2032" s="3">
        <f t="shared" si="130"/>
        <v>197.74233296712239</v>
      </c>
      <c r="E2032" s="3">
        <f t="shared" si="128"/>
        <v>201.68539947509765</v>
      </c>
      <c r="F2032" s="3">
        <f t="shared" si="131"/>
        <v>201.08689971923829</v>
      </c>
    </row>
    <row r="2033" spans="1:6">
      <c r="A2033" s="15">
        <v>42396</v>
      </c>
      <c r="B2033" s="12">
        <v>188.1300048828125</v>
      </c>
      <c r="C2033" s="3">
        <f t="shared" si="129"/>
        <v>190.40133361816407</v>
      </c>
      <c r="D2033" s="3">
        <f t="shared" si="130"/>
        <v>197.28399963378905</v>
      </c>
      <c r="E2033" s="3">
        <f t="shared" si="128"/>
        <v>201.3511996459961</v>
      </c>
      <c r="F2033" s="3">
        <f t="shared" si="131"/>
        <v>201.0140997314453</v>
      </c>
    </row>
    <row r="2034" spans="1:6">
      <c r="A2034" s="15">
        <v>42397</v>
      </c>
      <c r="B2034" s="12">
        <v>189.11000061035156</v>
      </c>
      <c r="C2034" s="3">
        <f t="shared" si="129"/>
        <v>189.75399983723958</v>
      </c>
      <c r="D2034" s="3">
        <f t="shared" si="130"/>
        <v>196.82433319091797</v>
      </c>
      <c r="E2034" s="3">
        <f t="shared" si="128"/>
        <v>201.08259979248047</v>
      </c>
      <c r="F2034" s="3">
        <f t="shared" si="131"/>
        <v>200.94969970703124</v>
      </c>
    </row>
    <row r="2035" spans="1:6">
      <c r="A2035" s="15">
        <v>42398</v>
      </c>
      <c r="B2035" s="12">
        <v>193.72000122070312</v>
      </c>
      <c r="C2035" s="3">
        <f t="shared" si="129"/>
        <v>189.73199971516928</v>
      </c>
      <c r="D2035" s="3">
        <f t="shared" si="130"/>
        <v>196.44733327229818</v>
      </c>
      <c r="E2035" s="3">
        <f t="shared" ref="E2035:E2098" si="132">AVERAGE(B1986:B2035)</f>
        <v>200.84459991455077</v>
      </c>
      <c r="F2035" s="3">
        <f t="shared" si="131"/>
        <v>200.96099975585938</v>
      </c>
    </row>
    <row r="2036" spans="1:6">
      <c r="A2036" s="15">
        <v>42401</v>
      </c>
      <c r="B2036" s="12">
        <v>193.64999389648438</v>
      </c>
      <c r="C2036" s="3">
        <f t="shared" si="129"/>
        <v>189.84733276367189</v>
      </c>
      <c r="D2036" s="3">
        <f t="shared" si="130"/>
        <v>195.96799977620444</v>
      </c>
      <c r="E2036" s="3">
        <f t="shared" si="132"/>
        <v>200.60819976806641</v>
      </c>
      <c r="F2036" s="3">
        <f t="shared" si="131"/>
        <v>200.92319976806641</v>
      </c>
    </row>
    <row r="2037" spans="1:6">
      <c r="A2037" s="15">
        <v>42402</v>
      </c>
      <c r="B2037" s="12">
        <v>190.16000366210938</v>
      </c>
      <c r="C2037" s="3">
        <f t="shared" si="129"/>
        <v>189.71733296712239</v>
      </c>
      <c r="D2037" s="3">
        <f t="shared" si="130"/>
        <v>195.47799987792968</v>
      </c>
      <c r="E2037" s="3">
        <f t="shared" si="132"/>
        <v>200.23679992675781</v>
      </c>
      <c r="F2037" s="3">
        <f t="shared" si="131"/>
        <v>200.87689987182617</v>
      </c>
    </row>
    <row r="2038" spans="1:6">
      <c r="A2038" s="15">
        <v>42403</v>
      </c>
      <c r="B2038" s="12">
        <v>191.30000305175781</v>
      </c>
      <c r="C2038" s="3">
        <f t="shared" si="129"/>
        <v>189.55999959309895</v>
      </c>
      <c r="D2038" s="3">
        <f t="shared" si="130"/>
        <v>195.18733317057291</v>
      </c>
      <c r="E2038" s="3">
        <f t="shared" si="132"/>
        <v>199.89179992675781</v>
      </c>
      <c r="F2038" s="3">
        <f t="shared" si="131"/>
        <v>200.83139984130858</v>
      </c>
    </row>
    <row r="2039" spans="1:6">
      <c r="A2039" s="15">
        <v>42404</v>
      </c>
      <c r="B2039" s="12">
        <v>191.60000610351562</v>
      </c>
      <c r="C2039" s="3">
        <f t="shared" si="129"/>
        <v>189.74466654459636</v>
      </c>
      <c r="D2039" s="3">
        <f t="shared" si="130"/>
        <v>194.85166676839194</v>
      </c>
      <c r="E2039" s="3">
        <f t="shared" si="132"/>
        <v>199.53760009765625</v>
      </c>
      <c r="F2039" s="3">
        <f t="shared" si="131"/>
        <v>200.77999984741211</v>
      </c>
    </row>
    <row r="2040" spans="1:6">
      <c r="A2040" s="15">
        <v>42405</v>
      </c>
      <c r="B2040" s="12">
        <v>187.94999694824219</v>
      </c>
      <c r="C2040" s="3">
        <f t="shared" si="129"/>
        <v>189.47933349609374</v>
      </c>
      <c r="D2040" s="3">
        <f t="shared" si="130"/>
        <v>194.33333333333334</v>
      </c>
      <c r="E2040" s="3">
        <f t="shared" si="132"/>
        <v>199.11519989013672</v>
      </c>
      <c r="F2040" s="3">
        <f t="shared" si="131"/>
        <v>200.69939987182616</v>
      </c>
    </row>
    <row r="2041" spans="1:6">
      <c r="A2041" s="15">
        <v>42408</v>
      </c>
      <c r="B2041" s="12">
        <v>185.41999816894531</v>
      </c>
      <c r="C2041" s="3">
        <f t="shared" si="129"/>
        <v>189.32000020345052</v>
      </c>
      <c r="D2041" s="3">
        <f t="shared" si="130"/>
        <v>193.64666646321615</v>
      </c>
      <c r="E2041" s="3">
        <f t="shared" si="132"/>
        <v>198.6365997314453</v>
      </c>
      <c r="F2041" s="3">
        <f t="shared" si="131"/>
        <v>200.56899978637696</v>
      </c>
    </row>
    <row r="2042" spans="1:6">
      <c r="A2042" s="15">
        <v>42409</v>
      </c>
      <c r="B2042" s="12">
        <v>185.42999267578125</v>
      </c>
      <c r="C2042" s="3">
        <f t="shared" si="129"/>
        <v>189.14466654459636</v>
      </c>
      <c r="D2042" s="3">
        <f t="shared" si="130"/>
        <v>192.97166646321614</v>
      </c>
      <c r="E2042" s="3">
        <f t="shared" si="132"/>
        <v>198.15879943847656</v>
      </c>
      <c r="F2042" s="3">
        <f t="shared" si="131"/>
        <v>200.42149978637696</v>
      </c>
    </row>
    <row r="2043" spans="1:6">
      <c r="A2043" s="15">
        <v>42410</v>
      </c>
      <c r="B2043" s="12">
        <v>185.27000427246094</v>
      </c>
      <c r="C2043" s="3">
        <f t="shared" si="129"/>
        <v>189.11933390299478</v>
      </c>
      <c r="D2043" s="3">
        <f t="shared" si="130"/>
        <v>192.30699971516927</v>
      </c>
      <c r="E2043" s="3">
        <f t="shared" si="132"/>
        <v>197.67299957275389</v>
      </c>
      <c r="F2043" s="3">
        <f t="shared" si="131"/>
        <v>200.27689987182617</v>
      </c>
    </row>
    <row r="2044" spans="1:6">
      <c r="A2044" s="15">
        <v>42411</v>
      </c>
      <c r="B2044" s="12">
        <v>182.86000061035156</v>
      </c>
      <c r="C2044" s="3">
        <f t="shared" si="129"/>
        <v>188.86400044759114</v>
      </c>
      <c r="D2044" s="3">
        <f t="shared" si="130"/>
        <v>191.48899993896484</v>
      </c>
      <c r="E2044" s="3">
        <f t="shared" si="132"/>
        <v>197.15639953613282</v>
      </c>
      <c r="F2044" s="3">
        <f t="shared" si="131"/>
        <v>200.15099990844726</v>
      </c>
    </row>
    <row r="2045" spans="1:6">
      <c r="A2045" s="15">
        <v>42412</v>
      </c>
      <c r="B2045" s="12">
        <v>186.6300048828125</v>
      </c>
      <c r="C2045" s="3">
        <f t="shared" si="129"/>
        <v>188.60466715494792</v>
      </c>
      <c r="D2045" s="3">
        <f t="shared" si="130"/>
        <v>190.84566701253254</v>
      </c>
      <c r="E2045" s="3">
        <f t="shared" si="132"/>
        <v>196.67539978027344</v>
      </c>
      <c r="F2045" s="3">
        <f t="shared" si="131"/>
        <v>200.05269989013672</v>
      </c>
    </row>
    <row r="2046" spans="1:6">
      <c r="A2046" s="15">
        <v>42416</v>
      </c>
      <c r="B2046" s="12">
        <v>189.77999877929688</v>
      </c>
      <c r="C2046" s="3">
        <f t="shared" si="129"/>
        <v>188.74733378092449</v>
      </c>
      <c r="D2046" s="3">
        <f t="shared" si="130"/>
        <v>190.37600046793619</v>
      </c>
      <c r="E2046" s="3">
        <f t="shared" si="132"/>
        <v>196.30039978027344</v>
      </c>
      <c r="F2046" s="3">
        <f t="shared" si="131"/>
        <v>200.01139984130859</v>
      </c>
    </row>
    <row r="2047" spans="1:6">
      <c r="A2047" s="15">
        <v>42417</v>
      </c>
      <c r="B2047" s="12">
        <v>192.8800048828125</v>
      </c>
      <c r="C2047" s="3">
        <f t="shared" si="129"/>
        <v>188.92600097656251</v>
      </c>
      <c r="D2047" s="3">
        <f t="shared" si="130"/>
        <v>190.10466715494792</v>
      </c>
      <c r="E2047" s="3">
        <f t="shared" si="132"/>
        <v>196.04579986572264</v>
      </c>
      <c r="F2047" s="3">
        <f t="shared" si="131"/>
        <v>200.00419982910157</v>
      </c>
    </row>
    <row r="2048" spans="1:6">
      <c r="A2048" s="15">
        <v>42418</v>
      </c>
      <c r="B2048" s="12">
        <v>192.08999633789062</v>
      </c>
      <c r="C2048" s="3">
        <f t="shared" si="129"/>
        <v>189.19000040690105</v>
      </c>
      <c r="D2048" s="3">
        <f t="shared" si="130"/>
        <v>189.79566701253256</v>
      </c>
      <c r="E2048" s="3">
        <f t="shared" si="132"/>
        <v>195.69519989013671</v>
      </c>
      <c r="F2048" s="3">
        <f t="shared" si="131"/>
        <v>199.99609985351563</v>
      </c>
    </row>
    <row r="2049" spans="1:6">
      <c r="A2049" s="15">
        <v>42419</v>
      </c>
      <c r="B2049" s="12">
        <v>192</v>
      </c>
      <c r="C2049" s="3">
        <f t="shared" si="129"/>
        <v>189.38266703287761</v>
      </c>
      <c r="D2049" s="3">
        <f t="shared" si="130"/>
        <v>189.56833343505861</v>
      </c>
      <c r="E2049" s="3">
        <f t="shared" si="132"/>
        <v>195.3681997680664</v>
      </c>
      <c r="F2049" s="3">
        <f t="shared" si="131"/>
        <v>199.98759979248047</v>
      </c>
    </row>
    <row r="2050" spans="1:6">
      <c r="A2050" s="15">
        <v>42422</v>
      </c>
      <c r="B2050" s="12">
        <v>194.77999877929688</v>
      </c>
      <c r="C2050" s="3">
        <f t="shared" si="129"/>
        <v>189.45333353678384</v>
      </c>
      <c r="D2050" s="3">
        <f t="shared" si="130"/>
        <v>189.59266662597656</v>
      </c>
      <c r="E2050" s="3">
        <f t="shared" si="132"/>
        <v>195.12479980468751</v>
      </c>
      <c r="F2050" s="3">
        <f t="shared" si="131"/>
        <v>200.05529983520509</v>
      </c>
    </row>
    <row r="2051" spans="1:6">
      <c r="A2051" s="15">
        <v>42423</v>
      </c>
      <c r="B2051" s="12">
        <v>192.32000732421875</v>
      </c>
      <c r="C2051" s="3">
        <f t="shared" si="129"/>
        <v>189.36466776529949</v>
      </c>
      <c r="D2051" s="3">
        <f t="shared" si="130"/>
        <v>189.60600026448569</v>
      </c>
      <c r="E2051" s="3">
        <f t="shared" si="132"/>
        <v>194.86440002441407</v>
      </c>
      <c r="F2051" s="3">
        <f t="shared" si="131"/>
        <v>200.0972999572754</v>
      </c>
    </row>
    <row r="2052" spans="1:6">
      <c r="A2052" s="15">
        <v>42424</v>
      </c>
      <c r="B2052" s="12">
        <v>193.19999694824219</v>
      </c>
      <c r="C2052" s="3">
        <f t="shared" si="129"/>
        <v>189.56733398437501</v>
      </c>
      <c r="D2052" s="3">
        <f t="shared" si="130"/>
        <v>189.6423334757487</v>
      </c>
      <c r="E2052" s="3">
        <f t="shared" si="132"/>
        <v>194.61100006103516</v>
      </c>
      <c r="F2052" s="3">
        <f t="shared" si="131"/>
        <v>200.1129998779297</v>
      </c>
    </row>
    <row r="2053" spans="1:6">
      <c r="A2053" s="15">
        <v>42425</v>
      </c>
      <c r="B2053" s="12">
        <v>195.53999328613281</v>
      </c>
      <c r="C2053" s="3">
        <f t="shared" si="129"/>
        <v>189.85</v>
      </c>
      <c r="D2053" s="3">
        <f t="shared" si="130"/>
        <v>189.70499979654949</v>
      </c>
      <c r="E2053" s="3">
        <f t="shared" si="132"/>
        <v>194.48419982910156</v>
      </c>
      <c r="F2053" s="3">
        <f t="shared" si="131"/>
        <v>200.14709976196289</v>
      </c>
    </row>
    <row r="2054" spans="1:6">
      <c r="A2054" s="15">
        <v>42426</v>
      </c>
      <c r="B2054" s="12">
        <v>195.08999633789062</v>
      </c>
      <c r="C2054" s="3">
        <f t="shared" si="129"/>
        <v>190.08266601562499</v>
      </c>
      <c r="D2054" s="3">
        <f t="shared" si="130"/>
        <v>189.91366628011068</v>
      </c>
      <c r="E2054" s="3">
        <f t="shared" si="132"/>
        <v>194.3279998779297</v>
      </c>
      <c r="F2054" s="3">
        <f t="shared" si="131"/>
        <v>200.1479997253418</v>
      </c>
    </row>
    <row r="2055" spans="1:6">
      <c r="A2055" s="15">
        <v>42429</v>
      </c>
      <c r="B2055" s="12">
        <v>193.55999755859375</v>
      </c>
      <c r="C2055" s="3">
        <f t="shared" si="129"/>
        <v>190.4566660563151</v>
      </c>
      <c r="D2055" s="3">
        <f t="shared" si="130"/>
        <v>189.96799977620444</v>
      </c>
      <c r="E2055" s="3">
        <f t="shared" si="132"/>
        <v>194.09859985351562</v>
      </c>
      <c r="F2055" s="3">
        <f t="shared" si="131"/>
        <v>200.09889968872071</v>
      </c>
    </row>
    <row r="2056" spans="1:6">
      <c r="A2056" s="15">
        <v>42430</v>
      </c>
      <c r="B2056" s="12">
        <v>198.11000061035156</v>
      </c>
      <c r="C2056" s="3">
        <f t="shared" si="129"/>
        <v>191.30266621907552</v>
      </c>
      <c r="D2056" s="3">
        <f t="shared" si="130"/>
        <v>190.31133321126302</v>
      </c>
      <c r="E2056" s="3">
        <f t="shared" si="132"/>
        <v>193.90019989013672</v>
      </c>
      <c r="F2056" s="3">
        <f t="shared" si="131"/>
        <v>200.1020997619629</v>
      </c>
    </row>
    <row r="2057" spans="1:6">
      <c r="A2057" s="15">
        <v>42431</v>
      </c>
      <c r="B2057" s="12">
        <v>199</v>
      </c>
      <c r="C2057" s="3">
        <f t="shared" si="129"/>
        <v>192.20733337402345</v>
      </c>
      <c r="D2057" s="3">
        <f t="shared" si="130"/>
        <v>190.67599995930991</v>
      </c>
      <c r="E2057" s="3">
        <f t="shared" si="132"/>
        <v>193.78299987792968</v>
      </c>
      <c r="F2057" s="3">
        <f t="shared" si="131"/>
        <v>200.09799972534179</v>
      </c>
    </row>
    <row r="2058" spans="1:6">
      <c r="A2058" s="15">
        <v>42432</v>
      </c>
      <c r="B2058" s="12">
        <v>199.77999877929688</v>
      </c>
      <c r="C2058" s="3">
        <f t="shared" si="129"/>
        <v>193.17466634114584</v>
      </c>
      <c r="D2058" s="3">
        <f t="shared" si="130"/>
        <v>191.14700012207032</v>
      </c>
      <c r="E2058" s="3">
        <f t="shared" si="132"/>
        <v>193.7781997680664</v>
      </c>
      <c r="F2058" s="3">
        <f t="shared" si="131"/>
        <v>200.08369964599609</v>
      </c>
    </row>
    <row r="2059" spans="1:6">
      <c r="A2059" s="15">
        <v>42433</v>
      </c>
      <c r="B2059" s="12">
        <v>200.42999267578125</v>
      </c>
      <c r="C2059" s="3">
        <f t="shared" si="129"/>
        <v>194.34599914550782</v>
      </c>
      <c r="D2059" s="3">
        <f t="shared" si="130"/>
        <v>191.60499979654949</v>
      </c>
      <c r="E2059" s="3">
        <f t="shared" si="132"/>
        <v>193.75339965820314</v>
      </c>
      <c r="F2059" s="3">
        <f t="shared" si="131"/>
        <v>200.07469955444336</v>
      </c>
    </row>
    <row r="2060" spans="1:6">
      <c r="A2060" s="15">
        <v>42436</v>
      </c>
      <c r="B2060" s="12">
        <v>200.58999633789062</v>
      </c>
      <c r="C2060" s="3">
        <f t="shared" si="129"/>
        <v>195.27666524251302</v>
      </c>
      <c r="D2060" s="3">
        <f t="shared" si="130"/>
        <v>191.94066619873047</v>
      </c>
      <c r="E2060" s="3">
        <f t="shared" si="132"/>
        <v>193.69519958496093</v>
      </c>
      <c r="F2060" s="3">
        <f t="shared" si="131"/>
        <v>200.06539947509765</v>
      </c>
    </row>
    <row r="2061" spans="1:6">
      <c r="A2061" s="15">
        <v>42437</v>
      </c>
      <c r="B2061" s="12">
        <v>198.39999389648438</v>
      </c>
      <c r="C2061" s="3">
        <f t="shared" si="129"/>
        <v>195.85133158365886</v>
      </c>
      <c r="D2061" s="3">
        <f t="shared" si="130"/>
        <v>192.29933268229166</v>
      </c>
      <c r="E2061" s="3">
        <f t="shared" si="132"/>
        <v>193.54279937744141</v>
      </c>
      <c r="F2061" s="3">
        <f t="shared" si="131"/>
        <v>200.04689941406249</v>
      </c>
    </row>
    <row r="2062" spans="1:6">
      <c r="A2062" s="15">
        <v>42438</v>
      </c>
      <c r="B2062" s="12">
        <v>199.3800048828125</v>
      </c>
      <c r="C2062" s="3">
        <f t="shared" si="129"/>
        <v>196.2846649169922</v>
      </c>
      <c r="D2062" s="3">
        <f t="shared" si="130"/>
        <v>192.60533294677734</v>
      </c>
      <c r="E2062" s="3">
        <f t="shared" si="132"/>
        <v>193.41679962158204</v>
      </c>
      <c r="F2062" s="3">
        <f t="shared" si="131"/>
        <v>200.04779953002929</v>
      </c>
    </row>
    <row r="2063" spans="1:6">
      <c r="A2063" s="15">
        <v>42439</v>
      </c>
      <c r="B2063" s="12">
        <v>199.53999328613281</v>
      </c>
      <c r="C2063" s="3">
        <f t="shared" si="129"/>
        <v>196.78133138020834</v>
      </c>
      <c r="D2063" s="3">
        <f t="shared" si="130"/>
        <v>192.98566589355468</v>
      </c>
      <c r="E2063" s="3">
        <f t="shared" si="132"/>
        <v>193.30339935302734</v>
      </c>
      <c r="F2063" s="3">
        <f t="shared" si="131"/>
        <v>200.01969940185546</v>
      </c>
    </row>
    <row r="2064" spans="1:6">
      <c r="A2064" s="15">
        <v>42440</v>
      </c>
      <c r="B2064" s="12">
        <v>202.75999450683594</v>
      </c>
      <c r="C2064" s="3">
        <f t="shared" ref="C2064:C2127" si="133">AVERAGE(B2050:B2064)</f>
        <v>197.49866434733073</v>
      </c>
      <c r="D2064" s="3">
        <f t="shared" si="130"/>
        <v>193.44066569010417</v>
      </c>
      <c r="E2064" s="3">
        <f t="shared" si="132"/>
        <v>193.21059936523437</v>
      </c>
      <c r="F2064" s="3">
        <f t="shared" si="131"/>
        <v>200.01459930419921</v>
      </c>
    </row>
    <row r="2065" spans="1:6">
      <c r="A2065" s="15">
        <v>42443</v>
      </c>
      <c r="B2065" s="12">
        <v>202.5</v>
      </c>
      <c r="C2065" s="3">
        <f t="shared" si="133"/>
        <v>198.01333109537759</v>
      </c>
      <c r="D2065" s="3">
        <f t="shared" si="130"/>
        <v>193.73333231608072</v>
      </c>
      <c r="E2065" s="3">
        <f t="shared" si="132"/>
        <v>193.14199951171875</v>
      </c>
      <c r="F2065" s="3">
        <f t="shared" si="131"/>
        <v>200.00589935302733</v>
      </c>
    </row>
    <row r="2066" spans="1:6">
      <c r="A2066" s="15">
        <v>42444</v>
      </c>
      <c r="B2066" s="12">
        <v>202.16999816894531</v>
      </c>
      <c r="C2066" s="3">
        <f t="shared" si="133"/>
        <v>198.66999715169271</v>
      </c>
      <c r="D2066" s="3">
        <f t="shared" si="130"/>
        <v>194.0173324584961</v>
      </c>
      <c r="E2066" s="3">
        <f t="shared" si="132"/>
        <v>193.1079995727539</v>
      </c>
      <c r="F2066" s="3">
        <f t="shared" si="131"/>
        <v>199.99649932861328</v>
      </c>
    </row>
    <row r="2067" spans="1:6">
      <c r="A2067" s="15">
        <v>42445</v>
      </c>
      <c r="B2067" s="12">
        <v>203.33999633789062</v>
      </c>
      <c r="C2067" s="3">
        <f t="shared" si="133"/>
        <v>199.34599711100262</v>
      </c>
      <c r="D2067" s="3">
        <f t="shared" si="130"/>
        <v>194.4566655476888</v>
      </c>
      <c r="E2067" s="3">
        <f t="shared" si="132"/>
        <v>193.15439941406251</v>
      </c>
      <c r="F2067" s="3">
        <f t="shared" si="131"/>
        <v>200.01139923095704</v>
      </c>
    </row>
    <row r="2068" spans="1:6">
      <c r="A2068" s="15">
        <v>42446</v>
      </c>
      <c r="B2068" s="12">
        <v>204.6300048828125</v>
      </c>
      <c r="C2068" s="3">
        <f t="shared" si="133"/>
        <v>199.95199788411458</v>
      </c>
      <c r="D2068" s="3">
        <f t="shared" si="130"/>
        <v>194.9009989420573</v>
      </c>
      <c r="E2068" s="3">
        <f t="shared" si="132"/>
        <v>193.21979949951171</v>
      </c>
      <c r="F2068" s="3">
        <f t="shared" si="131"/>
        <v>200.00509933471679</v>
      </c>
    </row>
    <row r="2069" spans="1:6">
      <c r="A2069" s="15">
        <v>42447</v>
      </c>
      <c r="B2069" s="12">
        <v>204.3800048828125</v>
      </c>
      <c r="C2069" s="3">
        <f t="shared" si="133"/>
        <v>200.57133178710939</v>
      </c>
      <c r="D2069" s="3">
        <f t="shared" si="130"/>
        <v>195.32699890136718</v>
      </c>
      <c r="E2069" s="3">
        <f t="shared" si="132"/>
        <v>193.33099945068361</v>
      </c>
      <c r="F2069" s="3">
        <f t="shared" si="131"/>
        <v>199.97379943847656</v>
      </c>
    </row>
    <row r="2070" spans="1:6">
      <c r="A2070" s="15">
        <v>42450</v>
      </c>
      <c r="B2070" s="12">
        <v>204.66999816894531</v>
      </c>
      <c r="C2070" s="3">
        <f t="shared" si="133"/>
        <v>201.31199849446614</v>
      </c>
      <c r="D2070" s="3">
        <f t="shared" si="130"/>
        <v>195.88433227539062</v>
      </c>
      <c r="E2070" s="3">
        <f t="shared" si="132"/>
        <v>193.54339935302735</v>
      </c>
      <c r="F2070" s="3">
        <f t="shared" si="131"/>
        <v>199.95049942016601</v>
      </c>
    </row>
    <row r="2071" spans="1:6">
      <c r="A2071" s="15">
        <v>42451</v>
      </c>
      <c r="B2071" s="12">
        <v>204.55999755859375</v>
      </c>
      <c r="C2071" s="3">
        <f t="shared" si="133"/>
        <v>201.74199829101562</v>
      </c>
      <c r="D2071" s="3">
        <f t="shared" si="130"/>
        <v>196.52233225504557</v>
      </c>
      <c r="E2071" s="3">
        <f t="shared" si="132"/>
        <v>193.79619934082032</v>
      </c>
      <c r="F2071" s="3">
        <f t="shared" si="131"/>
        <v>199.9300993347168</v>
      </c>
    </row>
    <row r="2072" spans="1:6">
      <c r="A2072" s="15">
        <v>42452</v>
      </c>
      <c r="B2072" s="12">
        <v>203.21000671386719</v>
      </c>
      <c r="C2072" s="3">
        <f t="shared" si="133"/>
        <v>202.02266540527344</v>
      </c>
      <c r="D2072" s="3">
        <f t="shared" si="130"/>
        <v>197.11499938964843</v>
      </c>
      <c r="E2072" s="3">
        <f t="shared" si="132"/>
        <v>194.01819946289064</v>
      </c>
      <c r="F2072" s="3">
        <f t="shared" si="131"/>
        <v>199.87269943237305</v>
      </c>
    </row>
    <row r="2073" spans="1:6">
      <c r="A2073" s="15">
        <v>42453</v>
      </c>
      <c r="B2073" s="12">
        <v>203.1199951171875</v>
      </c>
      <c r="C2073" s="3">
        <f t="shared" si="133"/>
        <v>202.24533182779948</v>
      </c>
      <c r="D2073" s="3">
        <f t="shared" si="130"/>
        <v>197.70999908447266</v>
      </c>
      <c r="E2073" s="3">
        <f t="shared" si="132"/>
        <v>194.20739929199217</v>
      </c>
      <c r="F2073" s="3">
        <f t="shared" si="131"/>
        <v>199.81559936523436</v>
      </c>
    </row>
    <row r="2074" spans="1:6">
      <c r="A2074" s="15">
        <v>42457</v>
      </c>
      <c r="B2074" s="12">
        <v>203.24000549316406</v>
      </c>
      <c r="C2074" s="3">
        <f t="shared" si="133"/>
        <v>202.43266601562499</v>
      </c>
      <c r="D2074" s="3">
        <f t="shared" si="130"/>
        <v>198.38933258056642</v>
      </c>
      <c r="E2074" s="3">
        <f t="shared" si="132"/>
        <v>194.49559936523437</v>
      </c>
      <c r="F2074" s="3">
        <f t="shared" si="131"/>
        <v>199.76869949340821</v>
      </c>
    </row>
    <row r="2075" spans="1:6">
      <c r="A2075" s="15">
        <v>42458</v>
      </c>
      <c r="B2075" s="12">
        <v>205.1199951171875</v>
      </c>
      <c r="C2075" s="3">
        <f t="shared" si="133"/>
        <v>202.73466593424479</v>
      </c>
      <c r="D2075" s="3">
        <f t="shared" si="130"/>
        <v>199.00566558837892</v>
      </c>
      <c r="E2075" s="3">
        <f t="shared" si="132"/>
        <v>194.7593994140625</v>
      </c>
      <c r="F2075" s="3">
        <f t="shared" si="131"/>
        <v>199.7159994506836</v>
      </c>
    </row>
    <row r="2076" spans="1:6">
      <c r="A2076" s="15">
        <v>42459</v>
      </c>
      <c r="B2076" s="12">
        <v>206.02000427246094</v>
      </c>
      <c r="C2076" s="3">
        <f t="shared" si="133"/>
        <v>203.24266662597657</v>
      </c>
      <c r="D2076" s="3">
        <f t="shared" si="130"/>
        <v>199.5469991048177</v>
      </c>
      <c r="E2076" s="3">
        <f t="shared" si="132"/>
        <v>195.12359954833985</v>
      </c>
      <c r="F2076" s="3">
        <f t="shared" si="131"/>
        <v>199.66619949340821</v>
      </c>
    </row>
    <row r="2077" spans="1:6">
      <c r="A2077" s="15">
        <v>42460</v>
      </c>
      <c r="B2077" s="12">
        <v>205.52000427246094</v>
      </c>
      <c r="C2077" s="3">
        <f t="shared" si="133"/>
        <v>203.65199991861979</v>
      </c>
      <c r="D2077" s="3">
        <f t="shared" si="130"/>
        <v>199.96833241780598</v>
      </c>
      <c r="E2077" s="3">
        <f t="shared" si="132"/>
        <v>195.47279968261719</v>
      </c>
      <c r="F2077" s="3">
        <f t="shared" si="131"/>
        <v>199.61779953002929</v>
      </c>
    </row>
    <row r="2078" spans="1:6">
      <c r="A2078" s="15">
        <v>42461</v>
      </c>
      <c r="B2078" s="12">
        <v>206.91999816894531</v>
      </c>
      <c r="C2078" s="3">
        <f t="shared" si="133"/>
        <v>204.14400024414061</v>
      </c>
      <c r="D2078" s="3">
        <f t="shared" si="130"/>
        <v>200.46266581217449</v>
      </c>
      <c r="E2078" s="3">
        <f t="shared" si="132"/>
        <v>195.89819976806641</v>
      </c>
      <c r="F2078" s="3">
        <f t="shared" si="131"/>
        <v>199.58549957275392</v>
      </c>
    </row>
    <row r="2079" spans="1:6">
      <c r="A2079" s="15">
        <v>42464</v>
      </c>
      <c r="B2079" s="12">
        <v>206.25</v>
      </c>
      <c r="C2079" s="3">
        <f t="shared" si="133"/>
        <v>204.37666727701824</v>
      </c>
      <c r="D2079" s="3">
        <f t="shared" ref="D2079:D2142" si="134">AVERAGE(B2050:B2079)</f>
        <v>200.93766581217449</v>
      </c>
      <c r="E2079" s="3">
        <f t="shared" si="132"/>
        <v>196.28939971923828</v>
      </c>
      <c r="F2079" s="3">
        <f t="shared" si="131"/>
        <v>199.54759963989258</v>
      </c>
    </row>
    <row r="2080" spans="1:6">
      <c r="A2080" s="15">
        <v>42465</v>
      </c>
      <c r="B2080" s="12">
        <v>204.19000244140625</v>
      </c>
      <c r="C2080" s="3">
        <f t="shared" si="133"/>
        <v>204.48933410644531</v>
      </c>
      <c r="D2080" s="3">
        <f t="shared" si="134"/>
        <v>201.25133260091147</v>
      </c>
      <c r="E2080" s="3">
        <f t="shared" si="132"/>
        <v>196.5627996826172</v>
      </c>
      <c r="F2080" s="3">
        <f t="shared" si="131"/>
        <v>199.5086996459961</v>
      </c>
    </row>
    <row r="2081" spans="1:6">
      <c r="A2081" s="15">
        <v>42466</v>
      </c>
      <c r="B2081" s="12">
        <v>206.41999816894531</v>
      </c>
      <c r="C2081" s="3">
        <f t="shared" si="133"/>
        <v>204.77266743977864</v>
      </c>
      <c r="D2081" s="3">
        <f t="shared" si="134"/>
        <v>201.72133229573566</v>
      </c>
      <c r="E2081" s="3">
        <f t="shared" si="132"/>
        <v>196.93839965820314</v>
      </c>
      <c r="F2081" s="3">
        <f t="shared" si="131"/>
        <v>199.48729965209961</v>
      </c>
    </row>
    <row r="2082" spans="1:6">
      <c r="A2082" s="15">
        <v>42467</v>
      </c>
      <c r="B2082" s="12">
        <v>203.94999694824219</v>
      </c>
      <c r="C2082" s="3">
        <f t="shared" si="133"/>
        <v>204.81333414713541</v>
      </c>
      <c r="D2082" s="3">
        <f t="shared" si="134"/>
        <v>202.07966562906901</v>
      </c>
      <c r="E2082" s="3">
        <f t="shared" si="132"/>
        <v>197.21339965820312</v>
      </c>
      <c r="F2082" s="3">
        <f t="shared" si="131"/>
        <v>199.44939956665038</v>
      </c>
    </row>
    <row r="2083" spans="1:6">
      <c r="A2083" s="15">
        <v>42468</v>
      </c>
      <c r="B2083" s="12">
        <v>204.5</v>
      </c>
      <c r="C2083" s="3">
        <f t="shared" si="133"/>
        <v>204.80466715494791</v>
      </c>
      <c r="D2083" s="3">
        <f t="shared" si="134"/>
        <v>202.37833251953126</v>
      </c>
      <c r="E2083" s="3">
        <f t="shared" si="132"/>
        <v>197.54079956054687</v>
      </c>
      <c r="F2083" s="3">
        <f t="shared" si="131"/>
        <v>199.44599960327147</v>
      </c>
    </row>
    <row r="2084" spans="1:6">
      <c r="A2084" s="15">
        <v>42471</v>
      </c>
      <c r="B2084" s="12">
        <v>204.02000427246094</v>
      </c>
      <c r="C2084" s="3">
        <f t="shared" si="133"/>
        <v>204.78066711425782</v>
      </c>
      <c r="D2084" s="3">
        <f t="shared" si="134"/>
        <v>202.67599945068361</v>
      </c>
      <c r="E2084" s="3">
        <f t="shared" si="132"/>
        <v>197.83899963378906</v>
      </c>
      <c r="F2084" s="3">
        <f t="shared" si="131"/>
        <v>199.46079971313478</v>
      </c>
    </row>
    <row r="2085" spans="1:6">
      <c r="A2085" s="15">
        <v>42472</v>
      </c>
      <c r="B2085" s="12">
        <v>205.91999816894531</v>
      </c>
      <c r="C2085" s="3">
        <f t="shared" si="133"/>
        <v>204.86400044759114</v>
      </c>
      <c r="D2085" s="3">
        <f t="shared" si="134"/>
        <v>203.08799947102864</v>
      </c>
      <c r="E2085" s="3">
        <f t="shared" si="132"/>
        <v>198.08299957275392</v>
      </c>
      <c r="F2085" s="3">
        <f t="shared" ref="F2085:F2148" si="135">AVERAGE(B1986:B2085)</f>
        <v>199.46379974365234</v>
      </c>
    </row>
    <row r="2086" spans="1:6">
      <c r="A2086" s="15">
        <v>42473</v>
      </c>
      <c r="B2086" s="12">
        <v>208</v>
      </c>
      <c r="C2086" s="3">
        <f t="shared" si="133"/>
        <v>205.09333394368488</v>
      </c>
      <c r="D2086" s="3">
        <f t="shared" si="134"/>
        <v>203.41766611735025</v>
      </c>
      <c r="E2086" s="3">
        <f t="shared" si="132"/>
        <v>198.36999969482423</v>
      </c>
      <c r="F2086" s="3">
        <f t="shared" si="135"/>
        <v>199.48909973144532</v>
      </c>
    </row>
    <row r="2087" spans="1:6">
      <c r="A2087" s="15">
        <v>42474</v>
      </c>
      <c r="B2087" s="12">
        <v>208.00999450683594</v>
      </c>
      <c r="C2087" s="3">
        <f t="shared" si="133"/>
        <v>205.4133331298828</v>
      </c>
      <c r="D2087" s="3">
        <f t="shared" si="134"/>
        <v>203.71799926757814</v>
      </c>
      <c r="E2087" s="3">
        <f t="shared" si="132"/>
        <v>198.72699951171876</v>
      </c>
      <c r="F2087" s="3">
        <f t="shared" si="135"/>
        <v>199.48189971923827</v>
      </c>
    </row>
    <row r="2088" spans="1:6">
      <c r="A2088" s="15">
        <v>42475</v>
      </c>
      <c r="B2088" s="12">
        <v>207.77999877929688</v>
      </c>
      <c r="C2088" s="3">
        <f t="shared" si="133"/>
        <v>205.7240000406901</v>
      </c>
      <c r="D2088" s="3">
        <f t="shared" si="134"/>
        <v>203.98466593424479</v>
      </c>
      <c r="E2088" s="3">
        <f t="shared" si="132"/>
        <v>199.05659942626954</v>
      </c>
      <c r="F2088" s="3">
        <f t="shared" si="135"/>
        <v>199.47419967651368</v>
      </c>
    </row>
    <row r="2089" spans="1:6">
      <c r="A2089" s="15">
        <v>42478</v>
      </c>
      <c r="B2089" s="12">
        <v>209.24000549316406</v>
      </c>
      <c r="C2089" s="3">
        <f t="shared" si="133"/>
        <v>206.12400004069011</v>
      </c>
      <c r="D2089" s="3">
        <f t="shared" si="134"/>
        <v>204.27833302815756</v>
      </c>
      <c r="E2089" s="3">
        <f t="shared" si="132"/>
        <v>199.40939941406251</v>
      </c>
      <c r="F2089" s="3">
        <f t="shared" si="135"/>
        <v>199.47349975585936</v>
      </c>
    </row>
    <row r="2090" spans="1:6">
      <c r="A2090" s="15">
        <v>42479</v>
      </c>
      <c r="B2090" s="12">
        <v>209.89999389648438</v>
      </c>
      <c r="C2090" s="3">
        <f t="shared" si="133"/>
        <v>206.44266662597656</v>
      </c>
      <c r="D2090" s="3">
        <f t="shared" si="134"/>
        <v>204.58866628011069</v>
      </c>
      <c r="E2090" s="3">
        <f t="shared" si="132"/>
        <v>199.84839935302733</v>
      </c>
      <c r="F2090" s="3">
        <f t="shared" si="135"/>
        <v>199.48179962158204</v>
      </c>
    </row>
    <row r="2091" spans="1:6">
      <c r="A2091" s="15">
        <v>42480</v>
      </c>
      <c r="B2091" s="12">
        <v>210.10000610351562</v>
      </c>
      <c r="C2091" s="3">
        <f t="shared" si="133"/>
        <v>206.71466674804688</v>
      </c>
      <c r="D2091" s="3">
        <f t="shared" si="134"/>
        <v>204.97866668701172</v>
      </c>
      <c r="E2091" s="3">
        <f t="shared" si="132"/>
        <v>200.34199951171874</v>
      </c>
      <c r="F2091" s="3">
        <f t="shared" si="135"/>
        <v>199.48929962158203</v>
      </c>
    </row>
    <row r="2092" spans="1:6">
      <c r="A2092" s="15">
        <v>42481</v>
      </c>
      <c r="B2092" s="12">
        <v>208.97000122070312</v>
      </c>
      <c r="C2092" s="3">
        <f t="shared" si="133"/>
        <v>206.94466654459634</v>
      </c>
      <c r="D2092" s="3">
        <f t="shared" si="134"/>
        <v>205.29833323160807</v>
      </c>
      <c r="E2092" s="3">
        <f t="shared" si="132"/>
        <v>200.8127996826172</v>
      </c>
      <c r="F2092" s="3">
        <f t="shared" si="135"/>
        <v>199.48579956054687</v>
      </c>
    </row>
    <row r="2093" spans="1:6">
      <c r="A2093" s="15">
        <v>42482</v>
      </c>
      <c r="B2093" s="12">
        <v>208.97000122070312</v>
      </c>
      <c r="C2093" s="3">
        <f t="shared" si="133"/>
        <v>207.08133341471355</v>
      </c>
      <c r="D2093" s="3">
        <f t="shared" si="134"/>
        <v>205.61266682942707</v>
      </c>
      <c r="E2093" s="3">
        <f t="shared" si="132"/>
        <v>201.28679962158202</v>
      </c>
      <c r="F2093" s="3">
        <f t="shared" si="135"/>
        <v>199.47989959716796</v>
      </c>
    </row>
    <row r="2094" spans="1:6">
      <c r="A2094" s="15">
        <v>42485</v>
      </c>
      <c r="B2094" s="12">
        <v>208.61000061035156</v>
      </c>
      <c r="C2094" s="3">
        <f t="shared" si="133"/>
        <v>207.23866678873699</v>
      </c>
      <c r="D2094" s="3">
        <f t="shared" si="134"/>
        <v>205.80766703287762</v>
      </c>
      <c r="E2094" s="3">
        <f t="shared" si="132"/>
        <v>201.80179962158203</v>
      </c>
      <c r="F2094" s="3">
        <f t="shared" si="135"/>
        <v>199.47909957885742</v>
      </c>
    </row>
    <row r="2095" spans="1:6">
      <c r="A2095" s="15">
        <v>42486</v>
      </c>
      <c r="B2095" s="12">
        <v>208.91999816894531</v>
      </c>
      <c r="C2095" s="3">
        <f t="shared" si="133"/>
        <v>207.55399983723959</v>
      </c>
      <c r="D2095" s="3">
        <f t="shared" si="134"/>
        <v>206.02166697184245</v>
      </c>
      <c r="E2095" s="3">
        <f t="shared" si="132"/>
        <v>202.24759948730468</v>
      </c>
      <c r="F2095" s="3">
        <f t="shared" si="135"/>
        <v>199.46149963378906</v>
      </c>
    </row>
    <row r="2096" spans="1:6">
      <c r="A2096" s="15">
        <v>42487</v>
      </c>
      <c r="B2096" s="12">
        <v>209.35000610351562</v>
      </c>
      <c r="C2096" s="3">
        <f t="shared" si="133"/>
        <v>207.74933369954428</v>
      </c>
      <c r="D2096" s="3">
        <f t="shared" si="134"/>
        <v>206.26100056966146</v>
      </c>
      <c r="E2096" s="3">
        <f t="shared" si="132"/>
        <v>202.63899963378907</v>
      </c>
      <c r="F2096" s="3">
        <f t="shared" si="135"/>
        <v>199.46969970703125</v>
      </c>
    </row>
    <row r="2097" spans="1:6">
      <c r="A2097" s="15">
        <v>42488</v>
      </c>
      <c r="B2097" s="12">
        <v>207.44999694824219</v>
      </c>
      <c r="C2097" s="3">
        <f t="shared" si="133"/>
        <v>207.9826670328776</v>
      </c>
      <c r="D2097" s="3">
        <f t="shared" si="134"/>
        <v>206.39800059000652</v>
      </c>
      <c r="E2097" s="3">
        <f t="shared" si="132"/>
        <v>202.93039947509766</v>
      </c>
      <c r="F2097" s="3">
        <f t="shared" si="135"/>
        <v>199.48809967041015</v>
      </c>
    </row>
    <row r="2098" spans="1:6">
      <c r="A2098" s="15">
        <v>42489</v>
      </c>
      <c r="B2098" s="12">
        <v>206.33000183105469</v>
      </c>
      <c r="C2098" s="3">
        <f t="shared" si="133"/>
        <v>208.10466715494792</v>
      </c>
      <c r="D2098" s="3">
        <f t="shared" si="134"/>
        <v>206.45466715494791</v>
      </c>
      <c r="E2098" s="3">
        <f t="shared" si="132"/>
        <v>203.21519958496094</v>
      </c>
      <c r="F2098" s="3">
        <f t="shared" si="135"/>
        <v>199.45519973754884</v>
      </c>
    </row>
    <row r="2099" spans="1:6">
      <c r="A2099" s="15">
        <v>42492</v>
      </c>
      <c r="B2099" s="12">
        <v>207.97000122070312</v>
      </c>
      <c r="C2099" s="3">
        <f t="shared" si="133"/>
        <v>208.36800028483074</v>
      </c>
      <c r="D2099" s="3">
        <f t="shared" si="134"/>
        <v>206.57433369954427</v>
      </c>
      <c r="E2099" s="3">
        <f t="shared" ref="E2099:E2162" si="136">AVERAGE(B2050:B2099)</f>
        <v>203.53459960937499</v>
      </c>
      <c r="F2099" s="3">
        <f t="shared" si="135"/>
        <v>199.4513996887207</v>
      </c>
    </row>
    <row r="2100" spans="1:6">
      <c r="A2100" s="15">
        <v>42493</v>
      </c>
      <c r="B2100" s="12">
        <v>206.16000366210938</v>
      </c>
      <c r="C2100" s="3">
        <f t="shared" si="133"/>
        <v>208.38400065104167</v>
      </c>
      <c r="D2100" s="3">
        <f t="shared" si="134"/>
        <v>206.62400054931641</v>
      </c>
      <c r="E2100" s="3">
        <f t="shared" si="136"/>
        <v>203.76219970703124</v>
      </c>
      <c r="F2100" s="3">
        <f t="shared" si="135"/>
        <v>199.44349975585936</v>
      </c>
    </row>
    <row r="2101" spans="1:6">
      <c r="A2101" s="15">
        <v>42494</v>
      </c>
      <c r="B2101" s="12">
        <v>205.00999450683594</v>
      </c>
      <c r="C2101" s="3">
        <f t="shared" si="133"/>
        <v>208.18466695149741</v>
      </c>
      <c r="D2101" s="3">
        <f t="shared" si="134"/>
        <v>206.63900044759114</v>
      </c>
      <c r="E2101" s="3">
        <f t="shared" si="136"/>
        <v>204.01599945068358</v>
      </c>
      <c r="F2101" s="3">
        <f t="shared" si="135"/>
        <v>199.44019973754882</v>
      </c>
    </row>
    <row r="2102" spans="1:6">
      <c r="A2102" s="15">
        <v>42495</v>
      </c>
      <c r="B2102" s="12">
        <v>204.97000122070312</v>
      </c>
      <c r="C2102" s="3">
        <f t="shared" si="133"/>
        <v>207.98200073242188</v>
      </c>
      <c r="D2102" s="3">
        <f t="shared" si="134"/>
        <v>206.69766693115236</v>
      </c>
      <c r="E2102" s="3">
        <f t="shared" si="136"/>
        <v>204.25139953613282</v>
      </c>
      <c r="F2102" s="3">
        <f t="shared" si="135"/>
        <v>199.43119979858398</v>
      </c>
    </row>
    <row r="2103" spans="1:6">
      <c r="A2103" s="15">
        <v>42496</v>
      </c>
      <c r="B2103" s="12">
        <v>205.72000122070312</v>
      </c>
      <c r="C2103" s="3">
        <f t="shared" si="133"/>
        <v>207.84466756184895</v>
      </c>
      <c r="D2103" s="3">
        <f t="shared" si="134"/>
        <v>206.78433380126953</v>
      </c>
      <c r="E2103" s="3">
        <f t="shared" si="136"/>
        <v>204.45499969482421</v>
      </c>
      <c r="F2103" s="3">
        <f t="shared" si="135"/>
        <v>199.46959976196288</v>
      </c>
    </row>
    <row r="2104" spans="1:6">
      <c r="A2104" s="15">
        <v>42499</v>
      </c>
      <c r="B2104" s="12">
        <v>205.88999938964844</v>
      </c>
      <c r="C2104" s="3">
        <f t="shared" si="133"/>
        <v>207.62133382161457</v>
      </c>
      <c r="D2104" s="3">
        <f t="shared" si="134"/>
        <v>206.87266693115234</v>
      </c>
      <c r="E2104" s="3">
        <f t="shared" si="136"/>
        <v>204.67099975585938</v>
      </c>
      <c r="F2104" s="3">
        <f t="shared" si="135"/>
        <v>199.49949981689454</v>
      </c>
    </row>
    <row r="2105" spans="1:6">
      <c r="A2105" s="15">
        <v>42500</v>
      </c>
      <c r="B2105" s="12">
        <v>208.44999694824219</v>
      </c>
      <c r="C2105" s="3">
        <f t="shared" si="133"/>
        <v>207.52466735839843</v>
      </c>
      <c r="D2105" s="3">
        <f t="shared" si="134"/>
        <v>206.98366699218749</v>
      </c>
      <c r="E2105" s="3">
        <f t="shared" si="136"/>
        <v>204.96879974365234</v>
      </c>
      <c r="F2105" s="3">
        <f t="shared" si="135"/>
        <v>199.533699798584</v>
      </c>
    </row>
    <row r="2106" spans="1:6">
      <c r="A2106" s="15">
        <v>42501</v>
      </c>
      <c r="B2106" s="12">
        <v>206.5</v>
      </c>
      <c r="C2106" s="3">
        <f t="shared" si="133"/>
        <v>207.2846669514974</v>
      </c>
      <c r="D2106" s="3">
        <f t="shared" si="134"/>
        <v>206.99966684977213</v>
      </c>
      <c r="E2106" s="3">
        <f t="shared" si="136"/>
        <v>205.1365997314453</v>
      </c>
      <c r="F2106" s="3">
        <f t="shared" si="135"/>
        <v>199.51839981079101</v>
      </c>
    </row>
    <row r="2107" spans="1:6">
      <c r="A2107" s="15">
        <v>42502</v>
      </c>
      <c r="B2107" s="12">
        <v>206.55999755859375</v>
      </c>
      <c r="C2107" s="3">
        <f t="shared" si="133"/>
        <v>207.12400004069011</v>
      </c>
      <c r="D2107" s="3">
        <f t="shared" si="134"/>
        <v>207.03433329264323</v>
      </c>
      <c r="E2107" s="3">
        <f t="shared" si="136"/>
        <v>205.28779968261719</v>
      </c>
      <c r="F2107" s="3">
        <f t="shared" si="135"/>
        <v>199.53539978027345</v>
      </c>
    </row>
    <row r="2108" spans="1:6">
      <c r="A2108" s="15">
        <v>42503</v>
      </c>
      <c r="B2108" s="12">
        <v>204.75999450683594</v>
      </c>
      <c r="C2108" s="3">
        <f t="shared" si="133"/>
        <v>206.84333292643228</v>
      </c>
      <c r="D2108" s="3">
        <f t="shared" si="134"/>
        <v>206.96233317057292</v>
      </c>
      <c r="E2108" s="3">
        <f t="shared" si="136"/>
        <v>205.38739959716796</v>
      </c>
      <c r="F2108" s="3">
        <f t="shared" si="135"/>
        <v>199.58279968261718</v>
      </c>
    </row>
    <row r="2109" spans="1:6">
      <c r="A2109" s="15">
        <v>42506</v>
      </c>
      <c r="B2109" s="12">
        <v>206.77999877929688</v>
      </c>
      <c r="C2109" s="3">
        <f t="shared" si="133"/>
        <v>206.72133280436199</v>
      </c>
      <c r="D2109" s="3">
        <f t="shared" si="134"/>
        <v>206.97999979654949</v>
      </c>
      <c r="E2109" s="3">
        <f t="shared" si="136"/>
        <v>205.51439971923827</v>
      </c>
      <c r="F2109" s="3">
        <f t="shared" si="135"/>
        <v>199.6338996887207</v>
      </c>
    </row>
    <row r="2110" spans="1:6">
      <c r="A2110" s="15">
        <v>42507</v>
      </c>
      <c r="B2110" s="12">
        <v>204.85000610351562</v>
      </c>
      <c r="C2110" s="3">
        <f t="shared" si="133"/>
        <v>206.45</v>
      </c>
      <c r="D2110" s="3">
        <f t="shared" si="134"/>
        <v>207.00199991861979</v>
      </c>
      <c r="E2110" s="3">
        <f t="shared" si="136"/>
        <v>205.59959991455079</v>
      </c>
      <c r="F2110" s="3">
        <f t="shared" si="135"/>
        <v>199.64739974975586</v>
      </c>
    </row>
    <row r="2111" spans="1:6">
      <c r="A2111" s="15">
        <v>42508</v>
      </c>
      <c r="B2111" s="12">
        <v>204.91000366210938</v>
      </c>
      <c r="C2111" s="3">
        <f t="shared" si="133"/>
        <v>206.15399983723958</v>
      </c>
      <c r="D2111" s="3">
        <f t="shared" si="134"/>
        <v>206.95166676839193</v>
      </c>
      <c r="E2111" s="3">
        <f t="shared" si="136"/>
        <v>205.72980010986328</v>
      </c>
      <c r="F2111" s="3">
        <f t="shared" si="135"/>
        <v>199.63629974365233</v>
      </c>
    </row>
    <row r="2112" spans="1:6">
      <c r="A2112" s="15">
        <v>42509</v>
      </c>
      <c r="B2112" s="12">
        <v>204.19999694824219</v>
      </c>
      <c r="C2112" s="3">
        <f t="shared" si="133"/>
        <v>205.93733317057291</v>
      </c>
      <c r="D2112" s="3">
        <f t="shared" si="134"/>
        <v>206.96000010172526</v>
      </c>
      <c r="E2112" s="3">
        <f t="shared" si="136"/>
        <v>205.82619995117187</v>
      </c>
      <c r="F2112" s="3">
        <f t="shared" si="135"/>
        <v>199.62149978637694</v>
      </c>
    </row>
    <row r="2113" spans="1:6">
      <c r="A2113" s="15">
        <v>42510</v>
      </c>
      <c r="B2113" s="12">
        <v>205.49000549316406</v>
      </c>
      <c r="C2113" s="3">
        <f t="shared" si="133"/>
        <v>205.88133341471354</v>
      </c>
      <c r="D2113" s="3">
        <f t="shared" si="134"/>
        <v>206.99300028483074</v>
      </c>
      <c r="E2113" s="3">
        <f t="shared" si="136"/>
        <v>205.94520019531251</v>
      </c>
      <c r="F2113" s="3">
        <f t="shared" si="135"/>
        <v>199.62429977416991</v>
      </c>
    </row>
    <row r="2114" spans="1:6">
      <c r="A2114" s="15">
        <v>42513</v>
      </c>
      <c r="B2114" s="12">
        <v>205.21000671386719</v>
      </c>
      <c r="C2114" s="3">
        <f t="shared" si="133"/>
        <v>205.69733378092448</v>
      </c>
      <c r="D2114" s="3">
        <f t="shared" si="134"/>
        <v>207.03266703287761</v>
      </c>
      <c r="E2114" s="3">
        <f t="shared" si="136"/>
        <v>205.99420043945312</v>
      </c>
      <c r="F2114" s="3">
        <f t="shared" si="135"/>
        <v>199.60239990234376</v>
      </c>
    </row>
    <row r="2115" spans="1:6">
      <c r="A2115" s="15">
        <v>42514</v>
      </c>
      <c r="B2115" s="12">
        <v>207.8699951171875</v>
      </c>
      <c r="C2115" s="3">
        <f t="shared" si="133"/>
        <v>205.81133321126302</v>
      </c>
      <c r="D2115" s="3">
        <f t="shared" si="134"/>
        <v>207.09766693115233</v>
      </c>
      <c r="E2115" s="3">
        <f t="shared" si="136"/>
        <v>206.10160034179688</v>
      </c>
      <c r="F2115" s="3">
        <f t="shared" si="135"/>
        <v>199.6217999267578</v>
      </c>
    </row>
    <row r="2116" spans="1:6">
      <c r="A2116" s="15">
        <v>42515</v>
      </c>
      <c r="B2116" s="12">
        <v>209.27999877929688</v>
      </c>
      <c r="C2116" s="3">
        <f t="shared" si="133"/>
        <v>206.09600016276042</v>
      </c>
      <c r="D2116" s="3">
        <f t="shared" si="134"/>
        <v>207.14033355712891</v>
      </c>
      <c r="E2116" s="3">
        <f t="shared" si="136"/>
        <v>206.24380035400389</v>
      </c>
      <c r="F2116" s="3">
        <f t="shared" si="135"/>
        <v>199.6758999633789</v>
      </c>
    </row>
    <row r="2117" spans="1:6">
      <c r="A2117" s="15">
        <v>42516</v>
      </c>
      <c r="B2117" s="12">
        <v>209.33999633789062</v>
      </c>
      <c r="C2117" s="3">
        <f t="shared" si="133"/>
        <v>206.38733317057293</v>
      </c>
      <c r="D2117" s="3">
        <f t="shared" si="134"/>
        <v>207.18466695149741</v>
      </c>
      <c r="E2117" s="3">
        <f t="shared" si="136"/>
        <v>206.3638003540039</v>
      </c>
      <c r="F2117" s="3">
        <f t="shared" si="135"/>
        <v>199.75909988403319</v>
      </c>
    </row>
    <row r="2118" spans="1:6">
      <c r="A2118" s="15">
        <v>42517</v>
      </c>
      <c r="B2118" s="12">
        <v>210.24000549316406</v>
      </c>
      <c r="C2118" s="3">
        <f t="shared" si="133"/>
        <v>206.68866678873698</v>
      </c>
      <c r="D2118" s="3">
        <f t="shared" si="134"/>
        <v>207.26666717529298</v>
      </c>
      <c r="E2118" s="3">
        <f t="shared" si="136"/>
        <v>206.47600036621094</v>
      </c>
      <c r="F2118" s="3">
        <f t="shared" si="135"/>
        <v>199.84789993286134</v>
      </c>
    </row>
    <row r="2119" spans="1:6">
      <c r="A2119" s="15">
        <v>42521</v>
      </c>
      <c r="B2119" s="12">
        <v>209.83999633789062</v>
      </c>
      <c r="C2119" s="3">
        <f t="shared" si="133"/>
        <v>206.9519999186198</v>
      </c>
      <c r="D2119" s="3">
        <f t="shared" si="134"/>
        <v>207.28666687011719</v>
      </c>
      <c r="E2119" s="3">
        <f t="shared" si="136"/>
        <v>206.5852001953125</v>
      </c>
      <c r="F2119" s="3">
        <f t="shared" si="135"/>
        <v>199.95809982299804</v>
      </c>
    </row>
    <row r="2120" spans="1:6">
      <c r="A2120" s="15">
        <v>42522</v>
      </c>
      <c r="B2120" s="12">
        <v>210.27000427246094</v>
      </c>
      <c r="C2120" s="3">
        <f t="shared" si="133"/>
        <v>207.07333374023438</v>
      </c>
      <c r="D2120" s="3">
        <f t="shared" si="134"/>
        <v>207.29900054931642</v>
      </c>
      <c r="E2120" s="3">
        <f t="shared" si="136"/>
        <v>206.69720031738282</v>
      </c>
      <c r="F2120" s="3">
        <f t="shared" si="135"/>
        <v>200.12029983520509</v>
      </c>
    </row>
    <row r="2121" spans="1:6">
      <c r="A2121" s="15">
        <v>42523</v>
      </c>
      <c r="B2121" s="12">
        <v>210.91000366210938</v>
      </c>
      <c r="C2121" s="3">
        <f t="shared" si="133"/>
        <v>207.36733398437499</v>
      </c>
      <c r="D2121" s="3">
        <f t="shared" si="134"/>
        <v>207.32600046793621</v>
      </c>
      <c r="E2121" s="3">
        <f t="shared" si="136"/>
        <v>206.82420043945314</v>
      </c>
      <c r="F2121" s="3">
        <f t="shared" si="135"/>
        <v>200.31019989013672</v>
      </c>
    </row>
    <row r="2122" spans="1:6">
      <c r="A2122" s="15">
        <v>42524</v>
      </c>
      <c r="B2122" s="12">
        <v>210.27999877929688</v>
      </c>
      <c r="C2122" s="3">
        <f t="shared" si="133"/>
        <v>207.61533406575521</v>
      </c>
      <c r="D2122" s="3">
        <f t="shared" si="134"/>
        <v>207.36966705322266</v>
      </c>
      <c r="E2122" s="3">
        <f t="shared" si="136"/>
        <v>206.96560028076172</v>
      </c>
      <c r="F2122" s="3">
        <f t="shared" si="135"/>
        <v>200.49189987182618</v>
      </c>
    </row>
    <row r="2123" spans="1:6">
      <c r="A2123" s="15">
        <v>42527</v>
      </c>
      <c r="B2123" s="12">
        <v>211.35000610351562</v>
      </c>
      <c r="C2123" s="3">
        <f t="shared" si="133"/>
        <v>208.05466817220051</v>
      </c>
      <c r="D2123" s="3">
        <f t="shared" si="134"/>
        <v>207.44900054931639</v>
      </c>
      <c r="E2123" s="3">
        <f t="shared" si="136"/>
        <v>207.13020050048829</v>
      </c>
      <c r="F2123" s="3">
        <f t="shared" si="135"/>
        <v>200.66879989624024</v>
      </c>
    </row>
    <row r="2124" spans="1:6">
      <c r="A2124" s="15">
        <v>42528</v>
      </c>
      <c r="B2124" s="12">
        <v>211.67999267578125</v>
      </c>
      <c r="C2124" s="3">
        <f t="shared" si="133"/>
        <v>208.38133443196614</v>
      </c>
      <c r="D2124" s="3">
        <f t="shared" si="134"/>
        <v>207.55133361816405</v>
      </c>
      <c r="E2124" s="3">
        <f t="shared" si="136"/>
        <v>207.29900024414061</v>
      </c>
      <c r="F2124" s="3">
        <f t="shared" si="135"/>
        <v>200.89729980468749</v>
      </c>
    </row>
    <row r="2125" spans="1:6">
      <c r="A2125" s="15">
        <v>42529</v>
      </c>
      <c r="B2125" s="12">
        <v>212.3699951171875</v>
      </c>
      <c r="C2125" s="3">
        <f t="shared" si="133"/>
        <v>208.88266703287761</v>
      </c>
      <c r="D2125" s="3">
        <f t="shared" si="134"/>
        <v>207.66633351643881</v>
      </c>
      <c r="E2125" s="3">
        <f t="shared" si="136"/>
        <v>207.44400024414062</v>
      </c>
      <c r="F2125" s="3">
        <f t="shared" si="135"/>
        <v>201.10169982910156</v>
      </c>
    </row>
    <row r="2126" spans="1:6">
      <c r="A2126" s="15">
        <v>42530</v>
      </c>
      <c r="B2126" s="12">
        <v>212.08000183105469</v>
      </c>
      <c r="C2126" s="3">
        <f t="shared" si="133"/>
        <v>209.36066691080728</v>
      </c>
      <c r="D2126" s="3">
        <f t="shared" si="134"/>
        <v>207.75733337402343</v>
      </c>
      <c r="E2126" s="3">
        <f t="shared" si="136"/>
        <v>207.56520019531251</v>
      </c>
      <c r="F2126" s="3">
        <f t="shared" si="135"/>
        <v>201.34439987182617</v>
      </c>
    </row>
    <row r="2127" spans="1:6">
      <c r="A2127" s="15">
        <v>42531</v>
      </c>
      <c r="B2127" s="12">
        <v>210.07000732421875</v>
      </c>
      <c r="C2127" s="3">
        <f t="shared" si="133"/>
        <v>209.75200093587239</v>
      </c>
      <c r="D2127" s="3">
        <f t="shared" si="134"/>
        <v>207.84466705322265</v>
      </c>
      <c r="E2127" s="3">
        <f t="shared" si="136"/>
        <v>207.65620025634766</v>
      </c>
      <c r="F2127" s="3">
        <f t="shared" si="135"/>
        <v>201.56449996948243</v>
      </c>
    </row>
    <row r="2128" spans="1:6">
      <c r="A2128" s="15">
        <v>42534</v>
      </c>
      <c r="B2128" s="12">
        <v>208.44999694824219</v>
      </c>
      <c r="C2128" s="3">
        <f t="shared" ref="C2128:C2191" si="137">AVERAGE(B2114:B2128)</f>
        <v>209.94933369954427</v>
      </c>
      <c r="D2128" s="3">
        <f t="shared" si="134"/>
        <v>207.91533355712892</v>
      </c>
      <c r="E2128" s="3">
        <f t="shared" si="136"/>
        <v>207.6868002319336</v>
      </c>
      <c r="F2128" s="3">
        <f t="shared" si="135"/>
        <v>201.79249999999999</v>
      </c>
    </row>
    <row r="2129" spans="1:6">
      <c r="A2129" s="15">
        <v>42535</v>
      </c>
      <c r="B2129" s="12">
        <v>208.03999328613281</v>
      </c>
      <c r="C2129" s="3">
        <f t="shared" si="137"/>
        <v>210.13799947102865</v>
      </c>
      <c r="D2129" s="3">
        <f t="shared" si="134"/>
        <v>207.91766662597655</v>
      </c>
      <c r="E2129" s="3">
        <f t="shared" si="136"/>
        <v>207.72260009765625</v>
      </c>
      <c r="F2129" s="3">
        <f t="shared" si="135"/>
        <v>202.00599990844728</v>
      </c>
    </row>
    <row r="2130" spans="1:6">
      <c r="A2130" s="15">
        <v>42536</v>
      </c>
      <c r="B2130" s="12">
        <v>207.75</v>
      </c>
      <c r="C2130" s="3">
        <f t="shared" si="137"/>
        <v>210.12999979654947</v>
      </c>
      <c r="D2130" s="3">
        <f t="shared" si="134"/>
        <v>207.97066650390624</v>
      </c>
      <c r="E2130" s="3">
        <f t="shared" si="136"/>
        <v>207.79380004882813</v>
      </c>
      <c r="F2130" s="3">
        <f t="shared" si="135"/>
        <v>202.17829986572266</v>
      </c>
    </row>
    <row r="2131" spans="1:6">
      <c r="A2131" s="15">
        <v>42537</v>
      </c>
      <c r="B2131" s="12">
        <v>208.3699951171875</v>
      </c>
      <c r="C2131" s="3">
        <f t="shared" si="137"/>
        <v>210.0693328857422</v>
      </c>
      <c r="D2131" s="3">
        <f t="shared" si="134"/>
        <v>208.08266652425129</v>
      </c>
      <c r="E2131" s="3">
        <f t="shared" si="136"/>
        <v>207.83279998779298</v>
      </c>
      <c r="F2131" s="3">
        <f t="shared" si="135"/>
        <v>202.38559982299805</v>
      </c>
    </row>
    <row r="2132" spans="1:6">
      <c r="A2132" s="15">
        <v>42538</v>
      </c>
      <c r="B2132" s="12">
        <v>206.52000427246094</v>
      </c>
      <c r="C2132" s="3">
        <f t="shared" si="137"/>
        <v>209.88133341471354</v>
      </c>
      <c r="D2132" s="3">
        <f t="shared" si="134"/>
        <v>208.13433329264322</v>
      </c>
      <c r="E2132" s="3">
        <f t="shared" si="136"/>
        <v>207.88420013427734</v>
      </c>
      <c r="F2132" s="3">
        <f t="shared" si="135"/>
        <v>202.54879989624024</v>
      </c>
    </row>
    <row r="2133" spans="1:6">
      <c r="A2133" s="15">
        <v>42541</v>
      </c>
      <c r="B2133" s="12">
        <v>207.85000610351562</v>
      </c>
      <c r="C2133" s="3">
        <f t="shared" si="137"/>
        <v>209.72200012207031</v>
      </c>
      <c r="D2133" s="3">
        <f t="shared" si="134"/>
        <v>208.20533345540363</v>
      </c>
      <c r="E2133" s="3">
        <f t="shared" si="136"/>
        <v>207.95120025634765</v>
      </c>
      <c r="F2133" s="3">
        <f t="shared" si="135"/>
        <v>202.74599990844726</v>
      </c>
    </row>
    <row r="2134" spans="1:6">
      <c r="A2134" s="15">
        <v>42542</v>
      </c>
      <c r="B2134" s="12">
        <v>208.44000244140625</v>
      </c>
      <c r="C2134" s="3">
        <f t="shared" si="137"/>
        <v>209.62866719563803</v>
      </c>
      <c r="D2134" s="3">
        <f t="shared" si="134"/>
        <v>208.29033355712892</v>
      </c>
      <c r="E2134" s="3">
        <f t="shared" si="136"/>
        <v>208.03960021972657</v>
      </c>
      <c r="F2134" s="3">
        <f t="shared" si="135"/>
        <v>202.93929992675783</v>
      </c>
    </row>
    <row r="2135" spans="1:6">
      <c r="A2135" s="15">
        <v>42543</v>
      </c>
      <c r="B2135" s="12">
        <v>208.10000610351562</v>
      </c>
      <c r="C2135" s="3">
        <f t="shared" si="137"/>
        <v>209.48400065104167</v>
      </c>
      <c r="D2135" s="3">
        <f t="shared" si="134"/>
        <v>208.27866719563801</v>
      </c>
      <c r="E2135" s="3">
        <f t="shared" si="136"/>
        <v>208.08320037841796</v>
      </c>
      <c r="F2135" s="3">
        <f t="shared" si="135"/>
        <v>203.08309997558592</v>
      </c>
    </row>
    <row r="2136" spans="1:6">
      <c r="A2136" s="15">
        <v>42544</v>
      </c>
      <c r="B2136" s="12">
        <v>210.80999755859375</v>
      </c>
      <c r="C2136" s="3">
        <f t="shared" si="137"/>
        <v>209.47733357747396</v>
      </c>
      <c r="D2136" s="3">
        <f t="shared" si="134"/>
        <v>208.42233378092448</v>
      </c>
      <c r="E2136" s="3">
        <f t="shared" si="136"/>
        <v>208.13940032958985</v>
      </c>
      <c r="F2136" s="3">
        <f t="shared" si="135"/>
        <v>203.25470001220702</v>
      </c>
    </row>
    <row r="2137" spans="1:6">
      <c r="A2137" s="15">
        <v>42545</v>
      </c>
      <c r="B2137" s="12">
        <v>203.24000549316406</v>
      </c>
      <c r="C2137" s="3">
        <f t="shared" si="137"/>
        <v>209.00800069173178</v>
      </c>
      <c r="D2137" s="3">
        <f t="shared" si="134"/>
        <v>208.31166737874349</v>
      </c>
      <c r="E2137" s="3">
        <f t="shared" si="136"/>
        <v>208.04400054931639</v>
      </c>
      <c r="F2137" s="3">
        <f t="shared" si="135"/>
        <v>203.38550003051759</v>
      </c>
    </row>
    <row r="2138" spans="1:6">
      <c r="A2138" s="15">
        <v>42548</v>
      </c>
      <c r="B2138" s="12">
        <v>199.60000610351562</v>
      </c>
      <c r="C2138" s="3">
        <f t="shared" si="137"/>
        <v>208.22466735839845</v>
      </c>
      <c r="D2138" s="3">
        <f t="shared" si="134"/>
        <v>208.13966776529949</v>
      </c>
      <c r="E2138" s="3">
        <f t="shared" si="136"/>
        <v>207.88040069580077</v>
      </c>
      <c r="F2138" s="3">
        <f t="shared" si="135"/>
        <v>203.46850006103514</v>
      </c>
    </row>
    <row r="2139" spans="1:6">
      <c r="A2139" s="15">
        <v>42549</v>
      </c>
      <c r="B2139" s="12">
        <v>203.19999694824219</v>
      </c>
      <c r="C2139" s="3">
        <f t="shared" si="137"/>
        <v>207.65933430989583</v>
      </c>
      <c r="D2139" s="3">
        <f t="shared" si="134"/>
        <v>208.02033437093098</v>
      </c>
      <c r="E2139" s="3">
        <f t="shared" si="136"/>
        <v>207.75960052490234</v>
      </c>
      <c r="F2139" s="3">
        <f t="shared" si="135"/>
        <v>203.58449996948241</v>
      </c>
    </row>
    <row r="2140" spans="1:6">
      <c r="A2140" s="15">
        <v>42550</v>
      </c>
      <c r="B2140" s="12">
        <v>206.66000366210938</v>
      </c>
      <c r="C2140" s="3">
        <f t="shared" si="137"/>
        <v>207.27866821289064</v>
      </c>
      <c r="D2140" s="3">
        <f t="shared" si="134"/>
        <v>208.08066762288411</v>
      </c>
      <c r="E2140" s="3">
        <f t="shared" si="136"/>
        <v>207.69480072021486</v>
      </c>
      <c r="F2140" s="3">
        <f t="shared" si="135"/>
        <v>203.77160003662109</v>
      </c>
    </row>
    <row r="2141" spans="1:6">
      <c r="A2141" s="15">
        <v>42551</v>
      </c>
      <c r="B2141" s="12">
        <v>209.47999572753906</v>
      </c>
      <c r="C2141" s="3">
        <f t="shared" si="137"/>
        <v>207.10533447265624</v>
      </c>
      <c r="D2141" s="3">
        <f t="shared" si="134"/>
        <v>208.23300069173177</v>
      </c>
      <c r="E2141" s="3">
        <f t="shared" si="136"/>
        <v>207.68240051269532</v>
      </c>
      <c r="F2141" s="3">
        <f t="shared" si="135"/>
        <v>204.01220001220702</v>
      </c>
    </row>
    <row r="2142" spans="1:6">
      <c r="A2142" s="15">
        <v>42552</v>
      </c>
      <c r="B2142" s="12">
        <v>209.91999816894531</v>
      </c>
      <c r="C2142" s="3">
        <f t="shared" si="137"/>
        <v>207.0953338623047</v>
      </c>
      <c r="D2142" s="3">
        <f t="shared" si="134"/>
        <v>208.42366739908854</v>
      </c>
      <c r="E2142" s="3">
        <f t="shared" si="136"/>
        <v>207.70140045166016</v>
      </c>
      <c r="F2142" s="3">
        <f t="shared" si="135"/>
        <v>204.25710006713868</v>
      </c>
    </row>
    <row r="2143" spans="1:6">
      <c r="A2143" s="15">
        <v>42556</v>
      </c>
      <c r="B2143" s="12">
        <v>208.41000366210938</v>
      </c>
      <c r="C2143" s="3">
        <f t="shared" si="137"/>
        <v>207.09266764322916</v>
      </c>
      <c r="D2143" s="3">
        <f t="shared" ref="D2143:D2206" si="138">AVERAGE(B2114:B2143)</f>
        <v>208.52100067138673</v>
      </c>
      <c r="E2143" s="3">
        <f t="shared" si="136"/>
        <v>207.69020050048829</v>
      </c>
      <c r="F2143" s="3">
        <f t="shared" si="135"/>
        <v>204.48850006103515</v>
      </c>
    </row>
    <row r="2144" spans="1:6">
      <c r="A2144" s="15">
        <v>42557</v>
      </c>
      <c r="B2144" s="12">
        <v>209.66000366210938</v>
      </c>
      <c r="C2144" s="3">
        <f t="shared" si="137"/>
        <v>207.20066833496094</v>
      </c>
      <c r="D2144" s="3">
        <f t="shared" si="138"/>
        <v>208.66933390299479</v>
      </c>
      <c r="E2144" s="3">
        <f t="shared" si="136"/>
        <v>207.71120056152344</v>
      </c>
      <c r="F2144" s="3">
        <f t="shared" si="135"/>
        <v>204.75650009155274</v>
      </c>
    </row>
    <row r="2145" spans="1:6">
      <c r="A2145" s="15">
        <v>42558</v>
      </c>
      <c r="B2145" s="12">
        <v>209.52999877929688</v>
      </c>
      <c r="C2145" s="3">
        <f t="shared" si="137"/>
        <v>207.3193349202474</v>
      </c>
      <c r="D2145" s="3">
        <f t="shared" si="138"/>
        <v>208.72466735839845</v>
      </c>
      <c r="E2145" s="3">
        <f t="shared" si="136"/>
        <v>207.72340057373046</v>
      </c>
      <c r="F2145" s="3">
        <f t="shared" si="135"/>
        <v>204.98550003051758</v>
      </c>
    </row>
    <row r="2146" spans="1:6">
      <c r="A2146" s="15">
        <v>42559</v>
      </c>
      <c r="B2146" s="12">
        <v>212.64999389648438</v>
      </c>
      <c r="C2146" s="3">
        <f t="shared" si="137"/>
        <v>207.60466817220052</v>
      </c>
      <c r="D2146" s="3">
        <f t="shared" si="138"/>
        <v>208.83700052897134</v>
      </c>
      <c r="E2146" s="3">
        <f t="shared" si="136"/>
        <v>207.78940032958985</v>
      </c>
      <c r="F2146" s="3">
        <f t="shared" si="135"/>
        <v>205.21419998168946</v>
      </c>
    </row>
    <row r="2147" spans="1:6">
      <c r="A2147" s="15">
        <v>42562</v>
      </c>
      <c r="B2147" s="12">
        <v>213.39999389648438</v>
      </c>
      <c r="C2147" s="3">
        <f t="shared" si="137"/>
        <v>208.06333414713541</v>
      </c>
      <c r="D2147" s="3">
        <f t="shared" si="138"/>
        <v>208.97233378092449</v>
      </c>
      <c r="E2147" s="3">
        <f t="shared" si="136"/>
        <v>207.90840026855469</v>
      </c>
      <c r="F2147" s="3">
        <f t="shared" si="135"/>
        <v>205.41939987182616</v>
      </c>
    </row>
    <row r="2148" spans="1:6">
      <c r="A2148" s="15">
        <v>42563</v>
      </c>
      <c r="B2148" s="12">
        <v>214.94999694824219</v>
      </c>
      <c r="C2148" s="3">
        <f t="shared" si="137"/>
        <v>208.53666687011719</v>
      </c>
      <c r="D2148" s="3">
        <f t="shared" si="138"/>
        <v>209.12933349609375</v>
      </c>
      <c r="E2148" s="3">
        <f t="shared" si="136"/>
        <v>208.08080017089844</v>
      </c>
      <c r="F2148" s="3">
        <f t="shared" si="135"/>
        <v>205.64799987792969</v>
      </c>
    </row>
    <row r="2149" spans="1:6">
      <c r="A2149" s="15">
        <v>42564</v>
      </c>
      <c r="B2149" s="12">
        <v>214.91999816894531</v>
      </c>
      <c r="C2149" s="3">
        <f t="shared" si="137"/>
        <v>208.96866658528646</v>
      </c>
      <c r="D2149" s="3">
        <f t="shared" si="138"/>
        <v>209.29866689046224</v>
      </c>
      <c r="E2149" s="3">
        <f t="shared" si="136"/>
        <v>208.21980010986329</v>
      </c>
      <c r="F2149" s="3">
        <f t="shared" ref="F2149:F2212" si="139">AVERAGE(B2050:B2149)</f>
        <v>205.87719985961914</v>
      </c>
    </row>
    <row r="2150" spans="1:6">
      <c r="A2150" s="15">
        <v>42565</v>
      </c>
      <c r="B2150" s="12">
        <v>216.1199951171875</v>
      </c>
      <c r="C2150" s="3">
        <f t="shared" si="137"/>
        <v>209.50333251953126</v>
      </c>
      <c r="D2150" s="3">
        <f t="shared" si="138"/>
        <v>209.49366658528646</v>
      </c>
      <c r="E2150" s="3">
        <f t="shared" si="136"/>
        <v>208.41899993896484</v>
      </c>
      <c r="F2150" s="3">
        <f t="shared" si="139"/>
        <v>206.09059982299806</v>
      </c>
    </row>
    <row r="2151" spans="1:6">
      <c r="A2151" s="15">
        <v>42566</v>
      </c>
      <c r="B2151" s="12">
        <v>215.83000183105469</v>
      </c>
      <c r="C2151" s="3">
        <f t="shared" si="137"/>
        <v>209.83799947102864</v>
      </c>
      <c r="D2151" s="3">
        <f t="shared" si="138"/>
        <v>209.65766652425131</v>
      </c>
      <c r="E2151" s="3">
        <f t="shared" si="136"/>
        <v>208.63540008544922</v>
      </c>
      <c r="F2151" s="3">
        <f t="shared" si="139"/>
        <v>206.32569976806641</v>
      </c>
    </row>
    <row r="2152" spans="1:6">
      <c r="A2152" s="15">
        <v>42569</v>
      </c>
      <c r="B2152" s="12">
        <v>216.41000366210938</v>
      </c>
      <c r="C2152" s="3">
        <f t="shared" si="137"/>
        <v>210.71599934895832</v>
      </c>
      <c r="D2152" s="3">
        <f t="shared" si="138"/>
        <v>209.86200002034505</v>
      </c>
      <c r="E2152" s="3">
        <f t="shared" si="136"/>
        <v>208.86420013427735</v>
      </c>
      <c r="F2152" s="3">
        <f t="shared" si="139"/>
        <v>206.55779983520509</v>
      </c>
    </row>
    <row r="2153" spans="1:6">
      <c r="A2153" s="15">
        <v>42570</v>
      </c>
      <c r="B2153" s="12">
        <v>216.19000244140625</v>
      </c>
      <c r="C2153" s="3">
        <f t="shared" si="137"/>
        <v>211.82199910481771</v>
      </c>
      <c r="D2153" s="3">
        <f t="shared" si="138"/>
        <v>210.02333323160806</v>
      </c>
      <c r="E2153" s="3">
        <f t="shared" si="136"/>
        <v>209.07360015869142</v>
      </c>
      <c r="F2153" s="3">
        <f t="shared" si="139"/>
        <v>206.76429992675781</v>
      </c>
    </row>
    <row r="2154" spans="1:6">
      <c r="A2154" s="15">
        <v>42571</v>
      </c>
      <c r="B2154" s="12">
        <v>217.08999633789062</v>
      </c>
      <c r="C2154" s="3">
        <f t="shared" si="137"/>
        <v>212.74799906412761</v>
      </c>
      <c r="D2154" s="3">
        <f t="shared" si="138"/>
        <v>210.20366668701172</v>
      </c>
      <c r="E2154" s="3">
        <f t="shared" si="136"/>
        <v>209.29760009765624</v>
      </c>
      <c r="F2154" s="3">
        <f t="shared" si="139"/>
        <v>206.98429992675781</v>
      </c>
    </row>
    <row r="2155" spans="1:6">
      <c r="A2155" s="15">
        <v>42572</v>
      </c>
      <c r="B2155" s="12">
        <v>216.27000427246094</v>
      </c>
      <c r="C2155" s="3">
        <f t="shared" si="137"/>
        <v>213.38866577148437</v>
      </c>
      <c r="D2155" s="3">
        <f t="shared" si="138"/>
        <v>210.33366699218749</v>
      </c>
      <c r="E2155" s="3">
        <f t="shared" si="136"/>
        <v>209.45400024414062</v>
      </c>
      <c r="F2155" s="3">
        <f t="shared" si="139"/>
        <v>207.21139999389649</v>
      </c>
    </row>
    <row r="2156" spans="1:6">
      <c r="A2156" s="15">
        <v>42573</v>
      </c>
      <c r="B2156" s="12">
        <v>217.24000549316406</v>
      </c>
      <c r="C2156" s="3">
        <f t="shared" si="137"/>
        <v>213.90599975585937</v>
      </c>
      <c r="D2156" s="3">
        <f t="shared" si="138"/>
        <v>210.50566711425782</v>
      </c>
      <c r="E2156" s="3">
        <f t="shared" si="136"/>
        <v>209.66880035400391</v>
      </c>
      <c r="F2156" s="3">
        <f t="shared" si="139"/>
        <v>207.4027000427246</v>
      </c>
    </row>
    <row r="2157" spans="1:6">
      <c r="A2157" s="15">
        <v>42576</v>
      </c>
      <c r="B2157" s="12">
        <v>216.64999389648438</v>
      </c>
      <c r="C2157" s="3">
        <f t="shared" si="137"/>
        <v>214.35466613769532</v>
      </c>
      <c r="D2157" s="3">
        <f t="shared" si="138"/>
        <v>210.72499999999999</v>
      </c>
      <c r="E2157" s="3">
        <f t="shared" si="136"/>
        <v>209.87060028076172</v>
      </c>
      <c r="F2157" s="3">
        <f t="shared" si="139"/>
        <v>207.57919998168944</v>
      </c>
    </row>
    <row r="2158" spans="1:6">
      <c r="A2158" s="15">
        <v>42577</v>
      </c>
      <c r="B2158" s="12">
        <v>216.75</v>
      </c>
      <c r="C2158" s="3">
        <f t="shared" si="137"/>
        <v>214.91066589355469</v>
      </c>
      <c r="D2158" s="3">
        <f t="shared" si="138"/>
        <v>211.00166676839191</v>
      </c>
      <c r="E2158" s="3">
        <f t="shared" si="136"/>
        <v>210.11040039062499</v>
      </c>
      <c r="F2158" s="3">
        <f t="shared" si="139"/>
        <v>207.74889999389649</v>
      </c>
    </row>
    <row r="2159" spans="1:6">
      <c r="A2159" s="15">
        <v>42578</v>
      </c>
      <c r="B2159" s="12">
        <v>216.52000427246094</v>
      </c>
      <c r="C2159" s="3">
        <f t="shared" si="137"/>
        <v>215.36799926757811</v>
      </c>
      <c r="D2159" s="3">
        <f t="shared" si="138"/>
        <v>211.28433380126953</v>
      </c>
      <c r="E2159" s="3">
        <f t="shared" si="136"/>
        <v>210.30520050048827</v>
      </c>
      <c r="F2159" s="3">
        <f t="shared" si="139"/>
        <v>207.90980010986328</v>
      </c>
    </row>
    <row r="2160" spans="1:6">
      <c r="A2160" s="15">
        <v>42579</v>
      </c>
      <c r="B2160" s="12">
        <v>216.77000427246094</v>
      </c>
      <c r="C2160" s="3">
        <f t="shared" si="137"/>
        <v>215.85066630045574</v>
      </c>
      <c r="D2160" s="3">
        <f t="shared" si="138"/>
        <v>211.58500061035156</v>
      </c>
      <c r="E2160" s="3">
        <f t="shared" si="136"/>
        <v>210.54360046386719</v>
      </c>
      <c r="F2160" s="3">
        <f t="shared" si="139"/>
        <v>208.07160018920899</v>
      </c>
    </row>
    <row r="2161" spans="1:6">
      <c r="A2161" s="15">
        <v>42580</v>
      </c>
      <c r="B2161" s="12">
        <v>217.1199951171875</v>
      </c>
      <c r="C2161" s="3">
        <f t="shared" si="137"/>
        <v>216.14866638183594</v>
      </c>
      <c r="D2161" s="3">
        <f t="shared" si="138"/>
        <v>211.87666727701824</v>
      </c>
      <c r="E2161" s="3">
        <f t="shared" si="136"/>
        <v>210.78780029296874</v>
      </c>
      <c r="F2161" s="3">
        <f t="shared" si="139"/>
        <v>208.25880020141602</v>
      </c>
    </row>
    <row r="2162" spans="1:6">
      <c r="A2162" s="15">
        <v>42583</v>
      </c>
      <c r="B2162" s="12">
        <v>216.94000244140625</v>
      </c>
      <c r="C2162" s="3">
        <f t="shared" si="137"/>
        <v>216.38466695149739</v>
      </c>
      <c r="D2162" s="3">
        <f t="shared" si="138"/>
        <v>212.2240005493164</v>
      </c>
      <c r="E2162" s="3">
        <f t="shared" si="136"/>
        <v>211.04260040283202</v>
      </c>
      <c r="F2162" s="3">
        <f t="shared" si="139"/>
        <v>208.43440017700195</v>
      </c>
    </row>
    <row r="2163" spans="1:6">
      <c r="A2163" s="15">
        <v>42584</v>
      </c>
      <c r="B2163" s="12">
        <v>215.55000305175781</v>
      </c>
      <c r="C2163" s="3">
        <f t="shared" si="137"/>
        <v>216.42466735839844</v>
      </c>
      <c r="D2163" s="3">
        <f t="shared" si="138"/>
        <v>212.48066711425781</v>
      </c>
      <c r="E2163" s="3">
        <f t="shared" ref="E2163:E2226" si="140">AVERAGE(B2114:B2163)</f>
        <v>211.24380035400389</v>
      </c>
      <c r="F2163" s="3">
        <f t="shared" si="139"/>
        <v>208.5945002746582</v>
      </c>
    </row>
    <row r="2164" spans="1:6">
      <c r="A2164" s="15">
        <v>42585</v>
      </c>
      <c r="B2164" s="12">
        <v>216.17999267578125</v>
      </c>
      <c r="C2164" s="3">
        <f t="shared" si="137"/>
        <v>216.5086669921875</v>
      </c>
      <c r="D2164" s="3">
        <f t="shared" si="138"/>
        <v>212.73866678873699</v>
      </c>
      <c r="E2164" s="3">
        <f t="shared" si="140"/>
        <v>211.46320007324218</v>
      </c>
      <c r="F2164" s="3">
        <f t="shared" si="139"/>
        <v>208.72870025634765</v>
      </c>
    </row>
    <row r="2165" spans="1:6">
      <c r="A2165" s="15">
        <v>42586</v>
      </c>
      <c r="B2165" s="12">
        <v>216.41000366210938</v>
      </c>
      <c r="C2165" s="3">
        <f t="shared" si="137"/>
        <v>216.52800089518229</v>
      </c>
      <c r="D2165" s="3">
        <f t="shared" si="138"/>
        <v>213.01566670735676</v>
      </c>
      <c r="E2165" s="3">
        <f t="shared" si="140"/>
        <v>211.63400024414062</v>
      </c>
      <c r="F2165" s="3">
        <f t="shared" si="139"/>
        <v>208.86780029296875</v>
      </c>
    </row>
    <row r="2166" spans="1:6">
      <c r="A2166" s="15">
        <v>42587</v>
      </c>
      <c r="B2166" s="12">
        <v>218.17999267578125</v>
      </c>
      <c r="C2166" s="3">
        <f t="shared" si="137"/>
        <v>216.68466695149741</v>
      </c>
      <c r="D2166" s="3">
        <f t="shared" si="138"/>
        <v>213.26133321126301</v>
      </c>
      <c r="E2166" s="3">
        <f t="shared" si="140"/>
        <v>211.81200012207032</v>
      </c>
      <c r="F2166" s="3">
        <f t="shared" si="139"/>
        <v>209.02790023803712</v>
      </c>
    </row>
    <row r="2167" spans="1:6">
      <c r="A2167" s="15">
        <v>42590</v>
      </c>
      <c r="B2167" s="12">
        <v>218.05000305175781</v>
      </c>
      <c r="C2167" s="3">
        <f t="shared" si="137"/>
        <v>216.79400024414062</v>
      </c>
      <c r="D2167" s="3">
        <f t="shared" si="138"/>
        <v>213.75499979654947</v>
      </c>
      <c r="E2167" s="3">
        <f t="shared" si="140"/>
        <v>211.98620025634764</v>
      </c>
      <c r="F2167" s="3">
        <f t="shared" si="139"/>
        <v>209.17500030517579</v>
      </c>
    </row>
    <row r="2168" spans="1:6">
      <c r="A2168" s="15">
        <v>42591</v>
      </c>
      <c r="B2168" s="12">
        <v>218.17999267578125</v>
      </c>
      <c r="C2168" s="3">
        <f t="shared" si="137"/>
        <v>216.92666625976562</v>
      </c>
      <c r="D2168" s="3">
        <f t="shared" si="138"/>
        <v>214.37433268229168</v>
      </c>
      <c r="E2168" s="3">
        <f t="shared" si="140"/>
        <v>212.14500000000001</v>
      </c>
      <c r="F2168" s="3">
        <f t="shared" si="139"/>
        <v>209.31050018310546</v>
      </c>
    </row>
    <row r="2169" spans="1:6">
      <c r="A2169" s="15">
        <v>42592</v>
      </c>
      <c r="B2169" s="12">
        <v>217.63999938964844</v>
      </c>
      <c r="C2169" s="3">
        <f t="shared" si="137"/>
        <v>216.96333312988281</v>
      </c>
      <c r="D2169" s="3">
        <f t="shared" si="138"/>
        <v>214.85566609700521</v>
      </c>
      <c r="E2169" s="3">
        <f t="shared" si="140"/>
        <v>212.30100006103515</v>
      </c>
      <c r="F2169" s="3">
        <f t="shared" si="139"/>
        <v>209.44310012817382</v>
      </c>
    </row>
    <row r="2170" spans="1:6">
      <c r="A2170" s="15">
        <v>42593</v>
      </c>
      <c r="B2170" s="12">
        <v>218.64999389648438</v>
      </c>
      <c r="C2170" s="3">
        <f t="shared" si="137"/>
        <v>217.12199910481772</v>
      </c>
      <c r="D2170" s="3">
        <f t="shared" si="138"/>
        <v>215.25533243815104</v>
      </c>
      <c r="E2170" s="3">
        <f t="shared" si="140"/>
        <v>212.46859985351563</v>
      </c>
      <c r="F2170" s="3">
        <f t="shared" si="139"/>
        <v>209.58290008544921</v>
      </c>
    </row>
    <row r="2171" spans="1:6">
      <c r="A2171" s="15">
        <v>42594</v>
      </c>
      <c r="B2171" s="12">
        <v>218.46000671386719</v>
      </c>
      <c r="C2171" s="3">
        <f t="shared" si="137"/>
        <v>217.20333251953124</v>
      </c>
      <c r="D2171" s="3">
        <f t="shared" si="138"/>
        <v>215.55466613769531</v>
      </c>
      <c r="E2171" s="3">
        <f t="shared" si="140"/>
        <v>212.61959991455078</v>
      </c>
      <c r="F2171" s="3">
        <f t="shared" si="139"/>
        <v>209.72190017700194</v>
      </c>
    </row>
    <row r="2172" spans="1:6">
      <c r="A2172" s="15">
        <v>42597</v>
      </c>
      <c r="B2172" s="12">
        <v>219.08999633789062</v>
      </c>
      <c r="C2172" s="3">
        <f t="shared" si="137"/>
        <v>217.36599934895833</v>
      </c>
      <c r="D2172" s="3">
        <f t="shared" si="138"/>
        <v>215.86033274332684</v>
      </c>
      <c r="E2172" s="3">
        <f t="shared" si="140"/>
        <v>212.79579986572264</v>
      </c>
      <c r="F2172" s="3">
        <f t="shared" si="139"/>
        <v>209.8807000732422</v>
      </c>
    </row>
    <row r="2173" spans="1:6">
      <c r="A2173" s="15">
        <v>42598</v>
      </c>
      <c r="B2173" s="12">
        <v>217.96000671386719</v>
      </c>
      <c r="C2173" s="3">
        <f t="shared" si="137"/>
        <v>217.44666646321613</v>
      </c>
      <c r="D2173" s="3">
        <f t="shared" si="138"/>
        <v>216.17866617838541</v>
      </c>
      <c r="E2173" s="3">
        <f t="shared" si="140"/>
        <v>212.92799987792969</v>
      </c>
      <c r="F2173" s="3">
        <f t="shared" si="139"/>
        <v>210.02910018920898</v>
      </c>
    </row>
    <row r="2174" spans="1:6">
      <c r="A2174" s="15">
        <v>42599</v>
      </c>
      <c r="B2174" s="12">
        <v>218.3699951171875</v>
      </c>
      <c r="C2174" s="3">
        <f t="shared" si="137"/>
        <v>217.56999918619792</v>
      </c>
      <c r="D2174" s="3">
        <f t="shared" si="138"/>
        <v>216.46899922688803</v>
      </c>
      <c r="E2174" s="3">
        <f t="shared" si="140"/>
        <v>213.0617999267578</v>
      </c>
      <c r="F2174" s="3">
        <f t="shared" si="139"/>
        <v>210.18040008544921</v>
      </c>
    </row>
    <row r="2175" spans="1:6">
      <c r="A2175" s="15">
        <v>42600</v>
      </c>
      <c r="B2175" s="12">
        <v>218.86000061035156</v>
      </c>
      <c r="C2175" s="3">
        <f t="shared" si="137"/>
        <v>217.70933227539064</v>
      </c>
      <c r="D2175" s="3">
        <f t="shared" si="138"/>
        <v>216.77999928792318</v>
      </c>
      <c r="E2175" s="3">
        <f t="shared" si="140"/>
        <v>213.19160003662108</v>
      </c>
      <c r="F2175" s="3">
        <f t="shared" si="139"/>
        <v>210.31780014038085</v>
      </c>
    </row>
    <row r="2176" spans="1:6">
      <c r="A2176" s="15">
        <v>42601</v>
      </c>
      <c r="B2176" s="12">
        <v>218.53999328613281</v>
      </c>
      <c r="C2176" s="3">
        <f t="shared" si="137"/>
        <v>217.80399881998699</v>
      </c>
      <c r="D2176" s="3">
        <f t="shared" si="138"/>
        <v>216.97633260091146</v>
      </c>
      <c r="E2176" s="3">
        <f t="shared" si="140"/>
        <v>213.32079986572265</v>
      </c>
      <c r="F2176" s="3">
        <f t="shared" si="139"/>
        <v>210.44300003051757</v>
      </c>
    </row>
    <row r="2177" spans="1:6">
      <c r="A2177" s="15">
        <v>42604</v>
      </c>
      <c r="B2177" s="12">
        <v>218.52999877929688</v>
      </c>
      <c r="C2177" s="3">
        <f t="shared" si="137"/>
        <v>217.90999857584634</v>
      </c>
      <c r="D2177" s="3">
        <f t="shared" si="138"/>
        <v>217.14733276367187</v>
      </c>
      <c r="E2177" s="3">
        <f t="shared" si="140"/>
        <v>213.48999969482421</v>
      </c>
      <c r="F2177" s="3">
        <f t="shared" si="139"/>
        <v>210.57309997558593</v>
      </c>
    </row>
    <row r="2178" spans="1:6">
      <c r="A2178" s="15">
        <v>42605</v>
      </c>
      <c r="B2178" s="12">
        <v>218.97000122070312</v>
      </c>
      <c r="C2178" s="3">
        <f t="shared" si="137"/>
        <v>218.13799845377605</v>
      </c>
      <c r="D2178" s="3">
        <f t="shared" si="138"/>
        <v>217.28133290608724</v>
      </c>
      <c r="E2178" s="3">
        <f t="shared" si="140"/>
        <v>213.70039978027344</v>
      </c>
      <c r="F2178" s="3">
        <f t="shared" si="139"/>
        <v>210.69360000610351</v>
      </c>
    </row>
    <row r="2179" spans="1:6">
      <c r="A2179" s="15">
        <v>42606</v>
      </c>
      <c r="B2179" s="12">
        <v>217.85000610351562</v>
      </c>
      <c r="C2179" s="3">
        <f t="shared" si="137"/>
        <v>218.24933268229168</v>
      </c>
      <c r="D2179" s="3">
        <f t="shared" si="138"/>
        <v>217.37899983723958</v>
      </c>
      <c r="E2179" s="3">
        <f t="shared" si="140"/>
        <v>213.89660003662109</v>
      </c>
      <c r="F2179" s="3">
        <f t="shared" si="139"/>
        <v>210.80960006713866</v>
      </c>
    </row>
    <row r="2180" spans="1:6">
      <c r="A2180" s="15">
        <v>42607</v>
      </c>
      <c r="B2180" s="12">
        <v>217.69999694824219</v>
      </c>
      <c r="C2180" s="3">
        <f t="shared" si="137"/>
        <v>218.33533223470053</v>
      </c>
      <c r="D2180" s="3">
        <f t="shared" si="138"/>
        <v>217.43166656494139</v>
      </c>
      <c r="E2180" s="3">
        <f t="shared" si="140"/>
        <v>214.09559997558594</v>
      </c>
      <c r="F2180" s="3">
        <f t="shared" si="139"/>
        <v>210.94470001220702</v>
      </c>
    </row>
    <row r="2181" spans="1:6">
      <c r="A2181" s="15">
        <v>42608</v>
      </c>
      <c r="B2181" s="12">
        <v>217.28999328613281</v>
      </c>
      <c r="C2181" s="3">
        <f t="shared" si="137"/>
        <v>218.2759989420573</v>
      </c>
      <c r="D2181" s="3">
        <f t="shared" si="138"/>
        <v>217.48033294677734</v>
      </c>
      <c r="E2181" s="3">
        <f t="shared" si="140"/>
        <v>214.27399993896483</v>
      </c>
      <c r="F2181" s="3">
        <f t="shared" si="139"/>
        <v>211.05339996337889</v>
      </c>
    </row>
    <row r="2182" spans="1:6">
      <c r="A2182" s="15">
        <v>42611</v>
      </c>
      <c r="B2182" s="12">
        <v>218.36000061035156</v>
      </c>
      <c r="C2182" s="3">
        <f t="shared" si="137"/>
        <v>218.29666544596355</v>
      </c>
      <c r="D2182" s="3">
        <f t="shared" si="138"/>
        <v>217.54533284505209</v>
      </c>
      <c r="E2182" s="3">
        <f t="shared" si="140"/>
        <v>214.51079986572265</v>
      </c>
      <c r="F2182" s="3">
        <f t="shared" si="139"/>
        <v>211.19749999999999</v>
      </c>
    </row>
    <row r="2183" spans="1:6">
      <c r="A2183" s="15">
        <v>42612</v>
      </c>
      <c r="B2183" s="12">
        <v>218</v>
      </c>
      <c r="C2183" s="3">
        <f t="shared" si="137"/>
        <v>218.2846659342448</v>
      </c>
      <c r="D2183" s="3">
        <f t="shared" si="138"/>
        <v>217.60566609700521</v>
      </c>
      <c r="E2183" s="3">
        <f t="shared" si="140"/>
        <v>214.71379974365234</v>
      </c>
      <c r="F2183" s="3">
        <f t="shared" si="139"/>
        <v>211.33250000000001</v>
      </c>
    </row>
    <row r="2184" spans="1:6">
      <c r="A2184" s="15">
        <v>42613</v>
      </c>
      <c r="B2184" s="12">
        <v>217.3800048828125</v>
      </c>
      <c r="C2184" s="3">
        <f t="shared" si="137"/>
        <v>218.2673329671224</v>
      </c>
      <c r="D2184" s="3">
        <f t="shared" si="138"/>
        <v>217.61533304850261</v>
      </c>
      <c r="E2184" s="3">
        <f t="shared" si="140"/>
        <v>214.89259979248047</v>
      </c>
      <c r="F2184" s="3">
        <f t="shared" si="139"/>
        <v>211.46610000610352</v>
      </c>
    </row>
    <row r="2185" spans="1:6">
      <c r="A2185" s="15">
        <v>42614</v>
      </c>
      <c r="B2185" s="12">
        <v>217.38999938964844</v>
      </c>
      <c r="C2185" s="3">
        <f t="shared" si="137"/>
        <v>218.18333333333334</v>
      </c>
      <c r="D2185" s="3">
        <f t="shared" si="138"/>
        <v>217.65266621907551</v>
      </c>
      <c r="E2185" s="3">
        <f t="shared" si="140"/>
        <v>215.07839965820312</v>
      </c>
      <c r="F2185" s="3">
        <f t="shared" si="139"/>
        <v>211.58080001831055</v>
      </c>
    </row>
    <row r="2186" spans="1:6">
      <c r="A2186" s="15">
        <v>42615</v>
      </c>
      <c r="B2186" s="12">
        <v>218.3699951171875</v>
      </c>
      <c r="C2186" s="3">
        <f t="shared" si="137"/>
        <v>218.17733256022134</v>
      </c>
      <c r="D2186" s="3">
        <f t="shared" si="138"/>
        <v>217.69033253987629</v>
      </c>
      <c r="E2186" s="3">
        <f t="shared" si="140"/>
        <v>215.22959960937499</v>
      </c>
      <c r="F2186" s="3">
        <f t="shared" si="139"/>
        <v>211.68449996948243</v>
      </c>
    </row>
    <row r="2187" spans="1:6">
      <c r="A2187" s="15">
        <v>42619</v>
      </c>
      <c r="B2187" s="12">
        <v>219.02999877929688</v>
      </c>
      <c r="C2187" s="3">
        <f t="shared" si="137"/>
        <v>218.17333272298177</v>
      </c>
      <c r="D2187" s="3">
        <f t="shared" si="138"/>
        <v>217.76966603597006</v>
      </c>
      <c r="E2187" s="3">
        <f t="shared" si="140"/>
        <v>215.54539947509767</v>
      </c>
      <c r="F2187" s="3">
        <f t="shared" si="139"/>
        <v>211.79470001220704</v>
      </c>
    </row>
    <row r="2188" spans="1:6">
      <c r="A2188" s="15">
        <v>42620</v>
      </c>
      <c r="B2188" s="12">
        <v>219.00999450683594</v>
      </c>
      <c r="C2188" s="3">
        <f t="shared" si="137"/>
        <v>218.24333190917969</v>
      </c>
      <c r="D2188" s="3">
        <f t="shared" si="138"/>
        <v>217.84499918619792</v>
      </c>
      <c r="E2188" s="3">
        <f t="shared" si="140"/>
        <v>215.93359924316405</v>
      </c>
      <c r="F2188" s="3">
        <f t="shared" si="139"/>
        <v>211.90699996948243</v>
      </c>
    </row>
    <row r="2189" spans="1:6">
      <c r="A2189" s="15">
        <v>42621</v>
      </c>
      <c r="B2189" s="12">
        <v>218.50999450683594</v>
      </c>
      <c r="C2189" s="3">
        <f t="shared" si="137"/>
        <v>218.25266520182291</v>
      </c>
      <c r="D2189" s="3">
        <f t="shared" si="138"/>
        <v>217.91133219401041</v>
      </c>
      <c r="E2189" s="3">
        <f t="shared" si="140"/>
        <v>216.23979919433594</v>
      </c>
      <c r="F2189" s="3">
        <f t="shared" si="139"/>
        <v>211.99969985961914</v>
      </c>
    </row>
    <row r="2190" spans="1:6">
      <c r="A2190" s="15">
        <v>42622</v>
      </c>
      <c r="B2190" s="12">
        <v>213.27999877929688</v>
      </c>
      <c r="C2190" s="3">
        <f t="shared" si="137"/>
        <v>217.88066507975262</v>
      </c>
      <c r="D2190" s="3">
        <f t="shared" si="138"/>
        <v>217.79499867757161</v>
      </c>
      <c r="E2190" s="3">
        <f t="shared" si="140"/>
        <v>216.37219909667968</v>
      </c>
      <c r="F2190" s="3">
        <f t="shared" si="139"/>
        <v>212.03349990844725</v>
      </c>
    </row>
    <row r="2191" spans="1:6">
      <c r="A2191" s="15">
        <v>42625</v>
      </c>
      <c r="B2191" s="12">
        <v>216.33999633789062</v>
      </c>
      <c r="C2191" s="3">
        <f t="shared" si="137"/>
        <v>217.73399861653647</v>
      </c>
      <c r="D2191" s="3">
        <f t="shared" si="138"/>
        <v>217.76899871826171</v>
      </c>
      <c r="E2191" s="3">
        <f t="shared" si="140"/>
        <v>216.50939910888673</v>
      </c>
      <c r="F2191" s="3">
        <f t="shared" si="139"/>
        <v>212.09589981079102</v>
      </c>
    </row>
    <row r="2192" spans="1:6">
      <c r="A2192" s="15">
        <v>42626</v>
      </c>
      <c r="B2192" s="12">
        <v>213.22999572753906</v>
      </c>
      <c r="C2192" s="3">
        <f t="shared" ref="C2192:C2255" si="141">AVERAGE(B2178:B2192)</f>
        <v>217.38066507975262</v>
      </c>
      <c r="D2192" s="3">
        <f t="shared" si="138"/>
        <v>217.64533182779948</v>
      </c>
      <c r="E2192" s="3">
        <f t="shared" si="140"/>
        <v>216.57559906005861</v>
      </c>
      <c r="F2192" s="3">
        <f t="shared" si="139"/>
        <v>212.13849975585939</v>
      </c>
    </row>
    <row r="2193" spans="1:6">
      <c r="A2193" s="15">
        <v>42627</v>
      </c>
      <c r="B2193" s="12">
        <v>213.14999389648438</v>
      </c>
      <c r="C2193" s="3">
        <f t="shared" si="141"/>
        <v>216.99266459147137</v>
      </c>
      <c r="D2193" s="3">
        <f t="shared" si="138"/>
        <v>217.56533152262369</v>
      </c>
      <c r="E2193" s="3">
        <f t="shared" si="140"/>
        <v>216.67039886474609</v>
      </c>
      <c r="F2193" s="3">
        <f t="shared" si="139"/>
        <v>212.18029968261717</v>
      </c>
    </row>
    <row r="2194" spans="1:6">
      <c r="A2194" s="15">
        <v>42628</v>
      </c>
      <c r="B2194" s="12">
        <v>215.27999877929688</v>
      </c>
      <c r="C2194" s="3">
        <f t="shared" si="141"/>
        <v>216.82133076985676</v>
      </c>
      <c r="D2194" s="3">
        <f t="shared" si="138"/>
        <v>217.53533172607422</v>
      </c>
      <c r="E2194" s="3">
        <f t="shared" si="140"/>
        <v>216.78279876708984</v>
      </c>
      <c r="F2194" s="3">
        <f t="shared" si="139"/>
        <v>212.24699966430663</v>
      </c>
    </row>
    <row r="2195" spans="1:6">
      <c r="A2195" s="15">
        <v>42629</v>
      </c>
      <c r="B2195" s="12">
        <v>213.3699951171875</v>
      </c>
      <c r="C2195" s="3">
        <f t="shared" si="141"/>
        <v>216.53266398111978</v>
      </c>
      <c r="D2195" s="3">
        <f t="shared" si="138"/>
        <v>217.43399810791016</v>
      </c>
      <c r="E2195" s="3">
        <f t="shared" si="140"/>
        <v>216.85959869384766</v>
      </c>
      <c r="F2195" s="3">
        <f t="shared" si="139"/>
        <v>212.29149963378907</v>
      </c>
    </row>
    <row r="2196" spans="1:6">
      <c r="A2196" s="15">
        <v>42632</v>
      </c>
      <c r="B2196" s="12">
        <v>213.41000366210938</v>
      </c>
      <c r="C2196" s="3">
        <f t="shared" si="141"/>
        <v>216.27399800618488</v>
      </c>
      <c r="D2196" s="3">
        <f t="shared" si="138"/>
        <v>217.27499847412111</v>
      </c>
      <c r="E2196" s="3">
        <f t="shared" si="140"/>
        <v>216.87479888916016</v>
      </c>
      <c r="F2196" s="3">
        <f t="shared" si="139"/>
        <v>212.33209960937501</v>
      </c>
    </row>
    <row r="2197" spans="1:6">
      <c r="A2197" s="15">
        <v>42633</v>
      </c>
      <c r="B2197" s="12">
        <v>213.41999816894531</v>
      </c>
      <c r="C2197" s="3">
        <f t="shared" si="141"/>
        <v>215.94466451009114</v>
      </c>
      <c r="D2197" s="3">
        <f t="shared" si="138"/>
        <v>217.12066497802735</v>
      </c>
      <c r="E2197" s="3">
        <f t="shared" si="140"/>
        <v>216.87519897460936</v>
      </c>
      <c r="F2197" s="3">
        <f t="shared" si="139"/>
        <v>212.39179962158204</v>
      </c>
    </row>
    <row r="2198" spans="1:6">
      <c r="A2198" s="15">
        <v>42634</v>
      </c>
      <c r="B2198" s="12">
        <v>215.82000732421875</v>
      </c>
      <c r="C2198" s="3">
        <f t="shared" si="141"/>
        <v>215.79933166503906</v>
      </c>
      <c r="D2198" s="3">
        <f t="shared" si="138"/>
        <v>217.04199879964193</v>
      </c>
      <c r="E2198" s="3">
        <f t="shared" si="140"/>
        <v>216.89259918212892</v>
      </c>
      <c r="F2198" s="3">
        <f t="shared" si="139"/>
        <v>212.48669967651367</v>
      </c>
    </row>
    <row r="2199" spans="1:6">
      <c r="A2199" s="15">
        <v>42635</v>
      </c>
      <c r="B2199" s="12">
        <v>217.17999267578125</v>
      </c>
      <c r="C2199" s="3">
        <f t="shared" si="141"/>
        <v>215.78599751790364</v>
      </c>
      <c r="D2199" s="3">
        <f t="shared" si="138"/>
        <v>217.02666524251302</v>
      </c>
      <c r="E2199" s="3">
        <f t="shared" si="140"/>
        <v>216.93779907226562</v>
      </c>
      <c r="F2199" s="3">
        <f t="shared" si="139"/>
        <v>212.57879959106447</v>
      </c>
    </row>
    <row r="2200" spans="1:6">
      <c r="A2200" s="15">
        <v>42636</v>
      </c>
      <c r="B2200" s="12">
        <v>215.99000549316406</v>
      </c>
      <c r="C2200" s="3">
        <f t="shared" si="141"/>
        <v>215.69266459147136</v>
      </c>
      <c r="D2200" s="3">
        <f t="shared" si="138"/>
        <v>216.93799896240233</v>
      </c>
      <c r="E2200" s="3">
        <f t="shared" si="140"/>
        <v>216.93519927978517</v>
      </c>
      <c r="F2200" s="3">
        <f t="shared" si="139"/>
        <v>212.67709960937501</v>
      </c>
    </row>
    <row r="2201" spans="1:6">
      <c r="A2201" s="15">
        <v>42639</v>
      </c>
      <c r="B2201" s="12">
        <v>214.24000549316406</v>
      </c>
      <c r="C2201" s="3">
        <f t="shared" si="141"/>
        <v>215.4173319498698</v>
      </c>
      <c r="D2201" s="3">
        <f t="shared" si="138"/>
        <v>216.79733225504557</v>
      </c>
      <c r="E2201" s="3">
        <f t="shared" si="140"/>
        <v>216.90339935302734</v>
      </c>
      <c r="F2201" s="3">
        <f t="shared" si="139"/>
        <v>212.76939971923829</v>
      </c>
    </row>
    <row r="2202" spans="1:6">
      <c r="A2202" s="15">
        <v>42640</v>
      </c>
      <c r="B2202" s="12">
        <v>215.57000732421875</v>
      </c>
      <c r="C2202" s="3">
        <f t="shared" si="141"/>
        <v>215.18666585286459</v>
      </c>
      <c r="D2202" s="3">
        <f t="shared" si="138"/>
        <v>216.67999928792318</v>
      </c>
      <c r="E2202" s="3">
        <f t="shared" si="140"/>
        <v>216.88659942626953</v>
      </c>
      <c r="F2202" s="3">
        <f t="shared" si="139"/>
        <v>212.87539978027343</v>
      </c>
    </row>
    <row r="2203" spans="1:6">
      <c r="A2203" s="15">
        <v>42641</v>
      </c>
      <c r="B2203" s="12">
        <v>216.63999938964844</v>
      </c>
      <c r="C2203" s="3">
        <f t="shared" si="141"/>
        <v>215.02866617838541</v>
      </c>
      <c r="D2203" s="3">
        <f t="shared" si="138"/>
        <v>216.63599904378256</v>
      </c>
      <c r="E2203" s="3">
        <f t="shared" si="140"/>
        <v>216.89559936523438</v>
      </c>
      <c r="F2203" s="3">
        <f t="shared" si="139"/>
        <v>212.9845997619629</v>
      </c>
    </row>
    <row r="2204" spans="1:6">
      <c r="A2204" s="15">
        <v>42642</v>
      </c>
      <c r="B2204" s="12">
        <v>214.67999267578125</v>
      </c>
      <c r="C2204" s="3">
        <f t="shared" si="141"/>
        <v>214.77333272298176</v>
      </c>
      <c r="D2204" s="3">
        <f t="shared" si="138"/>
        <v>216.51299896240235</v>
      </c>
      <c r="E2204" s="3">
        <f t="shared" si="140"/>
        <v>216.84739929199219</v>
      </c>
      <c r="F2204" s="3">
        <f t="shared" si="139"/>
        <v>213.07249969482422</v>
      </c>
    </row>
    <row r="2205" spans="1:6">
      <c r="A2205" s="15">
        <v>42643</v>
      </c>
      <c r="B2205" s="12">
        <v>216.30000305175781</v>
      </c>
      <c r="C2205" s="3">
        <f t="shared" si="141"/>
        <v>214.97466634114582</v>
      </c>
      <c r="D2205" s="3">
        <f t="shared" si="138"/>
        <v>216.42766571044922</v>
      </c>
      <c r="E2205" s="3">
        <f t="shared" si="140"/>
        <v>216.84799926757813</v>
      </c>
      <c r="F2205" s="3">
        <f t="shared" si="139"/>
        <v>213.15099975585937</v>
      </c>
    </row>
    <row r="2206" spans="1:6">
      <c r="A2206" s="15">
        <v>42646</v>
      </c>
      <c r="B2206" s="12">
        <v>215.77999877929688</v>
      </c>
      <c r="C2206" s="3">
        <f t="shared" si="141"/>
        <v>214.93733317057291</v>
      </c>
      <c r="D2206" s="3">
        <f t="shared" si="138"/>
        <v>216.33566589355468</v>
      </c>
      <c r="E2206" s="3">
        <f t="shared" si="140"/>
        <v>216.81879913330079</v>
      </c>
      <c r="F2206" s="3">
        <f t="shared" si="139"/>
        <v>213.24379974365235</v>
      </c>
    </row>
    <row r="2207" spans="1:6">
      <c r="A2207" s="15">
        <v>42647</v>
      </c>
      <c r="B2207" s="12">
        <v>214.67999267578125</v>
      </c>
      <c r="C2207" s="3">
        <f t="shared" si="141"/>
        <v>215.03399963378905</v>
      </c>
      <c r="D2207" s="3">
        <f t="shared" ref="D2207:D2270" si="142">AVERAGE(B2178:B2207)</f>
        <v>216.20733235677082</v>
      </c>
      <c r="E2207" s="3">
        <f t="shared" si="140"/>
        <v>216.77939910888671</v>
      </c>
      <c r="F2207" s="3">
        <f t="shared" si="139"/>
        <v>213.32499969482421</v>
      </c>
    </row>
    <row r="2208" spans="1:6">
      <c r="A2208" s="15">
        <v>42648</v>
      </c>
      <c r="B2208" s="12">
        <v>215.6300048828125</v>
      </c>
      <c r="C2208" s="3">
        <f t="shared" si="141"/>
        <v>215.19933369954427</v>
      </c>
      <c r="D2208" s="3">
        <f t="shared" si="142"/>
        <v>216.09599914550782</v>
      </c>
      <c r="E2208" s="3">
        <f t="shared" si="140"/>
        <v>216.75699920654296</v>
      </c>
      <c r="F2208" s="3">
        <f t="shared" si="139"/>
        <v>213.43369979858397</v>
      </c>
    </row>
    <row r="2209" spans="1:6">
      <c r="A2209" s="15">
        <v>42649</v>
      </c>
      <c r="B2209" s="12">
        <v>215.77999877929688</v>
      </c>
      <c r="C2209" s="3">
        <f t="shared" si="141"/>
        <v>215.2326670328776</v>
      </c>
      <c r="D2209" s="3">
        <f t="shared" si="142"/>
        <v>216.02699890136719</v>
      </c>
      <c r="E2209" s="3">
        <f t="shared" si="140"/>
        <v>216.74219909667968</v>
      </c>
      <c r="F2209" s="3">
        <f t="shared" si="139"/>
        <v>213.52369979858398</v>
      </c>
    </row>
    <row r="2210" spans="1:6">
      <c r="A2210" s="15">
        <v>42650</v>
      </c>
      <c r="B2210" s="12">
        <v>215.03999328613281</v>
      </c>
      <c r="C2210" s="3">
        <f t="shared" si="141"/>
        <v>215.34400024414063</v>
      </c>
      <c r="D2210" s="3">
        <f t="shared" si="142"/>
        <v>215.93833211263021</v>
      </c>
      <c r="E2210" s="3">
        <f t="shared" si="140"/>
        <v>216.70759887695311</v>
      </c>
      <c r="F2210" s="3">
        <f t="shared" si="139"/>
        <v>213.62559967041017</v>
      </c>
    </row>
    <row r="2211" spans="1:6">
      <c r="A2211" s="15">
        <v>42653</v>
      </c>
      <c r="B2211" s="12">
        <v>216.16000366210938</v>
      </c>
      <c r="C2211" s="3">
        <f t="shared" si="141"/>
        <v>215.52733357747397</v>
      </c>
      <c r="D2211" s="3">
        <f t="shared" si="142"/>
        <v>215.90066579182943</v>
      </c>
      <c r="E2211" s="3">
        <f t="shared" si="140"/>
        <v>216.68839904785156</v>
      </c>
      <c r="F2211" s="3">
        <f t="shared" si="139"/>
        <v>213.73809967041015</v>
      </c>
    </row>
    <row r="2212" spans="1:6">
      <c r="A2212" s="15">
        <v>42654</v>
      </c>
      <c r="B2212" s="12">
        <v>213.42999267578125</v>
      </c>
      <c r="C2212" s="3">
        <f t="shared" si="141"/>
        <v>215.52799987792969</v>
      </c>
      <c r="D2212" s="3">
        <f t="shared" si="142"/>
        <v>215.73633219401043</v>
      </c>
      <c r="E2212" s="3">
        <f t="shared" si="140"/>
        <v>216.61819885253905</v>
      </c>
      <c r="F2212" s="3">
        <f t="shared" si="139"/>
        <v>213.83039962768555</v>
      </c>
    </row>
    <row r="2213" spans="1:6">
      <c r="A2213" s="15">
        <v>42655</v>
      </c>
      <c r="B2213" s="12">
        <v>213.71000671386719</v>
      </c>
      <c r="C2213" s="3">
        <f t="shared" si="141"/>
        <v>215.38733317057293</v>
      </c>
      <c r="D2213" s="3">
        <f t="shared" si="142"/>
        <v>215.59333241780598</v>
      </c>
      <c r="E2213" s="3">
        <f t="shared" si="140"/>
        <v>216.58139892578126</v>
      </c>
      <c r="F2213" s="3">
        <f t="shared" ref="F2213:F2276" si="143">AVERAGE(B2114:B2213)</f>
        <v>213.91259963989259</v>
      </c>
    </row>
    <row r="2214" spans="1:6">
      <c r="A2214" s="15">
        <v>42656</v>
      </c>
      <c r="B2214" s="12">
        <v>213.00999450683594</v>
      </c>
      <c r="C2214" s="3">
        <f t="shared" si="141"/>
        <v>215.10933329264324</v>
      </c>
      <c r="D2214" s="3">
        <f t="shared" si="142"/>
        <v>215.44766540527343</v>
      </c>
      <c r="E2214" s="3">
        <f t="shared" si="140"/>
        <v>216.51799896240234</v>
      </c>
      <c r="F2214" s="3">
        <f t="shared" si="143"/>
        <v>213.99059951782226</v>
      </c>
    </row>
    <row r="2215" spans="1:6">
      <c r="A2215" s="15">
        <v>42657</v>
      </c>
      <c r="B2215" s="12">
        <v>213.1199951171875</v>
      </c>
      <c r="C2215" s="3">
        <f t="shared" si="141"/>
        <v>214.91799926757812</v>
      </c>
      <c r="D2215" s="3">
        <f t="shared" si="142"/>
        <v>215.30533192952473</v>
      </c>
      <c r="E2215" s="3">
        <f t="shared" si="140"/>
        <v>216.45219879150392</v>
      </c>
      <c r="F2215" s="3">
        <f t="shared" si="143"/>
        <v>214.04309951782227</v>
      </c>
    </row>
    <row r="2216" spans="1:6">
      <c r="A2216" s="15">
        <v>42660</v>
      </c>
      <c r="B2216" s="12">
        <v>212.3800048828125</v>
      </c>
      <c r="C2216" s="3">
        <f t="shared" si="141"/>
        <v>214.79399922688802</v>
      </c>
      <c r="D2216" s="3">
        <f t="shared" si="142"/>
        <v>215.10566558837891</v>
      </c>
      <c r="E2216" s="3">
        <f t="shared" si="140"/>
        <v>216.33619903564454</v>
      </c>
      <c r="F2216" s="3">
        <f t="shared" si="143"/>
        <v>214.07409957885741</v>
      </c>
    </row>
    <row r="2217" spans="1:6">
      <c r="A2217" s="15">
        <v>42661</v>
      </c>
      <c r="B2217" s="12">
        <v>213.71000671386719</v>
      </c>
      <c r="C2217" s="3">
        <f t="shared" si="141"/>
        <v>214.66999918619791</v>
      </c>
      <c r="D2217" s="3">
        <f t="shared" si="142"/>
        <v>214.92833251953124</v>
      </c>
      <c r="E2217" s="3">
        <f t="shared" si="140"/>
        <v>216.24939910888671</v>
      </c>
      <c r="F2217" s="3">
        <f t="shared" si="143"/>
        <v>214.11779968261717</v>
      </c>
    </row>
    <row r="2218" spans="1:6">
      <c r="A2218" s="15">
        <v>42662</v>
      </c>
      <c r="B2218" s="12">
        <v>214.27999877929688</v>
      </c>
      <c r="C2218" s="3">
        <f t="shared" si="141"/>
        <v>214.51266581217448</v>
      </c>
      <c r="D2218" s="3">
        <f t="shared" si="142"/>
        <v>214.77066599527996</v>
      </c>
      <c r="E2218" s="3">
        <f t="shared" si="140"/>
        <v>216.17139923095704</v>
      </c>
      <c r="F2218" s="3">
        <f t="shared" si="143"/>
        <v>214.15819961547851</v>
      </c>
    </row>
    <row r="2219" spans="1:6">
      <c r="A2219" s="15">
        <v>42663</v>
      </c>
      <c r="B2219" s="12">
        <v>213.8800048828125</v>
      </c>
      <c r="C2219" s="3">
        <f t="shared" si="141"/>
        <v>214.45933329264324</v>
      </c>
      <c r="D2219" s="3">
        <f t="shared" si="142"/>
        <v>214.6163330078125</v>
      </c>
      <c r="E2219" s="3">
        <f t="shared" si="140"/>
        <v>216.09619934082031</v>
      </c>
      <c r="F2219" s="3">
        <f t="shared" si="143"/>
        <v>214.19859970092773</v>
      </c>
    </row>
    <row r="2220" spans="1:6">
      <c r="A2220" s="15">
        <v>42664</v>
      </c>
      <c r="B2220" s="12">
        <v>213.97999572753906</v>
      </c>
      <c r="C2220" s="3">
        <f t="shared" si="141"/>
        <v>214.30466613769531</v>
      </c>
      <c r="D2220" s="3">
        <f t="shared" si="142"/>
        <v>214.63966623942056</v>
      </c>
      <c r="E2220" s="3">
        <f t="shared" si="140"/>
        <v>216.00279937744142</v>
      </c>
      <c r="F2220" s="3">
        <f t="shared" si="143"/>
        <v>214.23569961547852</v>
      </c>
    </row>
    <row r="2221" spans="1:6">
      <c r="A2221" s="15">
        <v>42667</v>
      </c>
      <c r="B2221" s="12">
        <v>214.88999938964844</v>
      </c>
      <c r="C2221" s="3">
        <f t="shared" si="141"/>
        <v>214.24533284505208</v>
      </c>
      <c r="D2221" s="3">
        <f t="shared" si="142"/>
        <v>214.59133300781249</v>
      </c>
      <c r="E2221" s="3">
        <f t="shared" si="140"/>
        <v>215.93139923095703</v>
      </c>
      <c r="F2221" s="3">
        <f t="shared" si="143"/>
        <v>214.27549957275392</v>
      </c>
    </row>
    <row r="2222" spans="1:6">
      <c r="A2222" s="15">
        <v>42668</v>
      </c>
      <c r="B2222" s="12">
        <v>214.16999816894531</v>
      </c>
      <c r="C2222" s="3">
        <f t="shared" si="141"/>
        <v>214.21133321126302</v>
      </c>
      <c r="D2222" s="3">
        <f t="shared" si="142"/>
        <v>214.62266642252604</v>
      </c>
      <c r="E2222" s="3">
        <f t="shared" si="140"/>
        <v>215.83299926757812</v>
      </c>
      <c r="F2222" s="3">
        <f t="shared" si="143"/>
        <v>214.31439956665039</v>
      </c>
    </row>
    <row r="2223" spans="1:6">
      <c r="A2223" s="15">
        <v>42669</v>
      </c>
      <c r="B2223" s="12">
        <v>213.74000549316406</v>
      </c>
      <c r="C2223" s="3">
        <f t="shared" si="141"/>
        <v>214.08533325195313</v>
      </c>
      <c r="D2223" s="3">
        <f t="shared" si="142"/>
        <v>214.6423334757487</v>
      </c>
      <c r="E2223" s="3">
        <f t="shared" si="140"/>
        <v>215.74859924316405</v>
      </c>
      <c r="F2223" s="3">
        <f t="shared" si="143"/>
        <v>214.33829956054689</v>
      </c>
    </row>
    <row r="2224" spans="1:6">
      <c r="A2224" s="15">
        <v>42670</v>
      </c>
      <c r="B2224" s="12">
        <v>213.16999816894531</v>
      </c>
      <c r="C2224" s="3">
        <f t="shared" si="141"/>
        <v>213.91133321126301</v>
      </c>
      <c r="D2224" s="3">
        <f t="shared" si="142"/>
        <v>214.57200012207031</v>
      </c>
      <c r="E2224" s="3">
        <f t="shared" si="140"/>
        <v>215.64459930419923</v>
      </c>
      <c r="F2224" s="3">
        <f t="shared" si="143"/>
        <v>214.3531996154785</v>
      </c>
    </row>
    <row r="2225" spans="1:6">
      <c r="A2225" s="15">
        <v>42671</v>
      </c>
      <c r="B2225" s="12">
        <v>212.53999328613281</v>
      </c>
      <c r="C2225" s="3">
        <f t="shared" si="141"/>
        <v>213.74466654459636</v>
      </c>
      <c r="D2225" s="3">
        <f t="shared" si="142"/>
        <v>214.54433339436849</v>
      </c>
      <c r="E2225" s="3">
        <f t="shared" si="140"/>
        <v>215.51819915771483</v>
      </c>
      <c r="F2225" s="3">
        <f t="shared" si="143"/>
        <v>214.35489959716796</v>
      </c>
    </row>
    <row r="2226" spans="1:6">
      <c r="A2226" s="15">
        <v>42674</v>
      </c>
      <c r="B2226" s="12">
        <v>212.55000305175781</v>
      </c>
      <c r="C2226" s="3">
        <f t="shared" si="141"/>
        <v>213.50399983723958</v>
      </c>
      <c r="D2226" s="3">
        <f t="shared" si="142"/>
        <v>214.51566670735676</v>
      </c>
      <c r="E2226" s="3">
        <f t="shared" si="140"/>
        <v>215.39839935302734</v>
      </c>
      <c r="F2226" s="3">
        <f t="shared" si="143"/>
        <v>214.35959960937501</v>
      </c>
    </row>
    <row r="2227" spans="1:6">
      <c r="A2227" s="15">
        <v>42675</v>
      </c>
      <c r="B2227" s="12">
        <v>211.00999450683594</v>
      </c>
      <c r="C2227" s="3">
        <f t="shared" si="141"/>
        <v>213.34266662597656</v>
      </c>
      <c r="D2227" s="3">
        <f t="shared" si="142"/>
        <v>214.43533325195312</v>
      </c>
      <c r="E2227" s="3">
        <f t="shared" ref="E2227:E2290" si="144">AVERAGE(B2178:B2227)</f>
        <v>215.24799926757814</v>
      </c>
      <c r="F2227" s="3">
        <f t="shared" si="143"/>
        <v>214.36899948120117</v>
      </c>
    </row>
    <row r="2228" spans="1:6">
      <c r="A2228" s="15">
        <v>42676</v>
      </c>
      <c r="B2228" s="12">
        <v>209.74000549316406</v>
      </c>
      <c r="C2228" s="3">
        <f t="shared" si="141"/>
        <v>213.0779998779297</v>
      </c>
      <c r="D2228" s="3">
        <f t="shared" si="142"/>
        <v>214.2326665242513</v>
      </c>
      <c r="E2228" s="3">
        <f t="shared" si="144"/>
        <v>215.06339935302734</v>
      </c>
      <c r="F2228" s="3">
        <f t="shared" si="143"/>
        <v>214.38189956665039</v>
      </c>
    </row>
    <row r="2229" spans="1:6">
      <c r="A2229" s="15">
        <v>42677</v>
      </c>
      <c r="B2229" s="12">
        <v>208.77999877929688</v>
      </c>
      <c r="C2229" s="3">
        <f t="shared" si="141"/>
        <v>212.79600016276041</v>
      </c>
      <c r="D2229" s="3">
        <f t="shared" si="142"/>
        <v>213.95266672770182</v>
      </c>
      <c r="E2229" s="3">
        <f t="shared" si="144"/>
        <v>214.88199920654296</v>
      </c>
      <c r="F2229" s="3">
        <f t="shared" si="143"/>
        <v>214.38929962158204</v>
      </c>
    </row>
    <row r="2230" spans="1:6">
      <c r="A2230" s="15">
        <v>42678</v>
      </c>
      <c r="B2230" s="12">
        <v>208.55000305175781</v>
      </c>
      <c r="C2230" s="3">
        <f t="shared" si="141"/>
        <v>212.4913340250651</v>
      </c>
      <c r="D2230" s="3">
        <f t="shared" si="142"/>
        <v>213.70466664632161</v>
      </c>
      <c r="E2230" s="3">
        <f t="shared" si="144"/>
        <v>214.69899932861327</v>
      </c>
      <c r="F2230" s="3">
        <f t="shared" si="143"/>
        <v>214.3972996520996</v>
      </c>
    </row>
    <row r="2231" spans="1:6">
      <c r="A2231" s="15">
        <v>42681</v>
      </c>
      <c r="B2231" s="12">
        <v>213.14999389648438</v>
      </c>
      <c r="C2231" s="3">
        <f t="shared" si="141"/>
        <v>212.54266662597655</v>
      </c>
      <c r="D2231" s="3">
        <f t="shared" si="142"/>
        <v>213.6683329264323</v>
      </c>
      <c r="E2231" s="3">
        <f t="shared" si="144"/>
        <v>214.61619934082032</v>
      </c>
      <c r="F2231" s="3">
        <f t="shared" si="143"/>
        <v>214.44509963989259</v>
      </c>
    </row>
    <row r="2232" spans="1:6">
      <c r="A2232" s="15">
        <v>42682</v>
      </c>
      <c r="B2232" s="12">
        <v>214.11000061035156</v>
      </c>
      <c r="C2232" s="3">
        <f t="shared" si="141"/>
        <v>212.5693328857422</v>
      </c>
      <c r="D2232" s="3">
        <f t="shared" si="142"/>
        <v>213.61966603597006</v>
      </c>
      <c r="E2232" s="3">
        <f t="shared" si="144"/>
        <v>214.53119934082031</v>
      </c>
      <c r="F2232" s="3">
        <f t="shared" si="143"/>
        <v>214.52099960327149</v>
      </c>
    </row>
    <row r="2233" spans="1:6">
      <c r="A2233" s="15">
        <v>42683</v>
      </c>
      <c r="B2233" s="12">
        <v>216.3800048828125</v>
      </c>
      <c r="C2233" s="3">
        <f t="shared" si="141"/>
        <v>212.70933329264324</v>
      </c>
      <c r="D2233" s="3">
        <f t="shared" si="142"/>
        <v>213.61099955240886</v>
      </c>
      <c r="E2233" s="3">
        <f t="shared" si="144"/>
        <v>214.49879943847657</v>
      </c>
      <c r="F2233" s="3">
        <f t="shared" si="143"/>
        <v>214.60629959106444</v>
      </c>
    </row>
    <row r="2234" spans="1:6">
      <c r="A2234" s="15">
        <v>42684</v>
      </c>
      <c r="B2234" s="12">
        <v>216.91999816894531</v>
      </c>
      <c r="C2234" s="3">
        <f t="shared" si="141"/>
        <v>212.91199951171876</v>
      </c>
      <c r="D2234" s="3">
        <f t="shared" si="142"/>
        <v>213.685666402181</v>
      </c>
      <c r="E2234" s="3">
        <f t="shared" si="144"/>
        <v>214.48959930419923</v>
      </c>
      <c r="F2234" s="3">
        <f t="shared" si="143"/>
        <v>214.69109954833985</v>
      </c>
    </row>
    <row r="2235" spans="1:6">
      <c r="A2235" s="15">
        <v>42685</v>
      </c>
      <c r="B2235" s="12">
        <v>216.41999816894531</v>
      </c>
      <c r="C2235" s="3">
        <f t="shared" si="141"/>
        <v>213.07466634114584</v>
      </c>
      <c r="D2235" s="3">
        <f t="shared" si="142"/>
        <v>213.68966623942057</v>
      </c>
      <c r="E2235" s="3">
        <f t="shared" si="144"/>
        <v>214.47019927978516</v>
      </c>
      <c r="F2235" s="3">
        <f t="shared" si="143"/>
        <v>214.77429946899414</v>
      </c>
    </row>
    <row r="2236" spans="1:6">
      <c r="A2236" s="15">
        <v>42688</v>
      </c>
      <c r="B2236" s="12">
        <v>216.58999633789062</v>
      </c>
      <c r="C2236" s="3">
        <f t="shared" si="141"/>
        <v>213.18799947102863</v>
      </c>
      <c r="D2236" s="3">
        <f t="shared" si="142"/>
        <v>213.71666615804037</v>
      </c>
      <c r="E2236" s="3">
        <f t="shared" si="144"/>
        <v>214.43459930419922</v>
      </c>
      <c r="F2236" s="3">
        <f t="shared" si="143"/>
        <v>214.83209945678712</v>
      </c>
    </row>
    <row r="2237" spans="1:6">
      <c r="A2237" s="15">
        <v>42689</v>
      </c>
      <c r="B2237" s="12">
        <v>218.27999877929688</v>
      </c>
      <c r="C2237" s="3">
        <f t="shared" si="141"/>
        <v>213.46199951171874</v>
      </c>
      <c r="D2237" s="3">
        <f t="shared" si="142"/>
        <v>213.8366663614909</v>
      </c>
      <c r="E2237" s="3">
        <f t="shared" si="144"/>
        <v>214.41959930419921</v>
      </c>
      <c r="F2237" s="3">
        <f t="shared" si="143"/>
        <v>214.98249938964844</v>
      </c>
    </row>
    <row r="2238" spans="1:6">
      <c r="A2238" s="15">
        <v>42690</v>
      </c>
      <c r="B2238" s="12">
        <v>217.8699951171875</v>
      </c>
      <c r="C2238" s="3">
        <f t="shared" si="141"/>
        <v>213.73733215332032</v>
      </c>
      <c r="D2238" s="3">
        <f t="shared" si="142"/>
        <v>213.91133270263671</v>
      </c>
      <c r="E2238" s="3">
        <f t="shared" si="144"/>
        <v>214.39679931640626</v>
      </c>
      <c r="F2238" s="3">
        <f t="shared" si="143"/>
        <v>215.16519927978516</v>
      </c>
    </row>
    <row r="2239" spans="1:6">
      <c r="A2239" s="15">
        <v>42691</v>
      </c>
      <c r="B2239" s="12">
        <v>218.99000549316406</v>
      </c>
      <c r="C2239" s="3">
        <f t="shared" si="141"/>
        <v>214.12533264160157</v>
      </c>
      <c r="D2239" s="3">
        <f t="shared" si="142"/>
        <v>214.01833292643229</v>
      </c>
      <c r="E2239" s="3">
        <f t="shared" si="144"/>
        <v>214.40639953613282</v>
      </c>
      <c r="F2239" s="3">
        <f t="shared" si="143"/>
        <v>215.32309936523438</v>
      </c>
    </row>
    <row r="2240" spans="1:6">
      <c r="A2240" s="15">
        <v>42692</v>
      </c>
      <c r="B2240" s="12">
        <v>218.5</v>
      </c>
      <c r="C2240" s="3">
        <f t="shared" si="141"/>
        <v>214.52266642252604</v>
      </c>
      <c r="D2240" s="3">
        <f t="shared" si="142"/>
        <v>214.1336664835612</v>
      </c>
      <c r="E2240" s="3">
        <f t="shared" si="144"/>
        <v>214.51079956054687</v>
      </c>
      <c r="F2240" s="3">
        <f t="shared" si="143"/>
        <v>215.44149932861328</v>
      </c>
    </row>
    <row r="2241" spans="1:6">
      <c r="A2241" s="15">
        <v>42695</v>
      </c>
      <c r="B2241" s="12">
        <v>220.14999389648438</v>
      </c>
      <c r="C2241" s="3">
        <f t="shared" si="141"/>
        <v>215.02933247884116</v>
      </c>
      <c r="D2241" s="3">
        <f t="shared" si="142"/>
        <v>214.26666615804035</v>
      </c>
      <c r="E2241" s="3">
        <f t="shared" si="144"/>
        <v>214.58699951171874</v>
      </c>
      <c r="F2241" s="3">
        <f t="shared" si="143"/>
        <v>215.54819931030272</v>
      </c>
    </row>
    <row r="2242" spans="1:6">
      <c r="A2242" s="15">
        <v>42696</v>
      </c>
      <c r="B2242" s="12">
        <v>220.58000183105469</v>
      </c>
      <c r="C2242" s="3">
        <f t="shared" si="141"/>
        <v>215.66733296712241</v>
      </c>
      <c r="D2242" s="3">
        <f t="shared" si="142"/>
        <v>214.50499979654947</v>
      </c>
      <c r="E2242" s="3">
        <f t="shared" si="144"/>
        <v>214.73399963378907</v>
      </c>
      <c r="F2242" s="3">
        <f t="shared" si="143"/>
        <v>215.65479934692382</v>
      </c>
    </row>
    <row r="2243" spans="1:6">
      <c r="A2243" s="15">
        <v>42697</v>
      </c>
      <c r="B2243" s="12">
        <v>220.69999694824219</v>
      </c>
      <c r="C2243" s="3">
        <f t="shared" si="141"/>
        <v>216.39799906412762</v>
      </c>
      <c r="D2243" s="3">
        <f t="shared" si="142"/>
        <v>214.73799947102864</v>
      </c>
      <c r="E2243" s="3">
        <f t="shared" si="144"/>
        <v>214.88499969482422</v>
      </c>
      <c r="F2243" s="3">
        <f t="shared" si="143"/>
        <v>215.77769927978517</v>
      </c>
    </row>
    <row r="2244" spans="1:6">
      <c r="A2244" s="15">
        <v>42699</v>
      </c>
      <c r="B2244" s="12">
        <v>221.52000427246094</v>
      </c>
      <c r="C2244" s="3">
        <f t="shared" si="141"/>
        <v>217.24733276367186</v>
      </c>
      <c r="D2244" s="3">
        <f t="shared" si="142"/>
        <v>215.02166646321615</v>
      </c>
      <c r="E2244" s="3">
        <f t="shared" si="144"/>
        <v>215.0097998046875</v>
      </c>
      <c r="F2244" s="3">
        <f t="shared" si="143"/>
        <v>215.89629928588866</v>
      </c>
    </row>
    <row r="2245" spans="1:6">
      <c r="A2245" s="15">
        <v>42702</v>
      </c>
      <c r="B2245" s="12">
        <v>220.47999572753906</v>
      </c>
      <c r="C2245" s="3">
        <f t="shared" si="141"/>
        <v>218.04266560872395</v>
      </c>
      <c r="D2245" s="3">
        <f t="shared" si="142"/>
        <v>215.26699981689453</v>
      </c>
      <c r="E2245" s="3">
        <f t="shared" si="144"/>
        <v>215.15199981689454</v>
      </c>
      <c r="F2245" s="3">
        <f t="shared" si="143"/>
        <v>216.0057992553711</v>
      </c>
    </row>
    <row r="2246" spans="1:6">
      <c r="A2246" s="15">
        <v>42703</v>
      </c>
      <c r="B2246" s="12">
        <v>220.91000366210938</v>
      </c>
      <c r="C2246" s="3">
        <f t="shared" si="141"/>
        <v>218.55999959309895</v>
      </c>
      <c r="D2246" s="3">
        <f t="shared" si="142"/>
        <v>215.55133310953775</v>
      </c>
      <c r="E2246" s="3">
        <f t="shared" si="144"/>
        <v>215.30199981689452</v>
      </c>
      <c r="F2246" s="3">
        <f t="shared" si="143"/>
        <v>216.08839935302734</v>
      </c>
    </row>
    <row r="2247" spans="1:6">
      <c r="A2247" s="15">
        <v>42704</v>
      </c>
      <c r="B2247" s="12">
        <v>220.3800048828125</v>
      </c>
      <c r="C2247" s="3">
        <f t="shared" si="141"/>
        <v>218.97799987792968</v>
      </c>
      <c r="D2247" s="3">
        <f t="shared" si="142"/>
        <v>215.77366638183594</v>
      </c>
      <c r="E2247" s="3">
        <f t="shared" si="144"/>
        <v>215.44119995117188</v>
      </c>
      <c r="F2247" s="3">
        <f t="shared" si="143"/>
        <v>216.15819946289062</v>
      </c>
    </row>
    <row r="2248" spans="1:6">
      <c r="A2248" s="15">
        <v>42705</v>
      </c>
      <c r="B2248" s="12">
        <v>219.57000732421875</v>
      </c>
      <c r="C2248" s="3">
        <f t="shared" si="141"/>
        <v>219.19066670735677</v>
      </c>
      <c r="D2248" s="3">
        <f t="shared" si="142"/>
        <v>215.95</v>
      </c>
      <c r="E2248" s="3">
        <f t="shared" si="144"/>
        <v>215.51619995117187</v>
      </c>
      <c r="F2248" s="3">
        <f t="shared" si="143"/>
        <v>216.20439956665038</v>
      </c>
    </row>
    <row r="2249" spans="1:6">
      <c r="A2249" s="15">
        <v>42706</v>
      </c>
      <c r="B2249" s="12">
        <v>219.67999267578125</v>
      </c>
      <c r="C2249" s="3">
        <f t="shared" si="141"/>
        <v>219.37466634114583</v>
      </c>
      <c r="D2249" s="3">
        <f t="shared" si="142"/>
        <v>216.14333292643229</v>
      </c>
      <c r="E2249" s="3">
        <f t="shared" si="144"/>
        <v>215.56619995117188</v>
      </c>
      <c r="F2249" s="3">
        <f t="shared" si="143"/>
        <v>216.25199951171874</v>
      </c>
    </row>
    <row r="2250" spans="1:6">
      <c r="A2250" s="15">
        <v>42709</v>
      </c>
      <c r="B2250" s="12">
        <v>221</v>
      </c>
      <c r="C2250" s="3">
        <f t="shared" si="141"/>
        <v>219.67999979654948</v>
      </c>
      <c r="D2250" s="3">
        <f t="shared" si="142"/>
        <v>216.37733306884766</v>
      </c>
      <c r="E2250" s="3">
        <f t="shared" si="144"/>
        <v>215.66639984130859</v>
      </c>
      <c r="F2250" s="3">
        <f t="shared" si="143"/>
        <v>216.30079956054686</v>
      </c>
    </row>
    <row r="2251" spans="1:6">
      <c r="A2251" s="15">
        <v>42710</v>
      </c>
      <c r="B2251" s="12">
        <v>221.69999694824219</v>
      </c>
      <c r="C2251" s="3">
        <f t="shared" si="141"/>
        <v>220.02066650390626</v>
      </c>
      <c r="D2251" s="3">
        <f t="shared" si="142"/>
        <v>216.60433298746744</v>
      </c>
      <c r="E2251" s="3">
        <f t="shared" si="144"/>
        <v>215.81559967041017</v>
      </c>
      <c r="F2251" s="3">
        <f t="shared" si="143"/>
        <v>216.35949951171875</v>
      </c>
    </row>
    <row r="2252" spans="1:6">
      <c r="A2252" s="15">
        <v>42711</v>
      </c>
      <c r="B2252" s="12">
        <v>224.60000610351562</v>
      </c>
      <c r="C2252" s="3">
        <f t="shared" si="141"/>
        <v>220.44200032552084</v>
      </c>
      <c r="D2252" s="3">
        <f t="shared" si="142"/>
        <v>216.9519999186198</v>
      </c>
      <c r="E2252" s="3">
        <f t="shared" si="144"/>
        <v>215.99619964599609</v>
      </c>
      <c r="F2252" s="3">
        <f t="shared" si="143"/>
        <v>216.44139953613282</v>
      </c>
    </row>
    <row r="2253" spans="1:6">
      <c r="A2253" s="15">
        <v>42712</v>
      </c>
      <c r="B2253" s="12">
        <v>225.14999389648438</v>
      </c>
      <c r="C2253" s="3">
        <f t="shared" si="141"/>
        <v>220.92733357747395</v>
      </c>
      <c r="D2253" s="3">
        <f t="shared" si="142"/>
        <v>217.33233286539715</v>
      </c>
      <c r="E2253" s="3">
        <f t="shared" si="144"/>
        <v>216.16639953613281</v>
      </c>
      <c r="F2253" s="3">
        <f t="shared" si="143"/>
        <v>216.53099945068359</v>
      </c>
    </row>
    <row r="2254" spans="1:6">
      <c r="A2254" s="15">
        <v>42713</v>
      </c>
      <c r="B2254" s="12">
        <v>226.50999450683594</v>
      </c>
      <c r="C2254" s="3">
        <f t="shared" si="141"/>
        <v>221.42866617838541</v>
      </c>
      <c r="D2254" s="3">
        <f t="shared" si="142"/>
        <v>217.77699940999349</v>
      </c>
      <c r="E2254" s="3">
        <f t="shared" si="144"/>
        <v>216.40299957275391</v>
      </c>
      <c r="F2254" s="3">
        <f t="shared" si="143"/>
        <v>216.62519943237305</v>
      </c>
    </row>
    <row r="2255" spans="1:6">
      <c r="A2255" s="15">
        <v>42716</v>
      </c>
      <c r="B2255" s="12">
        <v>226.25</v>
      </c>
      <c r="C2255" s="3">
        <f t="shared" si="141"/>
        <v>221.94533284505209</v>
      </c>
      <c r="D2255" s="3">
        <f t="shared" si="142"/>
        <v>218.23399963378907</v>
      </c>
      <c r="E2255" s="3">
        <f t="shared" si="144"/>
        <v>216.60199951171876</v>
      </c>
      <c r="F2255" s="3">
        <f t="shared" si="143"/>
        <v>216.72499938964845</v>
      </c>
    </row>
    <row r="2256" spans="1:6">
      <c r="A2256" s="15">
        <v>42717</v>
      </c>
      <c r="B2256" s="12">
        <v>227.75999450683594</v>
      </c>
      <c r="C2256" s="3">
        <f t="shared" ref="C2256:C2319" si="145">AVERAGE(B2242:B2256)</f>
        <v>222.45266621907552</v>
      </c>
      <c r="D2256" s="3">
        <f t="shared" si="142"/>
        <v>218.74099934895833</v>
      </c>
      <c r="E2256" s="3">
        <f t="shared" si="144"/>
        <v>216.84159942626954</v>
      </c>
      <c r="F2256" s="3">
        <f t="shared" si="143"/>
        <v>216.83019927978515</v>
      </c>
    </row>
    <row r="2257" spans="1:6">
      <c r="A2257" s="15">
        <v>42718</v>
      </c>
      <c r="B2257" s="12">
        <v>225.8800048828125</v>
      </c>
      <c r="C2257" s="3">
        <f t="shared" si="145"/>
        <v>222.80599975585938</v>
      </c>
      <c r="D2257" s="3">
        <f t="shared" si="142"/>
        <v>219.23666636149088</v>
      </c>
      <c r="E2257" s="3">
        <f t="shared" si="144"/>
        <v>217.06559967041017</v>
      </c>
      <c r="F2257" s="3">
        <f t="shared" si="143"/>
        <v>216.92249938964844</v>
      </c>
    </row>
    <row r="2258" spans="1:6">
      <c r="A2258" s="15">
        <v>42719</v>
      </c>
      <c r="B2258" s="12">
        <v>226.80999755859375</v>
      </c>
      <c r="C2258" s="3">
        <f t="shared" si="145"/>
        <v>223.21333312988281</v>
      </c>
      <c r="D2258" s="3">
        <f t="shared" si="142"/>
        <v>219.8056660970052</v>
      </c>
      <c r="E2258" s="3">
        <f t="shared" si="144"/>
        <v>217.28919952392579</v>
      </c>
      <c r="F2258" s="3">
        <f t="shared" si="143"/>
        <v>217.02309936523437</v>
      </c>
    </row>
    <row r="2259" spans="1:6">
      <c r="A2259" s="15">
        <v>42720</v>
      </c>
      <c r="B2259" s="12">
        <v>225.03999328613281</v>
      </c>
      <c r="C2259" s="3">
        <f t="shared" si="145"/>
        <v>223.4479990641276</v>
      </c>
      <c r="D2259" s="3">
        <f t="shared" si="142"/>
        <v>220.34766591389973</v>
      </c>
      <c r="E2259" s="3">
        <f t="shared" si="144"/>
        <v>217.4743994140625</v>
      </c>
      <c r="F2259" s="3">
        <f t="shared" si="143"/>
        <v>217.10829925537109</v>
      </c>
    </row>
    <row r="2260" spans="1:6">
      <c r="A2260" s="15">
        <v>42723</v>
      </c>
      <c r="B2260" s="12">
        <v>225.52999877929688</v>
      </c>
      <c r="C2260" s="3">
        <f t="shared" si="145"/>
        <v>223.7846659342448</v>
      </c>
      <c r="D2260" s="3">
        <f t="shared" si="142"/>
        <v>220.91366577148438</v>
      </c>
      <c r="E2260" s="3">
        <f t="shared" si="144"/>
        <v>217.68419952392577</v>
      </c>
      <c r="F2260" s="3">
        <f t="shared" si="143"/>
        <v>217.19589920043944</v>
      </c>
    </row>
    <row r="2261" spans="1:6">
      <c r="A2261" s="15">
        <v>42724</v>
      </c>
      <c r="B2261" s="12">
        <v>226.39999389648438</v>
      </c>
      <c r="C2261" s="3">
        <f t="shared" si="145"/>
        <v>224.15066528320312</v>
      </c>
      <c r="D2261" s="3">
        <f t="shared" si="142"/>
        <v>221.35533243815104</v>
      </c>
      <c r="E2261" s="3">
        <f t="shared" si="144"/>
        <v>217.88899932861329</v>
      </c>
      <c r="F2261" s="3">
        <f t="shared" si="143"/>
        <v>217.28869918823241</v>
      </c>
    </row>
    <row r="2262" spans="1:6">
      <c r="A2262" s="15">
        <v>42725</v>
      </c>
      <c r="B2262" s="12">
        <v>225.77000427246094</v>
      </c>
      <c r="C2262" s="3">
        <f t="shared" si="145"/>
        <v>224.50999857584637</v>
      </c>
      <c r="D2262" s="3">
        <f t="shared" si="142"/>
        <v>221.74399922688801</v>
      </c>
      <c r="E2262" s="3">
        <f t="shared" si="144"/>
        <v>218.13579956054687</v>
      </c>
      <c r="F2262" s="3">
        <f t="shared" si="143"/>
        <v>217.37699920654296</v>
      </c>
    </row>
    <row r="2263" spans="1:6">
      <c r="A2263" s="15">
        <v>42726</v>
      </c>
      <c r="B2263" s="12">
        <v>225.3800048828125</v>
      </c>
      <c r="C2263" s="3">
        <f t="shared" si="145"/>
        <v>224.89733174641927</v>
      </c>
      <c r="D2263" s="3">
        <f t="shared" si="142"/>
        <v>222.04399922688802</v>
      </c>
      <c r="E2263" s="3">
        <f t="shared" si="144"/>
        <v>218.36919952392577</v>
      </c>
      <c r="F2263" s="3">
        <f t="shared" si="143"/>
        <v>217.47529922485353</v>
      </c>
    </row>
    <row r="2264" spans="1:6">
      <c r="A2264" s="15">
        <v>42727</v>
      </c>
      <c r="B2264" s="12">
        <v>225.71000671386719</v>
      </c>
      <c r="C2264" s="3">
        <f t="shared" si="145"/>
        <v>225.29933268229166</v>
      </c>
      <c r="D2264" s="3">
        <f t="shared" si="142"/>
        <v>222.33699951171874</v>
      </c>
      <c r="E2264" s="3">
        <f t="shared" si="144"/>
        <v>218.6231997680664</v>
      </c>
      <c r="F2264" s="3">
        <f t="shared" si="143"/>
        <v>217.57059936523439</v>
      </c>
    </row>
    <row r="2265" spans="1:6">
      <c r="A2265" s="15">
        <v>42731</v>
      </c>
      <c r="B2265" s="12">
        <v>226.27000427246094</v>
      </c>
      <c r="C2265" s="3">
        <f t="shared" si="145"/>
        <v>225.65066630045573</v>
      </c>
      <c r="D2265" s="3">
        <f t="shared" si="142"/>
        <v>222.66533304850262</v>
      </c>
      <c r="E2265" s="3">
        <f t="shared" si="144"/>
        <v>218.88619995117188</v>
      </c>
      <c r="F2265" s="3">
        <f t="shared" si="143"/>
        <v>217.6691993713379</v>
      </c>
    </row>
    <row r="2266" spans="1:6">
      <c r="A2266" s="15">
        <v>42732</v>
      </c>
      <c r="B2266" s="12">
        <v>224.39999389648438</v>
      </c>
      <c r="C2266" s="3">
        <f t="shared" si="145"/>
        <v>225.83066609700521</v>
      </c>
      <c r="D2266" s="3">
        <f t="shared" si="142"/>
        <v>222.92566630045573</v>
      </c>
      <c r="E2266" s="3">
        <f t="shared" si="144"/>
        <v>219.12659973144531</v>
      </c>
      <c r="F2266" s="3">
        <f t="shared" si="143"/>
        <v>217.73139938354493</v>
      </c>
    </row>
    <row r="2267" spans="1:6">
      <c r="A2267" s="15">
        <v>42733</v>
      </c>
      <c r="B2267" s="12">
        <v>224.35000610351562</v>
      </c>
      <c r="C2267" s="3">
        <f t="shared" si="145"/>
        <v>225.81399943033855</v>
      </c>
      <c r="D2267" s="3">
        <f t="shared" si="142"/>
        <v>223.12799987792968</v>
      </c>
      <c r="E2267" s="3">
        <f t="shared" si="144"/>
        <v>219.33939971923829</v>
      </c>
      <c r="F2267" s="3">
        <f t="shared" si="143"/>
        <v>217.7943994140625</v>
      </c>
    </row>
    <row r="2268" spans="1:6">
      <c r="A2268" s="15">
        <v>42734</v>
      </c>
      <c r="B2268" s="12">
        <v>223.52999877929688</v>
      </c>
      <c r="C2268" s="3">
        <f t="shared" si="145"/>
        <v>225.70599975585938</v>
      </c>
      <c r="D2268" s="3">
        <f t="shared" si="142"/>
        <v>223.31666666666666</v>
      </c>
      <c r="E2268" s="3">
        <f t="shared" si="144"/>
        <v>219.52439971923829</v>
      </c>
      <c r="F2268" s="3">
        <f t="shared" si="143"/>
        <v>217.84789947509765</v>
      </c>
    </row>
    <row r="2269" spans="1:6">
      <c r="A2269" s="15">
        <v>42738</v>
      </c>
      <c r="B2269" s="12">
        <v>225.24000549316406</v>
      </c>
      <c r="C2269" s="3">
        <f t="shared" si="145"/>
        <v>225.62133382161457</v>
      </c>
      <c r="D2269" s="3">
        <f t="shared" si="142"/>
        <v>223.52500000000001</v>
      </c>
      <c r="E2269" s="3">
        <f t="shared" si="144"/>
        <v>219.75159973144531</v>
      </c>
      <c r="F2269" s="3">
        <f t="shared" si="143"/>
        <v>217.92389953613281</v>
      </c>
    </row>
    <row r="2270" spans="1:6">
      <c r="A2270" s="15">
        <v>42739</v>
      </c>
      <c r="B2270" s="12">
        <v>226.58000183105469</v>
      </c>
      <c r="C2270" s="3">
        <f t="shared" si="145"/>
        <v>225.64333394368489</v>
      </c>
      <c r="D2270" s="3">
        <f t="shared" si="142"/>
        <v>223.79433339436849</v>
      </c>
      <c r="E2270" s="3">
        <f t="shared" si="144"/>
        <v>220.00359985351562</v>
      </c>
      <c r="F2270" s="3">
        <f t="shared" si="143"/>
        <v>218.00319961547851</v>
      </c>
    </row>
    <row r="2271" spans="1:6">
      <c r="A2271" s="15">
        <v>42740</v>
      </c>
      <c r="B2271" s="12">
        <v>226.39999389648438</v>
      </c>
      <c r="C2271" s="3">
        <f t="shared" si="145"/>
        <v>225.55266723632812</v>
      </c>
      <c r="D2271" s="3">
        <f t="shared" ref="D2271:D2334" si="146">AVERAGE(B2242:B2271)</f>
        <v>224.00266672770184</v>
      </c>
      <c r="E2271" s="3">
        <f t="shared" si="144"/>
        <v>220.23379974365236</v>
      </c>
      <c r="F2271" s="3">
        <f t="shared" si="143"/>
        <v>218.08259948730469</v>
      </c>
    </row>
    <row r="2272" spans="1:6">
      <c r="A2272" s="15">
        <v>42741</v>
      </c>
      <c r="B2272" s="12">
        <v>227.21000671386719</v>
      </c>
      <c r="C2272" s="3">
        <f t="shared" si="145"/>
        <v>225.64133402506511</v>
      </c>
      <c r="D2272" s="3">
        <f t="shared" si="146"/>
        <v>224.22366689046223</v>
      </c>
      <c r="E2272" s="3">
        <f t="shared" si="144"/>
        <v>220.49459991455078</v>
      </c>
      <c r="F2272" s="3">
        <f t="shared" si="143"/>
        <v>218.16379959106445</v>
      </c>
    </row>
    <row r="2273" spans="1:6">
      <c r="A2273" s="15">
        <v>42744</v>
      </c>
      <c r="B2273" s="12">
        <v>226.46000671386719</v>
      </c>
      <c r="C2273" s="3">
        <f t="shared" si="145"/>
        <v>225.61800130208334</v>
      </c>
      <c r="D2273" s="3">
        <f t="shared" si="146"/>
        <v>224.41566721598306</v>
      </c>
      <c r="E2273" s="3">
        <f t="shared" si="144"/>
        <v>220.74899993896486</v>
      </c>
      <c r="F2273" s="3">
        <f t="shared" si="143"/>
        <v>218.24879959106445</v>
      </c>
    </row>
    <row r="2274" spans="1:6">
      <c r="A2274" s="15">
        <v>42745</v>
      </c>
      <c r="B2274" s="12">
        <v>226.46000671386719</v>
      </c>
      <c r="C2274" s="3">
        <f t="shared" si="145"/>
        <v>225.71266886393229</v>
      </c>
      <c r="D2274" s="3">
        <f t="shared" si="146"/>
        <v>224.58033396402996</v>
      </c>
      <c r="E2274" s="3">
        <f t="shared" si="144"/>
        <v>221.01480010986327</v>
      </c>
      <c r="F2274" s="3">
        <f t="shared" si="143"/>
        <v>218.32969970703124</v>
      </c>
    </row>
    <row r="2275" spans="1:6">
      <c r="A2275" s="15">
        <v>42746</v>
      </c>
      <c r="B2275" s="12">
        <v>227.10000610351562</v>
      </c>
      <c r="C2275" s="3">
        <f t="shared" si="145"/>
        <v>225.81733601888021</v>
      </c>
      <c r="D2275" s="3">
        <f t="shared" si="146"/>
        <v>224.80100097656251</v>
      </c>
      <c r="E2275" s="3">
        <f t="shared" si="144"/>
        <v>221.30600036621092</v>
      </c>
      <c r="F2275" s="3">
        <f t="shared" si="143"/>
        <v>218.41209976196288</v>
      </c>
    </row>
    <row r="2276" spans="1:6">
      <c r="A2276" s="15">
        <v>42747</v>
      </c>
      <c r="B2276" s="12">
        <v>226.52999877929688</v>
      </c>
      <c r="C2276" s="3">
        <f t="shared" si="145"/>
        <v>225.82600301106771</v>
      </c>
      <c r="D2276" s="3">
        <f t="shared" si="146"/>
        <v>224.98833414713542</v>
      </c>
      <c r="E2276" s="3">
        <f t="shared" si="144"/>
        <v>221.58560028076172</v>
      </c>
      <c r="F2276" s="3">
        <f t="shared" si="143"/>
        <v>218.49199981689452</v>
      </c>
    </row>
    <row r="2277" spans="1:6">
      <c r="A2277" s="15">
        <v>42748</v>
      </c>
      <c r="B2277" s="12">
        <v>227.05000305175781</v>
      </c>
      <c r="C2277" s="3">
        <f t="shared" si="145"/>
        <v>225.91133626302084</v>
      </c>
      <c r="D2277" s="3">
        <f t="shared" si="146"/>
        <v>225.21066741943361</v>
      </c>
      <c r="E2277" s="3">
        <f t="shared" si="144"/>
        <v>221.90640045166015</v>
      </c>
      <c r="F2277" s="3">
        <f t="shared" ref="F2277:F2340" si="147">AVERAGE(B2178:B2277)</f>
        <v>218.57719985961913</v>
      </c>
    </row>
    <row r="2278" spans="1:6">
      <c r="A2278" s="15">
        <v>42752</v>
      </c>
      <c r="B2278" s="12">
        <v>226.25</v>
      </c>
      <c r="C2278" s="3">
        <f t="shared" si="145"/>
        <v>225.96933593750001</v>
      </c>
      <c r="D2278" s="3">
        <f t="shared" si="146"/>
        <v>225.43333384195964</v>
      </c>
      <c r="E2278" s="3">
        <f t="shared" si="144"/>
        <v>222.23660034179687</v>
      </c>
      <c r="F2278" s="3">
        <f t="shared" si="147"/>
        <v>218.64999984741212</v>
      </c>
    </row>
    <row r="2279" spans="1:6">
      <c r="A2279" s="15">
        <v>42753</v>
      </c>
      <c r="B2279" s="12">
        <v>226.75</v>
      </c>
      <c r="C2279" s="3">
        <f t="shared" si="145"/>
        <v>226.03866882324218</v>
      </c>
      <c r="D2279" s="3">
        <f t="shared" si="146"/>
        <v>225.66900075276692</v>
      </c>
      <c r="E2279" s="3">
        <f t="shared" si="144"/>
        <v>222.59600036621094</v>
      </c>
      <c r="F2279" s="3">
        <f t="shared" si="147"/>
        <v>218.73899978637695</v>
      </c>
    </row>
    <row r="2280" spans="1:6">
      <c r="A2280" s="15">
        <v>42754</v>
      </c>
      <c r="B2280" s="12">
        <v>225.91000366210938</v>
      </c>
      <c r="C2280" s="3">
        <f t="shared" si="145"/>
        <v>226.01466878255209</v>
      </c>
      <c r="D2280" s="3">
        <f t="shared" si="146"/>
        <v>225.83266754150389</v>
      </c>
      <c r="E2280" s="3">
        <f t="shared" si="144"/>
        <v>222.94320037841797</v>
      </c>
      <c r="F2280" s="3">
        <f t="shared" si="147"/>
        <v>218.82109985351562</v>
      </c>
    </row>
    <row r="2281" spans="1:6">
      <c r="A2281" s="15">
        <v>42755</v>
      </c>
      <c r="B2281" s="12">
        <v>226.74000549316406</v>
      </c>
      <c r="C2281" s="3">
        <f t="shared" si="145"/>
        <v>226.17066955566406</v>
      </c>
      <c r="D2281" s="3">
        <f t="shared" si="146"/>
        <v>226.00066782633465</v>
      </c>
      <c r="E2281" s="3">
        <f t="shared" si="144"/>
        <v>223.21500061035155</v>
      </c>
      <c r="F2281" s="3">
        <f t="shared" si="147"/>
        <v>218.91559997558593</v>
      </c>
    </row>
    <row r="2282" spans="1:6">
      <c r="A2282" s="15">
        <v>42758</v>
      </c>
      <c r="B2282" s="12">
        <v>226.14999389648438</v>
      </c>
      <c r="C2282" s="3">
        <f t="shared" si="145"/>
        <v>226.29066874186199</v>
      </c>
      <c r="D2282" s="3">
        <f t="shared" si="146"/>
        <v>226.05233408610027</v>
      </c>
      <c r="E2282" s="3">
        <f t="shared" si="144"/>
        <v>223.45580047607422</v>
      </c>
      <c r="F2282" s="3">
        <f t="shared" si="147"/>
        <v>218.99349990844726</v>
      </c>
    </row>
    <row r="2283" spans="1:6">
      <c r="A2283" s="15">
        <v>42759</v>
      </c>
      <c r="B2283" s="12">
        <v>227.60000610351562</v>
      </c>
      <c r="C2283" s="3">
        <f t="shared" si="145"/>
        <v>226.56200256347657</v>
      </c>
      <c r="D2283" s="3">
        <f t="shared" si="146"/>
        <v>226.13400115966797</v>
      </c>
      <c r="E2283" s="3">
        <f t="shared" si="144"/>
        <v>223.68020050048827</v>
      </c>
      <c r="F2283" s="3">
        <f t="shared" si="147"/>
        <v>219.08949996948243</v>
      </c>
    </row>
    <row r="2284" spans="1:6">
      <c r="A2284" s="15">
        <v>42760</v>
      </c>
      <c r="B2284" s="12">
        <v>229.57000732421875</v>
      </c>
      <c r="C2284" s="3">
        <f t="shared" si="145"/>
        <v>226.85066935221354</v>
      </c>
      <c r="D2284" s="3">
        <f t="shared" si="146"/>
        <v>226.23600158691406</v>
      </c>
      <c r="E2284" s="3">
        <f t="shared" si="144"/>
        <v>223.93320068359375</v>
      </c>
      <c r="F2284" s="3">
        <f t="shared" si="147"/>
        <v>219.21139999389649</v>
      </c>
    </row>
    <row r="2285" spans="1:6">
      <c r="A2285" s="15">
        <v>42761</v>
      </c>
      <c r="B2285" s="12">
        <v>229.33000183105469</v>
      </c>
      <c r="C2285" s="3">
        <f t="shared" si="145"/>
        <v>227.03400268554688</v>
      </c>
      <c r="D2285" s="3">
        <f t="shared" si="146"/>
        <v>226.33866831461589</v>
      </c>
      <c r="E2285" s="3">
        <f t="shared" si="144"/>
        <v>224.19140075683595</v>
      </c>
      <c r="F2285" s="3">
        <f t="shared" si="147"/>
        <v>219.33080001831055</v>
      </c>
    </row>
    <row r="2286" spans="1:6">
      <c r="A2286" s="15">
        <v>42762</v>
      </c>
      <c r="B2286" s="12">
        <v>228.97000122070312</v>
      </c>
      <c r="C2286" s="3">
        <f t="shared" si="145"/>
        <v>227.20533650716146</v>
      </c>
      <c r="D2286" s="3">
        <f t="shared" si="146"/>
        <v>226.3790018717448</v>
      </c>
      <c r="E2286" s="3">
        <f t="shared" si="144"/>
        <v>224.43900085449218</v>
      </c>
      <c r="F2286" s="3">
        <f t="shared" si="147"/>
        <v>219.43680007934572</v>
      </c>
    </row>
    <row r="2287" spans="1:6">
      <c r="A2287" s="15">
        <v>42765</v>
      </c>
      <c r="B2287" s="12">
        <v>227.55000305175781</v>
      </c>
      <c r="C2287" s="3">
        <f t="shared" si="145"/>
        <v>227.22800292968751</v>
      </c>
      <c r="D2287" s="3">
        <f t="shared" si="146"/>
        <v>226.43466847737631</v>
      </c>
      <c r="E2287" s="3">
        <f t="shared" si="144"/>
        <v>224.62440093994141</v>
      </c>
      <c r="F2287" s="3">
        <f t="shared" si="147"/>
        <v>219.52200012207032</v>
      </c>
    </row>
    <row r="2288" spans="1:6">
      <c r="A2288" s="15">
        <v>42766</v>
      </c>
      <c r="B2288" s="12">
        <v>227.52999877929688</v>
      </c>
      <c r="C2288" s="3">
        <f t="shared" si="145"/>
        <v>227.29933573404949</v>
      </c>
      <c r="D2288" s="3">
        <f t="shared" si="146"/>
        <v>226.45866851806642</v>
      </c>
      <c r="E2288" s="3">
        <f t="shared" si="144"/>
        <v>224.81760101318361</v>
      </c>
      <c r="F2288" s="3">
        <f t="shared" si="147"/>
        <v>219.60720016479493</v>
      </c>
    </row>
    <row r="2289" spans="1:6">
      <c r="A2289" s="15">
        <v>42767</v>
      </c>
      <c r="B2289" s="12">
        <v>227.6199951171875</v>
      </c>
      <c r="C2289" s="3">
        <f t="shared" si="145"/>
        <v>227.37666829427084</v>
      </c>
      <c r="D2289" s="3">
        <f t="shared" si="146"/>
        <v>226.54466857910157</v>
      </c>
      <c r="E2289" s="3">
        <f t="shared" si="144"/>
        <v>224.99020080566407</v>
      </c>
      <c r="F2289" s="3">
        <f t="shared" si="147"/>
        <v>219.69830017089845</v>
      </c>
    </row>
    <row r="2290" spans="1:6">
      <c r="A2290" s="15">
        <v>42768</v>
      </c>
      <c r="B2290" s="12">
        <v>227.77000427246094</v>
      </c>
      <c r="C2290" s="3">
        <f t="shared" si="145"/>
        <v>227.42133483886718</v>
      </c>
      <c r="D2290" s="3">
        <f t="shared" si="146"/>
        <v>226.61933542887371</v>
      </c>
      <c r="E2290" s="3">
        <f t="shared" si="144"/>
        <v>225.17560089111328</v>
      </c>
      <c r="F2290" s="3">
        <f t="shared" si="147"/>
        <v>219.84320022583009</v>
      </c>
    </row>
    <row r="2291" spans="1:6">
      <c r="A2291" s="15">
        <v>42769</v>
      </c>
      <c r="B2291" s="12">
        <v>229.33999633789062</v>
      </c>
      <c r="C2291" s="3">
        <f t="shared" si="145"/>
        <v>227.60866800944009</v>
      </c>
      <c r="D2291" s="3">
        <f t="shared" si="146"/>
        <v>226.71733551025392</v>
      </c>
      <c r="E2291" s="3">
        <f t="shared" ref="E2291:E2354" si="148">AVERAGE(B2242:B2291)</f>
        <v>225.35940093994139</v>
      </c>
      <c r="F2291" s="3">
        <f t="shared" si="147"/>
        <v>219.97320022583008</v>
      </c>
    </row>
    <row r="2292" spans="1:6">
      <c r="A2292" s="15">
        <v>42772</v>
      </c>
      <c r="B2292" s="12">
        <v>228.92999267578125</v>
      </c>
      <c r="C2292" s="3">
        <f t="shared" si="145"/>
        <v>227.73400065104167</v>
      </c>
      <c r="D2292" s="3">
        <f t="shared" si="146"/>
        <v>226.82266845703126</v>
      </c>
      <c r="E2292" s="3">
        <f t="shared" si="148"/>
        <v>225.52640075683593</v>
      </c>
      <c r="F2292" s="3">
        <f t="shared" si="147"/>
        <v>220.13020019531251</v>
      </c>
    </row>
    <row r="2293" spans="1:6">
      <c r="A2293" s="15">
        <v>42773</v>
      </c>
      <c r="B2293" s="12">
        <v>228.94000244140625</v>
      </c>
      <c r="C2293" s="3">
        <f t="shared" si="145"/>
        <v>227.91333414713543</v>
      </c>
      <c r="D2293" s="3">
        <f t="shared" si="146"/>
        <v>226.94133504231772</v>
      </c>
      <c r="E2293" s="3">
        <f t="shared" si="148"/>
        <v>225.69120086669921</v>
      </c>
      <c r="F2293" s="3">
        <f t="shared" si="147"/>
        <v>220.28810028076171</v>
      </c>
    </row>
    <row r="2294" spans="1:6">
      <c r="A2294" s="15">
        <v>42774</v>
      </c>
      <c r="B2294" s="12">
        <v>229.24000549316406</v>
      </c>
      <c r="C2294" s="3">
        <f t="shared" si="145"/>
        <v>228.07933451334637</v>
      </c>
      <c r="D2294" s="3">
        <f t="shared" si="146"/>
        <v>227.05900166829426</v>
      </c>
      <c r="E2294" s="3">
        <f t="shared" si="148"/>
        <v>225.84560089111329</v>
      </c>
      <c r="F2294" s="3">
        <f t="shared" si="147"/>
        <v>220.42770034790038</v>
      </c>
    </row>
    <row r="2295" spans="1:6">
      <c r="A2295" s="15">
        <v>42775</v>
      </c>
      <c r="B2295" s="12">
        <v>230.60000610351562</v>
      </c>
      <c r="C2295" s="3">
        <f t="shared" si="145"/>
        <v>228.39200134277343</v>
      </c>
      <c r="D2295" s="3">
        <f t="shared" si="146"/>
        <v>227.20333506266277</v>
      </c>
      <c r="E2295" s="3">
        <f t="shared" si="148"/>
        <v>226.04800109863282</v>
      </c>
      <c r="F2295" s="3">
        <f t="shared" si="147"/>
        <v>220.60000045776368</v>
      </c>
    </row>
    <row r="2296" spans="1:6">
      <c r="A2296" s="15">
        <v>42776</v>
      </c>
      <c r="B2296" s="12">
        <v>231.50999450683594</v>
      </c>
      <c r="C2296" s="3">
        <f t="shared" si="145"/>
        <v>228.71000061035156</v>
      </c>
      <c r="D2296" s="3">
        <f t="shared" si="146"/>
        <v>227.44033508300782</v>
      </c>
      <c r="E2296" s="3">
        <f t="shared" si="148"/>
        <v>226.26000091552734</v>
      </c>
      <c r="F2296" s="3">
        <f t="shared" si="147"/>
        <v>220.78100036621095</v>
      </c>
    </row>
    <row r="2297" spans="1:6">
      <c r="A2297" s="15">
        <v>42779</v>
      </c>
      <c r="B2297" s="12">
        <v>232.77000427246094</v>
      </c>
      <c r="C2297" s="3">
        <f t="shared" si="145"/>
        <v>229.15133463541667</v>
      </c>
      <c r="D2297" s="3">
        <f t="shared" si="146"/>
        <v>227.72100168863932</v>
      </c>
      <c r="E2297" s="3">
        <f t="shared" si="148"/>
        <v>226.50780090332032</v>
      </c>
      <c r="F2297" s="3">
        <f t="shared" si="147"/>
        <v>220.97450042724608</v>
      </c>
    </row>
    <row r="2298" spans="1:6">
      <c r="A2298" s="15">
        <v>42780</v>
      </c>
      <c r="B2298" s="12">
        <v>233.69999694824219</v>
      </c>
      <c r="C2298" s="3">
        <f t="shared" si="145"/>
        <v>229.55800069173176</v>
      </c>
      <c r="D2298" s="3">
        <f t="shared" si="146"/>
        <v>228.06000162760418</v>
      </c>
      <c r="E2298" s="3">
        <f t="shared" si="148"/>
        <v>226.79040069580077</v>
      </c>
      <c r="F2298" s="3">
        <f t="shared" si="147"/>
        <v>221.15330032348632</v>
      </c>
    </row>
    <row r="2299" spans="1:6">
      <c r="A2299" s="15">
        <v>42781</v>
      </c>
      <c r="B2299" s="12">
        <v>234.91999816894531</v>
      </c>
      <c r="C2299" s="3">
        <f t="shared" si="145"/>
        <v>229.91466674804687</v>
      </c>
      <c r="D2299" s="3">
        <f t="shared" si="146"/>
        <v>228.38266805013021</v>
      </c>
      <c r="E2299" s="3">
        <f t="shared" si="148"/>
        <v>227.09520080566406</v>
      </c>
      <c r="F2299" s="3">
        <f t="shared" si="147"/>
        <v>221.33070037841796</v>
      </c>
    </row>
    <row r="2300" spans="1:6">
      <c r="A2300" s="15">
        <v>42782</v>
      </c>
      <c r="B2300" s="12">
        <v>234.72000122070312</v>
      </c>
      <c r="C2300" s="3">
        <f t="shared" si="145"/>
        <v>230.27400004069011</v>
      </c>
      <c r="D2300" s="3">
        <f t="shared" si="146"/>
        <v>228.65400136311848</v>
      </c>
      <c r="E2300" s="3">
        <f t="shared" si="148"/>
        <v>227.36960083007813</v>
      </c>
      <c r="F2300" s="3">
        <f t="shared" si="147"/>
        <v>221.51800033569336</v>
      </c>
    </row>
    <row r="2301" spans="1:6">
      <c r="A2301" s="15">
        <v>42783</v>
      </c>
      <c r="B2301" s="12">
        <v>235.08999633789062</v>
      </c>
      <c r="C2301" s="3">
        <f t="shared" si="145"/>
        <v>230.68199971516927</v>
      </c>
      <c r="D2301" s="3">
        <f t="shared" si="146"/>
        <v>228.94366811116535</v>
      </c>
      <c r="E2301" s="3">
        <f t="shared" si="148"/>
        <v>227.63740081787108</v>
      </c>
      <c r="F2301" s="3">
        <f t="shared" si="147"/>
        <v>221.72650024414062</v>
      </c>
    </row>
    <row r="2302" spans="1:6">
      <c r="A2302" s="15">
        <v>42787</v>
      </c>
      <c r="B2302" s="12">
        <v>236.49000549316406</v>
      </c>
      <c r="C2302" s="3">
        <f t="shared" si="145"/>
        <v>231.27799987792969</v>
      </c>
      <c r="D2302" s="3">
        <f t="shared" si="146"/>
        <v>229.25300140380858</v>
      </c>
      <c r="E2302" s="3">
        <f t="shared" si="148"/>
        <v>227.87520080566406</v>
      </c>
      <c r="F2302" s="3">
        <f t="shared" si="147"/>
        <v>221.93570022583009</v>
      </c>
    </row>
    <row r="2303" spans="1:6">
      <c r="A2303" s="15">
        <v>42788</v>
      </c>
      <c r="B2303" s="12">
        <v>236.27999877929688</v>
      </c>
      <c r="C2303" s="3">
        <f t="shared" si="145"/>
        <v>231.86133321126303</v>
      </c>
      <c r="D2303" s="3">
        <f t="shared" si="146"/>
        <v>229.58033447265626</v>
      </c>
      <c r="E2303" s="3">
        <f t="shared" si="148"/>
        <v>228.09780090332032</v>
      </c>
      <c r="F2303" s="3">
        <f t="shared" si="147"/>
        <v>222.13210021972657</v>
      </c>
    </row>
    <row r="2304" spans="1:6">
      <c r="A2304" s="15">
        <v>42789</v>
      </c>
      <c r="B2304" s="12">
        <v>236.44000244140625</v>
      </c>
      <c r="C2304" s="3">
        <f t="shared" si="145"/>
        <v>232.44933369954427</v>
      </c>
      <c r="D2304" s="3">
        <f t="shared" si="146"/>
        <v>229.91300099690756</v>
      </c>
      <c r="E2304" s="3">
        <f t="shared" si="148"/>
        <v>228.29640106201171</v>
      </c>
      <c r="F2304" s="3">
        <f t="shared" si="147"/>
        <v>222.34970031738283</v>
      </c>
    </row>
    <row r="2305" spans="1:6">
      <c r="A2305" s="15">
        <v>42790</v>
      </c>
      <c r="B2305" s="12">
        <v>236.74000549316406</v>
      </c>
      <c r="C2305" s="3">
        <f t="shared" si="145"/>
        <v>233.04733378092448</v>
      </c>
      <c r="D2305" s="3">
        <f t="shared" si="146"/>
        <v>230.23433430989584</v>
      </c>
      <c r="E2305" s="3">
        <f t="shared" si="148"/>
        <v>228.50620117187501</v>
      </c>
      <c r="F2305" s="3">
        <f t="shared" si="147"/>
        <v>222.55410034179687</v>
      </c>
    </row>
    <row r="2306" spans="1:6">
      <c r="A2306" s="15">
        <v>42793</v>
      </c>
      <c r="B2306" s="12">
        <v>237.11000061035156</v>
      </c>
      <c r="C2306" s="3">
        <f t="shared" si="145"/>
        <v>233.5653340657552</v>
      </c>
      <c r="D2306" s="3">
        <f t="shared" si="146"/>
        <v>230.58700103759764</v>
      </c>
      <c r="E2306" s="3">
        <f t="shared" si="148"/>
        <v>228.69320129394532</v>
      </c>
      <c r="F2306" s="3">
        <f t="shared" si="147"/>
        <v>222.76740036010742</v>
      </c>
    </row>
    <row r="2307" spans="1:6">
      <c r="A2307" s="15">
        <v>42794</v>
      </c>
      <c r="B2307" s="12">
        <v>236.47000122070312</v>
      </c>
      <c r="C2307" s="3">
        <f t="shared" si="145"/>
        <v>234.06800130208333</v>
      </c>
      <c r="D2307" s="3">
        <f t="shared" si="146"/>
        <v>230.9010009765625</v>
      </c>
      <c r="E2307" s="3">
        <f t="shared" si="148"/>
        <v>228.90500122070313</v>
      </c>
      <c r="F2307" s="3">
        <f t="shared" si="147"/>
        <v>222.98530044555665</v>
      </c>
    </row>
    <row r="2308" spans="1:6">
      <c r="A2308" s="15">
        <v>42795</v>
      </c>
      <c r="B2308" s="12">
        <v>239.77999877929688</v>
      </c>
      <c r="C2308" s="3">
        <f t="shared" si="145"/>
        <v>234.79066772460936</v>
      </c>
      <c r="D2308" s="3">
        <f t="shared" si="146"/>
        <v>231.35200093587238</v>
      </c>
      <c r="E2308" s="3">
        <f t="shared" si="148"/>
        <v>229.16440124511718</v>
      </c>
      <c r="F2308" s="3">
        <f t="shared" si="147"/>
        <v>223.22680038452148</v>
      </c>
    </row>
    <row r="2309" spans="1:6">
      <c r="A2309" s="15">
        <v>42796</v>
      </c>
      <c r="B2309" s="12">
        <v>238.27000427246094</v>
      </c>
      <c r="C2309" s="3">
        <f t="shared" si="145"/>
        <v>235.39266764322917</v>
      </c>
      <c r="D2309" s="3">
        <f t="shared" si="146"/>
        <v>231.73600107828776</v>
      </c>
      <c r="E2309" s="3">
        <f t="shared" si="148"/>
        <v>229.42900146484374</v>
      </c>
      <c r="F2309" s="3">
        <f t="shared" si="147"/>
        <v>223.45170043945313</v>
      </c>
    </row>
    <row r="2310" spans="1:6">
      <c r="A2310" s="15">
        <v>42797</v>
      </c>
      <c r="B2310" s="12">
        <v>238.41999816894531</v>
      </c>
      <c r="C2310" s="3">
        <f t="shared" si="145"/>
        <v>235.91400044759115</v>
      </c>
      <c r="D2310" s="3">
        <f t="shared" si="146"/>
        <v>232.15300089518229</v>
      </c>
      <c r="E2310" s="3">
        <f t="shared" si="148"/>
        <v>229.68680145263673</v>
      </c>
      <c r="F2310" s="3">
        <f t="shared" si="147"/>
        <v>223.68550048828126</v>
      </c>
    </row>
    <row r="2311" spans="1:6">
      <c r="A2311" s="15">
        <v>42800</v>
      </c>
      <c r="B2311" s="12">
        <v>237.71000671386719</v>
      </c>
      <c r="C2311" s="3">
        <f t="shared" si="145"/>
        <v>236.32733459472655</v>
      </c>
      <c r="D2311" s="3">
        <f t="shared" si="146"/>
        <v>232.51866760253907</v>
      </c>
      <c r="E2311" s="3">
        <f t="shared" si="148"/>
        <v>229.91300170898438</v>
      </c>
      <c r="F2311" s="3">
        <f t="shared" si="147"/>
        <v>223.90100051879884</v>
      </c>
    </row>
    <row r="2312" spans="1:6">
      <c r="A2312" s="15">
        <v>42801</v>
      </c>
      <c r="B2312" s="12">
        <v>237</v>
      </c>
      <c r="C2312" s="3">
        <f t="shared" si="145"/>
        <v>236.60933430989584</v>
      </c>
      <c r="D2312" s="3">
        <f t="shared" si="146"/>
        <v>232.88033447265624</v>
      </c>
      <c r="E2312" s="3">
        <f t="shared" si="148"/>
        <v>230.13760162353515</v>
      </c>
      <c r="F2312" s="3">
        <f t="shared" si="147"/>
        <v>224.13670059204102</v>
      </c>
    </row>
    <row r="2313" spans="1:6">
      <c r="A2313" s="15">
        <v>42802</v>
      </c>
      <c r="B2313" s="12">
        <v>236.55999755859375</v>
      </c>
      <c r="C2313" s="3">
        <f t="shared" si="145"/>
        <v>236.80000101725261</v>
      </c>
      <c r="D2313" s="3">
        <f t="shared" si="146"/>
        <v>233.17900085449219</v>
      </c>
      <c r="E2313" s="3">
        <f t="shared" si="148"/>
        <v>230.36120147705077</v>
      </c>
      <c r="F2313" s="3">
        <f t="shared" si="147"/>
        <v>224.36520050048827</v>
      </c>
    </row>
    <row r="2314" spans="1:6">
      <c r="A2314" s="15">
        <v>42803</v>
      </c>
      <c r="B2314" s="12">
        <v>236.86000061035156</v>
      </c>
      <c r="C2314" s="3">
        <f t="shared" si="145"/>
        <v>236.92933451334636</v>
      </c>
      <c r="D2314" s="3">
        <f t="shared" si="146"/>
        <v>233.4220006306966</v>
      </c>
      <c r="E2314" s="3">
        <f t="shared" si="148"/>
        <v>230.58420135498048</v>
      </c>
      <c r="F2314" s="3">
        <f t="shared" si="147"/>
        <v>224.60370056152342</v>
      </c>
    </row>
    <row r="2315" spans="1:6">
      <c r="A2315" s="15">
        <v>42804</v>
      </c>
      <c r="B2315" s="12">
        <v>237.69000244140625</v>
      </c>
      <c r="C2315" s="3">
        <f t="shared" si="145"/>
        <v>237.12733459472656</v>
      </c>
      <c r="D2315" s="3">
        <f t="shared" si="146"/>
        <v>233.70066731770834</v>
      </c>
      <c r="E2315" s="3">
        <f t="shared" si="148"/>
        <v>230.81260131835938</v>
      </c>
      <c r="F2315" s="3">
        <f t="shared" si="147"/>
        <v>224.84940063476563</v>
      </c>
    </row>
    <row r="2316" spans="1:6">
      <c r="A2316" s="15">
        <v>42807</v>
      </c>
      <c r="B2316" s="12">
        <v>237.80999755859375</v>
      </c>
      <c r="C2316" s="3">
        <f t="shared" si="145"/>
        <v>237.30866800944011</v>
      </c>
      <c r="D2316" s="3">
        <f t="shared" si="146"/>
        <v>233.99533386230468</v>
      </c>
      <c r="E2316" s="3">
        <f t="shared" si="148"/>
        <v>231.08080139160157</v>
      </c>
      <c r="F2316" s="3">
        <f t="shared" si="147"/>
        <v>225.10370056152342</v>
      </c>
    </row>
    <row r="2317" spans="1:6">
      <c r="A2317" s="15">
        <v>42808</v>
      </c>
      <c r="B2317" s="12">
        <v>236.89999389648438</v>
      </c>
      <c r="C2317" s="3">
        <f t="shared" si="145"/>
        <v>237.33600056966145</v>
      </c>
      <c r="D2317" s="3">
        <f t="shared" si="146"/>
        <v>234.30700022379557</v>
      </c>
      <c r="E2317" s="3">
        <f t="shared" si="148"/>
        <v>231.33180114746094</v>
      </c>
      <c r="F2317" s="3">
        <f t="shared" si="147"/>
        <v>225.33560043334961</v>
      </c>
    </row>
    <row r="2318" spans="1:6">
      <c r="A2318" s="15">
        <v>42809</v>
      </c>
      <c r="B2318" s="12">
        <v>238.94999694824219</v>
      </c>
      <c r="C2318" s="3">
        <f t="shared" si="145"/>
        <v>237.51400044759114</v>
      </c>
      <c r="D2318" s="3">
        <f t="shared" si="146"/>
        <v>234.68766682942709</v>
      </c>
      <c r="E2318" s="3">
        <f t="shared" si="148"/>
        <v>231.64020111083985</v>
      </c>
      <c r="F2318" s="3">
        <f t="shared" si="147"/>
        <v>225.58230041503907</v>
      </c>
    </row>
    <row r="2319" spans="1:6">
      <c r="A2319" s="15">
        <v>42810</v>
      </c>
      <c r="B2319" s="12">
        <v>238.47999572753906</v>
      </c>
      <c r="C2319" s="3">
        <f t="shared" si="145"/>
        <v>237.65</v>
      </c>
      <c r="D2319" s="3">
        <f t="shared" si="146"/>
        <v>235.04966684977214</v>
      </c>
      <c r="E2319" s="3">
        <f t="shared" si="148"/>
        <v>231.90500091552735</v>
      </c>
      <c r="F2319" s="3">
        <f t="shared" si="147"/>
        <v>225.82830032348633</v>
      </c>
    </row>
    <row r="2320" spans="1:6">
      <c r="A2320" s="15">
        <v>42811</v>
      </c>
      <c r="B2320" s="12">
        <v>237.02999877929688</v>
      </c>
      <c r="C2320" s="3">
        <f t="shared" ref="C2320:C2383" si="149">AVERAGE(B2306:B2320)</f>
        <v>237.66933288574219</v>
      </c>
      <c r="D2320" s="3">
        <f t="shared" si="146"/>
        <v>235.35833333333332</v>
      </c>
      <c r="E2320" s="3">
        <f t="shared" si="148"/>
        <v>232.11400085449219</v>
      </c>
      <c r="F2320" s="3">
        <f t="shared" si="147"/>
        <v>226.05880035400389</v>
      </c>
    </row>
    <row r="2321" spans="1:6">
      <c r="A2321" s="15">
        <v>42814</v>
      </c>
      <c r="B2321" s="12">
        <v>236.77000427246094</v>
      </c>
      <c r="C2321" s="3">
        <f t="shared" si="149"/>
        <v>237.64666646321615</v>
      </c>
      <c r="D2321" s="3">
        <f t="shared" si="146"/>
        <v>235.60600026448569</v>
      </c>
      <c r="E2321" s="3">
        <f t="shared" si="148"/>
        <v>232.32140106201172</v>
      </c>
      <c r="F2321" s="3">
        <f t="shared" si="147"/>
        <v>226.27760040283204</v>
      </c>
    </row>
    <row r="2322" spans="1:6">
      <c r="A2322" s="15">
        <v>42815</v>
      </c>
      <c r="B2322" s="12">
        <v>233.72999572753906</v>
      </c>
      <c r="C2322" s="3">
        <f t="shared" si="149"/>
        <v>237.46399943033853</v>
      </c>
      <c r="D2322" s="3">
        <f t="shared" si="146"/>
        <v>235.76600036621093</v>
      </c>
      <c r="E2322" s="3">
        <f t="shared" si="148"/>
        <v>232.45180084228517</v>
      </c>
      <c r="F2322" s="3">
        <f t="shared" si="147"/>
        <v>226.47320037841797</v>
      </c>
    </row>
    <row r="2323" spans="1:6">
      <c r="A2323" s="15">
        <v>42816</v>
      </c>
      <c r="B2323" s="12">
        <v>234.27999877929688</v>
      </c>
      <c r="C2323" s="3">
        <f t="shared" si="149"/>
        <v>237.09733276367189</v>
      </c>
      <c r="D2323" s="3">
        <f t="shared" si="146"/>
        <v>235.94400024414062</v>
      </c>
      <c r="E2323" s="3">
        <f t="shared" si="148"/>
        <v>232.60820068359374</v>
      </c>
      <c r="F2323" s="3">
        <f t="shared" si="147"/>
        <v>226.6786003112793</v>
      </c>
    </row>
    <row r="2324" spans="1:6">
      <c r="A2324" s="15">
        <v>42817</v>
      </c>
      <c r="B2324" s="12">
        <v>234.02999877929688</v>
      </c>
      <c r="C2324" s="3">
        <f t="shared" si="149"/>
        <v>236.81466573079427</v>
      </c>
      <c r="D2324" s="3">
        <f t="shared" si="146"/>
        <v>236.10366668701172</v>
      </c>
      <c r="E2324" s="3">
        <f t="shared" si="148"/>
        <v>232.75960052490234</v>
      </c>
      <c r="F2324" s="3">
        <f t="shared" si="147"/>
        <v>226.88720031738282</v>
      </c>
    </row>
    <row r="2325" spans="1:6">
      <c r="A2325" s="15">
        <v>42818</v>
      </c>
      <c r="B2325" s="12">
        <v>233.86000061035156</v>
      </c>
      <c r="C2325" s="3">
        <f t="shared" si="149"/>
        <v>236.51066589355469</v>
      </c>
      <c r="D2325" s="3">
        <f t="shared" si="146"/>
        <v>236.21233317057292</v>
      </c>
      <c r="E2325" s="3">
        <f t="shared" si="148"/>
        <v>232.89480041503907</v>
      </c>
      <c r="F2325" s="3">
        <f t="shared" si="147"/>
        <v>227.100400390625</v>
      </c>
    </row>
    <row r="2326" spans="1:6">
      <c r="A2326" s="15">
        <v>42821</v>
      </c>
      <c r="B2326" s="12">
        <v>233.6199951171875</v>
      </c>
      <c r="C2326" s="3">
        <f t="shared" si="149"/>
        <v>236.23799845377604</v>
      </c>
      <c r="D2326" s="3">
        <f t="shared" si="146"/>
        <v>236.28266652425131</v>
      </c>
      <c r="E2326" s="3">
        <f t="shared" si="148"/>
        <v>233.03660034179688</v>
      </c>
      <c r="F2326" s="3">
        <f t="shared" si="147"/>
        <v>227.31110031127929</v>
      </c>
    </row>
    <row r="2327" spans="1:6">
      <c r="A2327" s="15">
        <v>42822</v>
      </c>
      <c r="B2327" s="12">
        <v>235.32000732421875</v>
      </c>
      <c r="C2327" s="3">
        <f t="shared" si="149"/>
        <v>236.12599894205729</v>
      </c>
      <c r="D2327" s="3">
        <f t="shared" si="146"/>
        <v>236.36766662597657</v>
      </c>
      <c r="E2327" s="3">
        <f t="shared" si="148"/>
        <v>233.20200042724611</v>
      </c>
      <c r="F2327" s="3">
        <f t="shared" si="147"/>
        <v>227.55420043945313</v>
      </c>
    </row>
    <row r="2328" spans="1:6">
      <c r="A2328" s="15">
        <v>42823</v>
      </c>
      <c r="B2328" s="12">
        <v>235.53999328613281</v>
      </c>
      <c r="C2328" s="3">
        <f t="shared" si="149"/>
        <v>236.05799865722656</v>
      </c>
      <c r="D2328" s="3">
        <f t="shared" si="146"/>
        <v>236.42899983723959</v>
      </c>
      <c r="E2328" s="3">
        <f t="shared" si="148"/>
        <v>233.38780029296876</v>
      </c>
      <c r="F2328" s="3">
        <f t="shared" si="147"/>
        <v>227.8122003173828</v>
      </c>
    </row>
    <row r="2329" spans="1:6">
      <c r="A2329" s="15">
        <v>42824</v>
      </c>
      <c r="B2329" s="12">
        <v>236.28999328613281</v>
      </c>
      <c r="C2329" s="3">
        <f t="shared" si="149"/>
        <v>236.01999816894531</v>
      </c>
      <c r="D2329" s="3">
        <f t="shared" si="146"/>
        <v>236.47466634114582</v>
      </c>
      <c r="E2329" s="3">
        <f t="shared" si="148"/>
        <v>233.57860015869142</v>
      </c>
      <c r="F2329" s="3">
        <f t="shared" si="147"/>
        <v>228.08730026245118</v>
      </c>
    </row>
    <row r="2330" spans="1:6">
      <c r="A2330" s="15">
        <v>42825</v>
      </c>
      <c r="B2330" s="12">
        <v>235.74000549316406</v>
      </c>
      <c r="C2330" s="3">
        <f t="shared" si="149"/>
        <v>235.88999837239584</v>
      </c>
      <c r="D2330" s="3">
        <f t="shared" si="146"/>
        <v>236.5086664835612</v>
      </c>
      <c r="E2330" s="3">
        <f t="shared" si="148"/>
        <v>233.77520019531249</v>
      </c>
      <c r="F2330" s="3">
        <f t="shared" si="147"/>
        <v>228.35920028686525</v>
      </c>
    </row>
    <row r="2331" spans="1:6">
      <c r="A2331" s="15">
        <v>42828</v>
      </c>
      <c r="B2331" s="12">
        <v>235.33000183105469</v>
      </c>
      <c r="C2331" s="3">
        <f t="shared" si="149"/>
        <v>235.72466532389322</v>
      </c>
      <c r="D2331" s="3">
        <f t="shared" si="146"/>
        <v>236.51666666666668</v>
      </c>
      <c r="E2331" s="3">
        <f t="shared" si="148"/>
        <v>233.94700012207031</v>
      </c>
      <c r="F2331" s="3">
        <f t="shared" si="147"/>
        <v>228.58100036621093</v>
      </c>
    </row>
    <row r="2332" spans="1:6">
      <c r="A2332" s="15">
        <v>42829</v>
      </c>
      <c r="B2332" s="12">
        <v>235.47999572753906</v>
      </c>
      <c r="C2332" s="3">
        <f t="shared" si="149"/>
        <v>235.62999877929687</v>
      </c>
      <c r="D2332" s="3">
        <f t="shared" si="146"/>
        <v>236.48299967447917</v>
      </c>
      <c r="E2332" s="3">
        <f t="shared" si="148"/>
        <v>234.13360015869139</v>
      </c>
      <c r="F2332" s="3">
        <f t="shared" si="147"/>
        <v>228.79470031738282</v>
      </c>
    </row>
    <row r="2333" spans="1:6">
      <c r="A2333" s="15">
        <v>42830</v>
      </c>
      <c r="B2333" s="12">
        <v>234.77999877929688</v>
      </c>
      <c r="C2333" s="3">
        <f t="shared" si="149"/>
        <v>235.35199890136718</v>
      </c>
      <c r="D2333" s="3">
        <f t="shared" si="146"/>
        <v>236.43299967447916</v>
      </c>
      <c r="E2333" s="3">
        <f t="shared" si="148"/>
        <v>234.27720001220703</v>
      </c>
      <c r="F2333" s="3">
        <f t="shared" si="147"/>
        <v>228.97870025634765</v>
      </c>
    </row>
    <row r="2334" spans="1:6">
      <c r="A2334" s="15">
        <v>42831</v>
      </c>
      <c r="B2334" s="12">
        <v>235.44000244140625</v>
      </c>
      <c r="C2334" s="3">
        <f t="shared" si="149"/>
        <v>235.14933268229166</v>
      </c>
      <c r="D2334" s="3">
        <f t="shared" si="146"/>
        <v>236.39966634114583</v>
      </c>
      <c r="E2334" s="3">
        <f t="shared" si="148"/>
        <v>234.39459991455078</v>
      </c>
      <c r="F2334" s="3">
        <f t="shared" si="147"/>
        <v>229.16390029907225</v>
      </c>
    </row>
    <row r="2335" spans="1:6">
      <c r="A2335" s="15">
        <v>42832</v>
      </c>
      <c r="B2335" s="12">
        <v>235.19999694824219</v>
      </c>
      <c r="C2335" s="3">
        <f t="shared" si="149"/>
        <v>235.02733256022137</v>
      </c>
      <c r="D2335" s="3">
        <f t="shared" ref="D2335:D2398" si="150">AVERAGE(B2306:B2335)</f>
        <v>236.34833272298178</v>
      </c>
      <c r="E2335" s="3">
        <f t="shared" si="148"/>
        <v>234.51199981689453</v>
      </c>
      <c r="F2335" s="3">
        <f t="shared" si="147"/>
        <v>229.35170028686522</v>
      </c>
    </row>
    <row r="2336" spans="1:6">
      <c r="A2336" s="15">
        <v>42835</v>
      </c>
      <c r="B2336" s="12">
        <v>235.33999633789062</v>
      </c>
      <c r="C2336" s="3">
        <f t="shared" si="149"/>
        <v>234.93199869791667</v>
      </c>
      <c r="D2336" s="3">
        <f t="shared" si="150"/>
        <v>236.28933258056639</v>
      </c>
      <c r="E2336" s="3">
        <f t="shared" si="148"/>
        <v>234.63939971923827</v>
      </c>
      <c r="F2336" s="3">
        <f t="shared" si="147"/>
        <v>229.53920028686522</v>
      </c>
    </row>
    <row r="2337" spans="1:6">
      <c r="A2337" s="15">
        <v>42836</v>
      </c>
      <c r="B2337" s="12">
        <v>235.05999755859375</v>
      </c>
      <c r="C2337" s="3">
        <f t="shared" si="149"/>
        <v>235.02066548665366</v>
      </c>
      <c r="D2337" s="3">
        <f t="shared" si="150"/>
        <v>236.24233245849609</v>
      </c>
      <c r="E2337" s="3">
        <f t="shared" si="148"/>
        <v>234.78959960937499</v>
      </c>
      <c r="F2337" s="3">
        <f t="shared" si="147"/>
        <v>229.70700027465821</v>
      </c>
    </row>
    <row r="2338" spans="1:6">
      <c r="A2338" s="15">
        <v>42837</v>
      </c>
      <c r="B2338" s="12">
        <v>234.02999877929688</v>
      </c>
      <c r="C2338" s="3">
        <f t="shared" si="149"/>
        <v>235.00399881998698</v>
      </c>
      <c r="D2338" s="3">
        <f t="shared" si="150"/>
        <v>236.05066579182943</v>
      </c>
      <c r="E2338" s="3">
        <f t="shared" si="148"/>
        <v>234.91959960937501</v>
      </c>
      <c r="F2338" s="3">
        <f t="shared" si="147"/>
        <v>229.86860031127929</v>
      </c>
    </row>
    <row r="2339" spans="1:6">
      <c r="A2339" s="15">
        <v>42838</v>
      </c>
      <c r="B2339" s="12">
        <v>232.50999450683594</v>
      </c>
      <c r="C2339" s="3">
        <f t="shared" si="149"/>
        <v>234.90266520182291</v>
      </c>
      <c r="D2339" s="3">
        <f t="shared" si="150"/>
        <v>235.85866546630859</v>
      </c>
      <c r="E2339" s="3">
        <f t="shared" si="148"/>
        <v>235.01739959716798</v>
      </c>
      <c r="F2339" s="3">
        <f t="shared" si="147"/>
        <v>230.00380020141603</v>
      </c>
    </row>
    <row r="2340" spans="1:6">
      <c r="A2340" s="15">
        <v>42842</v>
      </c>
      <c r="B2340" s="12">
        <v>234.57000732421875</v>
      </c>
      <c r="C2340" s="3">
        <f t="shared" si="149"/>
        <v>234.94999898274739</v>
      </c>
      <c r="D2340" s="3">
        <f t="shared" si="150"/>
        <v>235.73033243815104</v>
      </c>
      <c r="E2340" s="3">
        <f t="shared" si="148"/>
        <v>235.15339965820311</v>
      </c>
      <c r="F2340" s="3">
        <f t="shared" si="147"/>
        <v>230.1645002746582</v>
      </c>
    </row>
    <row r="2341" spans="1:6">
      <c r="A2341" s="15">
        <v>42843</v>
      </c>
      <c r="B2341" s="12">
        <v>233.8699951171875</v>
      </c>
      <c r="C2341" s="3">
        <f t="shared" si="149"/>
        <v>234.96666564941407</v>
      </c>
      <c r="D2341" s="3">
        <f t="shared" si="150"/>
        <v>235.60233205159506</v>
      </c>
      <c r="E2341" s="3">
        <f t="shared" si="148"/>
        <v>235.24399963378906</v>
      </c>
      <c r="F2341" s="3">
        <f t="shared" ref="F2341:F2404" si="151">AVERAGE(B2242:B2341)</f>
        <v>230.30170028686524</v>
      </c>
    </row>
    <row r="2342" spans="1:6">
      <c r="A2342" s="15">
        <v>42844</v>
      </c>
      <c r="B2342" s="12">
        <v>233.44000244140625</v>
      </c>
      <c r="C2342" s="3">
        <f t="shared" si="149"/>
        <v>234.84133199055989</v>
      </c>
      <c r="D2342" s="3">
        <f t="shared" si="150"/>
        <v>235.48366546630859</v>
      </c>
      <c r="E2342" s="3">
        <f t="shared" si="148"/>
        <v>235.33419982910155</v>
      </c>
      <c r="F2342" s="3">
        <f t="shared" si="151"/>
        <v>230.43030029296875</v>
      </c>
    </row>
    <row r="2343" spans="1:6">
      <c r="A2343" s="15">
        <v>42845</v>
      </c>
      <c r="B2343" s="12">
        <v>235.33999633789062</v>
      </c>
      <c r="C2343" s="3">
        <f t="shared" si="149"/>
        <v>234.82799886067707</v>
      </c>
      <c r="D2343" s="3">
        <f t="shared" si="150"/>
        <v>235.44299875895183</v>
      </c>
      <c r="E2343" s="3">
        <f t="shared" si="148"/>
        <v>235.46219970703126</v>
      </c>
      <c r="F2343" s="3">
        <f t="shared" si="151"/>
        <v>230.57670028686525</v>
      </c>
    </row>
    <row r="2344" spans="1:6">
      <c r="A2344" s="15">
        <v>42846</v>
      </c>
      <c r="B2344" s="12">
        <v>234.58999633789062</v>
      </c>
      <c r="C2344" s="3">
        <f t="shared" si="149"/>
        <v>234.71466573079428</v>
      </c>
      <c r="D2344" s="3">
        <f t="shared" si="150"/>
        <v>235.36733194986979</v>
      </c>
      <c r="E2344" s="3">
        <f t="shared" si="148"/>
        <v>235.56919952392579</v>
      </c>
      <c r="F2344" s="3">
        <f t="shared" si="151"/>
        <v>230.70740020751953</v>
      </c>
    </row>
    <row r="2345" spans="1:6">
      <c r="A2345" s="15">
        <v>42849</v>
      </c>
      <c r="B2345" s="12">
        <v>237.16999816894531</v>
      </c>
      <c r="C2345" s="3">
        <f t="shared" si="149"/>
        <v>234.80999857584635</v>
      </c>
      <c r="D2345" s="3">
        <f t="shared" si="150"/>
        <v>235.34999847412109</v>
      </c>
      <c r="E2345" s="3">
        <f t="shared" si="148"/>
        <v>235.70059936523438</v>
      </c>
      <c r="F2345" s="3">
        <f t="shared" si="151"/>
        <v>230.8743002319336</v>
      </c>
    </row>
    <row r="2346" spans="1:6">
      <c r="A2346" s="15">
        <v>42850</v>
      </c>
      <c r="B2346" s="12">
        <v>238.55000305175781</v>
      </c>
      <c r="C2346" s="3">
        <f t="shared" si="149"/>
        <v>235.02466532389323</v>
      </c>
      <c r="D2346" s="3">
        <f t="shared" si="150"/>
        <v>235.37466532389323</v>
      </c>
      <c r="E2346" s="3">
        <f t="shared" si="148"/>
        <v>235.84139953613283</v>
      </c>
      <c r="F2346" s="3">
        <f t="shared" si="151"/>
        <v>231.05070022583007</v>
      </c>
    </row>
    <row r="2347" spans="1:6">
      <c r="A2347" s="15">
        <v>42851</v>
      </c>
      <c r="B2347" s="12">
        <v>238.39999389648438</v>
      </c>
      <c r="C2347" s="3">
        <f t="shared" si="149"/>
        <v>235.21933186848958</v>
      </c>
      <c r="D2347" s="3">
        <f t="shared" si="150"/>
        <v>235.42466532389324</v>
      </c>
      <c r="E2347" s="3">
        <f t="shared" si="148"/>
        <v>235.95399932861329</v>
      </c>
      <c r="F2347" s="3">
        <f t="shared" si="151"/>
        <v>231.23090011596679</v>
      </c>
    </row>
    <row r="2348" spans="1:6">
      <c r="A2348" s="15">
        <v>42852</v>
      </c>
      <c r="B2348" s="12">
        <v>238.60000610351562</v>
      </c>
      <c r="C2348" s="3">
        <f t="shared" si="149"/>
        <v>235.4739990234375</v>
      </c>
      <c r="D2348" s="3">
        <f t="shared" si="150"/>
        <v>235.41299896240236</v>
      </c>
      <c r="E2348" s="3">
        <f t="shared" si="148"/>
        <v>236.05199951171875</v>
      </c>
      <c r="F2348" s="3">
        <f t="shared" si="151"/>
        <v>231.42120010375976</v>
      </c>
    </row>
    <row r="2349" spans="1:6">
      <c r="A2349" s="15">
        <v>42853</v>
      </c>
      <c r="B2349" s="12">
        <v>238.08000183105469</v>
      </c>
      <c r="C2349" s="3">
        <f t="shared" si="149"/>
        <v>235.64999898274741</v>
      </c>
      <c r="D2349" s="3">
        <f t="shared" si="150"/>
        <v>235.39966583251953</v>
      </c>
      <c r="E2349" s="3">
        <f t="shared" si="148"/>
        <v>236.11519958496095</v>
      </c>
      <c r="F2349" s="3">
        <f t="shared" si="151"/>
        <v>231.60520019531251</v>
      </c>
    </row>
    <row r="2350" spans="1:6">
      <c r="A2350" s="15">
        <v>42856</v>
      </c>
      <c r="B2350" s="12">
        <v>238.67999267578125</v>
      </c>
      <c r="C2350" s="3">
        <f t="shared" si="149"/>
        <v>235.88199869791666</v>
      </c>
      <c r="D2350" s="3">
        <f t="shared" si="150"/>
        <v>235.45466562906901</v>
      </c>
      <c r="E2350" s="3">
        <f t="shared" si="148"/>
        <v>236.1943994140625</v>
      </c>
      <c r="F2350" s="3">
        <f t="shared" si="151"/>
        <v>231.78200012207031</v>
      </c>
    </row>
    <row r="2351" spans="1:6">
      <c r="A2351" s="15">
        <v>42857</v>
      </c>
      <c r="B2351" s="12">
        <v>238.77000427246094</v>
      </c>
      <c r="C2351" s="3">
        <f t="shared" si="149"/>
        <v>236.11066589355468</v>
      </c>
      <c r="D2351" s="3">
        <f t="shared" si="150"/>
        <v>235.52133229573568</v>
      </c>
      <c r="E2351" s="3">
        <f t="shared" si="148"/>
        <v>236.26799957275389</v>
      </c>
      <c r="F2351" s="3">
        <f t="shared" si="151"/>
        <v>231.9527001953125</v>
      </c>
    </row>
    <row r="2352" spans="1:6">
      <c r="A2352" s="15">
        <v>42858</v>
      </c>
      <c r="B2352" s="12">
        <v>238.47999572753906</v>
      </c>
      <c r="C2352" s="3">
        <f t="shared" si="149"/>
        <v>236.33866577148439</v>
      </c>
      <c r="D2352" s="3">
        <f t="shared" si="150"/>
        <v>235.67966562906901</v>
      </c>
      <c r="E2352" s="3">
        <f t="shared" si="148"/>
        <v>236.3077993774414</v>
      </c>
      <c r="F2352" s="3">
        <f t="shared" si="151"/>
        <v>232.09150009155275</v>
      </c>
    </row>
    <row r="2353" spans="1:6">
      <c r="A2353" s="15">
        <v>42859</v>
      </c>
      <c r="B2353" s="12">
        <v>238.75999450683594</v>
      </c>
      <c r="C2353" s="3">
        <f t="shared" si="149"/>
        <v>236.65399881998698</v>
      </c>
      <c r="D2353" s="3">
        <f t="shared" si="150"/>
        <v>235.82899881998699</v>
      </c>
      <c r="E2353" s="3">
        <f t="shared" si="148"/>
        <v>236.35739929199218</v>
      </c>
      <c r="F2353" s="3">
        <f t="shared" si="151"/>
        <v>232.22760009765625</v>
      </c>
    </row>
    <row r="2354" spans="1:6">
      <c r="A2354" s="15">
        <v>42860</v>
      </c>
      <c r="B2354" s="12">
        <v>239.69999694824219</v>
      </c>
      <c r="C2354" s="3">
        <f t="shared" si="149"/>
        <v>237.13333231608073</v>
      </c>
      <c r="D2354" s="3">
        <f t="shared" si="150"/>
        <v>236.01799875895182</v>
      </c>
      <c r="E2354" s="3">
        <f t="shared" si="148"/>
        <v>236.42259918212892</v>
      </c>
      <c r="F2354" s="3">
        <f t="shared" si="151"/>
        <v>232.3595001220703</v>
      </c>
    </row>
    <row r="2355" spans="1:6">
      <c r="A2355" s="15">
        <v>42863</v>
      </c>
      <c r="B2355" s="12">
        <v>239.66000366210938</v>
      </c>
      <c r="C2355" s="3">
        <f t="shared" si="149"/>
        <v>237.47266540527343</v>
      </c>
      <c r="D2355" s="3">
        <f t="shared" si="150"/>
        <v>236.21133219401042</v>
      </c>
      <c r="E2355" s="3">
        <f t="shared" ref="E2355:E2418" si="152">AVERAGE(B2306:B2355)</f>
        <v>236.48099914550781</v>
      </c>
      <c r="F2355" s="3">
        <f t="shared" si="151"/>
        <v>232.49360015869141</v>
      </c>
    </row>
    <row r="2356" spans="1:6">
      <c r="A2356" s="15">
        <v>42864</v>
      </c>
      <c r="B2356" s="12">
        <v>239.44000244140625</v>
      </c>
      <c r="C2356" s="3">
        <f t="shared" si="149"/>
        <v>237.84399922688803</v>
      </c>
      <c r="D2356" s="3">
        <f t="shared" si="150"/>
        <v>236.40533243815105</v>
      </c>
      <c r="E2356" s="3">
        <f t="shared" si="152"/>
        <v>236.52759918212891</v>
      </c>
      <c r="F2356" s="3">
        <f t="shared" si="151"/>
        <v>232.6104002380371</v>
      </c>
    </row>
    <row r="2357" spans="1:6">
      <c r="A2357" s="15">
        <v>42865</v>
      </c>
      <c r="B2357" s="12">
        <v>239.8699951171875</v>
      </c>
      <c r="C2357" s="3">
        <f t="shared" si="149"/>
        <v>238.27266540527344</v>
      </c>
      <c r="D2357" s="3">
        <f t="shared" si="150"/>
        <v>236.55699869791667</v>
      </c>
      <c r="E2357" s="3">
        <f t="shared" si="152"/>
        <v>236.59559906005859</v>
      </c>
      <c r="F2357" s="3">
        <f t="shared" si="151"/>
        <v>232.75030014038086</v>
      </c>
    </row>
    <row r="2358" spans="1:6">
      <c r="A2358" s="15">
        <v>42866</v>
      </c>
      <c r="B2358" s="12">
        <v>239.3800048828125</v>
      </c>
      <c r="C2358" s="3">
        <f t="shared" si="149"/>
        <v>238.54199930826823</v>
      </c>
      <c r="D2358" s="3">
        <f t="shared" si="150"/>
        <v>236.68499908447265</v>
      </c>
      <c r="E2358" s="3">
        <f t="shared" si="152"/>
        <v>236.58759918212891</v>
      </c>
      <c r="F2358" s="3">
        <f t="shared" si="151"/>
        <v>232.87600021362306</v>
      </c>
    </row>
    <row r="2359" spans="1:6">
      <c r="A2359" s="15">
        <v>42867</v>
      </c>
      <c r="B2359" s="12">
        <v>238.97999572753906</v>
      </c>
      <c r="C2359" s="3">
        <f t="shared" si="149"/>
        <v>238.83466593424478</v>
      </c>
      <c r="D2359" s="3">
        <f t="shared" si="150"/>
        <v>236.77466583251953</v>
      </c>
      <c r="E2359" s="3">
        <f t="shared" si="152"/>
        <v>236.60179901123047</v>
      </c>
      <c r="F2359" s="3">
        <f t="shared" si="151"/>
        <v>233.0154002380371</v>
      </c>
    </row>
    <row r="2360" spans="1:6">
      <c r="A2360" s="15">
        <v>42870</v>
      </c>
      <c r="B2360" s="12">
        <v>240.30000305175781</v>
      </c>
      <c r="C2360" s="3">
        <f t="shared" si="149"/>
        <v>239.0433329264323</v>
      </c>
      <c r="D2360" s="3">
        <f t="shared" si="150"/>
        <v>236.92666575113932</v>
      </c>
      <c r="E2360" s="3">
        <f t="shared" si="152"/>
        <v>236.63939910888672</v>
      </c>
      <c r="F2360" s="3">
        <f t="shared" si="151"/>
        <v>233.16310028076171</v>
      </c>
    </row>
    <row r="2361" spans="1:6">
      <c r="A2361" s="15">
        <v>42871</v>
      </c>
      <c r="B2361" s="12">
        <v>240.08000183105469</v>
      </c>
      <c r="C2361" s="3">
        <f t="shared" si="149"/>
        <v>239.14533284505208</v>
      </c>
      <c r="D2361" s="3">
        <f t="shared" si="150"/>
        <v>237.08499908447266</v>
      </c>
      <c r="E2361" s="3">
        <f t="shared" si="152"/>
        <v>236.68679901123048</v>
      </c>
      <c r="F2361" s="3">
        <f t="shared" si="151"/>
        <v>233.29990036010742</v>
      </c>
    </row>
    <row r="2362" spans="1:6">
      <c r="A2362" s="15">
        <v>42872</v>
      </c>
      <c r="B2362" s="12">
        <v>235.82000732421875</v>
      </c>
      <c r="C2362" s="3">
        <f t="shared" si="149"/>
        <v>238.97333374023438</v>
      </c>
      <c r="D2362" s="3">
        <f t="shared" si="150"/>
        <v>237.09633280436199</v>
      </c>
      <c r="E2362" s="3">
        <f t="shared" si="152"/>
        <v>236.66319915771484</v>
      </c>
      <c r="F2362" s="3">
        <f t="shared" si="151"/>
        <v>233.40040039062501</v>
      </c>
    </row>
    <row r="2363" spans="1:6">
      <c r="A2363" s="15">
        <v>42873</v>
      </c>
      <c r="B2363" s="12">
        <v>236.77000427246094</v>
      </c>
      <c r="C2363" s="3">
        <f t="shared" si="149"/>
        <v>238.85133361816406</v>
      </c>
      <c r="D2363" s="3">
        <f t="shared" si="150"/>
        <v>237.16266632080078</v>
      </c>
      <c r="E2363" s="3">
        <f t="shared" si="152"/>
        <v>236.66739929199218</v>
      </c>
      <c r="F2363" s="3">
        <f t="shared" si="151"/>
        <v>233.51430038452148</v>
      </c>
    </row>
    <row r="2364" spans="1:6">
      <c r="A2364" s="15">
        <v>42874</v>
      </c>
      <c r="B2364" s="12">
        <v>238.30999755859375</v>
      </c>
      <c r="C2364" s="3">
        <f t="shared" si="149"/>
        <v>238.86666666666667</v>
      </c>
      <c r="D2364" s="3">
        <f t="shared" si="150"/>
        <v>237.25833282470703</v>
      </c>
      <c r="E2364" s="3">
        <f t="shared" si="152"/>
        <v>236.69639923095704</v>
      </c>
      <c r="F2364" s="3">
        <f t="shared" si="151"/>
        <v>233.64030029296876</v>
      </c>
    </row>
    <row r="2365" spans="1:6">
      <c r="A2365" s="15">
        <v>42877</v>
      </c>
      <c r="B2365" s="12">
        <v>239.52000427246094</v>
      </c>
      <c r="C2365" s="3">
        <f t="shared" si="149"/>
        <v>238.92266743977865</v>
      </c>
      <c r="D2365" s="3">
        <f t="shared" si="150"/>
        <v>237.40233306884767</v>
      </c>
      <c r="E2365" s="3">
        <f t="shared" si="152"/>
        <v>236.73299926757812</v>
      </c>
      <c r="F2365" s="3">
        <f t="shared" si="151"/>
        <v>233.77280029296875</v>
      </c>
    </row>
    <row r="2366" spans="1:6">
      <c r="A2366" s="15">
        <v>42878</v>
      </c>
      <c r="B2366" s="12">
        <v>240.05000305175781</v>
      </c>
      <c r="C2366" s="3">
        <f t="shared" si="149"/>
        <v>239.00800069173178</v>
      </c>
      <c r="D2366" s="3">
        <f t="shared" si="150"/>
        <v>237.55933329264323</v>
      </c>
      <c r="E2366" s="3">
        <f t="shared" si="152"/>
        <v>236.7777993774414</v>
      </c>
      <c r="F2366" s="3">
        <f t="shared" si="151"/>
        <v>233.9293003845215</v>
      </c>
    </row>
    <row r="2367" spans="1:6">
      <c r="A2367" s="15">
        <v>42879</v>
      </c>
      <c r="B2367" s="12">
        <v>240.61000061035156</v>
      </c>
      <c r="C2367" s="3">
        <f t="shared" si="149"/>
        <v>239.15000101725261</v>
      </c>
      <c r="D2367" s="3">
        <f t="shared" si="150"/>
        <v>237.74433339436848</v>
      </c>
      <c r="E2367" s="3">
        <f t="shared" si="152"/>
        <v>236.85199951171876</v>
      </c>
      <c r="F2367" s="3">
        <f t="shared" si="151"/>
        <v>234.09190032958983</v>
      </c>
    </row>
    <row r="2368" spans="1:6">
      <c r="A2368" s="15">
        <v>42880</v>
      </c>
      <c r="B2368" s="12">
        <v>241.75999450683594</v>
      </c>
      <c r="C2368" s="3">
        <f t="shared" si="149"/>
        <v>239.35000101725259</v>
      </c>
      <c r="D2368" s="3">
        <f t="shared" si="150"/>
        <v>238.00199991861979</v>
      </c>
      <c r="E2368" s="3">
        <f t="shared" si="152"/>
        <v>236.90819946289062</v>
      </c>
      <c r="F2368" s="3">
        <f t="shared" si="151"/>
        <v>234.27420028686524</v>
      </c>
    </row>
    <row r="2369" spans="1:6">
      <c r="A2369" s="15">
        <v>42881</v>
      </c>
      <c r="B2369" s="12">
        <v>241.71000671386719</v>
      </c>
      <c r="C2369" s="3">
        <f t="shared" si="149"/>
        <v>239.48400166829427</v>
      </c>
      <c r="D2369" s="3">
        <f t="shared" si="150"/>
        <v>238.30866699218751</v>
      </c>
      <c r="E2369" s="3">
        <f t="shared" si="152"/>
        <v>236.97279968261719</v>
      </c>
      <c r="F2369" s="3">
        <f t="shared" si="151"/>
        <v>234.43890029907226</v>
      </c>
    </row>
    <row r="2370" spans="1:6">
      <c r="A2370" s="15">
        <v>42885</v>
      </c>
      <c r="B2370" s="12">
        <v>241.5</v>
      </c>
      <c r="C2370" s="3">
        <f t="shared" si="149"/>
        <v>239.60666809082031</v>
      </c>
      <c r="D2370" s="3">
        <f t="shared" si="150"/>
        <v>238.53966674804687</v>
      </c>
      <c r="E2370" s="3">
        <f t="shared" si="152"/>
        <v>237.06219970703125</v>
      </c>
      <c r="F2370" s="3">
        <f t="shared" si="151"/>
        <v>234.58810028076172</v>
      </c>
    </row>
    <row r="2371" spans="1:6">
      <c r="A2371" s="15">
        <v>42886</v>
      </c>
      <c r="B2371" s="12">
        <v>241.44000244140625</v>
      </c>
      <c r="C2371" s="3">
        <f t="shared" si="149"/>
        <v>239.74000142415363</v>
      </c>
      <c r="D2371" s="3">
        <f t="shared" si="150"/>
        <v>238.79200032552083</v>
      </c>
      <c r="E2371" s="3">
        <f t="shared" si="152"/>
        <v>237.15559967041017</v>
      </c>
      <c r="F2371" s="3">
        <f t="shared" si="151"/>
        <v>234.73850036621093</v>
      </c>
    </row>
    <row r="2372" spans="1:6">
      <c r="A2372" s="15">
        <v>42887</v>
      </c>
      <c r="B2372" s="12">
        <v>243.36000061035156</v>
      </c>
      <c r="C2372" s="3">
        <f t="shared" si="149"/>
        <v>239.97266845703126</v>
      </c>
      <c r="D2372" s="3">
        <f t="shared" si="150"/>
        <v>239.12266693115234</v>
      </c>
      <c r="E2372" s="3">
        <f t="shared" si="152"/>
        <v>237.34819976806639</v>
      </c>
      <c r="F2372" s="3">
        <f t="shared" si="151"/>
        <v>234.90000030517578</v>
      </c>
    </row>
    <row r="2373" spans="1:6">
      <c r="A2373" s="15">
        <v>42888</v>
      </c>
      <c r="B2373" s="12">
        <v>244.16999816894531</v>
      </c>
      <c r="C2373" s="3">
        <f t="shared" si="149"/>
        <v>240.29200134277343</v>
      </c>
      <c r="D2373" s="3">
        <f t="shared" si="150"/>
        <v>239.41700032552083</v>
      </c>
      <c r="E2373" s="3">
        <f t="shared" si="152"/>
        <v>237.54599975585938</v>
      </c>
      <c r="F2373" s="3">
        <f t="shared" si="151"/>
        <v>235.07710021972656</v>
      </c>
    </row>
    <row r="2374" spans="1:6">
      <c r="A2374" s="15">
        <v>42891</v>
      </c>
      <c r="B2374" s="12">
        <v>243.99000549316406</v>
      </c>
      <c r="C2374" s="3">
        <f t="shared" si="149"/>
        <v>240.62600199381509</v>
      </c>
      <c r="D2374" s="3">
        <f t="shared" si="150"/>
        <v>239.73033396402994</v>
      </c>
      <c r="E2374" s="3">
        <f t="shared" si="152"/>
        <v>237.74519989013672</v>
      </c>
      <c r="F2374" s="3">
        <f t="shared" si="151"/>
        <v>235.25240020751954</v>
      </c>
    </row>
    <row r="2375" spans="1:6">
      <c r="A2375" s="15">
        <v>42892</v>
      </c>
      <c r="B2375" s="12">
        <v>243.21000671386719</v>
      </c>
      <c r="C2375" s="3">
        <f t="shared" si="149"/>
        <v>240.82000223795572</v>
      </c>
      <c r="D2375" s="3">
        <f t="shared" si="150"/>
        <v>239.93166758219402</v>
      </c>
      <c r="E2375" s="3">
        <f t="shared" si="152"/>
        <v>237.93220001220703</v>
      </c>
      <c r="F2375" s="3">
        <f t="shared" si="151"/>
        <v>235.41350021362305</v>
      </c>
    </row>
    <row r="2376" spans="1:6">
      <c r="A2376" s="15">
        <v>42893</v>
      </c>
      <c r="B2376" s="12">
        <v>243.66000366210938</v>
      </c>
      <c r="C2376" s="3">
        <f t="shared" si="149"/>
        <v>241.05866902669271</v>
      </c>
      <c r="D2376" s="3">
        <f t="shared" si="150"/>
        <v>240.10200093587238</v>
      </c>
      <c r="E2376" s="3">
        <f t="shared" si="152"/>
        <v>238.13300018310548</v>
      </c>
      <c r="F2376" s="3">
        <f t="shared" si="151"/>
        <v>235.58480026245118</v>
      </c>
    </row>
    <row r="2377" spans="1:6">
      <c r="A2377" s="15">
        <v>42894</v>
      </c>
      <c r="B2377" s="12">
        <v>243.77999877929688</v>
      </c>
      <c r="C2377" s="3">
        <f t="shared" si="149"/>
        <v>241.58933512369791</v>
      </c>
      <c r="D2377" s="3">
        <f t="shared" si="150"/>
        <v>240.28133443196614</v>
      </c>
      <c r="E2377" s="3">
        <f t="shared" si="152"/>
        <v>238.30220001220704</v>
      </c>
      <c r="F2377" s="3">
        <f t="shared" si="151"/>
        <v>235.75210021972657</v>
      </c>
    </row>
    <row r="2378" spans="1:6">
      <c r="A2378" s="15">
        <v>42895</v>
      </c>
      <c r="B2378" s="12">
        <v>243.41000366210938</v>
      </c>
      <c r="C2378" s="3">
        <f t="shared" si="149"/>
        <v>242.03200174967449</v>
      </c>
      <c r="D2378" s="3">
        <f t="shared" si="150"/>
        <v>240.44166768391926</v>
      </c>
      <c r="E2378" s="3">
        <f t="shared" si="152"/>
        <v>238.45960021972655</v>
      </c>
      <c r="F2378" s="3">
        <f t="shared" si="151"/>
        <v>235.92370025634764</v>
      </c>
    </row>
    <row r="2379" spans="1:6">
      <c r="A2379" s="15">
        <v>42898</v>
      </c>
      <c r="B2379" s="12">
        <v>243.36000061035156</v>
      </c>
      <c r="C2379" s="3">
        <f t="shared" si="149"/>
        <v>242.36866861979166</v>
      </c>
      <c r="D2379" s="3">
        <f t="shared" si="150"/>
        <v>240.61766764322917</v>
      </c>
      <c r="E2379" s="3">
        <f t="shared" si="152"/>
        <v>238.60100036621094</v>
      </c>
      <c r="F2379" s="3">
        <f t="shared" si="151"/>
        <v>236.08980026245118</v>
      </c>
    </row>
    <row r="2380" spans="1:6">
      <c r="A2380" s="15">
        <v>42899</v>
      </c>
      <c r="B2380" s="12">
        <v>244.55000305175781</v>
      </c>
      <c r="C2380" s="3">
        <f t="shared" si="149"/>
        <v>242.70400187174479</v>
      </c>
      <c r="D2380" s="3">
        <f t="shared" si="150"/>
        <v>240.81333465576171</v>
      </c>
      <c r="E2380" s="3">
        <f t="shared" si="152"/>
        <v>238.77720031738281</v>
      </c>
      <c r="F2380" s="3">
        <f t="shared" si="151"/>
        <v>236.27620025634766</v>
      </c>
    </row>
    <row r="2381" spans="1:6">
      <c r="A2381" s="15">
        <v>42900</v>
      </c>
      <c r="B2381" s="12">
        <v>244.24000549316406</v>
      </c>
      <c r="C2381" s="3">
        <f t="shared" si="149"/>
        <v>242.98333536783855</v>
      </c>
      <c r="D2381" s="3">
        <f t="shared" si="150"/>
        <v>240.99566802978515</v>
      </c>
      <c r="E2381" s="3">
        <f t="shared" si="152"/>
        <v>238.95540039062499</v>
      </c>
      <c r="F2381" s="3">
        <f t="shared" si="151"/>
        <v>236.45120025634765</v>
      </c>
    </row>
    <row r="2382" spans="1:6">
      <c r="A2382" s="15">
        <v>42901</v>
      </c>
      <c r="B2382" s="12">
        <v>243.77000427246094</v>
      </c>
      <c r="C2382" s="3">
        <f t="shared" si="149"/>
        <v>243.19400227864583</v>
      </c>
      <c r="D2382" s="3">
        <f t="shared" si="150"/>
        <v>241.17200164794923</v>
      </c>
      <c r="E2382" s="3">
        <f t="shared" si="152"/>
        <v>239.12120056152344</v>
      </c>
      <c r="F2382" s="3">
        <f t="shared" si="151"/>
        <v>236.62740036010743</v>
      </c>
    </row>
    <row r="2383" spans="1:6">
      <c r="A2383" s="15">
        <v>42902</v>
      </c>
      <c r="B2383" s="12">
        <v>242.63999938964844</v>
      </c>
      <c r="C2383" s="3">
        <f t="shared" si="149"/>
        <v>243.25266927083334</v>
      </c>
      <c r="D2383" s="3">
        <f t="shared" si="150"/>
        <v>241.30133514404298</v>
      </c>
      <c r="E2383" s="3">
        <f t="shared" si="152"/>
        <v>239.27840057373047</v>
      </c>
      <c r="F2383" s="3">
        <f t="shared" si="151"/>
        <v>236.77780029296875</v>
      </c>
    </row>
    <row r="2384" spans="1:6">
      <c r="A2384" s="15">
        <v>42905</v>
      </c>
      <c r="B2384" s="12">
        <v>244.66000366210938</v>
      </c>
      <c r="C2384" s="3">
        <f t="shared" ref="C2384:C2447" si="153">AVERAGE(B2370:B2384)</f>
        <v>243.44933573404947</v>
      </c>
      <c r="D2384" s="3">
        <f t="shared" si="150"/>
        <v>241.46666870117187</v>
      </c>
      <c r="E2384" s="3">
        <f t="shared" si="152"/>
        <v>239.46280059814453</v>
      </c>
      <c r="F2384" s="3">
        <f t="shared" si="151"/>
        <v>236.92870025634767</v>
      </c>
    </row>
    <row r="2385" spans="1:6">
      <c r="A2385" s="15">
        <v>42906</v>
      </c>
      <c r="B2385" s="12">
        <v>243.00999450683594</v>
      </c>
      <c r="C2385" s="3">
        <f t="shared" si="153"/>
        <v>243.55000203450521</v>
      </c>
      <c r="D2385" s="3">
        <f t="shared" si="150"/>
        <v>241.57833506266277</v>
      </c>
      <c r="E2385" s="3">
        <f t="shared" si="152"/>
        <v>239.61900054931641</v>
      </c>
      <c r="F2385" s="3">
        <f t="shared" si="151"/>
        <v>237.06550018310546</v>
      </c>
    </row>
    <row r="2386" spans="1:6">
      <c r="A2386" s="15">
        <v>42907</v>
      </c>
      <c r="B2386" s="12">
        <v>242.94999694824219</v>
      </c>
      <c r="C2386" s="3">
        <f t="shared" si="153"/>
        <v>243.65066833496093</v>
      </c>
      <c r="D2386" s="3">
        <f t="shared" si="150"/>
        <v>241.69533487955729</v>
      </c>
      <c r="E2386" s="3">
        <f t="shared" si="152"/>
        <v>239.77120056152344</v>
      </c>
      <c r="F2386" s="3">
        <f t="shared" si="151"/>
        <v>237.20530014038087</v>
      </c>
    </row>
    <row r="2387" spans="1:6">
      <c r="A2387" s="15">
        <v>42908</v>
      </c>
      <c r="B2387" s="12">
        <v>242.83999633789062</v>
      </c>
      <c r="C2387" s="3">
        <f t="shared" si="153"/>
        <v>243.61600138346355</v>
      </c>
      <c r="D2387" s="3">
        <f t="shared" si="150"/>
        <v>241.79433492024739</v>
      </c>
      <c r="E2387" s="3">
        <f t="shared" si="152"/>
        <v>239.92680053710939</v>
      </c>
      <c r="F2387" s="3">
        <f t="shared" si="151"/>
        <v>237.35820007324219</v>
      </c>
    </row>
    <row r="2388" spans="1:6">
      <c r="A2388" s="15">
        <v>42909</v>
      </c>
      <c r="B2388" s="12">
        <v>243.1300048828125</v>
      </c>
      <c r="C2388" s="3">
        <f t="shared" si="153"/>
        <v>243.54666849772136</v>
      </c>
      <c r="D2388" s="3">
        <f t="shared" si="150"/>
        <v>241.91933492024739</v>
      </c>
      <c r="E2388" s="3">
        <f t="shared" si="152"/>
        <v>240.10880065917968</v>
      </c>
      <c r="F2388" s="3">
        <f t="shared" si="151"/>
        <v>237.51420013427733</v>
      </c>
    </row>
    <row r="2389" spans="1:6">
      <c r="A2389" s="15">
        <v>42912</v>
      </c>
      <c r="B2389" s="12">
        <v>243.28999328613281</v>
      </c>
      <c r="C2389" s="3">
        <f t="shared" si="153"/>
        <v>243.5000010172526</v>
      </c>
      <c r="D2389" s="3">
        <f t="shared" si="150"/>
        <v>242.06300150553386</v>
      </c>
      <c r="E2389" s="3">
        <f t="shared" si="152"/>
        <v>240.32440063476562</v>
      </c>
      <c r="F2389" s="3">
        <f t="shared" si="151"/>
        <v>237.67090011596679</v>
      </c>
    </row>
    <row r="2390" spans="1:6">
      <c r="A2390" s="15">
        <v>42913</v>
      </c>
      <c r="B2390" s="12">
        <v>241.33000183105469</v>
      </c>
      <c r="C2390" s="3">
        <f t="shared" si="153"/>
        <v>243.37466735839843</v>
      </c>
      <c r="D2390" s="3">
        <f t="shared" si="150"/>
        <v>242.09733479817709</v>
      </c>
      <c r="E2390" s="3">
        <f t="shared" si="152"/>
        <v>240.45960052490236</v>
      </c>
      <c r="F2390" s="3">
        <f t="shared" si="151"/>
        <v>237.80650009155272</v>
      </c>
    </row>
    <row r="2391" spans="1:6">
      <c r="A2391" s="15">
        <v>42914</v>
      </c>
      <c r="B2391" s="12">
        <v>243.49000549316406</v>
      </c>
      <c r="C2391" s="3">
        <f t="shared" si="153"/>
        <v>243.36333414713542</v>
      </c>
      <c r="D2391" s="3">
        <f t="shared" si="150"/>
        <v>242.21100158691405</v>
      </c>
      <c r="E2391" s="3">
        <f t="shared" si="152"/>
        <v>240.65200073242187</v>
      </c>
      <c r="F2391" s="3">
        <f t="shared" si="151"/>
        <v>237.94800018310548</v>
      </c>
    </row>
    <row r="2392" spans="1:6">
      <c r="A2392" s="15">
        <v>42915</v>
      </c>
      <c r="B2392" s="12">
        <v>241.35000610351562</v>
      </c>
      <c r="C2392" s="3">
        <f t="shared" si="153"/>
        <v>243.20133463541666</v>
      </c>
      <c r="D2392" s="3">
        <f t="shared" si="150"/>
        <v>242.39533487955728</v>
      </c>
      <c r="E2392" s="3">
        <f t="shared" si="152"/>
        <v>240.81020080566407</v>
      </c>
      <c r="F2392" s="3">
        <f t="shared" si="151"/>
        <v>238.07220031738282</v>
      </c>
    </row>
    <row r="2393" spans="1:6">
      <c r="A2393" s="15">
        <v>42916</v>
      </c>
      <c r="B2393" s="12">
        <v>241.80000305175781</v>
      </c>
      <c r="C2393" s="3">
        <f t="shared" si="153"/>
        <v>243.09400126139323</v>
      </c>
      <c r="D2393" s="3">
        <f t="shared" si="150"/>
        <v>242.56300150553386</v>
      </c>
      <c r="E2393" s="3">
        <f t="shared" si="152"/>
        <v>240.93940093994141</v>
      </c>
      <c r="F2393" s="3">
        <f t="shared" si="151"/>
        <v>238.20080032348633</v>
      </c>
    </row>
    <row r="2394" spans="1:6">
      <c r="A2394" s="15">
        <v>42919</v>
      </c>
      <c r="B2394" s="12">
        <v>242.21000671386719</v>
      </c>
      <c r="C2394" s="3">
        <f t="shared" si="153"/>
        <v>243.0173350016276</v>
      </c>
      <c r="D2394" s="3">
        <f t="shared" si="150"/>
        <v>242.69300181070963</v>
      </c>
      <c r="E2394" s="3">
        <f t="shared" si="152"/>
        <v>241.09180114746093</v>
      </c>
      <c r="F2394" s="3">
        <f t="shared" si="151"/>
        <v>238.33050033569336</v>
      </c>
    </row>
    <row r="2395" spans="1:6">
      <c r="A2395" s="15">
        <v>42921</v>
      </c>
      <c r="B2395" s="12">
        <v>242.77000427246094</v>
      </c>
      <c r="C2395" s="3">
        <f t="shared" si="153"/>
        <v>242.89866841634114</v>
      </c>
      <c r="D2395" s="3">
        <f t="shared" si="150"/>
        <v>242.80133514404298</v>
      </c>
      <c r="E2395" s="3">
        <f t="shared" si="152"/>
        <v>241.20380126953125</v>
      </c>
      <c r="F2395" s="3">
        <f t="shared" si="151"/>
        <v>238.45220031738282</v>
      </c>
    </row>
    <row r="2396" spans="1:6">
      <c r="A2396" s="15">
        <v>42922</v>
      </c>
      <c r="B2396" s="12">
        <v>240.55000305175781</v>
      </c>
      <c r="C2396" s="3">
        <f t="shared" si="153"/>
        <v>242.65266825358074</v>
      </c>
      <c r="D2396" s="3">
        <f t="shared" si="150"/>
        <v>242.81800181070963</v>
      </c>
      <c r="E2396" s="3">
        <f t="shared" si="152"/>
        <v>241.24380126953125</v>
      </c>
      <c r="F2396" s="3">
        <f t="shared" si="151"/>
        <v>238.54260040283202</v>
      </c>
    </row>
    <row r="2397" spans="1:6">
      <c r="A2397" s="15">
        <v>42923</v>
      </c>
      <c r="B2397" s="12">
        <v>242.11000061035156</v>
      </c>
      <c r="C2397" s="3">
        <f t="shared" si="153"/>
        <v>242.54200134277343</v>
      </c>
      <c r="D2397" s="3">
        <f t="shared" si="150"/>
        <v>242.86800181070964</v>
      </c>
      <c r="E2397" s="3">
        <f t="shared" si="152"/>
        <v>241.31800140380858</v>
      </c>
      <c r="F2397" s="3">
        <f t="shared" si="151"/>
        <v>238.63600036621094</v>
      </c>
    </row>
    <row r="2398" spans="1:6">
      <c r="A2398" s="15">
        <v>42926</v>
      </c>
      <c r="B2398" s="12">
        <v>242.3699951171875</v>
      </c>
      <c r="C2398" s="3">
        <f t="shared" si="153"/>
        <v>242.52400105794271</v>
      </c>
      <c r="D2398" s="3">
        <f t="shared" si="150"/>
        <v>242.88833516438802</v>
      </c>
      <c r="E2398" s="3">
        <f t="shared" si="152"/>
        <v>241.39340118408202</v>
      </c>
      <c r="F2398" s="3">
        <f t="shared" si="151"/>
        <v>238.7227003479004</v>
      </c>
    </row>
    <row r="2399" spans="1:6">
      <c r="A2399" s="15">
        <v>42927</v>
      </c>
      <c r="B2399" s="12">
        <v>242.19000244140625</v>
      </c>
      <c r="C2399" s="3">
        <f t="shared" si="153"/>
        <v>242.35933430989584</v>
      </c>
      <c r="D2399" s="3">
        <f t="shared" ref="D2399:D2462" si="154">AVERAGE(B2370:B2399)</f>
        <v>242.90433502197266</v>
      </c>
      <c r="E2399" s="3">
        <f t="shared" si="152"/>
        <v>241.47560119628906</v>
      </c>
      <c r="F2399" s="3">
        <f t="shared" si="151"/>
        <v>238.79540039062499</v>
      </c>
    </row>
    <row r="2400" spans="1:6">
      <c r="A2400" s="15">
        <v>42928</v>
      </c>
      <c r="B2400" s="12">
        <v>244.00999450683594</v>
      </c>
      <c r="C2400" s="3">
        <f t="shared" si="153"/>
        <v>242.42600097656251</v>
      </c>
      <c r="D2400" s="3">
        <f t="shared" si="154"/>
        <v>242.98800150553384</v>
      </c>
      <c r="E2400" s="3">
        <f t="shared" si="152"/>
        <v>241.58220123291017</v>
      </c>
      <c r="F2400" s="3">
        <f t="shared" si="151"/>
        <v>238.88830032348633</v>
      </c>
    </row>
    <row r="2401" spans="1:6">
      <c r="A2401" s="15">
        <v>42929</v>
      </c>
      <c r="B2401" s="12">
        <v>244.41999816894531</v>
      </c>
      <c r="C2401" s="3">
        <f t="shared" si="153"/>
        <v>242.52400105794271</v>
      </c>
      <c r="D2401" s="3">
        <f t="shared" si="154"/>
        <v>243.08733469645182</v>
      </c>
      <c r="E2401" s="3">
        <f t="shared" si="152"/>
        <v>241.69520111083983</v>
      </c>
      <c r="F2401" s="3">
        <f t="shared" si="151"/>
        <v>238.98160034179688</v>
      </c>
    </row>
    <row r="2402" spans="1:6">
      <c r="A2402" s="15">
        <v>42930</v>
      </c>
      <c r="B2402" s="12">
        <v>245.55999755859375</v>
      </c>
      <c r="C2402" s="3">
        <f t="shared" si="153"/>
        <v>242.70533447265626</v>
      </c>
      <c r="D2402" s="3">
        <f t="shared" si="154"/>
        <v>243.16066792805989</v>
      </c>
      <c r="E2402" s="3">
        <f t="shared" si="152"/>
        <v>241.83680114746093</v>
      </c>
      <c r="F2402" s="3">
        <f t="shared" si="151"/>
        <v>239.07230026245117</v>
      </c>
    </row>
    <row r="2403" spans="1:6">
      <c r="A2403" s="15">
        <v>42933</v>
      </c>
      <c r="B2403" s="12">
        <v>245.52999877929688</v>
      </c>
      <c r="C2403" s="3">
        <f t="shared" si="153"/>
        <v>242.86533406575521</v>
      </c>
      <c r="D2403" s="3">
        <f t="shared" si="154"/>
        <v>243.20600128173828</v>
      </c>
      <c r="E2403" s="3">
        <f t="shared" si="152"/>
        <v>241.97220123291015</v>
      </c>
      <c r="F2403" s="3">
        <f t="shared" si="151"/>
        <v>239.16480026245117</v>
      </c>
    </row>
    <row r="2404" spans="1:6">
      <c r="A2404" s="15">
        <v>42934</v>
      </c>
      <c r="B2404" s="12">
        <v>245.66000366210938</v>
      </c>
      <c r="C2404" s="3">
        <f t="shared" si="153"/>
        <v>243.02333475748699</v>
      </c>
      <c r="D2404" s="3">
        <f t="shared" si="154"/>
        <v>243.26166788736978</v>
      </c>
      <c r="E2404" s="3">
        <f t="shared" si="152"/>
        <v>242.0914013671875</v>
      </c>
      <c r="F2404" s="3">
        <f t="shared" si="151"/>
        <v>239.2570002746582</v>
      </c>
    </row>
    <row r="2405" spans="1:6">
      <c r="A2405" s="15">
        <v>42935</v>
      </c>
      <c r="B2405" s="12">
        <v>246.99000549316406</v>
      </c>
      <c r="C2405" s="3">
        <f t="shared" si="153"/>
        <v>243.40066833496093</v>
      </c>
      <c r="D2405" s="3">
        <f t="shared" si="154"/>
        <v>243.38766784667968</v>
      </c>
      <c r="E2405" s="3">
        <f t="shared" si="152"/>
        <v>242.2380014038086</v>
      </c>
      <c r="F2405" s="3">
        <f t="shared" ref="F2405:F2468" si="155">AVERAGE(B2306:B2405)</f>
        <v>239.35950027465822</v>
      </c>
    </row>
    <row r="2406" spans="1:6">
      <c r="A2406" s="15">
        <v>42936</v>
      </c>
      <c r="B2406" s="12">
        <v>247.10000610351562</v>
      </c>
      <c r="C2406" s="3">
        <f t="shared" si="153"/>
        <v>243.64133504231771</v>
      </c>
      <c r="D2406" s="3">
        <f t="shared" si="154"/>
        <v>243.50233459472656</v>
      </c>
      <c r="E2406" s="3">
        <f t="shared" si="152"/>
        <v>242.39120147705077</v>
      </c>
      <c r="F2406" s="3">
        <f t="shared" si="155"/>
        <v>239.45940032958984</v>
      </c>
    </row>
    <row r="2407" spans="1:6">
      <c r="A2407" s="15">
        <v>42937</v>
      </c>
      <c r="B2407" s="12">
        <v>246.8800048828125</v>
      </c>
      <c r="C2407" s="3">
        <f t="shared" si="153"/>
        <v>244.01000162760417</v>
      </c>
      <c r="D2407" s="3">
        <f t="shared" si="154"/>
        <v>243.60566813151041</v>
      </c>
      <c r="E2407" s="3">
        <f t="shared" si="152"/>
        <v>242.53140167236327</v>
      </c>
      <c r="F2407" s="3">
        <f t="shared" si="155"/>
        <v>239.56350036621095</v>
      </c>
    </row>
    <row r="2408" spans="1:6">
      <c r="A2408" s="15">
        <v>42940</v>
      </c>
      <c r="B2408" s="12">
        <v>246.82000732421875</v>
      </c>
      <c r="C2408" s="3">
        <f t="shared" si="153"/>
        <v>244.34466857910155</v>
      </c>
      <c r="D2408" s="3">
        <f t="shared" si="154"/>
        <v>243.71933492024741</v>
      </c>
      <c r="E2408" s="3">
        <f t="shared" si="152"/>
        <v>242.68020172119139</v>
      </c>
      <c r="F2408" s="3">
        <f t="shared" si="155"/>
        <v>239.63390045166017</v>
      </c>
    </row>
    <row r="2409" spans="1:6">
      <c r="A2409" s="15">
        <v>42941</v>
      </c>
      <c r="B2409" s="12">
        <v>247.41999816894531</v>
      </c>
      <c r="C2409" s="3">
        <f t="shared" si="153"/>
        <v>244.69200134277344</v>
      </c>
      <c r="D2409" s="3">
        <f t="shared" si="154"/>
        <v>243.85466817220052</v>
      </c>
      <c r="E2409" s="3">
        <f t="shared" si="152"/>
        <v>242.84900177001953</v>
      </c>
      <c r="F2409" s="3">
        <f t="shared" si="155"/>
        <v>239.725400390625</v>
      </c>
    </row>
    <row r="2410" spans="1:6">
      <c r="A2410" s="15">
        <v>42942</v>
      </c>
      <c r="B2410" s="12">
        <v>247.42999267578125</v>
      </c>
      <c r="C2410" s="3">
        <f t="shared" si="153"/>
        <v>245.00266723632814</v>
      </c>
      <c r="D2410" s="3">
        <f t="shared" si="154"/>
        <v>243.95066782633464</v>
      </c>
      <c r="E2410" s="3">
        <f t="shared" si="152"/>
        <v>242.99160156249999</v>
      </c>
      <c r="F2410" s="3">
        <f t="shared" si="155"/>
        <v>239.81550033569337</v>
      </c>
    </row>
    <row r="2411" spans="1:6">
      <c r="A2411" s="15">
        <v>42943</v>
      </c>
      <c r="B2411" s="12">
        <v>247.19999694824219</v>
      </c>
      <c r="C2411" s="3">
        <f t="shared" si="153"/>
        <v>245.44600016276041</v>
      </c>
      <c r="D2411" s="3">
        <f t="shared" si="154"/>
        <v>244.04933420817056</v>
      </c>
      <c r="E2411" s="3">
        <f t="shared" si="152"/>
        <v>243.13400146484375</v>
      </c>
      <c r="F2411" s="3">
        <f t="shared" si="155"/>
        <v>239.91040023803711</v>
      </c>
    </row>
    <row r="2412" spans="1:6">
      <c r="A2412" s="15">
        <v>42944</v>
      </c>
      <c r="B2412" s="12">
        <v>246.91000366210938</v>
      </c>
      <c r="C2412" s="3">
        <f t="shared" si="153"/>
        <v>245.76600036621093</v>
      </c>
      <c r="D2412" s="3">
        <f t="shared" si="154"/>
        <v>244.15400085449218</v>
      </c>
      <c r="E2412" s="3">
        <f t="shared" si="152"/>
        <v>243.35580139160157</v>
      </c>
      <c r="F2412" s="3">
        <f t="shared" si="155"/>
        <v>240.00950027465819</v>
      </c>
    </row>
    <row r="2413" spans="1:6">
      <c r="A2413" s="15">
        <v>42947</v>
      </c>
      <c r="B2413" s="12">
        <v>246.77000427246094</v>
      </c>
      <c r="C2413" s="3">
        <f t="shared" si="153"/>
        <v>246.05933430989583</v>
      </c>
      <c r="D2413" s="3">
        <f t="shared" si="154"/>
        <v>244.29166768391926</v>
      </c>
      <c r="E2413" s="3">
        <f t="shared" si="152"/>
        <v>243.55580139160156</v>
      </c>
      <c r="F2413" s="3">
        <f t="shared" si="155"/>
        <v>240.11160034179687</v>
      </c>
    </row>
    <row r="2414" spans="1:6">
      <c r="A2414" s="15">
        <v>42948</v>
      </c>
      <c r="B2414" s="12">
        <v>247.32000732421875</v>
      </c>
      <c r="C2414" s="3">
        <f t="shared" si="153"/>
        <v>246.40133463541667</v>
      </c>
      <c r="D2414" s="3">
        <f t="shared" si="154"/>
        <v>244.38033447265624</v>
      </c>
      <c r="E2414" s="3">
        <f t="shared" si="152"/>
        <v>243.73600158691406</v>
      </c>
      <c r="F2414" s="3">
        <f t="shared" si="155"/>
        <v>240.21620040893555</v>
      </c>
    </row>
    <row r="2415" spans="1:6">
      <c r="A2415" s="15">
        <v>42949</v>
      </c>
      <c r="B2415" s="12">
        <v>247.44000244140625</v>
      </c>
      <c r="C2415" s="3">
        <f t="shared" si="153"/>
        <v>246.6300018310547</v>
      </c>
      <c r="D2415" s="3">
        <f t="shared" si="154"/>
        <v>244.52800140380859</v>
      </c>
      <c r="E2415" s="3">
        <f t="shared" si="152"/>
        <v>243.89440155029297</v>
      </c>
      <c r="F2415" s="3">
        <f t="shared" si="155"/>
        <v>240.31370040893555</v>
      </c>
    </row>
    <row r="2416" spans="1:6">
      <c r="A2416" s="15">
        <v>42950</v>
      </c>
      <c r="B2416" s="12">
        <v>246.96000671386719</v>
      </c>
      <c r="C2416" s="3">
        <f t="shared" si="153"/>
        <v>246.79933573404949</v>
      </c>
      <c r="D2416" s="3">
        <f t="shared" si="154"/>
        <v>244.66166839599609</v>
      </c>
      <c r="E2416" s="3">
        <f t="shared" si="152"/>
        <v>244.03260162353516</v>
      </c>
      <c r="F2416" s="3">
        <f t="shared" si="155"/>
        <v>240.40520050048829</v>
      </c>
    </row>
    <row r="2417" spans="1:6">
      <c r="A2417" s="15">
        <v>42951</v>
      </c>
      <c r="B2417" s="12">
        <v>247.41000366210938</v>
      </c>
      <c r="C2417" s="3">
        <f t="shared" si="153"/>
        <v>246.92266947428385</v>
      </c>
      <c r="D2417" s="3">
        <f t="shared" si="154"/>
        <v>244.81400197347006</v>
      </c>
      <c r="E2417" s="3">
        <f t="shared" si="152"/>
        <v>244.16860168457032</v>
      </c>
      <c r="F2417" s="3">
        <f t="shared" si="155"/>
        <v>240.51030059814454</v>
      </c>
    </row>
    <row r="2418" spans="1:6">
      <c r="A2418" s="15">
        <v>42954</v>
      </c>
      <c r="B2418" s="12">
        <v>247.8699951171875</v>
      </c>
      <c r="C2418" s="3">
        <f t="shared" si="153"/>
        <v>247.07866923014322</v>
      </c>
      <c r="D2418" s="3">
        <f t="shared" si="154"/>
        <v>244.97200164794921</v>
      </c>
      <c r="E2418" s="3">
        <f t="shared" si="152"/>
        <v>244.29080169677735</v>
      </c>
      <c r="F2418" s="3">
        <f t="shared" si="155"/>
        <v>240.59950057983397</v>
      </c>
    </row>
    <row r="2419" spans="1:6">
      <c r="A2419" s="15">
        <v>42955</v>
      </c>
      <c r="B2419" s="12">
        <v>247.25999450683594</v>
      </c>
      <c r="C2419" s="3">
        <f t="shared" si="153"/>
        <v>247.18533528645833</v>
      </c>
      <c r="D2419" s="3">
        <f t="shared" si="154"/>
        <v>245.10433502197264</v>
      </c>
      <c r="E2419" s="3">
        <f t="shared" ref="E2419:E2482" si="156">AVERAGE(B2370:B2419)</f>
        <v>244.40180145263673</v>
      </c>
      <c r="F2419" s="3">
        <f t="shared" si="155"/>
        <v>240.68730056762695</v>
      </c>
    </row>
    <row r="2420" spans="1:6">
      <c r="A2420" s="15">
        <v>42956</v>
      </c>
      <c r="B2420" s="12">
        <v>247.25</v>
      </c>
      <c r="C2420" s="3">
        <f t="shared" si="153"/>
        <v>247.20266825358073</v>
      </c>
      <c r="D2420" s="3">
        <f t="shared" si="154"/>
        <v>245.30166829427083</v>
      </c>
      <c r="E2420" s="3">
        <f t="shared" si="156"/>
        <v>244.51680145263671</v>
      </c>
      <c r="F2420" s="3">
        <f t="shared" si="155"/>
        <v>240.789500579834</v>
      </c>
    </row>
    <row r="2421" spans="1:6">
      <c r="A2421" s="15">
        <v>42957</v>
      </c>
      <c r="B2421" s="12">
        <v>243.75999450683594</v>
      </c>
      <c r="C2421" s="3">
        <f t="shared" si="153"/>
        <v>246.98000081380209</v>
      </c>
      <c r="D2421" s="3">
        <f t="shared" si="154"/>
        <v>245.3106679280599</v>
      </c>
      <c r="E2421" s="3">
        <f t="shared" si="156"/>
        <v>244.56320129394533</v>
      </c>
      <c r="F2421" s="3">
        <f t="shared" si="155"/>
        <v>240.85940048217773</v>
      </c>
    </row>
    <row r="2422" spans="1:6">
      <c r="A2422" s="15">
        <v>42958</v>
      </c>
      <c r="B2422" s="12">
        <v>244.1199951171875</v>
      </c>
      <c r="C2422" s="3">
        <f t="shared" si="153"/>
        <v>246.79600016276041</v>
      </c>
      <c r="D2422" s="3">
        <f t="shared" si="154"/>
        <v>245.40300089518229</v>
      </c>
      <c r="E2422" s="3">
        <f t="shared" si="156"/>
        <v>244.57840118408203</v>
      </c>
      <c r="F2422" s="3">
        <f t="shared" si="155"/>
        <v>240.96330047607421</v>
      </c>
    </row>
    <row r="2423" spans="1:6">
      <c r="A2423" s="15">
        <v>42961</v>
      </c>
      <c r="B2423" s="12">
        <v>246.53999328613281</v>
      </c>
      <c r="C2423" s="3">
        <f t="shared" si="153"/>
        <v>246.77733256022137</v>
      </c>
      <c r="D2423" s="3">
        <f t="shared" si="154"/>
        <v>245.56100056966145</v>
      </c>
      <c r="E2423" s="3">
        <f t="shared" si="156"/>
        <v>244.62580108642578</v>
      </c>
      <c r="F2423" s="3">
        <f t="shared" si="155"/>
        <v>241.08590042114258</v>
      </c>
    </row>
    <row r="2424" spans="1:6">
      <c r="A2424" s="15">
        <v>42962</v>
      </c>
      <c r="B2424" s="12">
        <v>246.50999450683594</v>
      </c>
      <c r="C2424" s="3">
        <f t="shared" si="153"/>
        <v>246.71666564941407</v>
      </c>
      <c r="D2424" s="3">
        <f t="shared" si="154"/>
        <v>245.70433349609374</v>
      </c>
      <c r="E2424" s="3">
        <f t="shared" si="156"/>
        <v>244.67620086669922</v>
      </c>
      <c r="F2424" s="3">
        <f t="shared" si="155"/>
        <v>241.21070037841798</v>
      </c>
    </row>
    <row r="2425" spans="1:6">
      <c r="A2425" s="15">
        <v>42963</v>
      </c>
      <c r="B2425" s="12">
        <v>246.94000244140625</v>
      </c>
      <c r="C2425" s="3">
        <f t="shared" si="153"/>
        <v>246.68399963378906</v>
      </c>
      <c r="D2425" s="3">
        <f t="shared" si="154"/>
        <v>245.84333343505858</v>
      </c>
      <c r="E2425" s="3">
        <f t="shared" si="156"/>
        <v>244.75080078125001</v>
      </c>
      <c r="F2425" s="3">
        <f t="shared" si="155"/>
        <v>241.34150039672852</v>
      </c>
    </row>
    <row r="2426" spans="1:6">
      <c r="A2426" s="15">
        <v>42964</v>
      </c>
      <c r="B2426" s="12">
        <v>243.08999633789062</v>
      </c>
      <c r="C2426" s="3">
        <f t="shared" si="153"/>
        <v>246.40999959309895</v>
      </c>
      <c r="D2426" s="3">
        <f t="shared" si="154"/>
        <v>245.92799987792969</v>
      </c>
      <c r="E2426" s="3">
        <f t="shared" si="156"/>
        <v>244.73940063476562</v>
      </c>
      <c r="F2426" s="3">
        <f t="shared" si="155"/>
        <v>241.43620040893555</v>
      </c>
    </row>
    <row r="2427" spans="1:6">
      <c r="A2427" s="15">
        <v>42965</v>
      </c>
      <c r="B2427" s="12">
        <v>242.71000671386719</v>
      </c>
      <c r="C2427" s="3">
        <f t="shared" si="153"/>
        <v>246.12999979654947</v>
      </c>
      <c r="D2427" s="3">
        <f t="shared" si="154"/>
        <v>245.9480000813802</v>
      </c>
      <c r="E2427" s="3">
        <f t="shared" si="156"/>
        <v>244.71800079345704</v>
      </c>
      <c r="F2427" s="3">
        <f t="shared" si="155"/>
        <v>241.51010040283202</v>
      </c>
    </row>
    <row r="2428" spans="1:6">
      <c r="A2428" s="15">
        <v>42968</v>
      </c>
      <c r="B2428" s="12">
        <v>242.89999389648438</v>
      </c>
      <c r="C2428" s="3">
        <f t="shared" si="153"/>
        <v>245.87199910481772</v>
      </c>
      <c r="D2428" s="3">
        <f t="shared" si="154"/>
        <v>245.96566670735677</v>
      </c>
      <c r="E2428" s="3">
        <f t="shared" si="156"/>
        <v>244.70780059814453</v>
      </c>
      <c r="F2428" s="3">
        <f t="shared" si="155"/>
        <v>241.58370040893556</v>
      </c>
    </row>
    <row r="2429" spans="1:6">
      <c r="A2429" s="15">
        <v>42969</v>
      </c>
      <c r="B2429" s="12">
        <v>245.44000244140625</v>
      </c>
      <c r="C2429" s="3">
        <f t="shared" si="153"/>
        <v>245.74666544596354</v>
      </c>
      <c r="D2429" s="3">
        <f t="shared" si="154"/>
        <v>246.07400004069009</v>
      </c>
      <c r="E2429" s="3">
        <f t="shared" si="156"/>
        <v>244.74940063476564</v>
      </c>
      <c r="F2429" s="3">
        <f t="shared" si="155"/>
        <v>241.67520050048827</v>
      </c>
    </row>
    <row r="2430" spans="1:6">
      <c r="A2430" s="15">
        <v>42970</v>
      </c>
      <c r="B2430" s="12">
        <v>244.55999755859375</v>
      </c>
      <c r="C2430" s="3">
        <f t="shared" si="153"/>
        <v>245.55466512044271</v>
      </c>
      <c r="D2430" s="3">
        <f t="shared" si="154"/>
        <v>246.09233347574869</v>
      </c>
      <c r="E2430" s="3">
        <f t="shared" si="156"/>
        <v>244.74960052490235</v>
      </c>
      <c r="F2430" s="3">
        <f t="shared" si="155"/>
        <v>241.76340042114259</v>
      </c>
    </row>
    <row r="2431" spans="1:6">
      <c r="A2431" s="15">
        <v>42971</v>
      </c>
      <c r="B2431" s="12">
        <v>243.99000549316406</v>
      </c>
      <c r="C2431" s="3">
        <f t="shared" si="153"/>
        <v>245.35666503906251</v>
      </c>
      <c r="D2431" s="3">
        <f t="shared" si="154"/>
        <v>246.078000386556</v>
      </c>
      <c r="E2431" s="3">
        <f t="shared" si="156"/>
        <v>244.74460052490235</v>
      </c>
      <c r="F2431" s="3">
        <f t="shared" si="155"/>
        <v>241.85000045776368</v>
      </c>
    </row>
    <row r="2432" spans="1:6">
      <c r="A2432" s="15">
        <v>42972</v>
      </c>
      <c r="B2432" s="12">
        <v>244.55999755859375</v>
      </c>
      <c r="C2432" s="3">
        <f t="shared" si="153"/>
        <v>245.16666463216146</v>
      </c>
      <c r="D2432" s="3">
        <f t="shared" si="154"/>
        <v>246.04466705322267</v>
      </c>
      <c r="E2432" s="3">
        <f t="shared" si="156"/>
        <v>244.76040039062499</v>
      </c>
      <c r="F2432" s="3">
        <f t="shared" si="155"/>
        <v>241.94080047607423</v>
      </c>
    </row>
    <row r="2433" spans="1:6">
      <c r="A2433" s="15">
        <v>42975</v>
      </c>
      <c r="B2433" s="12">
        <v>244.57000732421875</v>
      </c>
      <c r="C2433" s="3">
        <f t="shared" si="153"/>
        <v>244.94666544596353</v>
      </c>
      <c r="D2433" s="3">
        <f t="shared" si="154"/>
        <v>246.01266733805338</v>
      </c>
      <c r="E2433" s="3">
        <f t="shared" si="156"/>
        <v>244.79900054931642</v>
      </c>
      <c r="F2433" s="3">
        <f t="shared" si="155"/>
        <v>242.03870056152343</v>
      </c>
    </row>
    <row r="2434" spans="1:6">
      <c r="A2434" s="15">
        <v>42976</v>
      </c>
      <c r="B2434" s="12">
        <v>244.85000610351562</v>
      </c>
      <c r="C2434" s="3">
        <f t="shared" si="153"/>
        <v>244.78599955240887</v>
      </c>
      <c r="D2434" s="3">
        <f t="shared" si="154"/>
        <v>245.98566741943358</v>
      </c>
      <c r="E2434" s="3">
        <f t="shared" si="156"/>
        <v>244.80280059814453</v>
      </c>
      <c r="F2434" s="3">
        <f t="shared" si="155"/>
        <v>242.13280059814454</v>
      </c>
    </row>
    <row r="2435" spans="1:6">
      <c r="A2435" s="15">
        <v>42977</v>
      </c>
      <c r="B2435" s="12">
        <v>246.00999450683594</v>
      </c>
      <c r="C2435" s="3">
        <f t="shared" si="153"/>
        <v>244.70333251953124</v>
      </c>
      <c r="D2435" s="3">
        <f t="shared" si="154"/>
        <v>245.953000386556</v>
      </c>
      <c r="E2435" s="3">
        <f t="shared" si="156"/>
        <v>244.86280059814453</v>
      </c>
      <c r="F2435" s="3">
        <f t="shared" si="155"/>
        <v>242.24090057373047</v>
      </c>
    </row>
    <row r="2436" spans="1:6">
      <c r="A2436" s="15">
        <v>42978</v>
      </c>
      <c r="B2436" s="12">
        <v>247.49000549316406</v>
      </c>
      <c r="C2436" s="3">
        <f t="shared" si="153"/>
        <v>244.9519999186198</v>
      </c>
      <c r="D2436" s="3">
        <f t="shared" si="154"/>
        <v>245.96600036621095</v>
      </c>
      <c r="E2436" s="3">
        <f t="shared" si="156"/>
        <v>244.95360076904296</v>
      </c>
      <c r="F2436" s="3">
        <f t="shared" si="155"/>
        <v>242.36240066528319</v>
      </c>
    </row>
    <row r="2437" spans="1:6">
      <c r="A2437" s="15">
        <v>42979</v>
      </c>
      <c r="B2437" s="12">
        <v>247.83999633789062</v>
      </c>
      <c r="C2437" s="3">
        <f t="shared" si="153"/>
        <v>245.2</v>
      </c>
      <c r="D2437" s="3">
        <f t="shared" si="154"/>
        <v>245.99800008138021</v>
      </c>
      <c r="E2437" s="3">
        <f t="shared" si="156"/>
        <v>245.05360076904296</v>
      </c>
      <c r="F2437" s="3">
        <f t="shared" si="155"/>
        <v>242.49020065307616</v>
      </c>
    </row>
    <row r="2438" spans="1:6">
      <c r="A2438" s="15">
        <v>42983</v>
      </c>
      <c r="B2438" s="12">
        <v>246.05999755859375</v>
      </c>
      <c r="C2438" s="3">
        <f t="shared" si="153"/>
        <v>245.16800028483073</v>
      </c>
      <c r="D2438" s="3">
        <f t="shared" si="154"/>
        <v>245.97266642252603</v>
      </c>
      <c r="E2438" s="3">
        <f t="shared" si="156"/>
        <v>245.11220062255859</v>
      </c>
      <c r="F2438" s="3">
        <f t="shared" si="155"/>
        <v>242.61050064086913</v>
      </c>
    </row>
    <row r="2439" spans="1:6">
      <c r="A2439" s="15">
        <v>42984</v>
      </c>
      <c r="B2439" s="12">
        <v>246.89999389648438</v>
      </c>
      <c r="C2439" s="3">
        <f t="shared" si="153"/>
        <v>245.19400024414062</v>
      </c>
      <c r="D2439" s="3">
        <f t="shared" si="154"/>
        <v>245.95533294677733</v>
      </c>
      <c r="E2439" s="3">
        <f t="shared" si="156"/>
        <v>245.18440063476564</v>
      </c>
      <c r="F2439" s="3">
        <f t="shared" si="155"/>
        <v>242.75440063476563</v>
      </c>
    </row>
    <row r="2440" spans="1:6">
      <c r="A2440" s="15">
        <v>42985</v>
      </c>
      <c r="B2440" s="12">
        <v>246.8699951171875</v>
      </c>
      <c r="C2440" s="3">
        <f t="shared" si="153"/>
        <v>245.1893330891927</v>
      </c>
      <c r="D2440" s="3">
        <f t="shared" si="154"/>
        <v>245.93666636149089</v>
      </c>
      <c r="E2440" s="3">
        <f t="shared" si="156"/>
        <v>245.29520050048828</v>
      </c>
      <c r="F2440" s="3">
        <f t="shared" si="155"/>
        <v>242.87740051269532</v>
      </c>
    </row>
    <row r="2441" spans="1:6">
      <c r="A2441" s="15">
        <v>42986</v>
      </c>
      <c r="B2441" s="12">
        <v>246.58000183105469</v>
      </c>
      <c r="C2441" s="3">
        <f t="shared" si="153"/>
        <v>245.4220001220703</v>
      </c>
      <c r="D2441" s="3">
        <f t="shared" si="154"/>
        <v>245.91599985758464</v>
      </c>
      <c r="E2441" s="3">
        <f t="shared" si="156"/>
        <v>245.35700042724611</v>
      </c>
      <c r="F2441" s="3">
        <f t="shared" si="155"/>
        <v>243.00450057983397</v>
      </c>
    </row>
    <row r="2442" spans="1:6">
      <c r="A2442" s="15">
        <v>42989</v>
      </c>
      <c r="B2442" s="12">
        <v>249.21000671386719</v>
      </c>
      <c r="C2442" s="3">
        <f t="shared" si="153"/>
        <v>245.85533345540364</v>
      </c>
      <c r="D2442" s="3">
        <f t="shared" si="154"/>
        <v>245.99266662597657</v>
      </c>
      <c r="E2442" s="3">
        <f t="shared" si="156"/>
        <v>245.51420043945313</v>
      </c>
      <c r="F2442" s="3">
        <f t="shared" si="155"/>
        <v>243.1622006225586</v>
      </c>
    </row>
    <row r="2443" spans="1:6">
      <c r="A2443" s="15">
        <v>42990</v>
      </c>
      <c r="B2443" s="12">
        <v>250.05000305175781</v>
      </c>
      <c r="C2443" s="3">
        <f t="shared" si="153"/>
        <v>246.33200073242188</v>
      </c>
      <c r="D2443" s="3">
        <f t="shared" si="154"/>
        <v>246.10199991861978</v>
      </c>
      <c r="E2443" s="3">
        <f t="shared" si="156"/>
        <v>245.67920043945313</v>
      </c>
      <c r="F2443" s="3">
        <f t="shared" si="155"/>
        <v>243.30930068969727</v>
      </c>
    </row>
    <row r="2444" spans="1:6">
      <c r="A2444" s="15">
        <v>42991</v>
      </c>
      <c r="B2444" s="12">
        <v>250.16999816894531</v>
      </c>
      <c r="C2444" s="3">
        <f t="shared" si="153"/>
        <v>246.64733378092447</v>
      </c>
      <c r="D2444" s="3">
        <f t="shared" si="154"/>
        <v>246.19699961344401</v>
      </c>
      <c r="E2444" s="3">
        <f t="shared" si="156"/>
        <v>245.83840026855469</v>
      </c>
      <c r="F2444" s="3">
        <f t="shared" si="155"/>
        <v>243.46510070800781</v>
      </c>
    </row>
    <row r="2445" spans="1:6">
      <c r="A2445" s="15">
        <v>42992</v>
      </c>
      <c r="B2445" s="12">
        <v>250.08999633789062</v>
      </c>
      <c r="C2445" s="3">
        <f t="shared" si="153"/>
        <v>247.01600036621093</v>
      </c>
      <c r="D2445" s="3">
        <f t="shared" si="154"/>
        <v>246.28533274332682</v>
      </c>
      <c r="E2445" s="3">
        <f t="shared" si="156"/>
        <v>245.98480010986327</v>
      </c>
      <c r="F2445" s="3">
        <f t="shared" si="155"/>
        <v>243.59430068969726</v>
      </c>
    </row>
    <row r="2446" spans="1:6">
      <c r="A2446" s="15">
        <v>42993</v>
      </c>
      <c r="B2446" s="12">
        <v>249.19000244140625</v>
      </c>
      <c r="C2446" s="3">
        <f t="shared" si="153"/>
        <v>247.36266682942707</v>
      </c>
      <c r="D2446" s="3">
        <f t="shared" si="154"/>
        <v>246.35966593424479</v>
      </c>
      <c r="E2446" s="3">
        <f t="shared" si="156"/>
        <v>246.15760009765626</v>
      </c>
      <c r="F2446" s="3">
        <f t="shared" si="155"/>
        <v>243.70070068359374</v>
      </c>
    </row>
    <row r="2447" spans="1:6">
      <c r="A2447" s="15">
        <v>42996</v>
      </c>
      <c r="B2447" s="12">
        <v>249.72000122070312</v>
      </c>
      <c r="C2447" s="3">
        <f t="shared" si="153"/>
        <v>247.7066670735677</v>
      </c>
      <c r="D2447" s="3">
        <f t="shared" si="154"/>
        <v>246.43666585286459</v>
      </c>
      <c r="E2447" s="3">
        <f t="shared" si="156"/>
        <v>246.30980010986329</v>
      </c>
      <c r="F2447" s="3">
        <f t="shared" si="155"/>
        <v>243.81390075683595</v>
      </c>
    </row>
    <row r="2448" spans="1:6">
      <c r="A2448" s="15">
        <v>42997</v>
      </c>
      <c r="B2448" s="12">
        <v>249.97000122070312</v>
      </c>
      <c r="C2448" s="3">
        <f t="shared" ref="C2448:C2511" si="157">AVERAGE(B2434:B2448)</f>
        <v>248.06666666666666</v>
      </c>
      <c r="D2448" s="3">
        <f t="shared" si="154"/>
        <v>246.50666605631511</v>
      </c>
      <c r="E2448" s="3">
        <f t="shared" si="156"/>
        <v>246.46180023193358</v>
      </c>
      <c r="F2448" s="3">
        <f t="shared" si="155"/>
        <v>243.92760070800782</v>
      </c>
    </row>
    <row r="2449" spans="1:6">
      <c r="A2449" s="15">
        <v>42998</v>
      </c>
      <c r="B2449" s="12">
        <v>250.05999755859375</v>
      </c>
      <c r="C2449" s="3">
        <f t="shared" si="157"/>
        <v>248.41399943033855</v>
      </c>
      <c r="D2449" s="3">
        <f t="shared" si="154"/>
        <v>246.59999949137369</v>
      </c>
      <c r="E2449" s="3">
        <f t="shared" si="156"/>
        <v>246.61920013427735</v>
      </c>
      <c r="F2449" s="3">
        <f t="shared" si="155"/>
        <v>244.04740066528319</v>
      </c>
    </row>
    <row r="2450" spans="1:6">
      <c r="A2450" s="15">
        <v>42999</v>
      </c>
      <c r="B2450" s="12">
        <v>249.38999938964844</v>
      </c>
      <c r="C2450" s="3">
        <f t="shared" si="157"/>
        <v>248.63933308919272</v>
      </c>
      <c r="D2450" s="3">
        <f t="shared" si="154"/>
        <v>246.67133280436198</v>
      </c>
      <c r="E2450" s="3">
        <f t="shared" si="156"/>
        <v>246.72680023193359</v>
      </c>
      <c r="F2450" s="3">
        <f t="shared" si="155"/>
        <v>244.15450073242187</v>
      </c>
    </row>
    <row r="2451" spans="1:6">
      <c r="A2451" s="15">
        <v>43000</v>
      </c>
      <c r="B2451" s="12">
        <v>249.44000244140625</v>
      </c>
      <c r="C2451" s="3">
        <f t="shared" si="157"/>
        <v>248.76933288574219</v>
      </c>
      <c r="D2451" s="3">
        <f t="shared" si="154"/>
        <v>246.86066640218098</v>
      </c>
      <c r="E2451" s="3">
        <f t="shared" si="156"/>
        <v>246.82720031738282</v>
      </c>
      <c r="F2451" s="3">
        <f t="shared" si="155"/>
        <v>244.26120071411134</v>
      </c>
    </row>
    <row r="2452" spans="1:6">
      <c r="A2452" s="15">
        <v>43003</v>
      </c>
      <c r="B2452" s="12">
        <v>248.92999267578125</v>
      </c>
      <c r="C2452" s="3">
        <f t="shared" si="157"/>
        <v>248.84199930826824</v>
      </c>
      <c r="D2452" s="3">
        <f t="shared" si="154"/>
        <v>247.0209996541341</v>
      </c>
      <c r="E2452" s="3">
        <f t="shared" si="156"/>
        <v>246.89460021972656</v>
      </c>
      <c r="F2452" s="3">
        <f t="shared" si="155"/>
        <v>244.36570068359376</v>
      </c>
    </row>
    <row r="2453" spans="1:6">
      <c r="A2453" s="15">
        <v>43004</v>
      </c>
      <c r="B2453" s="12">
        <v>249.08000183105469</v>
      </c>
      <c r="C2453" s="3">
        <f t="shared" si="157"/>
        <v>249.0433329264323</v>
      </c>
      <c r="D2453" s="3">
        <f t="shared" si="154"/>
        <v>247.10566660563151</v>
      </c>
      <c r="E2453" s="3">
        <f t="shared" si="156"/>
        <v>246.96560028076172</v>
      </c>
      <c r="F2453" s="3">
        <f t="shared" si="155"/>
        <v>244.46890075683595</v>
      </c>
    </row>
    <row r="2454" spans="1:6">
      <c r="A2454" s="15">
        <v>43005</v>
      </c>
      <c r="B2454" s="12">
        <v>250.05000305175781</v>
      </c>
      <c r="C2454" s="3">
        <f t="shared" si="157"/>
        <v>249.25333353678386</v>
      </c>
      <c r="D2454" s="3">
        <f t="shared" si="154"/>
        <v>247.22366689046223</v>
      </c>
      <c r="E2454" s="3">
        <f t="shared" si="156"/>
        <v>247.0534002685547</v>
      </c>
      <c r="F2454" s="3">
        <f t="shared" si="155"/>
        <v>244.57240081787108</v>
      </c>
    </row>
    <row r="2455" spans="1:6">
      <c r="A2455" s="15">
        <v>43006</v>
      </c>
      <c r="B2455" s="12">
        <v>250.35000610351562</v>
      </c>
      <c r="C2455" s="3">
        <f t="shared" si="157"/>
        <v>249.48533426920574</v>
      </c>
      <c r="D2455" s="3">
        <f t="shared" si="154"/>
        <v>247.33733367919922</v>
      </c>
      <c r="E2455" s="3">
        <f t="shared" si="156"/>
        <v>247.12060028076172</v>
      </c>
      <c r="F2455" s="3">
        <f t="shared" si="155"/>
        <v>244.67930084228516</v>
      </c>
    </row>
    <row r="2456" spans="1:6">
      <c r="A2456" s="15">
        <v>43007</v>
      </c>
      <c r="B2456" s="12">
        <v>251.22999572753906</v>
      </c>
      <c r="C2456" s="3">
        <f t="shared" si="157"/>
        <v>249.79533386230469</v>
      </c>
      <c r="D2456" s="3">
        <f t="shared" si="154"/>
        <v>247.60866699218749</v>
      </c>
      <c r="E2456" s="3">
        <f t="shared" si="156"/>
        <v>247.20320007324219</v>
      </c>
      <c r="F2456" s="3">
        <f t="shared" si="155"/>
        <v>244.79720077514648</v>
      </c>
    </row>
    <row r="2457" spans="1:6">
      <c r="A2457" s="15">
        <v>43010</v>
      </c>
      <c r="B2457" s="12">
        <v>252.32000732421875</v>
      </c>
      <c r="C2457" s="3">
        <f t="shared" si="157"/>
        <v>250.00266723632814</v>
      </c>
      <c r="D2457" s="3">
        <f t="shared" si="154"/>
        <v>247.92900034586589</v>
      </c>
      <c r="E2457" s="3">
        <f t="shared" si="156"/>
        <v>247.31200012207032</v>
      </c>
      <c r="F2457" s="3">
        <f t="shared" si="155"/>
        <v>244.92170089721679</v>
      </c>
    </row>
    <row r="2458" spans="1:6">
      <c r="A2458" s="15">
        <v>43011</v>
      </c>
      <c r="B2458" s="12">
        <v>252.86000061035156</v>
      </c>
      <c r="C2458" s="3">
        <f t="shared" si="157"/>
        <v>250.19000040690105</v>
      </c>
      <c r="D2458" s="3">
        <f t="shared" si="154"/>
        <v>248.26100056966146</v>
      </c>
      <c r="E2458" s="3">
        <f t="shared" si="156"/>
        <v>247.43279998779298</v>
      </c>
      <c r="F2458" s="3">
        <f t="shared" si="155"/>
        <v>245.05650085449219</v>
      </c>
    </row>
    <row r="2459" spans="1:6">
      <c r="A2459" s="15">
        <v>43012</v>
      </c>
      <c r="B2459" s="12">
        <v>253.16000366210938</v>
      </c>
      <c r="C2459" s="3">
        <f t="shared" si="157"/>
        <v>250.38933410644532</v>
      </c>
      <c r="D2459" s="3">
        <f t="shared" si="154"/>
        <v>248.51833394368489</v>
      </c>
      <c r="E2459" s="3">
        <f t="shared" si="156"/>
        <v>247.54760009765624</v>
      </c>
      <c r="F2459" s="3">
        <f t="shared" si="155"/>
        <v>245.19830093383788</v>
      </c>
    </row>
    <row r="2460" spans="1:6">
      <c r="A2460" s="15">
        <v>43013</v>
      </c>
      <c r="B2460" s="12">
        <v>254.66000366210938</v>
      </c>
      <c r="C2460" s="3">
        <f t="shared" si="157"/>
        <v>250.69400126139323</v>
      </c>
      <c r="D2460" s="3">
        <f t="shared" si="154"/>
        <v>248.85500081380209</v>
      </c>
      <c r="E2460" s="3">
        <f t="shared" si="156"/>
        <v>247.6922003173828</v>
      </c>
      <c r="F2460" s="3">
        <f t="shared" si="155"/>
        <v>245.34190093994141</v>
      </c>
    </row>
    <row r="2461" spans="1:6">
      <c r="A2461" s="15">
        <v>43014</v>
      </c>
      <c r="B2461" s="12">
        <v>254.3699951171875</v>
      </c>
      <c r="C2461" s="3">
        <f t="shared" si="157"/>
        <v>251.03933410644532</v>
      </c>
      <c r="D2461" s="3">
        <f t="shared" si="154"/>
        <v>249.20100046793621</v>
      </c>
      <c r="E2461" s="3">
        <f t="shared" si="156"/>
        <v>247.83560028076172</v>
      </c>
      <c r="F2461" s="3">
        <f t="shared" si="155"/>
        <v>245.48480087280274</v>
      </c>
    </row>
    <row r="2462" spans="1:6">
      <c r="A2462" s="15">
        <v>43017</v>
      </c>
      <c r="B2462" s="12">
        <v>253.94999694824219</v>
      </c>
      <c r="C2462" s="3">
        <f t="shared" si="157"/>
        <v>251.32133382161459</v>
      </c>
      <c r="D2462" s="3">
        <f t="shared" si="154"/>
        <v>249.51400044759114</v>
      </c>
      <c r="E2462" s="3">
        <f t="shared" si="156"/>
        <v>247.97640014648437</v>
      </c>
      <c r="F2462" s="3">
        <f t="shared" si="155"/>
        <v>245.66610076904297</v>
      </c>
    </row>
    <row r="2463" spans="1:6">
      <c r="A2463" s="15">
        <v>43018</v>
      </c>
      <c r="B2463" s="12">
        <v>254.6199951171875</v>
      </c>
      <c r="C2463" s="3">
        <f t="shared" si="157"/>
        <v>251.63133341471354</v>
      </c>
      <c r="D2463" s="3">
        <f t="shared" ref="D2463:D2526" si="158">AVERAGE(B2434:B2463)</f>
        <v>249.8490000406901</v>
      </c>
      <c r="E2463" s="3">
        <f t="shared" si="156"/>
        <v>248.13339996337891</v>
      </c>
      <c r="F2463" s="3">
        <f t="shared" si="155"/>
        <v>245.84460067749023</v>
      </c>
    </row>
    <row r="2464" spans="1:6">
      <c r="A2464" s="15">
        <v>43019</v>
      </c>
      <c r="B2464" s="12">
        <v>255.02000427246094</v>
      </c>
      <c r="C2464" s="3">
        <f t="shared" si="157"/>
        <v>251.96200052897134</v>
      </c>
      <c r="D2464" s="3">
        <f t="shared" si="158"/>
        <v>250.18799997965496</v>
      </c>
      <c r="E2464" s="3">
        <f t="shared" si="156"/>
        <v>248.28739990234374</v>
      </c>
      <c r="F2464" s="3">
        <f t="shared" si="155"/>
        <v>246.01170074462891</v>
      </c>
    </row>
    <row r="2465" spans="1:6">
      <c r="A2465" s="15">
        <v>43020</v>
      </c>
      <c r="B2465" s="12">
        <v>254.63999938964844</v>
      </c>
      <c r="C2465" s="3">
        <f t="shared" si="157"/>
        <v>252.31200052897137</v>
      </c>
      <c r="D2465" s="3">
        <f t="shared" si="158"/>
        <v>250.47566680908204</v>
      </c>
      <c r="E2465" s="3">
        <f t="shared" si="156"/>
        <v>248.4313998413086</v>
      </c>
      <c r="F2465" s="3">
        <f t="shared" si="155"/>
        <v>246.16290069580077</v>
      </c>
    </row>
    <row r="2466" spans="1:6">
      <c r="A2466" s="15">
        <v>43021</v>
      </c>
      <c r="B2466" s="12">
        <v>254.94999694824219</v>
      </c>
      <c r="C2466" s="3">
        <f t="shared" si="157"/>
        <v>252.67933349609376</v>
      </c>
      <c r="D2466" s="3">
        <f t="shared" si="158"/>
        <v>250.72433319091797</v>
      </c>
      <c r="E2466" s="3">
        <f t="shared" si="156"/>
        <v>248.59119964599608</v>
      </c>
      <c r="F2466" s="3">
        <f t="shared" si="155"/>
        <v>246.31190063476564</v>
      </c>
    </row>
    <row r="2467" spans="1:6">
      <c r="A2467" s="15">
        <v>43024</v>
      </c>
      <c r="B2467" s="12">
        <v>255.28999328613281</v>
      </c>
      <c r="C2467" s="3">
        <f t="shared" si="157"/>
        <v>253.10333353678385</v>
      </c>
      <c r="D2467" s="3">
        <f t="shared" si="158"/>
        <v>250.97266642252603</v>
      </c>
      <c r="E2467" s="3">
        <f t="shared" si="156"/>
        <v>248.74879943847657</v>
      </c>
      <c r="F2467" s="3">
        <f t="shared" si="155"/>
        <v>246.45870056152344</v>
      </c>
    </row>
    <row r="2468" spans="1:6">
      <c r="A2468" s="15">
        <v>43025</v>
      </c>
      <c r="B2468" s="12">
        <v>255.47000122070312</v>
      </c>
      <c r="C2468" s="3">
        <f t="shared" si="157"/>
        <v>253.52933349609376</v>
      </c>
      <c r="D2468" s="3">
        <f t="shared" si="158"/>
        <v>251.28633321126301</v>
      </c>
      <c r="E2468" s="3">
        <f t="shared" si="156"/>
        <v>248.90079956054689</v>
      </c>
      <c r="F2468" s="3">
        <f t="shared" si="155"/>
        <v>246.59580062866212</v>
      </c>
    </row>
    <row r="2469" spans="1:6">
      <c r="A2469" s="15">
        <v>43026</v>
      </c>
      <c r="B2469" s="12">
        <v>255.72000122070312</v>
      </c>
      <c r="C2469" s="3">
        <f t="shared" si="157"/>
        <v>253.90733337402344</v>
      </c>
      <c r="D2469" s="3">
        <f t="shared" si="158"/>
        <v>251.58033345540363</v>
      </c>
      <c r="E2469" s="3">
        <f t="shared" si="156"/>
        <v>249.06999969482422</v>
      </c>
      <c r="F2469" s="3">
        <f t="shared" ref="F2469:F2532" si="159">AVERAGE(B2370:B2469)</f>
        <v>246.73590057373048</v>
      </c>
    </row>
    <row r="2470" spans="1:6">
      <c r="A2470" s="15">
        <v>43027</v>
      </c>
      <c r="B2470" s="12">
        <v>255.78999328613281</v>
      </c>
      <c r="C2470" s="3">
        <f t="shared" si="157"/>
        <v>254.26999918619791</v>
      </c>
      <c r="D2470" s="3">
        <f t="shared" si="158"/>
        <v>251.87766672770184</v>
      </c>
      <c r="E2470" s="3">
        <f t="shared" si="156"/>
        <v>249.24079956054686</v>
      </c>
      <c r="F2470" s="3">
        <f t="shared" si="159"/>
        <v>246.8788005065918</v>
      </c>
    </row>
    <row r="2471" spans="1:6">
      <c r="A2471" s="15">
        <v>43028</v>
      </c>
      <c r="B2471" s="12">
        <v>257.1099853515625</v>
      </c>
      <c r="C2471" s="3">
        <f t="shared" si="157"/>
        <v>254.66199849446613</v>
      </c>
      <c r="D2471" s="3">
        <f t="shared" si="158"/>
        <v>252.22866617838542</v>
      </c>
      <c r="E2471" s="3">
        <f t="shared" si="156"/>
        <v>249.50779937744142</v>
      </c>
      <c r="F2471" s="3">
        <f t="shared" si="159"/>
        <v>247.03550033569337</v>
      </c>
    </row>
    <row r="2472" spans="1:6">
      <c r="A2472" s="15">
        <v>43031</v>
      </c>
      <c r="B2472" s="12">
        <v>256.1099853515625</v>
      </c>
      <c r="C2472" s="3">
        <f t="shared" si="157"/>
        <v>254.91466369628907</v>
      </c>
      <c r="D2472" s="3">
        <f t="shared" si="158"/>
        <v>252.45866546630859</v>
      </c>
      <c r="E2472" s="3">
        <f t="shared" si="156"/>
        <v>249.74759918212891</v>
      </c>
      <c r="F2472" s="3">
        <f t="shared" si="159"/>
        <v>247.16300018310548</v>
      </c>
    </row>
    <row r="2473" spans="1:6">
      <c r="A2473" s="15">
        <v>43032</v>
      </c>
      <c r="B2473" s="12">
        <v>256.55999755859375</v>
      </c>
      <c r="C2473" s="3">
        <f t="shared" si="157"/>
        <v>255.16133015950521</v>
      </c>
      <c r="D2473" s="3">
        <f t="shared" si="158"/>
        <v>252.67566528320313</v>
      </c>
      <c r="E2473" s="3">
        <f t="shared" si="156"/>
        <v>249.94799926757813</v>
      </c>
      <c r="F2473" s="3">
        <f t="shared" si="159"/>
        <v>247.28690017700194</v>
      </c>
    </row>
    <row r="2474" spans="1:6">
      <c r="A2474" s="15">
        <v>43033</v>
      </c>
      <c r="B2474" s="12">
        <v>255.28999328613281</v>
      </c>
      <c r="C2474" s="3">
        <f t="shared" si="157"/>
        <v>255.30332946777344</v>
      </c>
      <c r="D2474" s="3">
        <f t="shared" si="158"/>
        <v>252.84633178710936</v>
      </c>
      <c r="E2474" s="3">
        <f t="shared" si="156"/>
        <v>250.12359924316405</v>
      </c>
      <c r="F2474" s="3">
        <f t="shared" si="159"/>
        <v>247.39990005493163</v>
      </c>
    </row>
    <row r="2475" spans="1:6">
      <c r="A2475" s="15">
        <v>43034</v>
      </c>
      <c r="B2475" s="12">
        <v>255.6199951171875</v>
      </c>
      <c r="C2475" s="3">
        <f t="shared" si="157"/>
        <v>255.36732889811199</v>
      </c>
      <c r="D2475" s="3">
        <f t="shared" si="158"/>
        <v>253.03066507975259</v>
      </c>
      <c r="E2475" s="3">
        <f t="shared" si="156"/>
        <v>250.29719909667969</v>
      </c>
      <c r="F2475" s="3">
        <f t="shared" si="159"/>
        <v>247.52399993896483</v>
      </c>
    </row>
    <row r="2476" spans="1:6">
      <c r="A2476" s="15">
        <v>43035</v>
      </c>
      <c r="B2476" s="12">
        <v>257.70999145507812</v>
      </c>
      <c r="C2476" s="3">
        <f t="shared" si="157"/>
        <v>255.58999532063802</v>
      </c>
      <c r="D2476" s="3">
        <f t="shared" si="158"/>
        <v>253.31466471354167</v>
      </c>
      <c r="E2476" s="3">
        <f t="shared" si="156"/>
        <v>250.58959899902345</v>
      </c>
      <c r="F2476" s="3">
        <f t="shared" si="159"/>
        <v>247.66449981689453</v>
      </c>
    </row>
    <row r="2477" spans="1:6">
      <c r="A2477" s="15">
        <v>43038</v>
      </c>
      <c r="B2477" s="12">
        <v>256.75</v>
      </c>
      <c r="C2477" s="3">
        <f t="shared" si="157"/>
        <v>255.77666219075522</v>
      </c>
      <c r="D2477" s="3">
        <f t="shared" si="158"/>
        <v>253.54899800618489</v>
      </c>
      <c r="E2477" s="3">
        <f t="shared" si="156"/>
        <v>250.87039886474611</v>
      </c>
      <c r="F2477" s="3">
        <f t="shared" si="159"/>
        <v>247.79419982910156</v>
      </c>
    </row>
    <row r="2478" spans="1:6">
      <c r="A2478" s="15">
        <v>43039</v>
      </c>
      <c r="B2478" s="12">
        <v>257.14999389648438</v>
      </c>
      <c r="C2478" s="3">
        <f t="shared" si="157"/>
        <v>255.94532877604166</v>
      </c>
      <c r="D2478" s="3">
        <f t="shared" si="158"/>
        <v>253.7883310953776</v>
      </c>
      <c r="E2478" s="3">
        <f t="shared" si="156"/>
        <v>251.1553988647461</v>
      </c>
      <c r="F2478" s="3">
        <f t="shared" si="159"/>
        <v>247.93159973144532</v>
      </c>
    </row>
    <row r="2479" spans="1:6">
      <c r="A2479" s="15">
        <v>43040</v>
      </c>
      <c r="B2479" s="12">
        <v>257.489990234375</v>
      </c>
      <c r="C2479" s="3">
        <f t="shared" si="157"/>
        <v>256.10999450683596</v>
      </c>
      <c r="D2479" s="3">
        <f t="shared" si="158"/>
        <v>254.03599751790364</v>
      </c>
      <c r="E2479" s="3">
        <f t="shared" si="156"/>
        <v>251.39639862060548</v>
      </c>
      <c r="F2479" s="3">
        <f t="shared" si="159"/>
        <v>248.07289962768556</v>
      </c>
    </row>
    <row r="2480" spans="1:6">
      <c r="A2480" s="15">
        <v>43041</v>
      </c>
      <c r="B2480" s="12">
        <v>257.58999633789062</v>
      </c>
      <c r="C2480" s="3">
        <f t="shared" si="157"/>
        <v>256.30666097005206</v>
      </c>
      <c r="D2480" s="3">
        <f t="shared" si="158"/>
        <v>254.30933074951173</v>
      </c>
      <c r="E2480" s="3">
        <f t="shared" si="156"/>
        <v>251.65699859619141</v>
      </c>
      <c r="F2480" s="3">
        <f t="shared" si="159"/>
        <v>248.20329956054687</v>
      </c>
    </row>
    <row r="2481" spans="1:6">
      <c r="A2481" s="15">
        <v>43042</v>
      </c>
      <c r="B2481" s="12">
        <v>258.45001220703125</v>
      </c>
      <c r="C2481" s="3">
        <f t="shared" si="157"/>
        <v>256.53999532063801</v>
      </c>
      <c r="D2481" s="3">
        <f t="shared" si="158"/>
        <v>254.60966440836589</v>
      </c>
      <c r="E2481" s="3">
        <f t="shared" si="156"/>
        <v>251.94619873046875</v>
      </c>
      <c r="F2481" s="3">
        <f t="shared" si="159"/>
        <v>248.34539962768554</v>
      </c>
    </row>
    <row r="2482" spans="1:6">
      <c r="A2482" s="15">
        <v>43045</v>
      </c>
      <c r="B2482" s="12">
        <v>258.85000610351562</v>
      </c>
      <c r="C2482" s="3">
        <f t="shared" si="157"/>
        <v>256.77732950846354</v>
      </c>
      <c r="D2482" s="3">
        <f t="shared" si="158"/>
        <v>254.94033152262369</v>
      </c>
      <c r="E2482" s="3">
        <f t="shared" si="156"/>
        <v>252.23199890136718</v>
      </c>
      <c r="F2482" s="3">
        <f t="shared" si="159"/>
        <v>248.49619964599609</v>
      </c>
    </row>
    <row r="2483" spans="1:6">
      <c r="A2483" s="15">
        <v>43046</v>
      </c>
      <c r="B2483" s="12">
        <v>258.67001342773438</v>
      </c>
      <c r="C2483" s="3">
        <f t="shared" si="157"/>
        <v>256.99066365559895</v>
      </c>
      <c r="D2483" s="3">
        <f t="shared" si="158"/>
        <v>255.25999857584637</v>
      </c>
      <c r="E2483" s="3">
        <f t="shared" ref="E2483:E2546" si="160">AVERAGE(B2434:B2483)</f>
        <v>252.51399902343749</v>
      </c>
      <c r="F2483" s="3">
        <f t="shared" si="159"/>
        <v>248.65649978637694</v>
      </c>
    </row>
    <row r="2484" spans="1:6">
      <c r="A2484" s="15">
        <v>43047</v>
      </c>
      <c r="B2484" s="12">
        <v>259.1099853515625</v>
      </c>
      <c r="C2484" s="3">
        <f t="shared" si="157"/>
        <v>257.21666259765624</v>
      </c>
      <c r="D2484" s="3">
        <f t="shared" si="158"/>
        <v>255.56199798583984</v>
      </c>
      <c r="E2484" s="3">
        <f t="shared" si="160"/>
        <v>252.79919860839843</v>
      </c>
      <c r="F2484" s="3">
        <f t="shared" si="159"/>
        <v>248.80099960327149</v>
      </c>
    </row>
    <row r="2485" spans="1:6">
      <c r="A2485" s="15">
        <v>43048</v>
      </c>
      <c r="B2485" s="12">
        <v>258.17001342773438</v>
      </c>
      <c r="C2485" s="3">
        <f t="shared" si="157"/>
        <v>257.37533060709637</v>
      </c>
      <c r="D2485" s="3">
        <f t="shared" si="158"/>
        <v>255.82266489664713</v>
      </c>
      <c r="E2485" s="3">
        <f t="shared" si="160"/>
        <v>253.04239898681641</v>
      </c>
      <c r="F2485" s="3">
        <f t="shared" si="159"/>
        <v>248.95259979248047</v>
      </c>
    </row>
    <row r="2486" spans="1:6">
      <c r="A2486" s="15">
        <v>43049</v>
      </c>
      <c r="B2486" s="12">
        <v>258.08999633789062</v>
      </c>
      <c r="C2486" s="3">
        <f t="shared" si="157"/>
        <v>257.44066467285154</v>
      </c>
      <c r="D2486" s="3">
        <f t="shared" si="158"/>
        <v>256.05133158365885</v>
      </c>
      <c r="E2486" s="3">
        <f t="shared" si="160"/>
        <v>253.25439880371093</v>
      </c>
      <c r="F2486" s="3">
        <f t="shared" si="159"/>
        <v>249.10399978637696</v>
      </c>
    </row>
    <row r="2487" spans="1:6">
      <c r="A2487" s="15">
        <v>43052</v>
      </c>
      <c r="B2487" s="12">
        <v>258.32998657226562</v>
      </c>
      <c r="C2487" s="3">
        <f t="shared" si="157"/>
        <v>257.58866475423179</v>
      </c>
      <c r="D2487" s="3">
        <f t="shared" si="158"/>
        <v>256.25166422526041</v>
      </c>
      <c r="E2487" s="3">
        <f t="shared" si="160"/>
        <v>253.46419860839845</v>
      </c>
      <c r="F2487" s="3">
        <f t="shared" si="159"/>
        <v>249.2588996887207</v>
      </c>
    </row>
    <row r="2488" spans="1:6">
      <c r="A2488" s="15">
        <v>43053</v>
      </c>
      <c r="B2488" s="12">
        <v>257.73001098632812</v>
      </c>
      <c r="C2488" s="3">
        <f t="shared" si="157"/>
        <v>257.66666564941409</v>
      </c>
      <c r="D2488" s="3">
        <f t="shared" si="158"/>
        <v>256.41399790445962</v>
      </c>
      <c r="E2488" s="3">
        <f t="shared" si="160"/>
        <v>253.69759887695312</v>
      </c>
      <c r="F2488" s="3">
        <f t="shared" si="159"/>
        <v>249.40489974975586</v>
      </c>
    </row>
    <row r="2489" spans="1:6">
      <c r="A2489" s="15">
        <v>43054</v>
      </c>
      <c r="B2489" s="12">
        <v>256.44000244140625</v>
      </c>
      <c r="C2489" s="3">
        <f t="shared" si="157"/>
        <v>257.74333292643229</v>
      </c>
      <c r="D2489" s="3">
        <f t="shared" si="158"/>
        <v>256.52333119710289</v>
      </c>
      <c r="E2489" s="3">
        <f t="shared" si="160"/>
        <v>253.88839904785155</v>
      </c>
      <c r="F2489" s="3">
        <f t="shared" si="159"/>
        <v>249.53639984130859</v>
      </c>
    </row>
    <row r="2490" spans="1:6">
      <c r="A2490" s="15">
        <v>43055</v>
      </c>
      <c r="B2490" s="12">
        <v>258.6199951171875</v>
      </c>
      <c r="C2490" s="3">
        <f t="shared" si="157"/>
        <v>257.94333292643228</v>
      </c>
      <c r="D2490" s="3">
        <f t="shared" si="158"/>
        <v>256.65533091227212</v>
      </c>
      <c r="E2490" s="3">
        <f t="shared" si="160"/>
        <v>254.12339904785156</v>
      </c>
      <c r="F2490" s="3">
        <f t="shared" si="159"/>
        <v>249.70929977416992</v>
      </c>
    </row>
    <row r="2491" spans="1:6">
      <c r="A2491" s="15">
        <v>43056</v>
      </c>
      <c r="B2491" s="12">
        <v>257.8599853515625</v>
      </c>
      <c r="C2491" s="3">
        <f t="shared" si="157"/>
        <v>257.95333251953127</v>
      </c>
      <c r="D2491" s="3">
        <f t="shared" si="158"/>
        <v>256.77166392008462</v>
      </c>
      <c r="E2491" s="3">
        <f t="shared" si="160"/>
        <v>254.34899871826173</v>
      </c>
      <c r="F2491" s="3">
        <f t="shared" si="159"/>
        <v>249.8529995727539</v>
      </c>
    </row>
    <row r="2492" spans="1:6">
      <c r="A2492" s="15">
        <v>43059</v>
      </c>
      <c r="B2492" s="12">
        <v>258.29998779296875</v>
      </c>
      <c r="C2492" s="3">
        <f t="shared" si="157"/>
        <v>258.05666503906252</v>
      </c>
      <c r="D2492" s="3">
        <f t="shared" si="158"/>
        <v>256.91666361490883</v>
      </c>
      <c r="E2492" s="3">
        <f t="shared" si="160"/>
        <v>254.53079833984376</v>
      </c>
      <c r="F2492" s="3">
        <f t="shared" si="159"/>
        <v>250.02249938964843</v>
      </c>
    </row>
    <row r="2493" spans="1:6">
      <c r="A2493" s="15">
        <v>43060</v>
      </c>
      <c r="B2493" s="12">
        <v>259.989990234375</v>
      </c>
      <c r="C2493" s="3">
        <f t="shared" si="157"/>
        <v>258.24599812825522</v>
      </c>
      <c r="D2493" s="3">
        <f t="shared" si="158"/>
        <v>257.09566345214841</v>
      </c>
      <c r="E2493" s="3">
        <f t="shared" si="160"/>
        <v>254.72959808349609</v>
      </c>
      <c r="F2493" s="3">
        <f t="shared" si="159"/>
        <v>250.20439926147461</v>
      </c>
    </row>
    <row r="2494" spans="1:6">
      <c r="A2494" s="15">
        <v>43061</v>
      </c>
      <c r="B2494" s="12">
        <v>259.760009765625</v>
      </c>
      <c r="C2494" s="3">
        <f t="shared" si="157"/>
        <v>258.3973327636719</v>
      </c>
      <c r="D2494" s="3">
        <f t="shared" si="158"/>
        <v>257.25366363525393</v>
      </c>
      <c r="E2494" s="3">
        <f t="shared" si="160"/>
        <v>254.92139831542968</v>
      </c>
      <c r="F2494" s="3">
        <f t="shared" si="159"/>
        <v>250.37989929199219</v>
      </c>
    </row>
    <row r="2495" spans="1:6">
      <c r="A2495" s="15">
        <v>43063</v>
      </c>
      <c r="B2495" s="12">
        <v>260.3599853515625</v>
      </c>
      <c r="C2495" s="3">
        <f t="shared" si="157"/>
        <v>258.58199869791667</v>
      </c>
      <c r="D2495" s="3">
        <f t="shared" si="158"/>
        <v>257.4443298339844</v>
      </c>
      <c r="E2495" s="3">
        <f t="shared" si="160"/>
        <v>255.12679809570312</v>
      </c>
      <c r="F2495" s="3">
        <f t="shared" si="159"/>
        <v>250.5557991027832</v>
      </c>
    </row>
    <row r="2496" spans="1:6">
      <c r="A2496" s="15">
        <v>43066</v>
      </c>
      <c r="B2496" s="12">
        <v>260.23001098632812</v>
      </c>
      <c r="C2496" s="3">
        <f t="shared" si="157"/>
        <v>258.70066528320314</v>
      </c>
      <c r="D2496" s="3">
        <f t="shared" si="158"/>
        <v>257.62033030192055</v>
      </c>
      <c r="E2496" s="3">
        <f t="shared" si="160"/>
        <v>255.34759826660155</v>
      </c>
      <c r="F2496" s="3">
        <f t="shared" si="159"/>
        <v>250.7525991821289</v>
      </c>
    </row>
    <row r="2497" spans="1:6">
      <c r="A2497" s="15">
        <v>43067</v>
      </c>
      <c r="B2497" s="12">
        <v>262.8699951171875</v>
      </c>
      <c r="C2497" s="3">
        <f t="shared" si="157"/>
        <v>258.96866455078123</v>
      </c>
      <c r="D2497" s="3">
        <f t="shared" si="158"/>
        <v>257.87299702962241</v>
      </c>
      <c r="E2497" s="3">
        <f t="shared" si="160"/>
        <v>255.61059814453125</v>
      </c>
      <c r="F2497" s="3">
        <f t="shared" si="159"/>
        <v>250.96019912719726</v>
      </c>
    </row>
    <row r="2498" spans="1:6">
      <c r="A2498" s="15">
        <v>43068</v>
      </c>
      <c r="B2498" s="12">
        <v>262.70999145507812</v>
      </c>
      <c r="C2498" s="3">
        <f t="shared" si="157"/>
        <v>259.23799641927081</v>
      </c>
      <c r="D2498" s="3">
        <f t="shared" si="158"/>
        <v>258.11433003743491</v>
      </c>
      <c r="E2498" s="3">
        <f t="shared" si="160"/>
        <v>255.86539794921876</v>
      </c>
      <c r="F2498" s="3">
        <f t="shared" si="159"/>
        <v>251.16359909057618</v>
      </c>
    </row>
    <row r="2499" spans="1:6">
      <c r="A2499" s="15">
        <v>43069</v>
      </c>
      <c r="B2499" s="12">
        <v>265.010009765625</v>
      </c>
      <c r="C2499" s="3">
        <f t="shared" si="157"/>
        <v>259.63133138020834</v>
      </c>
      <c r="D2499" s="3">
        <f t="shared" si="158"/>
        <v>258.42399698893229</v>
      </c>
      <c r="E2499" s="3">
        <f t="shared" si="160"/>
        <v>256.16439819335938</v>
      </c>
      <c r="F2499" s="3">
        <f t="shared" si="159"/>
        <v>251.39179916381835</v>
      </c>
    </row>
    <row r="2500" spans="1:6">
      <c r="A2500" s="15">
        <v>43070</v>
      </c>
      <c r="B2500" s="12">
        <v>264.45999145507812</v>
      </c>
      <c r="C2500" s="3">
        <f t="shared" si="157"/>
        <v>260.0506632486979</v>
      </c>
      <c r="D2500" s="3">
        <f t="shared" si="158"/>
        <v>258.71299692789711</v>
      </c>
      <c r="E2500" s="3">
        <f t="shared" si="160"/>
        <v>256.46579803466796</v>
      </c>
      <c r="F2500" s="3">
        <f t="shared" si="159"/>
        <v>251.59629913330079</v>
      </c>
    </row>
    <row r="2501" spans="1:6">
      <c r="A2501" s="15">
        <v>43073</v>
      </c>
      <c r="B2501" s="12">
        <v>264.1400146484375</v>
      </c>
      <c r="C2501" s="3">
        <f t="shared" si="157"/>
        <v>260.45399780273436</v>
      </c>
      <c r="D2501" s="3">
        <f t="shared" si="158"/>
        <v>258.94733123779298</v>
      </c>
      <c r="E2501" s="3">
        <f t="shared" si="160"/>
        <v>256.7597982788086</v>
      </c>
      <c r="F2501" s="3">
        <f t="shared" si="159"/>
        <v>251.7934992980957</v>
      </c>
    </row>
    <row r="2502" spans="1:6">
      <c r="A2502" s="15">
        <v>43074</v>
      </c>
      <c r="B2502" s="12">
        <v>263.19000244140625</v>
      </c>
      <c r="C2502" s="3">
        <f t="shared" si="157"/>
        <v>260.77799886067709</v>
      </c>
      <c r="D2502" s="3">
        <f t="shared" si="158"/>
        <v>259.18333180745441</v>
      </c>
      <c r="E2502" s="3">
        <f t="shared" si="160"/>
        <v>257.04499847412109</v>
      </c>
      <c r="F2502" s="3">
        <f t="shared" si="159"/>
        <v>251.96979934692382</v>
      </c>
    </row>
    <row r="2503" spans="1:6">
      <c r="A2503" s="15">
        <v>43075</v>
      </c>
      <c r="B2503" s="12">
        <v>263.239990234375</v>
      </c>
      <c r="C2503" s="3">
        <f t="shared" si="157"/>
        <v>261.14533081054685</v>
      </c>
      <c r="D2503" s="3">
        <f t="shared" si="158"/>
        <v>259.40599822998047</v>
      </c>
      <c r="E2503" s="3">
        <f t="shared" si="160"/>
        <v>257.32819824218751</v>
      </c>
      <c r="F2503" s="3">
        <f t="shared" si="159"/>
        <v>252.1468992614746</v>
      </c>
    </row>
    <row r="2504" spans="1:6">
      <c r="A2504" s="15">
        <v>43076</v>
      </c>
      <c r="B2504" s="12">
        <v>264.07000732421875</v>
      </c>
      <c r="C2504" s="3">
        <f t="shared" si="157"/>
        <v>261.65399780273435</v>
      </c>
      <c r="D2504" s="3">
        <f t="shared" si="158"/>
        <v>259.69866536458335</v>
      </c>
      <c r="E2504" s="3">
        <f t="shared" si="160"/>
        <v>257.60859832763674</v>
      </c>
      <c r="F2504" s="3">
        <f t="shared" si="159"/>
        <v>252.33099929809569</v>
      </c>
    </row>
    <row r="2505" spans="1:6">
      <c r="A2505" s="15">
        <v>43077</v>
      </c>
      <c r="B2505" s="12">
        <v>265.510009765625</v>
      </c>
      <c r="C2505" s="3">
        <f t="shared" si="157"/>
        <v>262.11333211263019</v>
      </c>
      <c r="D2505" s="3">
        <f t="shared" si="158"/>
        <v>260.02833251953126</v>
      </c>
      <c r="E2505" s="3">
        <f t="shared" si="160"/>
        <v>257.91179840087892</v>
      </c>
      <c r="F2505" s="3">
        <f t="shared" si="159"/>
        <v>252.51619934082032</v>
      </c>
    </row>
    <row r="2506" spans="1:6">
      <c r="A2506" s="15">
        <v>43080</v>
      </c>
      <c r="B2506" s="12">
        <v>266.30999755859375</v>
      </c>
      <c r="C2506" s="3">
        <f t="shared" si="157"/>
        <v>262.67666625976562</v>
      </c>
      <c r="D2506" s="3">
        <f t="shared" si="158"/>
        <v>260.31499938964845</v>
      </c>
      <c r="E2506" s="3">
        <f t="shared" si="160"/>
        <v>258.21339843750002</v>
      </c>
      <c r="F2506" s="3">
        <f t="shared" si="159"/>
        <v>252.70829925537109</v>
      </c>
    </row>
    <row r="2507" spans="1:6">
      <c r="A2507" s="15">
        <v>43081</v>
      </c>
      <c r="B2507" s="12">
        <v>266.77999877929688</v>
      </c>
      <c r="C2507" s="3">
        <f t="shared" si="157"/>
        <v>263.24200032552085</v>
      </c>
      <c r="D2507" s="3">
        <f t="shared" si="158"/>
        <v>260.64933268229169</v>
      </c>
      <c r="E2507" s="3">
        <f t="shared" si="160"/>
        <v>258.50259826660158</v>
      </c>
      <c r="F2507" s="3">
        <f t="shared" si="159"/>
        <v>252.90729919433593</v>
      </c>
    </row>
    <row r="2508" spans="1:6">
      <c r="A2508" s="15">
        <v>43082</v>
      </c>
      <c r="B2508" s="12">
        <v>266.75</v>
      </c>
      <c r="C2508" s="3">
        <f t="shared" si="157"/>
        <v>263.69266764322919</v>
      </c>
      <c r="D2508" s="3">
        <f t="shared" si="158"/>
        <v>260.96933288574218</v>
      </c>
      <c r="E2508" s="3">
        <f t="shared" si="160"/>
        <v>258.78039825439453</v>
      </c>
      <c r="F2508" s="3">
        <f t="shared" si="159"/>
        <v>253.10659912109375</v>
      </c>
    </row>
    <row r="2509" spans="1:6">
      <c r="A2509" s="15">
        <v>43083</v>
      </c>
      <c r="B2509" s="12">
        <v>265.66000366210938</v>
      </c>
      <c r="C2509" s="3">
        <f t="shared" si="157"/>
        <v>264.08600056966145</v>
      </c>
      <c r="D2509" s="3">
        <f t="shared" si="158"/>
        <v>261.24166666666667</v>
      </c>
      <c r="E2509" s="3">
        <f t="shared" si="160"/>
        <v>259.03039825439453</v>
      </c>
      <c r="F2509" s="3">
        <f t="shared" si="159"/>
        <v>253.28899917602538</v>
      </c>
    </row>
    <row r="2510" spans="1:6">
      <c r="A2510" s="15">
        <v>43084</v>
      </c>
      <c r="B2510" s="12">
        <v>266.510009765625</v>
      </c>
      <c r="C2510" s="3">
        <f t="shared" si="157"/>
        <v>264.49600219726562</v>
      </c>
      <c r="D2510" s="3">
        <f t="shared" si="158"/>
        <v>261.53900044759115</v>
      </c>
      <c r="E2510" s="3">
        <f t="shared" si="160"/>
        <v>259.26739837646483</v>
      </c>
      <c r="F2510" s="3">
        <f t="shared" si="159"/>
        <v>253.47979934692384</v>
      </c>
    </row>
    <row r="2511" spans="1:6">
      <c r="A2511" s="15">
        <v>43087</v>
      </c>
      <c r="B2511" s="12">
        <v>268.20001220703125</v>
      </c>
      <c r="C2511" s="3">
        <f t="shared" si="157"/>
        <v>265.02733561197914</v>
      </c>
      <c r="D2511" s="3">
        <f t="shared" si="158"/>
        <v>261.86400044759114</v>
      </c>
      <c r="E2511" s="3">
        <f t="shared" si="160"/>
        <v>259.54399871826172</v>
      </c>
      <c r="F2511" s="3">
        <f t="shared" si="159"/>
        <v>253.68979949951171</v>
      </c>
    </row>
    <row r="2512" spans="1:6">
      <c r="A2512" s="15">
        <v>43088</v>
      </c>
      <c r="B2512" s="12">
        <v>267.17001342773438</v>
      </c>
      <c r="C2512" s="3">
        <f t="shared" ref="C2512:C2575" si="161">AVERAGE(B2498:B2512)</f>
        <v>265.31400349934898</v>
      </c>
      <c r="D2512" s="3">
        <f t="shared" si="158"/>
        <v>262.14133402506508</v>
      </c>
      <c r="E2512" s="3">
        <f t="shared" si="160"/>
        <v>259.80839904785154</v>
      </c>
      <c r="F2512" s="3">
        <f t="shared" si="159"/>
        <v>253.89239959716798</v>
      </c>
    </row>
    <row r="2513" spans="1:6">
      <c r="A2513" s="15">
        <v>43089</v>
      </c>
      <c r="B2513" s="12">
        <v>267.02999877929688</v>
      </c>
      <c r="C2513" s="3">
        <f t="shared" si="161"/>
        <v>265.60200398763021</v>
      </c>
      <c r="D2513" s="3">
        <f t="shared" si="158"/>
        <v>262.42000020345051</v>
      </c>
      <c r="E2513" s="3">
        <f t="shared" si="160"/>
        <v>260.05659912109377</v>
      </c>
      <c r="F2513" s="3">
        <f t="shared" si="159"/>
        <v>254.09499954223634</v>
      </c>
    </row>
    <row r="2514" spans="1:6">
      <c r="A2514" s="15">
        <v>43090</v>
      </c>
      <c r="B2514" s="12">
        <v>267.57998657226562</v>
      </c>
      <c r="C2514" s="3">
        <f t="shared" si="161"/>
        <v>265.77333577473956</v>
      </c>
      <c r="D2514" s="3">
        <f t="shared" si="158"/>
        <v>262.70233357747395</v>
      </c>
      <c r="E2514" s="3">
        <f t="shared" si="160"/>
        <v>260.30779876708982</v>
      </c>
      <c r="F2514" s="3">
        <f t="shared" si="159"/>
        <v>254.29759933471681</v>
      </c>
    </row>
    <row r="2515" spans="1:6">
      <c r="A2515" s="15">
        <v>43091</v>
      </c>
      <c r="B2515" s="12">
        <v>267.510009765625</v>
      </c>
      <c r="C2515" s="3">
        <f t="shared" si="161"/>
        <v>265.97667032877604</v>
      </c>
      <c r="D2515" s="3">
        <f t="shared" si="158"/>
        <v>263.013666788737</v>
      </c>
      <c r="E2515" s="3">
        <f t="shared" si="160"/>
        <v>260.56519897460936</v>
      </c>
      <c r="F2515" s="3">
        <f t="shared" si="159"/>
        <v>254.498299407959</v>
      </c>
    </row>
    <row r="2516" spans="1:6">
      <c r="A2516" s="15">
        <v>43095</v>
      </c>
      <c r="B2516" s="12">
        <v>267.19000244140625</v>
      </c>
      <c r="C2516" s="3">
        <f t="shared" si="161"/>
        <v>266.18000284830731</v>
      </c>
      <c r="D2516" s="3">
        <f t="shared" si="158"/>
        <v>263.31700032552084</v>
      </c>
      <c r="E2516" s="3">
        <f t="shared" si="160"/>
        <v>260.80999908447268</v>
      </c>
      <c r="F2516" s="3">
        <f t="shared" si="159"/>
        <v>254.70059936523438</v>
      </c>
    </row>
    <row r="2517" spans="1:6">
      <c r="A2517" s="15">
        <v>43096</v>
      </c>
      <c r="B2517" s="12">
        <v>267.32000732421875</v>
      </c>
      <c r="C2517" s="3">
        <f t="shared" si="161"/>
        <v>266.45533650716146</v>
      </c>
      <c r="D2517" s="3">
        <f t="shared" si="158"/>
        <v>263.61666768391927</v>
      </c>
      <c r="E2517" s="3">
        <f t="shared" si="160"/>
        <v>261.05059936523435</v>
      </c>
      <c r="F2517" s="3">
        <f t="shared" si="159"/>
        <v>254.89969940185546</v>
      </c>
    </row>
    <row r="2518" spans="1:6">
      <c r="A2518" s="15">
        <v>43097</v>
      </c>
      <c r="B2518" s="12">
        <v>267.8699951171875</v>
      </c>
      <c r="C2518" s="3">
        <f t="shared" si="161"/>
        <v>266.76400349934897</v>
      </c>
      <c r="D2518" s="3">
        <f t="shared" si="158"/>
        <v>263.95466715494791</v>
      </c>
      <c r="E2518" s="3">
        <f t="shared" si="160"/>
        <v>261.29859924316406</v>
      </c>
      <c r="F2518" s="3">
        <f t="shared" si="159"/>
        <v>255.09969940185547</v>
      </c>
    </row>
    <row r="2519" spans="1:6">
      <c r="A2519" s="15">
        <v>43098</v>
      </c>
      <c r="B2519" s="12">
        <v>266.8599853515625</v>
      </c>
      <c r="C2519" s="3">
        <f t="shared" si="161"/>
        <v>266.95000203450519</v>
      </c>
      <c r="D2519" s="3">
        <f t="shared" si="158"/>
        <v>264.3019999186198</v>
      </c>
      <c r="E2519" s="3">
        <f t="shared" si="160"/>
        <v>261.52139892578123</v>
      </c>
      <c r="F2519" s="3">
        <f t="shared" si="159"/>
        <v>255.29569931030272</v>
      </c>
    </row>
    <row r="2520" spans="1:6">
      <c r="A2520" s="15">
        <v>43102</v>
      </c>
      <c r="B2520" s="12">
        <v>268.76998901367188</v>
      </c>
      <c r="C2520" s="3">
        <f t="shared" si="161"/>
        <v>267.16733398437498</v>
      </c>
      <c r="D2520" s="3">
        <f t="shared" si="158"/>
        <v>264.64033304850261</v>
      </c>
      <c r="E2520" s="3">
        <f t="shared" si="160"/>
        <v>261.78099884033202</v>
      </c>
      <c r="F2520" s="3">
        <f t="shared" si="159"/>
        <v>255.51089920043944</v>
      </c>
    </row>
    <row r="2521" spans="1:6">
      <c r="A2521" s="15">
        <v>43103</v>
      </c>
      <c r="B2521" s="12">
        <v>270.47000122070312</v>
      </c>
      <c r="C2521" s="3">
        <f t="shared" si="161"/>
        <v>267.44466756184897</v>
      </c>
      <c r="D2521" s="3">
        <f t="shared" si="158"/>
        <v>265.0606669108073</v>
      </c>
      <c r="E2521" s="3">
        <f t="shared" si="160"/>
        <v>262.04819915771486</v>
      </c>
      <c r="F2521" s="3">
        <f t="shared" si="159"/>
        <v>255.77799926757814</v>
      </c>
    </row>
    <row r="2522" spans="1:6">
      <c r="A2522" s="15">
        <v>43104</v>
      </c>
      <c r="B2522" s="12">
        <v>271.6099853515625</v>
      </c>
      <c r="C2522" s="3">
        <f t="shared" si="161"/>
        <v>267.76666666666665</v>
      </c>
      <c r="D2522" s="3">
        <f t="shared" si="158"/>
        <v>265.50433349609375</v>
      </c>
      <c r="E2522" s="3">
        <f t="shared" si="160"/>
        <v>262.35819915771486</v>
      </c>
      <c r="F2522" s="3">
        <f t="shared" si="159"/>
        <v>256.05289916992189</v>
      </c>
    </row>
    <row r="2523" spans="1:6">
      <c r="A2523" s="15">
        <v>43105</v>
      </c>
      <c r="B2523" s="12">
        <v>273.42001342773438</v>
      </c>
      <c r="C2523" s="3">
        <f t="shared" si="161"/>
        <v>268.21133422851562</v>
      </c>
      <c r="D2523" s="3">
        <f t="shared" si="158"/>
        <v>265.95200093587238</v>
      </c>
      <c r="E2523" s="3">
        <f t="shared" si="160"/>
        <v>262.69539947509764</v>
      </c>
      <c r="F2523" s="3">
        <f t="shared" si="159"/>
        <v>256.3216993713379</v>
      </c>
    </row>
    <row r="2524" spans="1:6">
      <c r="A2524" s="15">
        <v>43108</v>
      </c>
      <c r="B2524" s="12">
        <v>273.92001342773438</v>
      </c>
      <c r="C2524" s="3">
        <f t="shared" si="161"/>
        <v>268.76200154622398</v>
      </c>
      <c r="D2524" s="3">
        <f t="shared" si="158"/>
        <v>266.42400105794269</v>
      </c>
      <c r="E2524" s="3">
        <f t="shared" si="160"/>
        <v>263.06799987792971</v>
      </c>
      <c r="F2524" s="3">
        <f t="shared" si="159"/>
        <v>256.59579956054688</v>
      </c>
    </row>
    <row r="2525" spans="1:6">
      <c r="A2525" s="15">
        <v>43109</v>
      </c>
      <c r="B2525" s="12">
        <v>274.54000854492188</v>
      </c>
      <c r="C2525" s="3">
        <f t="shared" si="161"/>
        <v>269.29733479817708</v>
      </c>
      <c r="D2525" s="3">
        <f t="shared" si="158"/>
        <v>266.89666849772135</v>
      </c>
      <c r="E2525" s="3">
        <f t="shared" si="160"/>
        <v>263.44640014648439</v>
      </c>
      <c r="F2525" s="3">
        <f t="shared" si="159"/>
        <v>256.87179962158206</v>
      </c>
    </row>
    <row r="2526" spans="1:6">
      <c r="A2526" s="15">
        <v>43110</v>
      </c>
      <c r="B2526" s="12">
        <v>274.1199951171875</v>
      </c>
      <c r="C2526" s="3">
        <f t="shared" si="161"/>
        <v>269.69200032552084</v>
      </c>
      <c r="D2526" s="3">
        <f t="shared" si="158"/>
        <v>267.35966796874999</v>
      </c>
      <c r="E2526" s="3">
        <f t="shared" si="160"/>
        <v>263.77460021972655</v>
      </c>
      <c r="F2526" s="3">
        <f t="shared" si="159"/>
        <v>257.18209960937497</v>
      </c>
    </row>
    <row r="2527" spans="1:6">
      <c r="A2527" s="15">
        <v>43111</v>
      </c>
      <c r="B2527" s="12">
        <v>276.1199951171875</v>
      </c>
      <c r="C2527" s="3">
        <f t="shared" si="161"/>
        <v>270.28866577148438</v>
      </c>
      <c r="D2527" s="3">
        <f t="shared" ref="D2527:D2590" si="162">AVERAGE(B2498:B2527)</f>
        <v>267.80133463541665</v>
      </c>
      <c r="E2527" s="3">
        <f t="shared" si="160"/>
        <v>264.16200012207031</v>
      </c>
      <c r="F2527" s="3">
        <f t="shared" si="159"/>
        <v>257.51619949340818</v>
      </c>
    </row>
    <row r="2528" spans="1:6">
      <c r="A2528" s="15">
        <v>43112</v>
      </c>
      <c r="B2528" s="12">
        <v>277.92001342773438</v>
      </c>
      <c r="C2528" s="3">
        <f t="shared" si="161"/>
        <v>271.01466674804686</v>
      </c>
      <c r="D2528" s="3">
        <f t="shared" si="162"/>
        <v>268.30833536783854</v>
      </c>
      <c r="E2528" s="3">
        <f t="shared" si="160"/>
        <v>264.57740051269531</v>
      </c>
      <c r="F2528" s="3">
        <f t="shared" si="159"/>
        <v>257.86639968872072</v>
      </c>
    </row>
    <row r="2529" spans="1:6">
      <c r="A2529" s="15">
        <v>43116</v>
      </c>
      <c r="B2529" s="12">
        <v>276.97000122070312</v>
      </c>
      <c r="C2529" s="3">
        <f t="shared" si="161"/>
        <v>271.64066772460939</v>
      </c>
      <c r="D2529" s="3">
        <f t="shared" si="162"/>
        <v>268.70700174967448</v>
      </c>
      <c r="E2529" s="3">
        <f t="shared" si="160"/>
        <v>264.96700073242187</v>
      </c>
      <c r="F2529" s="3">
        <f t="shared" si="159"/>
        <v>258.18169967651369</v>
      </c>
    </row>
    <row r="2530" spans="1:6">
      <c r="A2530" s="15">
        <v>43117</v>
      </c>
      <c r="B2530" s="12">
        <v>279.6099853515625</v>
      </c>
      <c r="C2530" s="3">
        <f t="shared" si="161"/>
        <v>272.44733276367185</v>
      </c>
      <c r="D2530" s="3">
        <f t="shared" si="162"/>
        <v>269.21200154622397</v>
      </c>
      <c r="E2530" s="3">
        <f t="shared" si="160"/>
        <v>265.40740051269529</v>
      </c>
      <c r="F2530" s="3">
        <f t="shared" si="159"/>
        <v>258.53219955444337</v>
      </c>
    </row>
    <row r="2531" spans="1:6">
      <c r="A2531" s="15">
        <v>43118</v>
      </c>
      <c r="B2531" s="12">
        <v>279.1400146484375</v>
      </c>
      <c r="C2531" s="3">
        <f t="shared" si="161"/>
        <v>273.24400024414064</v>
      </c>
      <c r="D2531" s="3">
        <f t="shared" si="162"/>
        <v>269.71200154622397</v>
      </c>
      <c r="E2531" s="3">
        <f t="shared" si="160"/>
        <v>265.82120056152343</v>
      </c>
      <c r="F2531" s="3">
        <f t="shared" si="159"/>
        <v>258.8836996459961</v>
      </c>
    </row>
    <row r="2532" spans="1:6">
      <c r="A2532" s="15">
        <v>43119</v>
      </c>
      <c r="B2532" s="12">
        <v>280.41000366210938</v>
      </c>
      <c r="C2532" s="3">
        <f t="shared" si="161"/>
        <v>274.11666666666667</v>
      </c>
      <c r="D2532" s="3">
        <f t="shared" si="162"/>
        <v>270.28600158691404</v>
      </c>
      <c r="E2532" s="3">
        <f t="shared" si="160"/>
        <v>266.25240051269532</v>
      </c>
      <c r="F2532" s="3">
        <f t="shared" si="159"/>
        <v>259.24219970703126</v>
      </c>
    </row>
    <row r="2533" spans="1:6">
      <c r="A2533" s="15">
        <v>43122</v>
      </c>
      <c r="B2533" s="12">
        <v>282.69000244140625</v>
      </c>
      <c r="C2533" s="3">
        <f t="shared" si="161"/>
        <v>275.10466715494789</v>
      </c>
      <c r="D2533" s="3">
        <f t="shared" si="162"/>
        <v>270.93433532714846</v>
      </c>
      <c r="E2533" s="3">
        <f t="shared" si="160"/>
        <v>266.73280029296876</v>
      </c>
      <c r="F2533" s="3">
        <f t="shared" ref="F2533:F2596" si="163">AVERAGE(B2434:B2533)</f>
        <v>259.62339965820314</v>
      </c>
    </row>
    <row r="2534" spans="1:6">
      <c r="A2534" s="15">
        <v>43123</v>
      </c>
      <c r="B2534" s="12">
        <v>283.29000854492188</v>
      </c>
      <c r="C2534" s="3">
        <f t="shared" si="161"/>
        <v>276.20000203450519</v>
      </c>
      <c r="D2534" s="3">
        <f t="shared" si="162"/>
        <v>271.57500203450519</v>
      </c>
      <c r="E2534" s="3">
        <f t="shared" si="160"/>
        <v>267.21640075683592</v>
      </c>
      <c r="F2534" s="3">
        <f t="shared" si="163"/>
        <v>260.00779968261719</v>
      </c>
    </row>
    <row r="2535" spans="1:6">
      <c r="A2535" s="15">
        <v>43124</v>
      </c>
      <c r="B2535" s="12">
        <v>283.17999267578125</v>
      </c>
      <c r="C2535" s="3">
        <f t="shared" si="161"/>
        <v>277.16066894531252</v>
      </c>
      <c r="D2535" s="3">
        <f t="shared" si="162"/>
        <v>272.16400146484375</v>
      </c>
      <c r="E2535" s="3">
        <f t="shared" si="160"/>
        <v>267.71660034179689</v>
      </c>
      <c r="F2535" s="3">
        <f t="shared" si="163"/>
        <v>260.37949966430665</v>
      </c>
    </row>
    <row r="2536" spans="1:6">
      <c r="A2536" s="15">
        <v>43125</v>
      </c>
      <c r="B2536" s="12">
        <v>283.29998779296875</v>
      </c>
      <c r="C2536" s="3">
        <f t="shared" si="161"/>
        <v>278.01600138346356</v>
      </c>
      <c r="D2536" s="3">
        <f t="shared" si="162"/>
        <v>272.73033447265624</v>
      </c>
      <c r="E2536" s="3">
        <f t="shared" si="160"/>
        <v>268.22080017089843</v>
      </c>
      <c r="F2536" s="3">
        <f t="shared" si="163"/>
        <v>260.73759948730469</v>
      </c>
    </row>
    <row r="2537" spans="1:6">
      <c r="A2537" s="15">
        <v>43126</v>
      </c>
      <c r="B2537" s="12">
        <v>286.57998657226562</v>
      </c>
      <c r="C2537" s="3">
        <f t="shared" si="161"/>
        <v>279.01400146484377</v>
      </c>
      <c r="D2537" s="3">
        <f t="shared" si="162"/>
        <v>273.39033406575521</v>
      </c>
      <c r="E2537" s="3">
        <f t="shared" si="160"/>
        <v>268.78580017089843</v>
      </c>
      <c r="F2537" s="3">
        <f t="shared" si="163"/>
        <v>261.12499938964845</v>
      </c>
    </row>
    <row r="2538" spans="1:6">
      <c r="A2538" s="15">
        <v>43129</v>
      </c>
      <c r="B2538" s="12">
        <v>284.67999267578125</v>
      </c>
      <c r="C2538" s="3">
        <f t="shared" si="161"/>
        <v>279.76466674804686</v>
      </c>
      <c r="D2538" s="3">
        <f t="shared" si="162"/>
        <v>273.98800048828127</v>
      </c>
      <c r="E2538" s="3">
        <f t="shared" si="160"/>
        <v>269.32479980468747</v>
      </c>
      <c r="F2538" s="3">
        <f t="shared" si="163"/>
        <v>261.51119934082033</v>
      </c>
    </row>
    <row r="2539" spans="1:6">
      <c r="A2539" s="15">
        <v>43130</v>
      </c>
      <c r="B2539" s="12">
        <v>281.760009765625</v>
      </c>
      <c r="C2539" s="3">
        <f t="shared" si="161"/>
        <v>280.28733317057294</v>
      </c>
      <c r="D2539" s="3">
        <f t="shared" si="162"/>
        <v>274.52466735839846</v>
      </c>
      <c r="E2539" s="3">
        <f t="shared" si="160"/>
        <v>269.83119995117187</v>
      </c>
      <c r="F2539" s="3">
        <f t="shared" si="163"/>
        <v>261.85979949951172</v>
      </c>
    </row>
    <row r="2540" spans="1:6">
      <c r="A2540" s="15">
        <v>43131</v>
      </c>
      <c r="B2540" s="12">
        <v>281.89999389648438</v>
      </c>
      <c r="C2540" s="3">
        <f t="shared" si="161"/>
        <v>280.77799886067709</v>
      </c>
      <c r="D2540" s="3">
        <f t="shared" si="162"/>
        <v>275.03766682942711</v>
      </c>
      <c r="E2540" s="3">
        <f t="shared" si="160"/>
        <v>270.29679992675779</v>
      </c>
      <c r="F2540" s="3">
        <f t="shared" si="163"/>
        <v>262.21009948730466</v>
      </c>
    </row>
    <row r="2541" spans="1:6">
      <c r="A2541" s="15">
        <v>43132</v>
      </c>
      <c r="B2541" s="12">
        <v>281.57998657226562</v>
      </c>
      <c r="C2541" s="3">
        <f t="shared" si="161"/>
        <v>281.27533162434895</v>
      </c>
      <c r="D2541" s="3">
        <f t="shared" si="162"/>
        <v>275.48366597493492</v>
      </c>
      <c r="E2541" s="3">
        <f t="shared" si="160"/>
        <v>270.77119995117187</v>
      </c>
      <c r="F2541" s="3">
        <f t="shared" si="163"/>
        <v>262.56009933471682</v>
      </c>
    </row>
    <row r="2542" spans="1:6">
      <c r="A2542" s="15">
        <v>43133</v>
      </c>
      <c r="B2542" s="12">
        <v>275.45001220703125</v>
      </c>
      <c r="C2542" s="3">
        <f t="shared" si="161"/>
        <v>281.23066609700521</v>
      </c>
      <c r="D2542" s="3">
        <f t="shared" si="162"/>
        <v>275.75966593424477</v>
      </c>
      <c r="E2542" s="3">
        <f t="shared" si="160"/>
        <v>271.1142004394531</v>
      </c>
      <c r="F2542" s="3">
        <f t="shared" si="163"/>
        <v>262.82249938964844</v>
      </c>
    </row>
    <row r="2543" spans="1:6">
      <c r="A2543" s="15">
        <v>43136</v>
      </c>
      <c r="B2543" s="12">
        <v>263.92999267578125</v>
      </c>
      <c r="C2543" s="3">
        <f t="shared" si="161"/>
        <v>280.29799804687502</v>
      </c>
      <c r="D2543" s="3">
        <f t="shared" si="162"/>
        <v>275.65633239746091</v>
      </c>
      <c r="E2543" s="3">
        <f t="shared" si="160"/>
        <v>271.19300048828126</v>
      </c>
      <c r="F2543" s="3">
        <f t="shared" si="163"/>
        <v>262.96129928588869</v>
      </c>
    </row>
    <row r="2544" spans="1:6">
      <c r="A2544" s="15">
        <v>43137</v>
      </c>
      <c r="B2544" s="12">
        <v>269.1300048828125</v>
      </c>
      <c r="C2544" s="3">
        <f t="shared" si="161"/>
        <v>279.77533162434895</v>
      </c>
      <c r="D2544" s="3">
        <f t="shared" si="162"/>
        <v>275.70799967447914</v>
      </c>
      <c r="E2544" s="3">
        <f t="shared" si="160"/>
        <v>271.38040039062503</v>
      </c>
      <c r="F2544" s="3">
        <f t="shared" si="163"/>
        <v>263.15089935302734</v>
      </c>
    </row>
    <row r="2545" spans="1:6">
      <c r="A2545" s="15">
        <v>43138</v>
      </c>
      <c r="B2545" s="12">
        <v>267.67001342773438</v>
      </c>
      <c r="C2545" s="3">
        <f t="shared" si="161"/>
        <v>278.97933349609377</v>
      </c>
      <c r="D2545" s="3">
        <f t="shared" si="162"/>
        <v>275.71333312988281</v>
      </c>
      <c r="E2545" s="3">
        <f t="shared" si="160"/>
        <v>271.52660095214844</v>
      </c>
      <c r="F2545" s="3">
        <f t="shared" si="163"/>
        <v>263.32669952392575</v>
      </c>
    </row>
    <row r="2546" spans="1:6">
      <c r="A2546" s="15">
        <v>43139</v>
      </c>
      <c r="B2546" s="12">
        <v>257.6300048828125</v>
      </c>
      <c r="C2546" s="3">
        <f t="shared" si="161"/>
        <v>277.54533284505209</v>
      </c>
      <c r="D2546" s="3">
        <f t="shared" si="162"/>
        <v>275.39466654459636</v>
      </c>
      <c r="E2546" s="3">
        <f t="shared" si="160"/>
        <v>271.47460083007815</v>
      </c>
      <c r="F2546" s="3">
        <f t="shared" si="163"/>
        <v>263.41109954833985</v>
      </c>
    </row>
    <row r="2547" spans="1:6">
      <c r="A2547" s="15">
        <v>43140</v>
      </c>
      <c r="B2547" s="12">
        <v>261.5</v>
      </c>
      <c r="C2547" s="3">
        <f t="shared" si="161"/>
        <v>276.2846659342448</v>
      </c>
      <c r="D2547" s="3">
        <f t="shared" si="162"/>
        <v>275.20066630045574</v>
      </c>
      <c r="E2547" s="3">
        <f t="shared" ref="E2547:E2610" si="164">AVERAGE(B2498:B2547)</f>
        <v>271.4472009277344</v>
      </c>
      <c r="F2547" s="3">
        <f t="shared" si="163"/>
        <v>263.52889953613283</v>
      </c>
    </row>
    <row r="2548" spans="1:6">
      <c r="A2548" s="15">
        <v>43143</v>
      </c>
      <c r="B2548" s="12">
        <v>265.33999633789062</v>
      </c>
      <c r="C2548" s="3">
        <f t="shared" si="161"/>
        <v>275.12799886067711</v>
      </c>
      <c r="D2548" s="3">
        <f t="shared" si="162"/>
        <v>275.1163330078125</v>
      </c>
      <c r="E2548" s="3">
        <f t="shared" si="164"/>
        <v>271.49980102539064</v>
      </c>
      <c r="F2548" s="3">
        <f t="shared" si="163"/>
        <v>263.68259948730469</v>
      </c>
    </row>
    <row r="2549" spans="1:6">
      <c r="A2549" s="15">
        <v>43144</v>
      </c>
      <c r="B2549" s="12">
        <v>266</v>
      </c>
      <c r="C2549" s="3">
        <f t="shared" si="161"/>
        <v>273.97533162434894</v>
      </c>
      <c r="D2549" s="3">
        <f t="shared" si="162"/>
        <v>275.08766682942706</v>
      </c>
      <c r="E2549" s="3">
        <f t="shared" si="164"/>
        <v>271.5196008300781</v>
      </c>
      <c r="F2549" s="3">
        <f t="shared" si="163"/>
        <v>263.84199951171877</v>
      </c>
    </row>
    <row r="2550" spans="1:6">
      <c r="A2550" s="15">
        <v>43145</v>
      </c>
      <c r="B2550" s="12">
        <v>269.58999633789062</v>
      </c>
      <c r="C2550" s="3">
        <f t="shared" si="161"/>
        <v>273.0693318684896</v>
      </c>
      <c r="D2550" s="3">
        <f t="shared" si="162"/>
        <v>275.11500040690106</v>
      </c>
      <c r="E2550" s="3">
        <f t="shared" si="164"/>
        <v>271.62220092773435</v>
      </c>
      <c r="F2550" s="3">
        <f t="shared" si="163"/>
        <v>264.04399948120118</v>
      </c>
    </row>
    <row r="2551" spans="1:6">
      <c r="A2551" s="15">
        <v>43146</v>
      </c>
      <c r="B2551" s="12">
        <v>273.02999877929688</v>
      </c>
      <c r="C2551" s="3">
        <f t="shared" si="161"/>
        <v>272.38466593424477</v>
      </c>
      <c r="D2551" s="3">
        <f t="shared" si="162"/>
        <v>275.20033365885416</v>
      </c>
      <c r="E2551" s="3">
        <f t="shared" si="164"/>
        <v>271.80000061035156</v>
      </c>
      <c r="F2551" s="3">
        <f t="shared" si="163"/>
        <v>264.27989944458005</v>
      </c>
    </row>
    <row r="2552" spans="1:6">
      <c r="A2552" s="15">
        <v>43147</v>
      </c>
      <c r="B2552" s="12">
        <v>273.1099853515625</v>
      </c>
      <c r="C2552" s="3">
        <f t="shared" si="161"/>
        <v>271.48666585286458</v>
      </c>
      <c r="D2552" s="3">
        <f t="shared" si="162"/>
        <v>275.25033365885417</v>
      </c>
      <c r="E2552" s="3">
        <f t="shared" si="164"/>
        <v>271.99840026855469</v>
      </c>
      <c r="F2552" s="3">
        <f t="shared" si="163"/>
        <v>264.52169937133789</v>
      </c>
    </row>
    <row r="2553" spans="1:6">
      <c r="A2553" s="15">
        <v>43151</v>
      </c>
      <c r="B2553" s="12">
        <v>271.39999389648438</v>
      </c>
      <c r="C2553" s="3">
        <f t="shared" si="161"/>
        <v>270.60133260091146</v>
      </c>
      <c r="D2553" s="3">
        <f t="shared" si="162"/>
        <v>275.18299967447916</v>
      </c>
      <c r="E2553" s="3">
        <f t="shared" si="164"/>
        <v>272.16160034179688</v>
      </c>
      <c r="F2553" s="3">
        <f t="shared" si="163"/>
        <v>264.74489929199217</v>
      </c>
    </row>
    <row r="2554" spans="1:6">
      <c r="A2554" s="15">
        <v>43152</v>
      </c>
      <c r="B2554" s="12">
        <v>270.04998779296875</v>
      </c>
      <c r="C2554" s="3">
        <f t="shared" si="161"/>
        <v>269.82066446940104</v>
      </c>
      <c r="D2554" s="3">
        <f t="shared" si="162"/>
        <v>275.05399881998699</v>
      </c>
      <c r="E2554" s="3">
        <f t="shared" si="164"/>
        <v>272.28119995117186</v>
      </c>
      <c r="F2554" s="3">
        <f t="shared" si="163"/>
        <v>264.9448991394043</v>
      </c>
    </row>
    <row r="2555" spans="1:6">
      <c r="A2555" s="15">
        <v>43153</v>
      </c>
      <c r="B2555" s="12">
        <v>270.39999389648438</v>
      </c>
      <c r="C2555" s="3">
        <f t="shared" si="161"/>
        <v>269.05399780273439</v>
      </c>
      <c r="D2555" s="3">
        <f t="shared" si="162"/>
        <v>274.91599833170574</v>
      </c>
      <c r="E2555" s="3">
        <f t="shared" si="164"/>
        <v>272.37899963378908</v>
      </c>
      <c r="F2555" s="3">
        <f t="shared" si="163"/>
        <v>265.145399017334</v>
      </c>
    </row>
    <row r="2556" spans="1:6">
      <c r="A2556" s="15">
        <v>43154</v>
      </c>
      <c r="B2556" s="12">
        <v>274.70999145507812</v>
      </c>
      <c r="C2556" s="3">
        <f t="shared" si="161"/>
        <v>268.59599812825519</v>
      </c>
      <c r="D2556" s="3">
        <f t="shared" si="162"/>
        <v>274.9356648763021</v>
      </c>
      <c r="E2556" s="3">
        <f t="shared" si="164"/>
        <v>272.54699951171875</v>
      </c>
      <c r="F2556" s="3">
        <f t="shared" si="163"/>
        <v>265.38019897460936</v>
      </c>
    </row>
    <row r="2557" spans="1:6">
      <c r="A2557" s="15">
        <v>43157</v>
      </c>
      <c r="B2557" s="12">
        <v>277.89999389648438</v>
      </c>
      <c r="C2557" s="3">
        <f t="shared" si="161"/>
        <v>268.75933024088539</v>
      </c>
      <c r="D2557" s="3">
        <f t="shared" si="162"/>
        <v>274.9949981689453</v>
      </c>
      <c r="E2557" s="3">
        <f t="shared" si="164"/>
        <v>272.76939941406249</v>
      </c>
      <c r="F2557" s="3">
        <f t="shared" si="163"/>
        <v>265.63599884033204</v>
      </c>
    </row>
    <row r="2558" spans="1:6">
      <c r="A2558" s="15">
        <v>43158</v>
      </c>
      <c r="B2558" s="12">
        <v>274.42999267578125</v>
      </c>
      <c r="C2558" s="3">
        <f t="shared" si="161"/>
        <v>269.45933024088544</v>
      </c>
      <c r="D2558" s="3">
        <f t="shared" si="162"/>
        <v>274.8786641438802</v>
      </c>
      <c r="E2558" s="3">
        <f t="shared" si="164"/>
        <v>272.92299926757812</v>
      </c>
      <c r="F2558" s="3">
        <f t="shared" si="163"/>
        <v>265.85169876098632</v>
      </c>
    </row>
    <row r="2559" spans="1:6">
      <c r="A2559" s="15">
        <v>43159</v>
      </c>
      <c r="B2559" s="12">
        <v>271.64999389648438</v>
      </c>
      <c r="C2559" s="3">
        <f t="shared" si="161"/>
        <v>269.62732950846356</v>
      </c>
      <c r="D2559" s="3">
        <f t="shared" si="162"/>
        <v>274.70133056640623</v>
      </c>
      <c r="E2559" s="3">
        <f t="shared" si="164"/>
        <v>273.04279907226561</v>
      </c>
      <c r="F2559" s="3">
        <f t="shared" si="163"/>
        <v>266.0365986633301</v>
      </c>
    </row>
    <row r="2560" spans="1:6">
      <c r="A2560" s="15">
        <v>43160</v>
      </c>
      <c r="B2560" s="12">
        <v>267.70001220703125</v>
      </c>
      <c r="C2560" s="3">
        <f t="shared" si="161"/>
        <v>269.62932942708335</v>
      </c>
      <c r="D2560" s="3">
        <f t="shared" si="162"/>
        <v>274.30433146158856</v>
      </c>
      <c r="E2560" s="3">
        <f t="shared" si="164"/>
        <v>273.06659912109376</v>
      </c>
      <c r="F2560" s="3">
        <f t="shared" si="163"/>
        <v>266.16699874877929</v>
      </c>
    </row>
    <row r="2561" spans="1:6">
      <c r="A2561" s="15">
        <v>43161</v>
      </c>
      <c r="B2561" s="12">
        <v>269.07998657226562</v>
      </c>
      <c r="C2561" s="3">
        <f t="shared" si="161"/>
        <v>270.39266153971352</v>
      </c>
      <c r="D2561" s="3">
        <f t="shared" si="162"/>
        <v>273.9689971923828</v>
      </c>
      <c r="E2561" s="3">
        <f t="shared" si="164"/>
        <v>273.08419860839842</v>
      </c>
      <c r="F2561" s="3">
        <f t="shared" si="163"/>
        <v>266.31409866333007</v>
      </c>
    </row>
    <row r="2562" spans="1:6">
      <c r="A2562" s="15">
        <v>43164</v>
      </c>
      <c r="B2562" s="12">
        <v>272.19000244140625</v>
      </c>
      <c r="C2562" s="3">
        <f t="shared" si="161"/>
        <v>271.10532836914064</v>
      </c>
      <c r="D2562" s="3">
        <f t="shared" si="162"/>
        <v>273.69499715169269</v>
      </c>
      <c r="E2562" s="3">
        <f t="shared" si="164"/>
        <v>273.18459838867187</v>
      </c>
      <c r="F2562" s="3">
        <f t="shared" si="163"/>
        <v>266.49649871826171</v>
      </c>
    </row>
    <row r="2563" spans="1:6">
      <c r="A2563" s="15">
        <v>43165</v>
      </c>
      <c r="B2563" s="12">
        <v>272.8800048828125</v>
      </c>
      <c r="C2563" s="3">
        <f t="shared" si="161"/>
        <v>271.60799560546877</v>
      </c>
      <c r="D2563" s="3">
        <f t="shared" si="162"/>
        <v>273.36799723307291</v>
      </c>
      <c r="E2563" s="3">
        <f t="shared" si="164"/>
        <v>273.30159851074217</v>
      </c>
      <c r="F2563" s="3">
        <f t="shared" si="163"/>
        <v>266.679098815918</v>
      </c>
    </row>
    <row r="2564" spans="1:6">
      <c r="A2564" s="15">
        <v>43166</v>
      </c>
      <c r="B2564" s="12">
        <v>272.77999877929688</v>
      </c>
      <c r="C2564" s="3">
        <f t="shared" si="161"/>
        <v>272.05999552408855</v>
      </c>
      <c r="D2564" s="3">
        <f t="shared" si="162"/>
        <v>273.01766357421877</v>
      </c>
      <c r="E2564" s="3">
        <f t="shared" si="164"/>
        <v>273.40559875488282</v>
      </c>
      <c r="F2564" s="3">
        <f t="shared" si="163"/>
        <v>266.85669876098632</v>
      </c>
    </row>
    <row r="2565" spans="1:6">
      <c r="A2565" s="15">
        <v>43167</v>
      </c>
      <c r="B2565" s="12">
        <v>274.10000610351562</v>
      </c>
      <c r="C2565" s="3">
        <f t="shared" si="161"/>
        <v>272.36066284179685</v>
      </c>
      <c r="D2565" s="3">
        <f t="shared" si="162"/>
        <v>272.71499735514323</v>
      </c>
      <c r="E2565" s="3">
        <f t="shared" si="164"/>
        <v>273.53739868164064</v>
      </c>
      <c r="F2565" s="3">
        <f t="shared" si="163"/>
        <v>267.05129882812503</v>
      </c>
    </row>
    <row r="2566" spans="1:6">
      <c r="A2566" s="15">
        <v>43168</v>
      </c>
      <c r="B2566" s="12">
        <v>278.8699951171875</v>
      </c>
      <c r="C2566" s="3">
        <f t="shared" si="161"/>
        <v>272.7499959309896</v>
      </c>
      <c r="D2566" s="3">
        <f t="shared" si="162"/>
        <v>272.56733093261721</v>
      </c>
      <c r="E2566" s="3">
        <f t="shared" si="164"/>
        <v>273.77099853515625</v>
      </c>
      <c r="F2566" s="3">
        <f t="shared" si="163"/>
        <v>267.29049880981444</v>
      </c>
    </row>
    <row r="2567" spans="1:6">
      <c r="A2567" s="15">
        <v>43171</v>
      </c>
      <c r="B2567" s="12">
        <v>278.51998901367188</v>
      </c>
      <c r="C2567" s="3">
        <f t="shared" si="161"/>
        <v>273.11066284179685</v>
      </c>
      <c r="D2567" s="3">
        <f t="shared" si="162"/>
        <v>272.29866434733071</v>
      </c>
      <c r="E2567" s="3">
        <f t="shared" si="164"/>
        <v>273.9949981689453</v>
      </c>
      <c r="F2567" s="3">
        <f t="shared" si="163"/>
        <v>267.52279876708985</v>
      </c>
    </row>
    <row r="2568" spans="1:6">
      <c r="A2568" s="15">
        <v>43172</v>
      </c>
      <c r="B2568" s="12">
        <v>276.72000122070312</v>
      </c>
      <c r="C2568" s="3">
        <f t="shared" si="161"/>
        <v>273.4653299967448</v>
      </c>
      <c r="D2568" s="3">
        <f t="shared" si="162"/>
        <v>272.0333312988281</v>
      </c>
      <c r="E2568" s="3">
        <f t="shared" si="164"/>
        <v>274.1719982910156</v>
      </c>
      <c r="F2568" s="3">
        <f t="shared" si="163"/>
        <v>267.73529876708983</v>
      </c>
    </row>
    <row r="2569" spans="1:6">
      <c r="A2569" s="15">
        <v>43173</v>
      </c>
      <c r="B2569" s="12">
        <v>275.29998779296875</v>
      </c>
      <c r="C2569" s="3">
        <f t="shared" si="161"/>
        <v>273.81532999674477</v>
      </c>
      <c r="D2569" s="3">
        <f t="shared" si="162"/>
        <v>271.8179972330729</v>
      </c>
      <c r="E2569" s="3">
        <f t="shared" si="164"/>
        <v>274.34079833984373</v>
      </c>
      <c r="F2569" s="3">
        <f t="shared" si="163"/>
        <v>267.93109863281251</v>
      </c>
    </row>
    <row r="2570" spans="1:6">
      <c r="A2570" s="15">
        <v>43174</v>
      </c>
      <c r="B2570" s="12">
        <v>275</v>
      </c>
      <c r="C2570" s="3">
        <f t="shared" si="161"/>
        <v>274.12199707031249</v>
      </c>
      <c r="D2570" s="3">
        <f t="shared" si="162"/>
        <v>271.58799743652344</v>
      </c>
      <c r="E2570" s="3">
        <f t="shared" si="164"/>
        <v>274.4653985595703</v>
      </c>
      <c r="F2570" s="3">
        <f t="shared" si="163"/>
        <v>268.12319869995116</v>
      </c>
    </row>
    <row r="2571" spans="1:6">
      <c r="A2571" s="15">
        <v>43175</v>
      </c>
      <c r="B2571" s="12">
        <v>274.20001220703125</v>
      </c>
      <c r="C2571" s="3">
        <f t="shared" si="161"/>
        <v>274.08799845377604</v>
      </c>
      <c r="D2571" s="3">
        <f t="shared" si="162"/>
        <v>271.34199829101561</v>
      </c>
      <c r="E2571" s="3">
        <f t="shared" si="164"/>
        <v>274.53999877929687</v>
      </c>
      <c r="F2571" s="3">
        <f t="shared" si="163"/>
        <v>268.29409896850586</v>
      </c>
    </row>
    <row r="2572" spans="1:6">
      <c r="A2572" s="15">
        <v>43178</v>
      </c>
      <c r="B2572" s="12">
        <v>270.489990234375</v>
      </c>
      <c r="C2572" s="3">
        <f t="shared" si="161"/>
        <v>273.5939982096354</v>
      </c>
      <c r="D2572" s="3">
        <f t="shared" si="162"/>
        <v>271.17666422526042</v>
      </c>
      <c r="E2572" s="3">
        <f t="shared" si="164"/>
        <v>274.51759887695312</v>
      </c>
      <c r="F2572" s="3">
        <f t="shared" si="163"/>
        <v>268.43789901733396</v>
      </c>
    </row>
    <row r="2573" spans="1:6">
      <c r="A2573" s="15">
        <v>43179</v>
      </c>
      <c r="B2573" s="12">
        <v>270.95001220703125</v>
      </c>
      <c r="C2573" s="3">
        <f t="shared" si="161"/>
        <v>273.36199951171875</v>
      </c>
      <c r="D2573" s="3">
        <f t="shared" si="162"/>
        <v>271.41066487630206</v>
      </c>
      <c r="E2573" s="3">
        <f t="shared" si="164"/>
        <v>274.46819885253905</v>
      </c>
      <c r="F2573" s="3">
        <f t="shared" si="163"/>
        <v>268.58179916381835</v>
      </c>
    </row>
    <row r="2574" spans="1:6">
      <c r="A2574" s="15">
        <v>43180</v>
      </c>
      <c r="B2574" s="12">
        <v>270.42999267578125</v>
      </c>
      <c r="C2574" s="3">
        <f t="shared" si="161"/>
        <v>273.28066609700522</v>
      </c>
      <c r="D2574" s="3">
        <f t="shared" si="162"/>
        <v>271.45399780273436</v>
      </c>
      <c r="E2574" s="3">
        <f t="shared" si="164"/>
        <v>274.39839843750002</v>
      </c>
      <c r="F2574" s="3">
        <f t="shared" si="163"/>
        <v>268.73319915771486</v>
      </c>
    </row>
    <row r="2575" spans="1:6">
      <c r="A2575" s="15">
        <v>43181</v>
      </c>
      <c r="B2575" s="12">
        <v>263.67001342773438</v>
      </c>
      <c r="C2575" s="3">
        <f t="shared" si="161"/>
        <v>273.01199951171873</v>
      </c>
      <c r="D2575" s="3">
        <f t="shared" si="162"/>
        <v>271.32066446940104</v>
      </c>
      <c r="E2575" s="3">
        <f t="shared" si="164"/>
        <v>274.18099853515628</v>
      </c>
      <c r="F2575" s="3">
        <f t="shared" si="163"/>
        <v>268.81369934082034</v>
      </c>
    </row>
    <row r="2576" spans="1:6">
      <c r="A2576" s="15">
        <v>43182</v>
      </c>
      <c r="B2576" s="12">
        <v>258.04998779296875</v>
      </c>
      <c r="C2576" s="3">
        <f t="shared" ref="C2576:C2639" si="165">AVERAGE(B2562:B2576)</f>
        <v>272.27666625976565</v>
      </c>
      <c r="D2576" s="3">
        <f t="shared" si="162"/>
        <v>271.33466389973961</v>
      </c>
      <c r="E2576" s="3">
        <f t="shared" si="164"/>
        <v>273.85959838867188</v>
      </c>
      <c r="F2576" s="3">
        <f t="shared" si="163"/>
        <v>268.81709930419925</v>
      </c>
    </row>
    <row r="2577" spans="1:6">
      <c r="A2577" s="15">
        <v>43185</v>
      </c>
      <c r="B2577" s="12">
        <v>265.1099853515625</v>
      </c>
      <c r="C2577" s="3">
        <f t="shared" si="165"/>
        <v>271.80466512044273</v>
      </c>
      <c r="D2577" s="3">
        <f t="shared" si="162"/>
        <v>271.45499674479169</v>
      </c>
      <c r="E2577" s="3">
        <f t="shared" si="164"/>
        <v>273.6393981933594</v>
      </c>
      <c r="F2577" s="3">
        <f t="shared" si="163"/>
        <v>268.90069915771483</v>
      </c>
    </row>
    <row r="2578" spans="1:6">
      <c r="A2578" s="15">
        <v>43186</v>
      </c>
      <c r="B2578" s="12">
        <v>260.60000610351562</v>
      </c>
      <c r="C2578" s="3">
        <f t="shared" si="165"/>
        <v>270.98599853515623</v>
      </c>
      <c r="D2578" s="3">
        <f t="shared" si="162"/>
        <v>271.2969970703125</v>
      </c>
      <c r="E2578" s="3">
        <f t="shared" si="164"/>
        <v>273.29299804687503</v>
      </c>
      <c r="F2578" s="3">
        <f t="shared" si="163"/>
        <v>268.93519927978514</v>
      </c>
    </row>
    <row r="2579" spans="1:6">
      <c r="A2579" s="15">
        <v>43187</v>
      </c>
      <c r="B2579" s="12">
        <v>259.82998657226562</v>
      </c>
      <c r="C2579" s="3">
        <f t="shared" si="165"/>
        <v>270.12266438802084</v>
      </c>
      <c r="D2579" s="3">
        <f t="shared" si="162"/>
        <v>271.09132995605466</v>
      </c>
      <c r="E2579" s="3">
        <f t="shared" si="164"/>
        <v>272.95019775390625</v>
      </c>
      <c r="F2579" s="3">
        <f t="shared" si="163"/>
        <v>268.95859924316409</v>
      </c>
    </row>
    <row r="2580" spans="1:6">
      <c r="A2580" s="15">
        <v>43188</v>
      </c>
      <c r="B2580" s="12">
        <v>263.14999389648438</v>
      </c>
      <c r="C2580" s="3">
        <f t="shared" si="165"/>
        <v>269.39266357421877</v>
      </c>
      <c r="D2580" s="3">
        <f t="shared" si="162"/>
        <v>270.87666320800781</v>
      </c>
      <c r="E2580" s="3">
        <f t="shared" si="164"/>
        <v>272.62099792480467</v>
      </c>
      <c r="F2580" s="3">
        <f t="shared" si="163"/>
        <v>269.01419921874998</v>
      </c>
    </row>
    <row r="2581" spans="1:6">
      <c r="A2581" s="15">
        <v>43192</v>
      </c>
      <c r="B2581" s="12">
        <v>257.47000122070312</v>
      </c>
      <c r="C2581" s="3">
        <f t="shared" si="165"/>
        <v>267.96599731445315</v>
      </c>
      <c r="D2581" s="3">
        <f t="shared" si="162"/>
        <v>270.35799662272137</v>
      </c>
      <c r="E2581" s="3">
        <f t="shared" si="164"/>
        <v>272.18759765624998</v>
      </c>
      <c r="F2581" s="3">
        <f t="shared" si="163"/>
        <v>269.00439910888673</v>
      </c>
    </row>
    <row r="2582" spans="1:6">
      <c r="A2582" s="15">
        <v>43193</v>
      </c>
      <c r="B2582" s="12">
        <v>260.76998901367188</v>
      </c>
      <c r="C2582" s="3">
        <f t="shared" si="165"/>
        <v>266.78266398111981</v>
      </c>
      <c r="D2582" s="3">
        <f t="shared" si="162"/>
        <v>269.94666341145836</v>
      </c>
      <c r="E2582" s="3">
        <f t="shared" si="164"/>
        <v>271.79479736328125</v>
      </c>
      <c r="F2582" s="3">
        <f t="shared" si="163"/>
        <v>269.02359893798825</v>
      </c>
    </row>
    <row r="2583" spans="1:6">
      <c r="A2583" s="15">
        <v>43194</v>
      </c>
      <c r="B2583" s="12">
        <v>263.55999755859375</v>
      </c>
      <c r="C2583" s="3">
        <f t="shared" si="165"/>
        <v>265.90533040364585</v>
      </c>
      <c r="D2583" s="3">
        <f t="shared" si="162"/>
        <v>269.68533020019532</v>
      </c>
      <c r="E2583" s="3">
        <f t="shared" si="164"/>
        <v>271.41219726562503</v>
      </c>
      <c r="F2583" s="3">
        <f t="shared" si="163"/>
        <v>269.07249877929689</v>
      </c>
    </row>
    <row r="2584" spans="1:6">
      <c r="A2584" s="15">
        <v>43195</v>
      </c>
      <c r="B2584" s="12">
        <v>265.6400146484375</v>
      </c>
      <c r="C2584" s="3">
        <f t="shared" si="165"/>
        <v>265.26133219401044</v>
      </c>
      <c r="D2584" s="3">
        <f t="shared" si="162"/>
        <v>269.5383310953776</v>
      </c>
      <c r="E2584" s="3">
        <f t="shared" si="164"/>
        <v>271.05919738769529</v>
      </c>
      <c r="F2584" s="3">
        <f t="shared" si="163"/>
        <v>269.13779907226564</v>
      </c>
    </row>
    <row r="2585" spans="1:6">
      <c r="A2585" s="15">
        <v>43196</v>
      </c>
      <c r="B2585" s="12">
        <v>259.72000122070312</v>
      </c>
      <c r="C2585" s="3">
        <f t="shared" si="165"/>
        <v>264.24266560872394</v>
      </c>
      <c r="D2585" s="3">
        <f t="shared" si="162"/>
        <v>269.18233133951821</v>
      </c>
      <c r="E2585" s="3">
        <f t="shared" si="164"/>
        <v>270.58999755859372</v>
      </c>
      <c r="F2585" s="3">
        <f t="shared" si="163"/>
        <v>269.15329895019534</v>
      </c>
    </row>
    <row r="2586" spans="1:6">
      <c r="A2586" s="15">
        <v>43199</v>
      </c>
      <c r="B2586" s="12">
        <v>261</v>
      </c>
      <c r="C2586" s="3">
        <f t="shared" si="165"/>
        <v>263.3626647949219</v>
      </c>
      <c r="D2586" s="3">
        <f t="shared" si="162"/>
        <v>268.72533162434894</v>
      </c>
      <c r="E2586" s="3">
        <f t="shared" si="164"/>
        <v>270.14399780273436</v>
      </c>
      <c r="F2586" s="3">
        <f t="shared" si="163"/>
        <v>269.18239898681639</v>
      </c>
    </row>
    <row r="2587" spans="1:6">
      <c r="A2587" s="15">
        <v>43200</v>
      </c>
      <c r="B2587" s="12">
        <v>265.14999389648438</v>
      </c>
      <c r="C2587" s="3">
        <f t="shared" si="165"/>
        <v>263.00666503906251</v>
      </c>
      <c r="D2587" s="3">
        <f t="shared" si="162"/>
        <v>268.30033162434898</v>
      </c>
      <c r="E2587" s="3">
        <f t="shared" si="164"/>
        <v>269.71539794921875</v>
      </c>
      <c r="F2587" s="3">
        <f t="shared" si="163"/>
        <v>269.25059906005862</v>
      </c>
    </row>
    <row r="2588" spans="1:6">
      <c r="A2588" s="15">
        <v>43201</v>
      </c>
      <c r="B2588" s="12">
        <v>263.760009765625</v>
      </c>
      <c r="C2588" s="3">
        <f t="shared" si="165"/>
        <v>262.52733154296874</v>
      </c>
      <c r="D2588" s="3">
        <f t="shared" si="162"/>
        <v>267.94466552734377</v>
      </c>
      <c r="E2588" s="3">
        <f t="shared" si="164"/>
        <v>269.2969982910156</v>
      </c>
      <c r="F2588" s="3">
        <f t="shared" si="163"/>
        <v>269.31089904785154</v>
      </c>
    </row>
    <row r="2589" spans="1:6">
      <c r="A2589" s="15">
        <v>43202</v>
      </c>
      <c r="B2589" s="12">
        <v>265.92999267578125</v>
      </c>
      <c r="C2589" s="3">
        <f t="shared" si="165"/>
        <v>262.22733154296873</v>
      </c>
      <c r="D2589" s="3">
        <f t="shared" si="162"/>
        <v>267.75399881998698</v>
      </c>
      <c r="E2589" s="3">
        <f t="shared" si="164"/>
        <v>268.98039794921874</v>
      </c>
      <c r="F2589" s="3">
        <f t="shared" si="163"/>
        <v>269.40579895019533</v>
      </c>
    </row>
    <row r="2590" spans="1:6">
      <c r="A2590" s="15">
        <v>43203</v>
      </c>
      <c r="B2590" s="12">
        <v>265.14999389648438</v>
      </c>
      <c r="C2590" s="3">
        <f t="shared" si="165"/>
        <v>262.32599690755211</v>
      </c>
      <c r="D2590" s="3">
        <f t="shared" si="162"/>
        <v>267.66899820963539</v>
      </c>
      <c r="E2590" s="3">
        <f t="shared" si="164"/>
        <v>268.64539794921876</v>
      </c>
      <c r="F2590" s="3">
        <f t="shared" si="163"/>
        <v>269.4710989379883</v>
      </c>
    </row>
    <row r="2591" spans="1:6">
      <c r="A2591" s="15">
        <v>43206</v>
      </c>
      <c r="B2591" s="12">
        <v>267.32998657226562</v>
      </c>
      <c r="C2591" s="3">
        <f t="shared" si="165"/>
        <v>262.94466349283852</v>
      </c>
      <c r="D2591" s="3">
        <f t="shared" ref="D2591:D2654" si="166">AVERAGE(B2562:B2591)</f>
        <v>267.61066487630211</v>
      </c>
      <c r="E2591" s="3">
        <f t="shared" si="164"/>
        <v>268.36039794921874</v>
      </c>
      <c r="F2591" s="3">
        <f t="shared" si="163"/>
        <v>269.5657989501953</v>
      </c>
    </row>
    <row r="2592" spans="1:6">
      <c r="A2592" s="15">
        <v>43207</v>
      </c>
      <c r="B2592" s="12">
        <v>270.19000244140625</v>
      </c>
      <c r="C2592" s="3">
        <f t="shared" si="165"/>
        <v>263.2833312988281</v>
      </c>
      <c r="D2592" s="3">
        <f t="shared" si="166"/>
        <v>267.54399820963539</v>
      </c>
      <c r="E2592" s="3">
        <f t="shared" si="164"/>
        <v>268.25519775390626</v>
      </c>
      <c r="F2592" s="3">
        <f t="shared" si="163"/>
        <v>269.68469909667971</v>
      </c>
    </row>
    <row r="2593" spans="1:6">
      <c r="A2593" s="15">
        <v>43208</v>
      </c>
      <c r="B2593" s="12">
        <v>270.3900146484375</v>
      </c>
      <c r="C2593" s="3">
        <f t="shared" si="165"/>
        <v>263.93599853515627</v>
      </c>
      <c r="D2593" s="3">
        <f t="shared" si="166"/>
        <v>267.46099853515625</v>
      </c>
      <c r="E2593" s="3">
        <f t="shared" si="164"/>
        <v>268.3843981933594</v>
      </c>
      <c r="F2593" s="3">
        <f t="shared" si="163"/>
        <v>269.7886993408203</v>
      </c>
    </row>
    <row r="2594" spans="1:6">
      <c r="A2594" s="15">
        <v>43209</v>
      </c>
      <c r="B2594" s="12">
        <v>268.8900146484375</v>
      </c>
      <c r="C2594" s="3">
        <f t="shared" si="165"/>
        <v>264.54000040690102</v>
      </c>
      <c r="D2594" s="3">
        <f t="shared" si="166"/>
        <v>267.33133239746093</v>
      </c>
      <c r="E2594" s="3">
        <f t="shared" si="164"/>
        <v>268.37959838867187</v>
      </c>
      <c r="F2594" s="3">
        <f t="shared" si="163"/>
        <v>269.87999938964845</v>
      </c>
    </row>
    <row r="2595" spans="1:6">
      <c r="A2595" s="15">
        <v>43210</v>
      </c>
      <c r="B2595" s="12">
        <v>266.6099853515625</v>
      </c>
      <c r="C2595" s="3">
        <f t="shared" si="165"/>
        <v>264.77066650390623</v>
      </c>
      <c r="D2595" s="3">
        <f t="shared" si="166"/>
        <v>267.0816650390625</v>
      </c>
      <c r="E2595" s="3">
        <f t="shared" si="164"/>
        <v>268.35839782714845</v>
      </c>
      <c r="F2595" s="3">
        <f t="shared" si="163"/>
        <v>269.94249938964845</v>
      </c>
    </row>
    <row r="2596" spans="1:6">
      <c r="A2596" s="15">
        <v>43213</v>
      </c>
      <c r="B2596" s="12">
        <v>266.57000732421875</v>
      </c>
      <c r="C2596" s="3">
        <f t="shared" si="165"/>
        <v>265.37733357747396</v>
      </c>
      <c r="D2596" s="3">
        <f t="shared" si="166"/>
        <v>266.67166544596353</v>
      </c>
      <c r="E2596" s="3">
        <f t="shared" si="164"/>
        <v>268.53719787597657</v>
      </c>
      <c r="F2596" s="3">
        <f t="shared" si="163"/>
        <v>270.00589935302736</v>
      </c>
    </row>
    <row r="2597" spans="1:6">
      <c r="A2597" s="15">
        <v>43214</v>
      </c>
      <c r="B2597" s="12">
        <v>262.98001098632812</v>
      </c>
      <c r="C2597" s="3">
        <f t="shared" si="165"/>
        <v>265.52466837565106</v>
      </c>
      <c r="D2597" s="3">
        <f t="shared" si="166"/>
        <v>266.15366617838544</v>
      </c>
      <c r="E2597" s="3">
        <f t="shared" si="164"/>
        <v>268.56679809570312</v>
      </c>
      <c r="F2597" s="3">
        <f t="shared" ref="F2597:F2660" si="167">AVERAGE(B2498:B2597)</f>
        <v>270.00699951171873</v>
      </c>
    </row>
    <row r="2598" spans="1:6">
      <c r="A2598" s="15">
        <v>43215</v>
      </c>
      <c r="B2598" s="12">
        <v>263.6300048828125</v>
      </c>
      <c r="C2598" s="3">
        <f t="shared" si="165"/>
        <v>265.52933553059898</v>
      </c>
      <c r="D2598" s="3">
        <f t="shared" si="166"/>
        <v>265.71733296712239</v>
      </c>
      <c r="E2598" s="3">
        <f t="shared" si="164"/>
        <v>268.53259826660155</v>
      </c>
      <c r="F2598" s="3">
        <f t="shared" si="167"/>
        <v>270.0161996459961</v>
      </c>
    </row>
    <row r="2599" spans="1:6">
      <c r="A2599" s="15">
        <v>43216</v>
      </c>
      <c r="B2599" s="12">
        <v>266.30999755859375</v>
      </c>
      <c r="C2599" s="3">
        <f t="shared" si="165"/>
        <v>265.57400105794272</v>
      </c>
      <c r="D2599" s="3">
        <f t="shared" si="166"/>
        <v>265.41766662597655</v>
      </c>
      <c r="E2599" s="3">
        <f t="shared" si="164"/>
        <v>268.53879821777343</v>
      </c>
      <c r="F2599" s="3">
        <f t="shared" si="167"/>
        <v>270.0291995239258</v>
      </c>
    </row>
    <row r="2600" spans="1:6">
      <c r="A2600" s="15">
        <v>43217</v>
      </c>
      <c r="B2600" s="12">
        <v>266.55999755859375</v>
      </c>
      <c r="C2600" s="3">
        <f t="shared" si="165"/>
        <v>266.03000081380208</v>
      </c>
      <c r="D2600" s="3">
        <f t="shared" si="166"/>
        <v>265.13633321126304</v>
      </c>
      <c r="E2600" s="3">
        <f t="shared" si="164"/>
        <v>268.47819824218749</v>
      </c>
      <c r="F2600" s="3">
        <f t="shared" si="167"/>
        <v>270.05019958496092</v>
      </c>
    </row>
    <row r="2601" spans="1:6">
      <c r="A2601" s="15">
        <v>43220</v>
      </c>
      <c r="B2601" s="12">
        <v>264.510009765625</v>
      </c>
      <c r="C2601" s="3">
        <f t="shared" si="165"/>
        <v>266.26400146484377</v>
      </c>
      <c r="D2601" s="3">
        <f t="shared" si="166"/>
        <v>264.81333312988284</v>
      </c>
      <c r="E2601" s="3">
        <f t="shared" si="164"/>
        <v>268.30779846191405</v>
      </c>
      <c r="F2601" s="3">
        <f t="shared" si="167"/>
        <v>270.0538995361328</v>
      </c>
    </row>
    <row r="2602" spans="1:6">
      <c r="A2602" s="15">
        <v>43221</v>
      </c>
      <c r="B2602" s="12">
        <v>264.98001098632812</v>
      </c>
      <c r="C2602" s="3">
        <f t="shared" si="165"/>
        <v>266.25266927083334</v>
      </c>
      <c r="D2602" s="3">
        <f t="shared" si="166"/>
        <v>264.62966715494792</v>
      </c>
      <c r="E2602" s="3">
        <f t="shared" si="164"/>
        <v>268.1451989746094</v>
      </c>
      <c r="F2602" s="3">
        <f t="shared" si="167"/>
        <v>270.07179962158204</v>
      </c>
    </row>
    <row r="2603" spans="1:6">
      <c r="A2603" s="15">
        <v>43222</v>
      </c>
      <c r="B2603" s="12">
        <v>263.20001220703125</v>
      </c>
      <c r="C2603" s="3">
        <f t="shared" si="165"/>
        <v>266.2153361002604</v>
      </c>
      <c r="D2603" s="3">
        <f t="shared" si="166"/>
        <v>264.3713338216146</v>
      </c>
      <c r="E2603" s="3">
        <f t="shared" si="164"/>
        <v>267.9811993408203</v>
      </c>
      <c r="F2603" s="3">
        <f t="shared" si="167"/>
        <v>270.07139984130862</v>
      </c>
    </row>
    <row r="2604" spans="1:6">
      <c r="A2604" s="15">
        <v>43223</v>
      </c>
      <c r="B2604" s="12">
        <v>262.6199951171875</v>
      </c>
      <c r="C2604" s="3">
        <f t="shared" si="165"/>
        <v>265.99466959635419</v>
      </c>
      <c r="D2604" s="3">
        <f t="shared" si="166"/>
        <v>264.11100056966148</v>
      </c>
      <c r="E2604" s="3">
        <f t="shared" si="164"/>
        <v>267.83259948730466</v>
      </c>
      <c r="F2604" s="3">
        <f t="shared" si="167"/>
        <v>270.05689971923829</v>
      </c>
    </row>
    <row r="2605" spans="1:6">
      <c r="A2605" s="15">
        <v>43224</v>
      </c>
      <c r="B2605" s="12">
        <v>266.01998901367188</v>
      </c>
      <c r="C2605" s="3">
        <f t="shared" si="165"/>
        <v>266.05266927083335</v>
      </c>
      <c r="D2605" s="3">
        <f t="shared" si="166"/>
        <v>264.1893330891927</v>
      </c>
      <c r="E2605" s="3">
        <f t="shared" si="164"/>
        <v>267.74499938964846</v>
      </c>
      <c r="F2605" s="3">
        <f t="shared" si="167"/>
        <v>270.06199951171874</v>
      </c>
    </row>
    <row r="2606" spans="1:6">
      <c r="A2606" s="15">
        <v>43227</v>
      </c>
      <c r="B2606" s="12">
        <v>266.92001342773438</v>
      </c>
      <c r="C2606" s="3">
        <f t="shared" si="165"/>
        <v>266.02533772786461</v>
      </c>
      <c r="D2606" s="3">
        <f t="shared" si="166"/>
        <v>264.48500061035156</v>
      </c>
      <c r="E2606" s="3">
        <f t="shared" si="164"/>
        <v>267.58919982910157</v>
      </c>
      <c r="F2606" s="3">
        <f t="shared" si="167"/>
        <v>270.06809967041016</v>
      </c>
    </row>
    <row r="2607" spans="1:6">
      <c r="A2607" s="15">
        <v>43228</v>
      </c>
      <c r="B2607" s="12">
        <v>266.92001342773438</v>
      </c>
      <c r="C2607" s="3">
        <f t="shared" si="165"/>
        <v>265.80733846028647</v>
      </c>
      <c r="D2607" s="3">
        <f t="shared" si="166"/>
        <v>264.54533487955729</v>
      </c>
      <c r="E2607" s="3">
        <f t="shared" si="164"/>
        <v>267.36960021972658</v>
      </c>
      <c r="F2607" s="3">
        <f t="shared" si="167"/>
        <v>270.06949981689451</v>
      </c>
    </row>
    <row r="2608" spans="1:6">
      <c r="A2608" s="15">
        <v>43229</v>
      </c>
      <c r="B2608" s="12">
        <v>269.5</v>
      </c>
      <c r="C2608" s="3">
        <f t="shared" si="165"/>
        <v>265.74800415039061</v>
      </c>
      <c r="D2608" s="3">
        <f t="shared" si="166"/>
        <v>264.84200134277341</v>
      </c>
      <c r="E2608" s="3">
        <f t="shared" si="164"/>
        <v>267.27100036621096</v>
      </c>
      <c r="F2608" s="3">
        <f t="shared" si="167"/>
        <v>270.09699981689454</v>
      </c>
    </row>
    <row r="2609" spans="1:6">
      <c r="A2609" s="15">
        <v>43230</v>
      </c>
      <c r="B2609" s="12">
        <v>272.01998901367188</v>
      </c>
      <c r="C2609" s="3">
        <f t="shared" si="165"/>
        <v>265.9566691080729</v>
      </c>
      <c r="D2609" s="3">
        <f t="shared" si="166"/>
        <v>265.24833475748699</v>
      </c>
      <c r="E2609" s="3">
        <f t="shared" si="164"/>
        <v>267.27840026855466</v>
      </c>
      <c r="F2609" s="3">
        <f t="shared" si="167"/>
        <v>270.16059967041014</v>
      </c>
    </row>
    <row r="2610" spans="1:6">
      <c r="A2610" s="15">
        <v>43231</v>
      </c>
      <c r="B2610" s="12">
        <v>272.85000610351562</v>
      </c>
      <c r="C2610" s="3">
        <f t="shared" si="165"/>
        <v>266.37267049153644</v>
      </c>
      <c r="D2610" s="3">
        <f t="shared" si="166"/>
        <v>265.57166849772136</v>
      </c>
      <c r="E2610" s="3">
        <f t="shared" si="164"/>
        <v>267.3814001464844</v>
      </c>
      <c r="F2610" s="3">
        <f t="shared" si="167"/>
        <v>270.22399963378905</v>
      </c>
    </row>
    <row r="2611" spans="1:6">
      <c r="A2611" s="15">
        <v>43234</v>
      </c>
      <c r="B2611" s="12">
        <v>272.98001098632812</v>
      </c>
      <c r="C2611" s="3">
        <f t="shared" si="165"/>
        <v>266.80000406901041</v>
      </c>
      <c r="D2611" s="3">
        <f t="shared" si="166"/>
        <v>266.08866882324219</v>
      </c>
      <c r="E2611" s="3">
        <f t="shared" ref="E2611:E2674" si="168">AVERAGE(B2562:B2611)</f>
        <v>267.45940063476564</v>
      </c>
      <c r="F2611" s="3">
        <f t="shared" si="167"/>
        <v>270.27179962158203</v>
      </c>
    </row>
    <row r="2612" spans="1:6">
      <c r="A2612" s="15">
        <v>43235</v>
      </c>
      <c r="B2612" s="12">
        <v>271.10000610351562</v>
      </c>
      <c r="C2612" s="3">
        <f t="shared" si="165"/>
        <v>267.34133707682292</v>
      </c>
      <c r="D2612" s="3">
        <f t="shared" si="166"/>
        <v>266.43300272623696</v>
      </c>
      <c r="E2612" s="3">
        <f t="shared" si="168"/>
        <v>267.43760070800784</v>
      </c>
      <c r="F2612" s="3">
        <f t="shared" si="167"/>
        <v>270.31109954833983</v>
      </c>
    </row>
    <row r="2613" spans="1:6">
      <c r="A2613" s="15">
        <v>43236</v>
      </c>
      <c r="B2613" s="12">
        <v>272.239990234375</v>
      </c>
      <c r="C2613" s="3">
        <f t="shared" si="165"/>
        <v>267.91533610026039</v>
      </c>
      <c r="D2613" s="3">
        <f t="shared" si="166"/>
        <v>266.72233581542969</v>
      </c>
      <c r="E2613" s="3">
        <f t="shared" si="168"/>
        <v>267.42480041503904</v>
      </c>
      <c r="F2613" s="3">
        <f t="shared" si="167"/>
        <v>270.36319946289063</v>
      </c>
    </row>
    <row r="2614" spans="1:6">
      <c r="A2614" s="15">
        <v>43237</v>
      </c>
      <c r="B2614" s="12">
        <v>272.010009765625</v>
      </c>
      <c r="C2614" s="3">
        <f t="shared" si="165"/>
        <v>268.29533691406249</v>
      </c>
      <c r="D2614" s="3">
        <f t="shared" si="166"/>
        <v>266.93466898600258</v>
      </c>
      <c r="E2614" s="3">
        <f t="shared" si="168"/>
        <v>267.40940063476563</v>
      </c>
      <c r="F2614" s="3">
        <f t="shared" si="167"/>
        <v>270.4074996948242</v>
      </c>
    </row>
    <row r="2615" spans="1:6">
      <c r="A2615" s="15">
        <v>43238</v>
      </c>
      <c r="B2615" s="12">
        <v>271.32998657226562</v>
      </c>
      <c r="C2615" s="3">
        <f t="shared" si="165"/>
        <v>268.61333618164065</v>
      </c>
      <c r="D2615" s="3">
        <f t="shared" si="166"/>
        <v>267.32166849772136</v>
      </c>
      <c r="E2615" s="3">
        <f t="shared" si="168"/>
        <v>267.35400024414065</v>
      </c>
      <c r="F2615" s="3">
        <f t="shared" si="167"/>
        <v>270.44569946289062</v>
      </c>
    </row>
    <row r="2616" spans="1:6">
      <c r="A2616" s="15">
        <v>43241</v>
      </c>
      <c r="B2616" s="12">
        <v>273.3699951171875</v>
      </c>
      <c r="C2616" s="3">
        <f t="shared" si="165"/>
        <v>269.20400187174477</v>
      </c>
      <c r="D2616" s="3">
        <f t="shared" si="166"/>
        <v>267.7340016682943</v>
      </c>
      <c r="E2616" s="3">
        <f t="shared" si="168"/>
        <v>267.24400024414064</v>
      </c>
      <c r="F2616" s="3">
        <f t="shared" si="167"/>
        <v>270.50749938964844</v>
      </c>
    </row>
    <row r="2617" spans="1:6">
      <c r="A2617" s="15">
        <v>43242</v>
      </c>
      <c r="B2617" s="12">
        <v>272.6099853515625</v>
      </c>
      <c r="C2617" s="3">
        <f t="shared" si="165"/>
        <v>269.71266682942706</v>
      </c>
      <c r="D2617" s="3">
        <f t="shared" si="166"/>
        <v>267.9826680501302</v>
      </c>
      <c r="E2617" s="3">
        <f t="shared" si="168"/>
        <v>267.12580017089846</v>
      </c>
      <c r="F2617" s="3">
        <f t="shared" si="167"/>
        <v>270.56039916992188</v>
      </c>
    </row>
    <row r="2618" spans="1:6">
      <c r="A2618" s="15">
        <v>43243</v>
      </c>
      <c r="B2618" s="12">
        <v>273.3599853515625</v>
      </c>
      <c r="C2618" s="3">
        <f t="shared" si="165"/>
        <v>270.38999837239584</v>
      </c>
      <c r="D2618" s="3">
        <f t="shared" si="166"/>
        <v>268.30266723632815</v>
      </c>
      <c r="E2618" s="3">
        <f t="shared" si="168"/>
        <v>267.0585998535156</v>
      </c>
      <c r="F2618" s="3">
        <f t="shared" si="167"/>
        <v>270.6152990722656</v>
      </c>
    </row>
    <row r="2619" spans="1:6">
      <c r="A2619" s="15">
        <v>43244</v>
      </c>
      <c r="B2619" s="12">
        <v>272.79998779296875</v>
      </c>
      <c r="C2619" s="3">
        <f t="shared" si="165"/>
        <v>271.06866455078125</v>
      </c>
      <c r="D2619" s="3">
        <f t="shared" si="166"/>
        <v>268.53166707356769</v>
      </c>
      <c r="E2619" s="3">
        <f t="shared" si="168"/>
        <v>267.00859985351565</v>
      </c>
      <c r="F2619" s="3">
        <f t="shared" si="167"/>
        <v>270.67469909667966</v>
      </c>
    </row>
    <row r="2620" spans="1:6">
      <c r="A2620" s="15">
        <v>43245</v>
      </c>
      <c r="B2620" s="12">
        <v>272.14999389648438</v>
      </c>
      <c r="C2620" s="3">
        <f t="shared" si="165"/>
        <v>271.47733154296873</v>
      </c>
      <c r="D2620" s="3">
        <f t="shared" si="166"/>
        <v>268.76500040690104</v>
      </c>
      <c r="E2620" s="3">
        <f t="shared" si="168"/>
        <v>266.9515997314453</v>
      </c>
      <c r="F2620" s="3">
        <f t="shared" si="167"/>
        <v>270.7084991455078</v>
      </c>
    </row>
    <row r="2621" spans="1:6">
      <c r="A2621" s="15">
        <v>43249</v>
      </c>
      <c r="B2621" s="12">
        <v>269.01998901367188</v>
      </c>
      <c r="C2621" s="3">
        <f t="shared" si="165"/>
        <v>271.61732991536456</v>
      </c>
      <c r="D2621" s="3">
        <f t="shared" si="166"/>
        <v>268.82133382161459</v>
      </c>
      <c r="E2621" s="3">
        <f t="shared" si="168"/>
        <v>266.84799926757813</v>
      </c>
      <c r="F2621" s="3">
        <f t="shared" si="167"/>
        <v>270.69399902343753</v>
      </c>
    </row>
    <row r="2622" spans="1:6">
      <c r="A2622" s="15">
        <v>43250</v>
      </c>
      <c r="B2622" s="12">
        <v>272.6099853515625</v>
      </c>
      <c r="C2622" s="3">
        <f t="shared" si="165"/>
        <v>271.99666137695311</v>
      </c>
      <c r="D2622" s="3">
        <f t="shared" si="166"/>
        <v>268.90199991861977</v>
      </c>
      <c r="E2622" s="3">
        <f t="shared" si="168"/>
        <v>266.89039916992186</v>
      </c>
      <c r="F2622" s="3">
        <f t="shared" si="167"/>
        <v>270.70399902343752</v>
      </c>
    </row>
    <row r="2623" spans="1:6">
      <c r="A2623" s="15">
        <v>43251</v>
      </c>
      <c r="B2623" s="12">
        <v>270.94000244140625</v>
      </c>
      <c r="C2623" s="3">
        <f t="shared" si="165"/>
        <v>272.09266153971356</v>
      </c>
      <c r="D2623" s="3">
        <f t="shared" si="166"/>
        <v>268.92033284505209</v>
      </c>
      <c r="E2623" s="3">
        <f t="shared" si="168"/>
        <v>266.89019897460935</v>
      </c>
      <c r="F2623" s="3">
        <f t="shared" si="167"/>
        <v>270.67919891357423</v>
      </c>
    </row>
    <row r="2624" spans="1:6">
      <c r="A2624" s="15">
        <v>43252</v>
      </c>
      <c r="B2624" s="12">
        <v>273.60000610351562</v>
      </c>
      <c r="C2624" s="3">
        <f t="shared" si="165"/>
        <v>272.1979960123698</v>
      </c>
      <c r="D2624" s="3">
        <f t="shared" si="166"/>
        <v>269.07733256022135</v>
      </c>
      <c r="E2624" s="3">
        <f t="shared" si="168"/>
        <v>266.95359924316404</v>
      </c>
      <c r="F2624" s="3">
        <f t="shared" si="167"/>
        <v>270.67599884033206</v>
      </c>
    </row>
    <row r="2625" spans="1:6">
      <c r="A2625" s="15">
        <v>43255</v>
      </c>
      <c r="B2625" s="12">
        <v>274.89999389648438</v>
      </c>
      <c r="C2625" s="3">
        <f t="shared" si="165"/>
        <v>272.33466186523435</v>
      </c>
      <c r="D2625" s="3">
        <f t="shared" si="166"/>
        <v>269.35366617838542</v>
      </c>
      <c r="E2625" s="3">
        <f t="shared" si="168"/>
        <v>267.17819885253908</v>
      </c>
      <c r="F2625" s="3">
        <f t="shared" si="167"/>
        <v>270.67959869384765</v>
      </c>
    </row>
    <row r="2626" spans="1:6">
      <c r="A2626" s="15">
        <v>43256</v>
      </c>
      <c r="B2626" s="12">
        <v>275.10000610351562</v>
      </c>
      <c r="C2626" s="3">
        <f t="shared" si="165"/>
        <v>272.47599487304689</v>
      </c>
      <c r="D2626" s="3">
        <f t="shared" si="166"/>
        <v>269.63799947102865</v>
      </c>
      <c r="E2626" s="3">
        <f t="shared" si="168"/>
        <v>267.51919921874997</v>
      </c>
      <c r="F2626" s="3">
        <f t="shared" si="167"/>
        <v>270.68939880371096</v>
      </c>
    </row>
    <row r="2627" spans="1:6">
      <c r="A2627" s="15">
        <v>43257</v>
      </c>
      <c r="B2627" s="12">
        <v>277.39999389648438</v>
      </c>
      <c r="C2627" s="3">
        <f t="shared" si="165"/>
        <v>272.8959940592448</v>
      </c>
      <c r="D2627" s="3">
        <f t="shared" si="166"/>
        <v>270.11866556803386</v>
      </c>
      <c r="E2627" s="3">
        <f t="shared" si="168"/>
        <v>267.76499938964844</v>
      </c>
      <c r="F2627" s="3">
        <f t="shared" si="167"/>
        <v>270.70219879150392</v>
      </c>
    </row>
    <row r="2628" spans="1:6">
      <c r="A2628" s="15">
        <v>43258</v>
      </c>
      <c r="B2628" s="12">
        <v>277.3699951171875</v>
      </c>
      <c r="C2628" s="3">
        <f t="shared" si="165"/>
        <v>273.23799438476561</v>
      </c>
      <c r="D2628" s="3">
        <f t="shared" si="166"/>
        <v>270.576665242513</v>
      </c>
      <c r="E2628" s="3">
        <f t="shared" si="168"/>
        <v>268.1003991699219</v>
      </c>
      <c r="F2628" s="3">
        <f t="shared" si="167"/>
        <v>270.69669860839844</v>
      </c>
    </row>
    <row r="2629" spans="1:6">
      <c r="A2629" s="15">
        <v>43259</v>
      </c>
      <c r="B2629" s="12">
        <v>278.19000244140625</v>
      </c>
      <c r="C2629" s="3">
        <f t="shared" si="165"/>
        <v>273.64999389648438</v>
      </c>
      <c r="D2629" s="3">
        <f t="shared" si="166"/>
        <v>270.97266540527346</v>
      </c>
      <c r="E2629" s="3">
        <f t="shared" si="168"/>
        <v>268.46759948730471</v>
      </c>
      <c r="F2629" s="3">
        <f t="shared" si="167"/>
        <v>270.70889862060545</v>
      </c>
    </row>
    <row r="2630" spans="1:6">
      <c r="A2630" s="15">
        <v>43262</v>
      </c>
      <c r="B2630" s="12">
        <v>278.55999755859375</v>
      </c>
      <c r="C2630" s="3">
        <f t="shared" si="165"/>
        <v>274.13199462890623</v>
      </c>
      <c r="D2630" s="3">
        <f t="shared" si="166"/>
        <v>271.37266540527344</v>
      </c>
      <c r="E2630" s="3">
        <f t="shared" si="168"/>
        <v>268.77579956054689</v>
      </c>
      <c r="F2630" s="3">
        <f t="shared" si="167"/>
        <v>270.69839874267581</v>
      </c>
    </row>
    <row r="2631" spans="1:6">
      <c r="A2631" s="15">
        <v>43263</v>
      </c>
      <c r="B2631" s="12">
        <v>278.92001342773438</v>
      </c>
      <c r="C2631" s="3">
        <f t="shared" si="165"/>
        <v>274.50199584960939</v>
      </c>
      <c r="D2631" s="3">
        <f t="shared" si="166"/>
        <v>271.85299886067708</v>
      </c>
      <c r="E2631" s="3">
        <f t="shared" si="168"/>
        <v>269.20479980468753</v>
      </c>
      <c r="F2631" s="3">
        <f t="shared" si="167"/>
        <v>270.69619873046872</v>
      </c>
    </row>
    <row r="2632" spans="1:6">
      <c r="A2632" s="15">
        <v>43264</v>
      </c>
      <c r="B2632" s="12">
        <v>278.02999877929688</v>
      </c>
      <c r="C2632" s="3">
        <f t="shared" si="165"/>
        <v>274.86333007812499</v>
      </c>
      <c r="D2632" s="3">
        <f t="shared" si="166"/>
        <v>272.28799845377603</v>
      </c>
      <c r="E2632" s="3">
        <f t="shared" si="168"/>
        <v>269.55</v>
      </c>
      <c r="F2632" s="3">
        <f t="shared" si="167"/>
        <v>270.67239868164063</v>
      </c>
    </row>
    <row r="2633" spans="1:6">
      <c r="A2633" s="15">
        <v>43265</v>
      </c>
      <c r="B2633" s="12">
        <v>278.73001098632812</v>
      </c>
      <c r="C2633" s="3">
        <f t="shared" si="165"/>
        <v>275.22133178710936</v>
      </c>
      <c r="D2633" s="3">
        <f t="shared" si="166"/>
        <v>272.8056650797526</v>
      </c>
      <c r="E2633" s="3">
        <f t="shared" si="168"/>
        <v>269.85340026855471</v>
      </c>
      <c r="F2633" s="3">
        <f t="shared" si="167"/>
        <v>270.63279876708987</v>
      </c>
    </row>
    <row r="2634" spans="1:6">
      <c r="A2634" s="15">
        <v>43266</v>
      </c>
      <c r="B2634" s="12">
        <v>277.1300048828125</v>
      </c>
      <c r="C2634" s="3">
        <f t="shared" si="165"/>
        <v>275.50999959309894</v>
      </c>
      <c r="D2634" s="3">
        <f t="shared" si="166"/>
        <v>273.28933207194012</v>
      </c>
      <c r="E2634" s="3">
        <f t="shared" si="168"/>
        <v>270.08320007324221</v>
      </c>
      <c r="F2634" s="3">
        <f t="shared" si="167"/>
        <v>270.57119873046872</v>
      </c>
    </row>
    <row r="2635" spans="1:6">
      <c r="A2635" s="15">
        <v>43269</v>
      </c>
      <c r="B2635" s="12">
        <v>276.55999755859375</v>
      </c>
      <c r="C2635" s="3">
        <f t="shared" si="165"/>
        <v>275.80399983723959</v>
      </c>
      <c r="D2635" s="3">
        <f t="shared" si="166"/>
        <v>273.64066569010419</v>
      </c>
      <c r="E2635" s="3">
        <f t="shared" si="168"/>
        <v>270.42</v>
      </c>
      <c r="F2635" s="3">
        <f t="shared" si="167"/>
        <v>270.5049987792969</v>
      </c>
    </row>
    <row r="2636" spans="1:6">
      <c r="A2636" s="15">
        <v>43270</v>
      </c>
      <c r="B2636" s="12">
        <v>275.5</v>
      </c>
      <c r="C2636" s="3">
        <f t="shared" si="165"/>
        <v>276.23600056966148</v>
      </c>
      <c r="D2636" s="3">
        <f t="shared" si="166"/>
        <v>273.92666524251302</v>
      </c>
      <c r="E2636" s="3">
        <f t="shared" si="168"/>
        <v>270.70999999999998</v>
      </c>
      <c r="F2636" s="3">
        <f t="shared" si="167"/>
        <v>270.4269989013672</v>
      </c>
    </row>
    <row r="2637" spans="1:6">
      <c r="A2637" s="15">
        <v>43271</v>
      </c>
      <c r="B2637" s="12">
        <v>275.97000122070312</v>
      </c>
      <c r="C2637" s="3">
        <f t="shared" si="165"/>
        <v>276.46000162760419</v>
      </c>
      <c r="D2637" s="3">
        <f t="shared" si="166"/>
        <v>274.22833150227865</v>
      </c>
      <c r="E2637" s="3">
        <f t="shared" si="168"/>
        <v>270.92640014648435</v>
      </c>
      <c r="F2637" s="3">
        <f t="shared" si="167"/>
        <v>270.32089904785158</v>
      </c>
    </row>
    <row r="2638" spans="1:6">
      <c r="A2638" s="15">
        <v>43272</v>
      </c>
      <c r="B2638" s="12">
        <v>274.239990234375</v>
      </c>
      <c r="C2638" s="3">
        <f t="shared" si="165"/>
        <v>276.68000081380211</v>
      </c>
      <c r="D2638" s="3">
        <f t="shared" si="166"/>
        <v>274.38633117675784</v>
      </c>
      <c r="E2638" s="3">
        <f t="shared" si="168"/>
        <v>271.13599975585936</v>
      </c>
      <c r="F2638" s="3">
        <f t="shared" si="167"/>
        <v>270.21649902343751</v>
      </c>
    </row>
    <row r="2639" spans="1:6">
      <c r="A2639" s="15">
        <v>43273</v>
      </c>
      <c r="B2639" s="12">
        <v>274.739990234375</v>
      </c>
      <c r="C2639" s="3">
        <f t="shared" si="165"/>
        <v>276.75599975585936</v>
      </c>
      <c r="D2639" s="3">
        <f t="shared" si="166"/>
        <v>274.47699788411461</v>
      </c>
      <c r="E2639" s="3">
        <f t="shared" si="168"/>
        <v>271.31219970703125</v>
      </c>
      <c r="F2639" s="3">
        <f t="shared" si="167"/>
        <v>270.146298828125</v>
      </c>
    </row>
    <row r="2640" spans="1:6">
      <c r="A2640" s="15">
        <v>43276</v>
      </c>
      <c r="B2640" s="12">
        <v>271</v>
      </c>
      <c r="C2640" s="3">
        <f t="shared" ref="C2640:C2703" si="169">AVERAGE(B2626:B2640)</f>
        <v>276.49600016276042</v>
      </c>
      <c r="D2640" s="3">
        <f t="shared" si="166"/>
        <v>274.41533101399739</v>
      </c>
      <c r="E2640" s="3">
        <f t="shared" si="168"/>
        <v>271.42919982910155</v>
      </c>
      <c r="F2640" s="3">
        <f t="shared" si="167"/>
        <v>270.03729888916018</v>
      </c>
    </row>
    <row r="2641" spans="1:6">
      <c r="A2641" s="15">
        <v>43277</v>
      </c>
      <c r="B2641" s="12">
        <v>271.60000610351562</v>
      </c>
      <c r="C2641" s="3">
        <f t="shared" si="169"/>
        <v>276.26266682942708</v>
      </c>
      <c r="D2641" s="3">
        <f t="shared" si="166"/>
        <v>274.36933085123695</v>
      </c>
      <c r="E2641" s="3">
        <f t="shared" si="168"/>
        <v>271.51460021972656</v>
      </c>
      <c r="F2641" s="3">
        <f t="shared" si="167"/>
        <v>269.93749908447268</v>
      </c>
    </row>
    <row r="2642" spans="1:6">
      <c r="A2642" s="15">
        <v>43278</v>
      </c>
      <c r="B2642" s="12">
        <v>269.35000610351562</v>
      </c>
      <c r="C2642" s="3">
        <f t="shared" si="169"/>
        <v>275.72600097656249</v>
      </c>
      <c r="D2642" s="3">
        <f t="shared" si="166"/>
        <v>274.31099751790367</v>
      </c>
      <c r="E2642" s="3">
        <f t="shared" si="168"/>
        <v>271.49780029296875</v>
      </c>
      <c r="F2642" s="3">
        <f t="shared" si="167"/>
        <v>269.87649902343747</v>
      </c>
    </row>
    <row r="2643" spans="1:6">
      <c r="A2643" s="15">
        <v>43279</v>
      </c>
      <c r="B2643" s="12">
        <v>270.8900146484375</v>
      </c>
      <c r="C2643" s="3">
        <f t="shared" si="169"/>
        <v>275.29400227864585</v>
      </c>
      <c r="D2643" s="3">
        <f t="shared" si="166"/>
        <v>274.2659983317057</v>
      </c>
      <c r="E2643" s="3">
        <f t="shared" si="168"/>
        <v>271.50780029296874</v>
      </c>
      <c r="F2643" s="3">
        <f t="shared" si="167"/>
        <v>269.94609924316404</v>
      </c>
    </row>
    <row r="2644" spans="1:6">
      <c r="A2644" s="15">
        <v>43280</v>
      </c>
      <c r="B2644" s="12">
        <v>271.27999877929688</v>
      </c>
      <c r="C2644" s="3">
        <f t="shared" si="169"/>
        <v>274.83333536783852</v>
      </c>
      <c r="D2644" s="3">
        <f t="shared" si="166"/>
        <v>274.24166463216147</v>
      </c>
      <c r="E2644" s="3">
        <f t="shared" si="168"/>
        <v>271.55559997558595</v>
      </c>
      <c r="F2644" s="3">
        <f t="shared" si="167"/>
        <v>269.96759918212888</v>
      </c>
    </row>
    <row r="2645" spans="1:6">
      <c r="A2645" s="15">
        <v>43283</v>
      </c>
      <c r="B2645" s="12">
        <v>271.8599853515625</v>
      </c>
      <c r="C2645" s="3">
        <f t="shared" si="169"/>
        <v>274.38666788736981</v>
      </c>
      <c r="D2645" s="3">
        <f t="shared" si="166"/>
        <v>274.25933125813805</v>
      </c>
      <c r="E2645" s="3">
        <f t="shared" si="168"/>
        <v>271.66059997558591</v>
      </c>
      <c r="F2645" s="3">
        <f t="shared" si="167"/>
        <v>270.00949890136718</v>
      </c>
    </row>
    <row r="2646" spans="1:6">
      <c r="A2646" s="15">
        <v>43284</v>
      </c>
      <c r="B2646" s="12">
        <v>270.89999389648438</v>
      </c>
      <c r="C2646" s="3">
        <f t="shared" si="169"/>
        <v>273.85199991861981</v>
      </c>
      <c r="D2646" s="3">
        <f t="shared" si="166"/>
        <v>274.1769978841146</v>
      </c>
      <c r="E2646" s="3">
        <f t="shared" si="168"/>
        <v>271.74719970703126</v>
      </c>
      <c r="F2646" s="3">
        <f t="shared" si="167"/>
        <v>270.14219879150392</v>
      </c>
    </row>
    <row r="2647" spans="1:6">
      <c r="A2647" s="15">
        <v>43286</v>
      </c>
      <c r="B2647" s="12">
        <v>273.1099853515625</v>
      </c>
      <c r="C2647" s="3">
        <f t="shared" si="169"/>
        <v>273.52399902343751</v>
      </c>
      <c r="D2647" s="3">
        <f t="shared" si="166"/>
        <v>274.19366455078125</v>
      </c>
      <c r="E2647" s="3">
        <f t="shared" si="168"/>
        <v>271.94979919433592</v>
      </c>
      <c r="F2647" s="3">
        <f t="shared" si="167"/>
        <v>270.25829864501952</v>
      </c>
    </row>
    <row r="2648" spans="1:6">
      <c r="A2648" s="15">
        <v>43287</v>
      </c>
      <c r="B2648" s="12">
        <v>275.42001342773438</v>
      </c>
      <c r="C2648" s="3">
        <f t="shared" si="169"/>
        <v>273.30333251953124</v>
      </c>
      <c r="D2648" s="3">
        <f t="shared" si="166"/>
        <v>274.2623321533203</v>
      </c>
      <c r="E2648" s="3">
        <f t="shared" si="168"/>
        <v>272.1855993652344</v>
      </c>
      <c r="F2648" s="3">
        <f t="shared" si="167"/>
        <v>270.35909881591795</v>
      </c>
    </row>
    <row r="2649" spans="1:6">
      <c r="A2649" s="15">
        <v>43290</v>
      </c>
      <c r="B2649" s="12">
        <v>277.89999389648438</v>
      </c>
      <c r="C2649" s="3">
        <f t="shared" si="169"/>
        <v>273.35466512044269</v>
      </c>
      <c r="D2649" s="3">
        <f t="shared" si="166"/>
        <v>274.43233235677081</v>
      </c>
      <c r="E2649" s="3">
        <f t="shared" si="168"/>
        <v>272.41739929199218</v>
      </c>
      <c r="F2649" s="3">
        <f t="shared" si="167"/>
        <v>270.47809875488281</v>
      </c>
    </row>
    <row r="2650" spans="1:6">
      <c r="A2650" s="15">
        <v>43291</v>
      </c>
      <c r="B2650" s="12">
        <v>278.89999389648438</v>
      </c>
      <c r="C2650" s="3">
        <f t="shared" si="169"/>
        <v>273.51066487630209</v>
      </c>
      <c r="D2650" s="3">
        <f t="shared" si="166"/>
        <v>274.65733235677084</v>
      </c>
      <c r="E2650" s="3">
        <f t="shared" si="168"/>
        <v>272.66419921875001</v>
      </c>
      <c r="F2650" s="3">
        <f t="shared" si="167"/>
        <v>270.57119873046872</v>
      </c>
    </row>
    <row r="2651" spans="1:6">
      <c r="A2651" s="15">
        <v>43292</v>
      </c>
      <c r="B2651" s="12">
        <v>276.8599853515625</v>
      </c>
      <c r="C2651" s="3">
        <f t="shared" si="169"/>
        <v>273.60133056640626</v>
      </c>
      <c r="D2651" s="3">
        <f t="shared" si="166"/>
        <v>274.91866556803387</v>
      </c>
      <c r="E2651" s="3">
        <f t="shared" si="168"/>
        <v>272.91119873046875</v>
      </c>
      <c r="F2651" s="3">
        <f t="shared" si="167"/>
        <v>270.60949859619143</v>
      </c>
    </row>
    <row r="2652" spans="1:6">
      <c r="A2652" s="15">
        <v>43293</v>
      </c>
      <c r="B2652" s="12">
        <v>279.3699951171875</v>
      </c>
      <c r="C2652" s="3">
        <f t="shared" si="169"/>
        <v>273.8279968261719</v>
      </c>
      <c r="D2652" s="3">
        <f t="shared" si="166"/>
        <v>275.14399922688801</v>
      </c>
      <c r="E2652" s="3">
        <f t="shared" si="168"/>
        <v>273.19899841308592</v>
      </c>
      <c r="F2652" s="3">
        <f t="shared" si="167"/>
        <v>270.67209869384766</v>
      </c>
    </row>
    <row r="2653" spans="1:6">
      <c r="A2653" s="15">
        <v>43294</v>
      </c>
      <c r="B2653" s="12">
        <v>279.58999633789062</v>
      </c>
      <c r="C2653" s="3">
        <f t="shared" si="169"/>
        <v>274.18466389973958</v>
      </c>
      <c r="D2653" s="3">
        <f t="shared" si="166"/>
        <v>275.43233235677081</v>
      </c>
      <c r="E2653" s="3">
        <f t="shared" si="168"/>
        <v>273.5267980957031</v>
      </c>
      <c r="F2653" s="3">
        <f t="shared" si="167"/>
        <v>270.7539987182617</v>
      </c>
    </row>
    <row r="2654" spans="1:6">
      <c r="A2654" s="15">
        <v>43297</v>
      </c>
      <c r="B2654" s="12">
        <v>279.33999633789062</v>
      </c>
      <c r="C2654" s="3">
        <f t="shared" si="169"/>
        <v>274.4913309733073</v>
      </c>
      <c r="D2654" s="3">
        <f t="shared" si="166"/>
        <v>275.62366536458336</v>
      </c>
      <c r="E2654" s="3">
        <f t="shared" si="168"/>
        <v>273.86119812011719</v>
      </c>
      <c r="F2654" s="3">
        <f t="shared" si="167"/>
        <v>270.84689880371093</v>
      </c>
    </row>
    <row r="2655" spans="1:6">
      <c r="A2655" s="15">
        <v>43298</v>
      </c>
      <c r="B2655" s="12">
        <v>280.47000122070312</v>
      </c>
      <c r="C2655" s="3">
        <f t="shared" si="169"/>
        <v>275.12266438802084</v>
      </c>
      <c r="D2655" s="3">
        <f t="shared" ref="D2655:D2718" si="170">AVERAGE(B2626:B2655)</f>
        <v>275.8093322753906</v>
      </c>
      <c r="E2655" s="3">
        <f t="shared" si="168"/>
        <v>274.15019836425779</v>
      </c>
      <c r="F2655" s="3">
        <f t="shared" si="167"/>
        <v>270.94759887695312</v>
      </c>
    </row>
    <row r="2656" spans="1:6">
      <c r="A2656" s="15">
        <v>43299</v>
      </c>
      <c r="B2656" s="12">
        <v>281.05999755859375</v>
      </c>
      <c r="C2656" s="3">
        <f t="shared" si="169"/>
        <v>275.75333048502603</v>
      </c>
      <c r="D2656" s="3">
        <f t="shared" si="170"/>
        <v>276.00799865722655</v>
      </c>
      <c r="E2656" s="3">
        <f t="shared" si="168"/>
        <v>274.43299804687501</v>
      </c>
      <c r="F2656" s="3">
        <f t="shared" si="167"/>
        <v>271.01109893798827</v>
      </c>
    </row>
    <row r="2657" spans="1:6">
      <c r="A2657" s="15">
        <v>43300</v>
      </c>
      <c r="B2657" s="12">
        <v>280</v>
      </c>
      <c r="C2657" s="3">
        <f t="shared" si="169"/>
        <v>276.46333007812501</v>
      </c>
      <c r="D2657" s="3">
        <f t="shared" si="170"/>
        <v>276.09466552734375</v>
      </c>
      <c r="E2657" s="3">
        <f t="shared" si="168"/>
        <v>274.69459777832031</v>
      </c>
      <c r="F2657" s="3">
        <f t="shared" si="167"/>
        <v>271.03209899902345</v>
      </c>
    </row>
    <row r="2658" spans="1:6">
      <c r="A2658" s="15">
        <v>43301</v>
      </c>
      <c r="B2658" s="12">
        <v>279.67999267578125</v>
      </c>
      <c r="C2658" s="3">
        <f t="shared" si="169"/>
        <v>277.04932861328126</v>
      </c>
      <c r="D2658" s="3">
        <f t="shared" si="170"/>
        <v>276.17166544596353</v>
      </c>
      <c r="E2658" s="3">
        <f t="shared" si="168"/>
        <v>274.89819763183596</v>
      </c>
      <c r="F2658" s="3">
        <f t="shared" si="167"/>
        <v>271.08459899902346</v>
      </c>
    </row>
    <row r="2659" spans="1:6">
      <c r="A2659" s="15">
        <v>43304</v>
      </c>
      <c r="B2659" s="12">
        <v>280.20001220703125</v>
      </c>
      <c r="C2659" s="3">
        <f t="shared" si="169"/>
        <v>277.64399617513021</v>
      </c>
      <c r="D2659" s="3">
        <f t="shared" si="170"/>
        <v>276.23866577148436</v>
      </c>
      <c r="E2659" s="3">
        <f t="shared" si="168"/>
        <v>275.06179809570312</v>
      </c>
      <c r="F2659" s="3">
        <f t="shared" si="167"/>
        <v>271.17009918212892</v>
      </c>
    </row>
    <row r="2660" spans="1:6">
      <c r="A2660" s="15">
        <v>43305</v>
      </c>
      <c r="B2660" s="12">
        <v>281.6099853515625</v>
      </c>
      <c r="C2660" s="3">
        <f t="shared" si="169"/>
        <v>278.29399617513019</v>
      </c>
      <c r="D2660" s="3">
        <f t="shared" si="170"/>
        <v>276.34033203125</v>
      </c>
      <c r="E2660" s="3">
        <f t="shared" si="168"/>
        <v>275.23699768066405</v>
      </c>
      <c r="F2660" s="3">
        <f t="shared" si="167"/>
        <v>271.30919891357422</v>
      </c>
    </row>
    <row r="2661" spans="1:6">
      <c r="A2661" s="15">
        <v>43306</v>
      </c>
      <c r="B2661" s="12">
        <v>284.010009765625</v>
      </c>
      <c r="C2661" s="3">
        <f t="shared" si="169"/>
        <v>279.16799723307292</v>
      </c>
      <c r="D2661" s="3">
        <f t="shared" si="170"/>
        <v>276.50999857584634</v>
      </c>
      <c r="E2661" s="3">
        <f t="shared" si="168"/>
        <v>275.45759765625002</v>
      </c>
      <c r="F2661" s="3">
        <f t="shared" ref="F2661:F2724" si="171">AVERAGE(B2562:B2661)</f>
        <v>271.4584991455078</v>
      </c>
    </row>
    <row r="2662" spans="1:6">
      <c r="A2662" s="15">
        <v>43307</v>
      </c>
      <c r="B2662" s="12">
        <v>283.33999633789062</v>
      </c>
      <c r="C2662" s="3">
        <f t="shared" si="169"/>
        <v>279.84999796549477</v>
      </c>
      <c r="D2662" s="3">
        <f t="shared" si="170"/>
        <v>276.68699849446614</v>
      </c>
      <c r="E2662" s="3">
        <f t="shared" si="168"/>
        <v>275.7023974609375</v>
      </c>
      <c r="F2662" s="3">
        <f t="shared" si="171"/>
        <v>271.56999908447267</v>
      </c>
    </row>
    <row r="2663" spans="1:6">
      <c r="A2663" s="15">
        <v>43308</v>
      </c>
      <c r="B2663" s="12">
        <v>281.42001342773438</v>
      </c>
      <c r="C2663" s="3">
        <f t="shared" si="169"/>
        <v>280.2499979654948</v>
      </c>
      <c r="D2663" s="3">
        <f t="shared" si="170"/>
        <v>276.77666524251305</v>
      </c>
      <c r="E2663" s="3">
        <f t="shared" si="168"/>
        <v>275.88599792480471</v>
      </c>
      <c r="F2663" s="3">
        <f t="shared" si="171"/>
        <v>271.65539916992185</v>
      </c>
    </row>
    <row r="2664" spans="1:6">
      <c r="A2664" s="15">
        <v>43311</v>
      </c>
      <c r="B2664" s="12">
        <v>279.95001220703125</v>
      </c>
      <c r="C2664" s="3">
        <f t="shared" si="169"/>
        <v>280.38666585286461</v>
      </c>
      <c r="D2664" s="3">
        <f t="shared" si="170"/>
        <v>276.87066548665365</v>
      </c>
      <c r="E2664" s="3">
        <f t="shared" si="168"/>
        <v>276.0447979736328</v>
      </c>
      <c r="F2664" s="3">
        <f t="shared" si="171"/>
        <v>271.72709930419921</v>
      </c>
    </row>
    <row r="2665" spans="1:6">
      <c r="A2665" s="15">
        <v>43312</v>
      </c>
      <c r="B2665" s="12">
        <v>281.32998657226562</v>
      </c>
      <c r="C2665" s="3">
        <f t="shared" si="169"/>
        <v>280.54866536458331</v>
      </c>
      <c r="D2665" s="3">
        <f t="shared" si="170"/>
        <v>277.0296651204427</v>
      </c>
      <c r="E2665" s="3">
        <f t="shared" si="168"/>
        <v>276.24479797363279</v>
      </c>
      <c r="F2665" s="3">
        <f t="shared" si="171"/>
        <v>271.79939910888675</v>
      </c>
    </row>
    <row r="2666" spans="1:6">
      <c r="A2666" s="15">
        <v>43313</v>
      </c>
      <c r="B2666" s="12">
        <v>280.8599853515625</v>
      </c>
      <c r="C2666" s="3">
        <f t="shared" si="169"/>
        <v>280.81533203125002</v>
      </c>
      <c r="D2666" s="3">
        <f t="shared" si="170"/>
        <v>277.20833129882811</v>
      </c>
      <c r="E2666" s="3">
        <f t="shared" si="168"/>
        <v>276.3945977783203</v>
      </c>
      <c r="F2666" s="3">
        <f t="shared" si="171"/>
        <v>271.81929901123044</v>
      </c>
    </row>
    <row r="2667" spans="1:6">
      <c r="A2667" s="15">
        <v>43314</v>
      </c>
      <c r="B2667" s="12">
        <v>282.3900146484375</v>
      </c>
      <c r="C2667" s="3">
        <f t="shared" si="169"/>
        <v>281.01666666666665</v>
      </c>
      <c r="D2667" s="3">
        <f t="shared" si="170"/>
        <v>277.42233174641927</v>
      </c>
      <c r="E2667" s="3">
        <f t="shared" si="168"/>
        <v>276.59019836425779</v>
      </c>
      <c r="F2667" s="3">
        <f t="shared" si="171"/>
        <v>271.85799926757812</v>
      </c>
    </row>
    <row r="2668" spans="1:6">
      <c r="A2668" s="15">
        <v>43315</v>
      </c>
      <c r="B2668" s="12">
        <v>283.60000610351562</v>
      </c>
      <c r="C2668" s="3">
        <f t="shared" si="169"/>
        <v>281.28400065104165</v>
      </c>
      <c r="D2668" s="3">
        <f t="shared" si="170"/>
        <v>277.73433227539061</v>
      </c>
      <c r="E2668" s="3">
        <f t="shared" si="168"/>
        <v>276.79499877929686</v>
      </c>
      <c r="F2668" s="3">
        <f t="shared" si="171"/>
        <v>271.92679931640623</v>
      </c>
    </row>
    <row r="2669" spans="1:6">
      <c r="A2669" s="15">
        <v>43318</v>
      </c>
      <c r="B2669" s="12">
        <v>284.6400146484375</v>
      </c>
      <c r="C2669" s="3">
        <f t="shared" si="169"/>
        <v>281.6373352050781</v>
      </c>
      <c r="D2669" s="3">
        <f t="shared" si="170"/>
        <v>278.0643330891927</v>
      </c>
      <c r="E2669" s="3">
        <f t="shared" si="168"/>
        <v>277.03179931640625</v>
      </c>
      <c r="F2669" s="3">
        <f t="shared" si="171"/>
        <v>272.02019958496095</v>
      </c>
    </row>
    <row r="2670" spans="1:6">
      <c r="A2670" s="15">
        <v>43319</v>
      </c>
      <c r="B2670" s="12">
        <v>285.57998657226562</v>
      </c>
      <c r="C2670" s="3">
        <f t="shared" si="169"/>
        <v>281.97800089518228</v>
      </c>
      <c r="D2670" s="3">
        <f t="shared" si="170"/>
        <v>278.55033264160159</v>
      </c>
      <c r="E2670" s="3">
        <f t="shared" si="168"/>
        <v>277.30039916992189</v>
      </c>
      <c r="F2670" s="3">
        <f t="shared" si="171"/>
        <v>272.12599945068359</v>
      </c>
    </row>
    <row r="2671" spans="1:6">
      <c r="A2671" s="15">
        <v>43320</v>
      </c>
      <c r="B2671" s="12">
        <v>285.45999145507812</v>
      </c>
      <c r="C2671" s="3">
        <f t="shared" si="169"/>
        <v>282.27133382161458</v>
      </c>
      <c r="D2671" s="3">
        <f t="shared" si="170"/>
        <v>279.0123321533203</v>
      </c>
      <c r="E2671" s="3">
        <f t="shared" si="168"/>
        <v>277.62919921874999</v>
      </c>
      <c r="F2671" s="3">
        <f t="shared" si="171"/>
        <v>272.23859924316406</v>
      </c>
    </row>
    <row r="2672" spans="1:6">
      <c r="A2672" s="15">
        <v>43321</v>
      </c>
      <c r="B2672" s="12">
        <v>285.07000732421875</v>
      </c>
      <c r="C2672" s="3">
        <f t="shared" si="169"/>
        <v>282.60933430989581</v>
      </c>
      <c r="D2672" s="3">
        <f t="shared" si="170"/>
        <v>279.53633219401041</v>
      </c>
      <c r="E2672" s="3">
        <f t="shared" si="168"/>
        <v>277.87839965820314</v>
      </c>
      <c r="F2672" s="3">
        <f t="shared" si="171"/>
        <v>272.3843994140625</v>
      </c>
    </row>
    <row r="2673" spans="1:6">
      <c r="A2673" s="15">
        <v>43322</v>
      </c>
      <c r="B2673" s="12">
        <v>283.16000366210938</v>
      </c>
      <c r="C2673" s="3">
        <f t="shared" si="169"/>
        <v>282.84133504231772</v>
      </c>
      <c r="D2673" s="3">
        <f t="shared" si="170"/>
        <v>279.94533182779946</v>
      </c>
      <c r="E2673" s="3">
        <f t="shared" si="168"/>
        <v>278.1227996826172</v>
      </c>
      <c r="F2673" s="3">
        <f t="shared" si="171"/>
        <v>272.5064993286133</v>
      </c>
    </row>
    <row r="2674" spans="1:6">
      <c r="A2674" s="15">
        <v>43325</v>
      </c>
      <c r="B2674" s="12">
        <v>282.10000610351562</v>
      </c>
      <c r="C2674" s="3">
        <f t="shared" si="169"/>
        <v>282.96800130208334</v>
      </c>
      <c r="D2674" s="3">
        <f t="shared" si="170"/>
        <v>280.30599873860677</v>
      </c>
      <c r="E2674" s="3">
        <f t="shared" si="168"/>
        <v>278.29279968261721</v>
      </c>
      <c r="F2674" s="3">
        <f t="shared" si="171"/>
        <v>272.62319946289062</v>
      </c>
    </row>
    <row r="2675" spans="1:6">
      <c r="A2675" s="15">
        <v>43326</v>
      </c>
      <c r="B2675" s="12">
        <v>283.89999389648438</v>
      </c>
      <c r="C2675" s="3">
        <f t="shared" si="169"/>
        <v>283.12066853841145</v>
      </c>
      <c r="D2675" s="3">
        <f t="shared" si="170"/>
        <v>280.70733235677085</v>
      </c>
      <c r="E2675" s="3">
        <f t="shared" ref="E2675:E2738" si="172">AVERAGE(B2626:B2675)</f>
        <v>278.47279968261716</v>
      </c>
      <c r="F2675" s="3">
        <f t="shared" si="171"/>
        <v>272.82549926757815</v>
      </c>
    </row>
    <row r="2676" spans="1:6">
      <c r="A2676" s="15">
        <v>43327</v>
      </c>
      <c r="B2676" s="12">
        <v>281.77999877929688</v>
      </c>
      <c r="C2676" s="3">
        <f t="shared" si="169"/>
        <v>282.97200113932291</v>
      </c>
      <c r="D2676" s="3">
        <f t="shared" si="170"/>
        <v>281.06999918619789</v>
      </c>
      <c r="E2676" s="3">
        <f t="shared" si="172"/>
        <v>278.60639953613281</v>
      </c>
      <c r="F2676" s="3">
        <f t="shared" si="171"/>
        <v>273.06279937744142</v>
      </c>
    </row>
    <row r="2677" spans="1:6">
      <c r="A2677" s="15">
        <v>43328</v>
      </c>
      <c r="B2677" s="12">
        <v>284.05999755859375</v>
      </c>
      <c r="C2677" s="3">
        <f t="shared" si="169"/>
        <v>283.02000122070314</v>
      </c>
      <c r="D2677" s="3">
        <f t="shared" si="170"/>
        <v>281.43499959309895</v>
      </c>
      <c r="E2677" s="3">
        <f t="shared" si="172"/>
        <v>278.73959960937498</v>
      </c>
      <c r="F2677" s="3">
        <f t="shared" si="171"/>
        <v>273.25229949951171</v>
      </c>
    </row>
    <row r="2678" spans="1:6">
      <c r="A2678" s="15">
        <v>43329</v>
      </c>
      <c r="B2678" s="12">
        <v>285.05999755859375</v>
      </c>
      <c r="C2678" s="3">
        <f t="shared" si="169"/>
        <v>283.26266682942708</v>
      </c>
      <c r="D2678" s="3">
        <f t="shared" si="170"/>
        <v>281.75633239746094</v>
      </c>
      <c r="E2678" s="3">
        <f t="shared" si="172"/>
        <v>278.89339965820312</v>
      </c>
      <c r="F2678" s="3">
        <f t="shared" si="171"/>
        <v>273.49689941406251</v>
      </c>
    </row>
    <row r="2679" spans="1:6">
      <c r="A2679" s="15">
        <v>43332</v>
      </c>
      <c r="B2679" s="12">
        <v>285.67001342773438</v>
      </c>
      <c r="C2679" s="3">
        <f t="shared" si="169"/>
        <v>283.64400024414061</v>
      </c>
      <c r="D2679" s="3">
        <f t="shared" si="170"/>
        <v>282.01533304850261</v>
      </c>
      <c r="E2679" s="3">
        <f t="shared" si="172"/>
        <v>279.04299987792967</v>
      </c>
      <c r="F2679" s="3">
        <f t="shared" si="171"/>
        <v>273.75529968261719</v>
      </c>
    </row>
    <row r="2680" spans="1:6">
      <c r="A2680" s="15">
        <v>43333</v>
      </c>
      <c r="B2680" s="12">
        <v>286.33999633789062</v>
      </c>
      <c r="C2680" s="3">
        <f t="shared" si="169"/>
        <v>283.97800089518228</v>
      </c>
      <c r="D2680" s="3">
        <f t="shared" si="170"/>
        <v>282.26333312988282</v>
      </c>
      <c r="E2680" s="3">
        <f t="shared" si="172"/>
        <v>279.19859985351565</v>
      </c>
      <c r="F2680" s="3">
        <f t="shared" si="171"/>
        <v>273.98719970703127</v>
      </c>
    </row>
    <row r="2681" spans="1:6">
      <c r="A2681" s="15">
        <v>43334</v>
      </c>
      <c r="B2681" s="12">
        <v>286.17001342773438</v>
      </c>
      <c r="C2681" s="3">
        <f t="shared" si="169"/>
        <v>284.33200276692708</v>
      </c>
      <c r="D2681" s="3">
        <f t="shared" si="170"/>
        <v>282.57366739908855</v>
      </c>
      <c r="E2681" s="3">
        <f t="shared" si="172"/>
        <v>279.34359985351563</v>
      </c>
      <c r="F2681" s="3">
        <f t="shared" si="171"/>
        <v>274.27419982910158</v>
      </c>
    </row>
    <row r="2682" spans="1:6">
      <c r="A2682" s="15">
        <v>43335</v>
      </c>
      <c r="B2682" s="12">
        <v>285.79000854492188</v>
      </c>
      <c r="C2682" s="3">
        <f t="shared" si="169"/>
        <v>284.55866902669271</v>
      </c>
      <c r="D2682" s="3">
        <f t="shared" si="170"/>
        <v>282.78766784667971</v>
      </c>
      <c r="E2682" s="3">
        <f t="shared" si="172"/>
        <v>279.49880004882812</v>
      </c>
      <c r="F2682" s="3">
        <f t="shared" si="171"/>
        <v>274.52440002441404</v>
      </c>
    </row>
    <row r="2683" spans="1:6">
      <c r="A2683" s="15">
        <v>43336</v>
      </c>
      <c r="B2683" s="12">
        <v>287.510009765625</v>
      </c>
      <c r="C2683" s="3">
        <f t="shared" si="169"/>
        <v>284.8193359375</v>
      </c>
      <c r="D2683" s="3">
        <f t="shared" si="170"/>
        <v>283.05166829427083</v>
      </c>
      <c r="E2683" s="3">
        <f t="shared" si="172"/>
        <v>279.67440002441407</v>
      </c>
      <c r="F2683" s="3">
        <f t="shared" si="171"/>
        <v>274.76390014648439</v>
      </c>
    </row>
    <row r="2684" spans="1:6">
      <c r="A2684" s="15">
        <v>43339</v>
      </c>
      <c r="B2684" s="12">
        <v>289.77999877929688</v>
      </c>
      <c r="C2684" s="3">
        <f t="shared" si="169"/>
        <v>285.16200154622396</v>
      </c>
      <c r="D2684" s="3">
        <f t="shared" si="170"/>
        <v>283.39966837565106</v>
      </c>
      <c r="E2684" s="3">
        <f t="shared" si="172"/>
        <v>279.92739990234372</v>
      </c>
      <c r="F2684" s="3">
        <f t="shared" si="171"/>
        <v>275.00529998779297</v>
      </c>
    </row>
    <row r="2685" spans="1:6">
      <c r="A2685" s="15">
        <v>43340</v>
      </c>
      <c r="B2685" s="12">
        <v>289.92001342773438</v>
      </c>
      <c r="C2685" s="3">
        <f t="shared" si="169"/>
        <v>285.45133666992189</v>
      </c>
      <c r="D2685" s="3">
        <f t="shared" si="170"/>
        <v>283.71466878255211</v>
      </c>
      <c r="E2685" s="3">
        <f t="shared" si="172"/>
        <v>280.19460021972657</v>
      </c>
      <c r="F2685" s="3">
        <f t="shared" si="171"/>
        <v>275.30730010986326</v>
      </c>
    </row>
    <row r="2686" spans="1:6">
      <c r="A2686" s="15">
        <v>43341</v>
      </c>
      <c r="B2686" s="12">
        <v>291.48001098632812</v>
      </c>
      <c r="C2686" s="3">
        <f t="shared" si="169"/>
        <v>285.85267130533856</v>
      </c>
      <c r="D2686" s="3">
        <f t="shared" si="170"/>
        <v>284.06200256347654</v>
      </c>
      <c r="E2686" s="3">
        <f t="shared" si="172"/>
        <v>280.51420043945313</v>
      </c>
      <c r="F2686" s="3">
        <f t="shared" si="171"/>
        <v>275.61210021972659</v>
      </c>
    </row>
    <row r="2687" spans="1:6">
      <c r="A2687" s="15">
        <v>43342</v>
      </c>
      <c r="B2687" s="12">
        <v>290.29998779296875</v>
      </c>
      <c r="C2687" s="3">
        <f t="shared" si="169"/>
        <v>286.20133666992189</v>
      </c>
      <c r="D2687" s="3">
        <f t="shared" si="170"/>
        <v>284.40533548990885</v>
      </c>
      <c r="E2687" s="3">
        <f t="shared" si="172"/>
        <v>280.80080017089841</v>
      </c>
      <c r="F2687" s="3">
        <f t="shared" si="171"/>
        <v>275.86360015869138</v>
      </c>
    </row>
    <row r="2688" spans="1:6">
      <c r="A2688" s="15">
        <v>43343</v>
      </c>
      <c r="B2688" s="12">
        <v>290.30999755859375</v>
      </c>
      <c r="C2688" s="3">
        <f t="shared" si="169"/>
        <v>286.67800292968752</v>
      </c>
      <c r="D2688" s="3">
        <f t="shared" si="170"/>
        <v>284.75966898600262</v>
      </c>
      <c r="E2688" s="3">
        <f t="shared" si="172"/>
        <v>281.12220031738281</v>
      </c>
      <c r="F2688" s="3">
        <f t="shared" si="171"/>
        <v>276.12910003662108</v>
      </c>
    </row>
    <row r="2689" spans="1:6">
      <c r="A2689" s="15">
        <v>43347</v>
      </c>
      <c r="B2689" s="12">
        <v>289.80999755859375</v>
      </c>
      <c r="C2689" s="3">
        <f t="shared" si="169"/>
        <v>287.19200236002604</v>
      </c>
      <c r="D2689" s="3">
        <f t="shared" si="170"/>
        <v>285.08000183105469</v>
      </c>
      <c r="E2689" s="3">
        <f t="shared" si="172"/>
        <v>281.42360046386716</v>
      </c>
      <c r="F2689" s="3">
        <f t="shared" si="171"/>
        <v>276.36790008544921</v>
      </c>
    </row>
    <row r="2690" spans="1:6">
      <c r="A2690" s="15">
        <v>43348</v>
      </c>
      <c r="B2690" s="12">
        <v>289.02999877929688</v>
      </c>
      <c r="C2690" s="3">
        <f t="shared" si="169"/>
        <v>287.53400268554685</v>
      </c>
      <c r="D2690" s="3">
        <f t="shared" si="170"/>
        <v>285.32733561197915</v>
      </c>
      <c r="E2690" s="3">
        <f t="shared" si="172"/>
        <v>281.78420043945312</v>
      </c>
      <c r="F2690" s="3">
        <f t="shared" si="171"/>
        <v>276.60670013427733</v>
      </c>
    </row>
    <row r="2691" spans="1:6">
      <c r="A2691" s="15">
        <v>43349</v>
      </c>
      <c r="B2691" s="12">
        <v>288.16000366210938</v>
      </c>
      <c r="C2691" s="3">
        <f t="shared" si="169"/>
        <v>287.95933634440104</v>
      </c>
      <c r="D2691" s="3">
        <f t="shared" si="170"/>
        <v>285.46566874186198</v>
      </c>
      <c r="E2691" s="3">
        <f t="shared" si="172"/>
        <v>282.11540039062498</v>
      </c>
      <c r="F2691" s="3">
        <f t="shared" si="171"/>
        <v>276.81500030517577</v>
      </c>
    </row>
    <row r="2692" spans="1:6">
      <c r="A2692" s="15">
        <v>43350</v>
      </c>
      <c r="B2692" s="12">
        <v>287.60000610351562</v>
      </c>
      <c r="C2692" s="3">
        <f t="shared" si="169"/>
        <v>288.19533691406252</v>
      </c>
      <c r="D2692" s="3">
        <f t="shared" si="170"/>
        <v>285.6076690673828</v>
      </c>
      <c r="E2692" s="3">
        <f t="shared" si="172"/>
        <v>282.48040039062499</v>
      </c>
      <c r="F2692" s="3">
        <f t="shared" si="171"/>
        <v>276.98910034179687</v>
      </c>
    </row>
    <row r="2693" spans="1:6">
      <c r="A2693" s="15">
        <v>43353</v>
      </c>
      <c r="B2693" s="12">
        <v>288.10000610351562</v>
      </c>
      <c r="C2693" s="3">
        <f t="shared" si="169"/>
        <v>288.39800415039065</v>
      </c>
      <c r="D2693" s="3">
        <f t="shared" si="170"/>
        <v>285.83033548990886</v>
      </c>
      <c r="E2693" s="3">
        <f t="shared" si="172"/>
        <v>282.82460021972656</v>
      </c>
      <c r="F2693" s="3">
        <f t="shared" si="171"/>
        <v>277.16620025634768</v>
      </c>
    </row>
    <row r="2694" spans="1:6">
      <c r="A2694" s="15">
        <v>43354</v>
      </c>
      <c r="B2694" s="12">
        <v>289.04998779296875</v>
      </c>
      <c r="C2694" s="3">
        <f t="shared" si="169"/>
        <v>288.62333577473959</v>
      </c>
      <c r="D2694" s="3">
        <f t="shared" si="170"/>
        <v>286.1336680094401</v>
      </c>
      <c r="E2694" s="3">
        <f t="shared" si="172"/>
        <v>283.18</v>
      </c>
      <c r="F2694" s="3">
        <f t="shared" si="171"/>
        <v>277.36779998779298</v>
      </c>
    </row>
    <row r="2695" spans="1:6">
      <c r="A2695" s="15">
        <v>43355</v>
      </c>
      <c r="B2695" s="12">
        <v>289.1199951171875</v>
      </c>
      <c r="C2695" s="3">
        <f t="shared" si="169"/>
        <v>288.80866902669271</v>
      </c>
      <c r="D2695" s="3">
        <f t="shared" si="170"/>
        <v>286.39333496093752</v>
      </c>
      <c r="E2695" s="3">
        <f t="shared" si="172"/>
        <v>283.52520019531249</v>
      </c>
      <c r="F2695" s="3">
        <f t="shared" si="171"/>
        <v>277.59290008544923</v>
      </c>
    </row>
    <row r="2696" spans="1:6">
      <c r="A2696" s="15">
        <v>43356</v>
      </c>
      <c r="B2696" s="12">
        <v>290.82998657226562</v>
      </c>
      <c r="C2696" s="3">
        <f t="shared" si="169"/>
        <v>289.11933390299481</v>
      </c>
      <c r="D2696" s="3">
        <f t="shared" si="170"/>
        <v>286.72566833496091</v>
      </c>
      <c r="E2696" s="3">
        <f t="shared" si="172"/>
        <v>283.92380004882813</v>
      </c>
      <c r="F2696" s="3">
        <f t="shared" si="171"/>
        <v>277.83549987792969</v>
      </c>
    </row>
    <row r="2697" spans="1:6">
      <c r="A2697" s="15">
        <v>43357</v>
      </c>
      <c r="B2697" s="12">
        <v>290.8800048828125</v>
      </c>
      <c r="C2697" s="3">
        <f t="shared" si="169"/>
        <v>289.45866699218749</v>
      </c>
      <c r="D2697" s="3">
        <f t="shared" si="170"/>
        <v>287.0086680094401</v>
      </c>
      <c r="E2697" s="3">
        <f t="shared" si="172"/>
        <v>284.27920043945312</v>
      </c>
      <c r="F2697" s="3">
        <f t="shared" si="171"/>
        <v>278.11449981689452</v>
      </c>
    </row>
    <row r="2698" spans="1:6">
      <c r="A2698" s="15">
        <v>43360</v>
      </c>
      <c r="B2698" s="12">
        <v>289.33999633789062</v>
      </c>
      <c r="C2698" s="3">
        <f t="shared" si="169"/>
        <v>289.58066609700523</v>
      </c>
      <c r="D2698" s="3">
        <f t="shared" si="170"/>
        <v>287.20000101725259</v>
      </c>
      <c r="E2698" s="3">
        <f t="shared" si="172"/>
        <v>284.55760009765623</v>
      </c>
      <c r="F2698" s="3">
        <f t="shared" si="171"/>
        <v>278.37159973144531</v>
      </c>
    </row>
    <row r="2699" spans="1:6">
      <c r="A2699" s="15">
        <v>43361</v>
      </c>
      <c r="B2699" s="12">
        <v>290.91000366210938</v>
      </c>
      <c r="C2699" s="3">
        <f t="shared" si="169"/>
        <v>289.6559997558594</v>
      </c>
      <c r="D2699" s="3">
        <f t="shared" si="170"/>
        <v>287.40900065104165</v>
      </c>
      <c r="E2699" s="3">
        <f t="shared" si="172"/>
        <v>284.81780029296874</v>
      </c>
      <c r="F2699" s="3">
        <f t="shared" si="171"/>
        <v>278.61759979248046</v>
      </c>
    </row>
    <row r="2700" spans="1:6">
      <c r="A2700" s="15">
        <v>43362</v>
      </c>
      <c r="B2700" s="12">
        <v>291.22000122070312</v>
      </c>
      <c r="C2700" s="3">
        <f t="shared" si="169"/>
        <v>289.74266560872394</v>
      </c>
      <c r="D2700" s="3">
        <f t="shared" si="170"/>
        <v>287.59700113932291</v>
      </c>
      <c r="E2700" s="3">
        <f t="shared" si="172"/>
        <v>285.06420043945315</v>
      </c>
      <c r="F2700" s="3">
        <f t="shared" si="171"/>
        <v>278.86419982910155</v>
      </c>
    </row>
    <row r="2701" spans="1:6">
      <c r="A2701" s="15">
        <v>43363</v>
      </c>
      <c r="B2701" s="12">
        <v>293.57998657226562</v>
      </c>
      <c r="C2701" s="3">
        <f t="shared" si="169"/>
        <v>289.88266398111978</v>
      </c>
      <c r="D2701" s="3">
        <f t="shared" si="170"/>
        <v>287.86766764322914</v>
      </c>
      <c r="E2701" s="3">
        <f t="shared" si="172"/>
        <v>285.39860046386718</v>
      </c>
      <c r="F2701" s="3">
        <f t="shared" si="171"/>
        <v>279.15489959716797</v>
      </c>
    </row>
    <row r="2702" spans="1:6">
      <c r="A2702" s="15">
        <v>43364</v>
      </c>
      <c r="B2702" s="12">
        <v>291.989990234375</v>
      </c>
      <c r="C2702" s="3">
        <f t="shared" si="169"/>
        <v>289.99533081054688</v>
      </c>
      <c r="D2702" s="3">
        <f t="shared" si="170"/>
        <v>288.09833374023435</v>
      </c>
      <c r="E2702" s="3">
        <f t="shared" si="172"/>
        <v>285.65100036621095</v>
      </c>
      <c r="F2702" s="3">
        <f t="shared" si="171"/>
        <v>279.42499938964846</v>
      </c>
    </row>
    <row r="2703" spans="1:6">
      <c r="A2703" s="15">
        <v>43367</v>
      </c>
      <c r="B2703" s="12">
        <v>291.01998901367188</v>
      </c>
      <c r="C2703" s="3">
        <f t="shared" si="169"/>
        <v>290.04266357421875</v>
      </c>
      <c r="D2703" s="3">
        <f t="shared" si="170"/>
        <v>288.36033325195314</v>
      </c>
      <c r="E2703" s="3">
        <f t="shared" si="172"/>
        <v>285.87960021972657</v>
      </c>
      <c r="F2703" s="3">
        <f t="shared" si="171"/>
        <v>279.70319915771483</v>
      </c>
    </row>
    <row r="2704" spans="1:6">
      <c r="A2704" s="15">
        <v>43368</v>
      </c>
      <c r="B2704" s="12">
        <v>290.75</v>
      </c>
      <c r="C2704" s="3">
        <f t="shared" ref="C2704:C2767" si="173">AVERAGE(B2690:B2704)</f>
        <v>290.10533040364584</v>
      </c>
      <c r="D2704" s="3">
        <f t="shared" si="170"/>
        <v>288.64866638183594</v>
      </c>
      <c r="E2704" s="3">
        <f t="shared" si="172"/>
        <v>286.10780029296876</v>
      </c>
      <c r="F2704" s="3">
        <f t="shared" si="171"/>
        <v>279.98449920654298</v>
      </c>
    </row>
    <row r="2705" spans="1:6">
      <c r="A2705" s="15">
        <v>43369</v>
      </c>
      <c r="B2705" s="12">
        <v>289.8800048828125</v>
      </c>
      <c r="C2705" s="3">
        <f t="shared" si="173"/>
        <v>290.16199747721356</v>
      </c>
      <c r="D2705" s="3">
        <f t="shared" si="170"/>
        <v>288.84800008138023</v>
      </c>
      <c r="E2705" s="3">
        <f t="shared" si="172"/>
        <v>286.29600036621093</v>
      </c>
      <c r="F2705" s="3">
        <f t="shared" si="171"/>
        <v>280.22309936523436</v>
      </c>
    </row>
    <row r="2706" spans="1:6">
      <c r="A2706" s="15">
        <v>43370</v>
      </c>
      <c r="B2706" s="12">
        <v>290.69000244140625</v>
      </c>
      <c r="C2706" s="3">
        <f t="shared" si="173"/>
        <v>290.33066406249998</v>
      </c>
      <c r="D2706" s="3">
        <f t="shared" si="170"/>
        <v>289.14500020345054</v>
      </c>
      <c r="E2706" s="3">
        <f t="shared" si="172"/>
        <v>286.48860046386721</v>
      </c>
      <c r="F2706" s="3">
        <f t="shared" si="171"/>
        <v>280.46079925537111</v>
      </c>
    </row>
    <row r="2707" spans="1:6">
      <c r="A2707" s="15">
        <v>43371</v>
      </c>
      <c r="B2707" s="12">
        <v>290.72000122070312</v>
      </c>
      <c r="C2707" s="3">
        <f t="shared" si="173"/>
        <v>290.53866373697917</v>
      </c>
      <c r="D2707" s="3">
        <f t="shared" si="170"/>
        <v>289.36700032552085</v>
      </c>
      <c r="E2707" s="3">
        <f t="shared" si="172"/>
        <v>286.70300048828125</v>
      </c>
      <c r="F2707" s="3">
        <f t="shared" si="171"/>
        <v>280.69879913330078</v>
      </c>
    </row>
    <row r="2708" spans="1:6">
      <c r="A2708" s="15">
        <v>43374</v>
      </c>
      <c r="B2708" s="12">
        <v>291.73001098632812</v>
      </c>
      <c r="C2708" s="3">
        <f t="shared" si="173"/>
        <v>290.78066406250002</v>
      </c>
      <c r="D2708" s="3">
        <f t="shared" si="170"/>
        <v>289.58933410644534</v>
      </c>
      <c r="E2708" s="3">
        <f t="shared" si="172"/>
        <v>286.94400085449217</v>
      </c>
      <c r="F2708" s="3">
        <f t="shared" si="171"/>
        <v>280.92109924316406</v>
      </c>
    </row>
    <row r="2709" spans="1:6">
      <c r="A2709" s="15">
        <v>43375</v>
      </c>
      <c r="B2709" s="12">
        <v>291.55999755859375</v>
      </c>
      <c r="C2709" s="3">
        <f t="shared" si="173"/>
        <v>290.947998046875</v>
      </c>
      <c r="D2709" s="3">
        <f t="shared" si="170"/>
        <v>289.78566691080727</v>
      </c>
      <c r="E2709" s="3">
        <f t="shared" si="172"/>
        <v>287.17120056152345</v>
      </c>
      <c r="F2709" s="3">
        <f t="shared" si="171"/>
        <v>281.11649932861326</v>
      </c>
    </row>
    <row r="2710" spans="1:6">
      <c r="A2710" s="15">
        <v>43376</v>
      </c>
      <c r="B2710" s="12">
        <v>291.72000122070312</v>
      </c>
      <c r="C2710" s="3">
        <f t="shared" si="173"/>
        <v>291.1213317871094</v>
      </c>
      <c r="D2710" s="3">
        <f t="shared" si="170"/>
        <v>289.96500040690103</v>
      </c>
      <c r="E2710" s="3">
        <f t="shared" si="172"/>
        <v>287.37340087890624</v>
      </c>
      <c r="F2710" s="3">
        <f t="shared" si="171"/>
        <v>281.30519927978514</v>
      </c>
    </row>
    <row r="2711" spans="1:6">
      <c r="A2711" s="15">
        <v>43377</v>
      </c>
      <c r="B2711" s="12">
        <v>289.44000244140625</v>
      </c>
      <c r="C2711" s="3">
        <f t="shared" si="173"/>
        <v>291.02866617838544</v>
      </c>
      <c r="D2711" s="3">
        <f t="shared" si="170"/>
        <v>290.07400004069012</v>
      </c>
      <c r="E2711" s="3">
        <f t="shared" si="172"/>
        <v>287.48200073242185</v>
      </c>
      <c r="F2711" s="3">
        <f t="shared" si="171"/>
        <v>281.46979919433596</v>
      </c>
    </row>
    <row r="2712" spans="1:6">
      <c r="A2712" s="15">
        <v>43378</v>
      </c>
      <c r="B2712" s="12">
        <v>287.82000732421875</v>
      </c>
      <c r="C2712" s="3">
        <f t="shared" si="173"/>
        <v>290.82466634114581</v>
      </c>
      <c r="D2712" s="3">
        <f t="shared" si="170"/>
        <v>290.14166666666665</v>
      </c>
      <c r="E2712" s="3">
        <f t="shared" si="172"/>
        <v>287.57160095214846</v>
      </c>
      <c r="F2712" s="3">
        <f t="shared" si="171"/>
        <v>281.63699920654295</v>
      </c>
    </row>
    <row r="2713" spans="1:6">
      <c r="A2713" s="15">
        <v>43381</v>
      </c>
      <c r="B2713" s="12">
        <v>287.82000732421875</v>
      </c>
      <c r="C2713" s="3">
        <f t="shared" si="173"/>
        <v>290.72333374023435</v>
      </c>
      <c r="D2713" s="3">
        <f t="shared" si="170"/>
        <v>290.15199991861977</v>
      </c>
      <c r="E2713" s="3">
        <f t="shared" si="172"/>
        <v>287.69960083007811</v>
      </c>
      <c r="F2713" s="3">
        <f t="shared" si="171"/>
        <v>281.79279937744138</v>
      </c>
    </row>
    <row r="2714" spans="1:6">
      <c r="A2714" s="15">
        <v>43382</v>
      </c>
      <c r="B2714" s="12">
        <v>287.39999389648438</v>
      </c>
      <c r="C2714" s="3">
        <f t="shared" si="173"/>
        <v>290.48933308919271</v>
      </c>
      <c r="D2714" s="3">
        <f t="shared" si="170"/>
        <v>290.07266642252603</v>
      </c>
      <c r="E2714" s="3">
        <f t="shared" si="172"/>
        <v>287.84860046386717</v>
      </c>
      <c r="F2714" s="3">
        <f t="shared" si="171"/>
        <v>281.94669921874998</v>
      </c>
    </row>
    <row r="2715" spans="1:6">
      <c r="A2715" s="15">
        <v>43383</v>
      </c>
      <c r="B2715" s="12">
        <v>278.29998779296875</v>
      </c>
      <c r="C2715" s="3">
        <f t="shared" si="173"/>
        <v>289.62799886067711</v>
      </c>
      <c r="D2715" s="3">
        <f t="shared" si="170"/>
        <v>289.68533223470052</v>
      </c>
      <c r="E2715" s="3">
        <f t="shared" si="172"/>
        <v>287.78800048828123</v>
      </c>
      <c r="F2715" s="3">
        <f t="shared" si="171"/>
        <v>282.01639923095701</v>
      </c>
    </row>
    <row r="2716" spans="1:6">
      <c r="A2716" s="15">
        <v>43384</v>
      </c>
      <c r="B2716" s="12">
        <v>272.17001342773438</v>
      </c>
      <c r="C2716" s="3">
        <f t="shared" si="173"/>
        <v>288.20066731770834</v>
      </c>
      <c r="D2716" s="3">
        <f t="shared" si="170"/>
        <v>289.04166564941409</v>
      </c>
      <c r="E2716" s="3">
        <f t="shared" si="172"/>
        <v>287.61420104980471</v>
      </c>
      <c r="F2716" s="3">
        <f t="shared" si="171"/>
        <v>282.0043994140625</v>
      </c>
    </row>
    <row r="2717" spans="1:6">
      <c r="A2717" s="15">
        <v>43385</v>
      </c>
      <c r="B2717" s="12">
        <v>275.95001220703125</v>
      </c>
      <c r="C2717" s="3">
        <f t="shared" si="173"/>
        <v>287.13133544921874</v>
      </c>
      <c r="D2717" s="3">
        <f t="shared" si="170"/>
        <v>288.56333312988284</v>
      </c>
      <c r="E2717" s="3">
        <f t="shared" si="172"/>
        <v>287.48540100097654</v>
      </c>
      <c r="F2717" s="3">
        <f t="shared" si="171"/>
        <v>282.03779968261716</v>
      </c>
    </row>
    <row r="2718" spans="1:6">
      <c r="A2718" s="15">
        <v>43388</v>
      </c>
      <c r="B2718" s="12">
        <v>274.39999389648438</v>
      </c>
      <c r="C2718" s="3">
        <f t="shared" si="173"/>
        <v>286.02333577473956</v>
      </c>
      <c r="D2718" s="3">
        <f t="shared" si="170"/>
        <v>288.03299967447919</v>
      </c>
      <c r="E2718" s="3">
        <f t="shared" si="172"/>
        <v>287.30140075683596</v>
      </c>
      <c r="F2718" s="3">
        <f t="shared" si="171"/>
        <v>282.04819976806641</v>
      </c>
    </row>
    <row r="2719" spans="1:6">
      <c r="A2719" s="15">
        <v>43389</v>
      </c>
      <c r="B2719" s="12">
        <v>280.39999389648438</v>
      </c>
      <c r="C2719" s="3">
        <f t="shared" si="173"/>
        <v>285.33333536783852</v>
      </c>
      <c r="D2719" s="3">
        <f t="shared" ref="D2719:D2782" si="174">AVERAGE(B2690:B2719)</f>
        <v>287.71933288574218</v>
      </c>
      <c r="E2719" s="3">
        <f t="shared" si="172"/>
        <v>287.21660034179689</v>
      </c>
      <c r="F2719" s="3">
        <f t="shared" si="171"/>
        <v>282.12419982910154</v>
      </c>
    </row>
    <row r="2720" spans="1:6">
      <c r="A2720" s="15">
        <v>43390</v>
      </c>
      <c r="B2720" s="12">
        <v>280.45001220703125</v>
      </c>
      <c r="C2720" s="3">
        <f t="shared" si="173"/>
        <v>284.70466918945311</v>
      </c>
      <c r="D2720" s="3">
        <f t="shared" si="174"/>
        <v>287.43333333333334</v>
      </c>
      <c r="E2720" s="3">
        <f t="shared" si="172"/>
        <v>287.11400085449219</v>
      </c>
      <c r="F2720" s="3">
        <f t="shared" si="171"/>
        <v>282.20720001220701</v>
      </c>
    </row>
    <row r="2721" spans="1:6">
      <c r="A2721" s="15">
        <v>43391</v>
      </c>
      <c r="B2721" s="12">
        <v>276.39999389648438</v>
      </c>
      <c r="C2721" s="3">
        <f t="shared" si="173"/>
        <v>283.75200195312499</v>
      </c>
      <c r="D2721" s="3">
        <f t="shared" si="174"/>
        <v>287.04133300781251</v>
      </c>
      <c r="E2721" s="3">
        <f t="shared" si="172"/>
        <v>286.9328009033203</v>
      </c>
      <c r="F2721" s="3">
        <f t="shared" si="171"/>
        <v>282.28100006103517</v>
      </c>
    </row>
    <row r="2722" spans="1:6">
      <c r="A2722" s="15">
        <v>43392</v>
      </c>
      <c r="B2722" s="12">
        <v>276.25</v>
      </c>
      <c r="C2722" s="3">
        <f t="shared" si="173"/>
        <v>282.78733520507814</v>
      </c>
      <c r="D2722" s="3">
        <f t="shared" si="174"/>
        <v>286.66299947102863</v>
      </c>
      <c r="E2722" s="3">
        <f t="shared" si="172"/>
        <v>286.75640075683594</v>
      </c>
      <c r="F2722" s="3">
        <f t="shared" si="171"/>
        <v>282.31740020751954</v>
      </c>
    </row>
    <row r="2723" spans="1:6">
      <c r="A2723" s="15">
        <v>43395</v>
      </c>
      <c r="B2723" s="12">
        <v>275.010009765625</v>
      </c>
      <c r="C2723" s="3">
        <f t="shared" si="173"/>
        <v>281.67266845703125</v>
      </c>
      <c r="D2723" s="3">
        <f t="shared" si="174"/>
        <v>286.22666625976564</v>
      </c>
      <c r="E2723" s="3">
        <f t="shared" si="172"/>
        <v>286.59340087890627</v>
      </c>
      <c r="F2723" s="3">
        <f t="shared" si="171"/>
        <v>282.35810028076173</v>
      </c>
    </row>
    <row r="2724" spans="1:6">
      <c r="A2724" s="15">
        <v>43396</v>
      </c>
      <c r="B2724" s="12">
        <v>273.6099853515625</v>
      </c>
      <c r="C2724" s="3">
        <f t="shared" si="173"/>
        <v>280.47600097656249</v>
      </c>
      <c r="D2724" s="3">
        <f t="shared" si="174"/>
        <v>285.71199951171877</v>
      </c>
      <c r="E2724" s="3">
        <f t="shared" si="172"/>
        <v>286.42360046386716</v>
      </c>
      <c r="F2724" s="3">
        <f t="shared" si="171"/>
        <v>282.35820007324219</v>
      </c>
    </row>
    <row r="2725" spans="1:6">
      <c r="A2725" s="15">
        <v>43397</v>
      </c>
      <c r="B2725" s="12">
        <v>265.32000732421875</v>
      </c>
      <c r="C2725" s="3">
        <f t="shared" si="173"/>
        <v>278.71600138346355</v>
      </c>
      <c r="D2725" s="3">
        <f t="shared" si="174"/>
        <v>284.91866658528647</v>
      </c>
      <c r="E2725" s="3">
        <f t="shared" si="172"/>
        <v>286.0520007324219</v>
      </c>
      <c r="F2725" s="3">
        <f t="shared" ref="F2725:F2788" si="175">AVERAGE(B2626:B2725)</f>
        <v>282.26240020751953</v>
      </c>
    </row>
    <row r="2726" spans="1:6">
      <c r="A2726" s="15">
        <v>43398</v>
      </c>
      <c r="B2726" s="12">
        <v>270.07998657226562</v>
      </c>
      <c r="C2726" s="3">
        <f t="shared" si="173"/>
        <v>277.42533365885419</v>
      </c>
      <c r="D2726" s="3">
        <f t="shared" si="174"/>
        <v>284.22699991861981</v>
      </c>
      <c r="E2726" s="3">
        <f t="shared" si="172"/>
        <v>285.81800048828126</v>
      </c>
      <c r="F2726" s="3">
        <f t="shared" si="175"/>
        <v>282.21220001220701</v>
      </c>
    </row>
    <row r="2727" spans="1:6">
      <c r="A2727" s="15">
        <v>43399</v>
      </c>
      <c r="B2727" s="12">
        <v>265.32998657226562</v>
      </c>
      <c r="C2727" s="3">
        <f t="shared" si="173"/>
        <v>275.92599894205728</v>
      </c>
      <c r="D2727" s="3">
        <f t="shared" si="174"/>
        <v>283.37533264160157</v>
      </c>
      <c r="E2727" s="3">
        <f t="shared" si="172"/>
        <v>285.44340026855468</v>
      </c>
      <c r="F2727" s="3">
        <f t="shared" si="175"/>
        <v>282.09149993896483</v>
      </c>
    </row>
    <row r="2728" spans="1:6">
      <c r="A2728" s="15">
        <v>43402</v>
      </c>
      <c r="B2728" s="12">
        <v>263.8599853515625</v>
      </c>
      <c r="C2728" s="3">
        <f t="shared" si="173"/>
        <v>274.32866414388019</v>
      </c>
      <c r="D2728" s="3">
        <f t="shared" si="174"/>
        <v>282.5259989420573</v>
      </c>
      <c r="E2728" s="3">
        <f t="shared" si="172"/>
        <v>285.01940002441404</v>
      </c>
      <c r="F2728" s="3">
        <f t="shared" si="175"/>
        <v>281.95639984130861</v>
      </c>
    </row>
    <row r="2729" spans="1:6">
      <c r="A2729" s="15">
        <v>43403</v>
      </c>
      <c r="B2729" s="12">
        <v>267.76998901367188</v>
      </c>
      <c r="C2729" s="3">
        <f t="shared" si="173"/>
        <v>273.01999715169273</v>
      </c>
      <c r="D2729" s="3">
        <f t="shared" si="174"/>
        <v>281.75466512044272</v>
      </c>
      <c r="E2729" s="3">
        <f t="shared" si="172"/>
        <v>284.66139953613282</v>
      </c>
      <c r="F2729" s="3">
        <f t="shared" si="175"/>
        <v>281.85219970703128</v>
      </c>
    </row>
    <row r="2730" spans="1:6">
      <c r="A2730" s="15">
        <v>43404</v>
      </c>
      <c r="B2730" s="12">
        <v>270.6300048828125</v>
      </c>
      <c r="C2730" s="3">
        <f t="shared" si="173"/>
        <v>272.5086649576823</v>
      </c>
      <c r="D2730" s="3">
        <f t="shared" si="174"/>
        <v>281.06833190917968</v>
      </c>
      <c r="E2730" s="3">
        <f t="shared" si="172"/>
        <v>284.34719970703122</v>
      </c>
      <c r="F2730" s="3">
        <f t="shared" si="175"/>
        <v>281.77289978027346</v>
      </c>
    </row>
    <row r="2731" spans="1:6">
      <c r="A2731" s="15">
        <v>43405</v>
      </c>
      <c r="B2731" s="12">
        <v>273.510009765625</v>
      </c>
      <c r="C2731" s="3">
        <f t="shared" si="173"/>
        <v>272.59799804687498</v>
      </c>
      <c r="D2731" s="3">
        <f t="shared" si="174"/>
        <v>280.39933268229169</v>
      </c>
      <c r="E2731" s="3">
        <f t="shared" si="172"/>
        <v>284.09399963378905</v>
      </c>
      <c r="F2731" s="3">
        <f t="shared" si="175"/>
        <v>281.71879974365237</v>
      </c>
    </row>
    <row r="2732" spans="1:6">
      <c r="A2732" s="15">
        <v>43406</v>
      </c>
      <c r="B2732" s="12">
        <v>271.8900146484375</v>
      </c>
      <c r="C2732" s="3">
        <f t="shared" si="173"/>
        <v>272.32733154296875</v>
      </c>
      <c r="D2732" s="3">
        <f t="shared" si="174"/>
        <v>279.72933349609377</v>
      </c>
      <c r="E2732" s="3">
        <f t="shared" si="172"/>
        <v>283.81599975585937</v>
      </c>
      <c r="F2732" s="3">
        <f t="shared" si="175"/>
        <v>281.65739990234374</v>
      </c>
    </row>
    <row r="2733" spans="1:6">
      <c r="A2733" s="15">
        <v>43409</v>
      </c>
      <c r="B2733" s="12">
        <v>273.3900146484375</v>
      </c>
      <c r="C2733" s="3">
        <f t="shared" si="173"/>
        <v>272.25999959309894</v>
      </c>
      <c r="D2733" s="3">
        <f t="shared" si="174"/>
        <v>279.14166768391925</v>
      </c>
      <c r="E2733" s="3">
        <f t="shared" si="172"/>
        <v>283.53359985351562</v>
      </c>
      <c r="F2733" s="3">
        <f t="shared" si="175"/>
        <v>281.60399993896482</v>
      </c>
    </row>
    <row r="2734" spans="1:6">
      <c r="A2734" s="15">
        <v>43410</v>
      </c>
      <c r="B2734" s="12">
        <v>275.1199951171875</v>
      </c>
      <c r="C2734" s="3">
        <f t="shared" si="173"/>
        <v>271.90799967447919</v>
      </c>
      <c r="D2734" s="3">
        <f t="shared" si="174"/>
        <v>278.62066752115885</v>
      </c>
      <c r="E2734" s="3">
        <f t="shared" si="172"/>
        <v>283.24039978027344</v>
      </c>
      <c r="F2734" s="3">
        <f t="shared" si="175"/>
        <v>281.58389984130861</v>
      </c>
    </row>
    <row r="2735" spans="1:6">
      <c r="A2735" s="15">
        <v>43411</v>
      </c>
      <c r="B2735" s="12">
        <v>281.010009765625</v>
      </c>
      <c r="C2735" s="3">
        <f t="shared" si="173"/>
        <v>271.94533284505206</v>
      </c>
      <c r="D2735" s="3">
        <f t="shared" si="174"/>
        <v>278.32500101725259</v>
      </c>
      <c r="E2735" s="3">
        <f t="shared" si="172"/>
        <v>283.06219970703125</v>
      </c>
      <c r="F2735" s="3">
        <f t="shared" si="175"/>
        <v>281.62839996337891</v>
      </c>
    </row>
    <row r="2736" spans="1:6">
      <c r="A2736" s="15">
        <v>43412</v>
      </c>
      <c r="B2736" s="12">
        <v>280.5</v>
      </c>
      <c r="C2736" s="3">
        <f t="shared" si="173"/>
        <v>272.21866658528648</v>
      </c>
      <c r="D2736" s="3">
        <f t="shared" si="174"/>
        <v>277.98533426920574</v>
      </c>
      <c r="E2736" s="3">
        <f t="shared" si="172"/>
        <v>282.84259948730471</v>
      </c>
      <c r="F2736" s="3">
        <f t="shared" si="175"/>
        <v>281.67839996337892</v>
      </c>
    </row>
    <row r="2737" spans="1:6">
      <c r="A2737" s="15">
        <v>43413</v>
      </c>
      <c r="B2737" s="12">
        <v>277.760009765625</v>
      </c>
      <c r="C2737" s="3">
        <f t="shared" si="173"/>
        <v>272.3193339029948</v>
      </c>
      <c r="D2737" s="3">
        <f t="shared" si="174"/>
        <v>277.55333455403644</v>
      </c>
      <c r="E2737" s="3">
        <f t="shared" si="172"/>
        <v>282.5917999267578</v>
      </c>
      <c r="F2737" s="3">
        <f t="shared" si="175"/>
        <v>281.69630004882811</v>
      </c>
    </row>
    <row r="2738" spans="1:6">
      <c r="A2738" s="15">
        <v>43416</v>
      </c>
      <c r="B2738" s="12">
        <v>272.57000732421875</v>
      </c>
      <c r="C2738" s="3">
        <f t="shared" si="173"/>
        <v>272.15666707356769</v>
      </c>
      <c r="D2738" s="3">
        <f t="shared" si="174"/>
        <v>276.9146677652995</v>
      </c>
      <c r="E2738" s="3">
        <f t="shared" si="172"/>
        <v>282.2370001220703</v>
      </c>
      <c r="F2738" s="3">
        <f t="shared" si="175"/>
        <v>281.67960021972658</v>
      </c>
    </row>
    <row r="2739" spans="1:6">
      <c r="A2739" s="15">
        <v>43417</v>
      </c>
      <c r="B2739" s="12">
        <v>272.05999755859375</v>
      </c>
      <c r="C2739" s="3">
        <f t="shared" si="173"/>
        <v>272.05333455403644</v>
      </c>
      <c r="D2739" s="3">
        <f t="shared" si="174"/>
        <v>276.26466776529946</v>
      </c>
      <c r="E2739" s="3">
        <f t="shared" ref="E2739:E2802" si="176">AVERAGE(B2690:B2739)</f>
        <v>281.88200012207034</v>
      </c>
      <c r="F2739" s="3">
        <f t="shared" si="175"/>
        <v>281.65280029296878</v>
      </c>
    </row>
    <row r="2740" spans="1:6">
      <c r="A2740" s="15">
        <v>43418</v>
      </c>
      <c r="B2740" s="12">
        <v>270.20001220703125</v>
      </c>
      <c r="C2740" s="3">
        <f t="shared" si="173"/>
        <v>272.3786682128906</v>
      </c>
      <c r="D2740" s="3">
        <f t="shared" si="174"/>
        <v>275.54733479817708</v>
      </c>
      <c r="E2740" s="3">
        <f t="shared" si="176"/>
        <v>281.50540039062503</v>
      </c>
      <c r="F2740" s="3">
        <f t="shared" si="175"/>
        <v>281.64480041503907</v>
      </c>
    </row>
    <row r="2741" spans="1:6">
      <c r="A2741" s="15">
        <v>43419</v>
      </c>
      <c r="B2741" s="12">
        <v>273.01998901367188</v>
      </c>
      <c r="C2741" s="3">
        <f t="shared" si="173"/>
        <v>272.57466837565102</v>
      </c>
      <c r="D2741" s="3">
        <f t="shared" si="174"/>
        <v>275.0000010172526</v>
      </c>
      <c r="E2741" s="3">
        <f t="shared" si="176"/>
        <v>281.20260009765627</v>
      </c>
      <c r="F2741" s="3">
        <f t="shared" si="175"/>
        <v>281.6590002441406</v>
      </c>
    </row>
    <row r="2742" spans="1:6">
      <c r="A2742" s="15">
        <v>43420</v>
      </c>
      <c r="B2742" s="12">
        <v>273.73001098632812</v>
      </c>
      <c r="C2742" s="3">
        <f t="shared" si="173"/>
        <v>273.13467000325522</v>
      </c>
      <c r="D2742" s="3">
        <f t="shared" si="174"/>
        <v>274.53033447265625</v>
      </c>
      <c r="E2742" s="3">
        <f t="shared" si="176"/>
        <v>280.92520019531253</v>
      </c>
      <c r="F2742" s="3">
        <f t="shared" si="175"/>
        <v>281.70280029296873</v>
      </c>
    </row>
    <row r="2743" spans="1:6">
      <c r="A2743" s="15">
        <v>43423</v>
      </c>
      <c r="B2743" s="12">
        <v>269.10000610351562</v>
      </c>
      <c r="C2743" s="3">
        <f t="shared" si="173"/>
        <v>273.4840047200521</v>
      </c>
      <c r="D2743" s="3">
        <f t="shared" si="174"/>
        <v>273.90633443196617</v>
      </c>
      <c r="E2743" s="3">
        <f t="shared" si="176"/>
        <v>280.54520019531247</v>
      </c>
      <c r="F2743" s="3">
        <f t="shared" si="175"/>
        <v>281.68490020751955</v>
      </c>
    </row>
    <row r="2744" spans="1:6">
      <c r="A2744" s="15">
        <v>43424</v>
      </c>
      <c r="B2744" s="12">
        <v>264.1199951171875</v>
      </c>
      <c r="C2744" s="3">
        <f t="shared" si="173"/>
        <v>273.24067179361981</v>
      </c>
      <c r="D2744" s="3">
        <f t="shared" si="174"/>
        <v>273.13033447265627</v>
      </c>
      <c r="E2744" s="3">
        <f t="shared" si="176"/>
        <v>280.04660034179688</v>
      </c>
      <c r="F2744" s="3">
        <f t="shared" si="175"/>
        <v>281.61330017089841</v>
      </c>
    </row>
    <row r="2745" spans="1:6">
      <c r="A2745" s="15">
        <v>43425</v>
      </c>
      <c r="B2745" s="12">
        <v>265.01998901367188</v>
      </c>
      <c r="C2745" s="3">
        <f t="shared" si="173"/>
        <v>272.86667073567708</v>
      </c>
      <c r="D2745" s="3">
        <f t="shared" si="174"/>
        <v>272.68766784667969</v>
      </c>
      <c r="E2745" s="3">
        <f t="shared" si="176"/>
        <v>279.56460021972657</v>
      </c>
      <c r="F2745" s="3">
        <f t="shared" si="175"/>
        <v>281.5449002075195</v>
      </c>
    </row>
    <row r="2746" spans="1:6">
      <c r="A2746" s="15">
        <v>43427</v>
      </c>
      <c r="B2746" s="12">
        <v>263.25</v>
      </c>
      <c r="C2746" s="3">
        <f t="shared" si="173"/>
        <v>272.18267008463539</v>
      </c>
      <c r="D2746" s="3">
        <f t="shared" si="174"/>
        <v>272.39033406575521</v>
      </c>
      <c r="E2746" s="3">
        <f t="shared" si="176"/>
        <v>279.01300048828125</v>
      </c>
      <c r="F2746" s="3">
        <f t="shared" si="175"/>
        <v>281.46840026855466</v>
      </c>
    </row>
    <row r="2747" spans="1:6">
      <c r="A2747" s="15">
        <v>43430</v>
      </c>
      <c r="B2747" s="12">
        <v>267.5</v>
      </c>
      <c r="C2747" s="3">
        <f t="shared" si="173"/>
        <v>271.89000244140624</v>
      </c>
      <c r="D2747" s="3">
        <f t="shared" si="174"/>
        <v>272.10866699218752</v>
      </c>
      <c r="E2747" s="3">
        <f t="shared" si="176"/>
        <v>278.54540039062499</v>
      </c>
      <c r="F2747" s="3">
        <f t="shared" si="175"/>
        <v>281.41230041503906</v>
      </c>
    </row>
    <row r="2748" spans="1:6">
      <c r="A2748" s="15">
        <v>43431</v>
      </c>
      <c r="B2748" s="12">
        <v>268.39999389648438</v>
      </c>
      <c r="C2748" s="3">
        <f t="shared" si="173"/>
        <v>271.55733439127602</v>
      </c>
      <c r="D2748" s="3">
        <f t="shared" si="174"/>
        <v>271.90866699218748</v>
      </c>
      <c r="E2748" s="3">
        <f t="shared" si="176"/>
        <v>278.12660034179686</v>
      </c>
      <c r="F2748" s="3">
        <f t="shared" si="175"/>
        <v>281.34210021972655</v>
      </c>
    </row>
    <row r="2749" spans="1:6">
      <c r="A2749" s="15">
        <v>43432</v>
      </c>
      <c r="B2749" s="12">
        <v>274.57998657226562</v>
      </c>
      <c r="C2749" s="3">
        <f t="shared" si="173"/>
        <v>271.52133382161458</v>
      </c>
      <c r="D2749" s="3">
        <f t="shared" si="174"/>
        <v>271.71466674804685</v>
      </c>
      <c r="E2749" s="3">
        <f t="shared" si="176"/>
        <v>277.8</v>
      </c>
      <c r="F2749" s="3">
        <f t="shared" si="175"/>
        <v>281.30890014648435</v>
      </c>
    </row>
    <row r="2750" spans="1:6">
      <c r="A2750" s="15">
        <v>43433</v>
      </c>
      <c r="B2750" s="12">
        <v>273.98001098632812</v>
      </c>
      <c r="C2750" s="3">
        <f t="shared" si="173"/>
        <v>271.05266723632815</v>
      </c>
      <c r="D2750" s="3">
        <f t="shared" si="174"/>
        <v>271.49900004069008</v>
      </c>
      <c r="E2750" s="3">
        <f t="shared" si="176"/>
        <v>277.4552001953125</v>
      </c>
      <c r="F2750" s="3">
        <f t="shared" si="175"/>
        <v>281.25970031738279</v>
      </c>
    </row>
    <row r="2751" spans="1:6">
      <c r="A2751" s="15">
        <v>43434</v>
      </c>
      <c r="B2751" s="12">
        <v>275.64999389648438</v>
      </c>
      <c r="C2751" s="3">
        <f t="shared" si="173"/>
        <v>270.72933349609377</v>
      </c>
      <c r="D2751" s="3">
        <f t="shared" si="174"/>
        <v>271.4740000406901</v>
      </c>
      <c r="E2751" s="3">
        <f t="shared" si="176"/>
        <v>277.09660034179689</v>
      </c>
      <c r="F2751" s="3">
        <f t="shared" si="175"/>
        <v>281.24760040283201</v>
      </c>
    </row>
    <row r="2752" spans="1:6">
      <c r="A2752" s="15">
        <v>43437</v>
      </c>
      <c r="B2752" s="12">
        <v>279.29998779296875</v>
      </c>
      <c r="C2752" s="3">
        <f t="shared" si="173"/>
        <v>270.83199869791667</v>
      </c>
      <c r="D2752" s="3">
        <f t="shared" si="174"/>
        <v>271.57566630045574</v>
      </c>
      <c r="E2752" s="3">
        <f t="shared" si="176"/>
        <v>276.84280029296878</v>
      </c>
      <c r="F2752" s="3">
        <f t="shared" si="175"/>
        <v>281.24690032958983</v>
      </c>
    </row>
    <row r="2753" spans="1:6">
      <c r="A2753" s="15">
        <v>43438</v>
      </c>
      <c r="B2753" s="12">
        <v>270.25</v>
      </c>
      <c r="C2753" s="3">
        <f t="shared" si="173"/>
        <v>270.67733154296877</v>
      </c>
      <c r="D2753" s="3">
        <f t="shared" si="174"/>
        <v>271.4169993082682</v>
      </c>
      <c r="E2753" s="3">
        <f t="shared" si="176"/>
        <v>276.42740051269533</v>
      </c>
      <c r="F2753" s="3">
        <f t="shared" si="175"/>
        <v>281.15350036621095</v>
      </c>
    </row>
    <row r="2754" spans="1:6">
      <c r="A2754" s="15">
        <v>43440</v>
      </c>
      <c r="B2754" s="12">
        <v>269.83999633789062</v>
      </c>
      <c r="C2754" s="3">
        <f t="shared" si="173"/>
        <v>270.52933146158853</v>
      </c>
      <c r="D2754" s="3">
        <f t="shared" si="174"/>
        <v>271.29133300781251</v>
      </c>
      <c r="E2754" s="3">
        <f t="shared" si="176"/>
        <v>276.00920043945314</v>
      </c>
      <c r="F2754" s="3">
        <f t="shared" si="175"/>
        <v>281.05850036621092</v>
      </c>
    </row>
    <row r="2755" spans="1:6">
      <c r="A2755" s="15">
        <v>43441</v>
      </c>
      <c r="B2755" s="12">
        <v>263.57000732421875</v>
      </c>
      <c r="C2755" s="3">
        <f t="shared" si="173"/>
        <v>270.08733113606769</v>
      </c>
      <c r="D2755" s="3">
        <f t="shared" si="174"/>
        <v>271.23299967447917</v>
      </c>
      <c r="E2755" s="3">
        <f t="shared" si="176"/>
        <v>275.48300048828128</v>
      </c>
      <c r="F2755" s="3">
        <f t="shared" si="175"/>
        <v>280.88950042724611</v>
      </c>
    </row>
    <row r="2756" spans="1:6">
      <c r="A2756" s="15">
        <v>43444</v>
      </c>
      <c r="B2756" s="12">
        <v>264.07000732421875</v>
      </c>
      <c r="C2756" s="3">
        <f t="shared" si="173"/>
        <v>269.49066569010415</v>
      </c>
      <c r="D2756" s="3">
        <f t="shared" si="174"/>
        <v>271.03266703287761</v>
      </c>
      <c r="E2756" s="3">
        <f t="shared" si="176"/>
        <v>274.95060058593748</v>
      </c>
      <c r="F2756" s="3">
        <f t="shared" si="175"/>
        <v>280.71960052490232</v>
      </c>
    </row>
    <row r="2757" spans="1:6">
      <c r="A2757" s="15">
        <v>43445</v>
      </c>
      <c r="B2757" s="12">
        <v>264.1300048828125</v>
      </c>
      <c r="C2757" s="3">
        <f t="shared" si="173"/>
        <v>268.85066528320311</v>
      </c>
      <c r="D2757" s="3">
        <f t="shared" si="174"/>
        <v>270.99266764322914</v>
      </c>
      <c r="E2757" s="3">
        <f t="shared" si="176"/>
        <v>274.41880065917968</v>
      </c>
      <c r="F2757" s="3">
        <f t="shared" si="175"/>
        <v>280.56090057373046</v>
      </c>
    </row>
    <row r="2758" spans="1:6">
      <c r="A2758" s="15">
        <v>43446</v>
      </c>
      <c r="B2758" s="12">
        <v>265.45999145507812</v>
      </c>
      <c r="C2758" s="3">
        <f t="shared" si="173"/>
        <v>268.60799763997397</v>
      </c>
      <c r="D2758" s="3">
        <f t="shared" si="174"/>
        <v>271.04600118001304</v>
      </c>
      <c r="E2758" s="3">
        <f t="shared" si="176"/>
        <v>273.89340026855467</v>
      </c>
      <c r="F2758" s="3">
        <f t="shared" si="175"/>
        <v>280.41870056152345</v>
      </c>
    </row>
    <row r="2759" spans="1:6">
      <c r="A2759" s="15">
        <v>43447</v>
      </c>
      <c r="B2759" s="12">
        <v>265.3699951171875</v>
      </c>
      <c r="C2759" s="3">
        <f t="shared" si="173"/>
        <v>268.69133097330729</v>
      </c>
      <c r="D2759" s="3">
        <f t="shared" si="174"/>
        <v>270.96600138346355</v>
      </c>
      <c r="E2759" s="3">
        <f t="shared" si="176"/>
        <v>273.36960021972658</v>
      </c>
      <c r="F2759" s="3">
        <f t="shared" si="175"/>
        <v>280.27040039062501</v>
      </c>
    </row>
    <row r="2760" spans="1:6">
      <c r="A2760" s="15">
        <v>43448</v>
      </c>
      <c r="B2760" s="12">
        <v>260.47000122070312</v>
      </c>
      <c r="C2760" s="3">
        <f t="shared" si="173"/>
        <v>268.38799845377605</v>
      </c>
      <c r="D2760" s="3">
        <f t="shared" si="174"/>
        <v>270.62733459472656</v>
      </c>
      <c r="E2760" s="3">
        <f t="shared" si="176"/>
        <v>272.74460021972658</v>
      </c>
      <c r="F2760" s="3">
        <f t="shared" si="175"/>
        <v>280.05900054931641</v>
      </c>
    </row>
    <row r="2761" spans="1:6">
      <c r="A2761" s="15">
        <v>43451</v>
      </c>
      <c r="B2761" s="12">
        <v>255.36000061035156</v>
      </c>
      <c r="C2761" s="3">
        <f t="shared" si="173"/>
        <v>267.86199849446615</v>
      </c>
      <c r="D2761" s="3">
        <f t="shared" si="174"/>
        <v>270.02233428955077</v>
      </c>
      <c r="E2761" s="3">
        <f t="shared" si="176"/>
        <v>272.06300018310549</v>
      </c>
      <c r="F2761" s="3">
        <f t="shared" si="175"/>
        <v>279.77250045776367</v>
      </c>
    </row>
    <row r="2762" spans="1:6">
      <c r="A2762" s="15">
        <v>43452</v>
      </c>
      <c r="B2762" s="12">
        <v>255.08000183105469</v>
      </c>
      <c r="C2762" s="3">
        <f t="shared" si="173"/>
        <v>267.03399861653645</v>
      </c>
      <c r="D2762" s="3">
        <f t="shared" si="174"/>
        <v>269.46200052897137</v>
      </c>
      <c r="E2762" s="3">
        <f t="shared" si="176"/>
        <v>271.4082000732422</v>
      </c>
      <c r="F2762" s="3">
        <f t="shared" si="175"/>
        <v>279.48990051269533</v>
      </c>
    </row>
    <row r="2763" spans="1:6">
      <c r="A2763" s="15">
        <v>43453</v>
      </c>
      <c r="B2763" s="12">
        <v>251.25999450683594</v>
      </c>
      <c r="C2763" s="3">
        <f t="shared" si="173"/>
        <v>265.89133199055988</v>
      </c>
      <c r="D2763" s="3">
        <f t="shared" si="174"/>
        <v>268.72433319091795</v>
      </c>
      <c r="E2763" s="3">
        <f t="shared" si="176"/>
        <v>270.67699981689452</v>
      </c>
      <c r="F2763" s="3">
        <f t="shared" si="175"/>
        <v>279.18830032348632</v>
      </c>
    </row>
    <row r="2764" spans="1:6">
      <c r="A2764" s="15">
        <v>43454</v>
      </c>
      <c r="B2764" s="12">
        <v>247.16999816894531</v>
      </c>
      <c r="C2764" s="3">
        <f t="shared" si="173"/>
        <v>264.06399943033853</v>
      </c>
      <c r="D2764" s="3">
        <f t="shared" si="174"/>
        <v>267.79266662597655</v>
      </c>
      <c r="E2764" s="3">
        <f t="shared" si="176"/>
        <v>269.87239990234377</v>
      </c>
      <c r="F2764" s="3">
        <f t="shared" si="175"/>
        <v>278.86050018310544</v>
      </c>
    </row>
    <row r="2765" spans="1:6">
      <c r="A2765" s="15">
        <v>43455</v>
      </c>
      <c r="B2765" s="12">
        <v>240.69999694824219</v>
      </c>
      <c r="C2765" s="3">
        <f t="shared" si="173"/>
        <v>261.8453318277995</v>
      </c>
      <c r="D2765" s="3">
        <f t="shared" si="174"/>
        <v>266.44899953206379</v>
      </c>
      <c r="E2765" s="3">
        <f t="shared" si="176"/>
        <v>269.12040008544921</v>
      </c>
      <c r="F2765" s="3">
        <f t="shared" si="175"/>
        <v>278.45420028686522</v>
      </c>
    </row>
    <row r="2766" spans="1:6">
      <c r="A2766" s="15">
        <v>43458</v>
      </c>
      <c r="B2766" s="12">
        <v>234.33999633789062</v>
      </c>
      <c r="C2766" s="3">
        <f t="shared" si="173"/>
        <v>259.09133199055992</v>
      </c>
      <c r="D2766" s="3">
        <f t="shared" si="174"/>
        <v>264.91033274332682</v>
      </c>
      <c r="E2766" s="3">
        <f t="shared" si="176"/>
        <v>268.36379974365235</v>
      </c>
      <c r="F2766" s="3">
        <f t="shared" si="175"/>
        <v>277.9890003967285</v>
      </c>
    </row>
    <row r="2767" spans="1:6">
      <c r="A2767" s="15">
        <v>43460</v>
      </c>
      <c r="B2767" s="12">
        <v>246.17999267578125</v>
      </c>
      <c r="C2767" s="3">
        <f t="shared" si="173"/>
        <v>256.88333231608073</v>
      </c>
      <c r="D2767" s="3">
        <f t="shared" si="174"/>
        <v>263.85766550699867</v>
      </c>
      <c r="E2767" s="3">
        <f t="shared" si="176"/>
        <v>267.76839935302735</v>
      </c>
      <c r="F2767" s="3">
        <f t="shared" si="175"/>
        <v>277.62690017700197</v>
      </c>
    </row>
    <row r="2768" spans="1:6">
      <c r="A2768" s="15">
        <v>43461</v>
      </c>
      <c r="B2768" s="12">
        <v>248.07000732421875</v>
      </c>
      <c r="C2768" s="3">
        <f t="shared" ref="C2768:C2831" si="177">AVERAGE(B2754:B2768)</f>
        <v>255.4046661376953</v>
      </c>
      <c r="D2768" s="3">
        <f t="shared" si="174"/>
        <v>263.04099884033201</v>
      </c>
      <c r="E2768" s="3">
        <f t="shared" si="176"/>
        <v>267.241799621582</v>
      </c>
      <c r="F2768" s="3">
        <f t="shared" si="175"/>
        <v>277.27160018920898</v>
      </c>
    </row>
    <row r="2769" spans="1:6">
      <c r="A2769" s="15">
        <v>43462</v>
      </c>
      <c r="B2769" s="12">
        <v>247.75</v>
      </c>
      <c r="C2769" s="3">
        <f t="shared" si="177"/>
        <v>253.93199971516927</v>
      </c>
      <c r="D2769" s="3">
        <f t="shared" si="174"/>
        <v>262.23066558837888</v>
      </c>
      <c r="E2769" s="3">
        <f t="shared" si="176"/>
        <v>266.58879974365232</v>
      </c>
      <c r="F2769" s="3">
        <f t="shared" si="175"/>
        <v>276.90270004272463</v>
      </c>
    </row>
    <row r="2770" spans="1:6">
      <c r="A2770" s="15">
        <v>43465</v>
      </c>
      <c r="B2770" s="12">
        <v>249.91999816894531</v>
      </c>
      <c r="C2770" s="3">
        <f t="shared" si="177"/>
        <v>253.0219991048177</v>
      </c>
      <c r="D2770" s="3">
        <f t="shared" si="174"/>
        <v>261.55466512044273</v>
      </c>
      <c r="E2770" s="3">
        <f t="shared" si="176"/>
        <v>265.97819946289064</v>
      </c>
      <c r="F2770" s="3">
        <f t="shared" si="175"/>
        <v>276.54610015869139</v>
      </c>
    </row>
    <row r="2771" spans="1:6">
      <c r="A2771" s="15">
        <v>43467</v>
      </c>
      <c r="B2771" s="12">
        <v>250.17999267578125</v>
      </c>
      <c r="C2771" s="3">
        <f t="shared" si="177"/>
        <v>252.09599812825522</v>
      </c>
      <c r="D2771" s="3">
        <f t="shared" si="174"/>
        <v>260.7933319091797</v>
      </c>
      <c r="E2771" s="3">
        <f t="shared" si="176"/>
        <v>265.45379943847655</v>
      </c>
      <c r="F2771" s="3">
        <f t="shared" si="175"/>
        <v>276.19330017089845</v>
      </c>
    </row>
    <row r="2772" spans="1:6">
      <c r="A2772" s="15">
        <v>43468</v>
      </c>
      <c r="B2772" s="12">
        <v>244.21000671386719</v>
      </c>
      <c r="C2772" s="3">
        <f t="shared" si="177"/>
        <v>250.76799825032552</v>
      </c>
      <c r="D2772" s="3">
        <f t="shared" si="174"/>
        <v>259.80933176676433</v>
      </c>
      <c r="E2772" s="3">
        <f t="shared" si="176"/>
        <v>264.81299957275388</v>
      </c>
      <c r="F2772" s="3">
        <f t="shared" si="175"/>
        <v>275.78470016479491</v>
      </c>
    </row>
    <row r="2773" spans="1:6">
      <c r="A2773" s="15">
        <v>43469</v>
      </c>
      <c r="B2773" s="12">
        <v>252.38999938964844</v>
      </c>
      <c r="C2773" s="3">
        <f t="shared" si="177"/>
        <v>249.89666544596355</v>
      </c>
      <c r="D2773" s="3">
        <f t="shared" si="174"/>
        <v>259.25233154296876</v>
      </c>
      <c r="E2773" s="3">
        <f t="shared" si="176"/>
        <v>264.36059936523435</v>
      </c>
      <c r="F2773" s="3">
        <f t="shared" si="175"/>
        <v>275.47700012207031</v>
      </c>
    </row>
    <row r="2774" spans="1:6">
      <c r="A2774" s="15">
        <v>43472</v>
      </c>
      <c r="B2774" s="12">
        <v>254.3800048828125</v>
      </c>
      <c r="C2774" s="3">
        <f t="shared" si="177"/>
        <v>249.16399943033855</v>
      </c>
      <c r="D2774" s="3">
        <f t="shared" si="174"/>
        <v>258.92766520182289</v>
      </c>
      <c r="E2774" s="3">
        <f t="shared" si="176"/>
        <v>263.97599975585939</v>
      </c>
      <c r="F2774" s="3">
        <f t="shared" si="175"/>
        <v>275.1998001098633</v>
      </c>
    </row>
    <row r="2775" spans="1:6">
      <c r="A2775" s="15">
        <v>43473</v>
      </c>
      <c r="B2775" s="12">
        <v>256.76998901367188</v>
      </c>
      <c r="C2775" s="3">
        <f t="shared" si="177"/>
        <v>248.9173319498698</v>
      </c>
      <c r="D2775" s="3">
        <f t="shared" si="174"/>
        <v>258.65266520182291</v>
      </c>
      <c r="E2775" s="3">
        <f t="shared" si="176"/>
        <v>263.80499938964846</v>
      </c>
      <c r="F2775" s="3">
        <f t="shared" si="175"/>
        <v>274.92850006103515</v>
      </c>
    </row>
    <row r="2776" spans="1:6">
      <c r="A2776" s="15">
        <v>43474</v>
      </c>
      <c r="B2776" s="12">
        <v>257.97000122070312</v>
      </c>
      <c r="C2776" s="3">
        <f t="shared" si="177"/>
        <v>249.09133199055989</v>
      </c>
      <c r="D2776" s="3">
        <f t="shared" si="174"/>
        <v>258.47666524251304</v>
      </c>
      <c r="E2776" s="3">
        <f t="shared" si="176"/>
        <v>263.5627996826172</v>
      </c>
      <c r="F2776" s="3">
        <f t="shared" si="175"/>
        <v>274.6904000854492</v>
      </c>
    </row>
    <row r="2777" spans="1:6">
      <c r="A2777" s="15">
        <v>43475</v>
      </c>
      <c r="B2777" s="12">
        <v>258.8800048828125</v>
      </c>
      <c r="C2777" s="3">
        <f t="shared" si="177"/>
        <v>249.34466552734375</v>
      </c>
      <c r="D2777" s="3">
        <f t="shared" si="174"/>
        <v>258.1893320719401</v>
      </c>
      <c r="E2777" s="3">
        <f t="shared" si="176"/>
        <v>263.43380004882812</v>
      </c>
      <c r="F2777" s="3">
        <f t="shared" si="175"/>
        <v>274.43860015869143</v>
      </c>
    </row>
    <row r="2778" spans="1:6">
      <c r="A2778" s="15">
        <v>43476</v>
      </c>
      <c r="B2778" s="12">
        <v>258.98001098632812</v>
      </c>
      <c r="C2778" s="3">
        <f t="shared" si="177"/>
        <v>249.85933329264324</v>
      </c>
      <c r="D2778" s="3">
        <f t="shared" si="174"/>
        <v>257.87533264160157</v>
      </c>
      <c r="E2778" s="3">
        <f t="shared" si="176"/>
        <v>263.33620056152341</v>
      </c>
      <c r="F2778" s="3">
        <f t="shared" si="175"/>
        <v>274.17780029296875</v>
      </c>
    </row>
    <row r="2779" spans="1:6">
      <c r="A2779" s="15">
        <v>43479</v>
      </c>
      <c r="B2779" s="12">
        <v>257.39999389648438</v>
      </c>
      <c r="C2779" s="3">
        <f t="shared" si="177"/>
        <v>250.54133300781251</v>
      </c>
      <c r="D2779" s="3">
        <f t="shared" si="174"/>
        <v>257.30266621907555</v>
      </c>
      <c r="E2779" s="3">
        <f t="shared" si="176"/>
        <v>263.12880065917966</v>
      </c>
      <c r="F2779" s="3">
        <f t="shared" si="175"/>
        <v>273.89510009765627</v>
      </c>
    </row>
    <row r="2780" spans="1:6">
      <c r="A2780" s="15">
        <v>43480</v>
      </c>
      <c r="B2780" s="12">
        <v>260.35000610351562</v>
      </c>
      <c r="C2780" s="3">
        <f t="shared" si="177"/>
        <v>251.85133361816406</v>
      </c>
      <c r="D2780" s="3">
        <f t="shared" si="174"/>
        <v>256.84833272298175</v>
      </c>
      <c r="E2780" s="3">
        <f t="shared" si="176"/>
        <v>262.92320068359373</v>
      </c>
      <c r="F2780" s="3">
        <f t="shared" si="175"/>
        <v>273.63520019531251</v>
      </c>
    </row>
    <row r="2781" spans="1:6">
      <c r="A2781" s="15">
        <v>43481</v>
      </c>
      <c r="B2781" s="12">
        <v>260.98001098632812</v>
      </c>
      <c r="C2781" s="3">
        <f t="shared" si="177"/>
        <v>253.62733459472656</v>
      </c>
      <c r="D2781" s="3">
        <f t="shared" si="174"/>
        <v>256.35933329264321</v>
      </c>
      <c r="E2781" s="3">
        <f t="shared" si="176"/>
        <v>262.67260070800779</v>
      </c>
      <c r="F2781" s="3">
        <f t="shared" si="175"/>
        <v>273.38330017089845</v>
      </c>
    </row>
    <row r="2782" spans="1:6">
      <c r="A2782" s="15">
        <v>43482</v>
      </c>
      <c r="B2782" s="12">
        <v>262.95999145507812</v>
      </c>
      <c r="C2782" s="3">
        <f t="shared" si="177"/>
        <v>254.74600118001302</v>
      </c>
      <c r="D2782" s="3">
        <f t="shared" si="174"/>
        <v>255.81466674804688</v>
      </c>
      <c r="E2782" s="3">
        <f t="shared" si="176"/>
        <v>262.49400024414064</v>
      </c>
      <c r="F2782" s="3">
        <f t="shared" si="175"/>
        <v>273.15499999999997</v>
      </c>
    </row>
    <row r="2783" spans="1:6">
      <c r="A2783" s="15">
        <v>43483</v>
      </c>
      <c r="B2783" s="12">
        <v>266.45999145507812</v>
      </c>
      <c r="C2783" s="3">
        <f t="shared" si="177"/>
        <v>255.97200012207031</v>
      </c>
      <c r="D2783" s="3">
        <f t="shared" ref="D2783:D2846" si="178">AVERAGE(B2754:B2783)</f>
        <v>255.68833312988281</v>
      </c>
      <c r="E2783" s="3">
        <f t="shared" si="176"/>
        <v>262.35539978027344</v>
      </c>
      <c r="F2783" s="3">
        <f t="shared" si="175"/>
        <v>272.94449981689451</v>
      </c>
    </row>
    <row r="2784" spans="1:6">
      <c r="A2784" s="15">
        <v>43487</v>
      </c>
      <c r="B2784" s="12">
        <v>262.8599853515625</v>
      </c>
      <c r="C2784" s="3">
        <f t="shared" si="177"/>
        <v>256.97933247884117</v>
      </c>
      <c r="D2784" s="3">
        <f t="shared" si="178"/>
        <v>255.45566609700521</v>
      </c>
      <c r="E2784" s="3">
        <f t="shared" si="176"/>
        <v>262.11019958496092</v>
      </c>
      <c r="F2784" s="3">
        <f t="shared" si="175"/>
        <v>272.67529968261721</v>
      </c>
    </row>
    <row r="2785" spans="1:6">
      <c r="A2785" s="15">
        <v>43488</v>
      </c>
      <c r="B2785" s="12">
        <v>263.41000366210938</v>
      </c>
      <c r="C2785" s="3">
        <f t="shared" si="177"/>
        <v>257.8786661783854</v>
      </c>
      <c r="D2785" s="3">
        <f t="shared" si="178"/>
        <v>255.45033264160156</v>
      </c>
      <c r="E2785" s="3">
        <f t="shared" si="176"/>
        <v>261.75819946289062</v>
      </c>
      <c r="F2785" s="3">
        <f t="shared" si="175"/>
        <v>272.41019958496094</v>
      </c>
    </row>
    <row r="2786" spans="1:6">
      <c r="A2786" s="15">
        <v>43489</v>
      </c>
      <c r="B2786" s="12">
        <v>263.54998779296875</v>
      </c>
      <c r="C2786" s="3">
        <f t="shared" si="177"/>
        <v>258.76999918619794</v>
      </c>
      <c r="D2786" s="3">
        <f t="shared" si="178"/>
        <v>255.43299865722656</v>
      </c>
      <c r="E2786" s="3">
        <f t="shared" si="176"/>
        <v>261.41919921875001</v>
      </c>
      <c r="F2786" s="3">
        <f t="shared" si="175"/>
        <v>272.13089935302736</v>
      </c>
    </row>
    <row r="2787" spans="1:6">
      <c r="A2787" s="15">
        <v>43490</v>
      </c>
      <c r="B2787" s="12">
        <v>265.77999877929688</v>
      </c>
      <c r="C2787" s="3">
        <f t="shared" si="177"/>
        <v>260.20799865722654</v>
      </c>
      <c r="D2787" s="3">
        <f t="shared" si="178"/>
        <v>255.48799845377604</v>
      </c>
      <c r="E2787" s="3">
        <f t="shared" si="176"/>
        <v>261.17959899902343</v>
      </c>
      <c r="F2787" s="3">
        <f t="shared" si="175"/>
        <v>271.88569946289061</v>
      </c>
    </row>
    <row r="2788" spans="1:6">
      <c r="A2788" s="15">
        <v>43493</v>
      </c>
      <c r="B2788" s="12">
        <v>263.760009765625</v>
      </c>
      <c r="C2788" s="3">
        <f t="shared" si="177"/>
        <v>260.96599934895835</v>
      </c>
      <c r="D2788" s="3">
        <f t="shared" si="178"/>
        <v>255.43133239746095</v>
      </c>
      <c r="E2788" s="3">
        <f t="shared" si="176"/>
        <v>261.00339904785159</v>
      </c>
      <c r="F2788" s="3">
        <f t="shared" si="175"/>
        <v>271.62019958496091</v>
      </c>
    </row>
    <row r="2789" spans="1:6">
      <c r="A2789" s="15">
        <v>43494</v>
      </c>
      <c r="B2789" s="12">
        <v>263.41000366210938</v>
      </c>
      <c r="C2789" s="3">
        <f t="shared" si="177"/>
        <v>261.5679992675781</v>
      </c>
      <c r="D2789" s="3">
        <f t="shared" si="178"/>
        <v>255.36599934895833</v>
      </c>
      <c r="E2789" s="3">
        <f t="shared" si="176"/>
        <v>260.83039916992186</v>
      </c>
      <c r="F2789" s="3">
        <f t="shared" ref="F2789:F2852" si="179">AVERAGE(B2690:B2789)</f>
        <v>271.35619964599607</v>
      </c>
    </row>
    <row r="2790" spans="1:6">
      <c r="A2790" s="15">
        <v>43495</v>
      </c>
      <c r="B2790" s="12">
        <v>267.57998657226562</v>
      </c>
      <c r="C2790" s="3">
        <f t="shared" si="177"/>
        <v>262.28866577148438</v>
      </c>
      <c r="D2790" s="3">
        <f t="shared" si="178"/>
        <v>255.60299886067708</v>
      </c>
      <c r="E2790" s="3">
        <f t="shared" si="176"/>
        <v>260.77799865722659</v>
      </c>
      <c r="F2790" s="3">
        <f t="shared" si="179"/>
        <v>271.14169952392581</v>
      </c>
    </row>
    <row r="2791" spans="1:6">
      <c r="A2791" s="15">
        <v>43496</v>
      </c>
      <c r="B2791" s="12">
        <v>269.92999267578125</v>
      </c>
      <c r="C2791" s="3">
        <f t="shared" si="177"/>
        <v>263.08599853515625</v>
      </c>
      <c r="D2791" s="3">
        <f t="shared" si="178"/>
        <v>256.08866526285806</v>
      </c>
      <c r="E2791" s="3">
        <f t="shared" si="176"/>
        <v>260.71619873046876</v>
      </c>
      <c r="F2791" s="3">
        <f t="shared" si="179"/>
        <v>270.95939941406249</v>
      </c>
    </row>
    <row r="2792" spans="1:6">
      <c r="A2792" s="15">
        <v>43497</v>
      </c>
      <c r="B2792" s="12">
        <v>270.05999755859375</v>
      </c>
      <c r="C2792" s="3">
        <f t="shared" si="177"/>
        <v>263.83133138020833</v>
      </c>
      <c r="D2792" s="3">
        <f t="shared" si="178"/>
        <v>256.58799845377604</v>
      </c>
      <c r="E2792" s="3">
        <f t="shared" si="176"/>
        <v>260.64279846191408</v>
      </c>
      <c r="F2792" s="3">
        <f t="shared" si="179"/>
        <v>270.78399932861328</v>
      </c>
    </row>
    <row r="2793" spans="1:6">
      <c r="A2793" s="15">
        <v>43500</v>
      </c>
      <c r="B2793" s="12">
        <v>271.95999145507812</v>
      </c>
      <c r="C2793" s="3">
        <f t="shared" si="177"/>
        <v>264.69666341145836</v>
      </c>
      <c r="D2793" s="3">
        <f t="shared" si="178"/>
        <v>257.27799835205076</v>
      </c>
      <c r="E2793" s="3">
        <f t="shared" si="176"/>
        <v>260.69999816894529</v>
      </c>
      <c r="F2793" s="3">
        <f t="shared" si="179"/>
        <v>270.62259918212891</v>
      </c>
    </row>
    <row r="2794" spans="1:6">
      <c r="A2794" s="15">
        <v>43501</v>
      </c>
      <c r="B2794" s="12">
        <v>273.10000610351562</v>
      </c>
      <c r="C2794" s="3">
        <f t="shared" si="177"/>
        <v>265.74333089192709</v>
      </c>
      <c r="D2794" s="3">
        <f t="shared" si="178"/>
        <v>258.1423319498698</v>
      </c>
      <c r="E2794" s="3">
        <f t="shared" si="176"/>
        <v>260.87959838867187</v>
      </c>
      <c r="F2794" s="3">
        <f t="shared" si="179"/>
        <v>270.46309936523437</v>
      </c>
    </row>
    <row r="2795" spans="1:6">
      <c r="A2795" s="15">
        <v>43502</v>
      </c>
      <c r="B2795" s="12">
        <v>272.739990234375</v>
      </c>
      <c r="C2795" s="3">
        <f t="shared" si="177"/>
        <v>266.5693298339844</v>
      </c>
      <c r="D2795" s="3">
        <f t="shared" si="178"/>
        <v>259.21033172607423</v>
      </c>
      <c r="E2795" s="3">
        <f t="shared" si="176"/>
        <v>261.03399841308595</v>
      </c>
      <c r="F2795" s="3">
        <f t="shared" si="179"/>
        <v>270.29929931640623</v>
      </c>
    </row>
    <row r="2796" spans="1:6">
      <c r="A2796" s="15">
        <v>43503</v>
      </c>
      <c r="B2796" s="12">
        <v>270.1400146484375</v>
      </c>
      <c r="C2796" s="3">
        <f t="shared" si="177"/>
        <v>267.17999674479165</v>
      </c>
      <c r="D2796" s="3">
        <f t="shared" si="178"/>
        <v>260.40366566975911</v>
      </c>
      <c r="E2796" s="3">
        <f t="shared" si="176"/>
        <v>261.17179870605469</v>
      </c>
      <c r="F2796" s="3">
        <f t="shared" si="179"/>
        <v>270.09239959716797</v>
      </c>
    </row>
    <row r="2797" spans="1:6">
      <c r="A2797" s="15">
        <v>43504</v>
      </c>
      <c r="B2797" s="12">
        <v>270.47000122070312</v>
      </c>
      <c r="C2797" s="3">
        <f t="shared" si="177"/>
        <v>267.6806640625</v>
      </c>
      <c r="D2797" s="3">
        <f t="shared" si="178"/>
        <v>261.21333262125648</v>
      </c>
      <c r="E2797" s="3">
        <f t="shared" si="176"/>
        <v>261.23119873046875</v>
      </c>
      <c r="F2797" s="3">
        <f t="shared" si="179"/>
        <v>269.8882995605469</v>
      </c>
    </row>
    <row r="2798" spans="1:6">
      <c r="A2798" s="15">
        <v>43507</v>
      </c>
      <c r="B2798" s="12">
        <v>270.6199951171875</v>
      </c>
      <c r="C2798" s="3">
        <f t="shared" si="177"/>
        <v>267.95799763997394</v>
      </c>
      <c r="D2798" s="3">
        <f t="shared" si="178"/>
        <v>261.96499888102215</v>
      </c>
      <c r="E2798" s="3">
        <f t="shared" si="176"/>
        <v>261.27559875488282</v>
      </c>
      <c r="F2798" s="3">
        <f t="shared" si="179"/>
        <v>269.70109954833987</v>
      </c>
    </row>
    <row r="2799" spans="1:6">
      <c r="A2799" s="15">
        <v>43508</v>
      </c>
      <c r="B2799" s="12">
        <v>274.10000610351562</v>
      </c>
      <c r="C2799" s="3">
        <f t="shared" si="177"/>
        <v>268.70733235677085</v>
      </c>
      <c r="D2799" s="3">
        <f t="shared" si="178"/>
        <v>262.84333241780598</v>
      </c>
      <c r="E2799" s="3">
        <f t="shared" si="176"/>
        <v>261.26599914550781</v>
      </c>
      <c r="F2799" s="3">
        <f t="shared" si="179"/>
        <v>269.53299957275391</v>
      </c>
    </row>
    <row r="2800" spans="1:6">
      <c r="A2800" s="15">
        <v>43509</v>
      </c>
      <c r="B2800" s="12">
        <v>274.989990234375</v>
      </c>
      <c r="C2800" s="3">
        <f t="shared" si="177"/>
        <v>269.47933146158852</v>
      </c>
      <c r="D2800" s="3">
        <f t="shared" si="178"/>
        <v>263.67899881998699</v>
      </c>
      <c r="E2800" s="3">
        <f t="shared" si="176"/>
        <v>261.28619873046875</v>
      </c>
      <c r="F2800" s="3">
        <f t="shared" si="179"/>
        <v>269.37069946289063</v>
      </c>
    </row>
    <row r="2801" spans="1:6">
      <c r="A2801" s="15">
        <v>43510</v>
      </c>
      <c r="B2801" s="12">
        <v>274.3800048828125</v>
      </c>
      <c r="C2801" s="3">
        <f t="shared" si="177"/>
        <v>270.20133260091148</v>
      </c>
      <c r="D2801" s="3">
        <f t="shared" si="178"/>
        <v>264.48566589355471</v>
      </c>
      <c r="E2801" s="3">
        <f t="shared" si="176"/>
        <v>261.26079895019529</v>
      </c>
      <c r="F2801" s="3">
        <f t="shared" si="179"/>
        <v>269.17869964599612</v>
      </c>
    </row>
    <row r="2802" spans="1:6">
      <c r="A2802" s="15">
        <v>43511</v>
      </c>
      <c r="B2802" s="12">
        <v>277.3699951171875</v>
      </c>
      <c r="C2802" s="3">
        <f t="shared" si="177"/>
        <v>270.9739990234375</v>
      </c>
      <c r="D2802" s="3">
        <f t="shared" si="178"/>
        <v>265.59099884033202</v>
      </c>
      <c r="E2802" s="3">
        <f t="shared" si="176"/>
        <v>261.22219909667967</v>
      </c>
      <c r="F2802" s="3">
        <f t="shared" si="179"/>
        <v>269.0324996948242</v>
      </c>
    </row>
    <row r="2803" spans="1:6">
      <c r="A2803" s="15">
        <v>43515</v>
      </c>
      <c r="B2803" s="12">
        <v>277.85000610351562</v>
      </c>
      <c r="C2803" s="3">
        <f t="shared" si="177"/>
        <v>271.9133321126302</v>
      </c>
      <c r="D2803" s="3">
        <f t="shared" si="178"/>
        <v>266.43966573079427</v>
      </c>
      <c r="E2803" s="3">
        <f t="shared" ref="E2803:E2866" si="180">AVERAGE(B2754:B2803)</f>
        <v>261.37419921874999</v>
      </c>
      <c r="F2803" s="3">
        <f t="shared" si="179"/>
        <v>268.90079986572266</v>
      </c>
    </row>
    <row r="2804" spans="1:6">
      <c r="A2804" s="15">
        <v>43516</v>
      </c>
      <c r="B2804" s="12">
        <v>278.41000366210938</v>
      </c>
      <c r="C2804" s="3">
        <f t="shared" si="177"/>
        <v>272.9133321126302</v>
      </c>
      <c r="D2804" s="3">
        <f t="shared" si="178"/>
        <v>267.24066569010415</v>
      </c>
      <c r="E2804" s="3">
        <f t="shared" si="180"/>
        <v>261.54559936523435</v>
      </c>
      <c r="F2804" s="3">
        <f t="shared" si="179"/>
        <v>268.77739990234375</v>
      </c>
    </row>
    <row r="2805" spans="1:6">
      <c r="A2805" s="15">
        <v>43517</v>
      </c>
      <c r="B2805" s="12">
        <v>277.42001342773438</v>
      </c>
      <c r="C2805" s="3">
        <f t="shared" si="177"/>
        <v>273.5693339029948</v>
      </c>
      <c r="D2805" s="3">
        <f t="shared" si="178"/>
        <v>267.92899983723959</v>
      </c>
      <c r="E2805" s="3">
        <f t="shared" si="180"/>
        <v>261.82259948730467</v>
      </c>
      <c r="F2805" s="3">
        <f t="shared" si="179"/>
        <v>268.65279998779295</v>
      </c>
    </row>
    <row r="2806" spans="1:6">
      <c r="A2806" s="15">
        <v>43518</v>
      </c>
      <c r="B2806" s="12">
        <v>279.1400146484375</v>
      </c>
      <c r="C2806" s="3">
        <f t="shared" si="177"/>
        <v>274.18333536783854</v>
      </c>
      <c r="D2806" s="3">
        <f t="shared" si="178"/>
        <v>268.63466695149742</v>
      </c>
      <c r="E2806" s="3">
        <f t="shared" si="180"/>
        <v>262.12399963378908</v>
      </c>
      <c r="F2806" s="3">
        <f t="shared" si="179"/>
        <v>268.53730010986328</v>
      </c>
    </row>
    <row r="2807" spans="1:6">
      <c r="A2807" s="15">
        <v>43521</v>
      </c>
      <c r="B2807" s="12">
        <v>279.51998901367188</v>
      </c>
      <c r="C2807" s="3">
        <f t="shared" si="177"/>
        <v>274.81400146484373</v>
      </c>
      <c r="D2807" s="3">
        <f t="shared" si="178"/>
        <v>269.32266642252603</v>
      </c>
      <c r="E2807" s="3">
        <f t="shared" si="180"/>
        <v>262.43179931640623</v>
      </c>
      <c r="F2807" s="3">
        <f t="shared" si="179"/>
        <v>268.42529998779298</v>
      </c>
    </row>
    <row r="2808" spans="1:6">
      <c r="A2808" s="15">
        <v>43522</v>
      </c>
      <c r="B2808" s="12">
        <v>279.32000732421875</v>
      </c>
      <c r="C2808" s="3">
        <f t="shared" si="177"/>
        <v>275.30466918945314</v>
      </c>
      <c r="D2808" s="3">
        <f t="shared" si="178"/>
        <v>270.00066630045575</v>
      </c>
      <c r="E2808" s="3">
        <f t="shared" si="180"/>
        <v>262.70899963378906</v>
      </c>
      <c r="F2808" s="3">
        <f t="shared" si="179"/>
        <v>268.3011999511719</v>
      </c>
    </row>
    <row r="2809" spans="1:6">
      <c r="A2809" s="15">
        <v>43523</v>
      </c>
      <c r="B2809" s="12">
        <v>279.20001220703125</v>
      </c>
      <c r="C2809" s="3">
        <f t="shared" si="177"/>
        <v>275.71133626302083</v>
      </c>
      <c r="D2809" s="3">
        <f t="shared" si="178"/>
        <v>270.72733357747398</v>
      </c>
      <c r="E2809" s="3">
        <f t="shared" si="180"/>
        <v>262.98559997558596</v>
      </c>
      <c r="F2809" s="3">
        <f t="shared" si="179"/>
        <v>268.17760009765624</v>
      </c>
    </row>
    <row r="2810" spans="1:6">
      <c r="A2810" s="15">
        <v>43524</v>
      </c>
      <c r="B2810" s="12">
        <v>278.67999267578125</v>
      </c>
      <c r="C2810" s="3">
        <f t="shared" si="177"/>
        <v>276.10733642578123</v>
      </c>
      <c r="D2810" s="3">
        <f t="shared" si="178"/>
        <v>271.33833312988281</v>
      </c>
      <c r="E2810" s="3">
        <f t="shared" si="180"/>
        <v>263.34979980468751</v>
      </c>
      <c r="F2810" s="3">
        <f t="shared" si="179"/>
        <v>268.04720001220704</v>
      </c>
    </row>
    <row r="2811" spans="1:6">
      <c r="A2811" s="15">
        <v>43525</v>
      </c>
      <c r="B2811" s="12">
        <v>280.42001342773438</v>
      </c>
      <c r="C2811" s="3">
        <f t="shared" si="177"/>
        <v>276.79266967773435</v>
      </c>
      <c r="D2811" s="3">
        <f t="shared" si="178"/>
        <v>271.986333211263</v>
      </c>
      <c r="E2811" s="3">
        <f t="shared" si="180"/>
        <v>263.85100006103517</v>
      </c>
      <c r="F2811" s="3">
        <f t="shared" si="179"/>
        <v>267.95700012207033</v>
      </c>
    </row>
    <row r="2812" spans="1:6">
      <c r="A2812" s="15">
        <v>43528</v>
      </c>
      <c r="B2812" s="12">
        <v>279.39999389648438</v>
      </c>
      <c r="C2812" s="3">
        <f t="shared" si="177"/>
        <v>277.38800252278645</v>
      </c>
      <c r="D2812" s="3">
        <f t="shared" si="178"/>
        <v>272.53433329264323</v>
      </c>
      <c r="E2812" s="3">
        <f t="shared" si="180"/>
        <v>264.33739990234375</v>
      </c>
      <c r="F2812" s="3">
        <f t="shared" si="179"/>
        <v>267.87279998779297</v>
      </c>
    </row>
    <row r="2813" spans="1:6">
      <c r="A2813" s="15">
        <v>43529</v>
      </c>
      <c r="B2813" s="12">
        <v>279.01998901367188</v>
      </c>
      <c r="C2813" s="3">
        <f t="shared" si="177"/>
        <v>277.9480021158854</v>
      </c>
      <c r="D2813" s="3">
        <f t="shared" si="178"/>
        <v>272.9529998779297</v>
      </c>
      <c r="E2813" s="3">
        <f t="shared" si="180"/>
        <v>264.8925997924805</v>
      </c>
      <c r="F2813" s="3">
        <f t="shared" si="179"/>
        <v>267.78479980468751</v>
      </c>
    </row>
    <row r="2814" spans="1:6">
      <c r="A2814" s="15">
        <v>43530</v>
      </c>
      <c r="B2814" s="12">
        <v>277.32998657226562</v>
      </c>
      <c r="C2814" s="3">
        <f t="shared" si="177"/>
        <v>278.1633341471354</v>
      </c>
      <c r="D2814" s="3">
        <f t="shared" si="178"/>
        <v>273.43533325195312</v>
      </c>
      <c r="E2814" s="3">
        <f t="shared" si="180"/>
        <v>265.49579956054686</v>
      </c>
      <c r="F2814" s="3">
        <f t="shared" si="179"/>
        <v>267.68409973144531</v>
      </c>
    </row>
    <row r="2815" spans="1:6">
      <c r="A2815" s="15">
        <v>43531</v>
      </c>
      <c r="B2815" s="12">
        <v>275.010009765625</v>
      </c>
      <c r="C2815" s="3">
        <f t="shared" si="177"/>
        <v>278.1646687825521</v>
      </c>
      <c r="D2815" s="3">
        <f t="shared" si="178"/>
        <v>273.82200012207034</v>
      </c>
      <c r="E2815" s="3">
        <f t="shared" si="180"/>
        <v>266.18199981689452</v>
      </c>
      <c r="F2815" s="3">
        <f t="shared" si="179"/>
        <v>267.65119995117186</v>
      </c>
    </row>
    <row r="2816" spans="1:6">
      <c r="A2816" s="15">
        <v>43532</v>
      </c>
      <c r="B2816" s="12">
        <v>274.45999145507812</v>
      </c>
      <c r="C2816" s="3">
        <f t="shared" si="177"/>
        <v>278.17000122070311</v>
      </c>
      <c r="D2816" s="3">
        <f t="shared" si="178"/>
        <v>274.1856669108073</v>
      </c>
      <c r="E2816" s="3">
        <f t="shared" si="180"/>
        <v>266.9843997192383</v>
      </c>
      <c r="F2816" s="3">
        <f t="shared" si="179"/>
        <v>267.67409973144532</v>
      </c>
    </row>
    <row r="2817" spans="1:6">
      <c r="A2817" s="15">
        <v>43535</v>
      </c>
      <c r="B2817" s="12">
        <v>278.44000244140625</v>
      </c>
      <c r="C2817" s="3">
        <f t="shared" si="177"/>
        <v>278.2413350423177</v>
      </c>
      <c r="D2817" s="3">
        <f t="shared" si="178"/>
        <v>274.6076670328776</v>
      </c>
      <c r="E2817" s="3">
        <f t="shared" si="180"/>
        <v>267.62959991455079</v>
      </c>
      <c r="F2817" s="3">
        <f t="shared" si="179"/>
        <v>267.69899963378907</v>
      </c>
    </row>
    <row r="2818" spans="1:6">
      <c r="A2818" s="15">
        <v>43536</v>
      </c>
      <c r="B2818" s="12">
        <v>279.489990234375</v>
      </c>
      <c r="C2818" s="3">
        <f t="shared" si="177"/>
        <v>278.35066731770831</v>
      </c>
      <c r="D2818" s="3">
        <f t="shared" si="178"/>
        <v>275.13199971516929</v>
      </c>
      <c r="E2818" s="3">
        <f t="shared" si="180"/>
        <v>268.25799957275393</v>
      </c>
      <c r="F2818" s="3">
        <f t="shared" si="179"/>
        <v>267.749899597168</v>
      </c>
    </row>
    <row r="2819" spans="1:6">
      <c r="A2819" s="15">
        <v>43537</v>
      </c>
      <c r="B2819" s="12">
        <v>281.33999633789062</v>
      </c>
      <c r="C2819" s="3">
        <f t="shared" si="177"/>
        <v>278.54600016276044</v>
      </c>
      <c r="D2819" s="3">
        <f t="shared" si="178"/>
        <v>275.72966613769529</v>
      </c>
      <c r="E2819" s="3">
        <f t="shared" si="180"/>
        <v>268.92979949951172</v>
      </c>
      <c r="F2819" s="3">
        <f t="shared" si="179"/>
        <v>267.75929962158204</v>
      </c>
    </row>
    <row r="2820" spans="1:6">
      <c r="A2820" s="15">
        <v>43538</v>
      </c>
      <c r="B2820" s="12">
        <v>281.16000366210938</v>
      </c>
      <c r="C2820" s="3">
        <f t="shared" si="177"/>
        <v>278.79533284505209</v>
      </c>
      <c r="D2820" s="3">
        <f t="shared" si="178"/>
        <v>276.18233337402341</v>
      </c>
      <c r="E2820" s="3">
        <f t="shared" si="180"/>
        <v>269.55459960937497</v>
      </c>
      <c r="F2820" s="3">
        <f t="shared" si="179"/>
        <v>267.76639953613284</v>
      </c>
    </row>
    <row r="2821" spans="1:6">
      <c r="A2821" s="15">
        <v>43539</v>
      </c>
      <c r="B2821" s="12">
        <v>281.30999755859375</v>
      </c>
      <c r="C2821" s="3">
        <f t="shared" si="177"/>
        <v>278.93999837239585</v>
      </c>
      <c r="D2821" s="3">
        <f t="shared" si="178"/>
        <v>276.56166687011716</v>
      </c>
      <c r="E2821" s="3">
        <f t="shared" si="180"/>
        <v>270.17719970703126</v>
      </c>
      <c r="F2821" s="3">
        <f t="shared" si="179"/>
        <v>267.81549957275388</v>
      </c>
    </row>
    <row r="2822" spans="1:6">
      <c r="A2822" s="15">
        <v>43542</v>
      </c>
      <c r="B2822" s="12">
        <v>282.32998657226562</v>
      </c>
      <c r="C2822" s="3">
        <f t="shared" si="177"/>
        <v>279.12733154296876</v>
      </c>
      <c r="D2822" s="3">
        <f t="shared" si="178"/>
        <v>276.97066650390627</v>
      </c>
      <c r="E2822" s="3">
        <f t="shared" si="180"/>
        <v>270.93959930419919</v>
      </c>
      <c r="F2822" s="3">
        <f t="shared" si="179"/>
        <v>267.87629943847656</v>
      </c>
    </row>
    <row r="2823" spans="1:6">
      <c r="A2823" s="15">
        <v>43543</v>
      </c>
      <c r="B2823" s="12">
        <v>282.39999389648438</v>
      </c>
      <c r="C2823" s="3">
        <f t="shared" si="177"/>
        <v>279.33266398111977</v>
      </c>
      <c r="D2823" s="3">
        <f t="shared" si="178"/>
        <v>277.31866658528645</v>
      </c>
      <c r="E2823" s="3">
        <f t="shared" si="180"/>
        <v>271.53979919433596</v>
      </c>
      <c r="F2823" s="3">
        <f t="shared" si="179"/>
        <v>267.95019927978518</v>
      </c>
    </row>
    <row r="2824" spans="1:6">
      <c r="A2824" s="15">
        <v>43544</v>
      </c>
      <c r="B2824" s="12">
        <v>281.54998779296875</v>
      </c>
      <c r="C2824" s="3">
        <f t="shared" si="177"/>
        <v>279.48932902018231</v>
      </c>
      <c r="D2824" s="3">
        <f t="shared" si="178"/>
        <v>277.60033264160154</v>
      </c>
      <c r="E2824" s="3">
        <f t="shared" si="180"/>
        <v>272.08319885253906</v>
      </c>
      <c r="F2824" s="3">
        <f t="shared" si="179"/>
        <v>268.02959930419922</v>
      </c>
    </row>
    <row r="2825" spans="1:6">
      <c r="A2825" s="15">
        <v>43545</v>
      </c>
      <c r="B2825" s="12">
        <v>284.73001098632812</v>
      </c>
      <c r="C2825" s="3">
        <f t="shared" si="177"/>
        <v>279.89266357421877</v>
      </c>
      <c r="D2825" s="3">
        <f t="shared" si="178"/>
        <v>278</v>
      </c>
      <c r="E2825" s="3">
        <f t="shared" si="180"/>
        <v>272.64239929199221</v>
      </c>
      <c r="F2825" s="3">
        <f t="shared" si="179"/>
        <v>268.2236993408203</v>
      </c>
    </row>
    <row r="2826" spans="1:6">
      <c r="A2826" s="15">
        <v>43546</v>
      </c>
      <c r="B2826" s="12">
        <v>279.25</v>
      </c>
      <c r="C2826" s="3">
        <f t="shared" si="177"/>
        <v>279.81466267903647</v>
      </c>
      <c r="D2826" s="3">
        <f t="shared" si="178"/>
        <v>278.30366617838541</v>
      </c>
      <c r="E2826" s="3">
        <f t="shared" si="180"/>
        <v>273.0679992675781</v>
      </c>
      <c r="F2826" s="3">
        <f t="shared" si="179"/>
        <v>268.31539947509765</v>
      </c>
    </row>
    <row r="2827" spans="1:6">
      <c r="A2827" s="15">
        <v>43549</v>
      </c>
      <c r="B2827" s="12">
        <v>279.04000854492188</v>
      </c>
      <c r="C2827" s="3">
        <f t="shared" si="177"/>
        <v>279.79066365559896</v>
      </c>
      <c r="D2827" s="3">
        <f t="shared" si="178"/>
        <v>278.58933308919273</v>
      </c>
      <c r="E2827" s="3">
        <f t="shared" si="180"/>
        <v>273.47119934082031</v>
      </c>
      <c r="F2827" s="3">
        <f t="shared" si="179"/>
        <v>268.45249969482421</v>
      </c>
    </row>
    <row r="2828" spans="1:6">
      <c r="A2828" s="15">
        <v>43550</v>
      </c>
      <c r="B2828" s="12">
        <v>281.1199951171875</v>
      </c>
      <c r="C2828" s="3">
        <f t="shared" si="177"/>
        <v>279.9306640625</v>
      </c>
      <c r="D2828" s="3">
        <f t="shared" si="178"/>
        <v>278.9393330891927</v>
      </c>
      <c r="E2828" s="3">
        <f t="shared" si="180"/>
        <v>273.9139990234375</v>
      </c>
      <c r="F2828" s="3">
        <f t="shared" si="179"/>
        <v>268.62509979248046</v>
      </c>
    </row>
    <row r="2829" spans="1:6">
      <c r="A2829" s="15">
        <v>43551</v>
      </c>
      <c r="B2829" s="12">
        <v>279.64999389648438</v>
      </c>
      <c r="C2829" s="3">
        <f t="shared" si="177"/>
        <v>280.0853312174479</v>
      </c>
      <c r="D2829" s="3">
        <f t="shared" si="178"/>
        <v>279.12433268229165</v>
      </c>
      <c r="E2829" s="3">
        <f t="shared" si="180"/>
        <v>274.35899902343749</v>
      </c>
      <c r="F2829" s="3">
        <f t="shared" si="179"/>
        <v>268.74389984130858</v>
      </c>
    </row>
    <row r="2830" spans="1:6">
      <c r="A2830" s="15">
        <v>43552</v>
      </c>
      <c r="B2830" s="12">
        <v>280.70999145507812</v>
      </c>
      <c r="C2830" s="3">
        <f t="shared" si="177"/>
        <v>280.4653299967448</v>
      </c>
      <c r="D2830" s="3">
        <f t="shared" si="178"/>
        <v>279.31499938964845</v>
      </c>
      <c r="E2830" s="3">
        <f t="shared" si="180"/>
        <v>274.76619873046877</v>
      </c>
      <c r="F2830" s="3">
        <f t="shared" si="179"/>
        <v>268.84469970703122</v>
      </c>
    </row>
    <row r="2831" spans="1:6">
      <c r="A2831" s="15">
        <v>43553</v>
      </c>
      <c r="B2831" s="12">
        <v>282.48001098632812</v>
      </c>
      <c r="C2831" s="3">
        <f t="shared" si="177"/>
        <v>280.9999979654948</v>
      </c>
      <c r="D2831" s="3">
        <f t="shared" si="178"/>
        <v>279.58499959309898</v>
      </c>
      <c r="E2831" s="3">
        <f t="shared" si="180"/>
        <v>275.19619873046872</v>
      </c>
      <c r="F2831" s="3">
        <f t="shared" si="179"/>
        <v>268.93439971923829</v>
      </c>
    </row>
    <row r="2832" spans="1:6">
      <c r="A2832" s="15">
        <v>43556</v>
      </c>
      <c r="B2832" s="12">
        <v>285.82998657226562</v>
      </c>
      <c r="C2832" s="3">
        <f t="shared" ref="C2832:C2895" si="181">AVERAGE(B2818:B2832)</f>
        <v>281.49266357421874</v>
      </c>
      <c r="D2832" s="3">
        <f t="shared" si="178"/>
        <v>279.86699930826825</v>
      </c>
      <c r="E2832" s="3">
        <f t="shared" si="180"/>
        <v>275.65359863281247</v>
      </c>
      <c r="F2832" s="3">
        <f t="shared" si="179"/>
        <v>269.07379943847656</v>
      </c>
    </row>
    <row r="2833" spans="1:6">
      <c r="A2833" s="15">
        <v>43557</v>
      </c>
      <c r="B2833" s="12">
        <v>285.97000122070312</v>
      </c>
      <c r="C2833" s="3">
        <f t="shared" si="181"/>
        <v>281.92466430664064</v>
      </c>
      <c r="D2833" s="3">
        <f t="shared" si="178"/>
        <v>280.13766581217448</v>
      </c>
      <c r="E2833" s="3">
        <f t="shared" si="180"/>
        <v>276.04379882812498</v>
      </c>
      <c r="F2833" s="3">
        <f t="shared" si="179"/>
        <v>269.19959930419924</v>
      </c>
    </row>
    <row r="2834" spans="1:6">
      <c r="A2834" s="15">
        <v>43558</v>
      </c>
      <c r="B2834" s="12">
        <v>286.42001342773438</v>
      </c>
      <c r="C2834" s="3">
        <f t="shared" si="181"/>
        <v>282.26333211263022</v>
      </c>
      <c r="D2834" s="3">
        <f t="shared" si="178"/>
        <v>280.4046661376953</v>
      </c>
      <c r="E2834" s="3">
        <f t="shared" si="180"/>
        <v>276.51499938964844</v>
      </c>
      <c r="F2834" s="3">
        <f t="shared" si="179"/>
        <v>269.31259948730468</v>
      </c>
    </row>
    <row r="2835" spans="1:6">
      <c r="A2835" s="15">
        <v>43559</v>
      </c>
      <c r="B2835" s="12">
        <v>287.17999267578125</v>
      </c>
      <c r="C2835" s="3">
        <f t="shared" si="181"/>
        <v>282.66466471354164</v>
      </c>
      <c r="D2835" s="3">
        <f t="shared" si="178"/>
        <v>280.72999877929686</v>
      </c>
      <c r="E2835" s="3">
        <f t="shared" si="180"/>
        <v>276.99039916992189</v>
      </c>
      <c r="F2835" s="3">
        <f t="shared" si="179"/>
        <v>269.37429931640622</v>
      </c>
    </row>
    <row r="2836" spans="1:6">
      <c r="A2836" s="15">
        <v>43560</v>
      </c>
      <c r="B2836" s="12">
        <v>288.57000732421875</v>
      </c>
      <c r="C2836" s="3">
        <f t="shared" si="181"/>
        <v>283.14866536458334</v>
      </c>
      <c r="D2836" s="3">
        <f t="shared" si="178"/>
        <v>281.04433186848956</v>
      </c>
      <c r="E2836" s="3">
        <f t="shared" si="180"/>
        <v>277.49079956054686</v>
      </c>
      <c r="F2836" s="3">
        <f t="shared" si="179"/>
        <v>269.45499938964844</v>
      </c>
    </row>
    <row r="2837" spans="1:6">
      <c r="A2837" s="15">
        <v>43563</v>
      </c>
      <c r="B2837" s="12">
        <v>288.79000854492188</v>
      </c>
      <c r="C2837" s="3">
        <f t="shared" si="181"/>
        <v>283.57933349609374</v>
      </c>
      <c r="D2837" s="3">
        <f t="shared" si="178"/>
        <v>281.35333251953125</v>
      </c>
      <c r="E2837" s="3">
        <f t="shared" si="180"/>
        <v>277.95099975585936</v>
      </c>
      <c r="F2837" s="3">
        <f t="shared" si="179"/>
        <v>269.56529937744142</v>
      </c>
    </row>
    <row r="2838" spans="1:6">
      <c r="A2838" s="15">
        <v>43564</v>
      </c>
      <c r="B2838" s="12">
        <v>287.30999755859375</v>
      </c>
      <c r="C2838" s="3">
        <f t="shared" si="181"/>
        <v>283.90666707356769</v>
      </c>
      <c r="D2838" s="3">
        <f t="shared" si="178"/>
        <v>281.61966552734373</v>
      </c>
      <c r="E2838" s="3">
        <f t="shared" si="180"/>
        <v>278.42199951171875</v>
      </c>
      <c r="F2838" s="3">
        <f t="shared" si="179"/>
        <v>269.71269927978517</v>
      </c>
    </row>
    <row r="2839" spans="1:6">
      <c r="A2839" s="15">
        <v>43565</v>
      </c>
      <c r="B2839" s="12">
        <v>288.29000854492188</v>
      </c>
      <c r="C2839" s="3">
        <f t="shared" si="181"/>
        <v>284.35600179036459</v>
      </c>
      <c r="D2839" s="3">
        <f t="shared" si="178"/>
        <v>281.92266540527345</v>
      </c>
      <c r="E2839" s="3">
        <f t="shared" si="180"/>
        <v>278.91959960937498</v>
      </c>
      <c r="F2839" s="3">
        <f t="shared" si="179"/>
        <v>269.87499938964845</v>
      </c>
    </row>
    <row r="2840" spans="1:6">
      <c r="A2840" s="15">
        <v>43566</v>
      </c>
      <c r="B2840" s="12">
        <v>288.20999145507812</v>
      </c>
      <c r="C2840" s="3">
        <f t="shared" si="181"/>
        <v>284.58800048828124</v>
      </c>
      <c r="D2840" s="3">
        <f t="shared" si="178"/>
        <v>282.24033203124998</v>
      </c>
      <c r="E2840" s="3">
        <f t="shared" si="180"/>
        <v>279.33219970703124</v>
      </c>
      <c r="F2840" s="3">
        <f t="shared" si="179"/>
        <v>270.05509918212891</v>
      </c>
    </row>
    <row r="2841" spans="1:6">
      <c r="A2841" s="15">
        <v>43567</v>
      </c>
      <c r="B2841" s="12">
        <v>290.16000366210938</v>
      </c>
      <c r="C2841" s="3">
        <f t="shared" si="181"/>
        <v>285.31533406575522</v>
      </c>
      <c r="D2841" s="3">
        <f t="shared" si="178"/>
        <v>282.56499837239585</v>
      </c>
      <c r="E2841" s="3">
        <f t="shared" si="180"/>
        <v>279.73679992675784</v>
      </c>
      <c r="F2841" s="3">
        <f t="shared" si="179"/>
        <v>270.22649932861327</v>
      </c>
    </row>
    <row r="2842" spans="1:6">
      <c r="A2842" s="15">
        <v>43570</v>
      </c>
      <c r="B2842" s="12">
        <v>289.97000122070312</v>
      </c>
      <c r="C2842" s="3">
        <f t="shared" si="181"/>
        <v>286.04400024414065</v>
      </c>
      <c r="D2842" s="3">
        <f t="shared" si="178"/>
        <v>282.91733194986978</v>
      </c>
      <c r="E2842" s="3">
        <f t="shared" si="180"/>
        <v>280.13499999999999</v>
      </c>
      <c r="F2842" s="3">
        <f t="shared" si="179"/>
        <v>270.38889923095701</v>
      </c>
    </row>
    <row r="2843" spans="1:6">
      <c r="A2843" s="15">
        <v>43571</v>
      </c>
      <c r="B2843" s="12">
        <v>290.16000366210938</v>
      </c>
      <c r="C2843" s="3">
        <f t="shared" si="181"/>
        <v>286.64666748046875</v>
      </c>
      <c r="D2843" s="3">
        <f t="shared" si="178"/>
        <v>283.28866577148438</v>
      </c>
      <c r="E2843" s="3">
        <f t="shared" si="180"/>
        <v>280.49900024414063</v>
      </c>
      <c r="F2843" s="3">
        <f t="shared" si="179"/>
        <v>270.59949920654299</v>
      </c>
    </row>
    <row r="2844" spans="1:6">
      <c r="A2844" s="15">
        <v>43572</v>
      </c>
      <c r="B2844" s="12">
        <v>289.45001220703125</v>
      </c>
      <c r="C2844" s="3">
        <f t="shared" si="181"/>
        <v>287.30000203450521</v>
      </c>
      <c r="D2844" s="3">
        <f t="shared" si="178"/>
        <v>283.69266662597659</v>
      </c>
      <c r="E2844" s="3">
        <f t="shared" si="180"/>
        <v>280.82600036621096</v>
      </c>
      <c r="F2844" s="3">
        <f t="shared" si="179"/>
        <v>270.85279937744139</v>
      </c>
    </row>
    <row r="2845" spans="1:6">
      <c r="A2845" s="15">
        <v>43573</v>
      </c>
      <c r="B2845" s="12">
        <v>290.01998901367188</v>
      </c>
      <c r="C2845" s="3">
        <f t="shared" si="181"/>
        <v>287.92066853841146</v>
      </c>
      <c r="D2845" s="3">
        <f t="shared" si="178"/>
        <v>284.1929992675781</v>
      </c>
      <c r="E2845" s="3">
        <f t="shared" si="180"/>
        <v>281.17160034179688</v>
      </c>
      <c r="F2845" s="3">
        <f t="shared" si="179"/>
        <v>271.10279937744139</v>
      </c>
    </row>
    <row r="2846" spans="1:6">
      <c r="A2846" s="15">
        <v>43577</v>
      </c>
      <c r="B2846" s="12">
        <v>290.26998901367188</v>
      </c>
      <c r="C2846" s="3">
        <f t="shared" si="181"/>
        <v>288.44000040690105</v>
      </c>
      <c r="D2846" s="3">
        <f t="shared" si="178"/>
        <v>284.71999918619792</v>
      </c>
      <c r="E2846" s="3">
        <f t="shared" si="180"/>
        <v>281.57419982910159</v>
      </c>
      <c r="F2846" s="3">
        <f t="shared" si="179"/>
        <v>271.37299926757811</v>
      </c>
    </row>
    <row r="2847" spans="1:6">
      <c r="A2847" s="15">
        <v>43578</v>
      </c>
      <c r="B2847" s="12">
        <v>292.8800048828125</v>
      </c>
      <c r="C2847" s="3">
        <f t="shared" si="181"/>
        <v>288.91000162760417</v>
      </c>
      <c r="D2847" s="3">
        <f t="shared" ref="D2847:D2910" si="182">AVERAGE(B2818:B2847)</f>
        <v>285.20133260091148</v>
      </c>
      <c r="E2847" s="3">
        <f t="shared" si="180"/>
        <v>282.02239990234375</v>
      </c>
      <c r="F2847" s="3">
        <f t="shared" si="179"/>
        <v>271.62679931640628</v>
      </c>
    </row>
    <row r="2848" spans="1:6">
      <c r="A2848" s="15">
        <v>43579</v>
      </c>
      <c r="B2848" s="12">
        <v>292.23001098632812</v>
      </c>
      <c r="C2848" s="3">
        <f t="shared" si="181"/>
        <v>289.32733561197915</v>
      </c>
      <c r="D2848" s="3">
        <f t="shared" si="182"/>
        <v>285.62599995930992</v>
      </c>
      <c r="E2848" s="3">
        <f t="shared" si="180"/>
        <v>282.45460021972656</v>
      </c>
      <c r="F2848" s="3">
        <f t="shared" si="179"/>
        <v>271.86509948730469</v>
      </c>
    </row>
    <row r="2849" spans="1:6">
      <c r="A2849" s="15">
        <v>43580</v>
      </c>
      <c r="B2849" s="12">
        <v>292.04998779296875</v>
      </c>
      <c r="C2849" s="3">
        <f t="shared" si="181"/>
        <v>289.70266723632812</v>
      </c>
      <c r="D2849" s="3">
        <f t="shared" si="182"/>
        <v>285.98299967447917</v>
      </c>
      <c r="E2849" s="3">
        <f t="shared" si="180"/>
        <v>282.8135998535156</v>
      </c>
      <c r="F2849" s="3">
        <f t="shared" si="179"/>
        <v>272.03979949951173</v>
      </c>
    </row>
    <row r="2850" spans="1:6">
      <c r="A2850" s="15">
        <v>43581</v>
      </c>
      <c r="B2850" s="12">
        <v>293.41000366210938</v>
      </c>
      <c r="C2850" s="3">
        <f t="shared" si="181"/>
        <v>290.11800130208331</v>
      </c>
      <c r="D2850" s="3">
        <f t="shared" si="182"/>
        <v>286.39133300781248</v>
      </c>
      <c r="E2850" s="3">
        <f t="shared" si="180"/>
        <v>283.18200012207029</v>
      </c>
      <c r="F2850" s="3">
        <f t="shared" si="179"/>
        <v>272.23409942626955</v>
      </c>
    </row>
    <row r="2851" spans="1:6">
      <c r="A2851" s="15">
        <v>43584</v>
      </c>
      <c r="B2851" s="12">
        <v>293.8699951171875</v>
      </c>
      <c r="C2851" s="3">
        <f t="shared" si="181"/>
        <v>290.47133382161456</v>
      </c>
      <c r="D2851" s="3">
        <f t="shared" si="182"/>
        <v>286.80999959309895</v>
      </c>
      <c r="E2851" s="3">
        <f t="shared" si="180"/>
        <v>283.57179992675782</v>
      </c>
      <c r="F2851" s="3">
        <f t="shared" si="179"/>
        <v>272.41629943847659</v>
      </c>
    </row>
    <row r="2852" spans="1:6">
      <c r="A2852" s="15">
        <v>43585</v>
      </c>
      <c r="B2852" s="12">
        <v>294.01998901367188</v>
      </c>
      <c r="C2852" s="3">
        <f t="shared" si="181"/>
        <v>290.81999918619789</v>
      </c>
      <c r="D2852" s="3">
        <f t="shared" si="182"/>
        <v>287.19966634114581</v>
      </c>
      <c r="E2852" s="3">
        <f t="shared" si="180"/>
        <v>283.90479980468751</v>
      </c>
      <c r="F2852" s="3">
        <f t="shared" si="179"/>
        <v>272.56349945068359</v>
      </c>
    </row>
    <row r="2853" spans="1:6">
      <c r="A2853" s="15">
        <v>43586</v>
      </c>
      <c r="B2853" s="12">
        <v>291.80999755859375</v>
      </c>
      <c r="C2853" s="3">
        <f t="shared" si="181"/>
        <v>291.1199991861979</v>
      </c>
      <c r="D2853" s="3">
        <f t="shared" si="182"/>
        <v>287.51333312988282</v>
      </c>
      <c r="E2853" s="3">
        <f t="shared" si="180"/>
        <v>284.18399963378909</v>
      </c>
      <c r="F2853" s="3">
        <f t="shared" ref="F2853:F2916" si="183">AVERAGE(B2754:B2853)</f>
        <v>272.77909942626951</v>
      </c>
    </row>
    <row r="2854" spans="1:6">
      <c r="A2854" s="15">
        <v>43587</v>
      </c>
      <c r="B2854" s="12">
        <v>291.17999267578125</v>
      </c>
      <c r="C2854" s="3">
        <f t="shared" si="181"/>
        <v>291.31266479492189</v>
      </c>
      <c r="D2854" s="3">
        <f t="shared" si="182"/>
        <v>287.83433329264324</v>
      </c>
      <c r="E2854" s="3">
        <f t="shared" si="180"/>
        <v>284.43939941406251</v>
      </c>
      <c r="F2854" s="3">
        <f t="shared" si="183"/>
        <v>272.99249938964846</v>
      </c>
    </row>
    <row r="2855" spans="1:6">
      <c r="A2855" s="15">
        <v>43588</v>
      </c>
      <c r="B2855" s="12">
        <v>294.02999877929688</v>
      </c>
      <c r="C2855" s="3">
        <f t="shared" si="181"/>
        <v>291.70066528320314</v>
      </c>
      <c r="D2855" s="3">
        <f t="shared" si="182"/>
        <v>288.14433288574219</v>
      </c>
      <c r="E2855" s="3">
        <f t="shared" si="180"/>
        <v>284.77159912109374</v>
      </c>
      <c r="F2855" s="3">
        <f t="shared" si="183"/>
        <v>273.29709930419921</v>
      </c>
    </row>
    <row r="2856" spans="1:6">
      <c r="A2856" s="15">
        <v>43591</v>
      </c>
      <c r="B2856" s="12">
        <v>292.82000732421875</v>
      </c>
      <c r="C2856" s="3">
        <f t="shared" si="181"/>
        <v>291.87799886067711</v>
      </c>
      <c r="D2856" s="3">
        <f t="shared" si="182"/>
        <v>288.59666646321614</v>
      </c>
      <c r="E2856" s="3">
        <f t="shared" si="180"/>
        <v>285.04519897460938</v>
      </c>
      <c r="F2856" s="3">
        <f t="shared" si="183"/>
        <v>273.58459930419923</v>
      </c>
    </row>
    <row r="2857" spans="1:6">
      <c r="A2857" s="15">
        <v>43592</v>
      </c>
      <c r="B2857" s="12">
        <v>287.92999267578125</v>
      </c>
      <c r="C2857" s="3">
        <f t="shared" si="181"/>
        <v>291.74199829101565</v>
      </c>
      <c r="D2857" s="3">
        <f t="shared" si="182"/>
        <v>288.89299926757815</v>
      </c>
      <c r="E2857" s="3">
        <f t="shared" si="180"/>
        <v>285.21339904785157</v>
      </c>
      <c r="F2857" s="3">
        <f t="shared" si="183"/>
        <v>273.8225991821289</v>
      </c>
    </row>
    <row r="2858" spans="1:6">
      <c r="A2858" s="15">
        <v>43593</v>
      </c>
      <c r="B2858" s="12">
        <v>287.52999877929688</v>
      </c>
      <c r="C2858" s="3">
        <f t="shared" si="181"/>
        <v>291.56666463216146</v>
      </c>
      <c r="D2858" s="3">
        <f t="shared" si="182"/>
        <v>289.10666605631508</v>
      </c>
      <c r="E2858" s="3">
        <f t="shared" si="180"/>
        <v>285.37759887695313</v>
      </c>
      <c r="F2858" s="3">
        <f t="shared" si="183"/>
        <v>274.0432992553711</v>
      </c>
    </row>
    <row r="2859" spans="1:6">
      <c r="A2859" s="15">
        <v>43594</v>
      </c>
      <c r="B2859" s="12">
        <v>286.66000366210938</v>
      </c>
      <c r="C2859" s="3">
        <f t="shared" si="181"/>
        <v>291.38066406249999</v>
      </c>
      <c r="D2859" s="3">
        <f t="shared" si="182"/>
        <v>289.3403330485026</v>
      </c>
      <c r="E2859" s="3">
        <f t="shared" si="180"/>
        <v>285.52679870605471</v>
      </c>
      <c r="F2859" s="3">
        <f t="shared" si="183"/>
        <v>274.25619934082033</v>
      </c>
    </row>
    <row r="2860" spans="1:6">
      <c r="A2860" s="15">
        <v>43595</v>
      </c>
      <c r="B2860" s="12">
        <v>288.10000610351562</v>
      </c>
      <c r="C2860" s="3">
        <f t="shared" si="181"/>
        <v>291.25266520182294</v>
      </c>
      <c r="D2860" s="3">
        <f t="shared" si="182"/>
        <v>289.5866668701172</v>
      </c>
      <c r="E2860" s="3">
        <f t="shared" si="180"/>
        <v>285.71519897460939</v>
      </c>
      <c r="F2860" s="3">
        <f t="shared" si="183"/>
        <v>274.53249938964842</v>
      </c>
    </row>
    <row r="2861" spans="1:6">
      <c r="A2861" s="15">
        <v>43598</v>
      </c>
      <c r="B2861" s="12">
        <v>280.8599853515625</v>
      </c>
      <c r="C2861" s="3">
        <f t="shared" si="181"/>
        <v>290.62533162434897</v>
      </c>
      <c r="D2861" s="3">
        <f t="shared" si="182"/>
        <v>289.53266601562501</v>
      </c>
      <c r="E2861" s="3">
        <f t="shared" si="180"/>
        <v>285.72399841308595</v>
      </c>
      <c r="F2861" s="3">
        <f t="shared" si="183"/>
        <v>274.78749923706056</v>
      </c>
    </row>
    <row r="2862" spans="1:6">
      <c r="A2862" s="15">
        <v>43599</v>
      </c>
      <c r="B2862" s="12">
        <v>283.39999389648438</v>
      </c>
      <c r="C2862" s="3">
        <f t="shared" si="181"/>
        <v>289.99333089192709</v>
      </c>
      <c r="D2862" s="3">
        <f t="shared" si="182"/>
        <v>289.4516662597656</v>
      </c>
      <c r="E2862" s="3">
        <f t="shared" si="180"/>
        <v>285.80399841308594</v>
      </c>
      <c r="F2862" s="3">
        <f t="shared" si="183"/>
        <v>275.07069915771484</v>
      </c>
    </row>
    <row r="2863" spans="1:6">
      <c r="A2863" s="15">
        <v>43600</v>
      </c>
      <c r="B2863" s="12">
        <v>285.05999755859375</v>
      </c>
      <c r="C2863" s="3">
        <f t="shared" si="181"/>
        <v>289.51532999674481</v>
      </c>
      <c r="D2863" s="3">
        <f t="shared" si="182"/>
        <v>289.42133280436195</v>
      </c>
      <c r="E2863" s="3">
        <f t="shared" si="180"/>
        <v>285.9247985839844</v>
      </c>
      <c r="F2863" s="3">
        <f t="shared" si="183"/>
        <v>275.40869918823245</v>
      </c>
    </row>
    <row r="2864" spans="1:6">
      <c r="A2864" s="15">
        <v>43601</v>
      </c>
      <c r="B2864" s="12">
        <v>287.70001220703125</v>
      </c>
      <c r="C2864" s="3">
        <f t="shared" si="181"/>
        <v>289.22533162434894</v>
      </c>
      <c r="D2864" s="3">
        <f t="shared" si="182"/>
        <v>289.46399943033856</v>
      </c>
      <c r="E2864" s="3">
        <f t="shared" si="180"/>
        <v>286.1321990966797</v>
      </c>
      <c r="F2864" s="3">
        <f t="shared" si="183"/>
        <v>275.81399932861331</v>
      </c>
    </row>
    <row r="2865" spans="1:6">
      <c r="A2865" s="15">
        <v>43602</v>
      </c>
      <c r="B2865" s="12">
        <v>285.83999633789062</v>
      </c>
      <c r="C2865" s="3">
        <f t="shared" si="181"/>
        <v>288.72066446940102</v>
      </c>
      <c r="D2865" s="3">
        <f t="shared" si="182"/>
        <v>289.41933288574216</v>
      </c>
      <c r="E2865" s="3">
        <f t="shared" si="180"/>
        <v>286.34879882812498</v>
      </c>
      <c r="F2865" s="3">
        <f t="shared" si="183"/>
        <v>276.26539932250978</v>
      </c>
    </row>
    <row r="2866" spans="1:6">
      <c r="A2866" s="15">
        <v>43605</v>
      </c>
      <c r="B2866" s="12">
        <v>283.95001220703125</v>
      </c>
      <c r="C2866" s="3">
        <f t="shared" si="181"/>
        <v>288.0593322753906</v>
      </c>
      <c r="D2866" s="3">
        <f t="shared" si="182"/>
        <v>289.26533304850261</v>
      </c>
      <c r="E2866" s="3">
        <f t="shared" si="180"/>
        <v>286.53859924316407</v>
      </c>
      <c r="F2866" s="3">
        <f t="shared" si="183"/>
        <v>276.76149948120116</v>
      </c>
    </row>
    <row r="2867" spans="1:6">
      <c r="A2867" s="15">
        <v>43606</v>
      </c>
      <c r="B2867" s="12">
        <v>286.510009765625</v>
      </c>
      <c r="C2867" s="3">
        <f t="shared" si="181"/>
        <v>287.55866699218751</v>
      </c>
      <c r="D2867" s="3">
        <f t="shared" si="182"/>
        <v>289.1893330891927</v>
      </c>
      <c r="E2867" s="3">
        <f t="shared" ref="E2867:E2930" si="184">AVERAGE(B2818:B2867)</f>
        <v>286.69999938964844</v>
      </c>
      <c r="F2867" s="3">
        <f t="shared" si="183"/>
        <v>277.16479965209959</v>
      </c>
    </row>
    <row r="2868" spans="1:6">
      <c r="A2868" s="15">
        <v>43607</v>
      </c>
      <c r="B2868" s="12">
        <v>285.6300048828125</v>
      </c>
      <c r="C2868" s="3">
        <f t="shared" si="181"/>
        <v>287.14666748046875</v>
      </c>
      <c r="D2868" s="3">
        <f t="shared" si="182"/>
        <v>289.13333333333333</v>
      </c>
      <c r="E2868" s="3">
        <f t="shared" si="184"/>
        <v>286.82279968261719</v>
      </c>
      <c r="F2868" s="3">
        <f t="shared" si="183"/>
        <v>277.54039962768553</v>
      </c>
    </row>
    <row r="2869" spans="1:6">
      <c r="A2869" s="15">
        <v>43608</v>
      </c>
      <c r="B2869" s="12">
        <v>282.1400146484375</v>
      </c>
      <c r="C2869" s="3">
        <f t="shared" si="181"/>
        <v>286.54400227864585</v>
      </c>
      <c r="D2869" s="3">
        <f t="shared" si="182"/>
        <v>288.92833353678384</v>
      </c>
      <c r="E2869" s="3">
        <f t="shared" si="184"/>
        <v>286.83880004882815</v>
      </c>
      <c r="F2869" s="3">
        <f t="shared" si="183"/>
        <v>277.8842997741699</v>
      </c>
    </row>
    <row r="2870" spans="1:6">
      <c r="A2870" s="15">
        <v>43609</v>
      </c>
      <c r="B2870" s="12">
        <v>282.77999877929688</v>
      </c>
      <c r="C2870" s="3">
        <f t="shared" si="181"/>
        <v>285.79400227864585</v>
      </c>
      <c r="D2870" s="3">
        <f t="shared" si="182"/>
        <v>288.74733378092446</v>
      </c>
      <c r="E2870" s="3">
        <f t="shared" si="184"/>
        <v>286.87119995117189</v>
      </c>
      <c r="F2870" s="3">
        <f t="shared" si="183"/>
        <v>278.21289978027346</v>
      </c>
    </row>
    <row r="2871" spans="1:6">
      <c r="A2871" s="15">
        <v>43613</v>
      </c>
      <c r="B2871" s="12">
        <v>280.14999389648438</v>
      </c>
      <c r="C2871" s="3">
        <f t="shared" si="181"/>
        <v>284.9493347167969</v>
      </c>
      <c r="D2871" s="3">
        <f t="shared" si="182"/>
        <v>288.41366678873698</v>
      </c>
      <c r="E2871" s="3">
        <f t="shared" si="184"/>
        <v>286.84799987792968</v>
      </c>
      <c r="F2871" s="3">
        <f t="shared" si="183"/>
        <v>278.51259979248044</v>
      </c>
    </row>
    <row r="2872" spans="1:6">
      <c r="A2872" s="15">
        <v>43614</v>
      </c>
      <c r="B2872" s="12">
        <v>278.26998901367188</v>
      </c>
      <c r="C2872" s="3">
        <f t="shared" si="181"/>
        <v>284.30533447265623</v>
      </c>
      <c r="D2872" s="3">
        <f t="shared" si="182"/>
        <v>288.02366638183594</v>
      </c>
      <c r="E2872" s="3">
        <f t="shared" si="184"/>
        <v>286.76679992675781</v>
      </c>
      <c r="F2872" s="3">
        <f t="shared" si="183"/>
        <v>278.8531996154785</v>
      </c>
    </row>
    <row r="2873" spans="1:6">
      <c r="A2873" s="15">
        <v>43615</v>
      </c>
      <c r="B2873" s="12">
        <v>279.02999877929688</v>
      </c>
      <c r="C2873" s="3">
        <f t="shared" si="181"/>
        <v>283.73866780598956</v>
      </c>
      <c r="D2873" s="3">
        <f t="shared" si="182"/>
        <v>287.65266621907551</v>
      </c>
      <c r="E2873" s="3">
        <f t="shared" si="184"/>
        <v>286.69940002441405</v>
      </c>
      <c r="F2873" s="3">
        <f t="shared" si="183"/>
        <v>279.11959960937497</v>
      </c>
    </row>
    <row r="2874" spans="1:6">
      <c r="A2874" s="15">
        <v>43616</v>
      </c>
      <c r="B2874" s="12">
        <v>275.26998901367188</v>
      </c>
      <c r="C2874" s="3">
        <f t="shared" si="181"/>
        <v>282.97933349609377</v>
      </c>
      <c r="D2874" s="3">
        <f t="shared" si="182"/>
        <v>287.17999877929685</v>
      </c>
      <c r="E2874" s="3">
        <f t="shared" si="184"/>
        <v>286.5738000488281</v>
      </c>
      <c r="F2874" s="3">
        <f t="shared" si="183"/>
        <v>279.32849945068358</v>
      </c>
    </row>
    <row r="2875" spans="1:6">
      <c r="A2875" s="15">
        <v>43619</v>
      </c>
      <c r="B2875" s="12">
        <v>274.57000732421875</v>
      </c>
      <c r="C2875" s="3">
        <f t="shared" si="181"/>
        <v>282.07733357747395</v>
      </c>
      <c r="D2875" s="3">
        <f t="shared" si="182"/>
        <v>286.66499938964841</v>
      </c>
      <c r="E2875" s="3">
        <f t="shared" si="184"/>
        <v>286.37059997558595</v>
      </c>
      <c r="F2875" s="3">
        <f t="shared" si="183"/>
        <v>279.50649963378908</v>
      </c>
    </row>
    <row r="2876" spans="1:6">
      <c r="A2876" s="15">
        <v>43620</v>
      </c>
      <c r="B2876" s="12">
        <v>280.52999877929688</v>
      </c>
      <c r="C2876" s="3">
        <f t="shared" si="181"/>
        <v>282.05533447265623</v>
      </c>
      <c r="D2876" s="3">
        <f t="shared" si="182"/>
        <v>286.3403330485026</v>
      </c>
      <c r="E2876" s="3">
        <f t="shared" si="184"/>
        <v>286.39619995117187</v>
      </c>
      <c r="F2876" s="3">
        <f t="shared" si="183"/>
        <v>279.73209960937498</v>
      </c>
    </row>
    <row r="2877" spans="1:6">
      <c r="A2877" s="15">
        <v>43621</v>
      </c>
      <c r="B2877" s="12">
        <v>282.95999145507812</v>
      </c>
      <c r="C2877" s="3">
        <f t="shared" si="181"/>
        <v>282.0260009765625</v>
      </c>
      <c r="D2877" s="3">
        <f t="shared" si="182"/>
        <v>286.00966593424477</v>
      </c>
      <c r="E2877" s="3">
        <f t="shared" si="184"/>
        <v>286.47459960937499</v>
      </c>
      <c r="F2877" s="3">
        <f t="shared" si="183"/>
        <v>279.97289947509768</v>
      </c>
    </row>
    <row r="2878" spans="1:6">
      <c r="A2878" s="15">
        <v>43622</v>
      </c>
      <c r="B2878" s="12">
        <v>284.79998779296875</v>
      </c>
      <c r="C2878" s="3">
        <f t="shared" si="181"/>
        <v>282.0086669921875</v>
      </c>
      <c r="D2878" s="3">
        <f t="shared" si="182"/>
        <v>285.76199849446613</v>
      </c>
      <c r="E2878" s="3">
        <f t="shared" si="184"/>
        <v>286.54819946289064</v>
      </c>
      <c r="F2878" s="3">
        <f t="shared" si="183"/>
        <v>280.23109924316407</v>
      </c>
    </row>
    <row r="2879" spans="1:6">
      <c r="A2879" s="15">
        <v>43623</v>
      </c>
      <c r="B2879" s="12">
        <v>287.64999389648438</v>
      </c>
      <c r="C2879" s="3">
        <f t="shared" si="181"/>
        <v>282.00533243815102</v>
      </c>
      <c r="D2879" s="3">
        <f t="shared" si="182"/>
        <v>285.61533203124998</v>
      </c>
      <c r="E2879" s="3">
        <f t="shared" si="184"/>
        <v>286.7081994628906</v>
      </c>
      <c r="F2879" s="3">
        <f t="shared" si="183"/>
        <v>280.53359924316408</v>
      </c>
    </row>
    <row r="2880" spans="1:6">
      <c r="A2880" s="15">
        <v>43626</v>
      </c>
      <c r="B2880" s="12">
        <v>288.97000122070312</v>
      </c>
      <c r="C2880" s="3">
        <f t="shared" si="181"/>
        <v>282.21399943033856</v>
      </c>
      <c r="D2880" s="3">
        <f t="shared" si="182"/>
        <v>285.46733194986979</v>
      </c>
      <c r="E2880" s="3">
        <f t="shared" si="184"/>
        <v>286.87339965820314</v>
      </c>
      <c r="F2880" s="3">
        <f t="shared" si="183"/>
        <v>280.81979919433593</v>
      </c>
    </row>
    <row r="2881" spans="1:6">
      <c r="A2881" s="15">
        <v>43627</v>
      </c>
      <c r="B2881" s="12">
        <v>288.89999389648438</v>
      </c>
      <c r="C2881" s="3">
        <f t="shared" si="181"/>
        <v>282.54399820963539</v>
      </c>
      <c r="D2881" s="3">
        <f t="shared" si="182"/>
        <v>285.30166524251302</v>
      </c>
      <c r="E2881" s="3">
        <f t="shared" si="184"/>
        <v>287.00179931640628</v>
      </c>
      <c r="F2881" s="3">
        <f t="shared" si="183"/>
        <v>281.0989990234375</v>
      </c>
    </row>
    <row r="2882" spans="1:6">
      <c r="A2882" s="15">
        <v>43628</v>
      </c>
      <c r="B2882" s="12">
        <v>288.3900146484375</v>
      </c>
      <c r="C2882" s="3">
        <f t="shared" si="181"/>
        <v>282.66933186848956</v>
      </c>
      <c r="D2882" s="3">
        <f t="shared" si="182"/>
        <v>285.11399943033854</v>
      </c>
      <c r="E2882" s="3">
        <f t="shared" si="184"/>
        <v>287.05299987792966</v>
      </c>
      <c r="F2882" s="3">
        <f t="shared" si="183"/>
        <v>281.3532992553711</v>
      </c>
    </row>
    <row r="2883" spans="1:6">
      <c r="A2883" s="15">
        <v>43629</v>
      </c>
      <c r="B2883" s="12">
        <v>289.57998657226562</v>
      </c>
      <c r="C2883" s="3">
        <f t="shared" si="181"/>
        <v>282.93266398111979</v>
      </c>
      <c r="D2883" s="3">
        <f t="shared" si="182"/>
        <v>285.0396657307943</v>
      </c>
      <c r="E2883" s="3">
        <f t="shared" si="184"/>
        <v>287.12519958496091</v>
      </c>
      <c r="F2883" s="3">
        <f t="shared" si="183"/>
        <v>281.58449920654294</v>
      </c>
    </row>
    <row r="2884" spans="1:6">
      <c r="A2884" s="15">
        <v>43630</v>
      </c>
      <c r="B2884" s="12">
        <v>289.260009765625</v>
      </c>
      <c r="C2884" s="3">
        <f t="shared" si="181"/>
        <v>283.40733032226564</v>
      </c>
      <c r="D2884" s="3">
        <f t="shared" si="182"/>
        <v>284.97566630045571</v>
      </c>
      <c r="E2884" s="3">
        <f t="shared" si="184"/>
        <v>287.18199951171874</v>
      </c>
      <c r="F2884" s="3">
        <f t="shared" si="183"/>
        <v>281.84849945068362</v>
      </c>
    </row>
    <row r="2885" spans="1:6">
      <c r="A2885" s="15">
        <v>43633</v>
      </c>
      <c r="B2885" s="12">
        <v>289.3699951171875</v>
      </c>
      <c r="C2885" s="3">
        <f t="shared" si="181"/>
        <v>283.84666341145834</v>
      </c>
      <c r="D2885" s="3">
        <f t="shared" si="182"/>
        <v>284.82033284505206</v>
      </c>
      <c r="E2885" s="3">
        <f t="shared" si="184"/>
        <v>287.22579956054688</v>
      </c>
      <c r="F2885" s="3">
        <f t="shared" si="183"/>
        <v>282.10809936523435</v>
      </c>
    </row>
    <row r="2886" spans="1:6">
      <c r="A2886" s="15">
        <v>43634</v>
      </c>
      <c r="B2886" s="12">
        <v>292.39999389648438</v>
      </c>
      <c r="C2886" s="3">
        <f t="shared" si="181"/>
        <v>284.663330078125</v>
      </c>
      <c r="D2886" s="3">
        <f t="shared" si="182"/>
        <v>284.80633239746095</v>
      </c>
      <c r="E2886" s="3">
        <f t="shared" si="184"/>
        <v>287.30239929199217</v>
      </c>
      <c r="F2886" s="3">
        <f t="shared" si="183"/>
        <v>282.39659942626952</v>
      </c>
    </row>
    <row r="2887" spans="1:6">
      <c r="A2887" s="15">
        <v>43635</v>
      </c>
      <c r="B2887" s="12">
        <v>293.05999755859375</v>
      </c>
      <c r="C2887" s="3">
        <f t="shared" si="181"/>
        <v>285.64933064778648</v>
      </c>
      <c r="D2887" s="3">
        <f t="shared" si="182"/>
        <v>284.97733256022133</v>
      </c>
      <c r="E2887" s="3">
        <f t="shared" si="184"/>
        <v>287.38779907226564</v>
      </c>
      <c r="F2887" s="3">
        <f t="shared" si="183"/>
        <v>282.66939941406253</v>
      </c>
    </row>
    <row r="2888" spans="1:6">
      <c r="A2888" s="15">
        <v>43636</v>
      </c>
      <c r="B2888" s="12">
        <v>295.8599853515625</v>
      </c>
      <c r="C2888" s="3">
        <f t="shared" si="181"/>
        <v>286.77132975260417</v>
      </c>
      <c r="D2888" s="3">
        <f t="shared" si="182"/>
        <v>285.2549987792969</v>
      </c>
      <c r="E2888" s="3">
        <f t="shared" si="184"/>
        <v>287.55879882812502</v>
      </c>
      <c r="F2888" s="3">
        <f t="shared" si="183"/>
        <v>282.99039916992189</v>
      </c>
    </row>
    <row r="2889" spans="1:6">
      <c r="A2889" s="15">
        <v>43637</v>
      </c>
      <c r="B2889" s="12">
        <v>294</v>
      </c>
      <c r="C2889" s="3">
        <f t="shared" si="181"/>
        <v>288.01999715169273</v>
      </c>
      <c r="D2889" s="3">
        <f t="shared" si="182"/>
        <v>285.49966532389323</v>
      </c>
      <c r="E2889" s="3">
        <f t="shared" si="184"/>
        <v>287.67299865722657</v>
      </c>
      <c r="F2889" s="3">
        <f t="shared" si="183"/>
        <v>283.29629913330081</v>
      </c>
    </row>
    <row r="2890" spans="1:6">
      <c r="A2890" s="15">
        <v>43640</v>
      </c>
      <c r="B2890" s="12">
        <v>293.6400146484375</v>
      </c>
      <c r="C2890" s="3">
        <f t="shared" si="181"/>
        <v>289.29133097330731</v>
      </c>
      <c r="D2890" s="3">
        <f t="shared" si="182"/>
        <v>285.6843322753906</v>
      </c>
      <c r="E2890" s="3">
        <f t="shared" si="184"/>
        <v>287.78159912109373</v>
      </c>
      <c r="F2890" s="3">
        <f t="shared" si="183"/>
        <v>283.55689941406251</v>
      </c>
    </row>
    <row r="2891" spans="1:6">
      <c r="A2891" s="15">
        <v>43641</v>
      </c>
      <c r="B2891" s="12">
        <v>290.760009765625</v>
      </c>
      <c r="C2891" s="3">
        <f t="shared" si="181"/>
        <v>289.97333170572915</v>
      </c>
      <c r="D2891" s="3">
        <f t="shared" si="182"/>
        <v>286.01433308919269</v>
      </c>
      <c r="E2891" s="3">
        <f t="shared" si="184"/>
        <v>287.79359924316407</v>
      </c>
      <c r="F2891" s="3">
        <f t="shared" si="183"/>
        <v>283.76519958496095</v>
      </c>
    </row>
    <row r="2892" spans="1:6">
      <c r="A2892" s="15">
        <v>43642</v>
      </c>
      <c r="B2892" s="12">
        <v>290.47000122070312</v>
      </c>
      <c r="C2892" s="3">
        <f t="shared" si="181"/>
        <v>290.4739990234375</v>
      </c>
      <c r="D2892" s="3">
        <f t="shared" si="182"/>
        <v>286.25</v>
      </c>
      <c r="E2892" s="3">
        <f t="shared" si="184"/>
        <v>287.80359924316406</v>
      </c>
      <c r="F2892" s="3">
        <f t="shared" si="183"/>
        <v>283.96929962158202</v>
      </c>
    </row>
    <row r="2893" spans="1:6">
      <c r="A2893" s="15">
        <v>43643</v>
      </c>
      <c r="B2893" s="12">
        <v>291.5</v>
      </c>
      <c r="C2893" s="3">
        <f t="shared" si="181"/>
        <v>290.92066650390626</v>
      </c>
      <c r="D2893" s="3">
        <f t="shared" si="182"/>
        <v>286.46466674804685</v>
      </c>
      <c r="E2893" s="3">
        <f t="shared" si="184"/>
        <v>287.83039916992186</v>
      </c>
      <c r="F2893" s="3">
        <f t="shared" si="183"/>
        <v>284.16469970703128</v>
      </c>
    </row>
    <row r="2894" spans="1:6">
      <c r="A2894" s="15">
        <v>43644</v>
      </c>
      <c r="B2894" s="12">
        <v>293</v>
      </c>
      <c r="C2894" s="3">
        <f t="shared" si="181"/>
        <v>291.27733357747394</v>
      </c>
      <c r="D2894" s="3">
        <f t="shared" si="182"/>
        <v>286.64133300781248</v>
      </c>
      <c r="E2894" s="3">
        <f t="shared" si="184"/>
        <v>287.90139892578122</v>
      </c>
      <c r="F2894" s="3">
        <f t="shared" si="183"/>
        <v>284.36369964599612</v>
      </c>
    </row>
    <row r="2895" spans="1:6">
      <c r="A2895" s="15">
        <v>43647</v>
      </c>
      <c r="B2895" s="12">
        <v>295.66000366210938</v>
      </c>
      <c r="C2895" s="3">
        <f t="shared" si="181"/>
        <v>291.72333374023435</v>
      </c>
      <c r="D2895" s="3">
        <f t="shared" si="182"/>
        <v>286.96866658528648</v>
      </c>
      <c r="E2895" s="3">
        <f t="shared" si="184"/>
        <v>288.01419921874998</v>
      </c>
      <c r="F2895" s="3">
        <f t="shared" si="183"/>
        <v>284.59289978027346</v>
      </c>
    </row>
    <row r="2896" spans="1:6">
      <c r="A2896" s="15">
        <v>43648</v>
      </c>
      <c r="B2896" s="12">
        <v>296.42999267578125</v>
      </c>
      <c r="C2896" s="3">
        <f t="shared" ref="C2896:C2959" si="185">AVERAGE(B2882:B2896)</f>
        <v>292.22533365885414</v>
      </c>
      <c r="D2896" s="3">
        <f t="shared" si="182"/>
        <v>287.38466593424477</v>
      </c>
      <c r="E2896" s="3">
        <f t="shared" si="184"/>
        <v>288.13739929199221</v>
      </c>
      <c r="F2896" s="3">
        <f t="shared" si="183"/>
        <v>284.85579956054687</v>
      </c>
    </row>
    <row r="2897" spans="1:6">
      <c r="A2897" s="15">
        <v>43649</v>
      </c>
      <c r="B2897" s="12">
        <v>298.79998779296875</v>
      </c>
      <c r="C2897" s="3">
        <f t="shared" si="185"/>
        <v>292.91933186848956</v>
      </c>
      <c r="D2897" s="3">
        <f t="shared" si="182"/>
        <v>287.79433186848956</v>
      </c>
      <c r="E2897" s="3">
        <f t="shared" si="184"/>
        <v>288.2557989501953</v>
      </c>
      <c r="F2897" s="3">
        <f t="shared" si="183"/>
        <v>285.13909942626952</v>
      </c>
    </row>
    <row r="2898" spans="1:6">
      <c r="A2898" s="15">
        <v>43651</v>
      </c>
      <c r="B2898" s="12">
        <v>298.45999145507812</v>
      </c>
      <c r="C2898" s="3">
        <f t="shared" si="185"/>
        <v>293.51133219401044</v>
      </c>
      <c r="D2898" s="3">
        <f t="shared" si="182"/>
        <v>288.22199808756511</v>
      </c>
      <c r="E2898" s="3">
        <f t="shared" si="184"/>
        <v>288.38039855957032</v>
      </c>
      <c r="F2898" s="3">
        <f t="shared" si="183"/>
        <v>285.41749938964841</v>
      </c>
    </row>
    <row r="2899" spans="1:6">
      <c r="A2899" s="15">
        <v>43654</v>
      </c>
      <c r="B2899" s="12">
        <v>296.82000732421875</v>
      </c>
      <c r="C2899" s="3">
        <f t="shared" si="185"/>
        <v>294.01533203125001</v>
      </c>
      <c r="D2899" s="3">
        <f t="shared" si="182"/>
        <v>288.71133117675782</v>
      </c>
      <c r="E2899" s="3">
        <f t="shared" si="184"/>
        <v>288.47579895019533</v>
      </c>
      <c r="F2899" s="3">
        <f t="shared" si="183"/>
        <v>285.64469940185546</v>
      </c>
    </row>
    <row r="2900" spans="1:6">
      <c r="A2900" s="15">
        <v>43655</v>
      </c>
      <c r="B2900" s="12">
        <v>297.19000244140625</v>
      </c>
      <c r="C2900" s="3">
        <f t="shared" si="185"/>
        <v>294.53666585286459</v>
      </c>
      <c r="D2900" s="3">
        <f t="shared" si="182"/>
        <v>289.19166463216146</v>
      </c>
      <c r="E2900" s="3">
        <f t="shared" si="184"/>
        <v>288.55139892578126</v>
      </c>
      <c r="F2900" s="3">
        <f t="shared" si="183"/>
        <v>285.86669952392577</v>
      </c>
    </row>
    <row r="2901" spans="1:6">
      <c r="A2901" s="15">
        <v>43656</v>
      </c>
      <c r="B2901" s="12">
        <v>298.6099853515625</v>
      </c>
      <c r="C2901" s="3">
        <f t="shared" si="185"/>
        <v>294.95066528320314</v>
      </c>
      <c r="D2901" s="3">
        <f t="shared" si="182"/>
        <v>289.80699768066404</v>
      </c>
      <c r="E2901" s="3">
        <f t="shared" si="184"/>
        <v>288.64619873046877</v>
      </c>
      <c r="F2901" s="3">
        <f t="shared" si="183"/>
        <v>286.10899932861327</v>
      </c>
    </row>
    <row r="2902" spans="1:6">
      <c r="A2902" s="15">
        <v>43657</v>
      </c>
      <c r="B2902" s="12">
        <v>299.30999755859375</v>
      </c>
      <c r="C2902" s="3">
        <f t="shared" si="185"/>
        <v>295.36733194986977</v>
      </c>
      <c r="D2902" s="3">
        <f t="shared" si="182"/>
        <v>290.50833129882812</v>
      </c>
      <c r="E2902" s="3">
        <f t="shared" si="184"/>
        <v>288.75199890136719</v>
      </c>
      <c r="F2902" s="3">
        <f t="shared" si="183"/>
        <v>286.32839935302735</v>
      </c>
    </row>
    <row r="2903" spans="1:6">
      <c r="A2903" s="15">
        <v>43658</v>
      </c>
      <c r="B2903" s="12">
        <v>300.64999389648438</v>
      </c>
      <c r="C2903" s="3">
        <f t="shared" si="185"/>
        <v>295.68666585286456</v>
      </c>
      <c r="D2903" s="3">
        <f t="shared" si="182"/>
        <v>291.2289978027344</v>
      </c>
      <c r="E2903" s="3">
        <f t="shared" si="184"/>
        <v>288.92879882812503</v>
      </c>
      <c r="F2903" s="3">
        <f t="shared" si="183"/>
        <v>286.55639923095703</v>
      </c>
    </row>
    <row r="2904" spans="1:6">
      <c r="A2904" s="15">
        <v>43661</v>
      </c>
      <c r="B2904" s="12">
        <v>300.75</v>
      </c>
      <c r="C2904" s="3">
        <f t="shared" si="185"/>
        <v>296.13666585286461</v>
      </c>
      <c r="D2904" s="3">
        <f t="shared" si="182"/>
        <v>292.07833150227867</v>
      </c>
      <c r="E2904" s="3">
        <f t="shared" si="184"/>
        <v>289.12019897460937</v>
      </c>
      <c r="F2904" s="3">
        <f t="shared" si="183"/>
        <v>286.77979919433596</v>
      </c>
    </row>
    <row r="2905" spans="1:6">
      <c r="A2905" s="15">
        <v>43662</v>
      </c>
      <c r="B2905" s="12">
        <v>299.77999877929688</v>
      </c>
      <c r="C2905" s="3">
        <f t="shared" si="185"/>
        <v>296.54599812825523</v>
      </c>
      <c r="D2905" s="3">
        <f t="shared" si="182"/>
        <v>292.91866455078127</v>
      </c>
      <c r="E2905" s="3">
        <f t="shared" si="184"/>
        <v>289.23519897460938</v>
      </c>
      <c r="F2905" s="3">
        <f t="shared" si="183"/>
        <v>287.00339904785159</v>
      </c>
    </row>
    <row r="2906" spans="1:6">
      <c r="A2906" s="15">
        <v>43663</v>
      </c>
      <c r="B2906" s="12">
        <v>297.739990234375</v>
      </c>
      <c r="C2906" s="3">
        <f t="shared" si="185"/>
        <v>297.01133015950523</v>
      </c>
      <c r="D2906" s="3">
        <f t="shared" si="182"/>
        <v>293.49233093261716</v>
      </c>
      <c r="E2906" s="3">
        <f t="shared" si="184"/>
        <v>289.33359863281248</v>
      </c>
      <c r="F2906" s="3">
        <f t="shared" si="183"/>
        <v>287.18939880371096</v>
      </c>
    </row>
    <row r="2907" spans="1:6">
      <c r="A2907" s="15">
        <v>43664</v>
      </c>
      <c r="B2907" s="12">
        <v>298.82998657226562</v>
      </c>
      <c r="C2907" s="3">
        <f t="shared" si="185"/>
        <v>297.56866251627605</v>
      </c>
      <c r="D2907" s="3">
        <f t="shared" si="182"/>
        <v>294.02133076985677</v>
      </c>
      <c r="E2907" s="3">
        <f t="shared" si="184"/>
        <v>289.55159851074217</v>
      </c>
      <c r="F2907" s="3">
        <f t="shared" si="183"/>
        <v>287.3824987792969</v>
      </c>
    </row>
    <row r="2908" spans="1:6">
      <c r="A2908" s="15">
        <v>43665</v>
      </c>
      <c r="B2908" s="12">
        <v>297.17001342773438</v>
      </c>
      <c r="C2908" s="3">
        <f t="shared" si="185"/>
        <v>297.94666341145836</v>
      </c>
      <c r="D2908" s="3">
        <f t="shared" si="182"/>
        <v>294.43366495768231</v>
      </c>
      <c r="E2908" s="3">
        <f t="shared" si="184"/>
        <v>289.74439880371096</v>
      </c>
      <c r="F2908" s="3">
        <f t="shared" si="183"/>
        <v>287.56099884033205</v>
      </c>
    </row>
    <row r="2909" spans="1:6">
      <c r="A2909" s="15">
        <v>43668</v>
      </c>
      <c r="B2909" s="12">
        <v>297.89999389648438</v>
      </c>
      <c r="C2909" s="3">
        <f t="shared" si="185"/>
        <v>298.27332967122396</v>
      </c>
      <c r="D2909" s="3">
        <f t="shared" si="182"/>
        <v>294.77533162434895</v>
      </c>
      <c r="E2909" s="3">
        <f t="shared" si="184"/>
        <v>289.96919860839841</v>
      </c>
      <c r="F2909" s="3">
        <f t="shared" si="183"/>
        <v>287.74799865722656</v>
      </c>
    </row>
    <row r="2910" spans="1:6">
      <c r="A2910" s="15">
        <v>43669</v>
      </c>
      <c r="B2910" s="12">
        <v>300.02999877929688</v>
      </c>
      <c r="C2910" s="3">
        <f t="shared" si="185"/>
        <v>298.56466267903647</v>
      </c>
      <c r="D2910" s="3">
        <f t="shared" si="182"/>
        <v>295.14399820963541</v>
      </c>
      <c r="E2910" s="3">
        <f t="shared" si="184"/>
        <v>290.20779846191408</v>
      </c>
      <c r="F2910" s="3">
        <f t="shared" si="183"/>
        <v>287.96149871826174</v>
      </c>
    </row>
    <row r="2911" spans="1:6">
      <c r="A2911" s="15">
        <v>43670</v>
      </c>
      <c r="B2911" s="12">
        <v>301.44000244140625</v>
      </c>
      <c r="C2911" s="3">
        <f t="shared" si="185"/>
        <v>298.89866333007814</v>
      </c>
      <c r="D2911" s="3">
        <f t="shared" ref="D2911:D2974" si="186">AVERAGE(B2882:B2911)</f>
        <v>295.56199849446614</v>
      </c>
      <c r="E2911" s="3">
        <f t="shared" si="184"/>
        <v>290.61939880371096</v>
      </c>
      <c r="F2911" s="3">
        <f t="shared" si="183"/>
        <v>288.17169860839846</v>
      </c>
    </row>
    <row r="2912" spans="1:6">
      <c r="A2912" s="15">
        <v>43671</v>
      </c>
      <c r="B2912" s="12">
        <v>300</v>
      </c>
      <c r="C2912" s="3">
        <f t="shared" si="185"/>
        <v>298.97866414388022</v>
      </c>
      <c r="D2912" s="3">
        <f t="shared" si="186"/>
        <v>295.94899800618492</v>
      </c>
      <c r="E2912" s="3">
        <f t="shared" si="184"/>
        <v>290.95139892578123</v>
      </c>
      <c r="F2912" s="3">
        <f t="shared" si="183"/>
        <v>288.37769866943358</v>
      </c>
    </row>
    <row r="2913" spans="1:6">
      <c r="A2913" s="15">
        <v>43672</v>
      </c>
      <c r="B2913" s="12">
        <v>302.010009765625</v>
      </c>
      <c r="C2913" s="3">
        <f t="shared" si="185"/>
        <v>299.21533203125</v>
      </c>
      <c r="D2913" s="3">
        <f t="shared" si="186"/>
        <v>296.36333211263019</v>
      </c>
      <c r="E2913" s="3">
        <f t="shared" si="184"/>
        <v>291.2903991699219</v>
      </c>
      <c r="F2913" s="3">
        <f t="shared" si="183"/>
        <v>288.60759887695315</v>
      </c>
    </row>
    <row r="2914" spans="1:6">
      <c r="A2914" s="15">
        <v>43675</v>
      </c>
      <c r="B2914" s="12">
        <v>301.45999145507812</v>
      </c>
      <c r="C2914" s="3">
        <f t="shared" si="185"/>
        <v>299.5246643066406</v>
      </c>
      <c r="D2914" s="3">
        <f t="shared" si="186"/>
        <v>296.76999816894534</v>
      </c>
      <c r="E2914" s="3">
        <f t="shared" si="184"/>
        <v>291.56559875488279</v>
      </c>
      <c r="F2914" s="3">
        <f t="shared" si="183"/>
        <v>288.84889892578127</v>
      </c>
    </row>
    <row r="2915" spans="1:6">
      <c r="A2915" s="15">
        <v>43676</v>
      </c>
      <c r="B2915" s="12">
        <v>300.72000122070312</v>
      </c>
      <c r="C2915" s="3">
        <f t="shared" si="185"/>
        <v>299.75999755859374</v>
      </c>
      <c r="D2915" s="3">
        <f t="shared" si="186"/>
        <v>297.14833170572916</v>
      </c>
      <c r="E2915" s="3">
        <f t="shared" si="184"/>
        <v>291.86319885253909</v>
      </c>
      <c r="F2915" s="3">
        <f t="shared" si="183"/>
        <v>289.10599884033201</v>
      </c>
    </row>
    <row r="2916" spans="1:6">
      <c r="A2916" s="15">
        <v>43677</v>
      </c>
      <c r="B2916" s="12">
        <v>297.42999267578125</v>
      </c>
      <c r="C2916" s="3">
        <f t="shared" si="185"/>
        <v>299.68133138020835</v>
      </c>
      <c r="D2916" s="3">
        <f t="shared" si="186"/>
        <v>297.31599833170571</v>
      </c>
      <c r="E2916" s="3">
        <f t="shared" si="184"/>
        <v>292.13279846191404</v>
      </c>
      <c r="F2916" s="3">
        <f t="shared" si="183"/>
        <v>289.33569885253905</v>
      </c>
    </row>
    <row r="2917" spans="1:6">
      <c r="A2917" s="15">
        <v>43678</v>
      </c>
      <c r="B2917" s="12">
        <v>294.83999633789062</v>
      </c>
      <c r="C2917" s="3">
        <f t="shared" si="185"/>
        <v>299.38333129882812</v>
      </c>
      <c r="D2917" s="3">
        <f t="shared" si="186"/>
        <v>297.37533162434897</v>
      </c>
      <c r="E2917" s="3">
        <f t="shared" si="184"/>
        <v>292.29939819335937</v>
      </c>
      <c r="F2917" s="3">
        <f t="shared" ref="F2917:F2980" si="187">AVERAGE(B2818:B2917)</f>
        <v>289.49969879150393</v>
      </c>
    </row>
    <row r="2918" spans="1:6">
      <c r="A2918" s="15">
        <v>43679</v>
      </c>
      <c r="B2918" s="12">
        <v>292.6199951171875</v>
      </c>
      <c r="C2918" s="3">
        <f t="shared" si="185"/>
        <v>298.84799804687498</v>
      </c>
      <c r="D2918" s="3">
        <f t="shared" si="186"/>
        <v>297.2673319498698</v>
      </c>
      <c r="E2918" s="3">
        <f t="shared" si="184"/>
        <v>292.43919799804689</v>
      </c>
      <c r="F2918" s="3">
        <f t="shared" si="187"/>
        <v>289.63099884033204</v>
      </c>
    </row>
    <row r="2919" spans="1:6">
      <c r="A2919" s="15">
        <v>43682</v>
      </c>
      <c r="B2919" s="12">
        <v>283.82000732421875</v>
      </c>
      <c r="C2919" s="3">
        <f t="shared" si="185"/>
        <v>297.71933186848958</v>
      </c>
      <c r="D2919" s="3">
        <f t="shared" si="186"/>
        <v>296.92799886067706</v>
      </c>
      <c r="E2919" s="3">
        <f t="shared" si="184"/>
        <v>292.47279785156252</v>
      </c>
      <c r="F2919" s="3">
        <f t="shared" si="187"/>
        <v>289.65579895019533</v>
      </c>
    </row>
    <row r="2920" spans="1:6">
      <c r="A2920" s="15">
        <v>43683</v>
      </c>
      <c r="B2920" s="12">
        <v>287.79998779296875</v>
      </c>
      <c r="C2920" s="3">
        <f t="shared" si="185"/>
        <v>296.92066446940106</v>
      </c>
      <c r="D2920" s="3">
        <f t="shared" si="186"/>
        <v>296.73333129882815</v>
      </c>
      <c r="E2920" s="3">
        <f t="shared" si="184"/>
        <v>292.57319763183591</v>
      </c>
      <c r="F2920" s="3">
        <f t="shared" si="187"/>
        <v>289.7221987915039</v>
      </c>
    </row>
    <row r="2921" spans="1:6">
      <c r="A2921" s="15">
        <v>43684</v>
      </c>
      <c r="B2921" s="12">
        <v>287.97000122070312</v>
      </c>
      <c r="C2921" s="3">
        <f t="shared" si="185"/>
        <v>296.26933186848959</v>
      </c>
      <c r="D2921" s="3">
        <f t="shared" si="186"/>
        <v>296.64033101399741</v>
      </c>
      <c r="E2921" s="3">
        <f t="shared" si="184"/>
        <v>292.72959777832034</v>
      </c>
      <c r="F2921" s="3">
        <f t="shared" si="187"/>
        <v>289.78879882812498</v>
      </c>
    </row>
    <row r="2922" spans="1:6">
      <c r="A2922" s="15">
        <v>43685</v>
      </c>
      <c r="B2922" s="12">
        <v>293.6199951171875</v>
      </c>
      <c r="C2922" s="3">
        <f t="shared" si="185"/>
        <v>295.9219991048177</v>
      </c>
      <c r="D2922" s="3">
        <f t="shared" si="186"/>
        <v>296.74533081054688</v>
      </c>
      <c r="E2922" s="3">
        <f t="shared" si="184"/>
        <v>293.03659790039063</v>
      </c>
      <c r="F2922" s="3">
        <f t="shared" si="187"/>
        <v>289.90169891357419</v>
      </c>
    </row>
    <row r="2923" spans="1:6">
      <c r="A2923" s="15">
        <v>43686</v>
      </c>
      <c r="B2923" s="12">
        <v>291.6199951171875</v>
      </c>
      <c r="C2923" s="3">
        <f t="shared" si="185"/>
        <v>295.5519978841146</v>
      </c>
      <c r="D2923" s="3">
        <f t="shared" si="186"/>
        <v>296.74933064778645</v>
      </c>
      <c r="E2923" s="3">
        <f t="shared" si="184"/>
        <v>293.28839782714846</v>
      </c>
      <c r="F2923" s="3">
        <f t="shared" si="187"/>
        <v>289.99389892578125</v>
      </c>
    </row>
    <row r="2924" spans="1:6">
      <c r="A2924" s="15">
        <v>43689</v>
      </c>
      <c r="B2924" s="12">
        <v>288.07000732421875</v>
      </c>
      <c r="C2924" s="3">
        <f t="shared" si="185"/>
        <v>294.89666544596355</v>
      </c>
      <c r="D2924" s="3">
        <f t="shared" si="186"/>
        <v>296.58499755859373</v>
      </c>
      <c r="E2924" s="3">
        <f t="shared" si="184"/>
        <v>293.54439819335937</v>
      </c>
      <c r="F2924" s="3">
        <f t="shared" si="187"/>
        <v>290.05909912109377</v>
      </c>
    </row>
    <row r="2925" spans="1:6">
      <c r="A2925" s="15">
        <v>43690</v>
      </c>
      <c r="B2925" s="12">
        <v>292.54998779296875</v>
      </c>
      <c r="C2925" s="3">
        <f t="shared" si="185"/>
        <v>294.39799804687499</v>
      </c>
      <c r="D2925" s="3">
        <f t="shared" si="186"/>
        <v>296.4813303629557</v>
      </c>
      <c r="E2925" s="3">
        <f t="shared" si="184"/>
        <v>293.90399780273435</v>
      </c>
      <c r="F2925" s="3">
        <f t="shared" si="187"/>
        <v>290.13729888916015</v>
      </c>
    </row>
    <row r="2926" spans="1:6">
      <c r="A2926" s="15">
        <v>43691</v>
      </c>
      <c r="B2926" s="12">
        <v>283.89999389648438</v>
      </c>
      <c r="C2926" s="3">
        <f t="shared" si="185"/>
        <v>293.22866414388022</v>
      </c>
      <c r="D2926" s="3">
        <f t="shared" si="186"/>
        <v>296.06366373697915</v>
      </c>
      <c r="E2926" s="3">
        <f t="shared" si="184"/>
        <v>293.97139770507812</v>
      </c>
      <c r="F2926" s="3">
        <f t="shared" si="187"/>
        <v>290.18379882812502</v>
      </c>
    </row>
    <row r="2927" spans="1:6">
      <c r="A2927" s="15">
        <v>43692</v>
      </c>
      <c r="B2927" s="12">
        <v>284.64999389648438</v>
      </c>
      <c r="C2927" s="3">
        <f t="shared" si="185"/>
        <v>292.20533040364586</v>
      </c>
      <c r="D2927" s="3">
        <f t="shared" si="186"/>
        <v>295.59199727376301</v>
      </c>
      <c r="E2927" s="3">
        <f t="shared" si="184"/>
        <v>294.00519775390626</v>
      </c>
      <c r="F2927" s="3">
        <f t="shared" si="187"/>
        <v>290.23989868164062</v>
      </c>
    </row>
    <row r="2928" spans="1:6">
      <c r="A2928" s="15">
        <v>43693</v>
      </c>
      <c r="B2928" s="12">
        <v>288.85000610351562</v>
      </c>
      <c r="C2928" s="3">
        <f t="shared" si="185"/>
        <v>291.3279968261719</v>
      </c>
      <c r="D2928" s="3">
        <f t="shared" si="186"/>
        <v>295.27166442871095</v>
      </c>
      <c r="E2928" s="3">
        <f t="shared" si="184"/>
        <v>294.08619812011716</v>
      </c>
      <c r="F2928" s="3">
        <f t="shared" si="187"/>
        <v>290.31719879150393</v>
      </c>
    </row>
    <row r="2929" spans="1:6">
      <c r="A2929" s="15">
        <v>43696</v>
      </c>
      <c r="B2929" s="12">
        <v>292.32998657226562</v>
      </c>
      <c r="C2929" s="3">
        <f t="shared" si="185"/>
        <v>290.71932983398438</v>
      </c>
      <c r="D2929" s="3">
        <f t="shared" si="186"/>
        <v>295.12199707031249</v>
      </c>
      <c r="E2929" s="3">
        <f t="shared" si="184"/>
        <v>294.17979797363279</v>
      </c>
      <c r="F2929" s="3">
        <f t="shared" si="187"/>
        <v>290.4439987182617</v>
      </c>
    </row>
    <row r="2930" spans="1:6">
      <c r="A2930" s="15">
        <v>43697</v>
      </c>
      <c r="B2930" s="12">
        <v>290.08999633789062</v>
      </c>
      <c r="C2930" s="3">
        <f t="shared" si="185"/>
        <v>290.01066284179689</v>
      </c>
      <c r="D2930" s="3">
        <f t="shared" si="186"/>
        <v>294.88533020019531</v>
      </c>
      <c r="E2930" s="3">
        <f t="shared" si="184"/>
        <v>294.20219787597654</v>
      </c>
      <c r="F2930" s="3">
        <f t="shared" si="187"/>
        <v>290.53779876708984</v>
      </c>
    </row>
    <row r="2931" spans="1:6">
      <c r="A2931" s="15">
        <v>43698</v>
      </c>
      <c r="B2931" s="12">
        <v>292.45001220703125</v>
      </c>
      <c r="C2931" s="3">
        <f t="shared" si="185"/>
        <v>289.67866414388021</v>
      </c>
      <c r="D2931" s="3">
        <f t="shared" si="186"/>
        <v>294.67999776204425</v>
      </c>
      <c r="E2931" s="3">
        <f t="shared" ref="E2931:E2994" si="188">AVERAGE(B2882:B2931)</f>
        <v>294.2731982421875</v>
      </c>
      <c r="F2931" s="3">
        <f t="shared" si="187"/>
        <v>290.63749877929689</v>
      </c>
    </row>
    <row r="2932" spans="1:6">
      <c r="A2932" s="15">
        <v>43699</v>
      </c>
      <c r="B2932" s="12">
        <v>292.3599853515625</v>
      </c>
      <c r="C2932" s="3">
        <f t="shared" si="185"/>
        <v>289.51333007812502</v>
      </c>
      <c r="D2932" s="3">
        <f t="shared" si="186"/>
        <v>294.44833068847657</v>
      </c>
      <c r="E2932" s="3">
        <f t="shared" si="188"/>
        <v>294.35259765625</v>
      </c>
      <c r="F2932" s="3">
        <f t="shared" si="187"/>
        <v>290.70279876708986</v>
      </c>
    </row>
    <row r="2933" spans="1:6">
      <c r="A2933" s="15">
        <v>43700</v>
      </c>
      <c r="B2933" s="12">
        <v>284.85000610351562</v>
      </c>
      <c r="C2933" s="3">
        <f t="shared" si="185"/>
        <v>288.99533081054688</v>
      </c>
      <c r="D2933" s="3">
        <f t="shared" si="186"/>
        <v>293.92166442871093</v>
      </c>
      <c r="E2933" s="3">
        <f t="shared" si="188"/>
        <v>294.257998046875</v>
      </c>
      <c r="F2933" s="3">
        <f t="shared" si="187"/>
        <v>290.69159881591798</v>
      </c>
    </row>
    <row r="2934" spans="1:6">
      <c r="A2934" s="15">
        <v>43703</v>
      </c>
      <c r="B2934" s="12">
        <v>288</v>
      </c>
      <c r="C2934" s="3">
        <f t="shared" si="185"/>
        <v>289.27399698893231</v>
      </c>
      <c r="D2934" s="3">
        <f t="shared" si="186"/>
        <v>293.49666442871091</v>
      </c>
      <c r="E2934" s="3">
        <f t="shared" si="188"/>
        <v>294.23279785156251</v>
      </c>
      <c r="F2934" s="3">
        <f t="shared" si="187"/>
        <v>290.7073986816406</v>
      </c>
    </row>
    <row r="2935" spans="1:6">
      <c r="A2935" s="15">
        <v>43704</v>
      </c>
      <c r="B2935" s="12">
        <v>286.8699951171875</v>
      </c>
      <c r="C2935" s="3">
        <f t="shared" si="185"/>
        <v>289.21199747721352</v>
      </c>
      <c r="D2935" s="3">
        <f t="shared" si="186"/>
        <v>293.06633097330729</v>
      </c>
      <c r="E2935" s="3">
        <f t="shared" si="188"/>
        <v>294.1827978515625</v>
      </c>
      <c r="F2935" s="3">
        <f t="shared" si="187"/>
        <v>290.70429870605471</v>
      </c>
    </row>
    <row r="2936" spans="1:6">
      <c r="A2936" s="15">
        <v>43705</v>
      </c>
      <c r="B2936" s="12">
        <v>288.8900146484375</v>
      </c>
      <c r="C2936" s="3">
        <f t="shared" si="185"/>
        <v>289.27333170572916</v>
      </c>
      <c r="D2936" s="3">
        <f t="shared" si="186"/>
        <v>292.77133178710938</v>
      </c>
      <c r="E2936" s="3">
        <f t="shared" si="188"/>
        <v>294.11259826660154</v>
      </c>
      <c r="F2936" s="3">
        <f t="shared" si="187"/>
        <v>290.70749877929688</v>
      </c>
    </row>
    <row r="2937" spans="1:6">
      <c r="A2937" s="15">
        <v>43706</v>
      </c>
      <c r="B2937" s="12">
        <v>292.57998657226562</v>
      </c>
      <c r="C2937" s="3">
        <f t="shared" si="185"/>
        <v>289.20399780273436</v>
      </c>
      <c r="D2937" s="3">
        <f t="shared" si="186"/>
        <v>292.56299845377606</v>
      </c>
      <c r="E2937" s="3">
        <f t="shared" si="188"/>
        <v>294.10299804687497</v>
      </c>
      <c r="F2937" s="3">
        <f t="shared" si="187"/>
        <v>290.74539855957033</v>
      </c>
    </row>
    <row r="2938" spans="1:6">
      <c r="A2938" s="15">
        <v>43707</v>
      </c>
      <c r="B2938" s="12">
        <v>292.45001220703125</v>
      </c>
      <c r="C2938" s="3">
        <f t="shared" si="185"/>
        <v>289.25933227539065</v>
      </c>
      <c r="D2938" s="3">
        <f t="shared" si="186"/>
        <v>292.40566507975262</v>
      </c>
      <c r="E2938" s="3">
        <f t="shared" si="188"/>
        <v>294.03479858398435</v>
      </c>
      <c r="F2938" s="3">
        <f t="shared" si="187"/>
        <v>290.79679870605469</v>
      </c>
    </row>
    <row r="2939" spans="1:6">
      <c r="A2939" s="15">
        <v>43711</v>
      </c>
      <c r="B2939" s="12">
        <v>290.739990234375</v>
      </c>
      <c r="C2939" s="3">
        <f t="shared" si="185"/>
        <v>289.43733113606771</v>
      </c>
      <c r="D2939" s="3">
        <f t="shared" si="186"/>
        <v>292.1669982910156</v>
      </c>
      <c r="E2939" s="3">
        <f t="shared" si="188"/>
        <v>293.9695983886719</v>
      </c>
      <c r="F2939" s="3">
        <f t="shared" si="187"/>
        <v>290.82129852294923</v>
      </c>
    </row>
    <row r="2940" spans="1:6">
      <c r="A2940" s="15">
        <v>43712</v>
      </c>
      <c r="B2940" s="12">
        <v>294.04000854492188</v>
      </c>
      <c r="C2940" s="3">
        <f t="shared" si="185"/>
        <v>289.53666585286459</v>
      </c>
      <c r="D2940" s="3">
        <f t="shared" si="186"/>
        <v>291.96733194986979</v>
      </c>
      <c r="E2940" s="3">
        <f t="shared" si="188"/>
        <v>293.97759826660155</v>
      </c>
      <c r="F2940" s="3">
        <f t="shared" si="187"/>
        <v>290.87959869384764</v>
      </c>
    </row>
    <row r="2941" spans="1:6">
      <c r="A2941" s="15">
        <v>43713</v>
      </c>
      <c r="B2941" s="12">
        <v>297.82000732421875</v>
      </c>
      <c r="C2941" s="3">
        <f t="shared" si="185"/>
        <v>290.46466674804685</v>
      </c>
      <c r="D2941" s="3">
        <f t="shared" si="186"/>
        <v>291.84666544596354</v>
      </c>
      <c r="E2941" s="3">
        <f t="shared" si="188"/>
        <v>294.11879821777342</v>
      </c>
      <c r="F2941" s="3">
        <f t="shared" si="187"/>
        <v>290.95619873046877</v>
      </c>
    </row>
    <row r="2942" spans="1:6">
      <c r="A2942" s="15">
        <v>43714</v>
      </c>
      <c r="B2942" s="12">
        <v>298.04998779296875</v>
      </c>
      <c r="C2942" s="3">
        <f t="shared" si="185"/>
        <v>291.35799967447917</v>
      </c>
      <c r="D2942" s="3">
        <f t="shared" si="186"/>
        <v>291.78166503906249</v>
      </c>
      <c r="E2942" s="3">
        <f t="shared" si="188"/>
        <v>294.27039794921876</v>
      </c>
      <c r="F2942" s="3">
        <f t="shared" si="187"/>
        <v>291.03699859619138</v>
      </c>
    </row>
    <row r="2943" spans="1:6">
      <c r="A2943" s="15">
        <v>43717</v>
      </c>
      <c r="B2943" s="12">
        <v>298.20001220703125</v>
      </c>
      <c r="C2943" s="3">
        <f t="shared" si="185"/>
        <v>291.98133341471356</v>
      </c>
      <c r="D2943" s="3">
        <f t="shared" si="186"/>
        <v>291.6546651204427</v>
      </c>
      <c r="E2943" s="3">
        <f t="shared" si="188"/>
        <v>294.40439819335938</v>
      </c>
      <c r="F2943" s="3">
        <f t="shared" si="187"/>
        <v>291.11739868164062</v>
      </c>
    </row>
    <row r="2944" spans="1:6">
      <c r="A2944" s="15">
        <v>43718</v>
      </c>
      <c r="B2944" s="12">
        <v>298.1300048828125</v>
      </c>
      <c r="C2944" s="3">
        <f t="shared" si="185"/>
        <v>292.36800130208331</v>
      </c>
      <c r="D2944" s="3">
        <f t="shared" si="186"/>
        <v>291.54366556803387</v>
      </c>
      <c r="E2944" s="3">
        <f t="shared" si="188"/>
        <v>294.50699829101563</v>
      </c>
      <c r="F2944" s="3">
        <f t="shared" si="187"/>
        <v>291.20419860839843</v>
      </c>
    </row>
    <row r="2945" spans="1:6">
      <c r="A2945" s="15">
        <v>43719</v>
      </c>
      <c r="B2945" s="12">
        <v>300.25</v>
      </c>
      <c r="C2945" s="3">
        <f t="shared" si="185"/>
        <v>293.04533487955729</v>
      </c>
      <c r="D2945" s="3">
        <f t="shared" si="186"/>
        <v>291.52799886067709</v>
      </c>
      <c r="E2945" s="3">
        <f t="shared" si="188"/>
        <v>294.59879821777344</v>
      </c>
      <c r="F2945" s="3">
        <f t="shared" si="187"/>
        <v>291.30649871826171</v>
      </c>
    </row>
    <row r="2946" spans="1:6">
      <c r="A2946" s="15">
        <v>43720</v>
      </c>
      <c r="B2946" s="12">
        <v>301.29000854492188</v>
      </c>
      <c r="C2946" s="3">
        <f t="shared" si="185"/>
        <v>293.63466796875002</v>
      </c>
      <c r="D2946" s="3">
        <f t="shared" si="186"/>
        <v>291.65666605631509</v>
      </c>
      <c r="E2946" s="3">
        <f t="shared" si="188"/>
        <v>294.69599853515626</v>
      </c>
      <c r="F2946" s="3">
        <f t="shared" si="187"/>
        <v>291.41669891357424</v>
      </c>
    </row>
    <row r="2947" spans="1:6">
      <c r="A2947" s="15">
        <v>43721</v>
      </c>
      <c r="B2947" s="12">
        <v>301.08999633789062</v>
      </c>
      <c r="C2947" s="3">
        <f t="shared" si="185"/>
        <v>294.2166687011719</v>
      </c>
      <c r="D2947" s="3">
        <f t="shared" si="186"/>
        <v>291.86499938964846</v>
      </c>
      <c r="E2947" s="3">
        <f t="shared" si="188"/>
        <v>294.74179870605468</v>
      </c>
      <c r="F2947" s="3">
        <f t="shared" si="187"/>
        <v>291.49879882812502</v>
      </c>
    </row>
    <row r="2948" spans="1:6">
      <c r="A2948" s="15">
        <v>43724</v>
      </c>
      <c r="B2948" s="12">
        <v>300.16000366210938</v>
      </c>
      <c r="C2948" s="3">
        <f t="shared" si="185"/>
        <v>295.23733520507812</v>
      </c>
      <c r="D2948" s="3">
        <f t="shared" si="186"/>
        <v>292.1163330078125</v>
      </c>
      <c r="E2948" s="3">
        <f t="shared" si="188"/>
        <v>294.77579895019534</v>
      </c>
      <c r="F2948" s="3">
        <f t="shared" si="187"/>
        <v>291.57809875488283</v>
      </c>
    </row>
    <row r="2949" spans="1:6">
      <c r="A2949" s="15">
        <v>43725</v>
      </c>
      <c r="B2949" s="12">
        <v>300.92001342773438</v>
      </c>
      <c r="C2949" s="3">
        <f t="shared" si="185"/>
        <v>296.09866943359373</v>
      </c>
      <c r="D2949" s="3">
        <f t="shared" si="186"/>
        <v>292.68633321126305</v>
      </c>
      <c r="E2949" s="3">
        <f t="shared" si="188"/>
        <v>294.85779907226561</v>
      </c>
      <c r="F2949" s="3">
        <f t="shared" si="187"/>
        <v>291.66679901123047</v>
      </c>
    </row>
    <row r="2950" spans="1:6">
      <c r="A2950" s="15">
        <v>43726</v>
      </c>
      <c r="B2950" s="12">
        <v>301.10000610351562</v>
      </c>
      <c r="C2950" s="3">
        <f t="shared" si="185"/>
        <v>297.04733683268228</v>
      </c>
      <c r="D2950" s="3">
        <f t="shared" si="186"/>
        <v>293.12966715494792</v>
      </c>
      <c r="E2950" s="3">
        <f t="shared" si="188"/>
        <v>294.93599914550782</v>
      </c>
      <c r="F2950" s="3">
        <f t="shared" si="187"/>
        <v>291.74369903564451</v>
      </c>
    </row>
    <row r="2951" spans="1:6">
      <c r="A2951" s="15">
        <v>43727</v>
      </c>
      <c r="B2951" s="12">
        <v>301.07998657226562</v>
      </c>
      <c r="C2951" s="3">
        <f t="shared" si="185"/>
        <v>297.86000162760416</v>
      </c>
      <c r="D2951" s="3">
        <f t="shared" si="186"/>
        <v>293.56666666666666</v>
      </c>
      <c r="E2951" s="3">
        <f t="shared" si="188"/>
        <v>294.98539916992189</v>
      </c>
      <c r="F2951" s="3">
        <f t="shared" si="187"/>
        <v>291.8157989501953</v>
      </c>
    </row>
    <row r="2952" spans="1:6">
      <c r="A2952" s="15">
        <v>43728</v>
      </c>
      <c r="B2952" s="12">
        <v>298.27999877929688</v>
      </c>
      <c r="C2952" s="3">
        <f t="shared" si="185"/>
        <v>298.24000244140626</v>
      </c>
      <c r="D2952" s="3">
        <f t="shared" si="186"/>
        <v>293.72200012207031</v>
      </c>
      <c r="E2952" s="3">
        <f t="shared" si="188"/>
        <v>294.96479919433591</v>
      </c>
      <c r="F2952" s="3">
        <f t="shared" si="187"/>
        <v>291.85839904785155</v>
      </c>
    </row>
    <row r="2953" spans="1:6">
      <c r="A2953" s="15">
        <v>43731</v>
      </c>
      <c r="B2953" s="12">
        <v>298.20999145507812</v>
      </c>
      <c r="C2953" s="3">
        <f t="shared" si="185"/>
        <v>298.62400105794273</v>
      </c>
      <c r="D2953" s="3">
        <f t="shared" si="186"/>
        <v>293.94166666666666</v>
      </c>
      <c r="E2953" s="3">
        <f t="shared" si="188"/>
        <v>294.91599914550784</v>
      </c>
      <c r="F2953" s="3">
        <f t="shared" si="187"/>
        <v>291.9223989868164</v>
      </c>
    </row>
    <row r="2954" spans="1:6">
      <c r="A2954" s="15">
        <v>43732</v>
      </c>
      <c r="B2954" s="12">
        <v>295.8699951171875</v>
      </c>
      <c r="C2954" s="3">
        <f t="shared" si="185"/>
        <v>298.96600138346355</v>
      </c>
      <c r="D2954" s="3">
        <f t="shared" si="186"/>
        <v>294.2016662597656</v>
      </c>
      <c r="E2954" s="3">
        <f t="shared" si="188"/>
        <v>294.81839904785159</v>
      </c>
      <c r="F2954" s="3">
        <f t="shared" si="187"/>
        <v>291.96929901123048</v>
      </c>
    </row>
    <row r="2955" spans="1:6">
      <c r="A2955" s="15">
        <v>43733</v>
      </c>
      <c r="B2955" s="12">
        <v>297.6199951171875</v>
      </c>
      <c r="C2955" s="3">
        <f t="shared" si="185"/>
        <v>299.20466715494791</v>
      </c>
      <c r="D2955" s="3">
        <f t="shared" si="186"/>
        <v>294.37066650390625</v>
      </c>
      <c r="E2955" s="3">
        <f t="shared" si="188"/>
        <v>294.7751989746094</v>
      </c>
      <c r="F2955" s="3">
        <f t="shared" si="187"/>
        <v>292.00519897460936</v>
      </c>
    </row>
    <row r="2956" spans="1:6">
      <c r="A2956" s="15">
        <v>43734</v>
      </c>
      <c r="B2956" s="12">
        <v>297</v>
      </c>
      <c r="C2956" s="3">
        <f t="shared" si="185"/>
        <v>299.14999999999998</v>
      </c>
      <c r="D2956" s="3">
        <f t="shared" si="186"/>
        <v>294.80733337402341</v>
      </c>
      <c r="E2956" s="3">
        <f t="shared" si="188"/>
        <v>294.76039916992187</v>
      </c>
      <c r="F2956" s="3">
        <f t="shared" si="187"/>
        <v>292.0469989013672</v>
      </c>
    </row>
    <row r="2957" spans="1:6">
      <c r="A2957" s="15">
        <v>43735</v>
      </c>
      <c r="B2957" s="12">
        <v>295.39999389648438</v>
      </c>
      <c r="C2957" s="3">
        <f t="shared" si="185"/>
        <v>298.97333374023435</v>
      </c>
      <c r="D2957" s="3">
        <f t="shared" si="186"/>
        <v>295.16566670735676</v>
      </c>
      <c r="E2957" s="3">
        <f t="shared" si="188"/>
        <v>294.69179931640628</v>
      </c>
      <c r="F2957" s="3">
        <f t="shared" si="187"/>
        <v>292.12169891357422</v>
      </c>
    </row>
    <row r="2958" spans="1:6">
      <c r="A2958" s="15">
        <v>43738</v>
      </c>
      <c r="B2958" s="12">
        <v>296.76998901367188</v>
      </c>
      <c r="C2958" s="3">
        <f t="shared" si="185"/>
        <v>298.87799886067711</v>
      </c>
      <c r="D2958" s="3">
        <f t="shared" si="186"/>
        <v>295.42966613769534</v>
      </c>
      <c r="E2958" s="3">
        <f t="shared" si="188"/>
        <v>294.68379882812502</v>
      </c>
      <c r="F2958" s="3">
        <f t="shared" si="187"/>
        <v>292.21409881591796</v>
      </c>
    </row>
    <row r="2959" spans="1:6">
      <c r="A2959" s="15">
        <v>43739</v>
      </c>
      <c r="B2959" s="12">
        <v>293.239990234375</v>
      </c>
      <c r="C2959" s="3">
        <f t="shared" si="185"/>
        <v>298.5519978841146</v>
      </c>
      <c r="D2959" s="3">
        <f t="shared" si="186"/>
        <v>295.45999959309898</v>
      </c>
      <c r="E2959" s="3">
        <f t="shared" si="188"/>
        <v>294.59059875488282</v>
      </c>
      <c r="F2959" s="3">
        <f t="shared" si="187"/>
        <v>292.27989868164065</v>
      </c>
    </row>
    <row r="2960" spans="1:6">
      <c r="A2960" s="15">
        <v>43740</v>
      </c>
      <c r="B2960" s="12">
        <v>288.05999755859375</v>
      </c>
      <c r="C2960" s="3">
        <f t="shared" ref="C2960:C3023" si="189">AVERAGE(B2946:B2960)</f>
        <v>297.73933105468751</v>
      </c>
      <c r="D2960" s="3">
        <f t="shared" si="186"/>
        <v>295.3923329671224</v>
      </c>
      <c r="E2960" s="3">
        <f t="shared" si="188"/>
        <v>294.35119873046875</v>
      </c>
      <c r="F2960" s="3">
        <f t="shared" si="187"/>
        <v>292.27949859619139</v>
      </c>
    </row>
    <row r="2961" spans="1:6">
      <c r="A2961" s="15">
        <v>43741</v>
      </c>
      <c r="B2961" s="12">
        <v>290.42001342773438</v>
      </c>
      <c r="C2961" s="3">
        <f t="shared" si="189"/>
        <v>297.01466471354166</v>
      </c>
      <c r="D2961" s="3">
        <f t="shared" si="186"/>
        <v>295.32466634114581</v>
      </c>
      <c r="E2961" s="3">
        <f t="shared" si="188"/>
        <v>294.1307989501953</v>
      </c>
      <c r="F2961" s="3">
        <f t="shared" si="187"/>
        <v>292.37509887695313</v>
      </c>
    </row>
    <row r="2962" spans="1:6">
      <c r="A2962" s="15">
        <v>43742</v>
      </c>
      <c r="B2962" s="12">
        <v>294.35000610351562</v>
      </c>
      <c r="C2962" s="3">
        <f t="shared" si="189"/>
        <v>296.56533203125002</v>
      </c>
      <c r="D2962" s="3">
        <f t="shared" si="186"/>
        <v>295.39100036621096</v>
      </c>
      <c r="E2962" s="3">
        <f t="shared" si="188"/>
        <v>294.01779907226563</v>
      </c>
      <c r="F2962" s="3">
        <f t="shared" si="187"/>
        <v>292.48459899902343</v>
      </c>
    </row>
    <row r="2963" spans="1:6">
      <c r="A2963" s="15">
        <v>43745</v>
      </c>
      <c r="B2963" s="12">
        <v>293.07998657226562</v>
      </c>
      <c r="C2963" s="3">
        <f t="shared" si="189"/>
        <v>296.09333089192711</v>
      </c>
      <c r="D2963" s="3">
        <f t="shared" si="186"/>
        <v>295.66533304850259</v>
      </c>
      <c r="E2963" s="3">
        <f t="shared" si="188"/>
        <v>293.83919860839842</v>
      </c>
      <c r="F2963" s="3">
        <f t="shared" si="187"/>
        <v>292.56479888916016</v>
      </c>
    </row>
    <row r="2964" spans="1:6">
      <c r="A2964" s="15">
        <v>43746</v>
      </c>
      <c r="B2964" s="12">
        <v>288.52999877929688</v>
      </c>
      <c r="C2964" s="3">
        <f t="shared" si="189"/>
        <v>295.2673299153646</v>
      </c>
      <c r="D2964" s="3">
        <f t="shared" si="186"/>
        <v>295.68299967447916</v>
      </c>
      <c r="E2964" s="3">
        <f t="shared" si="188"/>
        <v>293.58059875488283</v>
      </c>
      <c r="F2964" s="3">
        <f t="shared" si="187"/>
        <v>292.57309875488284</v>
      </c>
    </row>
    <row r="2965" spans="1:6">
      <c r="A2965" s="15">
        <v>43747</v>
      </c>
      <c r="B2965" s="12">
        <v>291.26998901367188</v>
      </c>
      <c r="C2965" s="3">
        <f t="shared" si="189"/>
        <v>294.61199544270835</v>
      </c>
      <c r="D2965" s="3">
        <f t="shared" si="186"/>
        <v>295.82966613769531</v>
      </c>
      <c r="E2965" s="3">
        <f t="shared" si="188"/>
        <v>293.3915985107422</v>
      </c>
      <c r="F2965" s="3">
        <f t="shared" si="187"/>
        <v>292.62739868164061</v>
      </c>
    </row>
    <row r="2966" spans="1:6">
      <c r="A2966" s="15">
        <v>43748</v>
      </c>
      <c r="B2966" s="12">
        <v>293.239990234375</v>
      </c>
      <c r="C2966" s="3">
        <f t="shared" si="189"/>
        <v>294.08932902018228</v>
      </c>
      <c r="D2966" s="3">
        <f t="shared" si="186"/>
        <v>295.97466532389325</v>
      </c>
      <c r="E2966" s="3">
        <f t="shared" si="188"/>
        <v>293.30779846191405</v>
      </c>
      <c r="F2966" s="3">
        <f t="shared" si="187"/>
        <v>292.72029846191407</v>
      </c>
    </row>
    <row r="2967" spans="1:6">
      <c r="A2967" s="15">
        <v>43749</v>
      </c>
      <c r="B2967" s="12">
        <v>296.27999877929688</v>
      </c>
      <c r="C2967" s="3">
        <f t="shared" si="189"/>
        <v>293.95599568684895</v>
      </c>
      <c r="D2967" s="3">
        <f t="shared" si="186"/>
        <v>296.09799906412758</v>
      </c>
      <c r="E2967" s="3">
        <f t="shared" si="188"/>
        <v>293.33659851074219</v>
      </c>
      <c r="F2967" s="3">
        <f t="shared" si="187"/>
        <v>292.81799835205078</v>
      </c>
    </row>
    <row r="2968" spans="1:6">
      <c r="A2968" s="15">
        <v>43752</v>
      </c>
      <c r="B2968" s="12">
        <v>295.95001220703125</v>
      </c>
      <c r="C2968" s="3">
        <f t="shared" si="189"/>
        <v>293.80533040364583</v>
      </c>
      <c r="D2968" s="3">
        <f t="shared" si="186"/>
        <v>296.21466573079425</v>
      </c>
      <c r="E2968" s="3">
        <f t="shared" si="188"/>
        <v>293.40319885253905</v>
      </c>
      <c r="F2968" s="3">
        <f t="shared" si="187"/>
        <v>292.92119842529297</v>
      </c>
    </row>
    <row r="2969" spans="1:6">
      <c r="A2969" s="15">
        <v>43753</v>
      </c>
      <c r="B2969" s="12">
        <v>298.8800048828125</v>
      </c>
      <c r="C2969" s="3">
        <f t="shared" si="189"/>
        <v>294.00599772135416</v>
      </c>
      <c r="D2969" s="3">
        <f t="shared" si="186"/>
        <v>296.48599955240883</v>
      </c>
      <c r="E2969" s="3">
        <f t="shared" si="188"/>
        <v>293.70439880371094</v>
      </c>
      <c r="F2969" s="3">
        <f t="shared" si="187"/>
        <v>293.0885983276367</v>
      </c>
    </row>
    <row r="2970" spans="1:6">
      <c r="A2970" s="15">
        <v>43754</v>
      </c>
      <c r="B2970" s="12">
        <v>298.39999389648438</v>
      </c>
      <c r="C2970" s="3">
        <f t="shared" si="189"/>
        <v>294.05799763997396</v>
      </c>
      <c r="D2970" s="3">
        <f t="shared" si="186"/>
        <v>296.63133239746094</v>
      </c>
      <c r="E2970" s="3">
        <f t="shared" si="188"/>
        <v>293.91639892578127</v>
      </c>
      <c r="F2970" s="3">
        <f t="shared" si="187"/>
        <v>293.24479827880862</v>
      </c>
    </row>
    <row r="2971" spans="1:6">
      <c r="A2971" s="15">
        <v>43755</v>
      </c>
      <c r="B2971" s="12">
        <v>299.27999877929688</v>
      </c>
      <c r="C2971" s="3">
        <f t="shared" si="189"/>
        <v>294.20999755859373</v>
      </c>
      <c r="D2971" s="3">
        <f t="shared" si="186"/>
        <v>296.67999877929685</v>
      </c>
      <c r="E2971" s="3">
        <f t="shared" si="188"/>
        <v>294.14259887695312</v>
      </c>
      <c r="F2971" s="3">
        <f t="shared" si="187"/>
        <v>293.43609832763673</v>
      </c>
    </row>
    <row r="2972" spans="1:6">
      <c r="A2972" s="15">
        <v>43756</v>
      </c>
      <c r="B2972" s="12">
        <v>297.97000122070312</v>
      </c>
      <c r="C2972" s="3">
        <f t="shared" si="189"/>
        <v>294.38133138020834</v>
      </c>
      <c r="D2972" s="3">
        <f t="shared" si="186"/>
        <v>296.67733256022137</v>
      </c>
      <c r="E2972" s="3">
        <f t="shared" si="188"/>
        <v>294.22959899902344</v>
      </c>
      <c r="F2972" s="3">
        <f t="shared" si="187"/>
        <v>293.63309844970701</v>
      </c>
    </row>
    <row r="2973" spans="1:6">
      <c r="A2973" s="15">
        <v>43759</v>
      </c>
      <c r="B2973" s="12">
        <v>299.989990234375</v>
      </c>
      <c r="C2973" s="3">
        <f t="shared" si="189"/>
        <v>294.59599812825519</v>
      </c>
      <c r="D2973" s="3">
        <f t="shared" si="186"/>
        <v>296.73699849446615</v>
      </c>
      <c r="E2973" s="3">
        <f t="shared" si="188"/>
        <v>294.39699890136717</v>
      </c>
      <c r="F2973" s="3">
        <f t="shared" si="187"/>
        <v>293.84269836425779</v>
      </c>
    </row>
    <row r="2974" spans="1:6">
      <c r="A2974" s="15">
        <v>43760</v>
      </c>
      <c r="B2974" s="12">
        <v>299.010009765625</v>
      </c>
      <c r="C2974" s="3">
        <f t="shared" si="189"/>
        <v>294.98066609700521</v>
      </c>
      <c r="D2974" s="3">
        <f t="shared" si="186"/>
        <v>296.76633199055988</v>
      </c>
      <c r="E2974" s="3">
        <f t="shared" si="188"/>
        <v>294.61579895019531</v>
      </c>
      <c r="F2974" s="3">
        <f t="shared" si="187"/>
        <v>294.08009857177734</v>
      </c>
    </row>
    <row r="2975" spans="1:6">
      <c r="A2975" s="15">
        <v>43761</v>
      </c>
      <c r="B2975" s="12">
        <v>299.8800048828125</v>
      </c>
      <c r="C2975" s="3">
        <f t="shared" si="189"/>
        <v>295.76866658528644</v>
      </c>
      <c r="D2975" s="3">
        <f t="shared" ref="D2975:D3038" si="190">AVERAGE(B2946:B2975)</f>
        <v>296.75399881998698</v>
      </c>
      <c r="E2975" s="3">
        <f t="shared" si="188"/>
        <v>294.76239929199221</v>
      </c>
      <c r="F2975" s="3">
        <f t="shared" si="187"/>
        <v>294.33319854736328</v>
      </c>
    </row>
    <row r="2976" spans="1:6">
      <c r="A2976" s="15">
        <v>43762</v>
      </c>
      <c r="B2976" s="12">
        <v>300.3699951171875</v>
      </c>
      <c r="C2976" s="3">
        <f t="shared" si="189"/>
        <v>296.43199869791664</v>
      </c>
      <c r="D2976" s="3">
        <f t="shared" si="190"/>
        <v>296.72333170572915</v>
      </c>
      <c r="E2976" s="3">
        <f t="shared" si="188"/>
        <v>295.09179931640625</v>
      </c>
      <c r="F2976" s="3">
        <f t="shared" si="187"/>
        <v>294.53159851074219</v>
      </c>
    </row>
    <row r="2977" spans="1:6">
      <c r="A2977" s="15">
        <v>43763</v>
      </c>
      <c r="B2977" s="12">
        <v>301.60000610351562</v>
      </c>
      <c r="C2977" s="3">
        <f t="shared" si="189"/>
        <v>296.91533203124999</v>
      </c>
      <c r="D2977" s="3">
        <f t="shared" si="190"/>
        <v>296.74033203124998</v>
      </c>
      <c r="E2977" s="3">
        <f t="shared" si="188"/>
        <v>295.43079956054686</v>
      </c>
      <c r="F2977" s="3">
        <f t="shared" si="187"/>
        <v>294.71799865722659</v>
      </c>
    </row>
    <row r="2978" spans="1:6">
      <c r="A2978" s="15">
        <v>43766</v>
      </c>
      <c r="B2978" s="12">
        <v>303.29998779296875</v>
      </c>
      <c r="C2978" s="3">
        <f t="shared" si="189"/>
        <v>297.59666544596354</v>
      </c>
      <c r="D2978" s="3">
        <f t="shared" si="190"/>
        <v>296.84499816894532</v>
      </c>
      <c r="E2978" s="3">
        <f t="shared" si="188"/>
        <v>295.71979919433596</v>
      </c>
      <c r="F2978" s="3">
        <f t="shared" si="187"/>
        <v>294.90299865722659</v>
      </c>
    </row>
    <row r="2979" spans="1:6">
      <c r="A2979" s="15">
        <v>43767</v>
      </c>
      <c r="B2979" s="12">
        <v>303.20999145507812</v>
      </c>
      <c r="C2979" s="3">
        <f t="shared" si="189"/>
        <v>298.57533162434896</v>
      </c>
      <c r="D2979" s="3">
        <f t="shared" si="190"/>
        <v>296.92133076985675</v>
      </c>
      <c r="E2979" s="3">
        <f t="shared" si="188"/>
        <v>295.93739929199216</v>
      </c>
      <c r="F2979" s="3">
        <f t="shared" si="187"/>
        <v>295.0585986328125</v>
      </c>
    </row>
    <row r="2980" spans="1:6">
      <c r="A2980" s="15">
        <v>43768</v>
      </c>
      <c r="B2980" s="12">
        <v>304.1400146484375</v>
      </c>
      <c r="C2980" s="3">
        <f t="shared" si="189"/>
        <v>299.43333333333334</v>
      </c>
      <c r="D2980" s="3">
        <f t="shared" si="190"/>
        <v>297.02266438802081</v>
      </c>
      <c r="E2980" s="3">
        <f t="shared" si="188"/>
        <v>296.21839965820311</v>
      </c>
      <c r="F2980" s="3">
        <f t="shared" si="187"/>
        <v>295.21029876708985</v>
      </c>
    </row>
    <row r="2981" spans="1:6">
      <c r="A2981" s="15">
        <v>43769</v>
      </c>
      <c r="B2981" s="12">
        <v>303.32998657226562</v>
      </c>
      <c r="C2981" s="3">
        <f t="shared" si="189"/>
        <v>300.10599975585939</v>
      </c>
      <c r="D2981" s="3">
        <f t="shared" si="190"/>
        <v>297.09766438802086</v>
      </c>
      <c r="E2981" s="3">
        <f t="shared" si="188"/>
        <v>296.43599914550782</v>
      </c>
      <c r="F2981" s="3">
        <f t="shared" ref="F2981:F3044" si="191">AVERAGE(B2882:B2981)</f>
        <v>295.35459869384766</v>
      </c>
    </row>
    <row r="2982" spans="1:6">
      <c r="A2982" s="15">
        <v>43770</v>
      </c>
      <c r="B2982" s="12">
        <v>306.1400146484375</v>
      </c>
      <c r="C2982" s="3">
        <f t="shared" si="189"/>
        <v>300.76333414713542</v>
      </c>
      <c r="D2982" s="3">
        <f t="shared" si="190"/>
        <v>297.35966491699219</v>
      </c>
      <c r="E2982" s="3">
        <f t="shared" si="188"/>
        <v>296.71159973144529</v>
      </c>
      <c r="F2982" s="3">
        <f t="shared" si="191"/>
        <v>295.53209869384767</v>
      </c>
    </row>
    <row r="2983" spans="1:6">
      <c r="A2983" s="15">
        <v>43773</v>
      </c>
      <c r="B2983" s="12">
        <v>307.3699951171875</v>
      </c>
      <c r="C2983" s="3">
        <f t="shared" si="189"/>
        <v>301.52466634114586</v>
      </c>
      <c r="D2983" s="3">
        <f t="shared" si="190"/>
        <v>297.66499837239581</v>
      </c>
      <c r="E2983" s="3">
        <f t="shared" si="188"/>
        <v>297.16199951171876</v>
      </c>
      <c r="F2983" s="3">
        <f t="shared" si="191"/>
        <v>295.70999877929688</v>
      </c>
    </row>
    <row r="2984" spans="1:6">
      <c r="A2984" s="15">
        <v>43774</v>
      </c>
      <c r="B2984" s="12">
        <v>307.02999877929688</v>
      </c>
      <c r="C2984" s="3">
        <f t="shared" si="189"/>
        <v>302.0679992675781</v>
      </c>
      <c r="D2984" s="3">
        <f t="shared" si="190"/>
        <v>298.03699849446616</v>
      </c>
      <c r="E2984" s="3">
        <f t="shared" si="188"/>
        <v>297.5425994873047</v>
      </c>
      <c r="F2984" s="3">
        <f t="shared" si="191"/>
        <v>295.88769866943358</v>
      </c>
    </row>
    <row r="2985" spans="1:6">
      <c r="A2985" s="15">
        <v>43775</v>
      </c>
      <c r="B2985" s="12">
        <v>307.10000610351562</v>
      </c>
      <c r="C2985" s="3">
        <f t="shared" si="189"/>
        <v>302.64800008138019</v>
      </c>
      <c r="D2985" s="3">
        <f t="shared" si="190"/>
        <v>298.35299886067708</v>
      </c>
      <c r="E2985" s="3">
        <f t="shared" si="188"/>
        <v>297.94719970703125</v>
      </c>
      <c r="F2985" s="3">
        <f t="shared" si="191"/>
        <v>296.0649987792969</v>
      </c>
    </row>
    <row r="2986" spans="1:6">
      <c r="A2986" s="15">
        <v>43776</v>
      </c>
      <c r="B2986" s="12">
        <v>308.17999267578125</v>
      </c>
      <c r="C2986" s="3">
        <f t="shared" si="189"/>
        <v>303.2413330078125</v>
      </c>
      <c r="D2986" s="3">
        <f t="shared" si="190"/>
        <v>298.72566528320311</v>
      </c>
      <c r="E2986" s="3">
        <f t="shared" si="188"/>
        <v>298.33299926757815</v>
      </c>
      <c r="F2986" s="3">
        <f t="shared" si="191"/>
        <v>296.22279876708984</v>
      </c>
    </row>
    <row r="2987" spans="1:6">
      <c r="A2987" s="15">
        <v>43777</v>
      </c>
      <c r="B2987" s="12">
        <v>308.94000244140625</v>
      </c>
      <c r="C2987" s="3">
        <f t="shared" si="189"/>
        <v>303.97266642252606</v>
      </c>
      <c r="D2987" s="3">
        <f t="shared" si="190"/>
        <v>299.1769989013672</v>
      </c>
      <c r="E2987" s="3">
        <f t="shared" si="188"/>
        <v>298.66019958496094</v>
      </c>
      <c r="F2987" s="3">
        <f t="shared" si="191"/>
        <v>296.38159881591798</v>
      </c>
    </row>
    <row r="2988" spans="1:6">
      <c r="A2988" s="15">
        <v>43780</v>
      </c>
      <c r="B2988" s="12">
        <v>308.35000610351562</v>
      </c>
      <c r="C2988" s="3">
        <f t="shared" si="189"/>
        <v>304.53000081380208</v>
      </c>
      <c r="D2988" s="3">
        <f t="shared" si="190"/>
        <v>299.56299947102866</v>
      </c>
      <c r="E2988" s="3">
        <f t="shared" si="188"/>
        <v>298.97819946289064</v>
      </c>
      <c r="F2988" s="3">
        <f t="shared" si="191"/>
        <v>296.50649902343753</v>
      </c>
    </row>
    <row r="2989" spans="1:6">
      <c r="A2989" s="15">
        <v>43781</v>
      </c>
      <c r="B2989" s="12">
        <v>309</v>
      </c>
      <c r="C2989" s="3">
        <f t="shared" si="189"/>
        <v>305.19600016276041</v>
      </c>
      <c r="D2989" s="3">
        <f t="shared" si="190"/>
        <v>300.08833312988281</v>
      </c>
      <c r="E2989" s="3">
        <f t="shared" si="188"/>
        <v>299.34339965820311</v>
      </c>
      <c r="F2989" s="3">
        <f t="shared" si="191"/>
        <v>296.6564990234375</v>
      </c>
    </row>
    <row r="2990" spans="1:6">
      <c r="A2990" s="15">
        <v>43782</v>
      </c>
      <c r="B2990" s="12">
        <v>309.10000610351562</v>
      </c>
      <c r="C2990" s="3">
        <f t="shared" si="189"/>
        <v>305.8106669108073</v>
      </c>
      <c r="D2990" s="3">
        <f t="shared" si="190"/>
        <v>300.7896667480469</v>
      </c>
      <c r="E2990" s="3">
        <f t="shared" si="188"/>
        <v>299.64459960937501</v>
      </c>
      <c r="F2990" s="3">
        <f t="shared" si="191"/>
        <v>296.81109893798828</v>
      </c>
    </row>
    <row r="2991" spans="1:6">
      <c r="A2991" s="15">
        <v>43783</v>
      </c>
      <c r="B2991" s="12">
        <v>309.54998779296875</v>
      </c>
      <c r="C2991" s="3">
        <f t="shared" si="189"/>
        <v>306.42266642252605</v>
      </c>
      <c r="D2991" s="3">
        <f t="shared" si="190"/>
        <v>301.42733256022137</v>
      </c>
      <c r="E2991" s="3">
        <f t="shared" si="188"/>
        <v>299.87919921874999</v>
      </c>
      <c r="F2991" s="3">
        <f t="shared" si="191"/>
        <v>296.9989987182617</v>
      </c>
    </row>
    <row r="2992" spans="1:6">
      <c r="A2992" s="15">
        <v>43784</v>
      </c>
      <c r="B2992" s="12">
        <v>311.79000854492188</v>
      </c>
      <c r="C2992" s="3">
        <f t="shared" si="189"/>
        <v>307.10199991861981</v>
      </c>
      <c r="D2992" s="3">
        <f t="shared" si="190"/>
        <v>302.0086659749349</v>
      </c>
      <c r="E2992" s="3">
        <f t="shared" si="188"/>
        <v>300.15399963378906</v>
      </c>
      <c r="F2992" s="3">
        <f t="shared" si="191"/>
        <v>297.21219879150391</v>
      </c>
    </row>
    <row r="2993" spans="1:6">
      <c r="A2993" s="15">
        <v>43787</v>
      </c>
      <c r="B2993" s="12">
        <v>312.01998901367188</v>
      </c>
      <c r="C2993" s="3">
        <f t="shared" si="189"/>
        <v>307.68333333333334</v>
      </c>
      <c r="D2993" s="3">
        <f t="shared" si="190"/>
        <v>302.63999938964844</v>
      </c>
      <c r="E2993" s="3">
        <f t="shared" si="188"/>
        <v>300.43039916992188</v>
      </c>
      <c r="F2993" s="3">
        <f t="shared" si="191"/>
        <v>297.41739868164063</v>
      </c>
    </row>
    <row r="2994" spans="1:6">
      <c r="A2994" s="15">
        <v>43788</v>
      </c>
      <c r="B2994" s="12">
        <v>311.92999267578125</v>
      </c>
      <c r="C2994" s="3">
        <f t="shared" si="189"/>
        <v>308.26466674804686</v>
      </c>
      <c r="D2994" s="3">
        <f t="shared" si="190"/>
        <v>303.41999918619791</v>
      </c>
      <c r="E2994" s="3">
        <f t="shared" si="188"/>
        <v>300.70639892578123</v>
      </c>
      <c r="F2994" s="3">
        <f t="shared" si="191"/>
        <v>297.60669860839846</v>
      </c>
    </row>
    <row r="2995" spans="1:6">
      <c r="A2995" s="15">
        <v>43789</v>
      </c>
      <c r="B2995" s="12">
        <v>310.76998901367188</v>
      </c>
      <c r="C2995" s="3">
        <f t="shared" si="189"/>
        <v>308.7066650390625</v>
      </c>
      <c r="D2995" s="3">
        <f t="shared" si="190"/>
        <v>304.06999918619789</v>
      </c>
      <c r="E2995" s="3">
        <f t="shared" ref="E2995:E3058" si="192">AVERAGE(B2946:B2995)</f>
        <v>300.91679870605469</v>
      </c>
      <c r="F2995" s="3">
        <f t="shared" si="191"/>
        <v>297.75779846191404</v>
      </c>
    </row>
    <row r="2996" spans="1:6">
      <c r="A2996" s="15">
        <v>43790</v>
      </c>
      <c r="B2996" s="12">
        <v>310.26998901367188</v>
      </c>
      <c r="C2996" s="3">
        <f t="shared" si="189"/>
        <v>309.16933186848956</v>
      </c>
      <c r="D2996" s="3">
        <f t="shared" si="190"/>
        <v>304.63766581217448</v>
      </c>
      <c r="E2996" s="3">
        <f t="shared" si="192"/>
        <v>301.09639831542967</v>
      </c>
      <c r="F2996" s="3">
        <f t="shared" si="191"/>
        <v>297.89619842529299</v>
      </c>
    </row>
    <row r="2997" spans="1:6">
      <c r="A2997" s="15">
        <v>43791</v>
      </c>
      <c r="B2997" s="12">
        <v>310.95999145507812</v>
      </c>
      <c r="C2997" s="3">
        <f t="shared" si="189"/>
        <v>309.49066365559895</v>
      </c>
      <c r="D2997" s="3">
        <f t="shared" si="190"/>
        <v>305.12699890136719</v>
      </c>
      <c r="E2997" s="3">
        <f t="shared" si="192"/>
        <v>301.29379821777343</v>
      </c>
      <c r="F2997" s="3">
        <f t="shared" si="191"/>
        <v>298.01779846191408</v>
      </c>
    </row>
    <row r="2998" spans="1:6">
      <c r="A2998" s="15">
        <v>43794</v>
      </c>
      <c r="B2998" s="12">
        <v>313.3699951171875</v>
      </c>
      <c r="C2998" s="3">
        <f t="shared" si="189"/>
        <v>309.89066365559898</v>
      </c>
      <c r="D2998" s="3">
        <f t="shared" si="190"/>
        <v>305.70766499837242</v>
      </c>
      <c r="E2998" s="3">
        <f t="shared" si="192"/>
        <v>301.55799804687501</v>
      </c>
      <c r="F2998" s="3">
        <f t="shared" si="191"/>
        <v>298.16689849853515</v>
      </c>
    </row>
    <row r="2999" spans="1:6">
      <c r="A2999" s="15">
        <v>43795</v>
      </c>
      <c r="B2999" s="12">
        <v>314.07998657226562</v>
      </c>
      <c r="C2999" s="3">
        <f t="shared" si="189"/>
        <v>310.36066284179685</v>
      </c>
      <c r="D2999" s="3">
        <f t="shared" si="190"/>
        <v>306.21433105468748</v>
      </c>
      <c r="E2999" s="3">
        <f t="shared" si="192"/>
        <v>301.82119750976562</v>
      </c>
      <c r="F2999" s="3">
        <f t="shared" si="191"/>
        <v>298.33949829101562</v>
      </c>
    </row>
    <row r="3000" spans="1:6">
      <c r="A3000" s="15">
        <v>43796</v>
      </c>
      <c r="B3000" s="12">
        <v>315.48001098632812</v>
      </c>
      <c r="C3000" s="3">
        <f t="shared" si="189"/>
        <v>310.91932983398436</v>
      </c>
      <c r="D3000" s="3">
        <f t="shared" si="190"/>
        <v>306.78366495768228</v>
      </c>
      <c r="E3000" s="3">
        <f t="shared" si="192"/>
        <v>302.10879760742188</v>
      </c>
      <c r="F3000" s="3">
        <f t="shared" si="191"/>
        <v>298.52239837646482</v>
      </c>
    </row>
    <row r="3001" spans="1:6">
      <c r="A3001" s="15">
        <v>43798</v>
      </c>
      <c r="B3001" s="12">
        <v>314.30999755859375</v>
      </c>
      <c r="C3001" s="3">
        <f t="shared" si="189"/>
        <v>311.3279968261719</v>
      </c>
      <c r="D3001" s="3">
        <f t="shared" si="190"/>
        <v>307.2846649169922</v>
      </c>
      <c r="E3001" s="3">
        <f t="shared" si="192"/>
        <v>302.37339782714844</v>
      </c>
      <c r="F3001" s="3">
        <f t="shared" si="191"/>
        <v>298.67939849853514</v>
      </c>
    </row>
    <row r="3002" spans="1:6">
      <c r="A3002" s="15">
        <v>43801</v>
      </c>
      <c r="B3002" s="12">
        <v>311.6400146484375</v>
      </c>
      <c r="C3002" s="3">
        <f t="shared" si="189"/>
        <v>311.50799763997395</v>
      </c>
      <c r="D3002" s="3">
        <f t="shared" si="190"/>
        <v>307.74033203124998</v>
      </c>
      <c r="E3002" s="3">
        <f t="shared" si="192"/>
        <v>302.64059814453122</v>
      </c>
      <c r="F3002" s="3">
        <f t="shared" si="191"/>
        <v>298.8026986694336</v>
      </c>
    </row>
    <row r="3003" spans="1:6">
      <c r="A3003" s="15">
        <v>43802</v>
      </c>
      <c r="B3003" s="12">
        <v>309.54998779296875</v>
      </c>
      <c r="C3003" s="3">
        <f t="shared" si="189"/>
        <v>311.58799641927084</v>
      </c>
      <c r="D3003" s="3">
        <f t="shared" si="190"/>
        <v>308.05899861653648</v>
      </c>
      <c r="E3003" s="3">
        <f t="shared" si="192"/>
        <v>302.86739807128907</v>
      </c>
      <c r="F3003" s="3">
        <f t="shared" si="191"/>
        <v>298.89169860839843</v>
      </c>
    </row>
    <row r="3004" spans="1:6">
      <c r="A3004" s="15">
        <v>43803</v>
      </c>
      <c r="B3004" s="12">
        <v>311.45999145507812</v>
      </c>
      <c r="C3004" s="3">
        <f t="shared" si="189"/>
        <v>311.75199584960939</v>
      </c>
      <c r="D3004" s="3">
        <f t="shared" si="190"/>
        <v>308.4739980061849</v>
      </c>
      <c r="E3004" s="3">
        <f t="shared" si="192"/>
        <v>303.1791979980469</v>
      </c>
      <c r="F3004" s="3">
        <f t="shared" si="191"/>
        <v>298.99879852294924</v>
      </c>
    </row>
    <row r="3005" spans="1:6">
      <c r="A3005" s="15">
        <v>43804</v>
      </c>
      <c r="B3005" s="12">
        <v>312.01998901367188</v>
      </c>
      <c r="C3005" s="3">
        <f t="shared" si="189"/>
        <v>311.9466613769531</v>
      </c>
      <c r="D3005" s="3">
        <f t="shared" si="190"/>
        <v>308.8786641438802</v>
      </c>
      <c r="E3005" s="3">
        <f t="shared" si="192"/>
        <v>303.46719787597658</v>
      </c>
      <c r="F3005" s="3">
        <f t="shared" si="191"/>
        <v>299.12119842529296</v>
      </c>
    </row>
    <row r="3006" spans="1:6">
      <c r="A3006" s="15">
        <v>43805</v>
      </c>
      <c r="B3006" s="12">
        <v>314.8699951171875</v>
      </c>
      <c r="C3006" s="3">
        <f t="shared" si="189"/>
        <v>312.30132853190105</v>
      </c>
      <c r="D3006" s="3">
        <f t="shared" si="190"/>
        <v>309.36199747721355</v>
      </c>
      <c r="E3006" s="3">
        <f t="shared" si="192"/>
        <v>303.82459777832031</v>
      </c>
      <c r="F3006" s="3">
        <f t="shared" si="191"/>
        <v>299.29249847412109</v>
      </c>
    </row>
    <row r="3007" spans="1:6">
      <c r="A3007" s="15">
        <v>43808</v>
      </c>
      <c r="B3007" s="12">
        <v>313.8800048828125</v>
      </c>
      <c r="C3007" s="3">
        <f t="shared" si="189"/>
        <v>312.44066162109374</v>
      </c>
      <c r="D3007" s="3">
        <f t="shared" si="190"/>
        <v>309.77133076985677</v>
      </c>
      <c r="E3007" s="3">
        <f t="shared" si="192"/>
        <v>304.19419799804689</v>
      </c>
      <c r="F3007" s="3">
        <f t="shared" si="191"/>
        <v>299.44299865722655</v>
      </c>
    </row>
    <row r="3008" spans="1:6">
      <c r="A3008" s="15">
        <v>43809</v>
      </c>
      <c r="B3008" s="12">
        <v>313.52999877929688</v>
      </c>
      <c r="C3008" s="3">
        <f t="shared" si="189"/>
        <v>312.54132893880211</v>
      </c>
      <c r="D3008" s="3">
        <f t="shared" si="190"/>
        <v>310.11233113606772</v>
      </c>
      <c r="E3008" s="3">
        <f t="shared" si="192"/>
        <v>304.52939819335938</v>
      </c>
      <c r="F3008" s="3">
        <f t="shared" si="191"/>
        <v>299.60659851074217</v>
      </c>
    </row>
    <row r="3009" spans="1:6">
      <c r="A3009" s="15">
        <v>43810</v>
      </c>
      <c r="B3009" s="12">
        <v>314.42001342773438</v>
      </c>
      <c r="C3009" s="3">
        <f t="shared" si="189"/>
        <v>312.70733032226565</v>
      </c>
      <c r="D3009" s="3">
        <f t="shared" si="190"/>
        <v>310.48599853515623</v>
      </c>
      <c r="E3009" s="3">
        <f t="shared" si="192"/>
        <v>304.95299865722654</v>
      </c>
      <c r="F3009" s="3">
        <f t="shared" si="191"/>
        <v>299.77179870605471</v>
      </c>
    </row>
    <row r="3010" spans="1:6">
      <c r="A3010" s="15">
        <v>43811</v>
      </c>
      <c r="B3010" s="12">
        <v>317.1300048828125</v>
      </c>
      <c r="C3010" s="3">
        <f t="shared" si="189"/>
        <v>313.13133138020834</v>
      </c>
      <c r="D3010" s="3">
        <f t="shared" si="190"/>
        <v>310.91899820963539</v>
      </c>
      <c r="E3010" s="3">
        <f t="shared" si="192"/>
        <v>305.53439880371093</v>
      </c>
      <c r="F3010" s="3">
        <f t="shared" si="191"/>
        <v>299.94279876708987</v>
      </c>
    </row>
    <row r="3011" spans="1:6">
      <c r="A3011" s="15">
        <v>43812</v>
      </c>
      <c r="B3011" s="12">
        <v>317.32000732421875</v>
      </c>
      <c r="C3011" s="3">
        <f t="shared" si="189"/>
        <v>313.60133260091146</v>
      </c>
      <c r="D3011" s="3">
        <f t="shared" si="190"/>
        <v>311.38533223470051</v>
      </c>
      <c r="E3011" s="3">
        <f t="shared" si="192"/>
        <v>306.07239868164061</v>
      </c>
      <c r="F3011" s="3">
        <f t="shared" si="191"/>
        <v>300.10159881591795</v>
      </c>
    </row>
    <row r="3012" spans="1:6">
      <c r="A3012" s="15">
        <v>43815</v>
      </c>
      <c r="B3012" s="12">
        <v>319.5</v>
      </c>
      <c r="C3012" s="3">
        <f t="shared" si="189"/>
        <v>314.17066650390626</v>
      </c>
      <c r="D3012" s="3">
        <f t="shared" si="190"/>
        <v>311.83066507975258</v>
      </c>
      <c r="E3012" s="3">
        <f t="shared" si="192"/>
        <v>306.57539855957032</v>
      </c>
      <c r="F3012" s="3">
        <f t="shared" si="191"/>
        <v>300.29659881591795</v>
      </c>
    </row>
    <row r="3013" spans="1:6">
      <c r="A3013" s="15">
        <v>43816</v>
      </c>
      <c r="B3013" s="12">
        <v>319.57000732421875</v>
      </c>
      <c r="C3013" s="3">
        <f t="shared" si="189"/>
        <v>314.58400065104166</v>
      </c>
      <c r="D3013" s="3">
        <f t="shared" si="190"/>
        <v>312.23733215332032</v>
      </c>
      <c r="E3013" s="3">
        <f t="shared" si="192"/>
        <v>307.10519897460938</v>
      </c>
      <c r="F3013" s="3">
        <f t="shared" si="191"/>
        <v>300.4721987915039</v>
      </c>
    </row>
    <row r="3014" spans="1:6">
      <c r="A3014" s="15">
        <v>43817</v>
      </c>
      <c r="B3014" s="12">
        <v>319.58999633789062</v>
      </c>
      <c r="C3014" s="3">
        <f t="shared" si="189"/>
        <v>314.95133463541669</v>
      </c>
      <c r="D3014" s="3">
        <f t="shared" si="190"/>
        <v>312.6559987386068</v>
      </c>
      <c r="E3014" s="3">
        <f t="shared" si="192"/>
        <v>307.72639892578127</v>
      </c>
      <c r="F3014" s="3">
        <f t="shared" si="191"/>
        <v>300.65349884033202</v>
      </c>
    </row>
    <row r="3015" spans="1:6">
      <c r="A3015" s="15">
        <v>43818</v>
      </c>
      <c r="B3015" s="12">
        <v>320.89999389648438</v>
      </c>
      <c r="C3015" s="3">
        <f t="shared" si="189"/>
        <v>315.31266682942709</v>
      </c>
      <c r="D3015" s="3">
        <f t="shared" si="190"/>
        <v>313.11599833170573</v>
      </c>
      <c r="E3015" s="3">
        <f t="shared" si="192"/>
        <v>308.31899902343753</v>
      </c>
      <c r="F3015" s="3">
        <f t="shared" si="191"/>
        <v>300.85529876708983</v>
      </c>
    </row>
    <row r="3016" spans="1:6">
      <c r="A3016" s="15">
        <v>43819</v>
      </c>
      <c r="B3016" s="12">
        <v>320.73001098632812</v>
      </c>
      <c r="C3016" s="3">
        <f t="shared" si="189"/>
        <v>315.74066772460935</v>
      </c>
      <c r="D3016" s="3">
        <f t="shared" si="190"/>
        <v>313.53433227539062</v>
      </c>
      <c r="E3016" s="3">
        <f t="shared" si="192"/>
        <v>308.86879943847657</v>
      </c>
      <c r="F3016" s="3">
        <f t="shared" si="191"/>
        <v>301.08829895019534</v>
      </c>
    </row>
    <row r="3017" spans="1:6">
      <c r="A3017" s="15">
        <v>43822</v>
      </c>
      <c r="B3017" s="12">
        <v>321.22000122070312</v>
      </c>
      <c r="C3017" s="3">
        <f t="shared" si="189"/>
        <v>316.37933349609375</v>
      </c>
      <c r="D3017" s="3">
        <f t="shared" si="190"/>
        <v>313.94366556803385</v>
      </c>
      <c r="E3017" s="3">
        <f t="shared" si="192"/>
        <v>309.36759948730469</v>
      </c>
      <c r="F3017" s="3">
        <f t="shared" si="191"/>
        <v>301.35209899902344</v>
      </c>
    </row>
    <row r="3018" spans="1:6">
      <c r="A3018" s="15">
        <v>43823</v>
      </c>
      <c r="B3018" s="12">
        <v>321.23001098632812</v>
      </c>
      <c r="C3018" s="3">
        <f t="shared" si="189"/>
        <v>317.15800170898439</v>
      </c>
      <c r="D3018" s="3">
        <f t="shared" si="190"/>
        <v>314.37299906412761</v>
      </c>
      <c r="E3018" s="3">
        <f t="shared" si="192"/>
        <v>309.87319946289062</v>
      </c>
      <c r="F3018" s="3">
        <f t="shared" si="191"/>
        <v>301.63819915771484</v>
      </c>
    </row>
    <row r="3019" spans="1:6">
      <c r="A3019" s="15">
        <v>43825</v>
      </c>
      <c r="B3019" s="12">
        <v>322.94000244140625</v>
      </c>
      <c r="C3019" s="3">
        <f t="shared" si="189"/>
        <v>317.9233357747396</v>
      </c>
      <c r="D3019" s="3">
        <f t="shared" si="190"/>
        <v>314.83766581217446</v>
      </c>
      <c r="E3019" s="3">
        <f t="shared" si="192"/>
        <v>310.35439941406253</v>
      </c>
      <c r="F3019" s="3">
        <f t="shared" si="191"/>
        <v>302.02939910888671</v>
      </c>
    </row>
    <row r="3020" spans="1:6">
      <c r="A3020" s="15">
        <v>43826</v>
      </c>
      <c r="B3020" s="12">
        <v>322.8599853515625</v>
      </c>
      <c r="C3020" s="3">
        <f t="shared" si="189"/>
        <v>318.6460021972656</v>
      </c>
      <c r="D3020" s="3">
        <f t="shared" si="190"/>
        <v>315.29633178710935</v>
      </c>
      <c r="E3020" s="3">
        <f t="shared" si="192"/>
        <v>310.84359924316408</v>
      </c>
      <c r="F3020" s="3">
        <f t="shared" si="191"/>
        <v>302.37999908447267</v>
      </c>
    </row>
    <row r="3021" spans="1:6">
      <c r="A3021" s="15">
        <v>43829</v>
      </c>
      <c r="B3021" s="12">
        <v>321.07998657226562</v>
      </c>
      <c r="C3021" s="3">
        <f t="shared" si="189"/>
        <v>319.06000162760415</v>
      </c>
      <c r="D3021" s="3">
        <f t="shared" si="190"/>
        <v>315.6806650797526</v>
      </c>
      <c r="E3021" s="3">
        <f t="shared" si="192"/>
        <v>311.27959899902345</v>
      </c>
      <c r="F3021" s="3">
        <f t="shared" si="191"/>
        <v>302.71109893798825</v>
      </c>
    </row>
    <row r="3022" spans="1:6">
      <c r="A3022" s="15">
        <v>43830</v>
      </c>
      <c r="B3022" s="12">
        <v>321.8599853515625</v>
      </c>
      <c r="C3022" s="3">
        <f t="shared" si="189"/>
        <v>319.59200032552081</v>
      </c>
      <c r="D3022" s="3">
        <f t="shared" si="190"/>
        <v>316.01633097330728</v>
      </c>
      <c r="E3022" s="3">
        <f t="shared" si="192"/>
        <v>311.75739868164061</v>
      </c>
      <c r="F3022" s="3">
        <f t="shared" si="191"/>
        <v>302.99349884033205</v>
      </c>
    </row>
    <row r="3023" spans="1:6">
      <c r="A3023" s="15">
        <v>43832</v>
      </c>
      <c r="B3023" s="12">
        <v>324.8699951171875</v>
      </c>
      <c r="C3023" s="3">
        <f t="shared" si="189"/>
        <v>320.34800008138023</v>
      </c>
      <c r="D3023" s="3">
        <f t="shared" si="190"/>
        <v>316.44466451009117</v>
      </c>
      <c r="E3023" s="3">
        <f t="shared" si="192"/>
        <v>312.2549987792969</v>
      </c>
      <c r="F3023" s="3">
        <f t="shared" si="191"/>
        <v>303.32599884033203</v>
      </c>
    </row>
    <row r="3024" spans="1:6">
      <c r="A3024" s="15">
        <v>43833</v>
      </c>
      <c r="B3024" s="12">
        <v>322.41000366210938</v>
      </c>
      <c r="C3024" s="3">
        <f t="shared" ref="C3024:C3087" si="193">AVERAGE(B3010:B3024)</f>
        <v>320.88066609700519</v>
      </c>
      <c r="D3024" s="3">
        <f t="shared" si="190"/>
        <v>316.79399820963539</v>
      </c>
      <c r="E3024" s="3">
        <f t="shared" si="192"/>
        <v>312.72299865722658</v>
      </c>
      <c r="F3024" s="3">
        <f t="shared" si="191"/>
        <v>303.66939880371092</v>
      </c>
    </row>
    <row r="3025" spans="1:6">
      <c r="A3025" s="15">
        <v>43836</v>
      </c>
      <c r="B3025" s="12">
        <v>323.6400146484375</v>
      </c>
      <c r="C3025" s="3">
        <f t="shared" si="193"/>
        <v>321.31466674804688</v>
      </c>
      <c r="D3025" s="3">
        <f t="shared" si="190"/>
        <v>317.22299906412758</v>
      </c>
      <c r="E3025" s="3">
        <f t="shared" si="192"/>
        <v>313.19819885253906</v>
      </c>
      <c r="F3025" s="3">
        <f t="shared" si="191"/>
        <v>303.98029907226561</v>
      </c>
    </row>
    <row r="3026" spans="1:6">
      <c r="A3026" s="15">
        <v>43837</v>
      </c>
      <c r="B3026" s="12">
        <v>322.73001098632812</v>
      </c>
      <c r="C3026" s="3">
        <f t="shared" si="193"/>
        <v>321.67533365885419</v>
      </c>
      <c r="D3026" s="3">
        <f t="shared" si="190"/>
        <v>317.63833312988282</v>
      </c>
      <c r="E3026" s="3">
        <f t="shared" si="192"/>
        <v>313.64539916992186</v>
      </c>
      <c r="F3026" s="3">
        <f t="shared" si="191"/>
        <v>304.36859924316406</v>
      </c>
    </row>
    <row r="3027" spans="1:6">
      <c r="A3027" s="15">
        <v>43838</v>
      </c>
      <c r="B3027" s="12">
        <v>324.45001220703125</v>
      </c>
      <c r="C3027" s="3">
        <f t="shared" si="193"/>
        <v>322.00533447265627</v>
      </c>
      <c r="D3027" s="3">
        <f t="shared" si="190"/>
        <v>318.08800048828124</v>
      </c>
      <c r="E3027" s="3">
        <f t="shared" si="192"/>
        <v>314.10239929199219</v>
      </c>
      <c r="F3027" s="3">
        <f t="shared" si="191"/>
        <v>304.76659942626952</v>
      </c>
    </row>
    <row r="3028" spans="1:6">
      <c r="A3028" s="15">
        <v>43839</v>
      </c>
      <c r="B3028" s="12">
        <v>326.64999389648438</v>
      </c>
      <c r="C3028" s="3">
        <f t="shared" si="193"/>
        <v>322.47733357747398</v>
      </c>
      <c r="D3028" s="3">
        <f t="shared" si="190"/>
        <v>318.53066711425782</v>
      </c>
      <c r="E3028" s="3">
        <f t="shared" si="192"/>
        <v>314.5693994140625</v>
      </c>
      <c r="F3028" s="3">
        <f t="shared" si="191"/>
        <v>305.14459930419923</v>
      </c>
    </row>
    <row r="3029" spans="1:6">
      <c r="A3029" s="15">
        <v>43840</v>
      </c>
      <c r="B3029" s="12">
        <v>325.70999145507812</v>
      </c>
      <c r="C3029" s="3">
        <f t="shared" si="193"/>
        <v>322.88533325195311</v>
      </c>
      <c r="D3029" s="3">
        <f t="shared" si="190"/>
        <v>318.9183339436849</v>
      </c>
      <c r="E3029" s="3">
        <f t="shared" si="192"/>
        <v>315.01939941406249</v>
      </c>
      <c r="F3029" s="3">
        <f t="shared" si="191"/>
        <v>305.47839935302733</v>
      </c>
    </row>
    <row r="3030" spans="1:6">
      <c r="A3030" s="15">
        <v>43843</v>
      </c>
      <c r="B3030" s="12">
        <v>327.95001220703125</v>
      </c>
      <c r="C3030" s="3">
        <f t="shared" si="193"/>
        <v>323.35533447265624</v>
      </c>
      <c r="D3030" s="3">
        <f t="shared" si="190"/>
        <v>319.33400065104166</v>
      </c>
      <c r="E3030" s="3">
        <f t="shared" si="192"/>
        <v>315.4955993652344</v>
      </c>
      <c r="F3030" s="3">
        <f t="shared" si="191"/>
        <v>305.85699951171875</v>
      </c>
    </row>
    <row r="3031" spans="1:6">
      <c r="A3031" s="15">
        <v>43844</v>
      </c>
      <c r="B3031" s="12">
        <v>327.45001220703125</v>
      </c>
      <c r="C3031" s="3">
        <f t="shared" si="193"/>
        <v>323.80333455403644</v>
      </c>
      <c r="D3031" s="3">
        <f t="shared" si="190"/>
        <v>319.77200113932292</v>
      </c>
      <c r="E3031" s="3">
        <f t="shared" si="192"/>
        <v>315.97799987792968</v>
      </c>
      <c r="F3031" s="3">
        <f t="shared" si="191"/>
        <v>306.20699951171878</v>
      </c>
    </row>
    <row r="3032" spans="1:6">
      <c r="A3032" s="15">
        <v>43845</v>
      </c>
      <c r="B3032" s="12">
        <v>328.19000244140625</v>
      </c>
      <c r="C3032" s="3">
        <f t="shared" si="193"/>
        <v>324.26800130208335</v>
      </c>
      <c r="D3032" s="3">
        <f t="shared" si="190"/>
        <v>320.32366739908855</v>
      </c>
      <c r="E3032" s="3">
        <f t="shared" si="192"/>
        <v>316.41899963378904</v>
      </c>
      <c r="F3032" s="3">
        <f t="shared" si="191"/>
        <v>306.56529968261719</v>
      </c>
    </row>
    <row r="3033" spans="1:6">
      <c r="A3033" s="15">
        <v>43846</v>
      </c>
      <c r="B3033" s="12">
        <v>330.92001342773438</v>
      </c>
      <c r="C3033" s="3">
        <f t="shared" si="193"/>
        <v>324.91400146484375</v>
      </c>
      <c r="D3033" s="3">
        <f t="shared" si="190"/>
        <v>321.03600158691404</v>
      </c>
      <c r="E3033" s="3">
        <f t="shared" si="192"/>
        <v>316.89</v>
      </c>
      <c r="F3033" s="3">
        <f t="shared" si="191"/>
        <v>307.0259997558594</v>
      </c>
    </row>
    <row r="3034" spans="1:6">
      <c r="A3034" s="15">
        <v>43847</v>
      </c>
      <c r="B3034" s="12">
        <v>331.95001220703125</v>
      </c>
      <c r="C3034" s="3">
        <f t="shared" si="193"/>
        <v>325.51466878255206</v>
      </c>
      <c r="D3034" s="3">
        <f t="shared" si="190"/>
        <v>321.71900227864586</v>
      </c>
      <c r="E3034" s="3">
        <f t="shared" si="192"/>
        <v>317.38840026855468</v>
      </c>
      <c r="F3034" s="3">
        <f t="shared" si="191"/>
        <v>307.46549987792969</v>
      </c>
    </row>
    <row r="3035" spans="1:6">
      <c r="A3035" s="15">
        <v>43851</v>
      </c>
      <c r="B3035" s="12">
        <v>331.29998779296875</v>
      </c>
      <c r="C3035" s="3">
        <f t="shared" si="193"/>
        <v>326.07733561197915</v>
      </c>
      <c r="D3035" s="3">
        <f t="shared" si="190"/>
        <v>322.36166890462238</v>
      </c>
      <c r="E3035" s="3">
        <f t="shared" si="192"/>
        <v>317.87239990234377</v>
      </c>
      <c r="F3035" s="3">
        <f t="shared" si="191"/>
        <v>307.90979980468751</v>
      </c>
    </row>
    <row r="3036" spans="1:6">
      <c r="A3036" s="15">
        <v>43852</v>
      </c>
      <c r="B3036" s="12">
        <v>331.33999633789062</v>
      </c>
      <c r="C3036" s="3">
        <f t="shared" si="193"/>
        <v>326.76133626302084</v>
      </c>
      <c r="D3036" s="3">
        <f t="shared" si="190"/>
        <v>322.91066894531252</v>
      </c>
      <c r="E3036" s="3">
        <f t="shared" si="192"/>
        <v>318.33559997558592</v>
      </c>
      <c r="F3036" s="3">
        <f t="shared" si="191"/>
        <v>308.33429962158203</v>
      </c>
    </row>
    <row r="3037" spans="1:6">
      <c r="A3037" s="15">
        <v>43853</v>
      </c>
      <c r="B3037" s="12">
        <v>331.72000122070312</v>
      </c>
      <c r="C3037" s="3">
        <f t="shared" si="193"/>
        <v>327.41867065429688</v>
      </c>
      <c r="D3037" s="3">
        <f t="shared" si="190"/>
        <v>323.50533548990887</v>
      </c>
      <c r="E3037" s="3">
        <f t="shared" si="192"/>
        <v>318.79119995117185</v>
      </c>
      <c r="F3037" s="3">
        <f t="shared" si="191"/>
        <v>308.72569976806642</v>
      </c>
    </row>
    <row r="3038" spans="1:6">
      <c r="A3038" s="15">
        <v>43854</v>
      </c>
      <c r="B3038" s="12">
        <v>328.76998901367188</v>
      </c>
      <c r="C3038" s="3">
        <f t="shared" si="193"/>
        <v>327.67867024739581</v>
      </c>
      <c r="D3038" s="3">
        <f t="shared" si="190"/>
        <v>324.01333516438802</v>
      </c>
      <c r="E3038" s="3">
        <f t="shared" si="192"/>
        <v>319.19959960937501</v>
      </c>
      <c r="F3038" s="3">
        <f t="shared" si="191"/>
        <v>309.08889953613283</v>
      </c>
    </row>
    <row r="3039" spans="1:6">
      <c r="A3039" s="15">
        <v>43857</v>
      </c>
      <c r="B3039" s="12">
        <v>323.5</v>
      </c>
      <c r="C3039" s="3">
        <f t="shared" si="193"/>
        <v>327.7513366699219</v>
      </c>
      <c r="D3039" s="3">
        <f t="shared" ref="D3039:D3102" si="194">AVERAGE(B3010:B3039)</f>
        <v>324.31600138346352</v>
      </c>
      <c r="E3039" s="3">
        <f t="shared" si="192"/>
        <v>319.48959960937498</v>
      </c>
      <c r="F3039" s="3">
        <f t="shared" si="191"/>
        <v>309.41649963378904</v>
      </c>
    </row>
    <row r="3040" spans="1:6">
      <c r="A3040" s="15">
        <v>43858</v>
      </c>
      <c r="B3040" s="12">
        <v>326.8900146484375</v>
      </c>
      <c r="C3040" s="3">
        <f t="shared" si="193"/>
        <v>327.96800333658854</v>
      </c>
      <c r="D3040" s="3">
        <f t="shared" si="194"/>
        <v>324.64133504231773</v>
      </c>
      <c r="E3040" s="3">
        <f t="shared" si="192"/>
        <v>319.84539978027345</v>
      </c>
      <c r="F3040" s="3">
        <f t="shared" si="191"/>
        <v>309.74499969482423</v>
      </c>
    </row>
    <row r="3041" spans="1:6">
      <c r="A3041" s="15">
        <v>43859</v>
      </c>
      <c r="B3041" s="12">
        <v>326.6199951171875</v>
      </c>
      <c r="C3041" s="3">
        <f t="shared" si="193"/>
        <v>328.22733561197919</v>
      </c>
      <c r="D3041" s="3">
        <f t="shared" si="194"/>
        <v>324.95133463541669</v>
      </c>
      <c r="E3041" s="3">
        <f t="shared" si="192"/>
        <v>320.18679992675783</v>
      </c>
      <c r="F3041" s="3">
        <f t="shared" si="191"/>
        <v>310.03299957275391</v>
      </c>
    </row>
    <row r="3042" spans="1:6">
      <c r="A3042" s="15">
        <v>43860</v>
      </c>
      <c r="B3042" s="12">
        <v>327.67999267578125</v>
      </c>
      <c r="C3042" s="3">
        <f t="shared" si="193"/>
        <v>328.44266764322919</v>
      </c>
      <c r="D3042" s="3">
        <f t="shared" si="194"/>
        <v>325.2240010579427</v>
      </c>
      <c r="E3042" s="3">
        <f t="shared" si="192"/>
        <v>320.50459960937502</v>
      </c>
      <c r="F3042" s="3">
        <f t="shared" si="191"/>
        <v>310.32929962158204</v>
      </c>
    </row>
    <row r="3043" spans="1:6">
      <c r="A3043" s="15">
        <v>43861</v>
      </c>
      <c r="B3043" s="12">
        <v>321.73001098632812</v>
      </c>
      <c r="C3043" s="3">
        <f t="shared" si="193"/>
        <v>328.11466878255209</v>
      </c>
      <c r="D3043" s="3">
        <f t="shared" si="194"/>
        <v>325.29600118001304</v>
      </c>
      <c r="E3043" s="3">
        <f t="shared" si="192"/>
        <v>320.6988000488281</v>
      </c>
      <c r="F3043" s="3">
        <f t="shared" si="191"/>
        <v>310.56459960937502</v>
      </c>
    </row>
    <row r="3044" spans="1:6">
      <c r="A3044" s="15">
        <v>43864</v>
      </c>
      <c r="B3044" s="12">
        <v>324.1199951171875</v>
      </c>
      <c r="C3044" s="3">
        <f t="shared" si="193"/>
        <v>328.0086690266927</v>
      </c>
      <c r="D3044" s="3">
        <f t="shared" si="194"/>
        <v>325.44700113932294</v>
      </c>
      <c r="E3044" s="3">
        <f t="shared" si="192"/>
        <v>320.94260009765622</v>
      </c>
      <c r="F3044" s="3">
        <f t="shared" si="191"/>
        <v>310.82449951171873</v>
      </c>
    </row>
    <row r="3045" spans="1:6">
      <c r="A3045" s="15">
        <v>43865</v>
      </c>
      <c r="B3045" s="12">
        <v>329.05999755859375</v>
      </c>
      <c r="C3045" s="3">
        <f t="shared" si="193"/>
        <v>328.08266805013022</v>
      </c>
      <c r="D3045" s="3">
        <f t="shared" si="194"/>
        <v>325.7190012613932</v>
      </c>
      <c r="E3045" s="3">
        <f t="shared" si="192"/>
        <v>321.30840026855469</v>
      </c>
      <c r="F3045" s="3">
        <f t="shared" ref="F3045:F3108" si="195">AVERAGE(B2946:B3045)</f>
        <v>311.11259948730469</v>
      </c>
    </row>
    <row r="3046" spans="1:6">
      <c r="A3046" s="15">
        <v>43866</v>
      </c>
      <c r="B3046" s="12">
        <v>332.8599853515625</v>
      </c>
      <c r="C3046" s="3">
        <f t="shared" si="193"/>
        <v>328.44333292643228</v>
      </c>
      <c r="D3046" s="3">
        <f t="shared" si="194"/>
        <v>326.12333374023439</v>
      </c>
      <c r="E3046" s="3">
        <f t="shared" si="192"/>
        <v>321.76020019531251</v>
      </c>
      <c r="F3046" s="3">
        <f t="shared" si="195"/>
        <v>311.42829925537109</v>
      </c>
    </row>
    <row r="3047" spans="1:6">
      <c r="A3047" s="15">
        <v>43867</v>
      </c>
      <c r="B3047" s="12">
        <v>333.98001098632812</v>
      </c>
      <c r="C3047" s="3">
        <f t="shared" si="193"/>
        <v>328.82933349609374</v>
      </c>
      <c r="D3047" s="3">
        <f t="shared" si="194"/>
        <v>326.54866739908852</v>
      </c>
      <c r="E3047" s="3">
        <f t="shared" si="192"/>
        <v>322.22060058593752</v>
      </c>
      <c r="F3047" s="3">
        <f t="shared" si="195"/>
        <v>311.75719940185547</v>
      </c>
    </row>
    <row r="3048" spans="1:6">
      <c r="A3048" s="15">
        <v>43868</v>
      </c>
      <c r="B3048" s="12">
        <v>332.20001220703125</v>
      </c>
      <c r="C3048" s="3">
        <f t="shared" si="193"/>
        <v>328.9146667480469</v>
      </c>
      <c r="D3048" s="3">
        <f t="shared" si="194"/>
        <v>326.91433410644532</v>
      </c>
      <c r="E3048" s="3">
        <f t="shared" si="192"/>
        <v>322.59720092773438</v>
      </c>
      <c r="F3048" s="3">
        <f t="shared" si="195"/>
        <v>312.07759948730467</v>
      </c>
    </row>
    <row r="3049" spans="1:6">
      <c r="A3049" s="15">
        <v>43871</v>
      </c>
      <c r="B3049" s="12">
        <v>334.67999267578125</v>
      </c>
      <c r="C3049" s="3">
        <f t="shared" si="193"/>
        <v>329.09666544596354</v>
      </c>
      <c r="D3049" s="3">
        <f t="shared" si="194"/>
        <v>327.3056671142578</v>
      </c>
      <c r="E3049" s="3">
        <f t="shared" si="192"/>
        <v>323.00920104980469</v>
      </c>
      <c r="F3049" s="3">
        <f t="shared" si="195"/>
        <v>312.41519927978516</v>
      </c>
    </row>
    <row r="3050" spans="1:6">
      <c r="A3050" s="15">
        <v>43872</v>
      </c>
      <c r="B3050" s="12">
        <v>335.260009765625</v>
      </c>
      <c r="C3050" s="3">
        <f t="shared" si="193"/>
        <v>329.36066691080731</v>
      </c>
      <c r="D3050" s="3">
        <f t="shared" si="194"/>
        <v>327.7190012613932</v>
      </c>
      <c r="E3050" s="3">
        <f t="shared" si="192"/>
        <v>323.40480102539061</v>
      </c>
      <c r="F3050" s="3">
        <f t="shared" si="195"/>
        <v>312.75679931640627</v>
      </c>
    </row>
    <row r="3051" spans="1:6">
      <c r="A3051" s="15">
        <v>43873</v>
      </c>
      <c r="B3051" s="12">
        <v>337.42001342773438</v>
      </c>
      <c r="C3051" s="3">
        <f t="shared" si="193"/>
        <v>329.76600138346356</v>
      </c>
      <c r="D3051" s="3">
        <f t="shared" si="194"/>
        <v>328.2636688232422</v>
      </c>
      <c r="E3051" s="3">
        <f t="shared" si="192"/>
        <v>323.86700134277345</v>
      </c>
      <c r="F3051" s="3">
        <f t="shared" si="195"/>
        <v>313.12019958496091</v>
      </c>
    </row>
    <row r="3052" spans="1:6">
      <c r="A3052" s="15">
        <v>43874</v>
      </c>
      <c r="B3052" s="12">
        <v>337.05999755859375</v>
      </c>
      <c r="C3052" s="3">
        <f t="shared" si="193"/>
        <v>330.12200113932289</v>
      </c>
      <c r="D3052" s="3">
        <f t="shared" si="194"/>
        <v>328.77033589680991</v>
      </c>
      <c r="E3052" s="3">
        <f t="shared" si="192"/>
        <v>324.37540100097658</v>
      </c>
      <c r="F3052" s="3">
        <f t="shared" si="195"/>
        <v>313.50799957275393</v>
      </c>
    </row>
    <row r="3053" spans="1:6">
      <c r="A3053" s="15">
        <v>43875</v>
      </c>
      <c r="B3053" s="12">
        <v>337.60000610351562</v>
      </c>
      <c r="C3053" s="3">
        <f t="shared" si="193"/>
        <v>330.71066894531248</v>
      </c>
      <c r="D3053" s="3">
        <f t="shared" si="194"/>
        <v>329.19466959635417</v>
      </c>
      <c r="E3053" s="3">
        <f t="shared" si="192"/>
        <v>324.9364013671875</v>
      </c>
      <c r="F3053" s="3">
        <f t="shared" si="195"/>
        <v>313.90189971923826</v>
      </c>
    </row>
    <row r="3054" spans="1:6">
      <c r="A3054" s="15">
        <v>43879</v>
      </c>
      <c r="B3054" s="12">
        <v>336.73001098632812</v>
      </c>
      <c r="C3054" s="3">
        <f t="shared" si="193"/>
        <v>331.59266967773436</v>
      </c>
      <c r="D3054" s="3">
        <f t="shared" si="194"/>
        <v>329.6720031738281</v>
      </c>
      <c r="E3054" s="3">
        <f t="shared" si="192"/>
        <v>325.44180175781253</v>
      </c>
      <c r="F3054" s="3">
        <f t="shared" si="195"/>
        <v>314.31049987792971</v>
      </c>
    </row>
    <row r="3055" spans="1:6">
      <c r="A3055" s="15">
        <v>43880</v>
      </c>
      <c r="B3055" s="12">
        <v>338.33999633789062</v>
      </c>
      <c r="C3055" s="3">
        <f t="shared" si="193"/>
        <v>332.35600179036459</v>
      </c>
      <c r="D3055" s="3">
        <f t="shared" si="194"/>
        <v>330.16200256347656</v>
      </c>
      <c r="E3055" s="3">
        <f t="shared" si="192"/>
        <v>325.96820190429685</v>
      </c>
      <c r="F3055" s="3">
        <f t="shared" si="195"/>
        <v>314.71769989013671</v>
      </c>
    </row>
    <row r="3056" spans="1:6">
      <c r="A3056" s="15">
        <v>43881</v>
      </c>
      <c r="B3056" s="12">
        <v>336.95001220703125</v>
      </c>
      <c r="C3056" s="3">
        <f t="shared" si="193"/>
        <v>333.04466959635414</v>
      </c>
      <c r="D3056" s="3">
        <f t="shared" si="194"/>
        <v>330.63600260416666</v>
      </c>
      <c r="E3056" s="3">
        <f t="shared" si="192"/>
        <v>326.40980224609376</v>
      </c>
      <c r="F3056" s="3">
        <f t="shared" si="195"/>
        <v>315.11720001220704</v>
      </c>
    </row>
    <row r="3057" spans="1:6">
      <c r="A3057" s="15">
        <v>43882</v>
      </c>
      <c r="B3057" s="12">
        <v>333.48001098632812</v>
      </c>
      <c r="C3057" s="3">
        <f t="shared" si="193"/>
        <v>333.43133748372395</v>
      </c>
      <c r="D3057" s="3">
        <f t="shared" si="194"/>
        <v>330.93700256347654</v>
      </c>
      <c r="E3057" s="3">
        <f t="shared" si="192"/>
        <v>326.80180236816409</v>
      </c>
      <c r="F3057" s="3">
        <f t="shared" si="195"/>
        <v>315.49800018310549</v>
      </c>
    </row>
    <row r="3058" spans="1:6">
      <c r="A3058" s="15">
        <v>43885</v>
      </c>
      <c r="B3058" s="12">
        <v>322.42001342773438</v>
      </c>
      <c r="C3058" s="3">
        <f t="shared" si="193"/>
        <v>333.47733764648439</v>
      </c>
      <c r="D3058" s="3">
        <f t="shared" si="194"/>
        <v>330.79600321451824</v>
      </c>
      <c r="E3058" s="3">
        <f t="shared" si="192"/>
        <v>326.97960266113279</v>
      </c>
      <c r="F3058" s="3">
        <f t="shared" si="195"/>
        <v>315.75450042724611</v>
      </c>
    </row>
    <row r="3059" spans="1:6">
      <c r="A3059" s="15">
        <v>43886</v>
      </c>
      <c r="B3059" s="12">
        <v>312.64999389648438</v>
      </c>
      <c r="C3059" s="3">
        <f t="shared" si="193"/>
        <v>332.71267089843752</v>
      </c>
      <c r="D3059" s="3">
        <f t="shared" si="194"/>
        <v>330.36066996256511</v>
      </c>
      <c r="E3059" s="3">
        <f t="shared" ref="E3059:E3122" si="196">AVERAGE(B3010:B3059)</f>
        <v>326.94420227050779</v>
      </c>
      <c r="F3059" s="3">
        <f t="shared" si="195"/>
        <v>315.94860046386719</v>
      </c>
    </row>
    <row r="3060" spans="1:6">
      <c r="A3060" s="15">
        <v>43887</v>
      </c>
      <c r="B3060" s="12">
        <v>311.5</v>
      </c>
      <c r="C3060" s="3">
        <f t="shared" si="193"/>
        <v>331.54200439453126</v>
      </c>
      <c r="D3060" s="3">
        <f t="shared" si="194"/>
        <v>329.81233622233071</v>
      </c>
      <c r="E3060" s="3">
        <f t="shared" si="196"/>
        <v>326.83160217285155</v>
      </c>
      <c r="F3060" s="3">
        <f t="shared" si="195"/>
        <v>316.18300048828127</v>
      </c>
    </row>
    <row r="3061" spans="1:6">
      <c r="A3061" s="15">
        <v>43888</v>
      </c>
      <c r="B3061" s="12">
        <v>297.510009765625</v>
      </c>
      <c r="C3061" s="3">
        <f t="shared" si="193"/>
        <v>329.18533935546873</v>
      </c>
      <c r="D3061" s="3">
        <f t="shared" si="194"/>
        <v>328.8143361409505</v>
      </c>
      <c r="E3061" s="3">
        <f t="shared" si="196"/>
        <v>326.43540222167968</v>
      </c>
      <c r="F3061" s="3">
        <f t="shared" si="195"/>
        <v>316.25390045166017</v>
      </c>
    </row>
    <row r="3062" spans="1:6">
      <c r="A3062" s="15">
        <v>43889</v>
      </c>
      <c r="B3062" s="12">
        <v>296.260009765625</v>
      </c>
      <c r="C3062" s="3">
        <f t="shared" si="193"/>
        <v>326.67067260742186</v>
      </c>
      <c r="D3062" s="3">
        <f t="shared" si="194"/>
        <v>327.7500030517578</v>
      </c>
      <c r="E3062" s="3">
        <f t="shared" si="196"/>
        <v>325.97060241699216</v>
      </c>
      <c r="F3062" s="3">
        <f t="shared" si="195"/>
        <v>316.27300048828124</v>
      </c>
    </row>
    <row r="3063" spans="1:6">
      <c r="A3063" s="15">
        <v>43892</v>
      </c>
      <c r="B3063" s="12">
        <v>309.08999633789062</v>
      </c>
      <c r="C3063" s="3">
        <f t="shared" si="193"/>
        <v>325.1300048828125</v>
      </c>
      <c r="D3063" s="3">
        <f t="shared" si="194"/>
        <v>327.0223358154297</v>
      </c>
      <c r="E3063" s="3">
        <f t="shared" si="196"/>
        <v>325.76100219726561</v>
      </c>
      <c r="F3063" s="3">
        <f t="shared" si="195"/>
        <v>316.4331005859375</v>
      </c>
    </row>
    <row r="3064" spans="1:6">
      <c r="A3064" s="15">
        <v>43893</v>
      </c>
      <c r="B3064" s="12">
        <v>300.239990234375</v>
      </c>
      <c r="C3064" s="3">
        <f t="shared" si="193"/>
        <v>322.83400472005206</v>
      </c>
      <c r="D3064" s="3">
        <f t="shared" si="194"/>
        <v>325.9653350830078</v>
      </c>
      <c r="E3064" s="3">
        <f t="shared" si="196"/>
        <v>325.37400207519534</v>
      </c>
      <c r="F3064" s="3">
        <f t="shared" si="195"/>
        <v>316.5502005004883</v>
      </c>
    </row>
    <row r="3065" spans="1:6">
      <c r="A3065" s="15">
        <v>43894</v>
      </c>
      <c r="B3065" s="12">
        <v>312.8599853515625</v>
      </c>
      <c r="C3065" s="3">
        <f t="shared" si="193"/>
        <v>321.34066975911458</v>
      </c>
      <c r="D3065" s="3">
        <f t="shared" si="194"/>
        <v>325.35066833496091</v>
      </c>
      <c r="E3065" s="3">
        <f t="shared" si="196"/>
        <v>325.21320190429685</v>
      </c>
      <c r="F3065" s="3">
        <f t="shared" si="195"/>
        <v>316.76610046386719</v>
      </c>
    </row>
    <row r="3066" spans="1:6">
      <c r="A3066" s="15">
        <v>43895</v>
      </c>
      <c r="B3066" s="12">
        <v>302.45999145507812</v>
      </c>
      <c r="C3066" s="3">
        <f t="shared" si="193"/>
        <v>319.01000162760414</v>
      </c>
      <c r="D3066" s="3">
        <f t="shared" si="194"/>
        <v>324.38800150553385</v>
      </c>
      <c r="E3066" s="3">
        <f t="shared" si="196"/>
        <v>324.84780151367187</v>
      </c>
      <c r="F3066" s="3">
        <f t="shared" si="195"/>
        <v>316.85830047607419</v>
      </c>
    </row>
    <row r="3067" spans="1:6">
      <c r="A3067" s="15">
        <v>43896</v>
      </c>
      <c r="B3067" s="12">
        <v>297.45999145507812</v>
      </c>
      <c r="C3067" s="3">
        <f t="shared" si="193"/>
        <v>316.3700012207031</v>
      </c>
      <c r="D3067" s="3">
        <f t="shared" si="194"/>
        <v>323.24600118001302</v>
      </c>
      <c r="E3067" s="3">
        <f t="shared" si="196"/>
        <v>324.37260131835939</v>
      </c>
      <c r="F3067" s="3">
        <f t="shared" si="195"/>
        <v>316.87010040283201</v>
      </c>
    </row>
    <row r="3068" spans="1:6">
      <c r="A3068" s="15">
        <v>43899</v>
      </c>
      <c r="B3068" s="12">
        <v>274.23001098632812</v>
      </c>
      <c r="C3068" s="3">
        <f t="shared" si="193"/>
        <v>312.14533487955731</v>
      </c>
      <c r="D3068" s="3">
        <f t="shared" si="194"/>
        <v>321.42800191243492</v>
      </c>
      <c r="E3068" s="3">
        <f t="shared" si="196"/>
        <v>323.43260131835939</v>
      </c>
      <c r="F3068" s="3">
        <f t="shared" si="195"/>
        <v>316.65290039062501</v>
      </c>
    </row>
    <row r="3069" spans="1:6">
      <c r="A3069" s="15">
        <v>43900</v>
      </c>
      <c r="B3069" s="12">
        <v>288.42001342773438</v>
      </c>
      <c r="C3069" s="3">
        <f t="shared" si="193"/>
        <v>308.92466837565104</v>
      </c>
      <c r="D3069" s="3">
        <f t="shared" si="194"/>
        <v>320.2586690266927</v>
      </c>
      <c r="E3069" s="3">
        <f t="shared" si="196"/>
        <v>322.74220153808596</v>
      </c>
      <c r="F3069" s="3">
        <f t="shared" si="195"/>
        <v>316.54830047607425</v>
      </c>
    </row>
    <row r="3070" spans="1:6">
      <c r="A3070" s="15">
        <v>43901</v>
      </c>
      <c r="B3070" s="12">
        <v>274.3599853515625</v>
      </c>
      <c r="C3070" s="3">
        <f t="shared" si="193"/>
        <v>304.65933430989583</v>
      </c>
      <c r="D3070" s="3">
        <f t="shared" si="194"/>
        <v>318.50766805013023</v>
      </c>
      <c r="E3070" s="3">
        <f t="shared" si="196"/>
        <v>321.77220153808594</v>
      </c>
      <c r="F3070" s="3">
        <f t="shared" si="195"/>
        <v>316.30790039062498</v>
      </c>
    </row>
    <row r="3071" spans="1:6">
      <c r="A3071" s="15">
        <v>43902</v>
      </c>
      <c r="B3071" s="12">
        <v>248.11000061035156</v>
      </c>
      <c r="C3071" s="3">
        <f t="shared" si="193"/>
        <v>298.73666687011718</v>
      </c>
      <c r="D3071" s="3">
        <f t="shared" si="194"/>
        <v>315.89066823323566</v>
      </c>
      <c r="E3071" s="3">
        <f t="shared" si="196"/>
        <v>320.31280181884767</v>
      </c>
      <c r="F3071" s="3">
        <f t="shared" si="195"/>
        <v>315.79620040893553</v>
      </c>
    </row>
    <row r="3072" spans="1:6">
      <c r="A3072" s="15">
        <v>43903</v>
      </c>
      <c r="B3072" s="12">
        <v>269.32000732421875</v>
      </c>
      <c r="C3072" s="3">
        <f t="shared" si="193"/>
        <v>294.45933329264324</v>
      </c>
      <c r="D3072" s="3">
        <f t="shared" si="194"/>
        <v>313.94533538818359</v>
      </c>
      <c r="E3072" s="3">
        <f t="shared" si="196"/>
        <v>319.26200225830075</v>
      </c>
      <c r="F3072" s="3">
        <f t="shared" si="195"/>
        <v>315.50970046997071</v>
      </c>
    </row>
    <row r="3073" spans="1:6">
      <c r="A3073" s="15">
        <v>43906</v>
      </c>
      <c r="B3073" s="12">
        <v>239.85000610351562</v>
      </c>
      <c r="C3073" s="3">
        <f t="shared" si="193"/>
        <v>288.95466613769531</v>
      </c>
      <c r="D3073" s="3">
        <f t="shared" si="194"/>
        <v>311.21600189208982</v>
      </c>
      <c r="E3073" s="3">
        <f t="shared" si="196"/>
        <v>317.56160247802734</v>
      </c>
      <c r="F3073" s="3">
        <f t="shared" si="195"/>
        <v>314.90830062866212</v>
      </c>
    </row>
    <row r="3074" spans="1:6">
      <c r="A3074" s="15">
        <v>43907</v>
      </c>
      <c r="B3074" s="12">
        <v>252.80000305175781</v>
      </c>
      <c r="C3074" s="3">
        <f t="shared" si="193"/>
        <v>284.96466674804685</v>
      </c>
      <c r="D3074" s="3">
        <f t="shared" si="194"/>
        <v>308.83866882324219</v>
      </c>
      <c r="E3074" s="3">
        <f t="shared" si="196"/>
        <v>316.16940246582033</v>
      </c>
      <c r="F3074" s="3">
        <f t="shared" si="195"/>
        <v>314.44620056152343</v>
      </c>
    </row>
    <row r="3075" spans="1:6">
      <c r="A3075" s="15">
        <v>43908</v>
      </c>
      <c r="B3075" s="12">
        <v>240</v>
      </c>
      <c r="C3075" s="3">
        <f t="shared" si="193"/>
        <v>280.1980000813802</v>
      </c>
      <c r="D3075" s="3">
        <f t="shared" si="194"/>
        <v>305.8700022379557</v>
      </c>
      <c r="E3075" s="3">
        <f t="shared" si="196"/>
        <v>314.49660217285157</v>
      </c>
      <c r="F3075" s="3">
        <f t="shared" si="195"/>
        <v>313.84740051269529</v>
      </c>
    </row>
    <row r="3076" spans="1:6">
      <c r="A3076" s="15">
        <v>43909</v>
      </c>
      <c r="B3076" s="12">
        <v>240.50999450683594</v>
      </c>
      <c r="C3076" s="3">
        <f t="shared" si="193"/>
        <v>276.39799906412759</v>
      </c>
      <c r="D3076" s="3">
        <f t="shared" si="194"/>
        <v>302.79166920979816</v>
      </c>
      <c r="E3076" s="3">
        <f t="shared" si="196"/>
        <v>312.8522018432617</v>
      </c>
      <c r="F3076" s="3">
        <f t="shared" si="195"/>
        <v>313.24880050659181</v>
      </c>
    </row>
    <row r="3077" spans="1:6">
      <c r="A3077" s="15">
        <v>43910</v>
      </c>
      <c r="B3077" s="12">
        <v>228.80000305175781</v>
      </c>
      <c r="C3077" s="3">
        <f t="shared" si="193"/>
        <v>271.90066528320312</v>
      </c>
      <c r="D3077" s="3">
        <f t="shared" si="194"/>
        <v>299.28566894531252</v>
      </c>
      <c r="E3077" s="3">
        <f t="shared" si="196"/>
        <v>310.93920166015624</v>
      </c>
      <c r="F3077" s="3">
        <f t="shared" si="195"/>
        <v>312.52080047607421</v>
      </c>
    </row>
    <row r="3078" spans="1:6">
      <c r="A3078" s="15">
        <v>43913</v>
      </c>
      <c r="B3078" s="12">
        <v>222.94999694824219</v>
      </c>
      <c r="C3078" s="3">
        <f t="shared" si="193"/>
        <v>266.15799865722659</v>
      </c>
      <c r="D3078" s="3">
        <f t="shared" si="194"/>
        <v>295.64400177001954</v>
      </c>
      <c r="E3078" s="3">
        <f t="shared" si="196"/>
        <v>308.8652017211914</v>
      </c>
      <c r="F3078" s="3">
        <f t="shared" si="195"/>
        <v>311.71730056762698</v>
      </c>
    </row>
    <row r="3079" spans="1:6">
      <c r="A3079" s="15">
        <v>43914</v>
      </c>
      <c r="B3079" s="12">
        <v>243.14999389648438</v>
      </c>
      <c r="C3079" s="3">
        <f t="shared" si="193"/>
        <v>262.35199890136721</v>
      </c>
      <c r="D3079" s="3">
        <f t="shared" si="194"/>
        <v>292.59300181070961</v>
      </c>
      <c r="E3079" s="3">
        <f t="shared" si="196"/>
        <v>307.21400177001954</v>
      </c>
      <c r="F3079" s="3">
        <f t="shared" si="195"/>
        <v>311.11670059204101</v>
      </c>
    </row>
    <row r="3080" spans="1:6">
      <c r="A3080" s="15">
        <v>43915</v>
      </c>
      <c r="B3080" s="12">
        <v>246.78999328613281</v>
      </c>
      <c r="C3080" s="3">
        <f t="shared" si="193"/>
        <v>257.94733276367185</v>
      </c>
      <c r="D3080" s="3">
        <f t="shared" si="194"/>
        <v>289.64400126139321</v>
      </c>
      <c r="E3080" s="3">
        <f t="shared" si="196"/>
        <v>305.59080139160159</v>
      </c>
      <c r="F3080" s="3">
        <f t="shared" si="195"/>
        <v>310.54320037841796</v>
      </c>
    </row>
    <row r="3081" spans="1:6">
      <c r="A3081" s="15">
        <v>43916</v>
      </c>
      <c r="B3081" s="12">
        <v>261.20001220703125</v>
      </c>
      <c r="C3081" s="3">
        <f t="shared" si="193"/>
        <v>255.19666748046876</v>
      </c>
      <c r="D3081" s="3">
        <f t="shared" si="194"/>
        <v>287.10333455403645</v>
      </c>
      <c r="E3081" s="3">
        <f t="shared" si="196"/>
        <v>304.26580139160154</v>
      </c>
      <c r="F3081" s="3">
        <f t="shared" si="195"/>
        <v>310.12190063476561</v>
      </c>
    </row>
    <row r="3082" spans="1:6">
      <c r="A3082" s="15">
        <v>43917</v>
      </c>
      <c r="B3082" s="12">
        <v>253.41999816894531</v>
      </c>
      <c r="C3082" s="3">
        <f t="shared" si="193"/>
        <v>252.26066792805989</v>
      </c>
      <c r="D3082" s="3">
        <f t="shared" si="194"/>
        <v>284.3153345743815</v>
      </c>
      <c r="E3082" s="3">
        <f t="shared" si="196"/>
        <v>302.77040130615234</v>
      </c>
      <c r="F3082" s="3">
        <f t="shared" si="195"/>
        <v>309.59470046997069</v>
      </c>
    </row>
    <row r="3083" spans="1:6">
      <c r="A3083" s="15">
        <v>43920</v>
      </c>
      <c r="B3083" s="12">
        <v>261.64999389648438</v>
      </c>
      <c r="C3083" s="3">
        <f t="shared" si="193"/>
        <v>251.4220001220703</v>
      </c>
      <c r="D3083" s="3">
        <f t="shared" si="194"/>
        <v>281.78366750081381</v>
      </c>
      <c r="E3083" s="3">
        <f t="shared" si="196"/>
        <v>301.38500091552737</v>
      </c>
      <c r="F3083" s="3">
        <f t="shared" si="195"/>
        <v>309.13750045776368</v>
      </c>
    </row>
    <row r="3084" spans="1:6">
      <c r="A3084" s="15">
        <v>43921</v>
      </c>
      <c r="B3084" s="12">
        <v>257.75</v>
      </c>
      <c r="C3084" s="3">
        <f t="shared" si="193"/>
        <v>249.37733256022136</v>
      </c>
      <c r="D3084" s="3">
        <f t="shared" si="194"/>
        <v>279.15100046793617</v>
      </c>
      <c r="E3084" s="3">
        <f t="shared" si="196"/>
        <v>299.90100067138673</v>
      </c>
      <c r="F3084" s="3">
        <f t="shared" si="195"/>
        <v>308.6447004699707</v>
      </c>
    </row>
    <row r="3085" spans="1:6">
      <c r="A3085" s="15">
        <v>43922</v>
      </c>
      <c r="B3085" s="12">
        <v>246.14999389648438</v>
      </c>
      <c r="C3085" s="3">
        <f t="shared" si="193"/>
        <v>247.49666646321614</v>
      </c>
      <c r="D3085" s="3">
        <f t="shared" si="194"/>
        <v>276.07800038655597</v>
      </c>
      <c r="E3085" s="3">
        <f t="shared" si="196"/>
        <v>298.19800079345703</v>
      </c>
      <c r="F3085" s="3">
        <f t="shared" si="195"/>
        <v>308.0352003479004</v>
      </c>
    </row>
    <row r="3086" spans="1:6">
      <c r="A3086" s="15">
        <v>43923</v>
      </c>
      <c r="B3086" s="12">
        <v>251.83000183105469</v>
      </c>
      <c r="C3086" s="3">
        <f t="shared" si="193"/>
        <v>247.74466654459636</v>
      </c>
      <c r="D3086" s="3">
        <f t="shared" si="194"/>
        <v>273.24066670735675</v>
      </c>
      <c r="E3086" s="3">
        <f t="shared" si="196"/>
        <v>296.60780090332031</v>
      </c>
      <c r="F3086" s="3">
        <f t="shared" si="195"/>
        <v>307.47170043945312</v>
      </c>
    </row>
    <row r="3087" spans="1:6">
      <c r="A3087" s="15">
        <v>43924</v>
      </c>
      <c r="B3087" s="12">
        <v>248.19000244140625</v>
      </c>
      <c r="C3087" s="3">
        <f t="shared" si="193"/>
        <v>246.33599955240885</v>
      </c>
      <c r="D3087" s="3">
        <f t="shared" si="194"/>
        <v>270.39766642252602</v>
      </c>
      <c r="E3087" s="3">
        <f t="shared" si="196"/>
        <v>294.93720092773435</v>
      </c>
      <c r="F3087" s="3">
        <f t="shared" si="195"/>
        <v>306.8642004394531</v>
      </c>
    </row>
    <row r="3088" spans="1:6">
      <c r="A3088" s="15">
        <v>43927</v>
      </c>
      <c r="B3088" s="12">
        <v>264.8599853515625</v>
      </c>
      <c r="C3088" s="3">
        <f t="shared" ref="C3088:C3151" si="197">AVERAGE(B3074:B3088)</f>
        <v>248.00333150227866</v>
      </c>
      <c r="D3088" s="3">
        <f t="shared" si="194"/>
        <v>268.478998819987</v>
      </c>
      <c r="E3088" s="3">
        <f t="shared" si="196"/>
        <v>293.65900085449221</v>
      </c>
      <c r="F3088" s="3">
        <f t="shared" si="195"/>
        <v>306.42930023193361</v>
      </c>
    </row>
    <row r="3089" spans="1:6">
      <c r="A3089" s="15">
        <v>43928</v>
      </c>
      <c r="B3089" s="12">
        <v>265.1300048828125</v>
      </c>
      <c r="C3089" s="3">
        <f t="shared" si="197"/>
        <v>248.82533162434896</v>
      </c>
      <c r="D3089" s="3">
        <f t="shared" si="194"/>
        <v>266.89499918619794</v>
      </c>
      <c r="E3089" s="3">
        <f t="shared" si="196"/>
        <v>292.49160095214842</v>
      </c>
      <c r="F3089" s="3">
        <f t="shared" si="195"/>
        <v>305.99060028076173</v>
      </c>
    </row>
    <row r="3090" spans="1:6">
      <c r="A3090" s="15">
        <v>43929</v>
      </c>
      <c r="B3090" s="12">
        <v>274.02999877929688</v>
      </c>
      <c r="C3090" s="3">
        <f t="shared" si="197"/>
        <v>251.09399820963543</v>
      </c>
      <c r="D3090" s="3">
        <f t="shared" si="194"/>
        <v>265.6459991455078</v>
      </c>
      <c r="E3090" s="3">
        <f t="shared" si="196"/>
        <v>291.43440063476561</v>
      </c>
      <c r="F3090" s="3">
        <f t="shared" si="195"/>
        <v>305.63990020751953</v>
      </c>
    </row>
    <row r="3091" spans="1:6">
      <c r="A3091" s="15">
        <v>43930</v>
      </c>
      <c r="B3091" s="12">
        <v>278.20001220703125</v>
      </c>
      <c r="C3091" s="3">
        <f t="shared" si="197"/>
        <v>253.60666605631511</v>
      </c>
      <c r="D3091" s="3">
        <f t="shared" si="194"/>
        <v>265.00233256022136</v>
      </c>
      <c r="E3091" s="3">
        <f t="shared" si="196"/>
        <v>290.4660009765625</v>
      </c>
      <c r="F3091" s="3">
        <f t="shared" si="195"/>
        <v>305.32640045166016</v>
      </c>
    </row>
    <row r="3092" spans="1:6">
      <c r="A3092" s="15">
        <v>43934</v>
      </c>
      <c r="B3092" s="12">
        <v>275.66000366210938</v>
      </c>
      <c r="C3092" s="3">
        <f t="shared" si="197"/>
        <v>256.73066609700521</v>
      </c>
      <c r="D3092" s="3">
        <f t="shared" si="194"/>
        <v>264.31566569010414</v>
      </c>
      <c r="E3092" s="3">
        <f t="shared" si="196"/>
        <v>289.42560119628905</v>
      </c>
      <c r="F3092" s="3">
        <f t="shared" si="195"/>
        <v>304.96510040283204</v>
      </c>
    </row>
    <row r="3093" spans="1:6">
      <c r="A3093" s="15">
        <v>43935</v>
      </c>
      <c r="B3093" s="12">
        <v>283.79000854492188</v>
      </c>
      <c r="C3093" s="3">
        <f t="shared" si="197"/>
        <v>260.78666687011719</v>
      </c>
      <c r="D3093" s="3">
        <f t="shared" si="194"/>
        <v>263.47233276367189</v>
      </c>
      <c r="E3093" s="3">
        <f t="shared" si="196"/>
        <v>288.66680114746094</v>
      </c>
      <c r="F3093" s="3">
        <f t="shared" si="195"/>
        <v>304.68280059814452</v>
      </c>
    </row>
    <row r="3094" spans="1:6">
      <c r="A3094" s="15">
        <v>43936</v>
      </c>
      <c r="B3094" s="12">
        <v>277.760009765625</v>
      </c>
      <c r="C3094" s="3">
        <f t="shared" si="197"/>
        <v>263.0940012613932</v>
      </c>
      <c r="D3094" s="3">
        <f t="shared" si="194"/>
        <v>262.72300008138023</v>
      </c>
      <c r="E3094" s="3">
        <f t="shared" si="196"/>
        <v>287.73960144042968</v>
      </c>
      <c r="F3094" s="3">
        <f t="shared" si="195"/>
        <v>304.34110076904295</v>
      </c>
    </row>
    <row r="3095" spans="1:6">
      <c r="A3095" s="15">
        <v>43937</v>
      </c>
      <c r="B3095" s="12">
        <v>279.10000610351562</v>
      </c>
      <c r="C3095" s="3">
        <f t="shared" si="197"/>
        <v>265.24800211588541</v>
      </c>
      <c r="D3095" s="3">
        <f t="shared" si="194"/>
        <v>261.59766743977866</v>
      </c>
      <c r="E3095" s="3">
        <f t="shared" si="196"/>
        <v>286.74040161132814</v>
      </c>
      <c r="F3095" s="3">
        <f t="shared" si="195"/>
        <v>304.02440093994142</v>
      </c>
    </row>
    <row r="3096" spans="1:6">
      <c r="A3096" s="15">
        <v>43938</v>
      </c>
      <c r="B3096" s="12">
        <v>286.6400146484375</v>
      </c>
      <c r="C3096" s="3">
        <f t="shared" si="197"/>
        <v>266.94400227864583</v>
      </c>
      <c r="D3096" s="3">
        <f t="shared" si="194"/>
        <v>261.07033487955727</v>
      </c>
      <c r="E3096" s="3">
        <f t="shared" si="196"/>
        <v>285.81600219726562</v>
      </c>
      <c r="F3096" s="3">
        <f t="shared" si="195"/>
        <v>303.78810119628906</v>
      </c>
    </row>
    <row r="3097" spans="1:6">
      <c r="A3097" s="15">
        <v>43941</v>
      </c>
      <c r="B3097" s="12">
        <v>281.58999633789062</v>
      </c>
      <c r="C3097" s="3">
        <f t="shared" si="197"/>
        <v>268.82200215657554</v>
      </c>
      <c r="D3097" s="3">
        <f t="shared" si="194"/>
        <v>260.54133504231771</v>
      </c>
      <c r="E3097" s="3">
        <f t="shared" si="196"/>
        <v>284.76820190429686</v>
      </c>
      <c r="F3097" s="3">
        <f t="shared" si="195"/>
        <v>303.49440124511716</v>
      </c>
    </row>
    <row r="3098" spans="1:6">
      <c r="A3098" s="15">
        <v>43942</v>
      </c>
      <c r="B3098" s="12">
        <v>273.04000854492188</v>
      </c>
      <c r="C3098" s="3">
        <f t="shared" si="197"/>
        <v>269.58133646647133</v>
      </c>
      <c r="D3098" s="3">
        <f t="shared" si="194"/>
        <v>260.50166829427081</v>
      </c>
      <c r="E3098" s="3">
        <f t="shared" si="196"/>
        <v>283.58500183105468</v>
      </c>
      <c r="F3098" s="3">
        <f t="shared" si="195"/>
        <v>303.09110137939456</v>
      </c>
    </row>
    <row r="3099" spans="1:6">
      <c r="A3099" s="15">
        <v>43943</v>
      </c>
      <c r="B3099" s="12">
        <v>279.10000610351562</v>
      </c>
      <c r="C3099" s="3">
        <f t="shared" si="197"/>
        <v>271.00467020670573</v>
      </c>
      <c r="D3099" s="3">
        <f t="shared" si="194"/>
        <v>260.19100138346352</v>
      </c>
      <c r="E3099" s="3">
        <f t="shared" si="196"/>
        <v>282.47340209960936</v>
      </c>
      <c r="F3099" s="3">
        <f t="shared" si="195"/>
        <v>302.74130157470705</v>
      </c>
    </row>
    <row r="3100" spans="1:6">
      <c r="A3100" s="15">
        <v>43944</v>
      </c>
      <c r="B3100" s="12">
        <v>279.07998657226562</v>
      </c>
      <c r="C3100" s="3">
        <f t="shared" si="197"/>
        <v>273.20000305175779</v>
      </c>
      <c r="D3100" s="3">
        <f t="shared" si="194"/>
        <v>260.34833475748695</v>
      </c>
      <c r="E3100" s="3">
        <f t="shared" si="196"/>
        <v>281.34980163574221</v>
      </c>
      <c r="F3100" s="3">
        <f t="shared" si="195"/>
        <v>302.37730133056641</v>
      </c>
    </row>
    <row r="3101" spans="1:6">
      <c r="A3101" s="15">
        <v>43945</v>
      </c>
      <c r="B3101" s="12">
        <v>282.97000122070312</v>
      </c>
      <c r="C3101" s="3">
        <f t="shared" si="197"/>
        <v>275.2760030110677</v>
      </c>
      <c r="D3101" s="3">
        <f t="shared" si="194"/>
        <v>261.51033477783204</v>
      </c>
      <c r="E3101" s="3">
        <f t="shared" si="196"/>
        <v>280.26080139160155</v>
      </c>
      <c r="F3101" s="3">
        <f t="shared" si="195"/>
        <v>302.0639013671875</v>
      </c>
    </row>
    <row r="3102" spans="1:6">
      <c r="A3102" s="15">
        <v>43948</v>
      </c>
      <c r="B3102" s="12">
        <v>287.04998779296875</v>
      </c>
      <c r="C3102" s="3">
        <f t="shared" si="197"/>
        <v>277.86666870117188</v>
      </c>
      <c r="D3102" s="3">
        <f t="shared" si="194"/>
        <v>262.10133412679039</v>
      </c>
      <c r="E3102" s="3">
        <f t="shared" si="196"/>
        <v>279.26060119628909</v>
      </c>
      <c r="F3102" s="3">
        <f t="shared" si="195"/>
        <v>301.81800109863281</v>
      </c>
    </row>
    <row r="3103" spans="1:6">
      <c r="A3103" s="15">
        <v>43949</v>
      </c>
      <c r="B3103" s="12">
        <v>285.73001098632812</v>
      </c>
      <c r="C3103" s="3">
        <f t="shared" si="197"/>
        <v>279.25800374348961</v>
      </c>
      <c r="D3103" s="3">
        <f t="shared" ref="D3103:D3166" si="198">AVERAGE(B3074:B3103)</f>
        <v>263.63066762288412</v>
      </c>
      <c r="E3103" s="3">
        <f t="shared" si="196"/>
        <v>278.22320129394529</v>
      </c>
      <c r="F3103" s="3">
        <f t="shared" si="195"/>
        <v>301.5798013305664</v>
      </c>
    </row>
    <row r="3104" spans="1:6">
      <c r="A3104" s="15">
        <v>43950</v>
      </c>
      <c r="B3104" s="12">
        <v>293.20999145507812</v>
      </c>
      <c r="C3104" s="3">
        <f t="shared" si="197"/>
        <v>281.1300028483073</v>
      </c>
      <c r="D3104" s="3">
        <f t="shared" si="198"/>
        <v>264.9776672363281</v>
      </c>
      <c r="E3104" s="3">
        <f t="shared" si="196"/>
        <v>277.35280090332031</v>
      </c>
      <c r="F3104" s="3">
        <f t="shared" si="195"/>
        <v>301.39730133056639</v>
      </c>
    </row>
    <row r="3105" spans="1:6">
      <c r="A3105" s="15">
        <v>43951</v>
      </c>
      <c r="B3105" s="12">
        <v>290.48001098632812</v>
      </c>
      <c r="C3105" s="3">
        <f t="shared" si="197"/>
        <v>282.22667032877604</v>
      </c>
      <c r="D3105" s="3">
        <f t="shared" si="198"/>
        <v>266.66033426920575</v>
      </c>
      <c r="E3105" s="3">
        <f t="shared" si="196"/>
        <v>276.39560119628908</v>
      </c>
      <c r="F3105" s="3">
        <f t="shared" si="195"/>
        <v>301.18190155029299</v>
      </c>
    </row>
    <row r="3106" spans="1:6">
      <c r="A3106" s="15">
        <v>43952</v>
      </c>
      <c r="B3106" s="12">
        <v>282.79000854492188</v>
      </c>
      <c r="C3106" s="3">
        <f t="shared" si="197"/>
        <v>282.53267008463541</v>
      </c>
      <c r="D3106" s="3">
        <f t="shared" si="198"/>
        <v>268.06966807047525</v>
      </c>
      <c r="E3106" s="3">
        <f t="shared" si="196"/>
        <v>275.31240112304687</v>
      </c>
      <c r="F3106" s="3">
        <f t="shared" si="195"/>
        <v>300.86110168457031</v>
      </c>
    </row>
    <row r="3107" spans="1:6">
      <c r="A3107" s="15">
        <v>43955</v>
      </c>
      <c r="B3107" s="12">
        <v>283.57000732421875</v>
      </c>
      <c r="C3107" s="3">
        <f t="shared" si="197"/>
        <v>283.06000366210935</v>
      </c>
      <c r="D3107" s="3">
        <f t="shared" si="198"/>
        <v>269.89533487955731</v>
      </c>
      <c r="E3107" s="3">
        <f t="shared" si="196"/>
        <v>274.31420104980469</v>
      </c>
      <c r="F3107" s="3">
        <f t="shared" si="195"/>
        <v>300.55800170898436</v>
      </c>
    </row>
    <row r="3108" spans="1:6">
      <c r="A3108" s="15">
        <v>43956</v>
      </c>
      <c r="B3108" s="12">
        <v>286.19000244140625</v>
      </c>
      <c r="C3108" s="3">
        <f t="shared" si="197"/>
        <v>283.22000325520833</v>
      </c>
      <c r="D3108" s="3">
        <f t="shared" si="198"/>
        <v>272.00333506266276</v>
      </c>
      <c r="E3108" s="3">
        <f t="shared" si="196"/>
        <v>273.5896008300781</v>
      </c>
      <c r="F3108" s="3">
        <f t="shared" si="195"/>
        <v>300.28460174560547</v>
      </c>
    </row>
    <row r="3109" spans="1:6">
      <c r="A3109" s="15">
        <v>43957</v>
      </c>
      <c r="B3109" s="12">
        <v>284.25</v>
      </c>
      <c r="C3109" s="3">
        <f t="shared" si="197"/>
        <v>283.65266927083331</v>
      </c>
      <c r="D3109" s="3">
        <f t="shared" si="198"/>
        <v>273.37333526611326</v>
      </c>
      <c r="E3109" s="3">
        <f t="shared" si="196"/>
        <v>273.02160095214845</v>
      </c>
      <c r="F3109" s="3">
        <f t="shared" ref="F3109:F3172" si="199">AVERAGE(B3010:B3109)</f>
        <v>299.98290161132815</v>
      </c>
    </row>
    <row r="3110" spans="1:6">
      <c r="A3110" s="15">
        <v>43958</v>
      </c>
      <c r="B3110" s="12">
        <v>287.67999267578125</v>
      </c>
      <c r="C3110" s="3">
        <f t="shared" si="197"/>
        <v>284.22466837565105</v>
      </c>
      <c r="D3110" s="3">
        <f t="shared" si="198"/>
        <v>274.7363352457682</v>
      </c>
      <c r="E3110" s="3">
        <f t="shared" si="196"/>
        <v>272.54520080566408</v>
      </c>
      <c r="F3110" s="3">
        <f t="shared" si="199"/>
        <v>299.68840148925779</v>
      </c>
    </row>
    <row r="3111" spans="1:6">
      <c r="A3111" s="15">
        <v>43959</v>
      </c>
      <c r="B3111" s="12">
        <v>292.44000244140625</v>
      </c>
      <c r="C3111" s="3">
        <f t="shared" si="197"/>
        <v>284.6113342285156</v>
      </c>
      <c r="D3111" s="3">
        <f t="shared" si="198"/>
        <v>275.77766825358071</v>
      </c>
      <c r="E3111" s="3">
        <f t="shared" si="196"/>
        <v>272.44380065917971</v>
      </c>
      <c r="F3111" s="3">
        <f t="shared" si="199"/>
        <v>299.43960144042967</v>
      </c>
    </row>
    <row r="3112" spans="1:6">
      <c r="A3112" s="15">
        <v>43962</v>
      </c>
      <c r="B3112" s="12">
        <v>292.5</v>
      </c>
      <c r="C3112" s="3">
        <f t="shared" si="197"/>
        <v>285.33866780598959</v>
      </c>
      <c r="D3112" s="3">
        <f t="shared" si="198"/>
        <v>277.08033498128253</v>
      </c>
      <c r="E3112" s="3">
        <f t="shared" si="196"/>
        <v>272.36860046386721</v>
      </c>
      <c r="F3112" s="3">
        <f t="shared" si="199"/>
        <v>299.16960144042969</v>
      </c>
    </row>
    <row r="3113" spans="1:6">
      <c r="A3113" s="15">
        <v>43963</v>
      </c>
      <c r="B3113" s="12">
        <v>286.67001342773438</v>
      </c>
      <c r="C3113" s="3">
        <f t="shared" si="197"/>
        <v>286.24733479817706</v>
      </c>
      <c r="D3113" s="3">
        <f t="shared" si="198"/>
        <v>277.9143356323242</v>
      </c>
      <c r="E3113" s="3">
        <f t="shared" si="196"/>
        <v>271.92020080566408</v>
      </c>
      <c r="F3113" s="3">
        <f t="shared" si="199"/>
        <v>298.84060150146485</v>
      </c>
    </row>
    <row r="3114" spans="1:6">
      <c r="A3114" s="15">
        <v>43964</v>
      </c>
      <c r="B3114" s="12">
        <v>281.60000610351562</v>
      </c>
      <c r="C3114" s="3">
        <f t="shared" si="197"/>
        <v>286.41400146484375</v>
      </c>
      <c r="D3114" s="3">
        <f t="shared" si="198"/>
        <v>278.70933583577477</v>
      </c>
      <c r="E3114" s="3">
        <f t="shared" si="196"/>
        <v>271.54740112304688</v>
      </c>
      <c r="F3114" s="3">
        <f t="shared" si="199"/>
        <v>298.46070159912108</v>
      </c>
    </row>
    <row r="3115" spans="1:6">
      <c r="A3115" s="15">
        <v>43965</v>
      </c>
      <c r="B3115" s="12">
        <v>284.97000122070312</v>
      </c>
      <c r="C3115" s="3">
        <f t="shared" si="197"/>
        <v>286.80666910807292</v>
      </c>
      <c r="D3115" s="3">
        <f t="shared" si="198"/>
        <v>280.00333607991536</v>
      </c>
      <c r="E3115" s="3">
        <f t="shared" si="196"/>
        <v>270.98960144042968</v>
      </c>
      <c r="F3115" s="3">
        <f t="shared" si="199"/>
        <v>298.10140167236329</v>
      </c>
    </row>
    <row r="3116" spans="1:6">
      <c r="A3116" s="15">
        <v>43966</v>
      </c>
      <c r="B3116" s="12">
        <v>286.27999877929688</v>
      </c>
      <c r="C3116" s="3">
        <f t="shared" si="197"/>
        <v>287.02733561197914</v>
      </c>
      <c r="D3116" s="3">
        <f t="shared" si="198"/>
        <v>281.15166931152345</v>
      </c>
      <c r="E3116" s="3">
        <f t="shared" si="196"/>
        <v>270.66600158691404</v>
      </c>
      <c r="F3116" s="3">
        <f t="shared" si="199"/>
        <v>297.75690155029298</v>
      </c>
    </row>
    <row r="3117" spans="1:6">
      <c r="A3117" s="15">
        <v>43969</v>
      </c>
      <c r="B3117" s="12">
        <v>295</v>
      </c>
      <c r="C3117" s="3">
        <f t="shared" si="197"/>
        <v>287.55733642578127</v>
      </c>
      <c r="D3117" s="3">
        <f t="shared" si="198"/>
        <v>282.71200256347657</v>
      </c>
      <c r="E3117" s="3">
        <f t="shared" si="196"/>
        <v>270.61680175781248</v>
      </c>
      <c r="F3117" s="3">
        <f t="shared" si="199"/>
        <v>297.49470153808596</v>
      </c>
    </row>
    <row r="3118" spans="1:6">
      <c r="A3118" s="15">
        <v>43970</v>
      </c>
      <c r="B3118" s="12">
        <v>291.97000122070312</v>
      </c>
      <c r="C3118" s="3">
        <f t="shared" si="197"/>
        <v>287.97333577473961</v>
      </c>
      <c r="D3118" s="3">
        <f t="shared" si="198"/>
        <v>283.61566975911461</v>
      </c>
      <c r="E3118" s="3">
        <f t="shared" si="196"/>
        <v>270.97160156249998</v>
      </c>
      <c r="F3118" s="3">
        <f t="shared" si="199"/>
        <v>297.20210144042971</v>
      </c>
    </row>
    <row r="3119" spans="1:6">
      <c r="A3119" s="15">
        <v>43971</v>
      </c>
      <c r="B3119" s="12">
        <v>296.92999267578125</v>
      </c>
      <c r="C3119" s="3">
        <f t="shared" si="197"/>
        <v>288.22133585611977</v>
      </c>
      <c r="D3119" s="3">
        <f t="shared" si="198"/>
        <v>284.67566935221356</v>
      </c>
      <c r="E3119" s="3">
        <f t="shared" si="196"/>
        <v>271.14180114746091</v>
      </c>
      <c r="F3119" s="3">
        <f t="shared" si="199"/>
        <v>296.94200134277344</v>
      </c>
    </row>
    <row r="3120" spans="1:6">
      <c r="A3120" s="15">
        <v>43972</v>
      </c>
      <c r="B3120" s="12">
        <v>294.8800048828125</v>
      </c>
      <c r="C3120" s="3">
        <f t="shared" si="197"/>
        <v>288.51466878255206</v>
      </c>
      <c r="D3120" s="3">
        <f t="shared" si="198"/>
        <v>285.37066955566405</v>
      </c>
      <c r="E3120" s="3">
        <f t="shared" si="196"/>
        <v>271.55220153808591</v>
      </c>
      <c r="F3120" s="3">
        <f t="shared" si="199"/>
        <v>296.66220153808592</v>
      </c>
    </row>
    <row r="3121" spans="1:6">
      <c r="A3121" s="15">
        <v>43973</v>
      </c>
      <c r="B3121" s="12">
        <v>295.44000244140625</v>
      </c>
      <c r="C3121" s="3">
        <f t="shared" si="197"/>
        <v>289.35800170898438</v>
      </c>
      <c r="D3121" s="3">
        <f t="shared" si="198"/>
        <v>285.94533589680992</v>
      </c>
      <c r="E3121" s="3">
        <f t="shared" si="196"/>
        <v>272.49880157470704</v>
      </c>
      <c r="F3121" s="3">
        <f t="shared" si="199"/>
        <v>296.40580169677736</v>
      </c>
    </row>
    <row r="3122" spans="1:6">
      <c r="A3122" s="15">
        <v>43977</v>
      </c>
      <c r="B3122" s="12">
        <v>299.07998657226562</v>
      </c>
      <c r="C3122" s="3">
        <f t="shared" si="197"/>
        <v>290.39200032552083</v>
      </c>
      <c r="D3122" s="3">
        <f t="shared" si="198"/>
        <v>286.72600199381509</v>
      </c>
      <c r="E3122" s="3">
        <f t="shared" si="196"/>
        <v>273.09400115966798</v>
      </c>
      <c r="F3122" s="3">
        <f t="shared" si="199"/>
        <v>296.17800170898437</v>
      </c>
    </row>
    <row r="3123" spans="1:6">
      <c r="A3123" s="15">
        <v>43978</v>
      </c>
      <c r="B3123" s="12">
        <v>303.52999877929688</v>
      </c>
      <c r="C3123" s="3">
        <f t="shared" si="197"/>
        <v>291.54800008138022</v>
      </c>
      <c r="D3123" s="3">
        <f t="shared" si="198"/>
        <v>287.38400166829427</v>
      </c>
      <c r="E3123" s="3">
        <f t="shared" ref="E3123:E3186" si="200">AVERAGE(B3074:B3123)</f>
        <v>274.36760101318362</v>
      </c>
      <c r="F3123" s="3">
        <f t="shared" si="199"/>
        <v>295.96460174560548</v>
      </c>
    </row>
    <row r="3124" spans="1:6">
      <c r="A3124" s="15">
        <v>43979</v>
      </c>
      <c r="B3124" s="12">
        <v>302.97000122070312</v>
      </c>
      <c r="C3124" s="3">
        <f t="shared" si="197"/>
        <v>292.79600016276044</v>
      </c>
      <c r="D3124" s="3">
        <f t="shared" si="198"/>
        <v>288.22433471679688</v>
      </c>
      <c r="E3124" s="3">
        <f t="shared" si="200"/>
        <v>275.37100097656253</v>
      </c>
      <c r="F3124" s="3">
        <f t="shared" si="199"/>
        <v>295.77020172119143</v>
      </c>
    </row>
    <row r="3125" spans="1:6">
      <c r="A3125" s="15">
        <v>43980</v>
      </c>
      <c r="B3125" s="12">
        <v>304.32000732421875</v>
      </c>
      <c r="C3125" s="3">
        <f t="shared" si="197"/>
        <v>293.90533447265625</v>
      </c>
      <c r="D3125" s="3">
        <f t="shared" si="198"/>
        <v>289.06500142415365</v>
      </c>
      <c r="E3125" s="3">
        <f t="shared" si="200"/>
        <v>276.6574011230469</v>
      </c>
      <c r="F3125" s="3">
        <f t="shared" si="199"/>
        <v>295.5770016479492</v>
      </c>
    </row>
    <row r="3126" spans="1:6">
      <c r="A3126" s="15">
        <v>43983</v>
      </c>
      <c r="B3126" s="12">
        <v>305.54998779296875</v>
      </c>
      <c r="C3126" s="3">
        <f t="shared" si="197"/>
        <v>294.77933349609373</v>
      </c>
      <c r="D3126" s="3">
        <f t="shared" si="198"/>
        <v>289.69533386230466</v>
      </c>
      <c r="E3126" s="3">
        <f t="shared" si="200"/>
        <v>277.95820098876953</v>
      </c>
      <c r="F3126" s="3">
        <f t="shared" si="199"/>
        <v>295.40520141601564</v>
      </c>
    </row>
    <row r="3127" spans="1:6">
      <c r="A3127" s="15">
        <v>43984</v>
      </c>
      <c r="B3127" s="12">
        <v>308.07998657226562</v>
      </c>
      <c r="C3127" s="3">
        <f t="shared" si="197"/>
        <v>295.8179992675781</v>
      </c>
      <c r="D3127" s="3">
        <f t="shared" si="198"/>
        <v>290.57833353678387</v>
      </c>
      <c r="E3127" s="3">
        <f t="shared" si="200"/>
        <v>279.54380065917968</v>
      </c>
      <c r="F3127" s="3">
        <f t="shared" si="199"/>
        <v>295.24150115966796</v>
      </c>
    </row>
    <row r="3128" spans="1:6">
      <c r="A3128" s="15">
        <v>43985</v>
      </c>
      <c r="B3128" s="12">
        <v>312.17999267578125</v>
      </c>
      <c r="C3128" s="3">
        <f t="shared" si="197"/>
        <v>297.51866455078124</v>
      </c>
      <c r="D3128" s="3">
        <f t="shared" si="198"/>
        <v>291.88299967447915</v>
      </c>
      <c r="E3128" s="3">
        <f t="shared" si="200"/>
        <v>281.32840057373045</v>
      </c>
      <c r="F3128" s="3">
        <f t="shared" si="199"/>
        <v>295.09680114746095</v>
      </c>
    </row>
    <row r="3129" spans="1:6">
      <c r="A3129" s="15">
        <v>43986</v>
      </c>
      <c r="B3129" s="12">
        <v>311.3599853515625</v>
      </c>
      <c r="C3129" s="3">
        <f t="shared" si="197"/>
        <v>299.50266316731773</v>
      </c>
      <c r="D3129" s="3">
        <f t="shared" si="198"/>
        <v>292.95833231608071</v>
      </c>
      <c r="E3129" s="3">
        <f t="shared" si="200"/>
        <v>282.69260040283206</v>
      </c>
      <c r="F3129" s="3">
        <f t="shared" si="199"/>
        <v>294.95330108642577</v>
      </c>
    </row>
    <row r="3130" spans="1:6">
      <c r="A3130" s="15">
        <v>43987</v>
      </c>
      <c r="B3130" s="12">
        <v>319.33999633789062</v>
      </c>
      <c r="C3130" s="3">
        <f t="shared" si="197"/>
        <v>301.79399617513019</v>
      </c>
      <c r="D3130" s="3">
        <f t="shared" si="198"/>
        <v>294.30033264160159</v>
      </c>
      <c r="E3130" s="3">
        <f t="shared" si="200"/>
        <v>284.14360046386719</v>
      </c>
      <c r="F3130" s="3">
        <f t="shared" si="199"/>
        <v>294.86720092773436</v>
      </c>
    </row>
    <row r="3131" spans="1:6">
      <c r="A3131" s="15">
        <v>43990</v>
      </c>
      <c r="B3131" s="12">
        <v>323.20001220703125</v>
      </c>
      <c r="C3131" s="3">
        <f t="shared" si="197"/>
        <v>304.25533040364581</v>
      </c>
      <c r="D3131" s="3">
        <f t="shared" si="198"/>
        <v>295.64133300781248</v>
      </c>
      <c r="E3131" s="3">
        <f t="shared" si="200"/>
        <v>285.3836004638672</v>
      </c>
      <c r="F3131" s="3">
        <f t="shared" si="199"/>
        <v>294.8247009277344</v>
      </c>
    </row>
    <row r="3132" spans="1:6">
      <c r="A3132" s="15">
        <v>43991</v>
      </c>
      <c r="B3132" s="12">
        <v>320.79000854492188</v>
      </c>
      <c r="C3132" s="3">
        <f t="shared" si="197"/>
        <v>305.97466430664065</v>
      </c>
      <c r="D3132" s="3">
        <f t="shared" si="198"/>
        <v>296.76600036621096</v>
      </c>
      <c r="E3132" s="3">
        <f t="shared" si="200"/>
        <v>286.73100067138671</v>
      </c>
      <c r="F3132" s="3">
        <f t="shared" si="199"/>
        <v>294.75070098876955</v>
      </c>
    </row>
    <row r="3133" spans="1:6">
      <c r="A3133" s="15">
        <v>43992</v>
      </c>
      <c r="B3133" s="12">
        <v>319</v>
      </c>
      <c r="C3133" s="3">
        <f t="shared" si="197"/>
        <v>307.77666422526039</v>
      </c>
      <c r="D3133" s="3">
        <f t="shared" si="198"/>
        <v>297.875</v>
      </c>
      <c r="E3133" s="3">
        <f t="shared" si="200"/>
        <v>287.87800079345703</v>
      </c>
      <c r="F3133" s="3">
        <f t="shared" si="199"/>
        <v>294.63150085449217</v>
      </c>
    </row>
    <row r="3134" spans="1:6">
      <c r="A3134" s="15">
        <v>43993</v>
      </c>
      <c r="B3134" s="12">
        <v>300.6099853515625</v>
      </c>
      <c r="C3134" s="3">
        <f t="shared" si="197"/>
        <v>308.02199707031252</v>
      </c>
      <c r="D3134" s="3">
        <f t="shared" si="198"/>
        <v>298.12166646321617</v>
      </c>
      <c r="E3134" s="3">
        <f t="shared" si="200"/>
        <v>288.7352005004883</v>
      </c>
      <c r="F3134" s="3">
        <f t="shared" si="199"/>
        <v>294.31810058593749</v>
      </c>
    </row>
    <row r="3135" spans="1:6">
      <c r="A3135" s="15">
        <v>43994</v>
      </c>
      <c r="B3135" s="12">
        <v>304.20999145507812</v>
      </c>
      <c r="C3135" s="3">
        <f t="shared" si="197"/>
        <v>308.64399617513021</v>
      </c>
      <c r="D3135" s="3">
        <f t="shared" si="198"/>
        <v>298.57933247884114</v>
      </c>
      <c r="E3135" s="3">
        <f t="shared" si="200"/>
        <v>289.89640045166016</v>
      </c>
      <c r="F3135" s="3">
        <f t="shared" si="199"/>
        <v>294.04720062255859</v>
      </c>
    </row>
    <row r="3136" spans="1:6">
      <c r="A3136" s="15">
        <v>43997</v>
      </c>
      <c r="B3136" s="12">
        <v>307.04998779296875</v>
      </c>
      <c r="C3136" s="3">
        <f t="shared" si="197"/>
        <v>309.41799519856772</v>
      </c>
      <c r="D3136" s="3">
        <f t="shared" si="198"/>
        <v>299.38799845377605</v>
      </c>
      <c r="E3136" s="3">
        <f t="shared" si="200"/>
        <v>291.00080017089846</v>
      </c>
      <c r="F3136" s="3">
        <f t="shared" si="199"/>
        <v>293.80430053710938</v>
      </c>
    </row>
    <row r="3137" spans="1:6">
      <c r="A3137" s="15">
        <v>43998</v>
      </c>
      <c r="B3137" s="12">
        <v>312.95999145507812</v>
      </c>
      <c r="C3137" s="3">
        <f t="shared" si="197"/>
        <v>310.34332885742185</v>
      </c>
      <c r="D3137" s="3">
        <f t="shared" si="198"/>
        <v>300.36766459147134</v>
      </c>
      <c r="E3137" s="3">
        <f t="shared" si="200"/>
        <v>292.2961999511719</v>
      </c>
      <c r="F3137" s="3">
        <f t="shared" si="199"/>
        <v>293.6167004394531</v>
      </c>
    </row>
    <row r="3138" spans="1:6">
      <c r="A3138" s="15">
        <v>43999</v>
      </c>
      <c r="B3138" s="12">
        <v>311.66000366210938</v>
      </c>
      <c r="C3138" s="3">
        <f t="shared" si="197"/>
        <v>310.88532918294271</v>
      </c>
      <c r="D3138" s="3">
        <f t="shared" si="198"/>
        <v>301.21666463216144</v>
      </c>
      <c r="E3138" s="3">
        <f t="shared" si="200"/>
        <v>293.23220031738282</v>
      </c>
      <c r="F3138" s="3">
        <f t="shared" si="199"/>
        <v>293.44560058593748</v>
      </c>
    </row>
    <row r="3139" spans="1:6">
      <c r="A3139" s="15">
        <v>44000</v>
      </c>
      <c r="B3139" s="12">
        <v>311.77999877929688</v>
      </c>
      <c r="C3139" s="3">
        <f t="shared" si="197"/>
        <v>311.4726623535156</v>
      </c>
      <c r="D3139" s="3">
        <f t="shared" si="198"/>
        <v>302.13433125813805</v>
      </c>
      <c r="E3139" s="3">
        <f t="shared" si="200"/>
        <v>294.16520019531248</v>
      </c>
      <c r="F3139" s="3">
        <f t="shared" si="199"/>
        <v>293.32840057373045</v>
      </c>
    </row>
    <row r="3140" spans="1:6">
      <c r="A3140" s="15">
        <v>44001</v>
      </c>
      <c r="B3140" s="12">
        <v>308.6400146484375</v>
      </c>
      <c r="C3140" s="3">
        <f t="shared" si="197"/>
        <v>311.76066284179689</v>
      </c>
      <c r="D3140" s="3">
        <f t="shared" si="198"/>
        <v>302.83299865722654</v>
      </c>
      <c r="E3140" s="3">
        <f t="shared" si="200"/>
        <v>294.85740051269534</v>
      </c>
      <c r="F3140" s="3">
        <f t="shared" si="199"/>
        <v>293.14590057373044</v>
      </c>
    </row>
    <row r="3141" spans="1:6">
      <c r="A3141" s="15">
        <v>44004</v>
      </c>
      <c r="B3141" s="12">
        <v>310.6199951171875</v>
      </c>
      <c r="C3141" s="3">
        <f t="shared" si="197"/>
        <v>312.09866333007812</v>
      </c>
      <c r="D3141" s="3">
        <f t="shared" si="198"/>
        <v>303.43899841308593</v>
      </c>
      <c r="E3141" s="3">
        <f t="shared" si="200"/>
        <v>295.50580017089845</v>
      </c>
      <c r="F3141" s="3">
        <f t="shared" si="199"/>
        <v>292.98590057373048</v>
      </c>
    </row>
    <row r="3142" spans="1:6">
      <c r="A3142" s="15">
        <v>44005</v>
      </c>
      <c r="B3142" s="12">
        <v>312.04998779296875</v>
      </c>
      <c r="C3142" s="3">
        <f t="shared" si="197"/>
        <v>312.36333007812499</v>
      </c>
      <c r="D3142" s="3">
        <f t="shared" si="198"/>
        <v>304.09066467285157</v>
      </c>
      <c r="E3142" s="3">
        <f t="shared" si="200"/>
        <v>296.23359985351561</v>
      </c>
      <c r="F3142" s="3">
        <f t="shared" si="199"/>
        <v>292.82960052490233</v>
      </c>
    </row>
    <row r="3143" spans="1:6">
      <c r="A3143" s="15">
        <v>44006</v>
      </c>
      <c r="B3143" s="12">
        <v>304.08999633789062</v>
      </c>
      <c r="C3143" s="3">
        <f t="shared" si="197"/>
        <v>311.82399698893227</v>
      </c>
      <c r="D3143" s="3">
        <f t="shared" si="198"/>
        <v>304.67133076985675</v>
      </c>
      <c r="E3143" s="3">
        <f t="shared" si="200"/>
        <v>296.63959960937501</v>
      </c>
      <c r="F3143" s="3">
        <f t="shared" si="199"/>
        <v>292.65320037841798</v>
      </c>
    </row>
    <row r="3144" spans="1:6">
      <c r="A3144" s="15">
        <v>44007</v>
      </c>
      <c r="B3144" s="12">
        <v>307.35000610351562</v>
      </c>
      <c r="C3144" s="3">
        <f t="shared" si="197"/>
        <v>311.55666503906252</v>
      </c>
      <c r="D3144" s="3">
        <f t="shared" si="198"/>
        <v>305.5296641031901</v>
      </c>
      <c r="E3144" s="3">
        <f t="shared" si="200"/>
        <v>297.23139953613281</v>
      </c>
      <c r="F3144" s="3">
        <f t="shared" si="199"/>
        <v>292.48550048828128</v>
      </c>
    </row>
    <row r="3145" spans="1:6">
      <c r="A3145" s="15">
        <v>44008</v>
      </c>
      <c r="B3145" s="12">
        <v>300.04998779296875</v>
      </c>
      <c r="C3145" s="3">
        <f t="shared" si="197"/>
        <v>310.27066446940103</v>
      </c>
      <c r="D3145" s="3">
        <f t="shared" si="198"/>
        <v>306.03233032226564</v>
      </c>
      <c r="E3145" s="3">
        <f t="shared" si="200"/>
        <v>297.65039916992185</v>
      </c>
      <c r="F3145" s="3">
        <f t="shared" si="199"/>
        <v>292.19540039062503</v>
      </c>
    </row>
    <row r="3146" spans="1:6">
      <c r="A3146" s="15">
        <v>44011</v>
      </c>
      <c r="B3146" s="12">
        <v>304.45999145507812</v>
      </c>
      <c r="C3146" s="3">
        <f t="shared" si="197"/>
        <v>309.02132975260417</v>
      </c>
      <c r="D3146" s="3">
        <f t="shared" si="198"/>
        <v>306.63833007812502</v>
      </c>
      <c r="E3146" s="3">
        <f t="shared" si="200"/>
        <v>298.00679870605467</v>
      </c>
      <c r="F3146" s="3">
        <f t="shared" si="199"/>
        <v>291.91140045166014</v>
      </c>
    </row>
    <row r="3147" spans="1:6">
      <c r="A3147" s="15">
        <v>44012</v>
      </c>
      <c r="B3147" s="12">
        <v>308.3599853515625</v>
      </c>
      <c r="C3147" s="3">
        <f t="shared" si="197"/>
        <v>308.19266153971353</v>
      </c>
      <c r="D3147" s="3">
        <f t="shared" si="198"/>
        <v>307.08366292317709</v>
      </c>
      <c r="E3147" s="3">
        <f t="shared" si="200"/>
        <v>298.54219848632812</v>
      </c>
      <c r="F3147" s="3">
        <f t="shared" si="199"/>
        <v>291.65520019531249</v>
      </c>
    </row>
    <row r="3148" spans="1:6">
      <c r="A3148" s="15">
        <v>44013</v>
      </c>
      <c r="B3148" s="12">
        <v>310.51998901367188</v>
      </c>
      <c r="C3148" s="3">
        <f t="shared" si="197"/>
        <v>307.62732747395836</v>
      </c>
      <c r="D3148" s="3">
        <f t="shared" si="198"/>
        <v>307.70199584960938</v>
      </c>
      <c r="E3148" s="3">
        <f t="shared" si="200"/>
        <v>299.29179809570314</v>
      </c>
      <c r="F3148" s="3">
        <f t="shared" si="199"/>
        <v>291.43839996337891</v>
      </c>
    </row>
    <row r="3149" spans="1:6">
      <c r="A3149" s="15">
        <v>44014</v>
      </c>
      <c r="B3149" s="12">
        <v>312.23001098632812</v>
      </c>
      <c r="C3149" s="3">
        <f t="shared" si="197"/>
        <v>308.40199584960936</v>
      </c>
      <c r="D3149" s="3">
        <f t="shared" si="198"/>
        <v>308.21199645996091</v>
      </c>
      <c r="E3149" s="3">
        <f t="shared" si="200"/>
        <v>299.9543981933594</v>
      </c>
      <c r="F3149" s="3">
        <f t="shared" si="199"/>
        <v>291.21390014648438</v>
      </c>
    </row>
    <row r="3150" spans="1:6">
      <c r="A3150" s="15">
        <v>44018</v>
      </c>
      <c r="B3150" s="12">
        <v>317.04998779296875</v>
      </c>
      <c r="C3150" s="3">
        <f t="shared" si="197"/>
        <v>309.25799560546875</v>
      </c>
      <c r="D3150" s="3">
        <f t="shared" si="198"/>
        <v>308.95099589029945</v>
      </c>
      <c r="E3150" s="3">
        <f t="shared" si="200"/>
        <v>300.71379821777344</v>
      </c>
      <c r="F3150" s="3">
        <f t="shared" si="199"/>
        <v>291.0317999267578</v>
      </c>
    </row>
    <row r="3151" spans="1:6">
      <c r="A3151" s="15">
        <v>44019</v>
      </c>
      <c r="B3151" s="12">
        <v>313.77999877929688</v>
      </c>
      <c r="C3151" s="3">
        <f t="shared" si="197"/>
        <v>309.7066630045573</v>
      </c>
      <c r="D3151" s="3">
        <f t="shared" si="198"/>
        <v>309.56232910156251</v>
      </c>
      <c r="E3151" s="3">
        <f t="shared" si="200"/>
        <v>301.32999816894534</v>
      </c>
      <c r="F3151" s="3">
        <f t="shared" si="199"/>
        <v>290.79539978027344</v>
      </c>
    </row>
    <row r="3152" spans="1:6">
      <c r="A3152" s="15">
        <v>44020</v>
      </c>
      <c r="B3152" s="12">
        <v>316.17999267578125</v>
      </c>
      <c r="C3152" s="3">
        <f t="shared" ref="C3152:C3215" si="201">AVERAGE(B3138:B3152)</f>
        <v>309.92132975260415</v>
      </c>
      <c r="D3152" s="3">
        <f t="shared" si="198"/>
        <v>310.132329305013</v>
      </c>
      <c r="E3152" s="3">
        <f t="shared" si="200"/>
        <v>301.91259826660155</v>
      </c>
      <c r="F3152" s="3">
        <f t="shared" si="199"/>
        <v>290.58659973144529</v>
      </c>
    </row>
    <row r="3153" spans="1:6">
      <c r="A3153" s="15">
        <v>44021</v>
      </c>
      <c r="B3153" s="12">
        <v>314.3800048828125</v>
      </c>
      <c r="C3153" s="3">
        <f t="shared" si="201"/>
        <v>310.1026631673177</v>
      </c>
      <c r="D3153" s="3">
        <f t="shared" si="198"/>
        <v>310.49399617513023</v>
      </c>
      <c r="E3153" s="3">
        <f t="shared" si="200"/>
        <v>302.48559814453125</v>
      </c>
      <c r="F3153" s="3">
        <f t="shared" si="199"/>
        <v>290.3543997192383</v>
      </c>
    </row>
    <row r="3154" spans="1:6">
      <c r="A3154" s="15">
        <v>44022</v>
      </c>
      <c r="B3154" s="12">
        <v>317.58999633789062</v>
      </c>
      <c r="C3154" s="3">
        <f t="shared" si="201"/>
        <v>310.4899963378906</v>
      </c>
      <c r="D3154" s="3">
        <f t="shared" si="198"/>
        <v>310.9813293457031</v>
      </c>
      <c r="E3154" s="3">
        <f t="shared" si="200"/>
        <v>302.97319824218749</v>
      </c>
      <c r="F3154" s="3">
        <f t="shared" si="199"/>
        <v>290.1629995727539</v>
      </c>
    </row>
    <row r="3155" spans="1:6">
      <c r="A3155" s="15">
        <v>44025</v>
      </c>
      <c r="B3155" s="12">
        <v>314.83999633789062</v>
      </c>
      <c r="C3155" s="3">
        <f t="shared" si="201"/>
        <v>310.90332845052086</v>
      </c>
      <c r="D3155" s="3">
        <f t="shared" si="198"/>
        <v>311.33199564615887</v>
      </c>
      <c r="E3155" s="3">
        <f t="shared" si="200"/>
        <v>303.46039794921876</v>
      </c>
      <c r="F3155" s="3">
        <f t="shared" si="199"/>
        <v>289.92799957275389</v>
      </c>
    </row>
    <row r="3156" spans="1:6">
      <c r="A3156" s="15">
        <v>44026</v>
      </c>
      <c r="B3156" s="12">
        <v>318.92001342773438</v>
      </c>
      <c r="C3156" s="3">
        <f t="shared" si="201"/>
        <v>311.4566630045573</v>
      </c>
      <c r="D3156" s="3">
        <f t="shared" si="198"/>
        <v>311.77766316731771</v>
      </c>
      <c r="E3156" s="3">
        <f t="shared" si="200"/>
        <v>304.18299804687501</v>
      </c>
      <c r="F3156" s="3">
        <f t="shared" si="199"/>
        <v>289.74769958496091</v>
      </c>
    </row>
    <row r="3157" spans="1:6">
      <c r="A3157" s="15">
        <v>44027</v>
      </c>
      <c r="B3157" s="12">
        <v>321.85000610351562</v>
      </c>
      <c r="C3157" s="3">
        <f t="shared" si="201"/>
        <v>312.10999755859376</v>
      </c>
      <c r="D3157" s="3">
        <f t="shared" si="198"/>
        <v>312.23666381835938</v>
      </c>
      <c r="E3157" s="3">
        <f t="shared" si="200"/>
        <v>304.94859802246094</v>
      </c>
      <c r="F3157" s="3">
        <f t="shared" si="199"/>
        <v>289.63139953613279</v>
      </c>
    </row>
    <row r="3158" spans="1:6">
      <c r="A3158" s="15">
        <v>44028</v>
      </c>
      <c r="B3158" s="12">
        <v>320.79000854492188</v>
      </c>
      <c r="C3158" s="3">
        <f t="shared" si="201"/>
        <v>313.22333170572915</v>
      </c>
      <c r="D3158" s="3">
        <f t="shared" si="198"/>
        <v>312.52366434733074</v>
      </c>
      <c r="E3158" s="3">
        <f t="shared" si="200"/>
        <v>305.64059814453122</v>
      </c>
      <c r="F3158" s="3">
        <f t="shared" si="199"/>
        <v>289.61509948730469</v>
      </c>
    </row>
    <row r="3159" spans="1:6">
      <c r="A3159" s="15">
        <v>44029</v>
      </c>
      <c r="B3159" s="12">
        <v>321.72000122070312</v>
      </c>
      <c r="C3159" s="3">
        <f t="shared" si="201"/>
        <v>314.18133138020835</v>
      </c>
      <c r="D3159" s="3">
        <f t="shared" si="198"/>
        <v>312.86899820963544</v>
      </c>
      <c r="E3159" s="3">
        <f t="shared" si="200"/>
        <v>306.38999816894534</v>
      </c>
      <c r="F3159" s="3">
        <f t="shared" si="199"/>
        <v>289.70579956054689</v>
      </c>
    </row>
    <row r="3160" spans="1:6">
      <c r="A3160" s="15">
        <v>44032</v>
      </c>
      <c r="B3160" s="12">
        <v>324.32000732421875</v>
      </c>
      <c r="C3160" s="3">
        <f t="shared" si="201"/>
        <v>315.79933268229166</v>
      </c>
      <c r="D3160" s="3">
        <f t="shared" si="198"/>
        <v>313.03499857584637</v>
      </c>
      <c r="E3160" s="3">
        <f t="shared" si="200"/>
        <v>307.12279846191404</v>
      </c>
      <c r="F3160" s="3">
        <f t="shared" si="199"/>
        <v>289.83399963378906</v>
      </c>
    </row>
    <row r="3161" spans="1:6">
      <c r="A3161" s="15">
        <v>44033</v>
      </c>
      <c r="B3161" s="12">
        <v>325.010009765625</v>
      </c>
      <c r="C3161" s="3">
        <f t="shared" si="201"/>
        <v>317.16933390299477</v>
      </c>
      <c r="D3161" s="3">
        <f t="shared" si="198"/>
        <v>313.0953318277995</v>
      </c>
      <c r="E3161" s="3">
        <f t="shared" si="200"/>
        <v>307.77419860839842</v>
      </c>
      <c r="F3161" s="3">
        <f t="shared" si="199"/>
        <v>290.10899963378904</v>
      </c>
    </row>
    <row r="3162" spans="1:6">
      <c r="A3162" s="15">
        <v>44034</v>
      </c>
      <c r="B3162" s="12">
        <v>326.8599853515625</v>
      </c>
      <c r="C3162" s="3">
        <f t="shared" si="201"/>
        <v>318.40266723632811</v>
      </c>
      <c r="D3162" s="3">
        <f t="shared" si="198"/>
        <v>313.29766438802085</v>
      </c>
      <c r="E3162" s="3">
        <f t="shared" si="200"/>
        <v>308.46139831542968</v>
      </c>
      <c r="F3162" s="3">
        <f t="shared" si="199"/>
        <v>290.41499938964841</v>
      </c>
    </row>
    <row r="3163" spans="1:6">
      <c r="A3163" s="15">
        <v>44035</v>
      </c>
      <c r="B3163" s="12">
        <v>322.95999145507812</v>
      </c>
      <c r="C3163" s="3">
        <f t="shared" si="201"/>
        <v>319.23200073242185</v>
      </c>
      <c r="D3163" s="3">
        <f t="shared" si="198"/>
        <v>313.42966410319008</v>
      </c>
      <c r="E3163" s="3">
        <f t="shared" si="200"/>
        <v>309.18719787597655</v>
      </c>
      <c r="F3163" s="3">
        <f t="shared" si="199"/>
        <v>290.55369934082029</v>
      </c>
    </row>
    <row r="3164" spans="1:6">
      <c r="A3164" s="15">
        <v>44036</v>
      </c>
      <c r="B3164" s="12">
        <v>320.8800048828125</v>
      </c>
      <c r="C3164" s="3">
        <f t="shared" si="201"/>
        <v>319.80866699218751</v>
      </c>
      <c r="D3164" s="3">
        <f t="shared" si="198"/>
        <v>314.10533142089844</v>
      </c>
      <c r="E3164" s="3">
        <f t="shared" si="200"/>
        <v>309.97279785156252</v>
      </c>
      <c r="F3164" s="3">
        <f t="shared" si="199"/>
        <v>290.76009948730467</v>
      </c>
    </row>
    <row r="3165" spans="1:6">
      <c r="A3165" s="15">
        <v>44039</v>
      </c>
      <c r="B3165" s="12">
        <v>323.22000122070312</v>
      </c>
      <c r="C3165" s="3">
        <f t="shared" si="201"/>
        <v>320.22000122070312</v>
      </c>
      <c r="D3165" s="3">
        <f t="shared" si="198"/>
        <v>314.73899841308594</v>
      </c>
      <c r="E3165" s="3">
        <f t="shared" si="200"/>
        <v>310.7377978515625</v>
      </c>
      <c r="F3165" s="3">
        <f t="shared" si="199"/>
        <v>290.86369964599612</v>
      </c>
    </row>
    <row r="3166" spans="1:6">
      <c r="A3166" s="15">
        <v>44040</v>
      </c>
      <c r="B3166" s="12">
        <v>321.17001342773438</v>
      </c>
      <c r="C3166" s="3">
        <f t="shared" si="201"/>
        <v>320.71266886393227</v>
      </c>
      <c r="D3166" s="3">
        <f t="shared" si="198"/>
        <v>315.20966593424481</v>
      </c>
      <c r="E3166" s="3">
        <f t="shared" si="200"/>
        <v>311.43559814453124</v>
      </c>
      <c r="F3166" s="3">
        <f t="shared" si="199"/>
        <v>291.05079986572264</v>
      </c>
    </row>
    <row r="3167" spans="1:6">
      <c r="A3167" s="15">
        <v>44041</v>
      </c>
      <c r="B3167" s="12">
        <v>325.1199951171875</v>
      </c>
      <c r="C3167" s="3">
        <f t="shared" si="201"/>
        <v>321.30866902669271</v>
      </c>
      <c r="D3167" s="3">
        <f t="shared" ref="D3167:D3230" si="202">AVERAGE(B3138:B3167)</f>
        <v>315.61499938964846</v>
      </c>
      <c r="E3167" s="3">
        <f t="shared" si="200"/>
        <v>312.03799804687497</v>
      </c>
      <c r="F3167" s="3">
        <f t="shared" si="199"/>
        <v>291.32739990234376</v>
      </c>
    </row>
    <row r="3168" spans="1:6">
      <c r="A3168" s="15">
        <v>44042</v>
      </c>
      <c r="B3168" s="12">
        <v>323.95999145507812</v>
      </c>
      <c r="C3168" s="3">
        <f t="shared" si="201"/>
        <v>321.94733479817711</v>
      </c>
      <c r="D3168" s="3">
        <f t="shared" si="202"/>
        <v>316.02499898274738</v>
      </c>
      <c r="E3168" s="3">
        <f t="shared" si="200"/>
        <v>312.6777978515625</v>
      </c>
      <c r="F3168" s="3">
        <f t="shared" si="199"/>
        <v>291.82469970703124</v>
      </c>
    </row>
    <row r="3169" spans="1:6">
      <c r="A3169" s="15">
        <v>44043</v>
      </c>
      <c r="B3169" s="12">
        <v>326.51998901367188</v>
      </c>
      <c r="C3169" s="3">
        <f t="shared" si="201"/>
        <v>322.54266764322915</v>
      </c>
      <c r="D3169" s="3">
        <f t="shared" si="202"/>
        <v>316.51633199055988</v>
      </c>
      <c r="E3169" s="3">
        <f t="shared" si="200"/>
        <v>313.2695977783203</v>
      </c>
      <c r="F3169" s="3">
        <f t="shared" si="199"/>
        <v>292.20569946289061</v>
      </c>
    </row>
    <row r="3170" spans="1:6">
      <c r="A3170" s="15">
        <v>44046</v>
      </c>
      <c r="B3170" s="12">
        <v>328.79000854492188</v>
      </c>
      <c r="C3170" s="3">
        <f t="shared" si="201"/>
        <v>323.47266845703126</v>
      </c>
      <c r="D3170" s="3">
        <f t="shared" si="202"/>
        <v>317.18799845377606</v>
      </c>
      <c r="E3170" s="3">
        <f t="shared" si="200"/>
        <v>313.94779785156248</v>
      </c>
      <c r="F3170" s="3">
        <f t="shared" si="199"/>
        <v>292.74999969482423</v>
      </c>
    </row>
    <row r="3171" spans="1:6">
      <c r="A3171" s="15">
        <v>44047</v>
      </c>
      <c r="B3171" s="12">
        <v>330.05999755859375</v>
      </c>
      <c r="C3171" s="3">
        <f t="shared" si="201"/>
        <v>324.2153340657552</v>
      </c>
      <c r="D3171" s="3">
        <f t="shared" si="202"/>
        <v>317.83599853515625</v>
      </c>
      <c r="E3171" s="3">
        <f t="shared" si="200"/>
        <v>314.64019775390625</v>
      </c>
      <c r="F3171" s="3">
        <f t="shared" si="199"/>
        <v>293.56949966430665</v>
      </c>
    </row>
    <row r="3172" spans="1:6">
      <c r="A3172" s="15">
        <v>44048</v>
      </c>
      <c r="B3172" s="12">
        <v>332.1099853515625</v>
      </c>
      <c r="C3172" s="3">
        <f t="shared" si="201"/>
        <v>324.89933268229169</v>
      </c>
      <c r="D3172" s="3">
        <f t="shared" si="202"/>
        <v>318.50466512044272</v>
      </c>
      <c r="E3172" s="3">
        <f t="shared" si="200"/>
        <v>315.30079772949216</v>
      </c>
      <c r="F3172" s="3">
        <f t="shared" si="199"/>
        <v>294.19739944458007</v>
      </c>
    </row>
    <row r="3173" spans="1:6">
      <c r="A3173" s="15">
        <v>44049</v>
      </c>
      <c r="B3173" s="12">
        <v>334.32998657226562</v>
      </c>
      <c r="C3173" s="3">
        <f t="shared" si="201"/>
        <v>325.8019978841146</v>
      </c>
      <c r="D3173" s="3">
        <f t="shared" si="202"/>
        <v>319.51266479492188</v>
      </c>
      <c r="E3173" s="3">
        <f t="shared" si="200"/>
        <v>315.91679748535154</v>
      </c>
      <c r="F3173" s="3">
        <f t="shared" ref="F3173:F3236" si="203">AVERAGE(B3074:B3173)</f>
        <v>295.14219924926761</v>
      </c>
    </row>
    <row r="3174" spans="1:6">
      <c r="A3174" s="15">
        <v>44050</v>
      </c>
      <c r="B3174" s="12">
        <v>334.57000732421875</v>
      </c>
      <c r="C3174" s="3">
        <f t="shared" si="201"/>
        <v>326.65866495768228</v>
      </c>
      <c r="D3174" s="3">
        <f t="shared" si="202"/>
        <v>320.41999816894531</v>
      </c>
      <c r="E3174" s="3">
        <f t="shared" si="200"/>
        <v>316.54879760742188</v>
      </c>
      <c r="F3174" s="3">
        <f t="shared" si="203"/>
        <v>295.9598992919922</v>
      </c>
    </row>
    <row r="3175" spans="1:6">
      <c r="A3175" s="15">
        <v>44053</v>
      </c>
      <c r="B3175" s="12">
        <v>335.57000732421875</v>
      </c>
      <c r="C3175" s="3">
        <f t="shared" si="201"/>
        <v>327.40866495768228</v>
      </c>
      <c r="D3175" s="3">
        <f t="shared" si="202"/>
        <v>321.603998819987</v>
      </c>
      <c r="E3175" s="3">
        <f t="shared" si="200"/>
        <v>317.17379760742188</v>
      </c>
      <c r="F3175" s="3">
        <f t="shared" si="203"/>
        <v>296.91559936523436</v>
      </c>
    </row>
    <row r="3176" spans="1:6">
      <c r="A3176" s="15">
        <v>44054</v>
      </c>
      <c r="B3176" s="12">
        <v>332.79998779296875</v>
      </c>
      <c r="C3176" s="3">
        <f t="shared" si="201"/>
        <v>327.92799682617186</v>
      </c>
      <c r="D3176" s="3">
        <f t="shared" si="202"/>
        <v>322.54866536458331</v>
      </c>
      <c r="E3176" s="3">
        <f t="shared" si="200"/>
        <v>317.71879760742189</v>
      </c>
      <c r="F3176" s="3">
        <f t="shared" si="203"/>
        <v>297.83849929809571</v>
      </c>
    </row>
    <row r="3177" spans="1:6">
      <c r="A3177" s="15">
        <v>44055</v>
      </c>
      <c r="B3177" s="12">
        <v>337.44000244140625</v>
      </c>
      <c r="C3177" s="3">
        <f t="shared" si="201"/>
        <v>328.63333129882812</v>
      </c>
      <c r="D3177" s="3">
        <f t="shared" si="202"/>
        <v>323.51799926757815</v>
      </c>
      <c r="E3177" s="3">
        <f t="shared" si="200"/>
        <v>318.30599792480467</v>
      </c>
      <c r="F3177" s="3">
        <f t="shared" si="203"/>
        <v>298.92489929199218</v>
      </c>
    </row>
    <row r="3178" spans="1:6">
      <c r="A3178" s="15">
        <v>44056</v>
      </c>
      <c r="B3178" s="12">
        <v>336.82998657226562</v>
      </c>
      <c r="C3178" s="3">
        <f t="shared" si="201"/>
        <v>329.55799763997396</v>
      </c>
      <c r="D3178" s="3">
        <f t="shared" si="202"/>
        <v>324.39499918619794</v>
      </c>
      <c r="E3178" s="3">
        <f t="shared" si="200"/>
        <v>318.79899780273439</v>
      </c>
      <c r="F3178" s="3">
        <f t="shared" si="203"/>
        <v>300.06369918823242</v>
      </c>
    </row>
    <row r="3179" spans="1:6">
      <c r="A3179" s="15">
        <v>44057</v>
      </c>
      <c r="B3179" s="12">
        <v>336.83999633789062</v>
      </c>
      <c r="C3179" s="3">
        <f t="shared" si="201"/>
        <v>330.62199707031249</v>
      </c>
      <c r="D3179" s="3">
        <f t="shared" si="202"/>
        <v>325.21533203125</v>
      </c>
      <c r="E3179" s="3">
        <f t="shared" si="200"/>
        <v>319.30859802246096</v>
      </c>
      <c r="F3179" s="3">
        <f t="shared" si="203"/>
        <v>301.00059921264648</v>
      </c>
    </row>
    <row r="3180" spans="1:6">
      <c r="A3180" s="15">
        <v>44060</v>
      </c>
      <c r="B3180" s="12">
        <v>337.91000366210938</v>
      </c>
      <c r="C3180" s="3">
        <f t="shared" si="201"/>
        <v>331.60133056640626</v>
      </c>
      <c r="D3180" s="3">
        <f t="shared" si="202"/>
        <v>325.91066589355466</v>
      </c>
      <c r="E3180" s="3">
        <f t="shared" si="200"/>
        <v>319.6799981689453</v>
      </c>
      <c r="F3180" s="3">
        <f t="shared" si="203"/>
        <v>301.91179931640625</v>
      </c>
    </row>
    <row r="3181" spans="1:6">
      <c r="A3181" s="15">
        <v>44061</v>
      </c>
      <c r="B3181" s="12">
        <v>338.6400146484375</v>
      </c>
      <c r="C3181" s="3">
        <f t="shared" si="201"/>
        <v>332.7659973144531</v>
      </c>
      <c r="D3181" s="3">
        <f t="shared" si="202"/>
        <v>326.73933308919271</v>
      </c>
      <c r="E3181" s="3">
        <f t="shared" si="200"/>
        <v>319.98879821777342</v>
      </c>
      <c r="F3181" s="3">
        <f t="shared" si="203"/>
        <v>302.68619934082034</v>
      </c>
    </row>
    <row r="3182" spans="1:6">
      <c r="A3182" s="15">
        <v>44062</v>
      </c>
      <c r="B3182" s="12">
        <v>337.23001098632812</v>
      </c>
      <c r="C3182" s="3">
        <f t="shared" si="201"/>
        <v>333.57333170572917</v>
      </c>
      <c r="D3182" s="3">
        <f t="shared" si="202"/>
        <v>327.44100036621091</v>
      </c>
      <c r="E3182" s="3">
        <f t="shared" si="200"/>
        <v>320.31759826660158</v>
      </c>
      <c r="F3182" s="3">
        <f t="shared" si="203"/>
        <v>303.52429946899412</v>
      </c>
    </row>
    <row r="3183" spans="1:6">
      <c r="A3183" s="15">
        <v>44063</v>
      </c>
      <c r="B3183" s="12">
        <v>338.27999877929688</v>
      </c>
      <c r="C3183" s="3">
        <f t="shared" si="201"/>
        <v>334.52799886067709</v>
      </c>
      <c r="D3183" s="3">
        <f t="shared" si="202"/>
        <v>328.2376668294271</v>
      </c>
      <c r="E3183" s="3">
        <f t="shared" si="200"/>
        <v>320.70319824218751</v>
      </c>
      <c r="F3183" s="3">
        <f t="shared" si="203"/>
        <v>304.29059951782227</v>
      </c>
    </row>
    <row r="3184" spans="1:6">
      <c r="A3184" s="15">
        <v>44064</v>
      </c>
      <c r="B3184" s="12">
        <v>339.48001098632812</v>
      </c>
      <c r="C3184" s="3">
        <f t="shared" si="201"/>
        <v>335.39200032552083</v>
      </c>
      <c r="D3184" s="3">
        <f t="shared" si="202"/>
        <v>328.96733398437499</v>
      </c>
      <c r="E3184" s="3">
        <f t="shared" si="200"/>
        <v>321.48059875488281</v>
      </c>
      <c r="F3184" s="3">
        <f t="shared" si="203"/>
        <v>305.10789962768553</v>
      </c>
    </row>
    <row r="3185" spans="1:6">
      <c r="A3185" s="15">
        <v>44067</v>
      </c>
      <c r="B3185" s="12">
        <v>342.92001342773438</v>
      </c>
      <c r="C3185" s="3">
        <f t="shared" si="201"/>
        <v>336.33400065104166</v>
      </c>
      <c r="D3185" s="3">
        <f t="shared" si="202"/>
        <v>329.90333455403646</v>
      </c>
      <c r="E3185" s="3">
        <f t="shared" si="200"/>
        <v>322.25479919433593</v>
      </c>
      <c r="F3185" s="3">
        <f t="shared" si="203"/>
        <v>306.07559982299807</v>
      </c>
    </row>
    <row r="3186" spans="1:6">
      <c r="A3186" s="15">
        <v>44068</v>
      </c>
      <c r="B3186" s="12">
        <v>344.1199951171875</v>
      </c>
      <c r="C3186" s="3">
        <f t="shared" si="201"/>
        <v>337.27133382161458</v>
      </c>
      <c r="D3186" s="3">
        <f t="shared" si="202"/>
        <v>330.74333394368489</v>
      </c>
      <c r="E3186" s="3">
        <f t="shared" si="200"/>
        <v>322.99619934082034</v>
      </c>
      <c r="F3186" s="3">
        <f t="shared" si="203"/>
        <v>306.99849975585937</v>
      </c>
    </row>
    <row r="3187" spans="1:6">
      <c r="A3187" s="15">
        <v>44069</v>
      </c>
      <c r="B3187" s="12">
        <v>347.57000732421875</v>
      </c>
      <c r="C3187" s="3">
        <f t="shared" si="201"/>
        <v>338.302001953125</v>
      </c>
      <c r="D3187" s="3">
        <f t="shared" si="202"/>
        <v>331.60066731770831</v>
      </c>
      <c r="E3187" s="3">
        <f t="shared" ref="E3187:E3250" si="204">AVERAGE(B3138:B3187)</f>
        <v>323.68839965820314</v>
      </c>
      <c r="F3187" s="3">
        <f t="shared" si="203"/>
        <v>307.99229980468749</v>
      </c>
    </row>
    <row r="3188" spans="1:6">
      <c r="A3188" s="15">
        <v>44070</v>
      </c>
      <c r="B3188" s="12">
        <v>348.32998657226562</v>
      </c>
      <c r="C3188" s="3">
        <f t="shared" si="201"/>
        <v>339.23533528645834</v>
      </c>
      <c r="D3188" s="3">
        <f t="shared" si="202"/>
        <v>332.51866658528644</v>
      </c>
      <c r="E3188" s="3">
        <f t="shared" si="204"/>
        <v>324.42179931640624</v>
      </c>
      <c r="F3188" s="3">
        <f t="shared" si="203"/>
        <v>308.82699981689456</v>
      </c>
    </row>
    <row r="3189" spans="1:6">
      <c r="A3189" s="15">
        <v>44071</v>
      </c>
      <c r="B3189" s="12">
        <v>350.57998657226562</v>
      </c>
      <c r="C3189" s="3">
        <f t="shared" si="201"/>
        <v>340.30266723632815</v>
      </c>
      <c r="D3189" s="3">
        <f t="shared" si="202"/>
        <v>333.48066609700521</v>
      </c>
      <c r="E3189" s="3">
        <f t="shared" si="204"/>
        <v>325.19779907226564</v>
      </c>
      <c r="F3189" s="3">
        <f t="shared" si="203"/>
        <v>309.68149963378909</v>
      </c>
    </row>
    <row r="3190" spans="1:6">
      <c r="A3190" s="15">
        <v>44074</v>
      </c>
      <c r="B3190" s="12">
        <v>349.30999755859375</v>
      </c>
      <c r="C3190" s="3">
        <f t="shared" si="201"/>
        <v>341.21866658528648</v>
      </c>
      <c r="D3190" s="3">
        <f t="shared" si="202"/>
        <v>334.31366577148435</v>
      </c>
      <c r="E3190" s="3">
        <f t="shared" si="204"/>
        <v>326.01119873046878</v>
      </c>
      <c r="F3190" s="3">
        <f t="shared" si="203"/>
        <v>310.43429962158206</v>
      </c>
    </row>
    <row r="3191" spans="1:6">
      <c r="A3191" s="15">
        <v>44075</v>
      </c>
      <c r="B3191" s="12">
        <v>352.60000610351562</v>
      </c>
      <c r="C3191" s="3">
        <f t="shared" si="201"/>
        <v>342.53866780598958</v>
      </c>
      <c r="D3191" s="3">
        <f t="shared" si="202"/>
        <v>335.23333231608075</v>
      </c>
      <c r="E3191" s="3">
        <f t="shared" si="204"/>
        <v>326.85079895019533</v>
      </c>
      <c r="F3191" s="3">
        <f t="shared" si="203"/>
        <v>311.17829956054686</v>
      </c>
    </row>
    <row r="3192" spans="1:6">
      <c r="A3192" s="15">
        <v>44076</v>
      </c>
      <c r="B3192" s="12">
        <v>357.70001220703125</v>
      </c>
      <c r="C3192" s="3">
        <f t="shared" si="201"/>
        <v>343.88933512369789</v>
      </c>
      <c r="D3192" s="3">
        <f t="shared" si="202"/>
        <v>336.26133321126304</v>
      </c>
      <c r="E3192" s="3">
        <f t="shared" si="204"/>
        <v>327.76379943847655</v>
      </c>
      <c r="F3192" s="3">
        <f t="shared" si="203"/>
        <v>311.99869964599611</v>
      </c>
    </row>
    <row r="3193" spans="1:6">
      <c r="A3193" s="15">
        <v>44077</v>
      </c>
      <c r="B3193" s="12">
        <v>345.3900146484375</v>
      </c>
      <c r="C3193" s="3">
        <f t="shared" si="201"/>
        <v>344.46000366210939</v>
      </c>
      <c r="D3193" s="3">
        <f t="shared" si="202"/>
        <v>337.00900065104167</v>
      </c>
      <c r="E3193" s="3">
        <f t="shared" si="204"/>
        <v>328.58979980468752</v>
      </c>
      <c r="F3193" s="3">
        <f t="shared" si="203"/>
        <v>312.61469970703126</v>
      </c>
    </row>
    <row r="3194" spans="1:6">
      <c r="A3194" s="15">
        <v>44078</v>
      </c>
      <c r="B3194" s="12">
        <v>342.57000732421875</v>
      </c>
      <c r="C3194" s="3">
        <f t="shared" si="201"/>
        <v>344.84200439453127</v>
      </c>
      <c r="D3194" s="3">
        <f t="shared" si="202"/>
        <v>337.73200073242185</v>
      </c>
      <c r="E3194" s="3">
        <f t="shared" si="204"/>
        <v>329.29419982910156</v>
      </c>
      <c r="F3194" s="3">
        <f t="shared" si="203"/>
        <v>313.26279968261719</v>
      </c>
    </row>
    <row r="3195" spans="1:6">
      <c r="A3195" s="15">
        <v>44082</v>
      </c>
      <c r="B3195" s="12">
        <v>333.20999145507812</v>
      </c>
      <c r="C3195" s="3">
        <f t="shared" si="201"/>
        <v>344.52867024739584</v>
      </c>
      <c r="D3195" s="3">
        <f t="shared" si="202"/>
        <v>338.06500040690105</v>
      </c>
      <c r="E3195" s="3">
        <f t="shared" si="204"/>
        <v>329.95739990234375</v>
      </c>
      <c r="F3195" s="3">
        <f t="shared" si="203"/>
        <v>313.8038995361328</v>
      </c>
    </row>
    <row r="3196" spans="1:6">
      <c r="A3196" s="15">
        <v>44083</v>
      </c>
      <c r="B3196" s="12">
        <v>339.79000854492188</v>
      </c>
      <c r="C3196" s="3">
        <f t="shared" si="201"/>
        <v>344.60533650716144</v>
      </c>
      <c r="D3196" s="3">
        <f t="shared" si="202"/>
        <v>338.6856669108073</v>
      </c>
      <c r="E3196" s="3">
        <f t="shared" si="204"/>
        <v>330.66400024414065</v>
      </c>
      <c r="F3196" s="3">
        <f t="shared" si="203"/>
        <v>314.33539947509763</v>
      </c>
    </row>
    <row r="3197" spans="1:6">
      <c r="A3197" s="15">
        <v>44084</v>
      </c>
      <c r="B3197" s="12">
        <v>333.8900146484375</v>
      </c>
      <c r="C3197" s="3">
        <f t="shared" si="201"/>
        <v>344.38267008463544</v>
      </c>
      <c r="D3197" s="3">
        <f t="shared" si="202"/>
        <v>338.97800089518228</v>
      </c>
      <c r="E3197" s="3">
        <f t="shared" si="204"/>
        <v>331.17460083007813</v>
      </c>
      <c r="F3197" s="3">
        <f t="shared" si="203"/>
        <v>314.8583996582031</v>
      </c>
    </row>
    <row r="3198" spans="1:6">
      <c r="A3198" s="15">
        <v>44085</v>
      </c>
      <c r="B3198" s="12">
        <v>334.05999755859375</v>
      </c>
      <c r="C3198" s="3">
        <f t="shared" si="201"/>
        <v>344.10133666992186</v>
      </c>
      <c r="D3198" s="3">
        <f t="shared" si="202"/>
        <v>339.31466776529948</v>
      </c>
      <c r="E3198" s="3">
        <f t="shared" si="204"/>
        <v>331.64540100097656</v>
      </c>
      <c r="F3198" s="3">
        <f t="shared" si="203"/>
        <v>315.46859954833985</v>
      </c>
    </row>
    <row r="3199" spans="1:6">
      <c r="A3199" s="15">
        <v>44088</v>
      </c>
      <c r="B3199" s="12">
        <v>338.45999145507812</v>
      </c>
      <c r="C3199" s="3">
        <f t="shared" si="201"/>
        <v>344.03333536783856</v>
      </c>
      <c r="D3199" s="3">
        <f t="shared" si="202"/>
        <v>339.71266784667966</v>
      </c>
      <c r="E3199" s="3">
        <f t="shared" si="204"/>
        <v>332.17000061035156</v>
      </c>
      <c r="F3199" s="3">
        <f t="shared" si="203"/>
        <v>316.06219940185548</v>
      </c>
    </row>
    <row r="3200" spans="1:6">
      <c r="A3200" s="15">
        <v>44089</v>
      </c>
      <c r="B3200" s="12">
        <v>340.17001342773438</v>
      </c>
      <c r="C3200" s="3">
        <f t="shared" si="201"/>
        <v>343.85000203450522</v>
      </c>
      <c r="D3200" s="3">
        <f t="shared" si="202"/>
        <v>340.09200134277341</v>
      </c>
      <c r="E3200" s="3">
        <f t="shared" si="204"/>
        <v>332.63240112304686</v>
      </c>
      <c r="F3200" s="3">
        <f t="shared" si="203"/>
        <v>316.67309967041018</v>
      </c>
    </row>
    <row r="3201" spans="1:6">
      <c r="A3201" s="15">
        <v>44090</v>
      </c>
      <c r="B3201" s="12">
        <v>338.82000732421875</v>
      </c>
      <c r="C3201" s="3">
        <f t="shared" si="201"/>
        <v>343.49666951497397</v>
      </c>
      <c r="D3201" s="3">
        <f t="shared" si="202"/>
        <v>340.38400166829427</v>
      </c>
      <c r="E3201" s="3">
        <f t="shared" si="204"/>
        <v>333.13320129394532</v>
      </c>
      <c r="F3201" s="3">
        <f t="shared" si="203"/>
        <v>317.23159973144533</v>
      </c>
    </row>
    <row r="3202" spans="1:6">
      <c r="A3202" s="15">
        <v>44091</v>
      </c>
      <c r="B3202" s="12">
        <v>335.83999633789062</v>
      </c>
      <c r="C3202" s="3">
        <f t="shared" si="201"/>
        <v>342.71466878255211</v>
      </c>
      <c r="D3202" s="3">
        <f t="shared" si="202"/>
        <v>340.50833536783853</v>
      </c>
      <c r="E3202" s="3">
        <f t="shared" si="204"/>
        <v>333.52640136718747</v>
      </c>
      <c r="F3202" s="3">
        <f t="shared" si="203"/>
        <v>317.71949981689454</v>
      </c>
    </row>
    <row r="3203" spans="1:6">
      <c r="A3203" s="15">
        <v>44092</v>
      </c>
      <c r="B3203" s="12">
        <v>330.64999389648438</v>
      </c>
      <c r="C3203" s="3">
        <f t="shared" si="201"/>
        <v>341.53600260416664</v>
      </c>
      <c r="D3203" s="3">
        <f t="shared" si="202"/>
        <v>340.38566894531249</v>
      </c>
      <c r="E3203" s="3">
        <f t="shared" si="204"/>
        <v>333.85180114746095</v>
      </c>
      <c r="F3203" s="3">
        <f t="shared" si="203"/>
        <v>318.16869964599607</v>
      </c>
    </row>
    <row r="3204" spans="1:6">
      <c r="A3204" s="15">
        <v>44095</v>
      </c>
      <c r="B3204" s="12">
        <v>326.97000122070312</v>
      </c>
      <c r="C3204" s="3">
        <f t="shared" si="201"/>
        <v>339.96200358072917</v>
      </c>
      <c r="D3204" s="3">
        <f t="shared" si="202"/>
        <v>340.13233540852866</v>
      </c>
      <c r="E3204" s="3">
        <f t="shared" si="204"/>
        <v>334.03940124511718</v>
      </c>
      <c r="F3204" s="3">
        <f t="shared" si="203"/>
        <v>318.50629974365233</v>
      </c>
    </row>
    <row r="3205" spans="1:6">
      <c r="A3205" s="15">
        <v>44096</v>
      </c>
      <c r="B3205" s="12">
        <v>330.29998779296875</v>
      </c>
      <c r="C3205" s="3">
        <f t="shared" si="201"/>
        <v>338.69466959635417</v>
      </c>
      <c r="D3205" s="3">
        <f t="shared" si="202"/>
        <v>339.9566680908203</v>
      </c>
      <c r="E3205" s="3">
        <f t="shared" si="204"/>
        <v>334.34860107421878</v>
      </c>
      <c r="F3205" s="3">
        <f t="shared" si="203"/>
        <v>318.90449951171877</v>
      </c>
    </row>
    <row r="3206" spans="1:6">
      <c r="A3206" s="15">
        <v>44097</v>
      </c>
      <c r="B3206" s="12">
        <v>322.6400146484375</v>
      </c>
      <c r="C3206" s="3">
        <f t="shared" si="201"/>
        <v>336.69733683268231</v>
      </c>
      <c r="D3206" s="3">
        <f t="shared" si="202"/>
        <v>339.61800231933591</v>
      </c>
      <c r="E3206" s="3">
        <f t="shared" si="204"/>
        <v>334.42300109863282</v>
      </c>
      <c r="F3206" s="3">
        <f t="shared" si="203"/>
        <v>319.30299957275389</v>
      </c>
    </row>
    <row r="3207" spans="1:6">
      <c r="A3207" s="15">
        <v>44098</v>
      </c>
      <c r="B3207" s="12">
        <v>323.5</v>
      </c>
      <c r="C3207" s="3">
        <f t="shared" si="201"/>
        <v>334.41733601888023</v>
      </c>
      <c r="D3207" s="3">
        <f t="shared" si="202"/>
        <v>339.15333557128906</v>
      </c>
      <c r="E3207" s="3">
        <f t="shared" si="204"/>
        <v>334.45600097656251</v>
      </c>
      <c r="F3207" s="3">
        <f t="shared" si="203"/>
        <v>319.7022994995117</v>
      </c>
    </row>
    <row r="3208" spans="1:6">
      <c r="A3208" s="15">
        <v>44099</v>
      </c>
      <c r="B3208" s="12">
        <v>328.73001098632812</v>
      </c>
      <c r="C3208" s="3">
        <f t="shared" si="201"/>
        <v>333.30666910807292</v>
      </c>
      <c r="D3208" s="3">
        <f t="shared" si="202"/>
        <v>338.88333638509113</v>
      </c>
      <c r="E3208" s="3">
        <f t="shared" si="204"/>
        <v>334.61480102539065</v>
      </c>
      <c r="F3208" s="3">
        <f t="shared" si="203"/>
        <v>320.12769958496096</v>
      </c>
    </row>
    <row r="3209" spans="1:6">
      <c r="A3209" s="15">
        <v>44102</v>
      </c>
      <c r="B3209" s="12">
        <v>334.19000244140625</v>
      </c>
      <c r="C3209" s="3">
        <f t="shared" si="201"/>
        <v>332.74800211588541</v>
      </c>
      <c r="D3209" s="3">
        <f t="shared" si="202"/>
        <v>338.79500325520831</v>
      </c>
      <c r="E3209" s="3">
        <f t="shared" si="204"/>
        <v>334.86420104980471</v>
      </c>
      <c r="F3209" s="3">
        <f t="shared" si="203"/>
        <v>320.62709960937502</v>
      </c>
    </row>
    <row r="3210" spans="1:6">
      <c r="A3210" s="15">
        <v>44103</v>
      </c>
      <c r="B3210" s="12">
        <v>332.3699951171875</v>
      </c>
      <c r="C3210" s="3">
        <f t="shared" si="201"/>
        <v>332.69200236002604</v>
      </c>
      <c r="D3210" s="3">
        <f t="shared" si="202"/>
        <v>338.61033630371094</v>
      </c>
      <c r="E3210" s="3">
        <f t="shared" si="204"/>
        <v>335.02520080566404</v>
      </c>
      <c r="F3210" s="3">
        <f t="shared" si="203"/>
        <v>321.07399963378907</v>
      </c>
    </row>
    <row r="3211" spans="1:6">
      <c r="A3211" s="15">
        <v>44104</v>
      </c>
      <c r="B3211" s="12">
        <v>334.8900146484375</v>
      </c>
      <c r="C3211" s="3">
        <f t="shared" si="201"/>
        <v>332.36533610026044</v>
      </c>
      <c r="D3211" s="3">
        <f t="shared" si="202"/>
        <v>338.48533630371094</v>
      </c>
      <c r="E3211" s="3">
        <f t="shared" si="204"/>
        <v>335.22280090332032</v>
      </c>
      <c r="F3211" s="3">
        <f t="shared" si="203"/>
        <v>321.49849975585937</v>
      </c>
    </row>
    <row r="3212" spans="1:6">
      <c r="A3212" s="15">
        <v>44105</v>
      </c>
      <c r="B3212" s="12">
        <v>337.04000854492188</v>
      </c>
      <c r="C3212" s="3">
        <f t="shared" si="201"/>
        <v>332.57533569335936</v>
      </c>
      <c r="D3212" s="3">
        <f t="shared" si="202"/>
        <v>338.4790028889974</v>
      </c>
      <c r="E3212" s="3">
        <f t="shared" si="204"/>
        <v>335.42640136718751</v>
      </c>
      <c r="F3212" s="3">
        <f t="shared" si="203"/>
        <v>321.94389984130862</v>
      </c>
    </row>
    <row r="3213" spans="1:6">
      <c r="A3213" s="15">
        <v>44106</v>
      </c>
      <c r="B3213" s="12">
        <v>333.83999633789062</v>
      </c>
      <c r="C3213" s="3">
        <f t="shared" si="201"/>
        <v>332.5606689453125</v>
      </c>
      <c r="D3213" s="3">
        <f t="shared" si="202"/>
        <v>338.33100280761721</v>
      </c>
      <c r="E3213" s="3">
        <f t="shared" si="204"/>
        <v>335.64400146484377</v>
      </c>
      <c r="F3213" s="3">
        <f t="shared" si="203"/>
        <v>322.41559967041013</v>
      </c>
    </row>
    <row r="3214" spans="1:6">
      <c r="A3214" s="15">
        <v>44109</v>
      </c>
      <c r="B3214" s="12">
        <v>339.760009765625</v>
      </c>
      <c r="C3214" s="3">
        <f t="shared" si="201"/>
        <v>332.6473368326823</v>
      </c>
      <c r="D3214" s="3">
        <f t="shared" si="202"/>
        <v>338.3403361002604</v>
      </c>
      <c r="E3214" s="3">
        <f t="shared" si="204"/>
        <v>336.0216015625</v>
      </c>
      <c r="F3214" s="3">
        <f t="shared" si="203"/>
        <v>322.99719970703126</v>
      </c>
    </row>
    <row r="3215" spans="1:6">
      <c r="A3215" s="15">
        <v>44110</v>
      </c>
      <c r="B3215" s="12">
        <v>334.92999267578125</v>
      </c>
      <c r="C3215" s="3">
        <f t="shared" si="201"/>
        <v>332.29800211588542</v>
      </c>
      <c r="D3215" s="3">
        <f t="shared" si="202"/>
        <v>338.07400207519532</v>
      </c>
      <c r="E3215" s="3">
        <f t="shared" si="204"/>
        <v>336.25580139160155</v>
      </c>
      <c r="F3215" s="3">
        <f t="shared" si="203"/>
        <v>323.49679962158206</v>
      </c>
    </row>
    <row r="3216" spans="1:6">
      <c r="A3216" s="15">
        <v>44111</v>
      </c>
      <c r="B3216" s="12">
        <v>340.760009765625</v>
      </c>
      <c r="C3216" s="3">
        <f t="shared" ref="C3216:C3279" si="205">AVERAGE(B3202:B3216)</f>
        <v>332.42733561197917</v>
      </c>
      <c r="D3216" s="3">
        <f t="shared" si="202"/>
        <v>337.96200256347657</v>
      </c>
      <c r="E3216" s="3">
        <f t="shared" si="204"/>
        <v>336.64760131835936</v>
      </c>
      <c r="F3216" s="3">
        <f t="shared" si="203"/>
        <v>324.04159973144533</v>
      </c>
    </row>
    <row r="3217" spans="1:6">
      <c r="A3217" s="15">
        <v>44112</v>
      </c>
      <c r="B3217" s="12">
        <v>343.77999877929688</v>
      </c>
      <c r="C3217" s="3">
        <f t="shared" si="205"/>
        <v>332.9566691080729</v>
      </c>
      <c r="D3217" s="3">
        <f t="shared" si="202"/>
        <v>337.83566894531248</v>
      </c>
      <c r="E3217" s="3">
        <f t="shared" si="204"/>
        <v>337.02080139160154</v>
      </c>
      <c r="F3217" s="3">
        <f t="shared" si="203"/>
        <v>324.52939971923826</v>
      </c>
    </row>
    <row r="3218" spans="1:6">
      <c r="A3218" s="15">
        <v>44113</v>
      </c>
      <c r="B3218" s="12">
        <v>346.85000610351562</v>
      </c>
      <c r="C3218" s="3">
        <f t="shared" si="205"/>
        <v>334.03666992187499</v>
      </c>
      <c r="D3218" s="3">
        <f t="shared" si="202"/>
        <v>337.78633626302081</v>
      </c>
      <c r="E3218" s="3">
        <f t="shared" si="204"/>
        <v>337.47860168457032</v>
      </c>
      <c r="F3218" s="3">
        <f t="shared" si="203"/>
        <v>325.07819976806638</v>
      </c>
    </row>
    <row r="3219" spans="1:6">
      <c r="A3219" s="15">
        <v>44116</v>
      </c>
      <c r="B3219" s="12">
        <v>352.42999267578125</v>
      </c>
      <c r="C3219" s="3">
        <f t="shared" si="205"/>
        <v>335.7340026855469</v>
      </c>
      <c r="D3219" s="3">
        <f t="shared" si="202"/>
        <v>337.84800313313804</v>
      </c>
      <c r="E3219" s="3">
        <f t="shared" si="204"/>
        <v>337.99680175781248</v>
      </c>
      <c r="F3219" s="3">
        <f t="shared" si="203"/>
        <v>325.63319976806639</v>
      </c>
    </row>
    <row r="3220" spans="1:6">
      <c r="A3220" s="15">
        <v>44117</v>
      </c>
      <c r="B3220" s="12">
        <v>350.1300048828125</v>
      </c>
      <c r="C3220" s="3">
        <f t="shared" si="205"/>
        <v>337.05600382486978</v>
      </c>
      <c r="D3220" s="3">
        <f t="shared" si="202"/>
        <v>337.87533671061198</v>
      </c>
      <c r="E3220" s="3">
        <f t="shared" si="204"/>
        <v>338.42360168457031</v>
      </c>
      <c r="F3220" s="3">
        <f t="shared" si="203"/>
        <v>326.1856997680664</v>
      </c>
    </row>
    <row r="3221" spans="1:6">
      <c r="A3221" s="15">
        <v>44118</v>
      </c>
      <c r="B3221" s="12">
        <v>347.92999267578125</v>
      </c>
      <c r="C3221" s="3">
        <f t="shared" si="205"/>
        <v>338.74200236002605</v>
      </c>
      <c r="D3221" s="3">
        <f t="shared" si="202"/>
        <v>337.71966959635415</v>
      </c>
      <c r="E3221" s="3">
        <f t="shared" si="204"/>
        <v>338.78100158691404</v>
      </c>
      <c r="F3221" s="3">
        <f t="shared" si="203"/>
        <v>326.71059967041015</v>
      </c>
    </row>
    <row r="3222" spans="1:6">
      <c r="A3222" s="15">
        <v>44119</v>
      </c>
      <c r="B3222" s="12">
        <v>347.5</v>
      </c>
      <c r="C3222" s="3">
        <f t="shared" si="205"/>
        <v>340.34200236002602</v>
      </c>
      <c r="D3222" s="3">
        <f t="shared" si="202"/>
        <v>337.37966918945312</v>
      </c>
      <c r="E3222" s="3">
        <f t="shared" si="204"/>
        <v>339.08880187988279</v>
      </c>
      <c r="F3222" s="3">
        <f t="shared" si="203"/>
        <v>327.19479980468748</v>
      </c>
    </row>
    <row r="3223" spans="1:6">
      <c r="A3223" s="15">
        <v>44120</v>
      </c>
      <c r="B3223" s="12">
        <v>347.29000854492188</v>
      </c>
      <c r="C3223" s="3">
        <f t="shared" si="205"/>
        <v>341.57933553059894</v>
      </c>
      <c r="D3223" s="3">
        <f t="shared" si="202"/>
        <v>337.44300231933596</v>
      </c>
      <c r="E3223" s="3">
        <f t="shared" si="204"/>
        <v>339.34800231933593</v>
      </c>
      <c r="F3223" s="3">
        <f t="shared" si="203"/>
        <v>327.63239990234376</v>
      </c>
    </row>
    <row r="3224" spans="1:6">
      <c r="A3224" s="15">
        <v>44123</v>
      </c>
      <c r="B3224" s="12">
        <v>342.010009765625</v>
      </c>
      <c r="C3224" s="3">
        <f t="shared" si="205"/>
        <v>342.10066935221352</v>
      </c>
      <c r="D3224" s="3">
        <f t="shared" si="202"/>
        <v>337.42433573404946</v>
      </c>
      <c r="E3224" s="3">
        <f t="shared" si="204"/>
        <v>339.49680236816408</v>
      </c>
      <c r="F3224" s="3">
        <f t="shared" si="203"/>
        <v>328.02279998779295</v>
      </c>
    </row>
    <row r="3225" spans="1:6">
      <c r="A3225" s="15">
        <v>44124</v>
      </c>
      <c r="B3225" s="12">
        <v>343.3800048828125</v>
      </c>
      <c r="C3225" s="3">
        <f t="shared" si="205"/>
        <v>342.83467000325521</v>
      </c>
      <c r="D3225" s="3">
        <f t="shared" si="202"/>
        <v>337.76333618164062</v>
      </c>
      <c r="E3225" s="3">
        <f t="shared" si="204"/>
        <v>339.65300231933594</v>
      </c>
      <c r="F3225" s="3">
        <f t="shared" si="203"/>
        <v>328.41339996337888</v>
      </c>
    </row>
    <row r="3226" spans="1:6">
      <c r="A3226" s="15">
        <v>44125</v>
      </c>
      <c r="B3226" s="12">
        <v>342.73001098632812</v>
      </c>
      <c r="C3226" s="3">
        <f t="shared" si="205"/>
        <v>343.35733642578123</v>
      </c>
      <c r="D3226" s="3">
        <f t="shared" si="202"/>
        <v>337.86133626302086</v>
      </c>
      <c r="E3226" s="3">
        <f t="shared" si="204"/>
        <v>339.85160278320313</v>
      </c>
      <c r="F3226" s="3">
        <f t="shared" si="203"/>
        <v>328.78520019531248</v>
      </c>
    </row>
    <row r="3227" spans="1:6">
      <c r="A3227" s="15">
        <v>44126</v>
      </c>
      <c r="B3227" s="12">
        <v>344.6099853515625</v>
      </c>
      <c r="C3227" s="3">
        <f t="shared" si="205"/>
        <v>343.86200154622395</v>
      </c>
      <c r="D3227" s="3">
        <f t="shared" si="202"/>
        <v>338.21866861979169</v>
      </c>
      <c r="E3227" s="3">
        <f t="shared" si="204"/>
        <v>339.99500244140626</v>
      </c>
      <c r="F3227" s="3">
        <f t="shared" si="203"/>
        <v>329.15050018310546</v>
      </c>
    </row>
    <row r="3228" spans="1:6">
      <c r="A3228" s="15">
        <v>44127</v>
      </c>
      <c r="B3228" s="12">
        <v>345.77999877929688</v>
      </c>
      <c r="C3228" s="3">
        <f t="shared" si="205"/>
        <v>344.65800170898439</v>
      </c>
      <c r="D3228" s="3">
        <f t="shared" si="202"/>
        <v>338.60933532714841</v>
      </c>
      <c r="E3228" s="3">
        <f t="shared" si="204"/>
        <v>340.1740026855469</v>
      </c>
      <c r="F3228" s="3">
        <f t="shared" si="203"/>
        <v>329.48650024414064</v>
      </c>
    </row>
    <row r="3229" spans="1:6">
      <c r="A3229" s="15">
        <v>44130</v>
      </c>
      <c r="B3229" s="12">
        <v>339.3900146484375</v>
      </c>
      <c r="C3229" s="3">
        <f t="shared" si="205"/>
        <v>344.63333536783853</v>
      </c>
      <c r="D3229" s="3">
        <f t="shared" si="202"/>
        <v>338.64033610026041</v>
      </c>
      <c r="E3229" s="3">
        <f t="shared" si="204"/>
        <v>340.22500305175782</v>
      </c>
      <c r="F3229" s="3">
        <f t="shared" si="203"/>
        <v>329.76680053710936</v>
      </c>
    </row>
    <row r="3230" spans="1:6">
      <c r="A3230" s="15">
        <v>44131</v>
      </c>
      <c r="B3230" s="12">
        <v>338.22000122070312</v>
      </c>
      <c r="C3230" s="3">
        <f t="shared" si="205"/>
        <v>344.85266927083336</v>
      </c>
      <c r="D3230" s="3">
        <f t="shared" si="202"/>
        <v>338.57533569335936</v>
      </c>
      <c r="E3230" s="3">
        <f t="shared" si="204"/>
        <v>340.2312030029297</v>
      </c>
      <c r="F3230" s="3">
        <f t="shared" si="203"/>
        <v>329.95560058593747</v>
      </c>
    </row>
    <row r="3231" spans="1:6">
      <c r="A3231" s="15">
        <v>44132</v>
      </c>
      <c r="B3231" s="12">
        <v>326.66000366210938</v>
      </c>
      <c r="C3231" s="3">
        <f t="shared" si="205"/>
        <v>343.91266886393231</v>
      </c>
      <c r="D3231" s="3">
        <f t="shared" ref="D3231:D3294" si="206">AVERAGE(B3202:B3231)</f>
        <v>338.17000223795571</v>
      </c>
      <c r="E3231" s="3">
        <f t="shared" si="204"/>
        <v>339.99160278320312</v>
      </c>
      <c r="F3231" s="3">
        <f t="shared" si="203"/>
        <v>329.9902005004883</v>
      </c>
    </row>
    <row r="3232" spans="1:6">
      <c r="A3232" s="15">
        <v>44133</v>
      </c>
      <c r="B3232" s="12">
        <v>329.98001098632812</v>
      </c>
      <c r="C3232" s="3">
        <f t="shared" si="205"/>
        <v>342.9926696777344</v>
      </c>
      <c r="D3232" s="3">
        <f t="shared" si="206"/>
        <v>337.97466939290365</v>
      </c>
      <c r="E3232" s="3">
        <f t="shared" si="204"/>
        <v>339.84660278320314</v>
      </c>
      <c r="F3232" s="3">
        <f t="shared" si="203"/>
        <v>330.08210052490233</v>
      </c>
    </row>
    <row r="3233" spans="1:6">
      <c r="A3233" s="15">
        <v>44134</v>
      </c>
      <c r="B3233" s="12">
        <v>326.54000854492188</v>
      </c>
      <c r="C3233" s="3">
        <f t="shared" si="205"/>
        <v>341.6386698404948</v>
      </c>
      <c r="D3233" s="3">
        <f t="shared" si="206"/>
        <v>337.83766988118492</v>
      </c>
      <c r="E3233" s="3">
        <f t="shared" si="204"/>
        <v>339.61180297851564</v>
      </c>
      <c r="F3233" s="3">
        <f t="shared" si="203"/>
        <v>330.15750061035158</v>
      </c>
    </row>
    <row r="3234" spans="1:6">
      <c r="A3234" s="15">
        <v>44137</v>
      </c>
      <c r="B3234" s="12">
        <v>330.20001220703125</v>
      </c>
      <c r="C3234" s="3">
        <f t="shared" si="205"/>
        <v>340.15667114257815</v>
      </c>
      <c r="D3234" s="3">
        <f t="shared" si="206"/>
        <v>337.94533691406252</v>
      </c>
      <c r="E3234" s="3">
        <f t="shared" si="204"/>
        <v>339.4262030029297</v>
      </c>
      <c r="F3234" s="3">
        <f t="shared" si="203"/>
        <v>330.45340087890622</v>
      </c>
    </row>
    <row r="3235" spans="1:6">
      <c r="A3235" s="15">
        <v>44138</v>
      </c>
      <c r="B3235" s="12">
        <v>336.02999877929688</v>
      </c>
      <c r="C3235" s="3">
        <f t="shared" si="205"/>
        <v>339.2166707356771</v>
      </c>
      <c r="D3235" s="3">
        <f t="shared" si="206"/>
        <v>338.13633728027344</v>
      </c>
      <c r="E3235" s="3">
        <f t="shared" si="204"/>
        <v>339.28840270996096</v>
      </c>
      <c r="F3235" s="3">
        <f t="shared" si="203"/>
        <v>330.77160095214845</v>
      </c>
    </row>
    <row r="3236" spans="1:6">
      <c r="A3236" s="15">
        <v>44139</v>
      </c>
      <c r="B3236" s="12">
        <v>343.54000854492188</v>
      </c>
      <c r="C3236" s="3">
        <f t="shared" si="205"/>
        <v>338.92400512695315</v>
      </c>
      <c r="D3236" s="3">
        <f t="shared" si="206"/>
        <v>338.8330037434896</v>
      </c>
      <c r="E3236" s="3">
        <f t="shared" si="204"/>
        <v>339.2768029785156</v>
      </c>
      <c r="F3236" s="3">
        <f t="shared" si="203"/>
        <v>331.13650115966794</v>
      </c>
    </row>
    <row r="3237" spans="1:6">
      <c r="A3237" s="15">
        <v>44140</v>
      </c>
      <c r="B3237" s="12">
        <v>350.239990234375</v>
      </c>
      <c r="C3237" s="3">
        <f t="shared" si="205"/>
        <v>339.10667114257814</v>
      </c>
      <c r="D3237" s="3">
        <f t="shared" si="206"/>
        <v>339.72433675130208</v>
      </c>
      <c r="E3237" s="3">
        <f t="shared" si="204"/>
        <v>339.33020263671875</v>
      </c>
      <c r="F3237" s="3">
        <f t="shared" ref="F3237:F3300" si="207">AVERAGE(B3138:B3237)</f>
        <v>331.50930114746092</v>
      </c>
    </row>
    <row r="3238" spans="1:6">
      <c r="A3238" s="15">
        <v>44141</v>
      </c>
      <c r="B3238" s="12">
        <v>350.16000366210938</v>
      </c>
      <c r="C3238" s="3">
        <f t="shared" si="205"/>
        <v>339.29800415039062</v>
      </c>
      <c r="D3238" s="3">
        <f t="shared" si="206"/>
        <v>340.43866984049481</v>
      </c>
      <c r="E3238" s="3">
        <f t="shared" si="204"/>
        <v>339.36680297851564</v>
      </c>
      <c r="F3238" s="3">
        <f t="shared" si="207"/>
        <v>331.89430114746096</v>
      </c>
    </row>
    <row r="3239" spans="1:6">
      <c r="A3239" s="15">
        <v>44144</v>
      </c>
      <c r="B3239" s="12">
        <v>354.55999755859375</v>
      </c>
      <c r="C3239" s="3">
        <f t="shared" si="205"/>
        <v>340.13467000325522</v>
      </c>
      <c r="D3239" s="3">
        <f t="shared" si="206"/>
        <v>341.1176696777344</v>
      </c>
      <c r="E3239" s="3">
        <f t="shared" si="204"/>
        <v>339.44640319824219</v>
      </c>
      <c r="F3239" s="3">
        <f t="shared" si="207"/>
        <v>332.32210113525389</v>
      </c>
    </row>
    <row r="3240" spans="1:6">
      <c r="A3240" s="15">
        <v>44145</v>
      </c>
      <c r="B3240" s="12">
        <v>354.04000854492188</v>
      </c>
      <c r="C3240" s="3">
        <f t="shared" si="205"/>
        <v>340.8453369140625</v>
      </c>
      <c r="D3240" s="3">
        <f t="shared" si="206"/>
        <v>341.84000345865883</v>
      </c>
      <c r="E3240" s="3">
        <f t="shared" si="204"/>
        <v>339.54100341796874</v>
      </c>
      <c r="F3240" s="3">
        <f t="shared" si="207"/>
        <v>332.77610107421873</v>
      </c>
    </row>
    <row r="3241" spans="1:6">
      <c r="A3241" s="15">
        <v>44146</v>
      </c>
      <c r="B3241" s="12">
        <v>356.67001342773438</v>
      </c>
      <c r="C3241" s="3">
        <f t="shared" si="205"/>
        <v>341.77467041015626</v>
      </c>
      <c r="D3241" s="3">
        <f t="shared" si="206"/>
        <v>342.56600341796877</v>
      </c>
      <c r="E3241" s="3">
        <f t="shared" si="204"/>
        <v>339.62240356445312</v>
      </c>
      <c r="F3241" s="3">
        <f t="shared" si="207"/>
        <v>333.2366012573242</v>
      </c>
    </row>
    <row r="3242" spans="1:6">
      <c r="A3242" s="15">
        <v>44147</v>
      </c>
      <c r="B3242" s="12">
        <v>353.20999145507812</v>
      </c>
      <c r="C3242" s="3">
        <f t="shared" si="205"/>
        <v>342.34800415039064</v>
      </c>
      <c r="D3242" s="3">
        <f t="shared" si="206"/>
        <v>343.10500284830727</v>
      </c>
      <c r="E3242" s="3">
        <f t="shared" si="204"/>
        <v>339.53260314941406</v>
      </c>
      <c r="F3242" s="3">
        <f t="shared" si="207"/>
        <v>333.64820129394531</v>
      </c>
    </row>
    <row r="3243" spans="1:6">
      <c r="A3243" s="15">
        <v>44148</v>
      </c>
      <c r="B3243" s="12">
        <v>358.10000610351562</v>
      </c>
      <c r="C3243" s="3">
        <f t="shared" si="205"/>
        <v>343.16933797200522</v>
      </c>
      <c r="D3243" s="3">
        <f t="shared" si="206"/>
        <v>343.91366984049478</v>
      </c>
      <c r="E3243" s="3">
        <f t="shared" si="204"/>
        <v>339.78680297851565</v>
      </c>
      <c r="F3243" s="3">
        <f t="shared" si="207"/>
        <v>334.18830139160156</v>
      </c>
    </row>
    <row r="3244" spans="1:6">
      <c r="A3244" s="15">
        <v>44151</v>
      </c>
      <c r="B3244" s="12">
        <v>362.57000732421875</v>
      </c>
      <c r="C3244" s="3">
        <f t="shared" si="205"/>
        <v>344.71467081705731</v>
      </c>
      <c r="D3244" s="3">
        <f t="shared" si="206"/>
        <v>344.67400309244789</v>
      </c>
      <c r="E3244" s="3">
        <f t="shared" si="204"/>
        <v>340.18680297851563</v>
      </c>
      <c r="F3244" s="3">
        <f t="shared" si="207"/>
        <v>334.74050140380859</v>
      </c>
    </row>
    <row r="3245" spans="1:6">
      <c r="A3245" s="15">
        <v>44152</v>
      </c>
      <c r="B3245" s="12">
        <v>360.6199951171875</v>
      </c>
      <c r="C3245" s="3">
        <f t="shared" si="205"/>
        <v>346.2080037434896</v>
      </c>
      <c r="D3245" s="3">
        <f t="shared" si="206"/>
        <v>345.53033650716145</v>
      </c>
      <c r="E3245" s="3">
        <f t="shared" si="204"/>
        <v>340.73500305175781</v>
      </c>
      <c r="F3245" s="3">
        <f t="shared" si="207"/>
        <v>335.34620147705078</v>
      </c>
    </row>
    <row r="3246" spans="1:6">
      <c r="A3246" s="15">
        <v>44153</v>
      </c>
      <c r="B3246" s="12">
        <v>356.27999877929688</v>
      </c>
      <c r="C3246" s="3">
        <f t="shared" si="205"/>
        <v>348.18267008463539</v>
      </c>
      <c r="D3246" s="3">
        <f t="shared" si="206"/>
        <v>346.04766947428385</v>
      </c>
      <c r="E3246" s="3">
        <f t="shared" si="204"/>
        <v>341.06480285644534</v>
      </c>
      <c r="F3246" s="3">
        <f t="shared" si="207"/>
        <v>335.864401550293</v>
      </c>
    </row>
    <row r="3247" spans="1:6">
      <c r="A3247" s="15">
        <v>44154</v>
      </c>
      <c r="B3247" s="12">
        <v>357.77999877929688</v>
      </c>
      <c r="C3247" s="3">
        <f t="shared" si="205"/>
        <v>350.03600260416664</v>
      </c>
      <c r="D3247" s="3">
        <f t="shared" si="206"/>
        <v>346.51433614095055</v>
      </c>
      <c r="E3247" s="3">
        <f t="shared" si="204"/>
        <v>341.5426025390625</v>
      </c>
      <c r="F3247" s="3">
        <f t="shared" si="207"/>
        <v>336.35860168457032</v>
      </c>
    </row>
    <row r="3248" spans="1:6">
      <c r="A3248" s="15">
        <v>44155</v>
      </c>
      <c r="B3248" s="12">
        <v>355.32998657226562</v>
      </c>
      <c r="C3248" s="3">
        <f t="shared" si="205"/>
        <v>351.95533447265626</v>
      </c>
      <c r="D3248" s="3">
        <f t="shared" si="206"/>
        <v>346.7970021565755</v>
      </c>
      <c r="E3248" s="3">
        <f t="shared" si="204"/>
        <v>341.96800231933594</v>
      </c>
      <c r="F3248" s="3">
        <f t="shared" si="207"/>
        <v>336.80670166015625</v>
      </c>
    </row>
    <row r="3249" spans="1:6">
      <c r="A3249" s="15">
        <v>44158</v>
      </c>
      <c r="B3249" s="12">
        <v>357.45999145507812</v>
      </c>
      <c r="C3249" s="3">
        <f t="shared" si="205"/>
        <v>353.77266642252602</v>
      </c>
      <c r="D3249" s="3">
        <f t="shared" si="206"/>
        <v>346.96466878255211</v>
      </c>
      <c r="E3249" s="3">
        <f t="shared" si="204"/>
        <v>342.34800231933593</v>
      </c>
      <c r="F3249" s="3">
        <f t="shared" si="207"/>
        <v>337.25900146484378</v>
      </c>
    </row>
    <row r="3250" spans="1:6">
      <c r="A3250" s="15">
        <v>44159</v>
      </c>
      <c r="B3250" s="12">
        <v>363.22000122070312</v>
      </c>
      <c r="C3250" s="3">
        <f t="shared" si="205"/>
        <v>355.5853332519531</v>
      </c>
      <c r="D3250" s="3">
        <f t="shared" si="206"/>
        <v>347.4010019938151</v>
      </c>
      <c r="E3250" s="3">
        <f t="shared" si="204"/>
        <v>342.80900207519534</v>
      </c>
      <c r="F3250" s="3">
        <f t="shared" si="207"/>
        <v>337.72070159912107</v>
      </c>
    </row>
    <row r="3251" spans="1:6">
      <c r="A3251" s="15">
        <v>44160</v>
      </c>
      <c r="B3251" s="12">
        <v>362.66000366210938</v>
      </c>
      <c r="C3251" s="3">
        <f t="shared" si="205"/>
        <v>356.85999959309896</v>
      </c>
      <c r="D3251" s="3">
        <f t="shared" si="206"/>
        <v>347.89200236002603</v>
      </c>
      <c r="E3251" s="3">
        <f t="shared" ref="E3251:E3314" si="208">AVERAGE(B3202:B3251)</f>
        <v>343.28580200195313</v>
      </c>
      <c r="F3251" s="3">
        <f t="shared" si="207"/>
        <v>338.2095016479492</v>
      </c>
    </row>
    <row r="3252" spans="1:6">
      <c r="A3252" s="15">
        <v>44162</v>
      </c>
      <c r="B3252" s="12">
        <v>363.67001342773438</v>
      </c>
      <c r="C3252" s="3">
        <f t="shared" si="205"/>
        <v>357.75533447265627</v>
      </c>
      <c r="D3252" s="3">
        <f t="shared" si="206"/>
        <v>348.43100280761718</v>
      </c>
      <c r="E3252" s="3">
        <f t="shared" si="208"/>
        <v>343.84240234375</v>
      </c>
      <c r="F3252" s="3">
        <f t="shared" si="207"/>
        <v>338.68440185546876</v>
      </c>
    </row>
    <row r="3253" spans="1:6">
      <c r="A3253" s="15">
        <v>44165</v>
      </c>
      <c r="B3253" s="12">
        <v>362.05999755859375</v>
      </c>
      <c r="C3253" s="3">
        <f t="shared" si="205"/>
        <v>358.54866739908852</v>
      </c>
      <c r="D3253" s="3">
        <f t="shared" si="206"/>
        <v>348.9233357747396</v>
      </c>
      <c r="E3253" s="3">
        <f t="shared" si="208"/>
        <v>344.47060241699216</v>
      </c>
      <c r="F3253" s="3">
        <f t="shared" si="207"/>
        <v>339.16120178222656</v>
      </c>
    </row>
    <row r="3254" spans="1:6">
      <c r="A3254" s="15">
        <v>44166</v>
      </c>
      <c r="B3254" s="12">
        <v>366.01998901367188</v>
      </c>
      <c r="C3254" s="3">
        <f t="shared" si="205"/>
        <v>359.31266682942709</v>
      </c>
      <c r="D3254" s="3">
        <f t="shared" si="206"/>
        <v>349.72366841634113</v>
      </c>
      <c r="E3254" s="3">
        <f t="shared" si="208"/>
        <v>345.25160217285156</v>
      </c>
      <c r="F3254" s="3">
        <f t="shared" si="207"/>
        <v>339.6455017089844</v>
      </c>
    </row>
    <row r="3255" spans="1:6">
      <c r="A3255" s="15">
        <v>44167</v>
      </c>
      <c r="B3255" s="12">
        <v>366.79000854492188</v>
      </c>
      <c r="C3255" s="3">
        <f t="shared" si="205"/>
        <v>360.16266682942711</v>
      </c>
      <c r="D3255" s="3">
        <f t="shared" si="206"/>
        <v>350.50400187174478</v>
      </c>
      <c r="E3255" s="3">
        <f t="shared" si="208"/>
        <v>345.98140258789061</v>
      </c>
      <c r="F3255" s="3">
        <f t="shared" si="207"/>
        <v>340.16500183105467</v>
      </c>
    </row>
    <row r="3256" spans="1:6">
      <c r="A3256" s="15">
        <v>44168</v>
      </c>
      <c r="B3256" s="12">
        <v>366.69000244140625</v>
      </c>
      <c r="C3256" s="3">
        <f t="shared" si="205"/>
        <v>360.83066609700523</v>
      </c>
      <c r="D3256" s="3">
        <f t="shared" si="206"/>
        <v>351.30266825358075</v>
      </c>
      <c r="E3256" s="3">
        <f t="shared" si="208"/>
        <v>346.86240234374998</v>
      </c>
      <c r="F3256" s="3">
        <f t="shared" si="207"/>
        <v>340.64270172119143</v>
      </c>
    </row>
    <row r="3257" spans="1:6">
      <c r="A3257" s="15">
        <v>44169</v>
      </c>
      <c r="B3257" s="12">
        <v>369.85000610351562</v>
      </c>
      <c r="C3257" s="3">
        <f t="shared" si="205"/>
        <v>361.94000040690105</v>
      </c>
      <c r="D3257" s="3">
        <f t="shared" si="206"/>
        <v>352.14400227864581</v>
      </c>
      <c r="E3257" s="3">
        <f t="shared" si="208"/>
        <v>347.78940246582033</v>
      </c>
      <c r="F3257" s="3">
        <f t="shared" si="207"/>
        <v>341.12270172119139</v>
      </c>
    </row>
    <row r="3258" spans="1:6">
      <c r="A3258" s="15">
        <v>44172</v>
      </c>
      <c r="B3258" s="12">
        <v>369.08999633789062</v>
      </c>
      <c r="C3258" s="3">
        <f t="shared" si="205"/>
        <v>362.67266642252605</v>
      </c>
      <c r="D3258" s="3">
        <f t="shared" si="206"/>
        <v>352.92100219726564</v>
      </c>
      <c r="E3258" s="3">
        <f t="shared" si="208"/>
        <v>348.59660217285159</v>
      </c>
      <c r="F3258" s="3">
        <f t="shared" si="207"/>
        <v>341.60570159912112</v>
      </c>
    </row>
    <row r="3259" spans="1:6">
      <c r="A3259" s="15">
        <v>44173</v>
      </c>
      <c r="B3259" s="12">
        <v>370.17001342773438</v>
      </c>
      <c r="C3259" s="3">
        <f t="shared" si="205"/>
        <v>363.17933349609376</v>
      </c>
      <c r="D3259" s="3">
        <f t="shared" si="206"/>
        <v>353.94700215657554</v>
      </c>
      <c r="E3259" s="3">
        <f t="shared" si="208"/>
        <v>349.31620239257813</v>
      </c>
      <c r="F3259" s="3">
        <f t="shared" si="207"/>
        <v>342.09020172119142</v>
      </c>
    </row>
    <row r="3260" spans="1:6">
      <c r="A3260" s="15">
        <v>44174</v>
      </c>
      <c r="B3260" s="12">
        <v>366.85000610351562</v>
      </c>
      <c r="C3260" s="3">
        <f t="shared" si="205"/>
        <v>363.59466756184895</v>
      </c>
      <c r="D3260" s="3">
        <f t="shared" si="206"/>
        <v>354.90133565266927</v>
      </c>
      <c r="E3260" s="3">
        <f t="shared" si="208"/>
        <v>350.00580261230471</v>
      </c>
      <c r="F3260" s="3">
        <f t="shared" si="207"/>
        <v>342.5155017089844</v>
      </c>
    </row>
    <row r="3261" spans="1:6">
      <c r="A3261" s="15">
        <v>44175</v>
      </c>
      <c r="B3261" s="12">
        <v>366.73001098632812</v>
      </c>
      <c r="C3261" s="3">
        <f t="shared" si="205"/>
        <v>364.29133504231771</v>
      </c>
      <c r="D3261" s="3">
        <f t="shared" si="206"/>
        <v>356.23700256347655</v>
      </c>
      <c r="E3261" s="3">
        <f t="shared" si="208"/>
        <v>350.64260253906252</v>
      </c>
      <c r="F3261" s="3">
        <f t="shared" si="207"/>
        <v>342.93270172119139</v>
      </c>
    </row>
    <row r="3262" spans="1:6">
      <c r="A3262" s="15">
        <v>44176</v>
      </c>
      <c r="B3262" s="12">
        <v>366.29998779296875</v>
      </c>
      <c r="C3262" s="3">
        <f t="shared" si="205"/>
        <v>364.85933430989581</v>
      </c>
      <c r="D3262" s="3">
        <f t="shared" si="206"/>
        <v>357.44766845703123</v>
      </c>
      <c r="E3262" s="3">
        <f t="shared" si="208"/>
        <v>351.22780212402341</v>
      </c>
      <c r="F3262" s="3">
        <f t="shared" si="207"/>
        <v>343.32710174560549</v>
      </c>
    </row>
    <row r="3263" spans="1:6">
      <c r="A3263" s="15">
        <v>44179</v>
      </c>
      <c r="B3263" s="12">
        <v>364.66000366210938</v>
      </c>
      <c r="C3263" s="3">
        <f t="shared" si="205"/>
        <v>365.48133544921876</v>
      </c>
      <c r="D3263" s="3">
        <f t="shared" si="206"/>
        <v>358.71833496093751</v>
      </c>
      <c r="E3263" s="3">
        <f t="shared" si="208"/>
        <v>351.84420227050782</v>
      </c>
      <c r="F3263" s="3">
        <f t="shared" si="207"/>
        <v>343.74410186767579</v>
      </c>
    </row>
    <row r="3264" spans="1:6">
      <c r="A3264" s="15">
        <v>44180</v>
      </c>
      <c r="B3264" s="12">
        <v>369.58999633789062</v>
      </c>
      <c r="C3264" s="3">
        <f t="shared" si="205"/>
        <v>366.29000244140627</v>
      </c>
      <c r="D3264" s="3">
        <f t="shared" si="206"/>
        <v>360.03133443196617</v>
      </c>
      <c r="E3264" s="3">
        <f t="shared" si="208"/>
        <v>352.4408020019531</v>
      </c>
      <c r="F3264" s="3">
        <f t="shared" si="207"/>
        <v>344.23120178222655</v>
      </c>
    </row>
    <row r="3265" spans="1:6">
      <c r="A3265" s="15">
        <v>44181</v>
      </c>
      <c r="B3265" s="12">
        <v>370.17001342773438</v>
      </c>
      <c r="C3265" s="3">
        <f t="shared" si="205"/>
        <v>366.75333658854169</v>
      </c>
      <c r="D3265" s="3">
        <f t="shared" si="206"/>
        <v>361.16933492024742</v>
      </c>
      <c r="E3265" s="3">
        <f t="shared" si="208"/>
        <v>353.14560241699218</v>
      </c>
      <c r="F3265" s="3">
        <f t="shared" si="207"/>
        <v>344.70070190429686</v>
      </c>
    </row>
    <row r="3266" spans="1:6">
      <c r="A3266" s="15">
        <v>44182</v>
      </c>
      <c r="B3266" s="12">
        <v>372.239990234375</v>
      </c>
      <c r="C3266" s="3">
        <f t="shared" si="205"/>
        <v>367.39200236002603</v>
      </c>
      <c r="D3266" s="3">
        <f t="shared" si="206"/>
        <v>362.12600097656252</v>
      </c>
      <c r="E3266" s="3">
        <f t="shared" si="208"/>
        <v>353.7752020263672</v>
      </c>
      <c r="F3266" s="3">
        <f t="shared" si="207"/>
        <v>345.21140167236331</v>
      </c>
    </row>
    <row r="3267" spans="1:6">
      <c r="A3267" s="15">
        <v>44183</v>
      </c>
      <c r="B3267" s="12">
        <v>369.17999267578125</v>
      </c>
      <c r="C3267" s="3">
        <f t="shared" si="205"/>
        <v>367.75933430989585</v>
      </c>
      <c r="D3267" s="3">
        <f t="shared" si="206"/>
        <v>362.75733439127606</v>
      </c>
      <c r="E3267" s="3">
        <f t="shared" si="208"/>
        <v>354.2832019042969</v>
      </c>
      <c r="F3267" s="3">
        <f t="shared" si="207"/>
        <v>345.65200164794919</v>
      </c>
    </row>
    <row r="3268" spans="1:6">
      <c r="A3268" s="15">
        <v>44186</v>
      </c>
      <c r="B3268" s="12">
        <v>367.8599853515625</v>
      </c>
      <c r="C3268" s="3">
        <f t="shared" si="205"/>
        <v>368.1460001627604</v>
      </c>
      <c r="D3268" s="3">
        <f t="shared" si="206"/>
        <v>363.34733378092449</v>
      </c>
      <c r="E3268" s="3">
        <f t="shared" si="208"/>
        <v>354.70340148925783</v>
      </c>
      <c r="F3268" s="3">
        <f t="shared" si="207"/>
        <v>346.09100158691405</v>
      </c>
    </row>
    <row r="3269" spans="1:6">
      <c r="A3269" s="15">
        <v>44187</v>
      </c>
      <c r="B3269" s="12">
        <v>367.239990234375</v>
      </c>
      <c r="C3269" s="3">
        <f t="shared" si="205"/>
        <v>368.22733357747398</v>
      </c>
      <c r="D3269" s="3">
        <f t="shared" si="206"/>
        <v>363.77000020345054</v>
      </c>
      <c r="E3269" s="3">
        <f t="shared" si="208"/>
        <v>354.99960144042967</v>
      </c>
      <c r="F3269" s="3">
        <f t="shared" si="207"/>
        <v>346.4982015991211</v>
      </c>
    </row>
    <row r="3270" spans="1:6">
      <c r="A3270" s="15">
        <v>44188</v>
      </c>
      <c r="B3270" s="12">
        <v>367.57000732421875</v>
      </c>
      <c r="C3270" s="3">
        <f t="shared" si="205"/>
        <v>368.27933349609373</v>
      </c>
      <c r="D3270" s="3">
        <f t="shared" si="206"/>
        <v>364.22100016276039</v>
      </c>
      <c r="E3270" s="3">
        <f t="shared" si="208"/>
        <v>355.34840148925781</v>
      </c>
      <c r="F3270" s="3">
        <f t="shared" si="207"/>
        <v>346.88600158691406</v>
      </c>
    </row>
    <row r="3271" spans="1:6">
      <c r="A3271" s="15">
        <v>44189</v>
      </c>
      <c r="B3271" s="12">
        <v>369</v>
      </c>
      <c r="C3271" s="3">
        <f t="shared" si="205"/>
        <v>368.43333333333334</v>
      </c>
      <c r="D3271" s="3">
        <f t="shared" si="206"/>
        <v>364.63199971516929</v>
      </c>
      <c r="E3271" s="3">
        <f t="shared" si="208"/>
        <v>355.76980163574217</v>
      </c>
      <c r="F3271" s="3">
        <f t="shared" si="207"/>
        <v>347.27540161132811</v>
      </c>
    </row>
    <row r="3272" spans="1:6">
      <c r="A3272" s="15">
        <v>44193</v>
      </c>
      <c r="B3272" s="12">
        <v>372.17001342773438</v>
      </c>
      <c r="C3272" s="3">
        <f t="shared" si="205"/>
        <v>368.58800048828124</v>
      </c>
      <c r="D3272" s="3">
        <f t="shared" si="206"/>
        <v>365.26400044759117</v>
      </c>
      <c r="E3272" s="3">
        <f t="shared" si="208"/>
        <v>356.26320190429686</v>
      </c>
      <c r="F3272" s="3">
        <f t="shared" si="207"/>
        <v>347.67600189208986</v>
      </c>
    </row>
    <row r="3273" spans="1:6">
      <c r="A3273" s="15">
        <v>44194</v>
      </c>
      <c r="B3273" s="12">
        <v>371.45999145507812</v>
      </c>
      <c r="C3273" s="3">
        <f t="shared" si="205"/>
        <v>368.74600016276042</v>
      </c>
      <c r="D3273" s="3">
        <f t="shared" si="206"/>
        <v>365.70933329264324</v>
      </c>
      <c r="E3273" s="3">
        <f t="shared" si="208"/>
        <v>356.74660156250002</v>
      </c>
      <c r="F3273" s="3">
        <f t="shared" si="207"/>
        <v>348.04730194091798</v>
      </c>
    </row>
    <row r="3274" spans="1:6">
      <c r="A3274" s="15">
        <v>44195</v>
      </c>
      <c r="B3274" s="12">
        <v>371.989990234375</v>
      </c>
      <c r="C3274" s="3">
        <f t="shared" si="205"/>
        <v>368.86733194986977</v>
      </c>
      <c r="D3274" s="3">
        <f t="shared" si="206"/>
        <v>366.02333272298176</v>
      </c>
      <c r="E3274" s="3">
        <f t="shared" si="208"/>
        <v>357.34620117187501</v>
      </c>
      <c r="F3274" s="3">
        <f t="shared" si="207"/>
        <v>348.42150177001952</v>
      </c>
    </row>
    <row r="3275" spans="1:6">
      <c r="A3275" s="15">
        <v>44196</v>
      </c>
      <c r="B3275" s="12">
        <v>373.8800048828125</v>
      </c>
      <c r="C3275" s="3">
        <f t="shared" si="205"/>
        <v>369.33599853515625</v>
      </c>
      <c r="D3275" s="3">
        <f t="shared" si="206"/>
        <v>366.4653330485026</v>
      </c>
      <c r="E3275" s="3">
        <f t="shared" si="208"/>
        <v>357.95620117187502</v>
      </c>
      <c r="F3275" s="3">
        <f t="shared" si="207"/>
        <v>348.80460174560545</v>
      </c>
    </row>
    <row r="3276" spans="1:6">
      <c r="A3276" s="15">
        <v>44200</v>
      </c>
      <c r="B3276" s="12">
        <v>368.79000854492188</v>
      </c>
      <c r="C3276" s="3">
        <f t="shared" si="205"/>
        <v>369.47333170572915</v>
      </c>
      <c r="D3276" s="3">
        <f t="shared" si="206"/>
        <v>366.88233337402346</v>
      </c>
      <c r="E3276" s="3">
        <f t="shared" si="208"/>
        <v>358.47740112304689</v>
      </c>
      <c r="F3276" s="3">
        <f t="shared" si="207"/>
        <v>349.16450195312501</v>
      </c>
    </row>
    <row r="3277" spans="1:6">
      <c r="A3277" s="15">
        <v>44201</v>
      </c>
      <c r="B3277" s="12">
        <v>371.32998657226562</v>
      </c>
      <c r="C3277" s="3">
        <f t="shared" si="205"/>
        <v>369.80866495768231</v>
      </c>
      <c r="D3277" s="3">
        <f t="shared" si="206"/>
        <v>367.33399963378906</v>
      </c>
      <c r="E3277" s="3">
        <f t="shared" si="208"/>
        <v>359.01180114746091</v>
      </c>
      <c r="F3277" s="3">
        <f t="shared" si="207"/>
        <v>349.50340179443361</v>
      </c>
    </row>
    <row r="3278" spans="1:6">
      <c r="A3278" s="15">
        <v>44202</v>
      </c>
      <c r="B3278" s="12">
        <v>373.54998779296875</v>
      </c>
      <c r="C3278" s="3">
        <f t="shared" si="205"/>
        <v>370.40133056640627</v>
      </c>
      <c r="D3278" s="3">
        <f t="shared" si="206"/>
        <v>367.94133300781249</v>
      </c>
      <c r="E3278" s="3">
        <f t="shared" si="208"/>
        <v>359.56720092773435</v>
      </c>
      <c r="F3278" s="3">
        <f t="shared" si="207"/>
        <v>349.87060180664065</v>
      </c>
    </row>
    <row r="3279" spans="1:6">
      <c r="A3279" s="15">
        <v>44203</v>
      </c>
      <c r="B3279" s="12">
        <v>379.10000610351562</v>
      </c>
      <c r="C3279" s="3">
        <f t="shared" si="205"/>
        <v>371.03533121744789</v>
      </c>
      <c r="D3279" s="3">
        <f t="shared" si="206"/>
        <v>368.66266682942711</v>
      </c>
      <c r="E3279" s="3">
        <f t="shared" si="208"/>
        <v>360.36140075683596</v>
      </c>
      <c r="F3279" s="3">
        <f t="shared" si="207"/>
        <v>350.29320190429689</v>
      </c>
    </row>
    <row r="3280" spans="1:6">
      <c r="A3280" s="15">
        <v>44204</v>
      </c>
      <c r="B3280" s="12">
        <v>381.260009765625</v>
      </c>
      <c r="C3280" s="3">
        <f t="shared" ref="C3280:C3343" si="209">AVERAGE(B3266:B3280)</f>
        <v>371.7746643066406</v>
      </c>
      <c r="D3280" s="3">
        <f t="shared" si="206"/>
        <v>369.26400044759117</v>
      </c>
      <c r="E3280" s="3">
        <f t="shared" si="208"/>
        <v>361.22220092773438</v>
      </c>
      <c r="F3280" s="3">
        <f t="shared" si="207"/>
        <v>350.72670196533204</v>
      </c>
    </row>
    <row r="3281" spans="1:6">
      <c r="A3281" s="15">
        <v>44207</v>
      </c>
      <c r="B3281" s="12">
        <v>378.69000244140625</v>
      </c>
      <c r="C3281" s="3">
        <f t="shared" si="209"/>
        <v>372.20466512044271</v>
      </c>
      <c r="D3281" s="3">
        <f t="shared" si="206"/>
        <v>369.7983337402344</v>
      </c>
      <c r="E3281" s="3">
        <f t="shared" si="208"/>
        <v>362.26280090332034</v>
      </c>
      <c r="F3281" s="3">
        <f t="shared" si="207"/>
        <v>351.12720184326173</v>
      </c>
    </row>
    <row r="3282" spans="1:6">
      <c r="A3282" s="15">
        <v>44208</v>
      </c>
      <c r="B3282" s="12">
        <v>378.76998901367188</v>
      </c>
      <c r="C3282" s="3">
        <f t="shared" si="209"/>
        <v>372.8439982096354</v>
      </c>
      <c r="D3282" s="3">
        <f t="shared" si="206"/>
        <v>370.30166625976562</v>
      </c>
      <c r="E3282" s="3">
        <f t="shared" si="208"/>
        <v>363.23860046386721</v>
      </c>
      <c r="F3282" s="3">
        <f t="shared" si="207"/>
        <v>351.54260162353518</v>
      </c>
    </row>
    <row r="3283" spans="1:6">
      <c r="A3283" s="15">
        <v>44209</v>
      </c>
      <c r="B3283" s="12">
        <v>379.79000854492188</v>
      </c>
      <c r="C3283" s="3">
        <f t="shared" si="209"/>
        <v>373.63933308919269</v>
      </c>
      <c r="D3283" s="3">
        <f t="shared" si="206"/>
        <v>370.89266662597657</v>
      </c>
      <c r="E3283" s="3">
        <f t="shared" si="208"/>
        <v>364.30360046386721</v>
      </c>
      <c r="F3283" s="3">
        <f t="shared" si="207"/>
        <v>351.95770172119143</v>
      </c>
    </row>
    <row r="3284" spans="1:6">
      <c r="A3284" s="15">
        <v>44210</v>
      </c>
      <c r="B3284" s="12">
        <v>378.45999145507812</v>
      </c>
      <c r="C3284" s="3">
        <f t="shared" si="209"/>
        <v>374.3873331705729</v>
      </c>
      <c r="D3284" s="3">
        <f t="shared" si="206"/>
        <v>371.30733337402341</v>
      </c>
      <c r="E3284" s="3">
        <f t="shared" si="208"/>
        <v>365.2688000488281</v>
      </c>
      <c r="F3284" s="3">
        <f t="shared" si="207"/>
        <v>352.3475015258789</v>
      </c>
    </row>
    <row r="3285" spans="1:6">
      <c r="A3285" s="15">
        <v>44211</v>
      </c>
      <c r="B3285" s="12">
        <v>375.70001220703125</v>
      </c>
      <c r="C3285" s="3">
        <f t="shared" si="209"/>
        <v>374.92933349609376</v>
      </c>
      <c r="D3285" s="3">
        <f t="shared" si="206"/>
        <v>371.60433349609377</v>
      </c>
      <c r="E3285" s="3">
        <f t="shared" si="208"/>
        <v>366.0622003173828</v>
      </c>
      <c r="F3285" s="3">
        <f t="shared" si="207"/>
        <v>352.67530151367185</v>
      </c>
    </row>
    <row r="3286" spans="1:6">
      <c r="A3286" s="15">
        <v>44215</v>
      </c>
      <c r="B3286" s="12">
        <v>378.64999389648438</v>
      </c>
      <c r="C3286" s="3">
        <f t="shared" si="209"/>
        <v>375.57266642252603</v>
      </c>
      <c r="D3286" s="3">
        <f t="shared" si="206"/>
        <v>372.00299987792971</v>
      </c>
      <c r="E3286" s="3">
        <f t="shared" si="208"/>
        <v>366.76440002441404</v>
      </c>
      <c r="F3286" s="3">
        <f t="shared" si="207"/>
        <v>353.02060150146485</v>
      </c>
    </row>
    <row r="3287" spans="1:6">
      <c r="A3287" s="15">
        <v>44216</v>
      </c>
      <c r="B3287" s="12">
        <v>383.8900146484375</v>
      </c>
      <c r="C3287" s="3">
        <f t="shared" si="209"/>
        <v>376.3539998372396</v>
      </c>
      <c r="D3287" s="3">
        <f t="shared" si="206"/>
        <v>372.47100016276039</v>
      </c>
      <c r="E3287" s="3">
        <f t="shared" si="208"/>
        <v>367.43740051269532</v>
      </c>
      <c r="F3287" s="3">
        <f t="shared" si="207"/>
        <v>353.38380157470704</v>
      </c>
    </row>
    <row r="3288" spans="1:6">
      <c r="A3288" s="15">
        <v>44217</v>
      </c>
      <c r="B3288" s="12">
        <v>384.239990234375</v>
      </c>
      <c r="C3288" s="3">
        <f t="shared" si="209"/>
        <v>377.20599975585935</v>
      </c>
      <c r="D3288" s="3">
        <f t="shared" si="206"/>
        <v>372.97599995930989</v>
      </c>
      <c r="E3288" s="3">
        <f t="shared" si="208"/>
        <v>368.11900024414064</v>
      </c>
      <c r="F3288" s="3">
        <f t="shared" si="207"/>
        <v>353.74290161132814</v>
      </c>
    </row>
    <row r="3289" spans="1:6">
      <c r="A3289" s="15">
        <v>44218</v>
      </c>
      <c r="B3289" s="12">
        <v>382.8800048828125</v>
      </c>
      <c r="C3289" s="3">
        <f t="shared" si="209"/>
        <v>377.9320007324219</v>
      </c>
      <c r="D3289" s="3">
        <f t="shared" si="206"/>
        <v>373.39966634114586</v>
      </c>
      <c r="E3289" s="3">
        <f t="shared" si="208"/>
        <v>368.68540039062498</v>
      </c>
      <c r="F3289" s="3">
        <f t="shared" si="207"/>
        <v>354.06590179443361</v>
      </c>
    </row>
    <row r="3290" spans="1:6">
      <c r="A3290" s="15">
        <v>44221</v>
      </c>
      <c r="B3290" s="12">
        <v>384.3900146484375</v>
      </c>
      <c r="C3290" s="3">
        <f t="shared" si="209"/>
        <v>378.63266805013023</v>
      </c>
      <c r="D3290" s="3">
        <f t="shared" si="206"/>
        <v>373.98433329264321</v>
      </c>
      <c r="E3290" s="3">
        <f t="shared" si="208"/>
        <v>369.29240051269534</v>
      </c>
      <c r="F3290" s="3">
        <f t="shared" si="207"/>
        <v>354.41670196533204</v>
      </c>
    </row>
    <row r="3291" spans="1:6">
      <c r="A3291" s="15">
        <v>44222</v>
      </c>
      <c r="B3291" s="12">
        <v>383.79000854492188</v>
      </c>
      <c r="C3291" s="3">
        <f t="shared" si="209"/>
        <v>379.63266805013023</v>
      </c>
      <c r="D3291" s="3">
        <f t="shared" si="206"/>
        <v>374.55299987792966</v>
      </c>
      <c r="E3291" s="3">
        <f t="shared" si="208"/>
        <v>369.83480041503907</v>
      </c>
      <c r="F3291" s="3">
        <f t="shared" si="207"/>
        <v>354.7286019897461</v>
      </c>
    </row>
    <row r="3292" spans="1:6">
      <c r="A3292" s="15">
        <v>44223</v>
      </c>
      <c r="B3292" s="12">
        <v>374.41000366210938</v>
      </c>
      <c r="C3292" s="3">
        <f t="shared" si="209"/>
        <v>379.83800252278644</v>
      </c>
      <c r="D3292" s="3">
        <f t="shared" si="206"/>
        <v>374.82333374023438</v>
      </c>
      <c r="E3292" s="3">
        <f t="shared" si="208"/>
        <v>370.25880065917971</v>
      </c>
      <c r="F3292" s="3">
        <f t="shared" si="207"/>
        <v>354.89570190429686</v>
      </c>
    </row>
    <row r="3293" spans="1:6">
      <c r="A3293" s="15">
        <v>44224</v>
      </c>
      <c r="B3293" s="12">
        <v>377.6300048828125</v>
      </c>
      <c r="C3293" s="3">
        <f t="shared" si="209"/>
        <v>380.11000366210936</v>
      </c>
      <c r="D3293" s="3">
        <f t="shared" si="206"/>
        <v>375.25566711425779</v>
      </c>
      <c r="E3293" s="3">
        <f t="shared" si="208"/>
        <v>370.64940063476564</v>
      </c>
      <c r="F3293" s="3">
        <f t="shared" si="207"/>
        <v>355.21810180664062</v>
      </c>
    </row>
    <row r="3294" spans="1:6">
      <c r="A3294" s="15">
        <v>44225</v>
      </c>
      <c r="B3294" s="12">
        <v>370.07000732421875</v>
      </c>
      <c r="C3294" s="3">
        <f t="shared" si="209"/>
        <v>379.50800374348961</v>
      </c>
      <c r="D3294" s="3">
        <f t="shared" si="206"/>
        <v>375.27166748046875</v>
      </c>
      <c r="E3294" s="3">
        <f t="shared" si="208"/>
        <v>370.79940063476562</v>
      </c>
      <c r="F3294" s="3">
        <f t="shared" si="207"/>
        <v>355.49310180664065</v>
      </c>
    </row>
    <row r="3295" spans="1:6">
      <c r="A3295" s="15">
        <v>44228</v>
      </c>
      <c r="B3295" s="12">
        <v>376.23001098632812</v>
      </c>
      <c r="C3295" s="3">
        <f t="shared" si="209"/>
        <v>379.17267049153645</v>
      </c>
      <c r="D3295" s="3">
        <f t="shared" ref="D3295:D3358" si="210">AVERAGE(B3266:B3295)</f>
        <v>375.47366739908853</v>
      </c>
      <c r="E3295" s="3">
        <f t="shared" si="208"/>
        <v>371.11160095214842</v>
      </c>
      <c r="F3295" s="3">
        <f t="shared" si="207"/>
        <v>355.92330200195312</v>
      </c>
    </row>
    <row r="3296" spans="1:6">
      <c r="A3296" s="15">
        <v>44229</v>
      </c>
      <c r="B3296" s="12">
        <v>381.54998779296875</v>
      </c>
      <c r="C3296" s="3">
        <f t="shared" si="209"/>
        <v>379.36333618164065</v>
      </c>
      <c r="D3296" s="3">
        <f t="shared" si="210"/>
        <v>375.78400065104165</v>
      </c>
      <c r="E3296" s="3">
        <f t="shared" si="208"/>
        <v>371.6170007324219</v>
      </c>
      <c r="F3296" s="3">
        <f t="shared" si="207"/>
        <v>356.34090179443359</v>
      </c>
    </row>
    <row r="3297" spans="1:6">
      <c r="A3297" s="15">
        <v>44230</v>
      </c>
      <c r="B3297" s="12">
        <v>381.85000610351562</v>
      </c>
      <c r="C3297" s="3">
        <f t="shared" si="209"/>
        <v>379.56867065429685</v>
      </c>
      <c r="D3297" s="3">
        <f t="shared" si="210"/>
        <v>376.20633443196613</v>
      </c>
      <c r="E3297" s="3">
        <f t="shared" si="208"/>
        <v>372.09840087890626</v>
      </c>
      <c r="F3297" s="3">
        <f t="shared" si="207"/>
        <v>356.82050170898435</v>
      </c>
    </row>
    <row r="3298" spans="1:6">
      <c r="A3298" s="15">
        <v>44231</v>
      </c>
      <c r="B3298" s="12">
        <v>386.19000244140625</v>
      </c>
      <c r="C3298" s="3">
        <f t="shared" si="209"/>
        <v>379.99533691406248</v>
      </c>
      <c r="D3298" s="3">
        <f t="shared" si="210"/>
        <v>376.81733500162761</v>
      </c>
      <c r="E3298" s="3">
        <f t="shared" si="208"/>
        <v>372.71560119628907</v>
      </c>
      <c r="F3298" s="3">
        <f t="shared" si="207"/>
        <v>357.3418017578125</v>
      </c>
    </row>
    <row r="3299" spans="1:6">
      <c r="A3299" s="15">
        <v>44232</v>
      </c>
      <c r="B3299" s="12">
        <v>387.70999145507812</v>
      </c>
      <c r="C3299" s="3">
        <f t="shared" si="209"/>
        <v>380.61200358072915</v>
      </c>
      <c r="D3299" s="3">
        <f t="shared" si="210"/>
        <v>377.49966837565103</v>
      </c>
      <c r="E3299" s="3">
        <f t="shared" si="208"/>
        <v>373.32060119628909</v>
      </c>
      <c r="F3299" s="3">
        <f t="shared" si="207"/>
        <v>357.83430175781251</v>
      </c>
    </row>
    <row r="3300" spans="1:6">
      <c r="A3300" s="15">
        <v>44235</v>
      </c>
      <c r="B3300" s="12">
        <v>390.510009765625</v>
      </c>
      <c r="C3300" s="3">
        <f t="shared" si="209"/>
        <v>381.59933675130208</v>
      </c>
      <c r="D3300" s="3">
        <f t="shared" si="210"/>
        <v>378.26433512369789</v>
      </c>
      <c r="E3300" s="3">
        <f t="shared" si="208"/>
        <v>373.86640136718751</v>
      </c>
      <c r="F3300" s="3">
        <f t="shared" si="207"/>
        <v>358.33770172119142</v>
      </c>
    </row>
    <row r="3301" spans="1:6">
      <c r="A3301" s="15">
        <v>44236</v>
      </c>
      <c r="B3301" s="12">
        <v>390.25</v>
      </c>
      <c r="C3301" s="3">
        <f t="shared" si="209"/>
        <v>382.37267049153644</v>
      </c>
      <c r="D3301" s="3">
        <f t="shared" si="210"/>
        <v>378.97266845703126</v>
      </c>
      <c r="E3301" s="3">
        <f t="shared" si="208"/>
        <v>374.41820129394529</v>
      </c>
      <c r="F3301" s="3">
        <f t="shared" ref="F3301:F3364" si="211">AVERAGE(B3202:B3301)</f>
        <v>358.85200164794924</v>
      </c>
    </row>
    <row r="3302" spans="1:6">
      <c r="A3302" s="15">
        <v>44237</v>
      </c>
      <c r="B3302" s="12">
        <v>390.07998657226562</v>
      </c>
      <c r="C3302" s="3">
        <f t="shared" si="209"/>
        <v>382.78533528645835</v>
      </c>
      <c r="D3302" s="3">
        <f t="shared" si="210"/>
        <v>379.56966756184897</v>
      </c>
      <c r="E3302" s="3">
        <f t="shared" si="208"/>
        <v>374.94640075683594</v>
      </c>
      <c r="F3302" s="3">
        <f t="shared" si="211"/>
        <v>359.39440155029297</v>
      </c>
    </row>
    <row r="3303" spans="1:6">
      <c r="A3303" s="15">
        <v>44238</v>
      </c>
      <c r="B3303" s="12">
        <v>390.70999145507812</v>
      </c>
      <c r="C3303" s="3">
        <f t="shared" si="209"/>
        <v>383.2166687011719</v>
      </c>
      <c r="D3303" s="3">
        <f t="shared" si="210"/>
        <v>380.21133422851562</v>
      </c>
      <c r="E3303" s="3">
        <f t="shared" si="208"/>
        <v>375.51940063476565</v>
      </c>
      <c r="F3303" s="3">
        <f t="shared" si="211"/>
        <v>359.99500152587893</v>
      </c>
    </row>
    <row r="3304" spans="1:6">
      <c r="A3304" s="15">
        <v>44239</v>
      </c>
      <c r="B3304" s="12">
        <v>392.6400146484375</v>
      </c>
      <c r="C3304" s="3">
        <f t="shared" si="209"/>
        <v>383.86733601888022</v>
      </c>
      <c r="D3304" s="3">
        <f t="shared" si="210"/>
        <v>380.89966837565106</v>
      </c>
      <c r="E3304" s="3">
        <f t="shared" si="208"/>
        <v>376.05180114746094</v>
      </c>
      <c r="F3304" s="3">
        <f t="shared" si="211"/>
        <v>360.65170166015628</v>
      </c>
    </row>
    <row r="3305" spans="1:6">
      <c r="A3305" s="15">
        <v>44243</v>
      </c>
      <c r="B3305" s="12">
        <v>392.29998779296875</v>
      </c>
      <c r="C3305" s="3">
        <f t="shared" si="209"/>
        <v>384.39466756184896</v>
      </c>
      <c r="D3305" s="3">
        <f t="shared" si="210"/>
        <v>381.5136678059896</v>
      </c>
      <c r="E3305" s="3">
        <f t="shared" si="208"/>
        <v>376.56200073242189</v>
      </c>
      <c r="F3305" s="3">
        <f t="shared" si="211"/>
        <v>361.27170166015622</v>
      </c>
    </row>
    <row r="3306" spans="1:6">
      <c r="A3306" s="15">
        <v>44244</v>
      </c>
      <c r="B3306" s="12">
        <v>392.3900146484375</v>
      </c>
      <c r="C3306" s="3">
        <f t="shared" si="209"/>
        <v>384.96800130208334</v>
      </c>
      <c r="D3306" s="3">
        <f t="shared" si="210"/>
        <v>382.30033467610679</v>
      </c>
      <c r="E3306" s="3">
        <f t="shared" si="208"/>
        <v>377.07600097656251</v>
      </c>
      <c r="F3306" s="3">
        <f t="shared" si="211"/>
        <v>361.96920166015627</v>
      </c>
    </row>
    <row r="3307" spans="1:6">
      <c r="A3307" s="15">
        <v>44245</v>
      </c>
      <c r="B3307" s="12">
        <v>390.72000122070312</v>
      </c>
      <c r="C3307" s="3">
        <f t="shared" si="209"/>
        <v>386.05533447265623</v>
      </c>
      <c r="D3307" s="3">
        <f t="shared" si="210"/>
        <v>382.94666849772136</v>
      </c>
      <c r="E3307" s="3">
        <f t="shared" si="208"/>
        <v>377.49340087890624</v>
      </c>
      <c r="F3307" s="3">
        <f t="shared" si="211"/>
        <v>362.64140167236326</v>
      </c>
    </row>
    <row r="3308" spans="1:6">
      <c r="A3308" s="15">
        <v>44246</v>
      </c>
      <c r="B3308" s="12">
        <v>390.02999877929688</v>
      </c>
      <c r="C3308" s="3">
        <f t="shared" si="209"/>
        <v>386.88200073242189</v>
      </c>
      <c r="D3308" s="3">
        <f t="shared" si="210"/>
        <v>383.49600219726562</v>
      </c>
      <c r="E3308" s="3">
        <f t="shared" si="208"/>
        <v>377.91220092773438</v>
      </c>
      <c r="F3308" s="3">
        <f t="shared" si="211"/>
        <v>363.25440155029298</v>
      </c>
    </row>
    <row r="3309" spans="1:6">
      <c r="A3309" s="15">
        <v>44249</v>
      </c>
      <c r="B3309" s="12">
        <v>387.02999877929688</v>
      </c>
      <c r="C3309" s="3">
        <f t="shared" si="209"/>
        <v>388.01266682942708</v>
      </c>
      <c r="D3309" s="3">
        <f t="shared" si="210"/>
        <v>383.76033528645831</v>
      </c>
      <c r="E3309" s="3">
        <f t="shared" si="208"/>
        <v>378.24940063476561</v>
      </c>
      <c r="F3309" s="3">
        <f t="shared" si="211"/>
        <v>363.78280151367187</v>
      </c>
    </row>
    <row r="3310" spans="1:6">
      <c r="A3310" s="15">
        <v>44250</v>
      </c>
      <c r="B3310" s="12">
        <v>387.5</v>
      </c>
      <c r="C3310" s="3">
        <f t="shared" si="209"/>
        <v>388.76399943033852</v>
      </c>
      <c r="D3310" s="3">
        <f t="shared" si="210"/>
        <v>383.96833496093751</v>
      </c>
      <c r="E3310" s="3">
        <f t="shared" si="208"/>
        <v>378.66240051269529</v>
      </c>
      <c r="F3310" s="3">
        <f t="shared" si="211"/>
        <v>364.3341015625</v>
      </c>
    </row>
    <row r="3311" spans="1:6">
      <c r="A3311" s="15">
        <v>44251</v>
      </c>
      <c r="B3311" s="12">
        <v>391.76998901367188</v>
      </c>
      <c r="C3311" s="3">
        <f t="shared" si="209"/>
        <v>389.44533284505206</v>
      </c>
      <c r="D3311" s="3">
        <f t="shared" si="210"/>
        <v>384.40433451334633</v>
      </c>
      <c r="E3311" s="3">
        <f t="shared" si="208"/>
        <v>379.16320007324219</v>
      </c>
      <c r="F3311" s="3">
        <f t="shared" si="211"/>
        <v>364.90290130615233</v>
      </c>
    </row>
    <row r="3312" spans="1:6">
      <c r="A3312" s="15">
        <v>44252</v>
      </c>
      <c r="B3312" s="12">
        <v>382.32998657226562</v>
      </c>
      <c r="C3312" s="3">
        <f t="shared" si="209"/>
        <v>389.47733154296873</v>
      </c>
      <c r="D3312" s="3">
        <f t="shared" si="210"/>
        <v>384.52300109863279</v>
      </c>
      <c r="E3312" s="3">
        <f t="shared" si="208"/>
        <v>379.48380004882813</v>
      </c>
      <c r="F3312" s="3">
        <f t="shared" si="211"/>
        <v>365.3558010864258</v>
      </c>
    </row>
    <row r="3313" spans="1:6">
      <c r="A3313" s="15">
        <v>44253</v>
      </c>
      <c r="B3313" s="12">
        <v>380.3599853515625</v>
      </c>
      <c r="C3313" s="3">
        <f t="shared" si="209"/>
        <v>389.08866373697919</v>
      </c>
      <c r="D3313" s="3">
        <f t="shared" si="210"/>
        <v>384.54200032552086</v>
      </c>
      <c r="E3313" s="3">
        <f t="shared" si="208"/>
        <v>379.79779968261721</v>
      </c>
      <c r="F3313" s="3">
        <f t="shared" si="211"/>
        <v>365.82100097656252</v>
      </c>
    </row>
    <row r="3314" spans="1:6">
      <c r="A3314" s="15">
        <v>44256</v>
      </c>
      <c r="B3314" s="12">
        <v>389.57998657226562</v>
      </c>
      <c r="C3314" s="3">
        <f t="shared" si="209"/>
        <v>389.21333007812501</v>
      </c>
      <c r="D3314" s="3">
        <f t="shared" si="210"/>
        <v>384.91266682942711</v>
      </c>
      <c r="E3314" s="3">
        <f t="shared" si="208"/>
        <v>380.19759948730467</v>
      </c>
      <c r="F3314" s="3">
        <f t="shared" si="211"/>
        <v>366.31920074462892</v>
      </c>
    </row>
    <row r="3315" spans="1:6">
      <c r="A3315" s="15">
        <v>44257</v>
      </c>
      <c r="B3315" s="12">
        <v>386.54000854492188</v>
      </c>
      <c r="C3315" s="3">
        <f t="shared" si="209"/>
        <v>388.94866333007815</v>
      </c>
      <c r="D3315" s="3">
        <f t="shared" si="210"/>
        <v>385.27400004069011</v>
      </c>
      <c r="E3315" s="3">
        <f t="shared" ref="E3315:E3378" si="212">AVERAGE(B3266:B3315)</f>
        <v>380.52499938964843</v>
      </c>
      <c r="F3315" s="3">
        <f t="shared" si="211"/>
        <v>366.83530090332033</v>
      </c>
    </row>
    <row r="3316" spans="1:6">
      <c r="A3316" s="15">
        <v>44258</v>
      </c>
      <c r="B3316" s="12">
        <v>381.42001342773438</v>
      </c>
      <c r="C3316" s="3">
        <f t="shared" si="209"/>
        <v>388.35999755859376</v>
      </c>
      <c r="D3316" s="3">
        <f t="shared" si="210"/>
        <v>385.3663340250651</v>
      </c>
      <c r="E3316" s="3">
        <f t="shared" si="212"/>
        <v>380.70859985351564</v>
      </c>
      <c r="F3316" s="3">
        <f t="shared" si="211"/>
        <v>367.24190093994139</v>
      </c>
    </row>
    <row r="3317" spans="1:6">
      <c r="A3317" s="15">
        <v>44259</v>
      </c>
      <c r="B3317" s="12">
        <v>376.70001220703125</v>
      </c>
      <c r="C3317" s="3">
        <f t="shared" si="209"/>
        <v>387.46799926757814</v>
      </c>
      <c r="D3317" s="3">
        <f t="shared" si="210"/>
        <v>385.12666727701821</v>
      </c>
      <c r="E3317" s="3">
        <f t="shared" si="212"/>
        <v>380.85900024414065</v>
      </c>
      <c r="F3317" s="3">
        <f t="shared" si="211"/>
        <v>367.57110107421875</v>
      </c>
    </row>
    <row r="3318" spans="1:6">
      <c r="A3318" s="15">
        <v>44260</v>
      </c>
      <c r="B3318" s="12">
        <v>383.6300048828125</v>
      </c>
      <c r="C3318" s="3">
        <f t="shared" si="209"/>
        <v>386.99600016276042</v>
      </c>
      <c r="D3318" s="3">
        <f t="shared" si="210"/>
        <v>385.10633443196616</v>
      </c>
      <c r="E3318" s="3">
        <f t="shared" si="212"/>
        <v>381.17440063476562</v>
      </c>
      <c r="F3318" s="3">
        <f t="shared" si="211"/>
        <v>367.93890106201172</v>
      </c>
    </row>
    <row r="3319" spans="1:6">
      <c r="A3319" s="15">
        <v>44263</v>
      </c>
      <c r="B3319" s="12">
        <v>381.72000122070312</v>
      </c>
      <c r="C3319" s="3">
        <f t="shared" si="209"/>
        <v>386.26799926757815</v>
      </c>
      <c r="D3319" s="3">
        <f t="shared" si="210"/>
        <v>385.06766764322919</v>
      </c>
      <c r="E3319" s="3">
        <f t="shared" si="212"/>
        <v>381.46400085449221</v>
      </c>
      <c r="F3319" s="3">
        <f t="shared" si="211"/>
        <v>368.23180114746094</v>
      </c>
    </row>
    <row r="3320" spans="1:6">
      <c r="A3320" s="15">
        <v>44264</v>
      </c>
      <c r="B3320" s="12">
        <v>387.17001342773438</v>
      </c>
      <c r="C3320" s="3">
        <f t="shared" si="209"/>
        <v>385.92600097656248</v>
      </c>
      <c r="D3320" s="3">
        <f t="shared" si="210"/>
        <v>385.16033426920575</v>
      </c>
      <c r="E3320" s="3">
        <f t="shared" si="212"/>
        <v>381.85600097656248</v>
      </c>
      <c r="F3320" s="3">
        <f t="shared" si="211"/>
        <v>368.60220123291015</v>
      </c>
    </row>
    <row r="3321" spans="1:6">
      <c r="A3321" s="15">
        <v>44265</v>
      </c>
      <c r="B3321" s="12">
        <v>389.57998657226562</v>
      </c>
      <c r="C3321" s="3">
        <f t="shared" si="209"/>
        <v>385.73866577148436</v>
      </c>
      <c r="D3321" s="3">
        <f t="shared" si="210"/>
        <v>385.35333353678385</v>
      </c>
      <c r="E3321" s="3">
        <f t="shared" si="212"/>
        <v>382.26760070800782</v>
      </c>
      <c r="F3321" s="3">
        <f t="shared" si="211"/>
        <v>369.01870117187502</v>
      </c>
    </row>
    <row r="3322" spans="1:6">
      <c r="A3322" s="15">
        <v>44266</v>
      </c>
      <c r="B3322" s="12">
        <v>393.52999877929688</v>
      </c>
      <c r="C3322" s="3">
        <f t="shared" si="209"/>
        <v>385.92599894205728</v>
      </c>
      <c r="D3322" s="3">
        <f t="shared" si="210"/>
        <v>385.99066670735675</v>
      </c>
      <c r="E3322" s="3">
        <f t="shared" si="212"/>
        <v>382.69480041503908</v>
      </c>
      <c r="F3322" s="3">
        <f t="shared" si="211"/>
        <v>369.47900115966797</v>
      </c>
    </row>
    <row r="3323" spans="1:6">
      <c r="A3323" s="15">
        <v>44267</v>
      </c>
      <c r="B3323" s="12">
        <v>394.05999755859375</v>
      </c>
      <c r="C3323" s="3">
        <f t="shared" si="209"/>
        <v>386.19466552734377</v>
      </c>
      <c r="D3323" s="3">
        <f t="shared" si="210"/>
        <v>386.5383331298828</v>
      </c>
      <c r="E3323" s="3">
        <f t="shared" si="212"/>
        <v>383.14680053710936</v>
      </c>
      <c r="F3323" s="3">
        <f t="shared" si="211"/>
        <v>369.94670104980469</v>
      </c>
    </row>
    <row r="3324" spans="1:6">
      <c r="A3324" s="15">
        <v>44270</v>
      </c>
      <c r="B3324" s="12">
        <v>396.41000366210938</v>
      </c>
      <c r="C3324" s="3">
        <f t="shared" si="209"/>
        <v>386.81999918619789</v>
      </c>
      <c r="D3324" s="3">
        <f t="shared" si="210"/>
        <v>387.41633300781251</v>
      </c>
      <c r="E3324" s="3">
        <f t="shared" si="212"/>
        <v>383.63520080566406</v>
      </c>
      <c r="F3324" s="3">
        <f t="shared" si="211"/>
        <v>370.4907009887695</v>
      </c>
    </row>
    <row r="3325" spans="1:6">
      <c r="A3325" s="15">
        <v>44271</v>
      </c>
      <c r="B3325" s="12">
        <v>395.91000366210938</v>
      </c>
      <c r="C3325" s="3">
        <f t="shared" si="209"/>
        <v>387.38066609700519</v>
      </c>
      <c r="D3325" s="3">
        <f t="shared" si="210"/>
        <v>388.07233276367185</v>
      </c>
      <c r="E3325" s="3">
        <f t="shared" si="212"/>
        <v>384.07580078125</v>
      </c>
      <c r="F3325" s="3">
        <f t="shared" si="211"/>
        <v>371.01600097656251</v>
      </c>
    </row>
    <row r="3326" spans="1:6">
      <c r="A3326" s="15">
        <v>44272</v>
      </c>
      <c r="B3326" s="12">
        <v>397.260009765625</v>
      </c>
      <c r="C3326" s="3">
        <f t="shared" si="209"/>
        <v>387.74666748046877</v>
      </c>
      <c r="D3326" s="3">
        <f t="shared" si="210"/>
        <v>388.59600016276039</v>
      </c>
      <c r="E3326" s="3">
        <f t="shared" si="212"/>
        <v>384.64520080566405</v>
      </c>
      <c r="F3326" s="3">
        <f t="shared" si="211"/>
        <v>371.5613009643555</v>
      </c>
    </row>
    <row r="3327" spans="1:6">
      <c r="A3327" s="15">
        <v>44273</v>
      </c>
      <c r="B3327" s="12">
        <v>391.48001098632812</v>
      </c>
      <c r="C3327" s="3">
        <f t="shared" si="209"/>
        <v>388.35666910807294</v>
      </c>
      <c r="D3327" s="3">
        <f t="shared" si="210"/>
        <v>388.91700032552086</v>
      </c>
      <c r="E3327" s="3">
        <f t="shared" si="212"/>
        <v>385.04820129394534</v>
      </c>
      <c r="F3327" s="3">
        <f t="shared" si="211"/>
        <v>372.03000122070313</v>
      </c>
    </row>
    <row r="3328" spans="1:6">
      <c r="A3328" s="15">
        <v>44274</v>
      </c>
      <c r="B3328" s="12">
        <v>389.48001098632812</v>
      </c>
      <c r="C3328" s="3">
        <f t="shared" si="209"/>
        <v>388.96467081705731</v>
      </c>
      <c r="D3328" s="3">
        <f t="shared" si="210"/>
        <v>389.02666727701825</v>
      </c>
      <c r="E3328" s="3">
        <f t="shared" si="212"/>
        <v>385.36680175781248</v>
      </c>
      <c r="F3328" s="3">
        <f t="shared" si="211"/>
        <v>372.46700134277341</v>
      </c>
    </row>
    <row r="3329" spans="1:6">
      <c r="A3329" s="15">
        <v>44277</v>
      </c>
      <c r="B3329" s="12">
        <v>392.58999633789062</v>
      </c>
      <c r="C3329" s="3">
        <f t="shared" si="209"/>
        <v>389.16533813476565</v>
      </c>
      <c r="D3329" s="3">
        <f t="shared" si="210"/>
        <v>389.1893341064453</v>
      </c>
      <c r="E3329" s="3">
        <f t="shared" si="212"/>
        <v>385.6366015625</v>
      </c>
      <c r="F3329" s="3">
        <f t="shared" si="211"/>
        <v>372.99900115966796</v>
      </c>
    </row>
    <row r="3330" spans="1:6">
      <c r="A3330" s="15">
        <v>44278</v>
      </c>
      <c r="B3330" s="12">
        <v>389.5</v>
      </c>
      <c r="C3330" s="3">
        <f t="shared" si="209"/>
        <v>389.3626708984375</v>
      </c>
      <c r="D3330" s="3">
        <f t="shared" si="210"/>
        <v>389.15566711425782</v>
      </c>
      <c r="E3330" s="3">
        <f t="shared" si="212"/>
        <v>385.80140136718751</v>
      </c>
      <c r="F3330" s="3">
        <f t="shared" si="211"/>
        <v>373.51180114746091</v>
      </c>
    </row>
    <row r="3331" spans="1:6">
      <c r="A3331" s="15">
        <v>44279</v>
      </c>
      <c r="B3331" s="12">
        <v>387.51998901367188</v>
      </c>
      <c r="C3331" s="3">
        <f t="shared" si="209"/>
        <v>389.76933593749999</v>
      </c>
      <c r="D3331" s="3">
        <f t="shared" si="210"/>
        <v>389.06466674804688</v>
      </c>
      <c r="E3331" s="3">
        <f t="shared" si="212"/>
        <v>385.97800109863283</v>
      </c>
      <c r="F3331" s="3">
        <f t="shared" si="211"/>
        <v>374.12040100097659</v>
      </c>
    </row>
    <row r="3332" spans="1:6">
      <c r="A3332" s="15">
        <v>44280</v>
      </c>
      <c r="B3332" s="12">
        <v>389.70001220703125</v>
      </c>
      <c r="C3332" s="3">
        <f t="shared" si="209"/>
        <v>390.63600260416666</v>
      </c>
      <c r="D3332" s="3">
        <f t="shared" si="210"/>
        <v>389.0520009358724</v>
      </c>
      <c r="E3332" s="3">
        <f t="shared" si="212"/>
        <v>386.19660156250001</v>
      </c>
      <c r="F3332" s="3">
        <f t="shared" si="211"/>
        <v>374.71760101318358</v>
      </c>
    </row>
    <row r="3333" spans="1:6">
      <c r="A3333" s="15">
        <v>44281</v>
      </c>
      <c r="B3333" s="12">
        <v>395.98001098632812</v>
      </c>
      <c r="C3333" s="3">
        <f t="shared" si="209"/>
        <v>391.45933634440104</v>
      </c>
      <c r="D3333" s="3">
        <f t="shared" si="210"/>
        <v>389.2276682535807</v>
      </c>
      <c r="E3333" s="3">
        <f t="shared" si="212"/>
        <v>386.52040161132811</v>
      </c>
      <c r="F3333" s="3">
        <f t="shared" si="211"/>
        <v>375.41200103759763</v>
      </c>
    </row>
    <row r="3334" spans="1:6">
      <c r="A3334" s="15">
        <v>44284</v>
      </c>
      <c r="B3334" s="12">
        <v>395.77999877929688</v>
      </c>
      <c r="C3334" s="3">
        <f t="shared" si="209"/>
        <v>392.39666951497395</v>
      </c>
      <c r="D3334" s="3">
        <f t="shared" si="210"/>
        <v>389.33233439127605</v>
      </c>
      <c r="E3334" s="3">
        <f t="shared" si="212"/>
        <v>386.86680175781248</v>
      </c>
      <c r="F3334" s="3">
        <f t="shared" si="211"/>
        <v>376.06780090332029</v>
      </c>
    </row>
    <row r="3335" spans="1:6">
      <c r="A3335" s="15">
        <v>44285</v>
      </c>
      <c r="B3335" s="12">
        <v>394.73001098632812</v>
      </c>
      <c r="C3335" s="3">
        <f t="shared" si="209"/>
        <v>392.90066935221353</v>
      </c>
      <c r="D3335" s="3">
        <f t="shared" si="210"/>
        <v>389.413335164388</v>
      </c>
      <c r="E3335" s="3">
        <f t="shared" si="212"/>
        <v>387.24740173339842</v>
      </c>
      <c r="F3335" s="3">
        <f t="shared" si="211"/>
        <v>376.65480102539061</v>
      </c>
    </row>
    <row r="3336" spans="1:6">
      <c r="A3336" s="15">
        <v>44286</v>
      </c>
      <c r="B3336" s="12">
        <v>396.32998657226562</v>
      </c>
      <c r="C3336" s="3">
        <f t="shared" si="209"/>
        <v>393.35066935221352</v>
      </c>
      <c r="D3336" s="3">
        <f t="shared" si="210"/>
        <v>389.54466756184894</v>
      </c>
      <c r="E3336" s="3">
        <f t="shared" si="212"/>
        <v>387.60100158691404</v>
      </c>
      <c r="F3336" s="3">
        <f t="shared" si="211"/>
        <v>377.18270080566407</v>
      </c>
    </row>
    <row r="3337" spans="1:6">
      <c r="A3337" s="15">
        <v>44287</v>
      </c>
      <c r="B3337" s="12">
        <v>400.6099853515625</v>
      </c>
      <c r="C3337" s="3">
        <f t="shared" si="209"/>
        <v>393.82266845703123</v>
      </c>
      <c r="D3337" s="3">
        <f t="shared" si="210"/>
        <v>389.87433369954425</v>
      </c>
      <c r="E3337" s="3">
        <f t="shared" si="212"/>
        <v>387.93540100097658</v>
      </c>
      <c r="F3337" s="3">
        <f t="shared" si="211"/>
        <v>377.68640075683595</v>
      </c>
    </row>
    <row r="3338" spans="1:6">
      <c r="A3338" s="15">
        <v>44291</v>
      </c>
      <c r="B3338" s="12">
        <v>406.3599853515625</v>
      </c>
      <c r="C3338" s="3">
        <f t="shared" si="209"/>
        <v>394.64266764322917</v>
      </c>
      <c r="D3338" s="3">
        <f t="shared" si="210"/>
        <v>390.41866658528647</v>
      </c>
      <c r="E3338" s="3">
        <f t="shared" si="212"/>
        <v>388.37780090332029</v>
      </c>
      <c r="F3338" s="3">
        <f t="shared" si="211"/>
        <v>378.24840057373046</v>
      </c>
    </row>
    <row r="3339" spans="1:6">
      <c r="A3339" s="15">
        <v>44292</v>
      </c>
      <c r="B3339" s="12">
        <v>406.1199951171875</v>
      </c>
      <c r="C3339" s="3">
        <f t="shared" si="209"/>
        <v>395.29000040690102</v>
      </c>
      <c r="D3339" s="3">
        <f t="shared" si="210"/>
        <v>391.05499979654945</v>
      </c>
      <c r="E3339" s="3">
        <f t="shared" si="212"/>
        <v>388.84260070800781</v>
      </c>
      <c r="F3339" s="3">
        <f t="shared" si="211"/>
        <v>378.76400054931639</v>
      </c>
    </row>
    <row r="3340" spans="1:6">
      <c r="A3340" s="15">
        <v>44293</v>
      </c>
      <c r="B3340" s="12">
        <v>406.58999633789062</v>
      </c>
      <c r="C3340" s="3">
        <f t="shared" si="209"/>
        <v>396.00199991861979</v>
      </c>
      <c r="D3340" s="3">
        <f t="shared" si="210"/>
        <v>391.69133300781249</v>
      </c>
      <c r="E3340" s="3">
        <f t="shared" si="212"/>
        <v>389.28660034179688</v>
      </c>
      <c r="F3340" s="3">
        <f t="shared" si="211"/>
        <v>379.28950042724608</v>
      </c>
    </row>
    <row r="3341" spans="1:6">
      <c r="A3341" s="15">
        <v>44294</v>
      </c>
      <c r="B3341" s="12">
        <v>408.51998901367188</v>
      </c>
      <c r="C3341" s="3">
        <f t="shared" si="209"/>
        <v>396.75266520182294</v>
      </c>
      <c r="D3341" s="3">
        <f t="shared" si="210"/>
        <v>392.24966634114583</v>
      </c>
      <c r="E3341" s="3">
        <f t="shared" si="212"/>
        <v>389.78119995117186</v>
      </c>
      <c r="F3341" s="3">
        <f t="shared" si="211"/>
        <v>379.80800018310549</v>
      </c>
    </row>
    <row r="3342" spans="1:6">
      <c r="A3342" s="15">
        <v>44295</v>
      </c>
      <c r="B3342" s="12">
        <v>411.489990234375</v>
      </c>
      <c r="C3342" s="3">
        <f t="shared" si="209"/>
        <v>398.0866638183594</v>
      </c>
      <c r="D3342" s="3">
        <f t="shared" si="210"/>
        <v>393.22166646321614</v>
      </c>
      <c r="E3342" s="3">
        <f t="shared" si="212"/>
        <v>390.52279968261718</v>
      </c>
      <c r="F3342" s="3">
        <f t="shared" si="211"/>
        <v>380.39080017089844</v>
      </c>
    </row>
    <row r="3343" spans="1:6">
      <c r="A3343" s="15">
        <v>44298</v>
      </c>
      <c r="B3343" s="12">
        <v>411.6400146484375</v>
      </c>
      <c r="C3343" s="3">
        <f t="shared" si="209"/>
        <v>399.56399739583333</v>
      </c>
      <c r="D3343" s="3">
        <f t="shared" si="210"/>
        <v>394.26433410644529</v>
      </c>
      <c r="E3343" s="3">
        <f t="shared" si="212"/>
        <v>391.2029998779297</v>
      </c>
      <c r="F3343" s="3">
        <f t="shared" si="211"/>
        <v>380.92620025634767</v>
      </c>
    </row>
    <row r="3344" spans="1:6">
      <c r="A3344" s="15">
        <v>44299</v>
      </c>
      <c r="B3344" s="12">
        <v>412.8599853515625</v>
      </c>
      <c r="C3344" s="3">
        <f t="shared" ref="C3344:C3407" si="213">AVERAGE(B3330:B3344)</f>
        <v>400.91532999674479</v>
      </c>
      <c r="D3344" s="3">
        <f t="shared" si="210"/>
        <v>395.04033406575519</v>
      </c>
      <c r="E3344" s="3">
        <f t="shared" si="212"/>
        <v>392.05879943847657</v>
      </c>
      <c r="F3344" s="3">
        <f t="shared" si="211"/>
        <v>381.42910003662109</v>
      </c>
    </row>
    <row r="3345" spans="1:6">
      <c r="A3345" s="15">
        <v>44300</v>
      </c>
      <c r="B3345" s="12">
        <v>411.45001220703125</v>
      </c>
      <c r="C3345" s="3">
        <f t="shared" si="213"/>
        <v>402.3786641438802</v>
      </c>
      <c r="D3345" s="3">
        <f t="shared" si="210"/>
        <v>395.87066752115885</v>
      </c>
      <c r="E3345" s="3">
        <f t="shared" si="212"/>
        <v>392.76319946289061</v>
      </c>
      <c r="F3345" s="3">
        <f t="shared" si="211"/>
        <v>381.93740020751954</v>
      </c>
    </row>
    <row r="3346" spans="1:6">
      <c r="A3346" s="15">
        <v>44301</v>
      </c>
      <c r="B3346" s="12">
        <v>415.8699951171875</v>
      </c>
      <c r="C3346" s="3">
        <f t="shared" si="213"/>
        <v>404.26866455078124</v>
      </c>
      <c r="D3346" s="3">
        <f t="shared" si="210"/>
        <v>397.01900024414061</v>
      </c>
      <c r="E3346" s="3">
        <f t="shared" si="212"/>
        <v>393.44959960937501</v>
      </c>
      <c r="F3346" s="3">
        <f t="shared" si="211"/>
        <v>382.53330017089843</v>
      </c>
    </row>
    <row r="3347" spans="1:6">
      <c r="A3347" s="15">
        <v>44302</v>
      </c>
      <c r="B3347" s="12">
        <v>417.260009765625</v>
      </c>
      <c r="C3347" s="3">
        <f t="shared" si="213"/>
        <v>406.10599772135419</v>
      </c>
      <c r="D3347" s="3">
        <f t="shared" si="210"/>
        <v>398.37100016276042</v>
      </c>
      <c r="E3347" s="3">
        <f t="shared" si="212"/>
        <v>394.15779968261717</v>
      </c>
      <c r="F3347" s="3">
        <f t="shared" si="211"/>
        <v>383.12810028076171</v>
      </c>
    </row>
    <row r="3348" spans="1:6">
      <c r="A3348" s="15">
        <v>44305</v>
      </c>
      <c r="B3348" s="12">
        <v>415.20999145507812</v>
      </c>
      <c r="C3348" s="3">
        <f t="shared" si="213"/>
        <v>407.38799641927085</v>
      </c>
      <c r="D3348" s="3">
        <f t="shared" si="210"/>
        <v>399.42366638183591</v>
      </c>
      <c r="E3348" s="3">
        <f t="shared" si="212"/>
        <v>394.73819946289063</v>
      </c>
      <c r="F3348" s="3">
        <f t="shared" si="211"/>
        <v>383.72690032958985</v>
      </c>
    </row>
    <row r="3349" spans="1:6">
      <c r="A3349" s="15">
        <v>44306</v>
      </c>
      <c r="B3349" s="12">
        <v>412.17001342773438</v>
      </c>
      <c r="C3349" s="3">
        <f t="shared" si="213"/>
        <v>408.48066406250001</v>
      </c>
      <c r="D3349" s="3">
        <f t="shared" si="210"/>
        <v>400.43866678873695</v>
      </c>
      <c r="E3349" s="3">
        <f t="shared" si="212"/>
        <v>395.22739990234373</v>
      </c>
      <c r="F3349" s="3">
        <f t="shared" si="211"/>
        <v>384.27400054931638</v>
      </c>
    </row>
    <row r="3350" spans="1:6">
      <c r="A3350" s="15">
        <v>44307</v>
      </c>
      <c r="B3350" s="12">
        <v>416.07000732421875</v>
      </c>
      <c r="C3350" s="3">
        <f t="shared" si="213"/>
        <v>409.90333048502606</v>
      </c>
      <c r="D3350" s="3">
        <f t="shared" si="210"/>
        <v>401.40199991861977</v>
      </c>
      <c r="E3350" s="3">
        <f t="shared" si="212"/>
        <v>395.73859985351561</v>
      </c>
      <c r="F3350" s="3">
        <f t="shared" si="211"/>
        <v>384.80250061035156</v>
      </c>
    </row>
    <row r="3351" spans="1:6">
      <c r="A3351" s="15">
        <v>44308</v>
      </c>
      <c r="B3351" s="12">
        <v>412.26998901367188</v>
      </c>
      <c r="C3351" s="3">
        <f t="shared" si="213"/>
        <v>410.96599731445315</v>
      </c>
      <c r="D3351" s="3">
        <f t="shared" si="210"/>
        <v>402.15833333333336</v>
      </c>
      <c r="E3351" s="3">
        <f t="shared" si="212"/>
        <v>396.17899963378909</v>
      </c>
      <c r="F3351" s="3">
        <f t="shared" si="211"/>
        <v>385.29860046386716</v>
      </c>
    </row>
    <row r="3352" spans="1:6">
      <c r="A3352" s="15">
        <v>44309</v>
      </c>
      <c r="B3352" s="12">
        <v>416.739990234375</v>
      </c>
      <c r="C3352" s="3">
        <f t="shared" si="213"/>
        <v>412.04133097330731</v>
      </c>
      <c r="D3352" s="3">
        <f t="shared" si="210"/>
        <v>402.9319997151693</v>
      </c>
      <c r="E3352" s="3">
        <f t="shared" si="212"/>
        <v>396.71219970703123</v>
      </c>
      <c r="F3352" s="3">
        <f t="shared" si="211"/>
        <v>385.82930023193359</v>
      </c>
    </row>
    <row r="3353" spans="1:6">
      <c r="A3353" s="15">
        <v>44312</v>
      </c>
      <c r="B3353" s="12">
        <v>417.6099853515625</v>
      </c>
      <c r="C3353" s="3">
        <f t="shared" si="213"/>
        <v>412.79133097330731</v>
      </c>
      <c r="D3353" s="3">
        <f t="shared" si="210"/>
        <v>403.71699930826821</v>
      </c>
      <c r="E3353" s="3">
        <f t="shared" si="212"/>
        <v>397.25019958496091</v>
      </c>
      <c r="F3353" s="3">
        <f t="shared" si="211"/>
        <v>386.38480010986331</v>
      </c>
    </row>
    <row r="3354" spans="1:6">
      <c r="A3354" s="15">
        <v>44313</v>
      </c>
      <c r="B3354" s="12">
        <v>417.51998901367188</v>
      </c>
      <c r="C3354" s="3">
        <f t="shared" si="213"/>
        <v>413.55133056640625</v>
      </c>
      <c r="D3354" s="3">
        <f t="shared" si="210"/>
        <v>404.42066548665366</v>
      </c>
      <c r="E3354" s="3">
        <f t="shared" si="212"/>
        <v>397.74779907226565</v>
      </c>
      <c r="F3354" s="3">
        <f t="shared" si="211"/>
        <v>386.89980010986329</v>
      </c>
    </row>
    <row r="3355" spans="1:6">
      <c r="A3355" s="15">
        <v>44314</v>
      </c>
      <c r="B3355" s="12">
        <v>417.39999389648438</v>
      </c>
      <c r="C3355" s="3">
        <f t="shared" si="213"/>
        <v>414.27199707031252</v>
      </c>
      <c r="D3355" s="3">
        <f t="shared" si="210"/>
        <v>405.13699849446613</v>
      </c>
      <c r="E3355" s="3">
        <f t="shared" si="212"/>
        <v>398.24979919433594</v>
      </c>
      <c r="F3355" s="3">
        <f t="shared" si="211"/>
        <v>387.40589996337889</v>
      </c>
    </row>
    <row r="3356" spans="1:6">
      <c r="A3356" s="15">
        <v>44315</v>
      </c>
      <c r="B3356" s="12">
        <v>420.05999755859375</v>
      </c>
      <c r="C3356" s="3">
        <f t="shared" si="213"/>
        <v>415.04133097330731</v>
      </c>
      <c r="D3356" s="3">
        <f t="shared" si="210"/>
        <v>405.89699808756512</v>
      </c>
      <c r="E3356" s="3">
        <f t="shared" si="212"/>
        <v>398.80319885253908</v>
      </c>
      <c r="F3356" s="3">
        <f t="shared" si="211"/>
        <v>387.9395999145508</v>
      </c>
    </row>
    <row r="3357" spans="1:6">
      <c r="A3357" s="15">
        <v>44316</v>
      </c>
      <c r="B3357" s="12">
        <v>417.29998779296875</v>
      </c>
      <c r="C3357" s="3">
        <f t="shared" si="213"/>
        <v>415.42866414388021</v>
      </c>
      <c r="D3357" s="3">
        <f t="shared" si="210"/>
        <v>406.75766398111978</v>
      </c>
      <c r="E3357" s="3">
        <f t="shared" si="212"/>
        <v>399.33479858398437</v>
      </c>
      <c r="F3357" s="3">
        <f t="shared" si="211"/>
        <v>388.41409973144533</v>
      </c>
    </row>
    <row r="3358" spans="1:6">
      <c r="A3358" s="15">
        <v>44319</v>
      </c>
      <c r="B3358" s="12">
        <v>418.20001220703125</v>
      </c>
      <c r="C3358" s="3">
        <f t="shared" si="213"/>
        <v>415.86599731445312</v>
      </c>
      <c r="D3358" s="3">
        <f t="shared" si="210"/>
        <v>407.71499735514323</v>
      </c>
      <c r="E3358" s="3">
        <f t="shared" si="212"/>
        <v>399.89819885253905</v>
      </c>
      <c r="F3358" s="3">
        <f t="shared" si="211"/>
        <v>388.90519989013671</v>
      </c>
    </row>
    <row r="3359" spans="1:6">
      <c r="A3359" s="15">
        <v>44320</v>
      </c>
      <c r="B3359" s="12">
        <v>415.6199951171875</v>
      </c>
      <c r="C3359" s="3">
        <f t="shared" si="213"/>
        <v>416.04999796549481</v>
      </c>
      <c r="D3359" s="3">
        <f t="shared" ref="D3359:D3422" si="214">AVERAGE(B3330:B3359)</f>
        <v>408.4826639811198</v>
      </c>
      <c r="E3359" s="3">
        <f t="shared" si="212"/>
        <v>400.46999877929687</v>
      </c>
      <c r="F3359" s="3">
        <f t="shared" si="211"/>
        <v>389.35969970703127</v>
      </c>
    </row>
    <row r="3360" spans="1:6">
      <c r="A3360" s="15">
        <v>44321</v>
      </c>
      <c r="B3360" s="12">
        <v>415.75</v>
      </c>
      <c r="C3360" s="3">
        <f t="shared" si="213"/>
        <v>416.3366638183594</v>
      </c>
      <c r="D3360" s="3">
        <f t="shared" si="214"/>
        <v>409.3576639811198</v>
      </c>
      <c r="E3360" s="3">
        <f t="shared" si="212"/>
        <v>401.03499877929687</v>
      </c>
      <c r="F3360" s="3">
        <f t="shared" si="211"/>
        <v>389.84869964599608</v>
      </c>
    </row>
    <row r="3361" spans="1:6">
      <c r="A3361" s="15">
        <v>44322</v>
      </c>
      <c r="B3361" s="12">
        <v>419.07000732421875</v>
      </c>
      <c r="C3361" s="3">
        <f t="shared" si="213"/>
        <v>416.54999796549481</v>
      </c>
      <c r="D3361" s="3">
        <f t="shared" si="214"/>
        <v>410.40933125813802</v>
      </c>
      <c r="E3361" s="3">
        <f t="shared" si="212"/>
        <v>401.5809991455078</v>
      </c>
      <c r="F3361" s="3">
        <f t="shared" si="211"/>
        <v>390.37209960937503</v>
      </c>
    </row>
    <row r="3362" spans="1:6">
      <c r="A3362" s="15">
        <v>44323</v>
      </c>
      <c r="B3362" s="12">
        <v>422.1199951171875</v>
      </c>
      <c r="C3362" s="3">
        <f t="shared" si="213"/>
        <v>416.87399698893228</v>
      </c>
      <c r="D3362" s="3">
        <f t="shared" si="214"/>
        <v>411.4899973551432</v>
      </c>
      <c r="E3362" s="3">
        <f t="shared" si="212"/>
        <v>402.37679931640628</v>
      </c>
      <c r="F3362" s="3">
        <f t="shared" si="211"/>
        <v>390.9302996826172</v>
      </c>
    </row>
    <row r="3363" spans="1:6">
      <c r="A3363" s="15">
        <v>44326</v>
      </c>
      <c r="B3363" s="12">
        <v>417.94000244140625</v>
      </c>
      <c r="C3363" s="3">
        <f t="shared" si="213"/>
        <v>417.05599772135417</v>
      </c>
      <c r="D3363" s="3">
        <f t="shared" si="214"/>
        <v>412.22199707031251</v>
      </c>
      <c r="E3363" s="3">
        <f t="shared" si="212"/>
        <v>403.12839965820314</v>
      </c>
      <c r="F3363" s="3">
        <f t="shared" si="211"/>
        <v>391.46309967041014</v>
      </c>
    </row>
    <row r="3364" spans="1:6">
      <c r="A3364" s="15">
        <v>44327</v>
      </c>
      <c r="B3364" s="12">
        <v>414.20999145507812</v>
      </c>
      <c r="C3364" s="3">
        <f t="shared" si="213"/>
        <v>417.19199625651044</v>
      </c>
      <c r="D3364" s="3">
        <f t="shared" si="214"/>
        <v>412.83633015950522</v>
      </c>
      <c r="E3364" s="3">
        <f t="shared" si="212"/>
        <v>403.62099975585937</v>
      </c>
      <c r="F3364" s="3">
        <f t="shared" si="211"/>
        <v>391.90929962158202</v>
      </c>
    </row>
    <row r="3365" spans="1:6">
      <c r="A3365" s="15">
        <v>44328</v>
      </c>
      <c r="B3365" s="12">
        <v>405.41000366210938</v>
      </c>
      <c r="C3365" s="3">
        <f t="shared" si="213"/>
        <v>416.4813293457031</v>
      </c>
      <c r="D3365" s="3">
        <f t="shared" si="214"/>
        <v>413.19232991536461</v>
      </c>
      <c r="E3365" s="3">
        <f t="shared" si="212"/>
        <v>403.99839965820314</v>
      </c>
      <c r="F3365" s="3">
        <f t="shared" ref="F3365:F3428" si="215">AVERAGE(B3266:B3365)</f>
        <v>392.26169952392576</v>
      </c>
    </row>
    <row r="3366" spans="1:6">
      <c r="A3366" s="15">
        <v>44329</v>
      </c>
      <c r="B3366" s="12">
        <v>410.27999877929688</v>
      </c>
      <c r="C3366" s="3">
        <f t="shared" si="213"/>
        <v>416.34866333007812</v>
      </c>
      <c r="D3366" s="3">
        <f t="shared" si="214"/>
        <v>413.65733032226564</v>
      </c>
      <c r="E3366" s="3">
        <f t="shared" si="212"/>
        <v>404.57559936523438</v>
      </c>
      <c r="F3366" s="3">
        <f t="shared" si="215"/>
        <v>392.64209960937501</v>
      </c>
    </row>
    <row r="3367" spans="1:6">
      <c r="A3367" s="15">
        <v>44330</v>
      </c>
      <c r="B3367" s="12">
        <v>416.57998657226562</v>
      </c>
      <c r="C3367" s="3">
        <f t="shared" si="213"/>
        <v>416.33799641927084</v>
      </c>
      <c r="D3367" s="3">
        <f t="shared" si="214"/>
        <v>414.18966369628907</v>
      </c>
      <c r="E3367" s="3">
        <f t="shared" si="212"/>
        <v>405.37319885253908</v>
      </c>
      <c r="F3367" s="3">
        <f t="shared" si="215"/>
        <v>393.11609954833983</v>
      </c>
    </row>
    <row r="3368" spans="1:6">
      <c r="A3368" s="15">
        <v>44333</v>
      </c>
      <c r="B3368" s="12">
        <v>415.51998901367188</v>
      </c>
      <c r="C3368" s="3">
        <f t="shared" si="213"/>
        <v>416.19866333007815</v>
      </c>
      <c r="D3368" s="3">
        <f t="shared" si="214"/>
        <v>414.4949971516927</v>
      </c>
      <c r="E3368" s="3">
        <f t="shared" si="212"/>
        <v>406.01099853515626</v>
      </c>
      <c r="F3368" s="3">
        <f t="shared" si="215"/>
        <v>393.59269958496094</v>
      </c>
    </row>
    <row r="3369" spans="1:6">
      <c r="A3369" s="15">
        <v>44334</v>
      </c>
      <c r="B3369" s="12">
        <v>411.94000244140625</v>
      </c>
      <c r="C3369" s="3">
        <f t="shared" si="213"/>
        <v>415.8266642252604</v>
      </c>
      <c r="D3369" s="3">
        <f t="shared" si="214"/>
        <v>414.68899739583333</v>
      </c>
      <c r="E3369" s="3">
        <f t="shared" si="212"/>
        <v>406.61539855957034</v>
      </c>
      <c r="F3369" s="3">
        <f t="shared" si="215"/>
        <v>394.03969970703128</v>
      </c>
    </row>
    <row r="3370" spans="1:6">
      <c r="A3370" s="15">
        <v>44335</v>
      </c>
      <c r="B3370" s="12">
        <v>410.8599853515625</v>
      </c>
      <c r="C3370" s="3">
        <f t="shared" si="213"/>
        <v>415.39066365559898</v>
      </c>
      <c r="D3370" s="3">
        <f t="shared" si="214"/>
        <v>414.83133036295573</v>
      </c>
      <c r="E3370" s="3">
        <f t="shared" si="212"/>
        <v>407.08919799804687</v>
      </c>
      <c r="F3370" s="3">
        <f t="shared" si="215"/>
        <v>394.47259948730471</v>
      </c>
    </row>
    <row r="3371" spans="1:6">
      <c r="A3371" s="15">
        <v>44336</v>
      </c>
      <c r="B3371" s="12">
        <v>415.27999877929688</v>
      </c>
      <c r="C3371" s="3">
        <f t="shared" si="213"/>
        <v>415.07199707031248</v>
      </c>
      <c r="D3371" s="3">
        <f t="shared" si="214"/>
        <v>415.05666402180992</v>
      </c>
      <c r="E3371" s="3">
        <f t="shared" si="212"/>
        <v>407.60319824218749</v>
      </c>
      <c r="F3371" s="3">
        <f t="shared" si="215"/>
        <v>394.93539947509765</v>
      </c>
    </row>
    <row r="3372" spans="1:6">
      <c r="A3372" s="15">
        <v>44337</v>
      </c>
      <c r="B3372" s="12">
        <v>414.94000244140625</v>
      </c>
      <c r="C3372" s="3">
        <f t="shared" si="213"/>
        <v>414.91466471354164</v>
      </c>
      <c r="D3372" s="3">
        <f t="shared" si="214"/>
        <v>415.17166442871093</v>
      </c>
      <c r="E3372" s="3">
        <f t="shared" si="212"/>
        <v>408.03139831542967</v>
      </c>
      <c r="F3372" s="3">
        <f t="shared" si="215"/>
        <v>395.36309936523435</v>
      </c>
    </row>
    <row r="3373" spans="1:6">
      <c r="A3373" s="15">
        <v>44340</v>
      </c>
      <c r="B3373" s="12">
        <v>419.17001342773438</v>
      </c>
      <c r="C3373" s="3">
        <f t="shared" si="213"/>
        <v>414.97933146158852</v>
      </c>
      <c r="D3373" s="3">
        <f t="shared" si="214"/>
        <v>415.42266438802085</v>
      </c>
      <c r="E3373" s="3">
        <f t="shared" si="212"/>
        <v>408.53359863281253</v>
      </c>
      <c r="F3373" s="3">
        <f t="shared" si="215"/>
        <v>395.84019958496094</v>
      </c>
    </row>
    <row r="3374" spans="1:6">
      <c r="A3374" s="15">
        <v>44341</v>
      </c>
      <c r="B3374" s="12">
        <v>418.239990234375</v>
      </c>
      <c r="C3374" s="3">
        <f t="shared" si="213"/>
        <v>415.15399780273435</v>
      </c>
      <c r="D3374" s="3">
        <f t="shared" si="214"/>
        <v>415.60199788411461</v>
      </c>
      <c r="E3374" s="3">
        <f t="shared" si="212"/>
        <v>408.97019836425784</v>
      </c>
      <c r="F3374" s="3">
        <f t="shared" si="215"/>
        <v>396.30269958496092</v>
      </c>
    </row>
    <row r="3375" spans="1:6">
      <c r="A3375" s="15">
        <v>44342</v>
      </c>
      <c r="B3375" s="12">
        <v>419.07000732421875</v>
      </c>
      <c r="C3375" s="3">
        <f t="shared" si="213"/>
        <v>415.37533162434897</v>
      </c>
      <c r="D3375" s="3">
        <f t="shared" si="214"/>
        <v>415.85599772135419</v>
      </c>
      <c r="E3375" s="3">
        <f t="shared" si="212"/>
        <v>409.43339843749999</v>
      </c>
      <c r="F3375" s="3">
        <f t="shared" si="215"/>
        <v>396.75459960937502</v>
      </c>
    </row>
    <row r="3376" spans="1:6">
      <c r="A3376" s="15">
        <v>44343</v>
      </c>
      <c r="B3376" s="12">
        <v>419.29000854492188</v>
      </c>
      <c r="C3376" s="3">
        <f t="shared" si="213"/>
        <v>415.38999837239584</v>
      </c>
      <c r="D3376" s="3">
        <f t="shared" si="214"/>
        <v>415.96999816894532</v>
      </c>
      <c r="E3376" s="3">
        <f t="shared" si="212"/>
        <v>409.87399841308593</v>
      </c>
      <c r="F3376" s="3">
        <f t="shared" si="215"/>
        <v>397.25959960937502</v>
      </c>
    </row>
    <row r="3377" spans="1:6">
      <c r="A3377" s="15">
        <v>44344</v>
      </c>
      <c r="B3377" s="12">
        <v>420.04000854492188</v>
      </c>
      <c r="C3377" s="3">
        <f t="shared" si="213"/>
        <v>415.25133260091144</v>
      </c>
      <c r="D3377" s="3">
        <f t="shared" si="214"/>
        <v>416.06266479492189</v>
      </c>
      <c r="E3377" s="3">
        <f t="shared" si="212"/>
        <v>410.44519836425781</v>
      </c>
      <c r="F3377" s="3">
        <f t="shared" si="215"/>
        <v>397.74669982910154</v>
      </c>
    </row>
    <row r="3378" spans="1:6">
      <c r="A3378" s="15">
        <v>44348</v>
      </c>
      <c r="B3378" s="12">
        <v>419.67001342773438</v>
      </c>
      <c r="C3378" s="3">
        <f t="shared" si="213"/>
        <v>415.36666666666667</v>
      </c>
      <c r="D3378" s="3">
        <f t="shared" si="214"/>
        <v>416.21133219401042</v>
      </c>
      <c r="E3378" s="3">
        <f t="shared" si="212"/>
        <v>411.04899841308594</v>
      </c>
      <c r="F3378" s="3">
        <f t="shared" si="215"/>
        <v>398.20790008544924</v>
      </c>
    </row>
    <row r="3379" spans="1:6">
      <c r="A3379" s="15">
        <v>44349</v>
      </c>
      <c r="B3379" s="12">
        <v>420.32998657226562</v>
      </c>
      <c r="C3379" s="3">
        <f t="shared" si="213"/>
        <v>415.77466634114586</v>
      </c>
      <c r="D3379" s="3">
        <f t="shared" si="214"/>
        <v>416.48333129882815</v>
      </c>
      <c r="E3379" s="3">
        <f t="shared" ref="E3379:E3442" si="216">AVERAGE(B3330:B3379)</f>
        <v>411.60379821777343</v>
      </c>
      <c r="F3379" s="3">
        <f t="shared" si="215"/>
        <v>398.62019989013675</v>
      </c>
    </row>
    <row r="3380" spans="1:6">
      <c r="A3380" s="15">
        <v>44350</v>
      </c>
      <c r="B3380" s="12">
        <v>418.76998901367188</v>
      </c>
      <c r="C3380" s="3">
        <f t="shared" si="213"/>
        <v>416.66533203124999</v>
      </c>
      <c r="D3380" s="3">
        <f t="shared" si="214"/>
        <v>416.57333068847657</v>
      </c>
      <c r="E3380" s="3">
        <f t="shared" si="216"/>
        <v>412.18919799804689</v>
      </c>
      <c r="F3380" s="3">
        <f t="shared" si="215"/>
        <v>398.9952996826172</v>
      </c>
    </row>
    <row r="3381" spans="1:6">
      <c r="A3381" s="15">
        <v>44351</v>
      </c>
      <c r="B3381" s="12">
        <v>422.60000610351562</v>
      </c>
      <c r="C3381" s="3">
        <f t="shared" si="213"/>
        <v>417.48666585286458</v>
      </c>
      <c r="D3381" s="3">
        <f t="shared" si="214"/>
        <v>416.91766459147135</v>
      </c>
      <c r="E3381" s="3">
        <f t="shared" si="216"/>
        <v>412.89079833984374</v>
      </c>
      <c r="F3381" s="3">
        <f t="shared" si="215"/>
        <v>399.43439971923829</v>
      </c>
    </row>
    <row r="3382" spans="1:6">
      <c r="A3382" s="15">
        <v>44354</v>
      </c>
      <c r="B3382" s="12">
        <v>422.19000244140625</v>
      </c>
      <c r="C3382" s="3">
        <f t="shared" si="213"/>
        <v>417.86066691080731</v>
      </c>
      <c r="D3382" s="3">
        <f t="shared" si="214"/>
        <v>417.09933166503907</v>
      </c>
      <c r="E3382" s="3">
        <f t="shared" si="216"/>
        <v>413.54059814453126</v>
      </c>
      <c r="F3382" s="3">
        <f t="shared" si="215"/>
        <v>399.8685998535156</v>
      </c>
    </row>
    <row r="3383" spans="1:6">
      <c r="A3383" s="15">
        <v>44355</v>
      </c>
      <c r="B3383" s="12">
        <v>422.27999877929688</v>
      </c>
      <c r="C3383" s="3">
        <f t="shared" si="213"/>
        <v>418.31133422851565</v>
      </c>
      <c r="D3383" s="3">
        <f t="shared" si="214"/>
        <v>417.2549987792969</v>
      </c>
      <c r="E3383" s="3">
        <f t="shared" si="216"/>
        <v>414.0665979003906</v>
      </c>
      <c r="F3383" s="3">
        <f t="shared" si="215"/>
        <v>400.29349975585939</v>
      </c>
    </row>
    <row r="3384" spans="1:6">
      <c r="A3384" s="15">
        <v>44356</v>
      </c>
      <c r="B3384" s="12">
        <v>421.64999389648438</v>
      </c>
      <c r="C3384" s="3">
        <f t="shared" si="213"/>
        <v>418.95866699218749</v>
      </c>
      <c r="D3384" s="3">
        <f t="shared" si="214"/>
        <v>417.39266560872397</v>
      </c>
      <c r="E3384" s="3">
        <f t="shared" si="216"/>
        <v>414.58399780273436</v>
      </c>
      <c r="F3384" s="3">
        <f t="shared" si="215"/>
        <v>400.72539978027345</v>
      </c>
    </row>
    <row r="3385" spans="1:6">
      <c r="A3385" s="15">
        <v>44357</v>
      </c>
      <c r="B3385" s="12">
        <v>423.6099853515625</v>
      </c>
      <c r="C3385" s="3">
        <f t="shared" si="213"/>
        <v>419.80866699218751</v>
      </c>
      <c r="D3385" s="3">
        <f t="shared" si="214"/>
        <v>417.59966532389325</v>
      </c>
      <c r="E3385" s="3">
        <f t="shared" si="216"/>
        <v>415.16159729003908</v>
      </c>
      <c r="F3385" s="3">
        <f t="shared" si="215"/>
        <v>401.20449951171872</v>
      </c>
    </row>
    <row r="3386" spans="1:6">
      <c r="A3386" s="15">
        <v>44358</v>
      </c>
      <c r="B3386" s="12">
        <v>424.30999755859375</v>
      </c>
      <c r="C3386" s="3">
        <f t="shared" si="213"/>
        <v>420.41066691080727</v>
      </c>
      <c r="D3386" s="3">
        <f t="shared" si="214"/>
        <v>417.7413319905599</v>
      </c>
      <c r="E3386" s="3">
        <f t="shared" si="216"/>
        <v>415.7211975097656</v>
      </c>
      <c r="F3386" s="3">
        <f t="shared" si="215"/>
        <v>401.66109954833985</v>
      </c>
    </row>
    <row r="3387" spans="1:6">
      <c r="A3387" s="15">
        <v>44361</v>
      </c>
      <c r="B3387" s="12">
        <v>425.260009765625</v>
      </c>
      <c r="C3387" s="3">
        <f t="shared" si="213"/>
        <v>421.09866739908853</v>
      </c>
      <c r="D3387" s="3">
        <f t="shared" si="214"/>
        <v>418.00666605631511</v>
      </c>
      <c r="E3387" s="3">
        <f t="shared" si="216"/>
        <v>416.21419799804687</v>
      </c>
      <c r="F3387" s="3">
        <f t="shared" si="215"/>
        <v>402.0747994995117</v>
      </c>
    </row>
    <row r="3388" spans="1:6">
      <c r="A3388" s="15">
        <v>44362</v>
      </c>
      <c r="B3388" s="12">
        <v>424.48001098632812</v>
      </c>
      <c r="C3388" s="3">
        <f t="shared" si="213"/>
        <v>421.45266723632812</v>
      </c>
      <c r="D3388" s="3">
        <f t="shared" si="214"/>
        <v>418.21599934895835</v>
      </c>
      <c r="E3388" s="3">
        <f t="shared" si="216"/>
        <v>416.5765985107422</v>
      </c>
      <c r="F3388" s="3">
        <f t="shared" si="215"/>
        <v>402.47719970703128</v>
      </c>
    </row>
    <row r="3389" spans="1:6">
      <c r="A3389" s="15">
        <v>44363</v>
      </c>
      <c r="B3389" s="12">
        <v>422.1099853515625</v>
      </c>
      <c r="C3389" s="3">
        <f t="shared" si="213"/>
        <v>421.71066691080728</v>
      </c>
      <c r="D3389" s="3">
        <f t="shared" si="214"/>
        <v>418.43233235677081</v>
      </c>
      <c r="E3389" s="3">
        <f t="shared" si="216"/>
        <v>416.89639831542968</v>
      </c>
      <c r="F3389" s="3">
        <f t="shared" si="215"/>
        <v>402.86949951171874</v>
      </c>
    </row>
    <row r="3390" spans="1:6">
      <c r="A3390" s="15">
        <v>44364</v>
      </c>
      <c r="B3390" s="12">
        <v>421.97000122070312</v>
      </c>
      <c r="C3390" s="3">
        <f t="shared" si="213"/>
        <v>421.90399983723961</v>
      </c>
      <c r="D3390" s="3">
        <f t="shared" si="214"/>
        <v>418.63966573079426</v>
      </c>
      <c r="E3390" s="3">
        <f t="shared" si="216"/>
        <v>417.20399841308591</v>
      </c>
      <c r="F3390" s="3">
        <f t="shared" si="215"/>
        <v>403.24529937744143</v>
      </c>
    </row>
    <row r="3391" spans="1:6">
      <c r="A3391" s="15">
        <v>44365</v>
      </c>
      <c r="B3391" s="12">
        <v>414.92001342773438</v>
      </c>
      <c r="C3391" s="3">
        <f t="shared" si="213"/>
        <v>421.6126668294271</v>
      </c>
      <c r="D3391" s="3">
        <f t="shared" si="214"/>
        <v>418.50133260091144</v>
      </c>
      <c r="E3391" s="3">
        <f t="shared" si="216"/>
        <v>417.33199890136717</v>
      </c>
      <c r="F3391" s="3">
        <f t="shared" si="215"/>
        <v>403.55659942626954</v>
      </c>
    </row>
    <row r="3392" spans="1:6">
      <c r="A3392" s="15">
        <v>44368</v>
      </c>
      <c r="B3392" s="12">
        <v>420.8599853515625</v>
      </c>
      <c r="C3392" s="3">
        <f t="shared" si="213"/>
        <v>421.66733194986978</v>
      </c>
      <c r="D3392" s="3">
        <f t="shared" si="214"/>
        <v>418.45933227539064</v>
      </c>
      <c r="E3392" s="3">
        <f t="shared" si="216"/>
        <v>417.51939880371094</v>
      </c>
      <c r="F3392" s="3">
        <f t="shared" si="215"/>
        <v>404.02109924316409</v>
      </c>
    </row>
    <row r="3393" spans="1:6">
      <c r="A3393" s="15">
        <v>44369</v>
      </c>
      <c r="B3393" s="12">
        <v>423.1099853515625</v>
      </c>
      <c r="C3393" s="3">
        <f t="shared" si="213"/>
        <v>421.89666341145835</v>
      </c>
      <c r="D3393" s="3">
        <f t="shared" si="214"/>
        <v>418.63166503906251</v>
      </c>
      <c r="E3393" s="3">
        <f t="shared" si="216"/>
        <v>417.74879821777341</v>
      </c>
      <c r="F3393" s="3">
        <f t="shared" si="215"/>
        <v>404.47589904785156</v>
      </c>
    </row>
    <row r="3394" spans="1:6">
      <c r="A3394" s="15">
        <v>44370</v>
      </c>
      <c r="B3394" s="12">
        <v>422.60000610351562</v>
      </c>
      <c r="C3394" s="3">
        <f t="shared" si="213"/>
        <v>422.04799804687502</v>
      </c>
      <c r="D3394" s="3">
        <f t="shared" si="214"/>
        <v>418.91133219401041</v>
      </c>
      <c r="E3394" s="3">
        <f t="shared" si="216"/>
        <v>417.9435986328125</v>
      </c>
      <c r="F3394" s="3">
        <f t="shared" si="215"/>
        <v>405.0011990356445</v>
      </c>
    </row>
    <row r="3395" spans="1:6">
      <c r="A3395" s="15">
        <v>44371</v>
      </c>
      <c r="B3395" s="12">
        <v>425.10000610351562</v>
      </c>
      <c r="C3395" s="3">
        <f t="shared" si="213"/>
        <v>422.46999918619792</v>
      </c>
      <c r="D3395" s="3">
        <f t="shared" si="214"/>
        <v>419.56766560872398</v>
      </c>
      <c r="E3395" s="3">
        <f t="shared" si="216"/>
        <v>418.21659851074219</v>
      </c>
      <c r="F3395" s="3">
        <f t="shared" si="215"/>
        <v>405.4898989868164</v>
      </c>
    </row>
    <row r="3396" spans="1:6">
      <c r="A3396" s="15">
        <v>44372</v>
      </c>
      <c r="B3396" s="12">
        <v>426.6099853515625</v>
      </c>
      <c r="C3396" s="3">
        <f t="shared" si="213"/>
        <v>422.73733113606772</v>
      </c>
      <c r="D3396" s="3">
        <f t="shared" si="214"/>
        <v>420.11199849446615</v>
      </c>
      <c r="E3396" s="3">
        <f t="shared" si="216"/>
        <v>418.4313983154297</v>
      </c>
      <c r="F3396" s="3">
        <f t="shared" si="215"/>
        <v>405.94049896240233</v>
      </c>
    </row>
    <row r="3397" spans="1:6">
      <c r="A3397" s="15">
        <v>44375</v>
      </c>
      <c r="B3397" s="12">
        <v>427.47000122070312</v>
      </c>
      <c r="C3397" s="3">
        <f t="shared" si="213"/>
        <v>423.08933105468748</v>
      </c>
      <c r="D3397" s="3">
        <f t="shared" si="214"/>
        <v>420.47499898274742</v>
      </c>
      <c r="E3397" s="3">
        <f t="shared" si="216"/>
        <v>418.63559814453123</v>
      </c>
      <c r="F3397" s="3">
        <f t="shared" si="215"/>
        <v>406.3966989135742</v>
      </c>
    </row>
    <row r="3398" spans="1:6">
      <c r="A3398" s="15">
        <v>44376</v>
      </c>
      <c r="B3398" s="12">
        <v>427.70001220703125</v>
      </c>
      <c r="C3398" s="3">
        <f t="shared" si="213"/>
        <v>423.45066528320314</v>
      </c>
      <c r="D3398" s="3">
        <f t="shared" si="214"/>
        <v>420.88099975585936</v>
      </c>
      <c r="E3398" s="3">
        <f t="shared" si="216"/>
        <v>418.88539855957032</v>
      </c>
      <c r="F3398" s="3">
        <f t="shared" si="215"/>
        <v>406.81179901123045</v>
      </c>
    </row>
    <row r="3399" spans="1:6">
      <c r="A3399" s="15">
        <v>44377</v>
      </c>
      <c r="B3399" s="12">
        <v>428.05999755859375</v>
      </c>
      <c r="C3399" s="3">
        <f t="shared" si="213"/>
        <v>423.87799886067711</v>
      </c>
      <c r="D3399" s="3">
        <f t="shared" si="214"/>
        <v>421.4183329264323</v>
      </c>
      <c r="E3399" s="3">
        <f t="shared" si="216"/>
        <v>419.20319824218751</v>
      </c>
      <c r="F3399" s="3">
        <f t="shared" si="215"/>
        <v>407.21529907226562</v>
      </c>
    </row>
    <row r="3400" spans="1:6">
      <c r="A3400" s="15">
        <v>44378</v>
      </c>
      <c r="B3400" s="12">
        <v>430.42999267578125</v>
      </c>
      <c r="C3400" s="3">
        <f t="shared" si="213"/>
        <v>424.33266601562502</v>
      </c>
      <c r="D3400" s="3">
        <f t="shared" si="214"/>
        <v>422.07066650390624</v>
      </c>
      <c r="E3400" s="3">
        <f t="shared" si="216"/>
        <v>419.49039794921873</v>
      </c>
      <c r="F3400" s="3">
        <f t="shared" si="215"/>
        <v>407.6144989013672</v>
      </c>
    </row>
    <row r="3401" spans="1:6">
      <c r="A3401" s="15">
        <v>44379</v>
      </c>
      <c r="B3401" s="12">
        <v>433.72000122070312</v>
      </c>
      <c r="C3401" s="3">
        <f t="shared" si="213"/>
        <v>424.95999959309898</v>
      </c>
      <c r="D3401" s="3">
        <f t="shared" si="214"/>
        <v>422.68533325195312</v>
      </c>
      <c r="E3401" s="3">
        <f t="shared" si="216"/>
        <v>419.91939819335937</v>
      </c>
      <c r="F3401" s="3">
        <f t="shared" si="215"/>
        <v>408.04919891357423</v>
      </c>
    </row>
    <row r="3402" spans="1:6">
      <c r="A3402" s="15">
        <v>44383</v>
      </c>
      <c r="B3402" s="12">
        <v>432.92999267578125</v>
      </c>
      <c r="C3402" s="3">
        <f t="shared" si="213"/>
        <v>425.47133178710936</v>
      </c>
      <c r="D3402" s="3">
        <f t="shared" si="214"/>
        <v>423.28499959309897</v>
      </c>
      <c r="E3402" s="3">
        <f t="shared" si="216"/>
        <v>420.24319824218747</v>
      </c>
      <c r="F3402" s="3">
        <f t="shared" si="215"/>
        <v>408.47769897460938</v>
      </c>
    </row>
    <row r="3403" spans="1:6">
      <c r="A3403" s="15">
        <v>44384</v>
      </c>
      <c r="B3403" s="12">
        <v>434.45999145507812</v>
      </c>
      <c r="C3403" s="3">
        <f t="shared" si="213"/>
        <v>426.13666381835935</v>
      </c>
      <c r="D3403" s="3">
        <f t="shared" si="214"/>
        <v>423.79466552734374</v>
      </c>
      <c r="E3403" s="3">
        <f t="shared" si="216"/>
        <v>420.5801983642578</v>
      </c>
      <c r="F3403" s="3">
        <f t="shared" si="215"/>
        <v>408.91519897460938</v>
      </c>
    </row>
    <row r="3404" spans="1:6">
      <c r="A3404" s="15">
        <v>44385</v>
      </c>
      <c r="B3404" s="12">
        <v>430.92001342773438</v>
      </c>
      <c r="C3404" s="3">
        <f t="shared" si="213"/>
        <v>426.7239990234375</v>
      </c>
      <c r="D3404" s="3">
        <f t="shared" si="214"/>
        <v>424.21733296712239</v>
      </c>
      <c r="E3404" s="3">
        <f t="shared" si="216"/>
        <v>420.84819885253904</v>
      </c>
      <c r="F3404" s="3">
        <f t="shared" si="215"/>
        <v>409.29799896240235</v>
      </c>
    </row>
    <row r="3405" spans="1:6">
      <c r="A3405" s="15">
        <v>44386</v>
      </c>
      <c r="B3405" s="12">
        <v>435.51998901367188</v>
      </c>
      <c r="C3405" s="3">
        <f t="shared" si="213"/>
        <v>427.62733154296876</v>
      </c>
      <c r="D3405" s="3">
        <f t="shared" si="214"/>
        <v>424.76566569010419</v>
      </c>
      <c r="E3405" s="3">
        <f t="shared" si="216"/>
        <v>421.21059875488282</v>
      </c>
      <c r="F3405" s="3">
        <f t="shared" si="215"/>
        <v>409.73019897460938</v>
      </c>
    </row>
    <row r="3406" spans="1:6">
      <c r="A3406" s="15">
        <v>44389</v>
      </c>
      <c r="B3406" s="12">
        <v>437.07998657226562</v>
      </c>
      <c r="C3406" s="3">
        <f t="shared" si="213"/>
        <v>429.10466308593749</v>
      </c>
      <c r="D3406" s="3">
        <f t="shared" si="214"/>
        <v>425.35866495768227</v>
      </c>
      <c r="E3406" s="3">
        <f t="shared" si="216"/>
        <v>421.55099853515622</v>
      </c>
      <c r="F3406" s="3">
        <f t="shared" si="215"/>
        <v>410.17709869384765</v>
      </c>
    </row>
    <row r="3407" spans="1:6">
      <c r="A3407" s="15">
        <v>44390</v>
      </c>
      <c r="B3407" s="12">
        <v>435.58999633789062</v>
      </c>
      <c r="C3407" s="3">
        <f t="shared" si="213"/>
        <v>430.0866638183594</v>
      </c>
      <c r="D3407" s="3">
        <f t="shared" si="214"/>
        <v>425.87699788411459</v>
      </c>
      <c r="E3407" s="3">
        <f t="shared" si="216"/>
        <v>421.91679870605469</v>
      </c>
      <c r="F3407" s="3">
        <f t="shared" si="215"/>
        <v>410.62579864501953</v>
      </c>
    </row>
    <row r="3408" spans="1:6">
      <c r="A3408" s="15">
        <v>44391</v>
      </c>
      <c r="B3408" s="12">
        <v>436.239990234375</v>
      </c>
      <c r="C3408" s="3">
        <f t="shared" ref="C3408:C3471" si="217">AVERAGE(B3394:B3408)</f>
        <v>430.96199747721352</v>
      </c>
      <c r="D3408" s="3">
        <f t="shared" si="214"/>
        <v>426.42933044433596</v>
      </c>
      <c r="E3408" s="3">
        <f t="shared" si="216"/>
        <v>422.27759826660156</v>
      </c>
      <c r="F3408" s="3">
        <f t="shared" si="215"/>
        <v>411.08789855957031</v>
      </c>
    </row>
    <row r="3409" spans="1:6">
      <c r="A3409" s="15">
        <v>44392</v>
      </c>
      <c r="B3409" s="12">
        <v>434.75</v>
      </c>
      <c r="C3409" s="3">
        <f t="shared" si="217"/>
        <v>431.77199707031252</v>
      </c>
      <c r="D3409" s="3">
        <f t="shared" si="214"/>
        <v>426.90999755859377</v>
      </c>
      <c r="E3409" s="3">
        <f t="shared" si="216"/>
        <v>422.66019836425784</v>
      </c>
      <c r="F3409" s="3">
        <f t="shared" si="215"/>
        <v>411.56509857177736</v>
      </c>
    </row>
    <row r="3410" spans="1:6">
      <c r="A3410" s="15">
        <v>44393</v>
      </c>
      <c r="B3410" s="12">
        <v>431.33999633789062</v>
      </c>
      <c r="C3410" s="3">
        <f t="shared" si="217"/>
        <v>432.18799641927086</v>
      </c>
      <c r="D3410" s="3">
        <f t="shared" si="214"/>
        <v>427.32899780273436</v>
      </c>
      <c r="E3410" s="3">
        <f t="shared" si="216"/>
        <v>422.97199829101561</v>
      </c>
      <c r="F3410" s="3">
        <f t="shared" si="215"/>
        <v>412.00349853515627</v>
      </c>
    </row>
    <row r="3411" spans="1:6">
      <c r="A3411" s="15">
        <v>44396</v>
      </c>
      <c r="B3411" s="12">
        <v>424.97000122070312</v>
      </c>
      <c r="C3411" s="3">
        <f t="shared" si="217"/>
        <v>432.07866414388019</v>
      </c>
      <c r="D3411" s="3">
        <f t="shared" si="214"/>
        <v>427.40799763997398</v>
      </c>
      <c r="E3411" s="3">
        <f t="shared" si="216"/>
        <v>423.08999816894533</v>
      </c>
      <c r="F3411" s="3">
        <f t="shared" si="215"/>
        <v>412.33549865722654</v>
      </c>
    </row>
    <row r="3412" spans="1:6">
      <c r="A3412" s="15">
        <v>44397</v>
      </c>
      <c r="B3412" s="12">
        <v>431.05999755859375</v>
      </c>
      <c r="C3412" s="3">
        <f t="shared" si="217"/>
        <v>432.3179972330729</v>
      </c>
      <c r="D3412" s="3">
        <f t="shared" si="214"/>
        <v>427.70366414388019</v>
      </c>
      <c r="E3412" s="3">
        <f t="shared" si="216"/>
        <v>423.26879821777345</v>
      </c>
      <c r="F3412" s="3">
        <f t="shared" si="215"/>
        <v>412.82279876708986</v>
      </c>
    </row>
    <row r="3413" spans="1:6">
      <c r="A3413" s="15">
        <v>44398</v>
      </c>
      <c r="B3413" s="12">
        <v>434.54998779296875</v>
      </c>
      <c r="C3413" s="3">
        <f t="shared" si="217"/>
        <v>432.7746622721354</v>
      </c>
      <c r="D3413" s="3">
        <f t="shared" si="214"/>
        <v>428.1126637776693</v>
      </c>
      <c r="E3413" s="3">
        <f t="shared" si="216"/>
        <v>423.60099792480469</v>
      </c>
      <c r="F3413" s="3">
        <f t="shared" si="215"/>
        <v>413.36469879150388</v>
      </c>
    </row>
    <row r="3414" spans="1:6">
      <c r="A3414" s="15">
        <v>44399</v>
      </c>
      <c r="B3414" s="12">
        <v>435.45999145507812</v>
      </c>
      <c r="C3414" s="3">
        <f t="shared" si="217"/>
        <v>433.26799519856769</v>
      </c>
      <c r="D3414" s="3">
        <f t="shared" si="214"/>
        <v>428.5729970296224</v>
      </c>
      <c r="E3414" s="3">
        <f t="shared" si="216"/>
        <v>424.0259979248047</v>
      </c>
      <c r="F3414" s="3">
        <f t="shared" si="215"/>
        <v>413.82349884033204</v>
      </c>
    </row>
    <row r="3415" spans="1:6">
      <c r="A3415" s="15">
        <v>44400</v>
      </c>
      <c r="B3415" s="12">
        <v>439.94000244140625</v>
      </c>
      <c r="C3415" s="3">
        <f t="shared" si="217"/>
        <v>433.90199584960936</v>
      </c>
      <c r="D3415" s="3">
        <f t="shared" si="214"/>
        <v>429.11733093261716</v>
      </c>
      <c r="E3415" s="3">
        <f t="shared" si="216"/>
        <v>424.71659790039064</v>
      </c>
      <c r="F3415" s="3">
        <f t="shared" si="215"/>
        <v>414.35749877929686</v>
      </c>
    </row>
    <row r="3416" spans="1:6">
      <c r="A3416" s="15">
        <v>44403</v>
      </c>
      <c r="B3416" s="12">
        <v>441.01998901367188</v>
      </c>
      <c r="C3416" s="3">
        <f t="shared" si="217"/>
        <v>434.38866170247394</v>
      </c>
      <c r="D3416" s="3">
        <f t="shared" si="214"/>
        <v>429.67433064778646</v>
      </c>
      <c r="E3416" s="3">
        <f t="shared" si="216"/>
        <v>425.33139770507813</v>
      </c>
      <c r="F3416" s="3">
        <f t="shared" si="215"/>
        <v>414.95349853515626</v>
      </c>
    </row>
    <row r="3417" spans="1:6">
      <c r="A3417" s="15">
        <v>44404</v>
      </c>
      <c r="B3417" s="12">
        <v>439.010009765625</v>
      </c>
      <c r="C3417" s="3">
        <f t="shared" si="217"/>
        <v>434.79399617513019</v>
      </c>
      <c r="D3417" s="3">
        <f t="shared" si="214"/>
        <v>430.13266398111978</v>
      </c>
      <c r="E3417" s="3">
        <f t="shared" si="216"/>
        <v>425.77999816894533</v>
      </c>
      <c r="F3417" s="3">
        <f t="shared" si="215"/>
        <v>415.5765985107422</v>
      </c>
    </row>
    <row r="3418" spans="1:6">
      <c r="A3418" s="15">
        <v>44405</v>
      </c>
      <c r="B3418" s="12">
        <v>438.82998657226562</v>
      </c>
      <c r="C3418" s="3">
        <f t="shared" si="217"/>
        <v>435.0853291829427</v>
      </c>
      <c r="D3418" s="3">
        <f t="shared" si="214"/>
        <v>430.61099650065103</v>
      </c>
      <c r="E3418" s="3">
        <f t="shared" si="216"/>
        <v>426.24619812011719</v>
      </c>
      <c r="F3418" s="3">
        <f t="shared" si="215"/>
        <v>416.12859832763672</v>
      </c>
    </row>
    <row r="3419" spans="1:6">
      <c r="A3419" s="15">
        <v>44406</v>
      </c>
      <c r="B3419" s="12">
        <v>440.64999389648438</v>
      </c>
      <c r="C3419" s="3">
        <f t="shared" si="217"/>
        <v>435.73399454752604</v>
      </c>
      <c r="D3419" s="3">
        <f t="shared" si="214"/>
        <v>431.2289967854818</v>
      </c>
      <c r="E3419" s="3">
        <f t="shared" si="216"/>
        <v>426.82039794921877</v>
      </c>
      <c r="F3419" s="3">
        <f t="shared" si="215"/>
        <v>416.71789825439453</v>
      </c>
    </row>
    <row r="3420" spans="1:6">
      <c r="A3420" s="15">
        <v>44407</v>
      </c>
      <c r="B3420" s="12">
        <v>438.510009765625</v>
      </c>
      <c r="C3420" s="3">
        <f t="shared" si="217"/>
        <v>435.93332926432294</v>
      </c>
      <c r="D3420" s="3">
        <f t="shared" si="214"/>
        <v>431.78033040364585</v>
      </c>
      <c r="E3420" s="3">
        <f t="shared" si="216"/>
        <v>427.37339843749999</v>
      </c>
      <c r="F3420" s="3">
        <f t="shared" si="215"/>
        <v>417.23129821777343</v>
      </c>
    </row>
    <row r="3421" spans="1:6">
      <c r="A3421" s="15">
        <v>44410</v>
      </c>
      <c r="B3421" s="12">
        <v>437.58999633789062</v>
      </c>
      <c r="C3421" s="3">
        <f t="shared" si="217"/>
        <v>435.96732991536459</v>
      </c>
      <c r="D3421" s="3">
        <f t="shared" si="214"/>
        <v>432.53599650065104</v>
      </c>
      <c r="E3421" s="3">
        <f t="shared" si="216"/>
        <v>427.81959838867186</v>
      </c>
      <c r="F3421" s="3">
        <f t="shared" si="215"/>
        <v>417.71139831542968</v>
      </c>
    </row>
    <row r="3422" spans="1:6">
      <c r="A3422" s="15">
        <v>44411</v>
      </c>
      <c r="B3422" s="12">
        <v>441.14999389648438</v>
      </c>
      <c r="C3422" s="3">
        <f t="shared" si="217"/>
        <v>436.33799641927084</v>
      </c>
      <c r="D3422" s="3">
        <f t="shared" si="214"/>
        <v>433.21233011881509</v>
      </c>
      <c r="E3422" s="3">
        <f t="shared" si="216"/>
        <v>428.34379821777344</v>
      </c>
      <c r="F3422" s="3">
        <f t="shared" si="215"/>
        <v>418.18759826660158</v>
      </c>
    </row>
    <row r="3423" spans="1:6">
      <c r="A3423" s="15">
        <v>44412</v>
      </c>
      <c r="B3423" s="12">
        <v>438.98001098632812</v>
      </c>
      <c r="C3423" s="3">
        <f t="shared" si="217"/>
        <v>436.52066446940103</v>
      </c>
      <c r="D3423" s="3">
        <f t="shared" ref="D3423:D3486" si="218">AVERAGE(B3394:B3423)</f>
        <v>433.7413309733073</v>
      </c>
      <c r="E3423" s="3">
        <f t="shared" si="216"/>
        <v>428.73999816894531</v>
      </c>
      <c r="F3423" s="3">
        <f t="shared" si="215"/>
        <v>418.63679840087889</v>
      </c>
    </row>
    <row r="3424" spans="1:6">
      <c r="A3424" s="15">
        <v>44413</v>
      </c>
      <c r="B3424" s="12">
        <v>441.760009765625</v>
      </c>
      <c r="C3424" s="3">
        <f t="shared" si="217"/>
        <v>436.98799845377602</v>
      </c>
      <c r="D3424" s="3">
        <f t="shared" si="218"/>
        <v>434.3799977620443</v>
      </c>
      <c r="E3424" s="3">
        <f t="shared" si="216"/>
        <v>429.21039855957031</v>
      </c>
      <c r="F3424" s="3">
        <f t="shared" si="215"/>
        <v>419.09029846191407</v>
      </c>
    </row>
    <row r="3425" spans="1:6">
      <c r="A3425" s="15">
        <v>44414</v>
      </c>
      <c r="B3425" s="12">
        <v>442.489990234375</v>
      </c>
      <c r="C3425" s="3">
        <f t="shared" si="217"/>
        <v>437.73133138020836</v>
      </c>
      <c r="D3425" s="3">
        <f t="shared" si="218"/>
        <v>434.95966389973961</v>
      </c>
      <c r="E3425" s="3">
        <f t="shared" si="216"/>
        <v>429.67879821777342</v>
      </c>
      <c r="F3425" s="3">
        <f t="shared" si="215"/>
        <v>419.55609832763673</v>
      </c>
    </row>
    <row r="3426" spans="1:6">
      <c r="A3426" s="15">
        <v>44417</v>
      </c>
      <c r="B3426" s="12">
        <v>442.1300048828125</v>
      </c>
      <c r="C3426" s="3">
        <f t="shared" si="217"/>
        <v>438.87533162434897</v>
      </c>
      <c r="D3426" s="3">
        <f t="shared" si="218"/>
        <v>435.47699788411461</v>
      </c>
      <c r="E3426" s="3">
        <f t="shared" si="216"/>
        <v>430.13559814453123</v>
      </c>
      <c r="F3426" s="3">
        <f t="shared" si="215"/>
        <v>420.00479827880861</v>
      </c>
    </row>
    <row r="3427" spans="1:6">
      <c r="A3427" s="15">
        <v>44418</v>
      </c>
      <c r="B3427" s="12">
        <v>442.67999267578125</v>
      </c>
      <c r="C3427" s="3">
        <f t="shared" si="217"/>
        <v>439.64999796549478</v>
      </c>
      <c r="D3427" s="3">
        <f t="shared" si="218"/>
        <v>435.98399759928384</v>
      </c>
      <c r="E3427" s="3">
        <f t="shared" si="216"/>
        <v>430.58839782714841</v>
      </c>
      <c r="F3427" s="3">
        <f t="shared" si="215"/>
        <v>420.51679809570311</v>
      </c>
    </row>
    <row r="3428" spans="1:6">
      <c r="A3428" s="15">
        <v>44419</v>
      </c>
      <c r="B3428" s="12">
        <v>443.77999877929688</v>
      </c>
      <c r="C3428" s="3">
        <f t="shared" si="217"/>
        <v>440.26533203125001</v>
      </c>
      <c r="D3428" s="3">
        <f t="shared" si="218"/>
        <v>436.51999715169273</v>
      </c>
      <c r="E3428" s="3">
        <f t="shared" si="216"/>
        <v>431.07059753417968</v>
      </c>
      <c r="F3428" s="3">
        <f t="shared" si="215"/>
        <v>421.05979797363284</v>
      </c>
    </row>
    <row r="3429" spans="1:6">
      <c r="A3429" s="15">
        <v>44420</v>
      </c>
      <c r="B3429" s="12">
        <v>445.1099853515625</v>
      </c>
      <c r="C3429" s="3">
        <f t="shared" si="217"/>
        <v>440.90866495768228</v>
      </c>
      <c r="D3429" s="3">
        <f t="shared" si="218"/>
        <v>437.08833007812501</v>
      </c>
      <c r="E3429" s="3">
        <f t="shared" si="216"/>
        <v>431.56619750976563</v>
      </c>
      <c r="F3429" s="3">
        <f t="shared" ref="F3429:F3492" si="219">AVERAGE(B3330:B3429)</f>
        <v>421.58499786376956</v>
      </c>
    </row>
    <row r="3430" spans="1:6">
      <c r="A3430" s="15">
        <v>44421</v>
      </c>
      <c r="B3430" s="12">
        <v>445.92001342773438</v>
      </c>
      <c r="C3430" s="3">
        <f t="shared" si="217"/>
        <v>441.30733235677081</v>
      </c>
      <c r="D3430" s="3">
        <f t="shared" si="218"/>
        <v>437.60466410319009</v>
      </c>
      <c r="E3430" s="3">
        <f t="shared" si="216"/>
        <v>432.10919799804685</v>
      </c>
      <c r="F3430" s="3">
        <f t="shared" si="219"/>
        <v>422.14919799804687</v>
      </c>
    </row>
    <row r="3431" spans="1:6">
      <c r="A3431" s="15">
        <v>44424</v>
      </c>
      <c r="B3431" s="12">
        <v>446.97000122070312</v>
      </c>
      <c r="C3431" s="3">
        <f t="shared" si="217"/>
        <v>441.70399983723956</v>
      </c>
      <c r="D3431" s="3">
        <f t="shared" si="218"/>
        <v>438.04633076985675</v>
      </c>
      <c r="E3431" s="3">
        <f t="shared" si="216"/>
        <v>432.59659790039063</v>
      </c>
      <c r="F3431" s="3">
        <f t="shared" si="219"/>
        <v>422.74369812011719</v>
      </c>
    </row>
    <row r="3432" spans="1:6">
      <c r="A3432" s="15">
        <v>44425</v>
      </c>
      <c r="B3432" s="12">
        <v>444.04000854492188</v>
      </c>
      <c r="C3432" s="3">
        <f t="shared" si="217"/>
        <v>442.03933308919272</v>
      </c>
      <c r="D3432" s="3">
        <f t="shared" si="218"/>
        <v>438.41666463216148</v>
      </c>
      <c r="E3432" s="3">
        <f t="shared" si="216"/>
        <v>433.03359802246092</v>
      </c>
      <c r="F3432" s="3">
        <f t="shared" si="219"/>
        <v>423.28709808349612</v>
      </c>
    </row>
    <row r="3433" spans="1:6">
      <c r="A3433" s="15">
        <v>44426</v>
      </c>
      <c r="B3433" s="12">
        <v>439.17999267578125</v>
      </c>
      <c r="C3433" s="3">
        <f t="shared" si="217"/>
        <v>442.06266682942709</v>
      </c>
      <c r="D3433" s="3">
        <f t="shared" si="218"/>
        <v>438.57399800618492</v>
      </c>
      <c r="E3433" s="3">
        <f t="shared" si="216"/>
        <v>433.37159790039061</v>
      </c>
      <c r="F3433" s="3">
        <f t="shared" si="219"/>
        <v>423.71909790039064</v>
      </c>
    </row>
    <row r="3434" spans="1:6">
      <c r="A3434" s="15">
        <v>44427</v>
      </c>
      <c r="B3434" s="12">
        <v>439.8599853515625</v>
      </c>
      <c r="C3434" s="3">
        <f t="shared" si="217"/>
        <v>442.00999959309894</v>
      </c>
      <c r="D3434" s="3">
        <f t="shared" si="218"/>
        <v>438.87199707031249</v>
      </c>
      <c r="E3434" s="3">
        <f t="shared" si="216"/>
        <v>433.73579772949216</v>
      </c>
      <c r="F3434" s="3">
        <f t="shared" si="219"/>
        <v>424.15989776611326</v>
      </c>
    </row>
    <row r="3435" spans="1:6">
      <c r="A3435" s="15">
        <v>44428</v>
      </c>
      <c r="B3435" s="12">
        <v>443.3599853515625</v>
      </c>
      <c r="C3435" s="3">
        <f t="shared" si="217"/>
        <v>442.33333129882811</v>
      </c>
      <c r="D3435" s="3">
        <f t="shared" si="218"/>
        <v>439.13333028157552</v>
      </c>
      <c r="E3435" s="3">
        <f t="shared" si="216"/>
        <v>434.1307977294922</v>
      </c>
      <c r="F3435" s="3">
        <f t="shared" si="219"/>
        <v>424.64619750976561</v>
      </c>
    </row>
    <row r="3436" spans="1:6">
      <c r="A3436" s="15">
        <v>44431</v>
      </c>
      <c r="B3436" s="12">
        <v>447.260009765625</v>
      </c>
      <c r="C3436" s="3">
        <f t="shared" si="217"/>
        <v>442.97799886067708</v>
      </c>
      <c r="D3436" s="3">
        <f t="shared" si="218"/>
        <v>439.47266438802086</v>
      </c>
      <c r="E3436" s="3">
        <f t="shared" si="216"/>
        <v>434.58979797363281</v>
      </c>
      <c r="F3436" s="3">
        <f t="shared" si="219"/>
        <v>425.15549774169921</v>
      </c>
    </row>
    <row r="3437" spans="1:6">
      <c r="A3437" s="15">
        <v>44432</v>
      </c>
      <c r="B3437" s="12">
        <v>447.97000122070312</v>
      </c>
      <c r="C3437" s="3">
        <f t="shared" si="217"/>
        <v>443.43266601562499</v>
      </c>
      <c r="D3437" s="3">
        <f t="shared" si="218"/>
        <v>439.88533121744791</v>
      </c>
      <c r="E3437" s="3">
        <f t="shared" si="216"/>
        <v>435.0439978027344</v>
      </c>
      <c r="F3437" s="3">
        <f t="shared" si="219"/>
        <v>425.6290979003906</v>
      </c>
    </row>
    <row r="3438" spans="1:6">
      <c r="A3438" s="15">
        <v>44433</v>
      </c>
      <c r="B3438" s="12">
        <v>448.91000366210938</v>
      </c>
      <c r="C3438" s="3">
        <f t="shared" si="217"/>
        <v>444.09466552734375</v>
      </c>
      <c r="D3438" s="3">
        <f t="shared" si="218"/>
        <v>440.30766499837239</v>
      </c>
      <c r="E3438" s="3">
        <f t="shared" si="216"/>
        <v>435.53259765625</v>
      </c>
      <c r="F3438" s="3">
        <f t="shared" si="219"/>
        <v>426.0545980834961</v>
      </c>
    </row>
    <row r="3439" spans="1:6">
      <c r="A3439" s="15">
        <v>44434</v>
      </c>
      <c r="B3439" s="12">
        <v>446.260009765625</v>
      </c>
      <c r="C3439" s="3">
        <f t="shared" si="217"/>
        <v>444.39466552734376</v>
      </c>
      <c r="D3439" s="3">
        <f t="shared" si="218"/>
        <v>440.69133199055989</v>
      </c>
      <c r="E3439" s="3">
        <f t="shared" si="216"/>
        <v>436.01559814453122</v>
      </c>
      <c r="F3439" s="3">
        <f t="shared" si="219"/>
        <v>426.45599822998048</v>
      </c>
    </row>
    <row r="3440" spans="1:6">
      <c r="A3440" s="15">
        <v>44435</v>
      </c>
      <c r="B3440" s="12">
        <v>450.25</v>
      </c>
      <c r="C3440" s="3">
        <f t="shared" si="217"/>
        <v>444.91199951171876</v>
      </c>
      <c r="D3440" s="3">
        <f t="shared" si="218"/>
        <v>441.32166544596356</v>
      </c>
      <c r="E3440" s="3">
        <f t="shared" si="216"/>
        <v>436.58119812011716</v>
      </c>
      <c r="F3440" s="3">
        <f t="shared" si="219"/>
        <v>426.89259826660157</v>
      </c>
    </row>
    <row r="3441" spans="1:6">
      <c r="A3441" s="15">
        <v>44438</v>
      </c>
      <c r="B3441" s="12">
        <v>452.23001098632812</v>
      </c>
      <c r="C3441" s="3">
        <f t="shared" si="217"/>
        <v>445.5853332519531</v>
      </c>
      <c r="D3441" s="3">
        <f t="shared" si="218"/>
        <v>442.23033243815104</v>
      </c>
      <c r="E3441" s="3">
        <f t="shared" si="216"/>
        <v>437.32739807128905</v>
      </c>
      <c r="F3441" s="3">
        <f t="shared" si="219"/>
        <v>427.32969848632814</v>
      </c>
    </row>
    <row r="3442" spans="1:6">
      <c r="A3442" s="15">
        <v>44439</v>
      </c>
      <c r="B3442" s="12">
        <v>451.55999755859375</v>
      </c>
      <c r="C3442" s="3">
        <f t="shared" si="217"/>
        <v>446.17733357747397</v>
      </c>
      <c r="D3442" s="3">
        <f t="shared" si="218"/>
        <v>442.91366577148438</v>
      </c>
      <c r="E3442" s="3">
        <f t="shared" si="216"/>
        <v>437.94139831542969</v>
      </c>
      <c r="F3442" s="3">
        <f t="shared" si="219"/>
        <v>427.73039855957029</v>
      </c>
    </row>
    <row r="3443" spans="1:6">
      <c r="A3443" s="15">
        <v>44440</v>
      </c>
      <c r="B3443" s="12">
        <v>451.79998779296875</v>
      </c>
      <c r="C3443" s="3">
        <f t="shared" si="217"/>
        <v>446.71199951171877</v>
      </c>
      <c r="D3443" s="3">
        <f t="shared" si="218"/>
        <v>443.48866577148436</v>
      </c>
      <c r="E3443" s="3">
        <f t="shared" ref="E3443:E3506" si="220">AVERAGE(B3394:B3443)</f>
        <v>438.5151983642578</v>
      </c>
      <c r="F3443" s="3">
        <f t="shared" si="219"/>
        <v>428.13199829101563</v>
      </c>
    </row>
    <row r="3444" spans="1:6">
      <c r="A3444" s="15">
        <v>44441</v>
      </c>
      <c r="B3444" s="12">
        <v>453.19000244140625</v>
      </c>
      <c r="C3444" s="3">
        <f t="shared" si="217"/>
        <v>447.25066731770835</v>
      </c>
      <c r="D3444" s="3">
        <f t="shared" si="218"/>
        <v>444.07966613769531</v>
      </c>
      <c r="E3444" s="3">
        <f t="shared" si="220"/>
        <v>439.12699829101564</v>
      </c>
      <c r="F3444" s="3">
        <f t="shared" si="219"/>
        <v>428.53529846191407</v>
      </c>
    </row>
    <row r="3445" spans="1:6">
      <c r="A3445" s="15">
        <v>44442</v>
      </c>
      <c r="B3445" s="12">
        <v>453.07998657226562</v>
      </c>
      <c r="C3445" s="3">
        <f t="shared" si="217"/>
        <v>447.72799886067708</v>
      </c>
      <c r="D3445" s="3">
        <f t="shared" si="218"/>
        <v>444.51766560872397</v>
      </c>
      <c r="E3445" s="3">
        <f t="shared" si="220"/>
        <v>439.68659790039061</v>
      </c>
      <c r="F3445" s="3">
        <f t="shared" si="219"/>
        <v>428.95159820556643</v>
      </c>
    </row>
    <row r="3446" spans="1:6">
      <c r="A3446" s="15">
        <v>44446</v>
      </c>
      <c r="B3446" s="12">
        <v>451.45999145507812</v>
      </c>
      <c r="C3446" s="3">
        <f t="shared" si="217"/>
        <v>448.02733154296874</v>
      </c>
      <c r="D3446" s="3">
        <f t="shared" si="218"/>
        <v>444.86566569010415</v>
      </c>
      <c r="E3446" s="3">
        <f t="shared" si="220"/>
        <v>440.18359802246096</v>
      </c>
      <c r="F3446" s="3">
        <f t="shared" si="219"/>
        <v>429.3074981689453</v>
      </c>
    </row>
    <row r="3447" spans="1:6">
      <c r="A3447" s="15">
        <v>44447</v>
      </c>
      <c r="B3447" s="12">
        <v>450.91000366210938</v>
      </c>
      <c r="C3447" s="3">
        <f t="shared" si="217"/>
        <v>448.48533121744794</v>
      </c>
      <c r="D3447" s="3">
        <f t="shared" si="218"/>
        <v>445.2623321533203</v>
      </c>
      <c r="E3447" s="3">
        <f t="shared" si="220"/>
        <v>440.65239807128904</v>
      </c>
      <c r="F3447" s="3">
        <f t="shared" si="219"/>
        <v>429.64399810791014</v>
      </c>
    </row>
    <row r="3448" spans="1:6">
      <c r="A3448" s="15">
        <v>44448</v>
      </c>
      <c r="B3448" s="12">
        <v>448.98001098632812</v>
      </c>
      <c r="C3448" s="3">
        <f t="shared" si="217"/>
        <v>449.1386657714844</v>
      </c>
      <c r="D3448" s="3">
        <f t="shared" si="218"/>
        <v>445.60066630045571</v>
      </c>
      <c r="E3448" s="3">
        <f t="shared" si="220"/>
        <v>441.077998046875</v>
      </c>
      <c r="F3448" s="3">
        <f t="shared" si="219"/>
        <v>429.98169830322263</v>
      </c>
    </row>
    <row r="3449" spans="1:6">
      <c r="A3449" s="15">
        <v>44449</v>
      </c>
      <c r="B3449" s="12">
        <v>445.44000244140625</v>
      </c>
      <c r="C3449" s="3">
        <f t="shared" si="217"/>
        <v>449.51066691080729</v>
      </c>
      <c r="D3449" s="3">
        <f t="shared" si="218"/>
        <v>445.76033325195311</v>
      </c>
      <c r="E3449" s="3">
        <f t="shared" si="220"/>
        <v>441.42559814453125</v>
      </c>
      <c r="F3449" s="3">
        <f t="shared" si="219"/>
        <v>430.31439819335935</v>
      </c>
    </row>
    <row r="3450" spans="1:6">
      <c r="A3450" s="15">
        <v>44452</v>
      </c>
      <c r="B3450" s="12">
        <v>446.57998657226562</v>
      </c>
      <c r="C3450" s="3">
        <f t="shared" si="217"/>
        <v>449.72533365885414</v>
      </c>
      <c r="D3450" s="3">
        <f t="shared" si="218"/>
        <v>446.02933247884113</v>
      </c>
      <c r="E3450" s="3">
        <f t="shared" si="220"/>
        <v>441.74859802246095</v>
      </c>
      <c r="F3450" s="3">
        <f t="shared" si="219"/>
        <v>430.61949798583987</v>
      </c>
    </row>
    <row r="3451" spans="1:6">
      <c r="A3451" s="15">
        <v>44453</v>
      </c>
      <c r="B3451" s="12">
        <v>444.17001342773438</v>
      </c>
      <c r="C3451" s="3">
        <f t="shared" si="217"/>
        <v>449.51933390299479</v>
      </c>
      <c r="D3451" s="3">
        <f t="shared" si="218"/>
        <v>446.24866638183596</v>
      </c>
      <c r="E3451" s="3">
        <f t="shared" si="220"/>
        <v>441.95759826660156</v>
      </c>
      <c r="F3451" s="3">
        <f t="shared" si="219"/>
        <v>430.9384982299805</v>
      </c>
    </row>
    <row r="3452" spans="1:6">
      <c r="A3452" s="15">
        <v>44454</v>
      </c>
      <c r="B3452" s="12">
        <v>447.8800048828125</v>
      </c>
      <c r="C3452" s="3">
        <f t="shared" si="217"/>
        <v>449.51333414713542</v>
      </c>
      <c r="D3452" s="3">
        <f t="shared" si="218"/>
        <v>446.47300008138023</v>
      </c>
      <c r="E3452" s="3">
        <f t="shared" si="220"/>
        <v>442.25659851074221</v>
      </c>
      <c r="F3452" s="3">
        <f t="shared" si="219"/>
        <v>431.24989837646484</v>
      </c>
    </row>
    <row r="3453" spans="1:6">
      <c r="A3453" s="15">
        <v>44455</v>
      </c>
      <c r="B3453" s="12">
        <v>447.17001342773438</v>
      </c>
      <c r="C3453" s="3">
        <f t="shared" si="217"/>
        <v>449.3973347981771</v>
      </c>
      <c r="D3453" s="3">
        <f t="shared" si="218"/>
        <v>446.74600016276042</v>
      </c>
      <c r="E3453" s="3">
        <f t="shared" si="220"/>
        <v>442.51079895019529</v>
      </c>
      <c r="F3453" s="3">
        <f t="shared" si="219"/>
        <v>431.54549865722657</v>
      </c>
    </row>
    <row r="3454" spans="1:6">
      <c r="A3454" s="15">
        <v>44456</v>
      </c>
      <c r="B3454" s="12">
        <v>441.39999389648438</v>
      </c>
      <c r="C3454" s="3">
        <f t="shared" si="217"/>
        <v>449.07333374023438</v>
      </c>
      <c r="D3454" s="3">
        <f t="shared" si="218"/>
        <v>446.73399963378904</v>
      </c>
      <c r="E3454" s="3">
        <f t="shared" si="220"/>
        <v>442.7203985595703</v>
      </c>
      <c r="F3454" s="3">
        <f t="shared" si="219"/>
        <v>431.7842987060547</v>
      </c>
    </row>
    <row r="3455" spans="1:6">
      <c r="A3455" s="15">
        <v>44459</v>
      </c>
      <c r="B3455" s="12">
        <v>434.04000854492188</v>
      </c>
      <c r="C3455" s="3">
        <f t="shared" si="217"/>
        <v>447.99266764322914</v>
      </c>
      <c r="D3455" s="3">
        <f t="shared" si="218"/>
        <v>446.45233357747395</v>
      </c>
      <c r="E3455" s="3">
        <f t="shared" si="220"/>
        <v>442.6907989501953</v>
      </c>
      <c r="F3455" s="3">
        <f t="shared" si="219"/>
        <v>431.95069885253906</v>
      </c>
    </row>
    <row r="3456" spans="1:6">
      <c r="A3456" s="15">
        <v>44460</v>
      </c>
      <c r="B3456" s="12">
        <v>433.6300048828125</v>
      </c>
      <c r="C3456" s="3">
        <f t="shared" si="217"/>
        <v>446.75266723632814</v>
      </c>
      <c r="D3456" s="3">
        <f t="shared" si="218"/>
        <v>446.16900024414065</v>
      </c>
      <c r="E3456" s="3">
        <f t="shared" si="220"/>
        <v>442.62179931640622</v>
      </c>
      <c r="F3456" s="3">
        <f t="shared" si="219"/>
        <v>432.08639892578122</v>
      </c>
    </row>
    <row r="3457" spans="1:6">
      <c r="A3457" s="15">
        <v>44461</v>
      </c>
      <c r="B3457" s="12">
        <v>437.8599853515625</v>
      </c>
      <c r="C3457" s="3">
        <f t="shared" si="217"/>
        <v>445.83933308919273</v>
      </c>
      <c r="D3457" s="3">
        <f t="shared" si="218"/>
        <v>446.00833333333333</v>
      </c>
      <c r="E3457" s="3">
        <f t="shared" si="220"/>
        <v>442.66719909667967</v>
      </c>
      <c r="F3457" s="3">
        <f t="shared" si="219"/>
        <v>432.29199890136721</v>
      </c>
    </row>
    <row r="3458" spans="1:6">
      <c r="A3458" s="15">
        <v>44462</v>
      </c>
      <c r="B3458" s="12">
        <v>443.17999267578125</v>
      </c>
      <c r="C3458" s="3">
        <f t="shared" si="217"/>
        <v>445.26466674804686</v>
      </c>
      <c r="D3458" s="3">
        <f t="shared" si="218"/>
        <v>445.98833312988279</v>
      </c>
      <c r="E3458" s="3">
        <f t="shared" si="220"/>
        <v>442.80599914550783</v>
      </c>
      <c r="F3458" s="3">
        <f t="shared" si="219"/>
        <v>432.54179870605469</v>
      </c>
    </row>
    <row r="3459" spans="1:6">
      <c r="A3459" s="15">
        <v>44463</v>
      </c>
      <c r="B3459" s="12">
        <v>443.91000366210938</v>
      </c>
      <c r="C3459" s="3">
        <f t="shared" si="217"/>
        <v>444.6460001627604</v>
      </c>
      <c r="D3459" s="3">
        <f t="shared" si="218"/>
        <v>445.94833374023438</v>
      </c>
      <c r="E3459" s="3">
        <f t="shared" si="220"/>
        <v>442.98919921875</v>
      </c>
      <c r="F3459" s="3">
        <f t="shared" si="219"/>
        <v>432.82469879150392</v>
      </c>
    </row>
    <row r="3460" spans="1:6">
      <c r="A3460" s="15">
        <v>44466</v>
      </c>
      <c r="B3460" s="12">
        <v>442.6400146484375</v>
      </c>
      <c r="C3460" s="3">
        <f t="shared" si="217"/>
        <v>443.95000203450519</v>
      </c>
      <c r="D3460" s="3">
        <f t="shared" si="218"/>
        <v>445.83900044759116</v>
      </c>
      <c r="E3460" s="3">
        <f t="shared" si="220"/>
        <v>443.21519958496094</v>
      </c>
      <c r="F3460" s="3">
        <f t="shared" si="219"/>
        <v>433.0935989379883</v>
      </c>
    </row>
    <row r="3461" spans="1:6">
      <c r="A3461" s="15">
        <v>44467</v>
      </c>
      <c r="B3461" s="12">
        <v>433.72000122070312</v>
      </c>
      <c r="C3461" s="3">
        <f t="shared" si="217"/>
        <v>442.7673360188802</v>
      </c>
      <c r="D3461" s="3">
        <f t="shared" si="218"/>
        <v>445.3973337809245</v>
      </c>
      <c r="E3461" s="3">
        <f t="shared" si="220"/>
        <v>443.39019958496095</v>
      </c>
      <c r="F3461" s="3">
        <f t="shared" si="219"/>
        <v>433.24009887695314</v>
      </c>
    </row>
    <row r="3462" spans="1:6">
      <c r="A3462" s="15">
        <v>44468</v>
      </c>
      <c r="B3462" s="12">
        <v>434.45001220703125</v>
      </c>
      <c r="C3462" s="3">
        <f t="shared" si="217"/>
        <v>441.67000325520831</v>
      </c>
      <c r="D3462" s="3">
        <f t="shared" si="218"/>
        <v>445.07766723632812</v>
      </c>
      <c r="E3462" s="3">
        <f t="shared" si="220"/>
        <v>443.45799987792969</v>
      </c>
      <c r="F3462" s="3">
        <f t="shared" si="219"/>
        <v>433.36339904785154</v>
      </c>
    </row>
    <row r="3463" spans="1:6">
      <c r="A3463" s="15">
        <v>44469</v>
      </c>
      <c r="B3463" s="12">
        <v>429.1400146484375</v>
      </c>
      <c r="C3463" s="3">
        <f t="shared" si="217"/>
        <v>440.34733683268229</v>
      </c>
      <c r="D3463" s="3">
        <f t="shared" si="218"/>
        <v>444.74300130208331</v>
      </c>
      <c r="E3463" s="3">
        <f t="shared" si="220"/>
        <v>443.34980041503906</v>
      </c>
      <c r="F3463" s="3">
        <f t="shared" si="219"/>
        <v>433.4753991699219</v>
      </c>
    </row>
    <row r="3464" spans="1:6">
      <c r="A3464" s="15">
        <v>44470</v>
      </c>
      <c r="B3464" s="12">
        <v>434.239990234375</v>
      </c>
      <c r="C3464" s="3">
        <f t="shared" si="217"/>
        <v>439.60066935221352</v>
      </c>
      <c r="D3464" s="3">
        <f t="shared" si="218"/>
        <v>444.5556681315104</v>
      </c>
      <c r="E3464" s="3">
        <f t="shared" si="220"/>
        <v>443.32540039062502</v>
      </c>
      <c r="F3464" s="3">
        <f t="shared" si="219"/>
        <v>433.67569915771486</v>
      </c>
    </row>
    <row r="3465" spans="1:6">
      <c r="A3465" s="15">
        <v>44473</v>
      </c>
      <c r="B3465" s="12">
        <v>428.6400146484375</v>
      </c>
      <c r="C3465" s="3">
        <f t="shared" si="217"/>
        <v>438.40467122395836</v>
      </c>
      <c r="D3465" s="3">
        <f t="shared" si="218"/>
        <v>444.06500244140625</v>
      </c>
      <c r="E3465" s="3">
        <f t="shared" si="220"/>
        <v>443.09940063476563</v>
      </c>
      <c r="F3465" s="3">
        <f t="shared" si="219"/>
        <v>433.90799926757813</v>
      </c>
    </row>
    <row r="3466" spans="1:6">
      <c r="A3466" s="15">
        <v>44474</v>
      </c>
      <c r="B3466" s="12">
        <v>433.10000610351562</v>
      </c>
      <c r="C3466" s="3">
        <f t="shared" si="217"/>
        <v>437.66667073567709</v>
      </c>
      <c r="D3466" s="3">
        <f t="shared" si="218"/>
        <v>443.59300231933594</v>
      </c>
      <c r="E3466" s="3">
        <f t="shared" si="220"/>
        <v>442.94100097656252</v>
      </c>
      <c r="F3466" s="3">
        <f t="shared" si="219"/>
        <v>434.13619934082033</v>
      </c>
    </row>
    <row r="3467" spans="1:6">
      <c r="A3467" s="15">
        <v>44475</v>
      </c>
      <c r="B3467" s="12">
        <v>434.89999389648438</v>
      </c>
      <c r="C3467" s="3">
        <f t="shared" si="217"/>
        <v>436.80133666992185</v>
      </c>
      <c r="D3467" s="3">
        <f t="shared" si="218"/>
        <v>443.15733540852864</v>
      </c>
      <c r="E3467" s="3">
        <f t="shared" si="220"/>
        <v>442.85880065917968</v>
      </c>
      <c r="F3467" s="3">
        <f t="shared" si="219"/>
        <v>434.3193994140625</v>
      </c>
    </row>
    <row r="3468" spans="1:6">
      <c r="A3468" s="15">
        <v>44476</v>
      </c>
      <c r="B3468" s="12">
        <v>438.66000366210938</v>
      </c>
      <c r="C3468" s="3">
        <f t="shared" si="217"/>
        <v>436.2340026855469</v>
      </c>
      <c r="D3468" s="3">
        <f t="shared" si="218"/>
        <v>442.815668741862</v>
      </c>
      <c r="E3468" s="3">
        <f t="shared" si="220"/>
        <v>442.85540100097654</v>
      </c>
      <c r="F3468" s="3">
        <f t="shared" si="219"/>
        <v>434.55079956054686</v>
      </c>
    </row>
    <row r="3469" spans="1:6">
      <c r="A3469" s="15">
        <v>44477</v>
      </c>
      <c r="B3469" s="12">
        <v>437.8599853515625</v>
      </c>
      <c r="C3469" s="3">
        <f t="shared" si="217"/>
        <v>435.99800211588541</v>
      </c>
      <c r="D3469" s="3">
        <f t="shared" si="218"/>
        <v>442.53566792805992</v>
      </c>
      <c r="E3469" s="3">
        <f t="shared" si="220"/>
        <v>442.79960083007813</v>
      </c>
      <c r="F3469" s="3">
        <f t="shared" si="219"/>
        <v>434.80999938964845</v>
      </c>
    </row>
    <row r="3470" spans="1:6">
      <c r="A3470" s="15">
        <v>44480</v>
      </c>
      <c r="B3470" s="12">
        <v>434.69000244140625</v>
      </c>
      <c r="C3470" s="3">
        <f t="shared" si="217"/>
        <v>436.04133504231771</v>
      </c>
      <c r="D3470" s="3">
        <f t="shared" si="218"/>
        <v>442.01700134277343</v>
      </c>
      <c r="E3470" s="3">
        <f t="shared" si="220"/>
        <v>442.72320068359375</v>
      </c>
      <c r="F3470" s="3">
        <f t="shared" si="219"/>
        <v>435.04829956054687</v>
      </c>
    </row>
    <row r="3471" spans="1:6">
      <c r="A3471" s="15">
        <v>44481</v>
      </c>
      <c r="B3471" s="12">
        <v>433.6199951171875</v>
      </c>
      <c r="C3471" s="3">
        <f t="shared" si="217"/>
        <v>436.04066772460936</v>
      </c>
      <c r="D3471" s="3">
        <f t="shared" si="218"/>
        <v>441.39666748046875</v>
      </c>
      <c r="E3471" s="3">
        <f t="shared" si="220"/>
        <v>442.6438006591797</v>
      </c>
      <c r="F3471" s="3">
        <f t="shared" si="219"/>
        <v>435.23169952392578</v>
      </c>
    </row>
    <row r="3472" spans="1:6">
      <c r="A3472" s="15">
        <v>44482</v>
      </c>
      <c r="B3472" s="12">
        <v>435.17999267578125</v>
      </c>
      <c r="C3472" s="3">
        <f t="shared" ref="C3472:C3535" si="221">AVERAGE(B3458:B3472)</f>
        <v>435.86200154622395</v>
      </c>
      <c r="D3472" s="3">
        <f t="shared" si="218"/>
        <v>440.85066731770831</v>
      </c>
      <c r="E3472" s="3">
        <f t="shared" si="220"/>
        <v>442.52440063476564</v>
      </c>
      <c r="F3472" s="3">
        <f t="shared" si="219"/>
        <v>435.43409942626954</v>
      </c>
    </row>
    <row r="3473" spans="1:6">
      <c r="A3473" s="15">
        <v>44483</v>
      </c>
      <c r="B3473" s="12">
        <v>442.5</v>
      </c>
      <c r="C3473" s="3">
        <f t="shared" si="221"/>
        <v>435.81666870117186</v>
      </c>
      <c r="D3473" s="3">
        <f t="shared" si="218"/>
        <v>440.54066772460936</v>
      </c>
      <c r="E3473" s="3">
        <f t="shared" si="220"/>
        <v>442.59480041503906</v>
      </c>
      <c r="F3473" s="3">
        <f t="shared" si="219"/>
        <v>435.66739929199218</v>
      </c>
    </row>
    <row r="3474" spans="1:6">
      <c r="A3474" s="15">
        <v>44484</v>
      </c>
      <c r="B3474" s="12">
        <v>445.8699951171875</v>
      </c>
      <c r="C3474" s="3">
        <f t="shared" si="221"/>
        <v>435.94733479817711</v>
      </c>
      <c r="D3474" s="3">
        <f t="shared" si="218"/>
        <v>440.29666748046873</v>
      </c>
      <c r="E3474" s="3">
        <f t="shared" si="220"/>
        <v>442.6770001220703</v>
      </c>
      <c r="F3474" s="3">
        <f t="shared" si="219"/>
        <v>435.94369934082033</v>
      </c>
    </row>
    <row r="3475" spans="1:6">
      <c r="A3475" s="15">
        <v>44487</v>
      </c>
      <c r="B3475" s="12">
        <v>447.19000244140625</v>
      </c>
      <c r="C3475" s="3">
        <f t="shared" si="221"/>
        <v>436.25066731770835</v>
      </c>
      <c r="D3475" s="3">
        <f t="shared" si="218"/>
        <v>440.1003346761068</v>
      </c>
      <c r="E3475" s="3">
        <f t="shared" si="220"/>
        <v>442.77100036621096</v>
      </c>
      <c r="F3475" s="3">
        <f t="shared" si="219"/>
        <v>436.22489929199219</v>
      </c>
    </row>
    <row r="3476" spans="1:6">
      <c r="A3476" s="15">
        <v>44488</v>
      </c>
      <c r="B3476" s="12">
        <v>450.6400146484375</v>
      </c>
      <c r="C3476" s="3">
        <f t="shared" si="221"/>
        <v>437.3786682128906</v>
      </c>
      <c r="D3476" s="3">
        <f t="shared" si="218"/>
        <v>440.0730021158854</v>
      </c>
      <c r="E3476" s="3">
        <f t="shared" si="220"/>
        <v>442.94120056152343</v>
      </c>
      <c r="F3476" s="3">
        <f t="shared" si="219"/>
        <v>436.53839935302733</v>
      </c>
    </row>
    <row r="3477" spans="1:6">
      <c r="A3477" s="15">
        <v>44489</v>
      </c>
      <c r="B3477" s="12">
        <v>452.41000366210938</v>
      </c>
      <c r="C3477" s="3">
        <f t="shared" si="221"/>
        <v>438.57600097656251</v>
      </c>
      <c r="D3477" s="3">
        <f t="shared" si="218"/>
        <v>440.12300211588541</v>
      </c>
      <c r="E3477" s="3">
        <f t="shared" si="220"/>
        <v>443.13580078125</v>
      </c>
      <c r="F3477" s="3">
        <f t="shared" si="219"/>
        <v>436.86209930419921</v>
      </c>
    </row>
    <row r="3478" spans="1:6">
      <c r="A3478" s="15">
        <v>44490</v>
      </c>
      <c r="B3478" s="12">
        <v>453.58999633789062</v>
      </c>
      <c r="C3478" s="3">
        <f t="shared" si="221"/>
        <v>440.20599975585935</v>
      </c>
      <c r="D3478" s="3">
        <f t="shared" si="218"/>
        <v>440.27666829427085</v>
      </c>
      <c r="E3478" s="3">
        <f t="shared" si="220"/>
        <v>443.33200073242188</v>
      </c>
      <c r="F3478" s="3">
        <f t="shared" si="219"/>
        <v>437.20129913330078</v>
      </c>
    </row>
    <row r="3479" spans="1:6">
      <c r="A3479" s="15">
        <v>44491</v>
      </c>
      <c r="B3479" s="12">
        <v>453.1199951171875</v>
      </c>
      <c r="C3479" s="3">
        <f t="shared" si="221"/>
        <v>441.46466674804685</v>
      </c>
      <c r="D3479" s="3">
        <f t="shared" si="218"/>
        <v>440.53266805013021</v>
      </c>
      <c r="E3479" s="3">
        <f t="shared" si="220"/>
        <v>443.49220092773436</v>
      </c>
      <c r="F3479" s="3">
        <f t="shared" si="219"/>
        <v>437.52919921875002</v>
      </c>
    </row>
    <row r="3480" spans="1:6">
      <c r="A3480" s="15">
        <v>44494</v>
      </c>
      <c r="B3480" s="12">
        <v>455.54998779296875</v>
      </c>
      <c r="C3480" s="3">
        <f t="shared" si="221"/>
        <v>443.2586649576823</v>
      </c>
      <c r="D3480" s="3">
        <f t="shared" si="218"/>
        <v>440.8316680908203</v>
      </c>
      <c r="E3480" s="3">
        <f t="shared" si="220"/>
        <v>443.68480041503904</v>
      </c>
      <c r="F3480" s="3">
        <f t="shared" si="219"/>
        <v>437.89699920654294</v>
      </c>
    </row>
    <row r="3481" spans="1:6">
      <c r="A3481" s="15">
        <v>44495</v>
      </c>
      <c r="B3481" s="12">
        <v>455.95999145507812</v>
      </c>
      <c r="C3481" s="3">
        <f t="shared" si="221"/>
        <v>444.78266398111981</v>
      </c>
      <c r="D3481" s="3">
        <f t="shared" si="218"/>
        <v>441.22466735839845</v>
      </c>
      <c r="E3481" s="3">
        <f t="shared" si="220"/>
        <v>443.86460021972658</v>
      </c>
      <c r="F3481" s="3">
        <f t="shared" si="219"/>
        <v>438.23059906005858</v>
      </c>
    </row>
    <row r="3482" spans="1:6">
      <c r="A3482" s="15">
        <v>44496</v>
      </c>
      <c r="B3482" s="12">
        <v>453.94000244140625</v>
      </c>
      <c r="C3482" s="3">
        <f t="shared" si="221"/>
        <v>446.0519978841146</v>
      </c>
      <c r="D3482" s="3">
        <f t="shared" si="218"/>
        <v>441.42666727701823</v>
      </c>
      <c r="E3482" s="3">
        <f t="shared" si="220"/>
        <v>444.06260009765623</v>
      </c>
      <c r="F3482" s="3">
        <f t="shared" si="219"/>
        <v>438.54809906005858</v>
      </c>
    </row>
    <row r="3483" spans="1:6">
      <c r="A3483" s="15">
        <v>44497</v>
      </c>
      <c r="B3483" s="12">
        <v>458.32000732421875</v>
      </c>
      <c r="C3483" s="3">
        <f t="shared" si="221"/>
        <v>447.3626647949219</v>
      </c>
      <c r="D3483" s="3">
        <f t="shared" si="218"/>
        <v>441.7983337402344</v>
      </c>
      <c r="E3483" s="3">
        <f t="shared" si="220"/>
        <v>444.44540039062503</v>
      </c>
      <c r="F3483" s="3">
        <f t="shared" si="219"/>
        <v>438.90849914550779</v>
      </c>
    </row>
    <row r="3484" spans="1:6">
      <c r="A3484" s="15">
        <v>44498</v>
      </c>
      <c r="B3484" s="12">
        <v>459.25</v>
      </c>
      <c r="C3484" s="3">
        <f t="shared" si="221"/>
        <v>448.78866577148438</v>
      </c>
      <c r="D3484" s="3">
        <f t="shared" si="218"/>
        <v>442.39333394368492</v>
      </c>
      <c r="E3484" s="3">
        <f t="shared" si="220"/>
        <v>444.83320068359376</v>
      </c>
      <c r="F3484" s="3">
        <f t="shared" si="219"/>
        <v>439.28449920654299</v>
      </c>
    </row>
    <row r="3485" spans="1:6">
      <c r="A3485" s="15">
        <v>44501</v>
      </c>
      <c r="B3485" s="12">
        <v>460.04000854492188</v>
      </c>
      <c r="C3485" s="3">
        <f t="shared" si="221"/>
        <v>450.47866617838542</v>
      </c>
      <c r="D3485" s="3">
        <f t="shared" si="218"/>
        <v>443.26000061035154</v>
      </c>
      <c r="E3485" s="3">
        <f t="shared" si="220"/>
        <v>445.16680114746094</v>
      </c>
      <c r="F3485" s="3">
        <f t="shared" si="219"/>
        <v>439.64879943847654</v>
      </c>
    </row>
    <row r="3486" spans="1:6">
      <c r="A3486" s="15">
        <v>44502</v>
      </c>
      <c r="B3486" s="12">
        <v>461.89999389648438</v>
      </c>
      <c r="C3486" s="3">
        <f t="shared" si="221"/>
        <v>452.36399943033854</v>
      </c>
      <c r="D3486" s="3">
        <f t="shared" si="218"/>
        <v>444.20233357747395</v>
      </c>
      <c r="E3486" s="3">
        <f t="shared" si="220"/>
        <v>445.4596008300781</v>
      </c>
      <c r="F3486" s="3">
        <f t="shared" si="219"/>
        <v>440.02469940185546</v>
      </c>
    </row>
    <row r="3487" spans="1:6">
      <c r="A3487" s="15">
        <v>44503</v>
      </c>
      <c r="B3487" s="12">
        <v>464.72000122070312</v>
      </c>
      <c r="C3487" s="3">
        <f t="shared" si="221"/>
        <v>454.33333333333331</v>
      </c>
      <c r="D3487" s="3">
        <f t="shared" ref="D3487:D3550" si="222">AVERAGE(B3458:B3487)</f>
        <v>445.09766743977866</v>
      </c>
      <c r="E3487" s="3">
        <f t="shared" si="220"/>
        <v>445.79460083007814</v>
      </c>
      <c r="F3487" s="3">
        <f t="shared" si="219"/>
        <v>440.41929931640624</v>
      </c>
    </row>
    <row r="3488" spans="1:6">
      <c r="A3488" s="15">
        <v>44504</v>
      </c>
      <c r="B3488" s="12">
        <v>466.91000366210938</v>
      </c>
      <c r="C3488" s="3">
        <f t="shared" si="221"/>
        <v>455.96066691080728</v>
      </c>
      <c r="D3488" s="3">
        <f t="shared" si="222"/>
        <v>445.8886678059896</v>
      </c>
      <c r="E3488" s="3">
        <f t="shared" si="220"/>
        <v>446.15460083007815</v>
      </c>
      <c r="F3488" s="3">
        <f t="shared" si="219"/>
        <v>440.84359924316408</v>
      </c>
    </row>
    <row r="3489" spans="1:6">
      <c r="A3489" s="15">
        <v>44505</v>
      </c>
      <c r="B3489" s="12">
        <v>468.52999877929688</v>
      </c>
      <c r="C3489" s="3">
        <f t="shared" si="221"/>
        <v>457.47133382161456</v>
      </c>
      <c r="D3489" s="3">
        <f t="shared" si="222"/>
        <v>446.70933430989584</v>
      </c>
      <c r="E3489" s="3">
        <f t="shared" si="220"/>
        <v>446.60000061035157</v>
      </c>
      <c r="F3489" s="3">
        <f t="shared" si="219"/>
        <v>441.30779937744143</v>
      </c>
    </row>
    <row r="3490" spans="1:6">
      <c r="A3490" s="15">
        <v>44508</v>
      </c>
      <c r="B3490" s="12">
        <v>468.92999267578125</v>
      </c>
      <c r="C3490" s="3">
        <f t="shared" si="221"/>
        <v>458.92066650390626</v>
      </c>
      <c r="D3490" s="3">
        <f t="shared" si="222"/>
        <v>447.58566691080728</v>
      </c>
      <c r="E3490" s="3">
        <f t="shared" si="220"/>
        <v>446.97360046386717</v>
      </c>
      <c r="F3490" s="3">
        <f t="shared" si="219"/>
        <v>441.7773992919922</v>
      </c>
    </row>
    <row r="3491" spans="1:6">
      <c r="A3491" s="15">
        <v>44509</v>
      </c>
      <c r="B3491" s="12">
        <v>467.3800048828125</v>
      </c>
      <c r="C3491" s="3">
        <f t="shared" si="221"/>
        <v>460.03666585286459</v>
      </c>
      <c r="D3491" s="3">
        <f t="shared" si="222"/>
        <v>448.70766703287762</v>
      </c>
      <c r="E3491" s="3">
        <f t="shared" si="220"/>
        <v>447.27660034179689</v>
      </c>
      <c r="F3491" s="3">
        <f t="shared" si="219"/>
        <v>442.30199920654297</v>
      </c>
    </row>
    <row r="3492" spans="1:6">
      <c r="A3492" s="15">
        <v>44510</v>
      </c>
      <c r="B3492" s="12">
        <v>463.6199951171875</v>
      </c>
      <c r="C3492" s="3">
        <f t="shared" si="221"/>
        <v>460.78399861653645</v>
      </c>
      <c r="D3492" s="3">
        <f t="shared" si="222"/>
        <v>449.67999979654945</v>
      </c>
      <c r="E3492" s="3">
        <f t="shared" si="220"/>
        <v>447.51780029296873</v>
      </c>
      <c r="F3492" s="3">
        <f t="shared" si="219"/>
        <v>442.72959930419921</v>
      </c>
    </row>
    <row r="3493" spans="1:6">
      <c r="A3493" s="15">
        <v>44511</v>
      </c>
      <c r="B3493" s="12">
        <v>463.76998901367188</v>
      </c>
      <c r="C3493" s="3">
        <f t="shared" si="221"/>
        <v>461.46266479492186</v>
      </c>
      <c r="D3493" s="3">
        <f t="shared" si="222"/>
        <v>450.83433227539064</v>
      </c>
      <c r="E3493" s="3">
        <f t="shared" si="220"/>
        <v>447.7572003173828</v>
      </c>
      <c r="F3493" s="3">
        <f t="shared" ref="F3493:F3556" si="223">AVERAGE(B3394:B3493)</f>
        <v>443.13619934082033</v>
      </c>
    </row>
    <row r="3494" spans="1:6">
      <c r="A3494" s="15">
        <v>44512</v>
      </c>
      <c r="B3494" s="12">
        <v>467.26998901367188</v>
      </c>
      <c r="C3494" s="3">
        <f t="shared" si="221"/>
        <v>462.40599772135414</v>
      </c>
      <c r="D3494" s="3">
        <f t="shared" si="222"/>
        <v>451.93533223470052</v>
      </c>
      <c r="E3494" s="3">
        <f t="shared" si="220"/>
        <v>448.03880004882814</v>
      </c>
      <c r="F3494" s="3">
        <f t="shared" si="223"/>
        <v>443.58289916992186</v>
      </c>
    </row>
    <row r="3495" spans="1:6">
      <c r="A3495" s="15">
        <v>44515</v>
      </c>
      <c r="B3495" s="12">
        <v>467.42999267578125</v>
      </c>
      <c r="C3495" s="3">
        <f t="shared" si="221"/>
        <v>463.197998046875</v>
      </c>
      <c r="D3495" s="3">
        <f t="shared" si="222"/>
        <v>453.22833150227865</v>
      </c>
      <c r="E3495" s="3">
        <f t="shared" si="220"/>
        <v>448.32580017089845</v>
      </c>
      <c r="F3495" s="3">
        <f t="shared" si="223"/>
        <v>444.00619903564456</v>
      </c>
    </row>
    <row r="3496" spans="1:6">
      <c r="A3496" s="15">
        <v>44516</v>
      </c>
      <c r="B3496" s="12">
        <v>469.27999877929688</v>
      </c>
      <c r="C3496" s="3">
        <f t="shared" si="221"/>
        <v>464.08599853515625</v>
      </c>
      <c r="D3496" s="3">
        <f t="shared" si="222"/>
        <v>454.434331258138</v>
      </c>
      <c r="E3496" s="3">
        <f t="shared" si="220"/>
        <v>448.68220031738281</v>
      </c>
      <c r="F3496" s="3">
        <f t="shared" si="223"/>
        <v>444.43289916992188</v>
      </c>
    </row>
    <row r="3497" spans="1:6">
      <c r="A3497" s="15">
        <v>44517</v>
      </c>
      <c r="B3497" s="12">
        <v>468.1400146484375</v>
      </c>
      <c r="C3497" s="3">
        <f t="shared" si="221"/>
        <v>465.03266601562501</v>
      </c>
      <c r="D3497" s="3">
        <f t="shared" si="222"/>
        <v>455.54233194986978</v>
      </c>
      <c r="E3497" s="3">
        <f t="shared" si="220"/>
        <v>449.02680053710935</v>
      </c>
      <c r="F3497" s="3">
        <f t="shared" si="223"/>
        <v>444.83959930419923</v>
      </c>
    </row>
    <row r="3498" spans="1:6">
      <c r="A3498" s="15">
        <v>44518</v>
      </c>
      <c r="B3498" s="12">
        <v>469.73001098632812</v>
      </c>
      <c r="C3498" s="3">
        <f t="shared" si="221"/>
        <v>465.7933329264323</v>
      </c>
      <c r="D3498" s="3">
        <f t="shared" si="222"/>
        <v>456.5779988606771</v>
      </c>
      <c r="E3498" s="3">
        <f t="shared" si="220"/>
        <v>449.44180053710937</v>
      </c>
      <c r="F3498" s="3">
        <f t="shared" si="223"/>
        <v>445.25989929199221</v>
      </c>
    </row>
    <row r="3499" spans="1:6">
      <c r="A3499" s="15">
        <v>44519</v>
      </c>
      <c r="B3499" s="12">
        <v>468.8900146484375</v>
      </c>
      <c r="C3499" s="3">
        <f t="shared" si="221"/>
        <v>466.43600056966147</v>
      </c>
      <c r="D3499" s="3">
        <f t="shared" si="222"/>
        <v>457.61233317057292</v>
      </c>
      <c r="E3499" s="3">
        <f t="shared" si="220"/>
        <v>449.91080078124997</v>
      </c>
      <c r="F3499" s="3">
        <f t="shared" si="223"/>
        <v>445.66819946289064</v>
      </c>
    </row>
    <row r="3500" spans="1:6">
      <c r="A3500" s="15">
        <v>44522</v>
      </c>
      <c r="B3500" s="12">
        <v>467.57000732421875</v>
      </c>
      <c r="C3500" s="3">
        <f t="shared" si="221"/>
        <v>466.93800048828126</v>
      </c>
      <c r="D3500" s="3">
        <f t="shared" si="222"/>
        <v>458.70833333333331</v>
      </c>
      <c r="E3500" s="3">
        <f t="shared" si="220"/>
        <v>450.33060119628908</v>
      </c>
      <c r="F3500" s="3">
        <f t="shared" si="223"/>
        <v>446.03959960937499</v>
      </c>
    </row>
    <row r="3501" spans="1:6">
      <c r="A3501" s="15">
        <v>44523</v>
      </c>
      <c r="B3501" s="12">
        <v>468.19000244140625</v>
      </c>
      <c r="C3501" s="3">
        <f t="shared" si="221"/>
        <v>467.35733439127603</v>
      </c>
      <c r="D3501" s="3">
        <f t="shared" si="222"/>
        <v>459.86066691080731</v>
      </c>
      <c r="E3501" s="3">
        <f t="shared" si="220"/>
        <v>450.81100097656253</v>
      </c>
      <c r="F3501" s="3">
        <f t="shared" si="223"/>
        <v>446.38429962158204</v>
      </c>
    </row>
    <row r="3502" spans="1:6">
      <c r="A3502" s="15">
        <v>44524</v>
      </c>
      <c r="B3502" s="12">
        <v>469.44000244140625</v>
      </c>
      <c r="C3502" s="3">
        <f t="shared" si="221"/>
        <v>467.6720011393229</v>
      </c>
      <c r="D3502" s="3">
        <f t="shared" si="222"/>
        <v>461.00266723632814</v>
      </c>
      <c r="E3502" s="3">
        <f t="shared" si="220"/>
        <v>451.24220092773436</v>
      </c>
      <c r="F3502" s="3">
        <f t="shared" si="223"/>
        <v>446.74939971923828</v>
      </c>
    </row>
    <row r="3503" spans="1:6">
      <c r="A3503" s="15">
        <v>44526</v>
      </c>
      <c r="B3503" s="12">
        <v>458.97000122070312</v>
      </c>
      <c r="C3503" s="3">
        <f t="shared" si="221"/>
        <v>467.14266764322917</v>
      </c>
      <c r="D3503" s="3">
        <f t="shared" si="222"/>
        <v>461.55166727701823</v>
      </c>
      <c r="E3503" s="3">
        <f t="shared" si="220"/>
        <v>451.47820068359374</v>
      </c>
      <c r="F3503" s="3">
        <f t="shared" si="223"/>
        <v>446.99449981689452</v>
      </c>
    </row>
    <row r="3504" spans="1:6">
      <c r="A3504" s="15">
        <v>44529</v>
      </c>
      <c r="B3504" s="12">
        <v>464.60000610351562</v>
      </c>
      <c r="C3504" s="3">
        <f t="shared" si="221"/>
        <v>466.88066813151039</v>
      </c>
      <c r="D3504" s="3">
        <f t="shared" si="222"/>
        <v>462.17600097656248</v>
      </c>
      <c r="E3504" s="3">
        <f t="shared" si="220"/>
        <v>451.94220092773435</v>
      </c>
      <c r="F3504" s="3">
        <f t="shared" si="223"/>
        <v>447.33129974365232</v>
      </c>
    </row>
    <row r="3505" spans="1:6">
      <c r="A3505" s="15">
        <v>44530</v>
      </c>
      <c r="B3505" s="12">
        <v>455.55999755859375</v>
      </c>
      <c r="C3505" s="3">
        <f t="shared" si="221"/>
        <v>465.98933512369791</v>
      </c>
      <c r="D3505" s="3">
        <f t="shared" si="222"/>
        <v>462.45500081380209</v>
      </c>
      <c r="E3505" s="3">
        <f t="shared" si="220"/>
        <v>452.37260070800784</v>
      </c>
      <c r="F3505" s="3">
        <f t="shared" si="223"/>
        <v>447.53169982910157</v>
      </c>
    </row>
    <row r="3506" spans="1:6">
      <c r="A3506" s="15">
        <v>44531</v>
      </c>
      <c r="B3506" s="12">
        <v>450.5</v>
      </c>
      <c r="C3506" s="3">
        <f t="shared" si="221"/>
        <v>464.86400146484374</v>
      </c>
      <c r="D3506" s="3">
        <f t="shared" si="222"/>
        <v>462.45033365885416</v>
      </c>
      <c r="E3506" s="3">
        <f t="shared" si="220"/>
        <v>452.71000061035159</v>
      </c>
      <c r="F3506" s="3">
        <f t="shared" si="223"/>
        <v>447.66589996337893</v>
      </c>
    </row>
    <row r="3507" spans="1:6">
      <c r="A3507" s="15">
        <v>44532</v>
      </c>
      <c r="B3507" s="12">
        <v>457.39999389648438</v>
      </c>
      <c r="C3507" s="3">
        <f t="shared" si="221"/>
        <v>464.4493347167969</v>
      </c>
      <c r="D3507" s="3">
        <f t="shared" si="222"/>
        <v>462.61666666666667</v>
      </c>
      <c r="E3507" s="3">
        <f t="shared" ref="E3507:E3570" si="224">AVERAGE(B3458:B3507)</f>
        <v>453.10080078124997</v>
      </c>
      <c r="F3507" s="3">
        <f t="shared" si="223"/>
        <v>447.88399993896485</v>
      </c>
    </row>
    <row r="3508" spans="1:6">
      <c r="A3508" s="15">
        <v>44533</v>
      </c>
      <c r="B3508" s="12">
        <v>453.42001342773438</v>
      </c>
      <c r="C3508" s="3">
        <f t="shared" si="221"/>
        <v>463.75933634440105</v>
      </c>
      <c r="D3508" s="3">
        <f t="shared" si="222"/>
        <v>462.61100056966148</v>
      </c>
      <c r="E3508" s="3">
        <f t="shared" si="224"/>
        <v>453.30560119628905</v>
      </c>
      <c r="F3508" s="3">
        <f t="shared" si="223"/>
        <v>448.05580017089846</v>
      </c>
    </row>
    <row r="3509" spans="1:6">
      <c r="A3509" s="15">
        <v>44536</v>
      </c>
      <c r="B3509" s="12">
        <v>458.79000854492188</v>
      </c>
      <c r="C3509" s="3">
        <f t="shared" si="221"/>
        <v>463.19400431315103</v>
      </c>
      <c r="D3509" s="3">
        <f t="shared" si="222"/>
        <v>462.80000101725261</v>
      </c>
      <c r="E3509" s="3">
        <f t="shared" si="224"/>
        <v>453.60320129394529</v>
      </c>
      <c r="F3509" s="3">
        <f t="shared" si="223"/>
        <v>448.29620025634767</v>
      </c>
    </row>
    <row r="3510" spans="1:6">
      <c r="A3510" s="15">
        <v>44537</v>
      </c>
      <c r="B3510" s="12">
        <v>468.27999877929688</v>
      </c>
      <c r="C3510" s="3">
        <f t="shared" si="221"/>
        <v>463.25067138671875</v>
      </c>
      <c r="D3510" s="3">
        <f t="shared" si="222"/>
        <v>463.22433471679688</v>
      </c>
      <c r="E3510" s="3">
        <f t="shared" si="224"/>
        <v>454.11600097656247</v>
      </c>
      <c r="F3510" s="3">
        <f t="shared" si="223"/>
        <v>448.66560028076174</v>
      </c>
    </row>
    <row r="3511" spans="1:6">
      <c r="A3511" s="15">
        <v>44538</v>
      </c>
      <c r="B3511" s="12">
        <v>469.51998901367188</v>
      </c>
      <c r="C3511" s="3">
        <f t="shared" si="221"/>
        <v>463.26667073567711</v>
      </c>
      <c r="D3511" s="3">
        <f t="shared" si="222"/>
        <v>463.67633463541665</v>
      </c>
      <c r="E3511" s="3">
        <f t="shared" si="224"/>
        <v>454.83200073242188</v>
      </c>
      <c r="F3511" s="3">
        <f t="shared" si="223"/>
        <v>449.11110015869139</v>
      </c>
    </row>
    <row r="3512" spans="1:6">
      <c r="A3512" s="15">
        <v>44539</v>
      </c>
      <c r="B3512" s="12">
        <v>466.35000610351562</v>
      </c>
      <c r="C3512" s="3">
        <f t="shared" si="221"/>
        <v>463.1473368326823</v>
      </c>
      <c r="D3512" s="3">
        <f t="shared" si="222"/>
        <v>464.09000142415363</v>
      </c>
      <c r="E3512" s="3">
        <f t="shared" si="224"/>
        <v>455.47000061035158</v>
      </c>
      <c r="F3512" s="3">
        <f t="shared" si="223"/>
        <v>449.46400024414061</v>
      </c>
    </row>
    <row r="3513" spans="1:6">
      <c r="A3513" s="15">
        <v>44540</v>
      </c>
      <c r="B3513" s="12">
        <v>470.739990234375</v>
      </c>
      <c r="C3513" s="3">
        <f t="shared" si="221"/>
        <v>463.21466878255211</v>
      </c>
      <c r="D3513" s="3">
        <f t="shared" si="222"/>
        <v>464.50400085449218</v>
      </c>
      <c r="E3513" s="3">
        <f t="shared" si="224"/>
        <v>456.3020001220703</v>
      </c>
      <c r="F3513" s="3">
        <f t="shared" si="223"/>
        <v>449.82590026855468</v>
      </c>
    </row>
    <row r="3514" spans="1:6">
      <c r="A3514" s="15">
        <v>44543</v>
      </c>
      <c r="B3514" s="12">
        <v>466.57000732421875</v>
      </c>
      <c r="C3514" s="3">
        <f t="shared" si="221"/>
        <v>463.06000162760415</v>
      </c>
      <c r="D3514" s="3">
        <f t="shared" si="222"/>
        <v>464.74800109863281</v>
      </c>
      <c r="E3514" s="3">
        <f t="shared" si="224"/>
        <v>456.94860046386719</v>
      </c>
      <c r="F3514" s="3">
        <f t="shared" si="223"/>
        <v>450.13700042724611</v>
      </c>
    </row>
    <row r="3515" spans="1:6">
      <c r="A3515" s="15">
        <v>44544</v>
      </c>
      <c r="B3515" s="12">
        <v>463.3599853515625</v>
      </c>
      <c r="C3515" s="3">
        <f t="shared" si="221"/>
        <v>462.77933349609373</v>
      </c>
      <c r="D3515" s="3">
        <f t="shared" si="222"/>
        <v>464.85866699218752</v>
      </c>
      <c r="E3515" s="3">
        <f t="shared" si="224"/>
        <v>457.6429998779297</v>
      </c>
      <c r="F3515" s="3">
        <f t="shared" si="223"/>
        <v>450.37120025634766</v>
      </c>
    </row>
    <row r="3516" spans="1:6">
      <c r="A3516" s="15">
        <v>44545</v>
      </c>
      <c r="B3516" s="12">
        <v>470.60000610351562</v>
      </c>
      <c r="C3516" s="3">
        <f t="shared" si="221"/>
        <v>462.94000040690105</v>
      </c>
      <c r="D3516" s="3">
        <f t="shared" si="222"/>
        <v>465.14866739908854</v>
      </c>
      <c r="E3516" s="3">
        <f t="shared" si="224"/>
        <v>458.3929998779297</v>
      </c>
      <c r="F3516" s="3">
        <f t="shared" si="223"/>
        <v>450.66700042724608</v>
      </c>
    </row>
    <row r="3517" spans="1:6">
      <c r="A3517" s="15">
        <v>44546</v>
      </c>
      <c r="B3517" s="12">
        <v>466.45001220703125</v>
      </c>
      <c r="C3517" s="3">
        <f t="shared" si="221"/>
        <v>462.74066772460935</v>
      </c>
      <c r="D3517" s="3">
        <f t="shared" si="222"/>
        <v>465.20633443196613</v>
      </c>
      <c r="E3517" s="3">
        <f t="shared" si="224"/>
        <v>459.02400024414061</v>
      </c>
      <c r="F3517" s="3">
        <f t="shared" si="223"/>
        <v>450.94140045166017</v>
      </c>
    </row>
    <row r="3518" spans="1:6">
      <c r="A3518" s="15">
        <v>44547</v>
      </c>
      <c r="B3518" s="12">
        <v>459.8699951171875</v>
      </c>
      <c r="C3518" s="3">
        <f t="shared" si="221"/>
        <v>462.80066731770836</v>
      </c>
      <c r="D3518" s="3">
        <f t="shared" si="222"/>
        <v>464.97166748046874</v>
      </c>
      <c r="E3518" s="3">
        <f t="shared" si="224"/>
        <v>459.44820007324216</v>
      </c>
      <c r="F3518" s="3">
        <f t="shared" si="223"/>
        <v>451.15180053710935</v>
      </c>
    </row>
    <row r="3519" spans="1:6">
      <c r="A3519" s="15">
        <v>44550</v>
      </c>
      <c r="B3519" s="12">
        <v>454.98001098632812</v>
      </c>
      <c r="C3519" s="3">
        <f t="shared" si="221"/>
        <v>462.15933430989583</v>
      </c>
      <c r="D3519" s="3">
        <f t="shared" si="222"/>
        <v>464.52000122070314</v>
      </c>
      <c r="E3519" s="3">
        <f t="shared" si="224"/>
        <v>459.79060058593751</v>
      </c>
      <c r="F3519" s="3">
        <f t="shared" si="223"/>
        <v>451.29510070800779</v>
      </c>
    </row>
    <row r="3520" spans="1:6">
      <c r="A3520" s="15">
        <v>44551</v>
      </c>
      <c r="B3520" s="12">
        <v>463.05999755859375</v>
      </c>
      <c r="C3520" s="3">
        <f t="shared" si="221"/>
        <v>462.65933430989583</v>
      </c>
      <c r="D3520" s="3">
        <f t="shared" si="222"/>
        <v>464.3243347167969</v>
      </c>
      <c r="E3520" s="3">
        <f t="shared" si="224"/>
        <v>460.35800048828128</v>
      </c>
      <c r="F3520" s="3">
        <f t="shared" si="223"/>
        <v>451.54060058593751</v>
      </c>
    </row>
    <row r="3521" spans="1:6">
      <c r="A3521" s="15">
        <v>44552</v>
      </c>
      <c r="B3521" s="12">
        <v>467.69000244140625</v>
      </c>
      <c r="C3521" s="3">
        <f t="shared" si="221"/>
        <v>463.80533447265623</v>
      </c>
      <c r="D3521" s="3">
        <f t="shared" si="222"/>
        <v>464.33466796875001</v>
      </c>
      <c r="E3521" s="3">
        <f t="shared" si="224"/>
        <v>461.03940063476563</v>
      </c>
      <c r="F3521" s="3">
        <f t="shared" si="223"/>
        <v>451.84160064697267</v>
      </c>
    </row>
    <row r="3522" spans="1:6">
      <c r="A3522" s="15">
        <v>44553</v>
      </c>
      <c r="B3522" s="12">
        <v>470.60000610351562</v>
      </c>
      <c r="C3522" s="3">
        <f t="shared" si="221"/>
        <v>464.68533528645833</v>
      </c>
      <c r="D3522" s="3">
        <f t="shared" si="222"/>
        <v>464.56733500162761</v>
      </c>
      <c r="E3522" s="3">
        <f t="shared" si="224"/>
        <v>461.7478009033203</v>
      </c>
      <c r="F3522" s="3">
        <f t="shared" si="223"/>
        <v>452.13610076904297</v>
      </c>
    </row>
    <row r="3523" spans="1:6">
      <c r="A3523" s="15">
        <v>44557</v>
      </c>
      <c r="B3523" s="12">
        <v>477.260009765625</v>
      </c>
      <c r="C3523" s="3">
        <f t="shared" si="221"/>
        <v>466.27466837565106</v>
      </c>
      <c r="D3523" s="3">
        <f t="shared" si="222"/>
        <v>465.01700236002603</v>
      </c>
      <c r="E3523" s="3">
        <f t="shared" si="224"/>
        <v>462.44300109863281</v>
      </c>
      <c r="F3523" s="3">
        <f t="shared" si="223"/>
        <v>452.51890075683593</v>
      </c>
    </row>
    <row r="3524" spans="1:6">
      <c r="A3524" s="15">
        <v>44558</v>
      </c>
      <c r="B3524" s="12">
        <v>476.8699951171875</v>
      </c>
      <c r="C3524" s="3">
        <f t="shared" si="221"/>
        <v>467.48000081380206</v>
      </c>
      <c r="D3524" s="3">
        <f t="shared" si="222"/>
        <v>465.33700256347657</v>
      </c>
      <c r="E3524" s="3">
        <f t="shared" si="224"/>
        <v>463.06300109863281</v>
      </c>
      <c r="F3524" s="3">
        <f t="shared" si="223"/>
        <v>452.87000061035155</v>
      </c>
    </row>
    <row r="3525" spans="1:6">
      <c r="A3525" s="15">
        <v>44559</v>
      </c>
      <c r="B3525" s="12">
        <v>477.48001098632812</v>
      </c>
      <c r="C3525" s="3">
        <f t="shared" si="221"/>
        <v>468.09333496093751</v>
      </c>
      <c r="D3525" s="3">
        <f t="shared" si="222"/>
        <v>465.6720031738281</v>
      </c>
      <c r="E3525" s="3">
        <f t="shared" si="224"/>
        <v>463.66880126953123</v>
      </c>
      <c r="F3525" s="3">
        <f t="shared" si="223"/>
        <v>453.21990081787112</v>
      </c>
    </row>
    <row r="3526" spans="1:6">
      <c r="A3526" s="15">
        <v>44560</v>
      </c>
      <c r="B3526" s="12">
        <v>476.16000366210938</v>
      </c>
      <c r="C3526" s="3">
        <f t="shared" si="221"/>
        <v>468.53600260416664</v>
      </c>
      <c r="D3526" s="3">
        <f t="shared" si="222"/>
        <v>465.90133666992188</v>
      </c>
      <c r="E3526" s="3">
        <f t="shared" si="224"/>
        <v>464.1792010498047</v>
      </c>
      <c r="F3526" s="3">
        <f t="shared" si="223"/>
        <v>453.56020080566407</v>
      </c>
    </row>
    <row r="3527" spans="1:6">
      <c r="A3527" s="15">
        <v>44561</v>
      </c>
      <c r="B3527" s="12">
        <v>474.95999145507812</v>
      </c>
      <c r="C3527" s="3">
        <f t="shared" si="221"/>
        <v>469.11000162760416</v>
      </c>
      <c r="D3527" s="3">
        <f t="shared" si="222"/>
        <v>466.1286692301432</v>
      </c>
      <c r="E3527" s="3">
        <f t="shared" si="224"/>
        <v>464.63020080566406</v>
      </c>
      <c r="F3527" s="3">
        <f t="shared" si="223"/>
        <v>453.88300079345703</v>
      </c>
    </row>
    <row r="3528" spans="1:6">
      <c r="A3528" s="15">
        <v>44564</v>
      </c>
      <c r="B3528" s="12">
        <v>477.70999145507812</v>
      </c>
      <c r="C3528" s="3">
        <f t="shared" si="221"/>
        <v>469.57466837565102</v>
      </c>
      <c r="D3528" s="3">
        <f t="shared" si="222"/>
        <v>466.39466857910156</v>
      </c>
      <c r="E3528" s="3">
        <f t="shared" si="224"/>
        <v>465.11260070800779</v>
      </c>
      <c r="F3528" s="3">
        <f t="shared" si="223"/>
        <v>454.22230072021483</v>
      </c>
    </row>
    <row r="3529" spans="1:6">
      <c r="A3529" s="15">
        <v>44565</v>
      </c>
      <c r="B3529" s="12">
        <v>477.54998779296875</v>
      </c>
      <c r="C3529" s="3">
        <f t="shared" si="221"/>
        <v>470.30666707356772</v>
      </c>
      <c r="D3529" s="3">
        <f t="shared" si="222"/>
        <v>466.68333435058594</v>
      </c>
      <c r="E3529" s="3">
        <f t="shared" si="224"/>
        <v>465.60120056152346</v>
      </c>
      <c r="F3529" s="3">
        <f t="shared" si="223"/>
        <v>454.54670074462888</v>
      </c>
    </row>
    <row r="3530" spans="1:6">
      <c r="A3530" s="15">
        <v>44566</v>
      </c>
      <c r="B3530" s="12">
        <v>468.3800048828125</v>
      </c>
      <c r="C3530" s="3">
        <f t="shared" si="221"/>
        <v>470.64133504231773</v>
      </c>
      <c r="D3530" s="3">
        <f t="shared" si="222"/>
        <v>466.7103342692057</v>
      </c>
      <c r="E3530" s="3">
        <f t="shared" si="224"/>
        <v>465.85780090332031</v>
      </c>
      <c r="F3530" s="3">
        <f t="shared" si="223"/>
        <v>454.7713006591797</v>
      </c>
    </row>
    <row r="3531" spans="1:6">
      <c r="A3531" s="15">
        <v>44567</v>
      </c>
      <c r="B3531" s="12">
        <v>467.94000244140625</v>
      </c>
      <c r="C3531" s="3">
        <f t="shared" si="221"/>
        <v>470.46400146484376</v>
      </c>
      <c r="D3531" s="3">
        <f t="shared" si="222"/>
        <v>466.70200093587238</v>
      </c>
      <c r="E3531" s="3">
        <f t="shared" si="224"/>
        <v>466.09740112304689</v>
      </c>
      <c r="F3531" s="3">
        <f t="shared" si="223"/>
        <v>454.98100067138671</v>
      </c>
    </row>
    <row r="3532" spans="1:6">
      <c r="A3532" s="15">
        <v>44568</v>
      </c>
      <c r="B3532" s="12">
        <v>466.08999633789062</v>
      </c>
      <c r="C3532" s="3">
        <f t="shared" si="221"/>
        <v>470.44000040690105</v>
      </c>
      <c r="D3532" s="3">
        <f t="shared" si="222"/>
        <v>466.5903340657552</v>
      </c>
      <c r="E3532" s="3">
        <f t="shared" si="224"/>
        <v>466.34040100097656</v>
      </c>
      <c r="F3532" s="3">
        <f t="shared" si="223"/>
        <v>455.20150054931639</v>
      </c>
    </row>
    <row r="3533" spans="1:6">
      <c r="A3533" s="15">
        <v>44571</v>
      </c>
      <c r="B3533" s="12">
        <v>465.510009765625</v>
      </c>
      <c r="C3533" s="3">
        <f t="shared" si="221"/>
        <v>470.81600138346352</v>
      </c>
      <c r="D3533" s="3">
        <f t="shared" si="222"/>
        <v>466.80833435058594</v>
      </c>
      <c r="E3533" s="3">
        <f t="shared" si="224"/>
        <v>466.48420104980471</v>
      </c>
      <c r="F3533" s="3">
        <f t="shared" si="223"/>
        <v>455.46480072021484</v>
      </c>
    </row>
    <row r="3534" spans="1:6">
      <c r="A3534" s="15">
        <v>44572</v>
      </c>
      <c r="B3534" s="12">
        <v>469.75</v>
      </c>
      <c r="C3534" s="3">
        <f t="shared" si="221"/>
        <v>471.80066731770836</v>
      </c>
      <c r="D3534" s="3">
        <f t="shared" si="222"/>
        <v>466.98000081380206</v>
      </c>
      <c r="E3534" s="3">
        <f t="shared" si="224"/>
        <v>466.69420104980469</v>
      </c>
      <c r="F3534" s="3">
        <f t="shared" si="223"/>
        <v>455.7637008666992</v>
      </c>
    </row>
    <row r="3535" spans="1:6">
      <c r="A3535" s="15">
        <v>44573</v>
      </c>
      <c r="B3535" s="12">
        <v>471.01998901367188</v>
      </c>
      <c r="C3535" s="3">
        <f t="shared" si="221"/>
        <v>472.33133341471353</v>
      </c>
      <c r="D3535" s="3">
        <f t="shared" si="222"/>
        <v>467.49533386230468</v>
      </c>
      <c r="E3535" s="3">
        <f t="shared" si="224"/>
        <v>466.91380065917969</v>
      </c>
      <c r="F3535" s="3">
        <f t="shared" si="223"/>
        <v>456.04030090332031</v>
      </c>
    </row>
    <row r="3536" spans="1:6">
      <c r="A3536" s="15">
        <v>44574</v>
      </c>
      <c r="B3536" s="12">
        <v>464.52999877929688</v>
      </c>
      <c r="C3536" s="3">
        <f t="shared" ref="C3536:C3599" si="225">AVERAGE(B3522:B3536)</f>
        <v>472.12066650390625</v>
      </c>
      <c r="D3536" s="3">
        <f t="shared" si="222"/>
        <v>467.96300048828124</v>
      </c>
      <c r="E3536" s="3">
        <f t="shared" si="224"/>
        <v>466.96640075683592</v>
      </c>
      <c r="F3536" s="3">
        <f t="shared" si="223"/>
        <v>456.21300079345701</v>
      </c>
    </row>
    <row r="3537" spans="1:6">
      <c r="A3537" s="15">
        <v>44575</v>
      </c>
      <c r="B3537" s="12">
        <v>464.72000122070312</v>
      </c>
      <c r="C3537" s="3">
        <f t="shared" si="225"/>
        <v>471.72866617838542</v>
      </c>
      <c r="D3537" s="3">
        <f t="shared" si="222"/>
        <v>468.20700073242188</v>
      </c>
      <c r="E3537" s="3">
        <f t="shared" si="224"/>
        <v>466.96640075683592</v>
      </c>
      <c r="F3537" s="3">
        <f t="shared" si="223"/>
        <v>456.38050079345703</v>
      </c>
    </row>
    <row r="3538" spans="1:6">
      <c r="A3538" s="15">
        <v>44579</v>
      </c>
      <c r="B3538" s="12">
        <v>456.489990234375</v>
      </c>
      <c r="C3538" s="3">
        <f t="shared" si="225"/>
        <v>470.3439982096354</v>
      </c>
      <c r="D3538" s="3">
        <f t="shared" si="222"/>
        <v>468.3093332926432</v>
      </c>
      <c r="E3538" s="3">
        <f t="shared" si="224"/>
        <v>466.75800048828125</v>
      </c>
      <c r="F3538" s="3">
        <f t="shared" si="223"/>
        <v>456.4563006591797</v>
      </c>
    </row>
    <row r="3539" spans="1:6">
      <c r="A3539" s="15">
        <v>44580</v>
      </c>
      <c r="B3539" s="12">
        <v>451.75</v>
      </c>
      <c r="C3539" s="3">
        <f t="shared" si="225"/>
        <v>468.66933186848956</v>
      </c>
      <c r="D3539" s="3">
        <f t="shared" si="222"/>
        <v>468.07466634114581</v>
      </c>
      <c r="E3539" s="3">
        <f t="shared" si="224"/>
        <v>466.42240051269533</v>
      </c>
      <c r="F3539" s="3">
        <f t="shared" si="223"/>
        <v>456.51120056152342</v>
      </c>
    </row>
    <row r="3540" spans="1:6">
      <c r="A3540" s="15">
        <v>44581</v>
      </c>
      <c r="B3540" s="12">
        <v>446.75</v>
      </c>
      <c r="C3540" s="3">
        <f t="shared" si="225"/>
        <v>466.62066446940105</v>
      </c>
      <c r="D3540" s="3">
        <f t="shared" si="222"/>
        <v>467.35699971516925</v>
      </c>
      <c r="E3540" s="3">
        <f t="shared" si="224"/>
        <v>465.97880065917968</v>
      </c>
      <c r="F3540" s="3">
        <f t="shared" si="223"/>
        <v>456.47620056152346</v>
      </c>
    </row>
    <row r="3541" spans="1:6">
      <c r="A3541" s="15">
        <v>44582</v>
      </c>
      <c r="B3541" s="12">
        <v>437.98001098632812</v>
      </c>
      <c r="C3541" s="3">
        <f t="shared" si="225"/>
        <v>464.07533162434896</v>
      </c>
      <c r="D3541" s="3">
        <f t="shared" si="222"/>
        <v>466.3056671142578</v>
      </c>
      <c r="E3541" s="3">
        <f t="shared" si="224"/>
        <v>465.39080078124999</v>
      </c>
      <c r="F3541" s="3">
        <f t="shared" si="223"/>
        <v>456.33370056152341</v>
      </c>
    </row>
    <row r="3542" spans="1:6">
      <c r="A3542" s="15">
        <v>44585</v>
      </c>
      <c r="B3542" s="12">
        <v>439.83999633789062</v>
      </c>
      <c r="C3542" s="3">
        <f t="shared" si="225"/>
        <v>461.73399861653644</v>
      </c>
      <c r="D3542" s="3">
        <f t="shared" si="222"/>
        <v>465.4220001220703</v>
      </c>
      <c r="E3542" s="3">
        <f t="shared" si="224"/>
        <v>464.91520080566409</v>
      </c>
      <c r="F3542" s="3">
        <f t="shared" si="223"/>
        <v>456.21650054931638</v>
      </c>
    </row>
    <row r="3543" spans="1:6">
      <c r="A3543" s="15">
        <v>44586</v>
      </c>
      <c r="B3543" s="12">
        <v>434.47000122070312</v>
      </c>
      <c r="C3543" s="3">
        <f t="shared" si="225"/>
        <v>458.85133260091146</v>
      </c>
      <c r="D3543" s="3">
        <f t="shared" si="222"/>
        <v>464.21300048828124</v>
      </c>
      <c r="E3543" s="3">
        <f t="shared" si="224"/>
        <v>464.32920104980468</v>
      </c>
      <c r="F3543" s="3">
        <f t="shared" si="223"/>
        <v>456.04320068359374</v>
      </c>
    </row>
    <row r="3544" spans="1:6">
      <c r="A3544" s="15">
        <v>44587</v>
      </c>
      <c r="B3544" s="12">
        <v>433.3800048828125</v>
      </c>
      <c r="C3544" s="3">
        <f t="shared" si="225"/>
        <v>455.90666707356769</v>
      </c>
      <c r="D3544" s="3">
        <f t="shared" si="222"/>
        <v>463.10666707356773</v>
      </c>
      <c r="E3544" s="3">
        <f t="shared" si="224"/>
        <v>463.65140136718747</v>
      </c>
      <c r="F3544" s="3">
        <f t="shared" si="223"/>
        <v>455.84510070800781</v>
      </c>
    </row>
    <row r="3545" spans="1:6">
      <c r="A3545" s="15">
        <v>44588</v>
      </c>
      <c r="B3545" s="12">
        <v>431.239990234375</v>
      </c>
      <c r="C3545" s="3">
        <f t="shared" si="225"/>
        <v>453.4306660970052</v>
      </c>
      <c r="D3545" s="3">
        <f t="shared" si="222"/>
        <v>462.03600056966144</v>
      </c>
      <c r="E3545" s="3">
        <f t="shared" si="224"/>
        <v>462.92760131835939</v>
      </c>
      <c r="F3545" s="3">
        <f t="shared" si="223"/>
        <v>455.62670074462892</v>
      </c>
    </row>
    <row r="3546" spans="1:6">
      <c r="A3546" s="15">
        <v>44589</v>
      </c>
      <c r="B3546" s="12">
        <v>441.95001220703125</v>
      </c>
      <c r="C3546" s="3">
        <f t="shared" si="225"/>
        <v>451.6980000813802</v>
      </c>
      <c r="D3546" s="3">
        <f t="shared" si="222"/>
        <v>461.08100077311195</v>
      </c>
      <c r="E3546" s="3">
        <f t="shared" si="224"/>
        <v>462.38100158691407</v>
      </c>
      <c r="F3546" s="3">
        <f t="shared" si="223"/>
        <v>455.53160095214844</v>
      </c>
    </row>
    <row r="3547" spans="1:6">
      <c r="A3547" s="15">
        <v>44592</v>
      </c>
      <c r="B3547" s="12">
        <v>449.91000366210938</v>
      </c>
      <c r="C3547" s="3">
        <f t="shared" si="225"/>
        <v>450.61933390299481</v>
      </c>
      <c r="D3547" s="3">
        <f t="shared" si="222"/>
        <v>460.5296671549479</v>
      </c>
      <c r="E3547" s="3">
        <f t="shared" si="224"/>
        <v>462.01640136718748</v>
      </c>
      <c r="F3547" s="3">
        <f t="shared" si="223"/>
        <v>455.52160095214845</v>
      </c>
    </row>
    <row r="3548" spans="1:6">
      <c r="A3548" s="15">
        <v>44593</v>
      </c>
      <c r="B3548" s="12">
        <v>452.95001220703125</v>
      </c>
      <c r="C3548" s="3">
        <f t="shared" si="225"/>
        <v>449.78200073242186</v>
      </c>
      <c r="D3548" s="3">
        <f t="shared" si="222"/>
        <v>460.29900105794269</v>
      </c>
      <c r="E3548" s="3">
        <f t="shared" si="224"/>
        <v>461.68080139160156</v>
      </c>
      <c r="F3548" s="3">
        <f t="shared" si="223"/>
        <v>455.5613009643555</v>
      </c>
    </row>
    <row r="3549" spans="1:6">
      <c r="A3549" s="15">
        <v>44594</v>
      </c>
      <c r="B3549" s="12">
        <v>457.35000610351562</v>
      </c>
      <c r="C3549" s="3">
        <f t="shared" si="225"/>
        <v>448.95533447265626</v>
      </c>
      <c r="D3549" s="3">
        <f t="shared" si="222"/>
        <v>460.37800089518231</v>
      </c>
      <c r="E3549" s="3">
        <f t="shared" si="224"/>
        <v>461.45000122070314</v>
      </c>
      <c r="F3549" s="3">
        <f t="shared" si="223"/>
        <v>455.68040100097659</v>
      </c>
    </row>
    <row r="3550" spans="1:6">
      <c r="A3550" s="15">
        <v>44595</v>
      </c>
      <c r="B3550" s="12">
        <v>446.60000610351562</v>
      </c>
      <c r="C3550" s="3">
        <f t="shared" si="225"/>
        <v>447.32733561197915</v>
      </c>
      <c r="D3550" s="3">
        <f t="shared" si="222"/>
        <v>459.82933451334634</v>
      </c>
      <c r="E3550" s="3">
        <f t="shared" si="224"/>
        <v>461.03060119628907</v>
      </c>
      <c r="F3550" s="3">
        <f t="shared" si="223"/>
        <v>455.68060119628905</v>
      </c>
    </row>
    <row r="3551" spans="1:6">
      <c r="A3551" s="15">
        <v>44596</v>
      </c>
      <c r="B3551" s="12">
        <v>448.70001220703125</v>
      </c>
      <c r="C3551" s="3">
        <f t="shared" si="225"/>
        <v>446.27200317382812</v>
      </c>
      <c r="D3551" s="3">
        <f t="shared" ref="D3551:D3614" si="226">AVERAGE(B3522:B3551)</f>
        <v>459.19633483886719</v>
      </c>
      <c r="E3551" s="3">
        <f t="shared" si="224"/>
        <v>460.64080139160154</v>
      </c>
      <c r="F3551" s="3">
        <f t="shared" si="223"/>
        <v>455.72590118408203</v>
      </c>
    </row>
    <row r="3552" spans="1:6">
      <c r="A3552" s="15">
        <v>44599</v>
      </c>
      <c r="B3552" s="12">
        <v>447.260009765625</v>
      </c>
      <c r="C3552" s="3">
        <f t="shared" si="225"/>
        <v>445.10800374348958</v>
      </c>
      <c r="D3552" s="3">
        <f t="shared" si="226"/>
        <v>458.4183349609375</v>
      </c>
      <c r="E3552" s="3">
        <f t="shared" si="224"/>
        <v>460.19720153808595</v>
      </c>
      <c r="F3552" s="3">
        <f t="shared" si="223"/>
        <v>455.71970123291015</v>
      </c>
    </row>
    <row r="3553" spans="1:6">
      <c r="A3553" s="15">
        <v>44600</v>
      </c>
      <c r="B3553" s="12">
        <v>450.94000244140625</v>
      </c>
      <c r="C3553" s="3">
        <f t="shared" si="225"/>
        <v>444.73800455729167</v>
      </c>
      <c r="D3553" s="3">
        <f t="shared" si="226"/>
        <v>457.54100138346354</v>
      </c>
      <c r="E3553" s="3">
        <f t="shared" si="224"/>
        <v>460.03660156249998</v>
      </c>
      <c r="F3553" s="3">
        <f t="shared" si="223"/>
        <v>455.75740112304686</v>
      </c>
    </row>
    <row r="3554" spans="1:6">
      <c r="A3554" s="15">
        <v>44601</v>
      </c>
      <c r="B3554" s="12">
        <v>457.54000854492188</v>
      </c>
      <c r="C3554" s="3">
        <f t="shared" si="225"/>
        <v>445.12400512695314</v>
      </c>
      <c r="D3554" s="3">
        <f t="shared" si="226"/>
        <v>456.89666849772135</v>
      </c>
      <c r="E3554" s="3">
        <f t="shared" si="224"/>
        <v>459.89540161132811</v>
      </c>
      <c r="F3554" s="3">
        <f t="shared" si="223"/>
        <v>455.91880126953123</v>
      </c>
    </row>
    <row r="3555" spans="1:6">
      <c r="A3555" s="15">
        <v>44602</v>
      </c>
      <c r="B3555" s="12">
        <v>449.32000732421875</v>
      </c>
      <c r="C3555" s="3">
        <f t="shared" si="225"/>
        <v>445.29533894856769</v>
      </c>
      <c r="D3555" s="3">
        <f t="shared" si="226"/>
        <v>455.9580017089844</v>
      </c>
      <c r="E3555" s="3">
        <f t="shared" si="224"/>
        <v>459.77060180664063</v>
      </c>
      <c r="F3555" s="3">
        <f t="shared" si="223"/>
        <v>456.07160125732423</v>
      </c>
    </row>
    <row r="3556" spans="1:6">
      <c r="A3556" s="15">
        <v>44603</v>
      </c>
      <c r="B3556" s="12">
        <v>440.45999145507812</v>
      </c>
      <c r="C3556" s="3">
        <f t="shared" si="225"/>
        <v>445.46067097981773</v>
      </c>
      <c r="D3556" s="3">
        <f t="shared" si="226"/>
        <v>454.76800130208335</v>
      </c>
      <c r="E3556" s="3">
        <f t="shared" si="224"/>
        <v>459.56980163574218</v>
      </c>
      <c r="F3556" s="3">
        <f t="shared" si="223"/>
        <v>456.13990112304685</v>
      </c>
    </row>
    <row r="3557" spans="1:6">
      <c r="A3557" s="15">
        <v>44606</v>
      </c>
      <c r="B3557" s="12">
        <v>439.01998901367188</v>
      </c>
      <c r="C3557" s="3">
        <f t="shared" si="225"/>
        <v>445.4060038248698</v>
      </c>
      <c r="D3557" s="3">
        <f t="shared" si="226"/>
        <v>453.57000122070315</v>
      </c>
      <c r="E3557" s="3">
        <f t="shared" si="224"/>
        <v>459.20220153808594</v>
      </c>
      <c r="F3557" s="3">
        <f t="shared" ref="F3557:F3620" si="227">AVERAGE(B3458:B3557)</f>
        <v>456.15150115966799</v>
      </c>
    </row>
    <row r="3558" spans="1:6">
      <c r="A3558" s="15">
        <v>44607</v>
      </c>
      <c r="B3558" s="12">
        <v>446.10000610351562</v>
      </c>
      <c r="C3558" s="3">
        <f t="shared" si="225"/>
        <v>446.18133748372395</v>
      </c>
      <c r="D3558" s="3">
        <f t="shared" si="226"/>
        <v>452.51633504231773</v>
      </c>
      <c r="E3558" s="3">
        <f t="shared" si="224"/>
        <v>459.05580139160156</v>
      </c>
      <c r="F3558" s="3">
        <f t="shared" si="227"/>
        <v>456.18070129394533</v>
      </c>
    </row>
    <row r="3559" spans="1:6">
      <c r="A3559" s="15">
        <v>44608</v>
      </c>
      <c r="B3559" s="12">
        <v>446.60000610351562</v>
      </c>
      <c r="C3559" s="3">
        <f t="shared" si="225"/>
        <v>447.06267089843749</v>
      </c>
      <c r="D3559" s="3">
        <f t="shared" si="226"/>
        <v>451.48466898600259</v>
      </c>
      <c r="E3559" s="3">
        <f t="shared" si="224"/>
        <v>458.81200134277344</v>
      </c>
      <c r="F3559" s="3">
        <f t="shared" si="227"/>
        <v>456.20760131835937</v>
      </c>
    </row>
    <row r="3560" spans="1:6">
      <c r="A3560" s="15">
        <v>44609</v>
      </c>
      <c r="B3560" s="12">
        <v>437.05999755859375</v>
      </c>
      <c r="C3560" s="3">
        <f t="shared" si="225"/>
        <v>447.45067138671874</v>
      </c>
      <c r="D3560" s="3">
        <f t="shared" si="226"/>
        <v>450.440668741862</v>
      </c>
      <c r="E3560" s="3">
        <f t="shared" si="224"/>
        <v>458.18760131835938</v>
      </c>
      <c r="F3560" s="3">
        <f t="shared" si="227"/>
        <v>456.15180114746096</v>
      </c>
    </row>
    <row r="3561" spans="1:6">
      <c r="A3561" s="15">
        <v>44610</v>
      </c>
      <c r="B3561" s="12">
        <v>434.23001098632812</v>
      </c>
      <c r="C3561" s="3">
        <f t="shared" si="225"/>
        <v>446.93600463867188</v>
      </c>
      <c r="D3561" s="3">
        <f t="shared" si="226"/>
        <v>449.31700236002604</v>
      </c>
      <c r="E3561" s="3">
        <f t="shared" si="224"/>
        <v>457.48180175781249</v>
      </c>
      <c r="F3561" s="3">
        <f t="shared" si="227"/>
        <v>456.15690124511718</v>
      </c>
    </row>
    <row r="3562" spans="1:6">
      <c r="A3562" s="15">
        <v>44614</v>
      </c>
      <c r="B3562" s="12">
        <v>429.57000732421875</v>
      </c>
      <c r="C3562" s="3">
        <f t="shared" si="225"/>
        <v>445.58000488281249</v>
      </c>
      <c r="D3562" s="3">
        <f t="shared" si="226"/>
        <v>448.09966939290365</v>
      </c>
      <c r="E3562" s="3">
        <f t="shared" si="224"/>
        <v>456.74620178222654</v>
      </c>
      <c r="F3562" s="3">
        <f t="shared" si="227"/>
        <v>456.10810119628906</v>
      </c>
    </row>
    <row r="3563" spans="1:6">
      <c r="A3563" s="15">
        <v>44615</v>
      </c>
      <c r="B3563" s="12">
        <v>421.95001220703125</v>
      </c>
      <c r="C3563" s="3">
        <f t="shared" si="225"/>
        <v>443.51333821614583</v>
      </c>
      <c r="D3563" s="3">
        <f t="shared" si="226"/>
        <v>446.64766947428387</v>
      </c>
      <c r="E3563" s="3">
        <f t="shared" si="224"/>
        <v>455.77040222167966</v>
      </c>
      <c r="F3563" s="3">
        <f t="shared" si="227"/>
        <v>456.03620117187501</v>
      </c>
    </row>
    <row r="3564" spans="1:6">
      <c r="A3564" s="15">
        <v>44616</v>
      </c>
      <c r="B3564" s="12">
        <v>428.29998779296875</v>
      </c>
      <c r="C3564" s="3">
        <f t="shared" si="225"/>
        <v>441.57667032877606</v>
      </c>
      <c r="D3564" s="3">
        <f t="shared" si="226"/>
        <v>445.26600240071616</v>
      </c>
      <c r="E3564" s="3">
        <f t="shared" si="224"/>
        <v>455.0050018310547</v>
      </c>
      <c r="F3564" s="3">
        <f t="shared" si="227"/>
        <v>455.97680114746095</v>
      </c>
    </row>
    <row r="3565" spans="1:6">
      <c r="A3565" s="15">
        <v>44617</v>
      </c>
      <c r="B3565" s="12">
        <v>437.75</v>
      </c>
      <c r="C3565" s="3">
        <f t="shared" si="225"/>
        <v>440.98666992187498</v>
      </c>
      <c r="D3565" s="3">
        <f t="shared" si="226"/>
        <v>444.15700276692706</v>
      </c>
      <c r="E3565" s="3">
        <f t="shared" si="224"/>
        <v>454.49280212402346</v>
      </c>
      <c r="F3565" s="3">
        <f t="shared" si="227"/>
        <v>456.06790100097658</v>
      </c>
    </row>
    <row r="3566" spans="1:6">
      <c r="A3566" s="15">
        <v>44620</v>
      </c>
      <c r="B3566" s="12">
        <v>436.6300048828125</v>
      </c>
      <c r="C3566" s="3">
        <f t="shared" si="225"/>
        <v>440.1820027669271</v>
      </c>
      <c r="D3566" s="3">
        <f t="shared" si="226"/>
        <v>443.22700297037761</v>
      </c>
      <c r="E3566" s="3">
        <f t="shared" si="224"/>
        <v>453.81340209960939</v>
      </c>
      <c r="F3566" s="3">
        <f t="shared" si="227"/>
        <v>456.10320098876952</v>
      </c>
    </row>
    <row r="3567" spans="1:6">
      <c r="A3567" s="15">
        <v>44621</v>
      </c>
      <c r="B3567" s="12">
        <v>429.98001098632812</v>
      </c>
      <c r="C3567" s="3">
        <f t="shared" si="225"/>
        <v>439.03000284830728</v>
      </c>
      <c r="D3567" s="3">
        <f t="shared" si="226"/>
        <v>442.06900329589843</v>
      </c>
      <c r="E3567" s="3">
        <f t="shared" si="224"/>
        <v>453.08400207519531</v>
      </c>
      <c r="F3567" s="3">
        <f t="shared" si="227"/>
        <v>456.05400115966796</v>
      </c>
    </row>
    <row r="3568" spans="1:6">
      <c r="A3568" s="15">
        <v>44622</v>
      </c>
      <c r="B3568" s="12">
        <v>437.8900146484375</v>
      </c>
      <c r="C3568" s="3">
        <f t="shared" si="225"/>
        <v>438.16000366210938</v>
      </c>
      <c r="D3568" s="3">
        <f t="shared" si="226"/>
        <v>441.44900410970052</v>
      </c>
      <c r="E3568" s="3">
        <f t="shared" si="224"/>
        <v>452.64440246582029</v>
      </c>
      <c r="F3568" s="3">
        <f t="shared" si="227"/>
        <v>456.04630126953123</v>
      </c>
    </row>
    <row r="3569" spans="1:6">
      <c r="A3569" s="15">
        <v>44623</v>
      </c>
      <c r="B3569" s="12">
        <v>435.70999145507812</v>
      </c>
      <c r="C3569" s="3">
        <f t="shared" si="225"/>
        <v>436.70466918945311</v>
      </c>
      <c r="D3569" s="3">
        <f t="shared" si="226"/>
        <v>440.91433715820312</v>
      </c>
      <c r="E3569" s="3">
        <f t="shared" si="224"/>
        <v>452.25900207519533</v>
      </c>
      <c r="F3569" s="3">
        <f t="shared" si="227"/>
        <v>456.02480133056639</v>
      </c>
    </row>
    <row r="3570" spans="1:6">
      <c r="A3570" s="15">
        <v>44624</v>
      </c>
      <c r="B3570" s="12">
        <v>432.17001342773438</v>
      </c>
      <c r="C3570" s="3">
        <f t="shared" si="225"/>
        <v>435.56133626302085</v>
      </c>
      <c r="D3570" s="3">
        <f t="shared" si="226"/>
        <v>440.4283376057943</v>
      </c>
      <c r="E3570" s="3">
        <f t="shared" si="224"/>
        <v>451.64120239257812</v>
      </c>
      <c r="F3570" s="3">
        <f t="shared" si="227"/>
        <v>455.99960144042967</v>
      </c>
    </row>
    <row r="3571" spans="1:6">
      <c r="A3571" s="15">
        <v>44627</v>
      </c>
      <c r="B3571" s="12">
        <v>419.42999267578125</v>
      </c>
      <c r="C3571" s="3">
        <f t="shared" si="225"/>
        <v>434.15933634440103</v>
      </c>
      <c r="D3571" s="3">
        <f t="shared" si="226"/>
        <v>439.81000366210935</v>
      </c>
      <c r="E3571" s="3">
        <f t="shared" ref="E3571:E3634" si="228">AVERAGE(B3522:B3571)</f>
        <v>450.67600219726563</v>
      </c>
      <c r="F3571" s="3">
        <f t="shared" si="227"/>
        <v>455.85770141601563</v>
      </c>
    </row>
    <row r="3572" spans="1:6">
      <c r="A3572" s="15">
        <v>44628</v>
      </c>
      <c r="B3572" s="12">
        <v>416.25</v>
      </c>
      <c r="C3572" s="3">
        <f t="shared" si="225"/>
        <v>432.64133707682294</v>
      </c>
      <c r="D3572" s="3">
        <f t="shared" si="226"/>
        <v>439.02367045084634</v>
      </c>
      <c r="E3572" s="3">
        <f t="shared" si="228"/>
        <v>449.58900207519531</v>
      </c>
      <c r="F3572" s="3">
        <f t="shared" si="227"/>
        <v>455.6684014892578</v>
      </c>
    </row>
    <row r="3573" spans="1:6">
      <c r="A3573" s="15">
        <v>44629</v>
      </c>
      <c r="B3573" s="12">
        <v>427.41000366210938</v>
      </c>
      <c r="C3573" s="3">
        <f t="shared" si="225"/>
        <v>431.39533691406251</v>
      </c>
      <c r="D3573" s="3">
        <f t="shared" si="226"/>
        <v>438.7883371988932</v>
      </c>
      <c r="E3573" s="3">
        <f t="shared" si="228"/>
        <v>448.59200195312502</v>
      </c>
      <c r="F3573" s="3">
        <f t="shared" si="227"/>
        <v>455.51750152587891</v>
      </c>
    </row>
    <row r="3574" spans="1:6">
      <c r="A3574" s="15">
        <v>44630</v>
      </c>
      <c r="B3574" s="12">
        <v>425.48001098632812</v>
      </c>
      <c r="C3574" s="3">
        <f t="shared" si="225"/>
        <v>429.98733723958333</v>
      </c>
      <c r="D3574" s="3">
        <f t="shared" si="226"/>
        <v>438.52500406901044</v>
      </c>
      <c r="E3574" s="3">
        <f t="shared" si="228"/>
        <v>447.56420227050779</v>
      </c>
      <c r="F3574" s="3">
        <f t="shared" si="227"/>
        <v>455.3136016845703</v>
      </c>
    </row>
    <row r="3575" spans="1:6">
      <c r="A3575" s="15">
        <v>44631</v>
      </c>
      <c r="B3575" s="12">
        <v>420.07000732421875</v>
      </c>
      <c r="C3575" s="3">
        <f t="shared" si="225"/>
        <v>428.85467122395835</v>
      </c>
      <c r="D3575" s="3">
        <f t="shared" si="226"/>
        <v>438.15267130533852</v>
      </c>
      <c r="E3575" s="3">
        <f t="shared" si="228"/>
        <v>446.41600219726564</v>
      </c>
      <c r="F3575" s="3">
        <f t="shared" si="227"/>
        <v>455.04240173339844</v>
      </c>
    </row>
    <row r="3576" spans="1:6">
      <c r="A3576" s="15">
        <v>44634</v>
      </c>
      <c r="B3576" s="12">
        <v>417</v>
      </c>
      <c r="C3576" s="3">
        <f t="shared" si="225"/>
        <v>427.70600382486981</v>
      </c>
      <c r="D3576" s="3">
        <f t="shared" si="226"/>
        <v>437.32100423177081</v>
      </c>
      <c r="E3576" s="3">
        <f t="shared" si="228"/>
        <v>445.23280212402346</v>
      </c>
      <c r="F3576" s="3">
        <f t="shared" si="227"/>
        <v>454.70600158691406</v>
      </c>
    </row>
    <row r="3577" spans="1:6">
      <c r="A3577" s="15">
        <v>44635</v>
      </c>
      <c r="B3577" s="12">
        <v>426.17001342773438</v>
      </c>
      <c r="C3577" s="3">
        <f t="shared" si="225"/>
        <v>427.47933756510417</v>
      </c>
      <c r="D3577" s="3">
        <f t="shared" si="226"/>
        <v>436.52967122395836</v>
      </c>
      <c r="E3577" s="3">
        <f t="shared" si="228"/>
        <v>444.25700256347659</v>
      </c>
      <c r="F3577" s="3">
        <f t="shared" si="227"/>
        <v>454.4436016845703</v>
      </c>
    </row>
    <row r="3578" spans="1:6">
      <c r="A3578" s="15">
        <v>44636</v>
      </c>
      <c r="B3578" s="12">
        <v>435.6199951171875</v>
      </c>
      <c r="C3578" s="3">
        <f t="shared" si="225"/>
        <v>428.39066975911459</v>
      </c>
      <c r="D3578" s="3">
        <f t="shared" si="226"/>
        <v>435.95200398763023</v>
      </c>
      <c r="E3578" s="3">
        <f t="shared" si="228"/>
        <v>443.41520263671873</v>
      </c>
      <c r="F3578" s="3">
        <f t="shared" si="227"/>
        <v>454.26390167236326</v>
      </c>
    </row>
    <row r="3579" spans="1:6">
      <c r="A3579" s="15">
        <v>44637</v>
      </c>
      <c r="B3579" s="12">
        <v>441.07000732421875</v>
      </c>
      <c r="C3579" s="3">
        <f t="shared" si="225"/>
        <v>429.24200439453125</v>
      </c>
      <c r="D3579" s="3">
        <f t="shared" si="226"/>
        <v>435.40933736165363</v>
      </c>
      <c r="E3579" s="3">
        <f t="shared" si="228"/>
        <v>442.68560302734375</v>
      </c>
      <c r="F3579" s="3">
        <f t="shared" si="227"/>
        <v>454.1434017944336</v>
      </c>
    </row>
    <row r="3580" spans="1:6">
      <c r="A3580" s="15">
        <v>44638</v>
      </c>
      <c r="B3580" s="12">
        <v>444.51998901367188</v>
      </c>
      <c r="C3580" s="3">
        <f t="shared" si="225"/>
        <v>429.69333699544273</v>
      </c>
      <c r="D3580" s="3">
        <f t="shared" si="226"/>
        <v>435.34000345865883</v>
      </c>
      <c r="E3580" s="3">
        <f t="shared" si="228"/>
        <v>442.20840270996092</v>
      </c>
      <c r="F3580" s="3">
        <f t="shared" si="227"/>
        <v>454.03310180664062</v>
      </c>
    </row>
    <row r="3581" spans="1:6">
      <c r="A3581" s="15">
        <v>44641</v>
      </c>
      <c r="B3581" s="12">
        <v>444.3900146484375</v>
      </c>
      <c r="C3581" s="3">
        <f t="shared" si="225"/>
        <v>430.21067097981773</v>
      </c>
      <c r="D3581" s="3">
        <f t="shared" si="226"/>
        <v>435.19633687337239</v>
      </c>
      <c r="E3581" s="3">
        <f t="shared" si="228"/>
        <v>441.73740295410158</v>
      </c>
      <c r="F3581" s="3">
        <f t="shared" si="227"/>
        <v>453.91740203857421</v>
      </c>
    </row>
    <row r="3582" spans="1:6">
      <c r="A3582" s="15">
        <v>44642</v>
      </c>
      <c r="B3582" s="12">
        <v>449.58999633789062</v>
      </c>
      <c r="C3582" s="3">
        <f t="shared" si="225"/>
        <v>431.51800333658855</v>
      </c>
      <c r="D3582" s="3">
        <f t="shared" si="226"/>
        <v>435.27400309244791</v>
      </c>
      <c r="E3582" s="3">
        <f t="shared" si="228"/>
        <v>441.40740295410154</v>
      </c>
      <c r="F3582" s="3">
        <f t="shared" si="227"/>
        <v>453.87390197753905</v>
      </c>
    </row>
    <row r="3583" spans="1:6">
      <c r="A3583" s="15">
        <v>44643</v>
      </c>
      <c r="B3583" s="12">
        <v>443.79998779296875</v>
      </c>
      <c r="C3583" s="3">
        <f t="shared" si="225"/>
        <v>431.91200154622396</v>
      </c>
      <c r="D3583" s="3">
        <f t="shared" si="226"/>
        <v>435.03600260416664</v>
      </c>
      <c r="E3583" s="3">
        <f t="shared" si="228"/>
        <v>440.97320251464845</v>
      </c>
      <c r="F3583" s="3">
        <f t="shared" si="227"/>
        <v>453.72870178222655</v>
      </c>
    </row>
    <row r="3584" spans="1:6">
      <c r="A3584" s="15">
        <v>44644</v>
      </c>
      <c r="B3584" s="12">
        <v>450.489990234375</v>
      </c>
      <c r="C3584" s="3">
        <f t="shared" si="225"/>
        <v>432.8973347981771</v>
      </c>
      <c r="D3584" s="3">
        <f t="shared" si="226"/>
        <v>434.80100199381508</v>
      </c>
      <c r="E3584" s="3">
        <f t="shared" si="228"/>
        <v>440.58800231933594</v>
      </c>
      <c r="F3584" s="3">
        <f t="shared" si="227"/>
        <v>453.64110168457029</v>
      </c>
    </row>
    <row r="3585" spans="1:6">
      <c r="A3585" s="15">
        <v>44645</v>
      </c>
      <c r="B3585" s="12">
        <v>452.69000244140625</v>
      </c>
      <c r="C3585" s="3">
        <f t="shared" si="225"/>
        <v>434.26533406575521</v>
      </c>
      <c r="D3585" s="3">
        <f t="shared" si="226"/>
        <v>434.913335164388</v>
      </c>
      <c r="E3585" s="3">
        <f t="shared" si="228"/>
        <v>440.22140258789062</v>
      </c>
      <c r="F3585" s="3">
        <f t="shared" si="227"/>
        <v>453.56760162353515</v>
      </c>
    </row>
    <row r="3586" spans="1:6">
      <c r="A3586" s="15">
        <v>44648</v>
      </c>
      <c r="B3586" s="12">
        <v>455.91000366210938</v>
      </c>
      <c r="C3586" s="3">
        <f t="shared" si="225"/>
        <v>436.69733479817711</v>
      </c>
      <c r="D3586" s="3">
        <f t="shared" si="226"/>
        <v>435.42833557128904</v>
      </c>
      <c r="E3586" s="3">
        <f t="shared" si="228"/>
        <v>440.0490026855469</v>
      </c>
      <c r="F3586" s="3">
        <f t="shared" si="227"/>
        <v>453.50770172119138</v>
      </c>
    </row>
    <row r="3587" spans="1:6">
      <c r="A3587" s="15">
        <v>44649</v>
      </c>
      <c r="B3587" s="12">
        <v>461.54998779296875</v>
      </c>
      <c r="C3587" s="3">
        <f t="shared" si="225"/>
        <v>439.71733398437499</v>
      </c>
      <c r="D3587" s="3">
        <f t="shared" si="226"/>
        <v>436.17933553059896</v>
      </c>
      <c r="E3587" s="3">
        <f t="shared" si="228"/>
        <v>439.98560241699221</v>
      </c>
      <c r="F3587" s="3">
        <f t="shared" si="227"/>
        <v>453.47600158691404</v>
      </c>
    </row>
    <row r="3588" spans="1:6">
      <c r="A3588" s="15">
        <v>44650</v>
      </c>
      <c r="B3588" s="12">
        <v>458.70001220703125</v>
      </c>
      <c r="C3588" s="3">
        <f t="shared" si="225"/>
        <v>441.80333455403644</v>
      </c>
      <c r="D3588" s="3">
        <f t="shared" si="226"/>
        <v>436.59933573404948</v>
      </c>
      <c r="E3588" s="3">
        <f t="shared" si="228"/>
        <v>440.02980285644531</v>
      </c>
      <c r="F3588" s="3">
        <f t="shared" si="227"/>
        <v>453.39390167236326</v>
      </c>
    </row>
    <row r="3589" spans="1:6">
      <c r="A3589" s="15">
        <v>44651</v>
      </c>
      <c r="B3589" s="12">
        <v>451.6400146484375</v>
      </c>
      <c r="C3589" s="3">
        <f t="shared" si="225"/>
        <v>443.54733479817708</v>
      </c>
      <c r="D3589" s="3">
        <f t="shared" si="226"/>
        <v>436.7673360188802</v>
      </c>
      <c r="E3589" s="3">
        <f t="shared" si="228"/>
        <v>440.02760314941406</v>
      </c>
      <c r="F3589" s="3">
        <f t="shared" si="227"/>
        <v>453.22500183105467</v>
      </c>
    </row>
    <row r="3590" spans="1:6">
      <c r="A3590" s="15">
        <v>44652</v>
      </c>
      <c r="B3590" s="12">
        <v>452.92001342773438</v>
      </c>
      <c r="C3590" s="3">
        <f t="shared" si="225"/>
        <v>445.73733520507812</v>
      </c>
      <c r="D3590" s="3">
        <f t="shared" si="226"/>
        <v>437.29600321451824</v>
      </c>
      <c r="E3590" s="3">
        <f t="shared" si="228"/>
        <v>440.15100341796875</v>
      </c>
      <c r="F3590" s="3">
        <f t="shared" si="227"/>
        <v>453.06490203857425</v>
      </c>
    </row>
    <row r="3591" spans="1:6">
      <c r="A3591" s="15">
        <v>44655</v>
      </c>
      <c r="B3591" s="12">
        <v>456.79998779296875</v>
      </c>
      <c r="C3591" s="3">
        <f t="shared" si="225"/>
        <v>448.39066772460939</v>
      </c>
      <c r="D3591" s="3">
        <f t="shared" si="226"/>
        <v>438.0483357747396</v>
      </c>
      <c r="E3591" s="3">
        <f t="shared" si="228"/>
        <v>440.52740295410155</v>
      </c>
      <c r="F3591" s="3">
        <f t="shared" si="227"/>
        <v>452.95910186767577</v>
      </c>
    </row>
    <row r="3592" spans="1:6">
      <c r="A3592" s="15">
        <v>44656</v>
      </c>
      <c r="B3592" s="12">
        <v>451.02999877929688</v>
      </c>
      <c r="C3592" s="3">
        <f t="shared" si="225"/>
        <v>450.04800008138022</v>
      </c>
      <c r="D3592" s="3">
        <f t="shared" si="226"/>
        <v>438.7636688232422</v>
      </c>
      <c r="E3592" s="3">
        <f t="shared" si="228"/>
        <v>440.75120300292969</v>
      </c>
      <c r="F3592" s="3">
        <f t="shared" si="227"/>
        <v>452.83320190429686</v>
      </c>
    </row>
    <row r="3593" spans="1:6">
      <c r="A3593" s="15">
        <v>44657</v>
      </c>
      <c r="B3593" s="12">
        <v>446.51998901367188</v>
      </c>
      <c r="C3593" s="3">
        <f t="shared" si="225"/>
        <v>450.77466634114586</v>
      </c>
      <c r="D3593" s="3">
        <f t="shared" si="226"/>
        <v>439.58266805013022</v>
      </c>
      <c r="E3593" s="3">
        <f t="shared" si="228"/>
        <v>440.99220275878906</v>
      </c>
      <c r="F3593" s="3">
        <f t="shared" si="227"/>
        <v>452.6607019042969</v>
      </c>
    </row>
    <row r="3594" spans="1:6">
      <c r="A3594" s="15">
        <v>44658</v>
      </c>
      <c r="B3594" s="12">
        <v>448.76998901367188</v>
      </c>
      <c r="C3594" s="3">
        <f t="shared" si="225"/>
        <v>451.28799845377603</v>
      </c>
      <c r="D3594" s="3">
        <f t="shared" si="226"/>
        <v>440.26500142415364</v>
      </c>
      <c r="E3594" s="3">
        <f t="shared" si="228"/>
        <v>441.30000244140626</v>
      </c>
      <c r="F3594" s="3">
        <f t="shared" si="227"/>
        <v>452.4757019042969</v>
      </c>
    </row>
    <row r="3595" spans="1:6">
      <c r="A3595" s="15">
        <v>44659</v>
      </c>
      <c r="B3595" s="12">
        <v>447.57000732421875</v>
      </c>
      <c r="C3595" s="3">
        <f t="shared" si="225"/>
        <v>451.4913330078125</v>
      </c>
      <c r="D3595" s="3">
        <f t="shared" si="226"/>
        <v>440.59233500162759</v>
      </c>
      <c r="E3595" s="3">
        <f t="shared" si="228"/>
        <v>441.62660278320311</v>
      </c>
      <c r="F3595" s="3">
        <f t="shared" si="227"/>
        <v>452.27710205078125</v>
      </c>
    </row>
    <row r="3596" spans="1:6">
      <c r="A3596" s="15">
        <v>44662</v>
      </c>
      <c r="B3596" s="12">
        <v>439.92001342773438</v>
      </c>
      <c r="C3596" s="3">
        <f t="shared" si="225"/>
        <v>451.19333292643228</v>
      </c>
      <c r="D3596" s="3">
        <f t="shared" si="226"/>
        <v>440.70200195312498</v>
      </c>
      <c r="E3596" s="3">
        <f t="shared" si="228"/>
        <v>441.58600280761721</v>
      </c>
      <c r="F3596" s="3">
        <f t="shared" si="227"/>
        <v>451.98350219726564</v>
      </c>
    </row>
    <row r="3597" spans="1:6">
      <c r="A3597" s="15">
        <v>44663</v>
      </c>
      <c r="B3597" s="12">
        <v>438.29000854492188</v>
      </c>
      <c r="C3597" s="3">
        <f t="shared" si="225"/>
        <v>450.44000040690105</v>
      </c>
      <c r="D3597" s="3">
        <f t="shared" si="226"/>
        <v>440.9790018717448</v>
      </c>
      <c r="E3597" s="3">
        <f t="shared" si="228"/>
        <v>441.35360290527342</v>
      </c>
      <c r="F3597" s="3">
        <f t="shared" si="227"/>
        <v>451.68500213623048</v>
      </c>
    </row>
    <row r="3598" spans="1:6">
      <c r="A3598" s="15">
        <v>44664</v>
      </c>
      <c r="B3598" s="12">
        <v>443.30999755859375</v>
      </c>
      <c r="C3598" s="3">
        <f t="shared" si="225"/>
        <v>450.40733439127604</v>
      </c>
      <c r="D3598" s="3">
        <f t="shared" si="226"/>
        <v>441.15966796875</v>
      </c>
      <c r="E3598" s="3">
        <f t="shared" si="228"/>
        <v>441.16080261230468</v>
      </c>
      <c r="F3598" s="3">
        <f t="shared" si="227"/>
        <v>451.42080200195312</v>
      </c>
    </row>
    <row r="3599" spans="1:6">
      <c r="A3599" s="15">
        <v>44665</v>
      </c>
      <c r="B3599" s="12">
        <v>437.79000854492188</v>
      </c>
      <c r="C3599" s="3">
        <f t="shared" si="225"/>
        <v>449.5606689453125</v>
      </c>
      <c r="D3599" s="3">
        <f t="shared" si="226"/>
        <v>441.2290018717448</v>
      </c>
      <c r="E3599" s="3">
        <f t="shared" si="228"/>
        <v>440.76960266113281</v>
      </c>
      <c r="F3599" s="3">
        <f t="shared" si="227"/>
        <v>451.10980194091798</v>
      </c>
    </row>
    <row r="3600" spans="1:6">
      <c r="A3600" s="15">
        <v>44669</v>
      </c>
      <c r="B3600" s="12">
        <v>437.97000122070312</v>
      </c>
      <c r="C3600" s="3">
        <f t="shared" ref="C3600:C3663" si="229">AVERAGE(B3586:B3600)</f>
        <v>448.57933553059894</v>
      </c>
      <c r="D3600" s="3">
        <f t="shared" si="226"/>
        <v>441.42233479817708</v>
      </c>
      <c r="E3600" s="3">
        <f t="shared" si="228"/>
        <v>440.59700256347656</v>
      </c>
      <c r="F3600" s="3">
        <f t="shared" si="227"/>
        <v>450.81380187988282</v>
      </c>
    </row>
    <row r="3601" spans="1:6">
      <c r="A3601" s="15">
        <v>44670</v>
      </c>
      <c r="B3601" s="12">
        <v>445.04000854492188</v>
      </c>
      <c r="C3601" s="3">
        <f t="shared" si="229"/>
        <v>447.85466918945315</v>
      </c>
      <c r="D3601" s="3">
        <f t="shared" si="226"/>
        <v>442.2760019938151</v>
      </c>
      <c r="E3601" s="3">
        <f t="shared" si="228"/>
        <v>440.5238024902344</v>
      </c>
      <c r="F3601" s="3">
        <f t="shared" si="227"/>
        <v>450.58230194091794</v>
      </c>
    </row>
    <row r="3602" spans="1:6">
      <c r="A3602" s="15">
        <v>44671</v>
      </c>
      <c r="B3602" s="12">
        <v>444.70999145507812</v>
      </c>
      <c r="C3602" s="3">
        <f t="shared" si="229"/>
        <v>446.73200276692711</v>
      </c>
      <c r="D3602" s="3">
        <f t="shared" si="226"/>
        <v>443.22466837565105</v>
      </c>
      <c r="E3602" s="3">
        <f t="shared" si="228"/>
        <v>440.47280212402342</v>
      </c>
      <c r="F3602" s="3">
        <f t="shared" si="227"/>
        <v>450.33500183105468</v>
      </c>
    </row>
    <row r="3603" spans="1:6">
      <c r="A3603" s="15">
        <v>44672</v>
      </c>
      <c r="B3603" s="12">
        <v>438.05999755859375</v>
      </c>
      <c r="C3603" s="3">
        <f t="shared" si="229"/>
        <v>445.35600179036459</v>
      </c>
      <c r="D3603" s="3">
        <f t="shared" si="226"/>
        <v>443.57966817220051</v>
      </c>
      <c r="E3603" s="3">
        <f t="shared" si="228"/>
        <v>440.21520202636719</v>
      </c>
      <c r="F3603" s="3">
        <f t="shared" si="227"/>
        <v>450.12590179443362</v>
      </c>
    </row>
    <row r="3604" spans="1:6">
      <c r="A3604" s="15">
        <v>44673</v>
      </c>
      <c r="B3604" s="12">
        <v>426.04000854492188</v>
      </c>
      <c r="C3604" s="3">
        <f t="shared" si="229"/>
        <v>443.64933471679689</v>
      </c>
      <c r="D3604" s="3">
        <f t="shared" si="226"/>
        <v>443.59833475748695</v>
      </c>
      <c r="E3604" s="3">
        <f t="shared" si="228"/>
        <v>439.5852020263672</v>
      </c>
      <c r="F3604" s="3">
        <f t="shared" si="227"/>
        <v>449.74030181884768</v>
      </c>
    </row>
    <row r="3605" spans="1:6">
      <c r="A3605" s="15">
        <v>44676</v>
      </c>
      <c r="B3605" s="12">
        <v>428.510009765625</v>
      </c>
      <c r="C3605" s="3">
        <f t="shared" si="229"/>
        <v>442.02200113932292</v>
      </c>
      <c r="D3605" s="3">
        <f t="shared" si="226"/>
        <v>443.87966817220052</v>
      </c>
      <c r="E3605" s="3">
        <f t="shared" si="228"/>
        <v>439.16900207519529</v>
      </c>
      <c r="F3605" s="3">
        <f t="shared" si="227"/>
        <v>449.46980194091799</v>
      </c>
    </row>
    <row r="3606" spans="1:6">
      <c r="A3606" s="15">
        <v>44677</v>
      </c>
      <c r="B3606" s="12">
        <v>416.10000610351562</v>
      </c>
      <c r="C3606" s="3">
        <f t="shared" si="229"/>
        <v>439.30866902669271</v>
      </c>
      <c r="D3606" s="3">
        <f t="shared" si="226"/>
        <v>443.84966837565105</v>
      </c>
      <c r="E3606" s="3">
        <f t="shared" si="228"/>
        <v>438.68180236816409</v>
      </c>
      <c r="F3606" s="3">
        <f t="shared" si="227"/>
        <v>449.1258020019531</v>
      </c>
    </row>
    <row r="3607" spans="1:6">
      <c r="A3607" s="15">
        <v>44678</v>
      </c>
      <c r="B3607" s="12">
        <v>417.26998901367188</v>
      </c>
      <c r="C3607" s="3">
        <f t="shared" si="229"/>
        <v>437.05800170898436</v>
      </c>
      <c r="D3607" s="3">
        <f t="shared" si="226"/>
        <v>443.55300089518227</v>
      </c>
      <c r="E3607" s="3">
        <f t="shared" si="228"/>
        <v>438.24680236816408</v>
      </c>
      <c r="F3607" s="3">
        <f t="shared" si="227"/>
        <v>448.72450195312501</v>
      </c>
    </row>
    <row r="3608" spans="1:6">
      <c r="A3608" s="15">
        <v>44679</v>
      </c>
      <c r="B3608" s="12">
        <v>427.80999755859375</v>
      </c>
      <c r="C3608" s="3">
        <f t="shared" si="229"/>
        <v>435.8106689453125</v>
      </c>
      <c r="D3608" s="3">
        <f t="shared" si="226"/>
        <v>443.29266764322915</v>
      </c>
      <c r="E3608" s="3">
        <f t="shared" si="228"/>
        <v>437.88100219726562</v>
      </c>
      <c r="F3608" s="3">
        <f t="shared" si="227"/>
        <v>448.46840179443359</v>
      </c>
    </row>
    <row r="3609" spans="1:6">
      <c r="A3609" s="15">
        <v>44680</v>
      </c>
      <c r="B3609" s="12">
        <v>412</v>
      </c>
      <c r="C3609" s="3">
        <f t="shared" si="229"/>
        <v>433.35933634440102</v>
      </c>
      <c r="D3609" s="3">
        <f t="shared" si="226"/>
        <v>442.32366739908855</v>
      </c>
      <c r="E3609" s="3">
        <f t="shared" si="228"/>
        <v>437.18900207519533</v>
      </c>
      <c r="F3609" s="3">
        <f t="shared" si="227"/>
        <v>448.00050170898436</v>
      </c>
    </row>
    <row r="3610" spans="1:6">
      <c r="A3610" s="15">
        <v>44683</v>
      </c>
      <c r="B3610" s="12">
        <v>414.48001098632812</v>
      </c>
      <c r="C3610" s="3">
        <f t="shared" si="229"/>
        <v>431.15333658854166</v>
      </c>
      <c r="D3610" s="3">
        <f t="shared" si="226"/>
        <v>441.32233479817711</v>
      </c>
      <c r="E3610" s="3">
        <f t="shared" si="228"/>
        <v>436.73740234374998</v>
      </c>
      <c r="F3610" s="3">
        <f t="shared" si="227"/>
        <v>447.46250183105468</v>
      </c>
    </row>
    <row r="3611" spans="1:6">
      <c r="A3611" s="15">
        <v>44684</v>
      </c>
      <c r="B3611" s="12">
        <v>416.3800048828125</v>
      </c>
      <c r="C3611" s="3">
        <f t="shared" si="229"/>
        <v>429.58400268554686</v>
      </c>
      <c r="D3611" s="3">
        <f t="shared" si="226"/>
        <v>440.3886678059896</v>
      </c>
      <c r="E3611" s="3">
        <f t="shared" si="228"/>
        <v>436.38040222167967</v>
      </c>
      <c r="F3611" s="3">
        <f t="shared" si="227"/>
        <v>446.93110198974608</v>
      </c>
    </row>
    <row r="3612" spans="1:6">
      <c r="A3612" s="15">
        <v>44685</v>
      </c>
      <c r="B3612" s="12">
        <v>429.05999755859375</v>
      </c>
      <c r="C3612" s="3">
        <f t="shared" si="229"/>
        <v>428.96866861979169</v>
      </c>
      <c r="D3612" s="3">
        <f t="shared" si="226"/>
        <v>439.70433451334634</v>
      </c>
      <c r="E3612" s="3">
        <f t="shared" si="228"/>
        <v>436.37020202636717</v>
      </c>
      <c r="F3612" s="3">
        <f t="shared" si="227"/>
        <v>446.55820190429688</v>
      </c>
    </row>
    <row r="3613" spans="1:6">
      <c r="A3613" s="15">
        <v>44686</v>
      </c>
      <c r="B3613" s="12">
        <v>413.80999755859375</v>
      </c>
      <c r="C3613" s="3">
        <f t="shared" si="229"/>
        <v>427.00200195312499</v>
      </c>
      <c r="D3613" s="3">
        <f t="shared" si="226"/>
        <v>438.70466817220051</v>
      </c>
      <c r="E3613" s="3">
        <f t="shared" si="228"/>
        <v>436.20740173339846</v>
      </c>
      <c r="F3613" s="3">
        <f t="shared" si="227"/>
        <v>445.98890197753906</v>
      </c>
    </row>
    <row r="3614" spans="1:6">
      <c r="A3614" s="15">
        <v>44687</v>
      </c>
      <c r="B3614" s="12">
        <v>411.33999633789062</v>
      </c>
      <c r="C3614" s="3">
        <f t="shared" si="229"/>
        <v>425.23866780598956</v>
      </c>
      <c r="D3614" s="3">
        <f t="shared" si="226"/>
        <v>437.39966837565106</v>
      </c>
      <c r="E3614" s="3">
        <f t="shared" si="228"/>
        <v>435.86820190429688</v>
      </c>
      <c r="F3614" s="3">
        <f t="shared" si="227"/>
        <v>445.43660186767579</v>
      </c>
    </row>
    <row r="3615" spans="1:6">
      <c r="A3615" s="15">
        <v>44690</v>
      </c>
      <c r="B3615" s="12">
        <v>398.17001342773438</v>
      </c>
      <c r="C3615" s="3">
        <f t="shared" si="229"/>
        <v>422.58533528645836</v>
      </c>
      <c r="D3615" s="3">
        <f t="shared" ref="D3615:D3678" si="230">AVERAGE(B3586:B3615)</f>
        <v>435.58233540852865</v>
      </c>
      <c r="E3615" s="3">
        <f t="shared" si="228"/>
        <v>435.07660217285155</v>
      </c>
      <c r="F3615" s="3">
        <f t="shared" si="227"/>
        <v>444.78470214843747</v>
      </c>
    </row>
    <row r="3616" spans="1:6">
      <c r="A3616" s="15">
        <v>44691</v>
      </c>
      <c r="B3616" s="12">
        <v>399.08999633789062</v>
      </c>
      <c r="C3616" s="3">
        <f t="shared" si="229"/>
        <v>419.52200113932292</v>
      </c>
      <c r="D3616" s="3">
        <f t="shared" si="230"/>
        <v>433.68833516438804</v>
      </c>
      <c r="E3616" s="3">
        <f t="shared" si="228"/>
        <v>434.32580200195315</v>
      </c>
      <c r="F3616" s="3">
        <f t="shared" si="227"/>
        <v>444.06960205078127</v>
      </c>
    </row>
    <row r="3617" spans="1:6">
      <c r="A3617" s="15">
        <v>44692</v>
      </c>
      <c r="B3617" s="12">
        <v>392.75</v>
      </c>
      <c r="C3617" s="3">
        <f t="shared" si="229"/>
        <v>416.05800170898436</v>
      </c>
      <c r="D3617" s="3">
        <f t="shared" si="230"/>
        <v>431.39500223795574</v>
      </c>
      <c r="E3617" s="3">
        <f t="shared" si="228"/>
        <v>433.58120178222657</v>
      </c>
      <c r="F3617" s="3">
        <f t="shared" si="227"/>
        <v>443.33260192871091</v>
      </c>
    </row>
    <row r="3618" spans="1:6">
      <c r="A3618" s="15">
        <v>44693</v>
      </c>
      <c r="B3618" s="12">
        <v>392.33999633789062</v>
      </c>
      <c r="C3618" s="3">
        <f t="shared" si="229"/>
        <v>413.01000162760414</v>
      </c>
      <c r="D3618" s="3">
        <f t="shared" si="230"/>
        <v>429.18300170898436</v>
      </c>
      <c r="E3618" s="3">
        <f t="shared" si="228"/>
        <v>432.67020141601563</v>
      </c>
      <c r="F3618" s="3">
        <f t="shared" si="227"/>
        <v>442.65730194091799</v>
      </c>
    </row>
    <row r="3619" spans="1:6">
      <c r="A3619" s="15">
        <v>44694</v>
      </c>
      <c r="B3619" s="12">
        <v>401.72000122070312</v>
      </c>
      <c r="C3619" s="3">
        <f t="shared" si="229"/>
        <v>411.3886678059896</v>
      </c>
      <c r="D3619" s="3">
        <f t="shared" si="230"/>
        <v>427.51900126139321</v>
      </c>
      <c r="E3619" s="3">
        <f t="shared" si="228"/>
        <v>431.99040161132814</v>
      </c>
      <c r="F3619" s="3">
        <f t="shared" si="227"/>
        <v>442.12470184326173</v>
      </c>
    </row>
    <row r="3620" spans="1:6">
      <c r="A3620" s="15">
        <v>44697</v>
      </c>
      <c r="B3620" s="12">
        <v>400.08999633789062</v>
      </c>
      <c r="C3620" s="3">
        <f t="shared" si="229"/>
        <v>409.49400024414064</v>
      </c>
      <c r="D3620" s="3">
        <f t="shared" si="230"/>
        <v>425.75800069173175</v>
      </c>
      <c r="E3620" s="3">
        <f t="shared" si="228"/>
        <v>431.34880126953124</v>
      </c>
      <c r="F3620" s="3">
        <f t="shared" si="227"/>
        <v>441.49500183105471</v>
      </c>
    </row>
    <row r="3621" spans="1:6">
      <c r="A3621" s="15">
        <v>44698</v>
      </c>
      <c r="B3621" s="12">
        <v>408.32000732421875</v>
      </c>
      <c r="C3621" s="3">
        <f t="shared" si="229"/>
        <v>408.97533365885414</v>
      </c>
      <c r="D3621" s="3">
        <f t="shared" si="230"/>
        <v>424.14200134277343</v>
      </c>
      <c r="E3621" s="3">
        <f t="shared" si="228"/>
        <v>431.12660156250001</v>
      </c>
      <c r="F3621" s="3">
        <f t="shared" ref="F3621:F3684" si="231">AVERAGE(B3522:B3621)</f>
        <v>440.90130187988279</v>
      </c>
    </row>
    <row r="3622" spans="1:6">
      <c r="A3622" s="15">
        <v>44699</v>
      </c>
      <c r="B3622" s="12">
        <v>391.8599853515625</v>
      </c>
      <c r="C3622" s="3">
        <f t="shared" si="229"/>
        <v>407.28133341471352</v>
      </c>
      <c r="D3622" s="3">
        <f t="shared" si="230"/>
        <v>422.16966756184894</v>
      </c>
      <c r="E3622" s="3">
        <f t="shared" si="228"/>
        <v>430.63880126953126</v>
      </c>
      <c r="F3622" s="3">
        <f t="shared" si="231"/>
        <v>440.11390167236328</v>
      </c>
    </row>
    <row r="3623" spans="1:6">
      <c r="A3623" s="15">
        <v>44700</v>
      </c>
      <c r="B3623" s="12">
        <v>389.45999145507812</v>
      </c>
      <c r="C3623" s="3">
        <f t="shared" si="229"/>
        <v>404.72466634114585</v>
      </c>
      <c r="D3623" s="3">
        <f t="shared" si="230"/>
        <v>420.26766764322917</v>
      </c>
      <c r="E3623" s="3">
        <f t="shared" si="228"/>
        <v>429.87980102539063</v>
      </c>
      <c r="F3623" s="3">
        <f t="shared" si="231"/>
        <v>439.2359014892578</v>
      </c>
    </row>
    <row r="3624" spans="1:6">
      <c r="A3624" s="15">
        <v>44701</v>
      </c>
      <c r="B3624" s="12">
        <v>389.6300048828125</v>
      </c>
      <c r="C3624" s="3">
        <f t="shared" si="229"/>
        <v>403.23333333333335</v>
      </c>
      <c r="D3624" s="3">
        <f t="shared" si="230"/>
        <v>418.29633483886721</v>
      </c>
      <c r="E3624" s="3">
        <f t="shared" si="228"/>
        <v>429.16280090332032</v>
      </c>
      <c r="F3624" s="3">
        <f t="shared" si="231"/>
        <v>438.36350158691408</v>
      </c>
    </row>
    <row r="3625" spans="1:6">
      <c r="A3625" s="15">
        <v>44704</v>
      </c>
      <c r="B3625" s="12">
        <v>396.92001342773438</v>
      </c>
      <c r="C3625" s="3">
        <f t="shared" si="229"/>
        <v>402.06266682942709</v>
      </c>
      <c r="D3625" s="3">
        <f t="shared" si="230"/>
        <v>416.60800170898438</v>
      </c>
      <c r="E3625" s="3">
        <f t="shared" si="228"/>
        <v>428.69980102539063</v>
      </c>
      <c r="F3625" s="3">
        <f t="shared" si="231"/>
        <v>437.55790161132813</v>
      </c>
    </row>
    <row r="3626" spans="1:6">
      <c r="A3626" s="15">
        <v>44705</v>
      </c>
      <c r="B3626" s="12">
        <v>393.8900146484375</v>
      </c>
      <c r="C3626" s="3">
        <f t="shared" si="229"/>
        <v>400.56333414713544</v>
      </c>
      <c r="D3626" s="3">
        <f t="shared" si="230"/>
        <v>415.07366841634115</v>
      </c>
      <c r="E3626" s="3">
        <f t="shared" si="228"/>
        <v>428.2376013183594</v>
      </c>
      <c r="F3626" s="3">
        <f t="shared" si="231"/>
        <v>436.7352017211914</v>
      </c>
    </row>
    <row r="3627" spans="1:6">
      <c r="A3627" s="15">
        <v>44706</v>
      </c>
      <c r="B3627" s="12">
        <v>397.3699951171875</v>
      </c>
      <c r="C3627" s="3">
        <f t="shared" si="229"/>
        <v>398.45066731770834</v>
      </c>
      <c r="D3627" s="3">
        <f t="shared" si="230"/>
        <v>413.70966796875001</v>
      </c>
      <c r="E3627" s="3">
        <f t="shared" si="228"/>
        <v>427.66160095214843</v>
      </c>
      <c r="F3627" s="3">
        <f t="shared" si="231"/>
        <v>435.95930175781251</v>
      </c>
    </row>
    <row r="3628" spans="1:6">
      <c r="A3628" s="15">
        <v>44707</v>
      </c>
      <c r="B3628" s="12">
        <v>405.30999755859375</v>
      </c>
      <c r="C3628" s="3">
        <f t="shared" si="229"/>
        <v>397.88400065104167</v>
      </c>
      <c r="D3628" s="3">
        <f t="shared" si="230"/>
        <v>412.44300130208336</v>
      </c>
      <c r="E3628" s="3">
        <f t="shared" si="228"/>
        <v>427.05540100097659</v>
      </c>
      <c r="F3628" s="3">
        <f t="shared" si="231"/>
        <v>435.23530181884763</v>
      </c>
    </row>
    <row r="3629" spans="1:6">
      <c r="A3629" s="15">
        <v>44708</v>
      </c>
      <c r="B3629" s="12">
        <v>415.260009765625</v>
      </c>
      <c r="C3629" s="3">
        <f t="shared" si="229"/>
        <v>398.14533487955731</v>
      </c>
      <c r="D3629" s="3">
        <f t="shared" si="230"/>
        <v>411.69200134277344</v>
      </c>
      <c r="E3629" s="3">
        <f t="shared" si="228"/>
        <v>426.53920104980466</v>
      </c>
      <c r="F3629" s="3">
        <f t="shared" si="231"/>
        <v>434.6124020385742</v>
      </c>
    </row>
    <row r="3630" spans="1:6">
      <c r="A3630" s="15">
        <v>44712</v>
      </c>
      <c r="B3630" s="12">
        <v>412.92999267578125</v>
      </c>
      <c r="C3630" s="3">
        <f t="shared" si="229"/>
        <v>399.12933349609375</v>
      </c>
      <c r="D3630" s="3">
        <f t="shared" si="230"/>
        <v>410.85733439127603</v>
      </c>
      <c r="E3630" s="3">
        <f t="shared" si="228"/>
        <v>425.9074011230469</v>
      </c>
      <c r="F3630" s="3">
        <f t="shared" si="231"/>
        <v>434.05790191650391</v>
      </c>
    </row>
    <row r="3631" spans="1:6">
      <c r="A3631" s="15">
        <v>44713</v>
      </c>
      <c r="B3631" s="12">
        <v>409.58999633789062</v>
      </c>
      <c r="C3631" s="3">
        <f t="shared" si="229"/>
        <v>399.82933349609374</v>
      </c>
      <c r="D3631" s="3">
        <f t="shared" si="230"/>
        <v>409.67566731770836</v>
      </c>
      <c r="E3631" s="3">
        <f t="shared" si="228"/>
        <v>425.21140075683593</v>
      </c>
      <c r="F3631" s="3">
        <f t="shared" si="231"/>
        <v>433.47440185546873</v>
      </c>
    </row>
    <row r="3632" spans="1:6">
      <c r="A3632" s="15">
        <v>44714</v>
      </c>
      <c r="B3632" s="12">
        <v>417.3900146484375</v>
      </c>
      <c r="C3632" s="3">
        <f t="shared" si="229"/>
        <v>401.47200113932291</v>
      </c>
      <c r="D3632" s="3">
        <f t="shared" si="230"/>
        <v>408.76500142415364</v>
      </c>
      <c r="E3632" s="3">
        <f t="shared" si="228"/>
        <v>424.56740112304686</v>
      </c>
      <c r="F3632" s="3">
        <f t="shared" si="231"/>
        <v>432.9874020385742</v>
      </c>
    </row>
    <row r="3633" spans="1:6">
      <c r="A3633" s="15">
        <v>44715</v>
      </c>
      <c r="B3633" s="12">
        <v>410.54000854492188</v>
      </c>
      <c r="C3633" s="3">
        <f t="shared" si="229"/>
        <v>402.68533528645833</v>
      </c>
      <c r="D3633" s="3">
        <f t="shared" si="230"/>
        <v>407.84766845703126</v>
      </c>
      <c r="E3633" s="3">
        <f t="shared" si="228"/>
        <v>423.90220153808593</v>
      </c>
      <c r="F3633" s="3">
        <f t="shared" si="231"/>
        <v>432.43770202636716</v>
      </c>
    </row>
    <row r="3634" spans="1:6">
      <c r="A3634" s="15">
        <v>44718</v>
      </c>
      <c r="B3634" s="12">
        <v>411.79000854492188</v>
      </c>
      <c r="C3634" s="3">
        <f t="shared" si="229"/>
        <v>403.35666910807294</v>
      </c>
      <c r="D3634" s="3">
        <f t="shared" si="230"/>
        <v>407.37266845703124</v>
      </c>
      <c r="E3634" s="3">
        <f t="shared" si="228"/>
        <v>423.12820190429687</v>
      </c>
      <c r="F3634" s="3">
        <f t="shared" si="231"/>
        <v>431.85810211181638</v>
      </c>
    </row>
    <row r="3635" spans="1:6">
      <c r="A3635" s="15">
        <v>44719</v>
      </c>
      <c r="B3635" s="12">
        <v>415.739990234375</v>
      </c>
      <c r="C3635" s="3">
        <f t="shared" si="229"/>
        <v>404.40000203450523</v>
      </c>
      <c r="D3635" s="3">
        <f t="shared" si="230"/>
        <v>406.94700113932294</v>
      </c>
      <c r="E3635" s="3">
        <f t="shared" ref="E3635:E3698" si="232">AVERAGE(B3586:B3635)</f>
        <v>422.38920166015623</v>
      </c>
      <c r="F3635" s="3">
        <f t="shared" si="231"/>
        <v>431.30530212402346</v>
      </c>
    </row>
    <row r="3636" spans="1:6">
      <c r="A3636" s="15">
        <v>44720</v>
      </c>
      <c r="B3636" s="12">
        <v>411.22000122070312</v>
      </c>
      <c r="C3636" s="3">
        <f t="shared" si="229"/>
        <v>404.59333496093751</v>
      </c>
      <c r="D3636" s="3">
        <f t="shared" si="230"/>
        <v>406.78433430989583</v>
      </c>
      <c r="E3636" s="3">
        <f t="shared" si="232"/>
        <v>421.49540161132813</v>
      </c>
      <c r="F3636" s="3">
        <f t="shared" si="231"/>
        <v>430.77220214843749</v>
      </c>
    </row>
    <row r="3637" spans="1:6">
      <c r="A3637" s="15">
        <v>44721</v>
      </c>
      <c r="B3637" s="12">
        <v>401.44000244140625</v>
      </c>
      <c r="C3637" s="3">
        <f t="shared" si="229"/>
        <v>405.23200276692711</v>
      </c>
      <c r="D3637" s="3">
        <f t="shared" si="230"/>
        <v>406.25666809082031</v>
      </c>
      <c r="E3637" s="3">
        <f t="shared" si="232"/>
        <v>420.29320190429689</v>
      </c>
      <c r="F3637" s="3">
        <f t="shared" si="231"/>
        <v>430.13940216064452</v>
      </c>
    </row>
    <row r="3638" spans="1:6">
      <c r="A3638" s="15">
        <v>44722</v>
      </c>
      <c r="B3638" s="12">
        <v>389.79998779296875</v>
      </c>
      <c r="C3638" s="3">
        <f t="shared" si="229"/>
        <v>405.25466918945312</v>
      </c>
      <c r="D3638" s="3">
        <f t="shared" si="230"/>
        <v>404.98966776529949</v>
      </c>
      <c r="E3638" s="3">
        <f t="shared" si="232"/>
        <v>418.91520141601563</v>
      </c>
      <c r="F3638" s="3">
        <f t="shared" si="231"/>
        <v>429.47250213623045</v>
      </c>
    </row>
    <row r="3639" spans="1:6">
      <c r="A3639" s="15">
        <v>44725</v>
      </c>
      <c r="B3639" s="12">
        <v>375</v>
      </c>
      <c r="C3639" s="3">
        <f t="shared" si="229"/>
        <v>404.27933553059898</v>
      </c>
      <c r="D3639" s="3">
        <f t="shared" si="230"/>
        <v>403.75633443196614</v>
      </c>
      <c r="E3639" s="3">
        <f t="shared" si="232"/>
        <v>417.38240112304686</v>
      </c>
      <c r="F3639" s="3">
        <f t="shared" si="231"/>
        <v>428.70500213623046</v>
      </c>
    </row>
    <row r="3640" spans="1:6">
      <c r="A3640" s="15">
        <v>44726</v>
      </c>
      <c r="B3640" s="12">
        <v>373.8699951171875</v>
      </c>
      <c r="C3640" s="3">
        <f t="shared" si="229"/>
        <v>402.74266764322914</v>
      </c>
      <c r="D3640" s="3">
        <f t="shared" si="230"/>
        <v>402.40266723632811</v>
      </c>
      <c r="E3640" s="3">
        <f t="shared" si="232"/>
        <v>415.80140075683596</v>
      </c>
      <c r="F3640" s="3">
        <f t="shared" si="231"/>
        <v>427.97620208740233</v>
      </c>
    </row>
    <row r="3641" spans="1:6">
      <c r="A3641" s="15">
        <v>44727</v>
      </c>
      <c r="B3641" s="12">
        <v>379.20001220703125</v>
      </c>
      <c r="C3641" s="3">
        <f t="shared" si="229"/>
        <v>401.76333414713542</v>
      </c>
      <c r="D3641" s="3">
        <f t="shared" si="230"/>
        <v>401.1633341471354</v>
      </c>
      <c r="E3641" s="3">
        <f t="shared" si="232"/>
        <v>414.24940124511721</v>
      </c>
      <c r="F3641" s="3">
        <f t="shared" si="231"/>
        <v>427.38840209960938</v>
      </c>
    </row>
    <row r="3642" spans="1:6">
      <c r="A3642" s="15">
        <v>44728</v>
      </c>
      <c r="B3642" s="12">
        <v>366.64999389648438</v>
      </c>
      <c r="C3642" s="3">
        <f t="shared" si="229"/>
        <v>399.7153340657552</v>
      </c>
      <c r="D3642" s="3">
        <f t="shared" si="230"/>
        <v>399.0830006917318</v>
      </c>
      <c r="E3642" s="3">
        <f t="shared" si="232"/>
        <v>412.56180114746093</v>
      </c>
      <c r="F3642" s="3">
        <f t="shared" si="231"/>
        <v>426.65650207519531</v>
      </c>
    </row>
    <row r="3643" spans="1:6">
      <c r="A3643" s="15">
        <v>44729</v>
      </c>
      <c r="B3643" s="12">
        <v>365.8599853515625</v>
      </c>
      <c r="C3643" s="3">
        <f t="shared" si="229"/>
        <v>397.0853332519531</v>
      </c>
      <c r="D3643" s="3">
        <f t="shared" si="230"/>
        <v>397.48466695149739</v>
      </c>
      <c r="E3643" s="3">
        <f t="shared" si="232"/>
        <v>410.94860107421874</v>
      </c>
      <c r="F3643" s="3">
        <f t="shared" si="231"/>
        <v>425.97040191650393</v>
      </c>
    </row>
    <row r="3644" spans="1:6">
      <c r="A3644" s="15">
        <v>44733</v>
      </c>
      <c r="B3644" s="12">
        <v>375.07000732421875</v>
      </c>
      <c r="C3644" s="3">
        <f t="shared" si="229"/>
        <v>394.4059997558594</v>
      </c>
      <c r="D3644" s="3">
        <f t="shared" si="230"/>
        <v>396.27566731770833</v>
      </c>
      <c r="E3644" s="3">
        <f t="shared" si="232"/>
        <v>409.47460144042969</v>
      </c>
      <c r="F3644" s="3">
        <f t="shared" si="231"/>
        <v>425.38730194091795</v>
      </c>
    </row>
    <row r="3645" spans="1:6">
      <c r="A3645" s="15">
        <v>44734</v>
      </c>
      <c r="B3645" s="12">
        <v>374.3900146484375</v>
      </c>
      <c r="C3645" s="3">
        <f t="shared" si="229"/>
        <v>391.8366678873698</v>
      </c>
      <c r="D3645" s="3">
        <f t="shared" si="230"/>
        <v>395.48300069173177</v>
      </c>
      <c r="E3645" s="3">
        <f t="shared" si="232"/>
        <v>408.01100158691406</v>
      </c>
      <c r="F3645" s="3">
        <f t="shared" si="231"/>
        <v>424.81880218505859</v>
      </c>
    </row>
    <row r="3646" spans="1:6">
      <c r="A3646" s="15">
        <v>44735</v>
      </c>
      <c r="B3646" s="12">
        <v>378.05999755859375</v>
      </c>
      <c r="C3646" s="3">
        <f t="shared" si="229"/>
        <v>389.73466796874999</v>
      </c>
      <c r="D3646" s="3">
        <f t="shared" si="230"/>
        <v>394.78200073242186</v>
      </c>
      <c r="E3646" s="3">
        <f t="shared" si="232"/>
        <v>406.77380126953125</v>
      </c>
      <c r="F3646" s="3">
        <f t="shared" si="231"/>
        <v>424.1799020385742</v>
      </c>
    </row>
    <row r="3647" spans="1:6">
      <c r="A3647" s="15">
        <v>44736</v>
      </c>
      <c r="B3647" s="12">
        <v>390.07998657226562</v>
      </c>
      <c r="C3647" s="3">
        <f t="shared" si="229"/>
        <v>387.91399943033855</v>
      </c>
      <c r="D3647" s="3">
        <f t="shared" si="230"/>
        <v>394.6930002848307</v>
      </c>
      <c r="E3647" s="3">
        <f t="shared" si="232"/>
        <v>405.80960083007812</v>
      </c>
      <c r="F3647" s="3">
        <f t="shared" si="231"/>
        <v>423.58160186767577</v>
      </c>
    </row>
    <row r="3648" spans="1:6">
      <c r="A3648" s="15">
        <v>44739</v>
      </c>
      <c r="B3648" s="12">
        <v>388.58999633789062</v>
      </c>
      <c r="C3648" s="3">
        <f t="shared" si="229"/>
        <v>386.45066528320314</v>
      </c>
      <c r="D3648" s="3">
        <f t="shared" si="230"/>
        <v>394.5680002848307</v>
      </c>
      <c r="E3648" s="3">
        <f t="shared" si="232"/>
        <v>404.71520080566404</v>
      </c>
      <c r="F3648" s="3">
        <f t="shared" si="231"/>
        <v>422.93800170898436</v>
      </c>
    </row>
    <row r="3649" spans="1:6">
      <c r="A3649" s="15">
        <v>44740</v>
      </c>
      <c r="B3649" s="12">
        <v>380.64999389648438</v>
      </c>
      <c r="C3649" s="3">
        <f t="shared" si="229"/>
        <v>384.37466430664062</v>
      </c>
      <c r="D3649" s="3">
        <f t="shared" si="230"/>
        <v>393.86566670735675</v>
      </c>
      <c r="E3649" s="3">
        <f t="shared" si="232"/>
        <v>403.57240051269531</v>
      </c>
      <c r="F3649" s="3">
        <f t="shared" si="231"/>
        <v>422.17100158691409</v>
      </c>
    </row>
    <row r="3650" spans="1:6">
      <c r="A3650" s="15">
        <v>44741</v>
      </c>
      <c r="B3650" s="12">
        <v>380.33999633789062</v>
      </c>
      <c r="C3650" s="3">
        <f t="shared" si="229"/>
        <v>382.01466471354166</v>
      </c>
      <c r="D3650" s="3">
        <f t="shared" si="230"/>
        <v>393.20733337402345</v>
      </c>
      <c r="E3650" s="3">
        <f t="shared" si="232"/>
        <v>402.41980041503905</v>
      </c>
      <c r="F3650" s="3">
        <f t="shared" si="231"/>
        <v>421.50840148925784</v>
      </c>
    </row>
    <row r="3651" spans="1:6">
      <c r="A3651" s="15">
        <v>44742</v>
      </c>
      <c r="B3651" s="12">
        <v>377.25</v>
      </c>
      <c r="C3651" s="3">
        <f t="shared" si="229"/>
        <v>379.7499979654948</v>
      </c>
      <c r="D3651" s="3">
        <f t="shared" si="230"/>
        <v>392.17166646321613</v>
      </c>
      <c r="E3651" s="3">
        <f t="shared" si="232"/>
        <v>401.06400024414063</v>
      </c>
      <c r="F3651" s="3">
        <f t="shared" si="231"/>
        <v>420.79390136718752</v>
      </c>
    </row>
    <row r="3652" spans="1:6">
      <c r="A3652" s="15">
        <v>44743</v>
      </c>
      <c r="B3652" s="12">
        <v>381.239990234375</v>
      </c>
      <c r="C3652" s="3">
        <f t="shared" si="229"/>
        <v>378.40333048502606</v>
      </c>
      <c r="D3652" s="3">
        <f t="shared" si="230"/>
        <v>391.81766662597659</v>
      </c>
      <c r="E3652" s="3">
        <f t="shared" si="232"/>
        <v>399.79460021972659</v>
      </c>
      <c r="F3652" s="3">
        <f t="shared" si="231"/>
        <v>420.13370117187497</v>
      </c>
    </row>
    <row r="3653" spans="1:6">
      <c r="A3653" s="15">
        <v>44747</v>
      </c>
      <c r="B3653" s="12">
        <v>381.95999145507812</v>
      </c>
      <c r="C3653" s="3">
        <f t="shared" si="229"/>
        <v>377.88066406249999</v>
      </c>
      <c r="D3653" s="3">
        <f t="shared" si="230"/>
        <v>391.56766662597659</v>
      </c>
      <c r="E3653" s="3">
        <f t="shared" si="232"/>
        <v>398.67260009765624</v>
      </c>
      <c r="F3653" s="3">
        <f t="shared" si="231"/>
        <v>419.44390106201172</v>
      </c>
    </row>
    <row r="3654" spans="1:6">
      <c r="A3654" s="15">
        <v>44748</v>
      </c>
      <c r="B3654" s="12">
        <v>383.25</v>
      </c>
      <c r="C3654" s="3">
        <f t="shared" si="229"/>
        <v>378.4306640625</v>
      </c>
      <c r="D3654" s="3">
        <f t="shared" si="230"/>
        <v>391.35499979654946</v>
      </c>
      <c r="E3654" s="3">
        <f t="shared" si="232"/>
        <v>397.81679992675782</v>
      </c>
      <c r="F3654" s="3">
        <f t="shared" si="231"/>
        <v>418.70100097656251</v>
      </c>
    </row>
    <row r="3655" spans="1:6">
      <c r="A3655" s="15">
        <v>44749</v>
      </c>
      <c r="B3655" s="12">
        <v>388.989990234375</v>
      </c>
      <c r="C3655" s="3">
        <f t="shared" si="229"/>
        <v>379.43866373697915</v>
      </c>
      <c r="D3655" s="3">
        <f t="shared" si="230"/>
        <v>391.09066569010417</v>
      </c>
      <c r="E3655" s="3">
        <f t="shared" si="232"/>
        <v>397.02639953613283</v>
      </c>
      <c r="F3655" s="3">
        <f t="shared" si="231"/>
        <v>418.09770080566409</v>
      </c>
    </row>
    <row r="3656" spans="1:6">
      <c r="A3656" s="15">
        <v>44750</v>
      </c>
      <c r="B3656" s="12">
        <v>388.67001342773438</v>
      </c>
      <c r="C3656" s="3">
        <f t="shared" si="229"/>
        <v>380.06999715169269</v>
      </c>
      <c r="D3656" s="3">
        <f t="shared" si="230"/>
        <v>390.91666564941409</v>
      </c>
      <c r="E3656" s="3">
        <f t="shared" si="232"/>
        <v>396.47779968261716</v>
      </c>
      <c r="F3656" s="3">
        <f t="shared" si="231"/>
        <v>417.57980102539062</v>
      </c>
    </row>
    <row r="3657" spans="1:6">
      <c r="A3657" s="15">
        <v>44753</v>
      </c>
      <c r="B3657" s="12">
        <v>384.23001098632812</v>
      </c>
      <c r="C3657" s="3">
        <f t="shared" si="229"/>
        <v>381.24199829101565</v>
      </c>
      <c r="D3657" s="3">
        <f t="shared" si="230"/>
        <v>390.47866617838542</v>
      </c>
      <c r="E3657" s="3">
        <f t="shared" si="232"/>
        <v>395.81700012207034</v>
      </c>
      <c r="F3657" s="3">
        <f t="shared" si="231"/>
        <v>417.03190124511718</v>
      </c>
    </row>
    <row r="3658" spans="1:6">
      <c r="A3658" s="15">
        <v>44754</v>
      </c>
      <c r="B3658" s="12">
        <v>380.82998657226562</v>
      </c>
      <c r="C3658" s="3">
        <f t="shared" si="229"/>
        <v>382.23999837239586</v>
      </c>
      <c r="D3658" s="3">
        <f t="shared" si="230"/>
        <v>389.66266581217445</v>
      </c>
      <c r="E3658" s="3">
        <f t="shared" si="232"/>
        <v>394.87739990234377</v>
      </c>
      <c r="F3658" s="3">
        <f t="shared" si="231"/>
        <v>416.37920104980469</v>
      </c>
    </row>
    <row r="3659" spans="1:6">
      <c r="A3659" s="15">
        <v>44755</v>
      </c>
      <c r="B3659" s="12">
        <v>378.82998657226562</v>
      </c>
      <c r="C3659" s="3">
        <f t="shared" si="229"/>
        <v>382.49066365559895</v>
      </c>
      <c r="D3659" s="3">
        <f t="shared" si="230"/>
        <v>388.44833170572917</v>
      </c>
      <c r="E3659" s="3">
        <f t="shared" si="232"/>
        <v>394.21399963378906</v>
      </c>
      <c r="F3659" s="3">
        <f t="shared" si="231"/>
        <v>415.70150085449217</v>
      </c>
    </row>
    <row r="3660" spans="1:6">
      <c r="A3660" s="15">
        <v>44756</v>
      </c>
      <c r="B3660" s="12">
        <v>377.91000366210938</v>
      </c>
      <c r="C3660" s="3">
        <f t="shared" si="229"/>
        <v>382.72532958984374</v>
      </c>
      <c r="D3660" s="3">
        <f t="shared" si="230"/>
        <v>387.2809987386068</v>
      </c>
      <c r="E3660" s="3">
        <f t="shared" si="232"/>
        <v>393.4825994873047</v>
      </c>
      <c r="F3660" s="3">
        <f t="shared" si="231"/>
        <v>415.11000091552734</v>
      </c>
    </row>
    <row r="3661" spans="1:6">
      <c r="A3661" s="15">
        <v>44757</v>
      </c>
      <c r="B3661" s="12">
        <v>385.1300048828125</v>
      </c>
      <c r="C3661" s="3">
        <f t="shared" si="229"/>
        <v>383.19666341145836</v>
      </c>
      <c r="D3661" s="3">
        <f t="shared" si="230"/>
        <v>386.46566569010417</v>
      </c>
      <c r="E3661" s="3">
        <f t="shared" si="232"/>
        <v>392.8575994873047</v>
      </c>
      <c r="F3661" s="3">
        <f t="shared" si="231"/>
        <v>414.61900085449219</v>
      </c>
    </row>
    <row r="3662" spans="1:6">
      <c r="A3662" s="15">
        <v>44760</v>
      </c>
      <c r="B3662" s="12">
        <v>381.95001220703125</v>
      </c>
      <c r="C3662" s="3">
        <f t="shared" si="229"/>
        <v>382.6546651204427</v>
      </c>
      <c r="D3662" s="3">
        <f t="shared" si="230"/>
        <v>385.28433227539062</v>
      </c>
      <c r="E3662" s="3">
        <f t="shared" si="232"/>
        <v>391.91539978027345</v>
      </c>
      <c r="F3662" s="3">
        <f t="shared" si="231"/>
        <v>414.14280090332034</v>
      </c>
    </row>
    <row r="3663" spans="1:6">
      <c r="A3663" s="15">
        <v>44761</v>
      </c>
      <c r="B3663" s="12">
        <v>392.26998901367188</v>
      </c>
      <c r="C3663" s="3">
        <f t="shared" si="229"/>
        <v>382.89999796549478</v>
      </c>
      <c r="D3663" s="3">
        <f t="shared" si="230"/>
        <v>384.67533162434898</v>
      </c>
      <c r="E3663" s="3">
        <f t="shared" si="232"/>
        <v>391.48459960937498</v>
      </c>
      <c r="F3663" s="3">
        <f t="shared" si="231"/>
        <v>413.84600067138672</v>
      </c>
    </row>
    <row r="3664" spans="1:6">
      <c r="A3664" s="15">
        <v>44762</v>
      </c>
      <c r="B3664" s="12">
        <v>394.76998901367188</v>
      </c>
      <c r="C3664" s="3">
        <f t="shared" ref="C3664:C3727" si="233">AVERAGE(B3650:B3664)</f>
        <v>383.84133097330727</v>
      </c>
      <c r="D3664" s="3">
        <f t="shared" si="230"/>
        <v>384.10799763997397</v>
      </c>
      <c r="E3664" s="3">
        <f t="shared" si="232"/>
        <v>391.1531994628906</v>
      </c>
      <c r="F3664" s="3">
        <f t="shared" si="231"/>
        <v>413.51070068359377</v>
      </c>
    </row>
    <row r="3665" spans="1:6">
      <c r="A3665" s="15">
        <v>44763</v>
      </c>
      <c r="B3665" s="12">
        <v>398.79000854492188</v>
      </c>
      <c r="C3665" s="3">
        <f t="shared" si="233"/>
        <v>385.07133178710939</v>
      </c>
      <c r="D3665" s="3">
        <f t="shared" si="230"/>
        <v>383.54299825032552</v>
      </c>
      <c r="E3665" s="3">
        <f t="shared" si="232"/>
        <v>391.16559936523436</v>
      </c>
      <c r="F3665" s="3">
        <f t="shared" si="231"/>
        <v>413.12110076904298</v>
      </c>
    </row>
    <row r="3666" spans="1:6">
      <c r="A3666" s="15">
        <v>44764</v>
      </c>
      <c r="B3666" s="12">
        <v>395.08999633789062</v>
      </c>
      <c r="C3666" s="3">
        <f t="shared" si="233"/>
        <v>386.26066487630209</v>
      </c>
      <c r="D3666" s="3">
        <f t="shared" si="230"/>
        <v>383.00533142089841</v>
      </c>
      <c r="E3666" s="3">
        <f t="shared" si="232"/>
        <v>391.08559936523437</v>
      </c>
      <c r="F3666" s="3">
        <f t="shared" si="231"/>
        <v>412.70570068359376</v>
      </c>
    </row>
    <row r="3667" spans="1:6">
      <c r="A3667" s="15">
        <v>44767</v>
      </c>
      <c r="B3667" s="12">
        <v>395.57000732421875</v>
      </c>
      <c r="C3667" s="3">
        <f t="shared" si="233"/>
        <v>387.21599934895835</v>
      </c>
      <c r="D3667" s="3">
        <f t="shared" si="230"/>
        <v>382.80966491699218</v>
      </c>
      <c r="E3667" s="3">
        <f t="shared" si="232"/>
        <v>391.14199951171872</v>
      </c>
      <c r="F3667" s="3">
        <f t="shared" si="231"/>
        <v>412.36160064697265</v>
      </c>
    </row>
    <row r="3668" spans="1:6">
      <c r="A3668" s="15">
        <v>44768</v>
      </c>
      <c r="B3668" s="12">
        <v>390.8900146484375</v>
      </c>
      <c r="C3668" s="3">
        <f t="shared" si="233"/>
        <v>387.81133422851565</v>
      </c>
      <c r="D3668" s="3">
        <f t="shared" si="230"/>
        <v>382.84599914550779</v>
      </c>
      <c r="E3668" s="3">
        <f t="shared" si="232"/>
        <v>391.11299987792967</v>
      </c>
      <c r="F3668" s="3">
        <f t="shared" si="231"/>
        <v>411.89160064697268</v>
      </c>
    </row>
    <row r="3669" spans="1:6">
      <c r="A3669" s="15">
        <v>44769</v>
      </c>
      <c r="B3669" s="12">
        <v>401.04000854492188</v>
      </c>
      <c r="C3669" s="3">
        <f t="shared" si="233"/>
        <v>388.99733479817706</v>
      </c>
      <c r="D3669" s="3">
        <f t="shared" si="230"/>
        <v>383.71399943033856</v>
      </c>
      <c r="E3669" s="3">
        <f t="shared" si="232"/>
        <v>391.09940002441408</v>
      </c>
      <c r="F3669" s="3">
        <f t="shared" si="231"/>
        <v>411.54490081787111</v>
      </c>
    </row>
    <row r="3670" spans="1:6">
      <c r="A3670" s="15">
        <v>44770</v>
      </c>
      <c r="B3670" s="12">
        <v>406.07000732421875</v>
      </c>
      <c r="C3670" s="3">
        <f t="shared" si="233"/>
        <v>390.13600260416666</v>
      </c>
      <c r="D3670" s="3">
        <f t="shared" si="230"/>
        <v>384.78733317057294</v>
      </c>
      <c r="E3670" s="3">
        <f t="shared" si="232"/>
        <v>391.2190002441406</v>
      </c>
      <c r="F3670" s="3">
        <f t="shared" si="231"/>
        <v>411.28390075683592</v>
      </c>
    </row>
    <row r="3671" spans="1:6">
      <c r="A3671" s="15">
        <v>44771</v>
      </c>
      <c r="B3671" s="12">
        <v>411.989990234375</v>
      </c>
      <c r="C3671" s="3">
        <f t="shared" si="233"/>
        <v>391.6906677246094</v>
      </c>
      <c r="D3671" s="3">
        <f t="shared" si="230"/>
        <v>385.88033243815102</v>
      </c>
      <c r="E3671" s="3">
        <f t="shared" si="232"/>
        <v>391.29239990234373</v>
      </c>
      <c r="F3671" s="3">
        <f t="shared" si="231"/>
        <v>411.20950073242187</v>
      </c>
    </row>
    <row r="3672" spans="1:6">
      <c r="A3672" s="15">
        <v>44774</v>
      </c>
      <c r="B3672" s="12">
        <v>410.76998901367188</v>
      </c>
      <c r="C3672" s="3">
        <f t="shared" si="233"/>
        <v>393.45999959309898</v>
      </c>
      <c r="D3672" s="3">
        <f t="shared" si="230"/>
        <v>387.35099894205729</v>
      </c>
      <c r="E3672" s="3">
        <f t="shared" si="232"/>
        <v>391.67059997558596</v>
      </c>
      <c r="F3672" s="3">
        <f t="shared" si="231"/>
        <v>411.15470062255861</v>
      </c>
    </row>
    <row r="3673" spans="1:6">
      <c r="A3673" s="15">
        <v>44775</v>
      </c>
      <c r="B3673" s="12">
        <v>408.05999755859375</v>
      </c>
      <c r="C3673" s="3">
        <f t="shared" si="233"/>
        <v>395.27533365885415</v>
      </c>
      <c r="D3673" s="3">
        <f t="shared" si="230"/>
        <v>388.75766601562498</v>
      </c>
      <c r="E3673" s="3">
        <f t="shared" si="232"/>
        <v>392.04260009765625</v>
      </c>
      <c r="F3673" s="3">
        <f t="shared" si="231"/>
        <v>410.96120056152341</v>
      </c>
    </row>
    <row r="3674" spans="1:6">
      <c r="A3674" s="15">
        <v>44776</v>
      </c>
      <c r="B3674" s="12">
        <v>414.45001220703125</v>
      </c>
      <c r="C3674" s="3">
        <f t="shared" si="233"/>
        <v>397.65000203450523</v>
      </c>
      <c r="D3674" s="3">
        <f t="shared" si="230"/>
        <v>390.07033284505206</v>
      </c>
      <c r="E3674" s="3">
        <f t="shared" si="232"/>
        <v>392.53900024414065</v>
      </c>
      <c r="F3674" s="3">
        <f t="shared" si="231"/>
        <v>410.85090057373048</v>
      </c>
    </row>
    <row r="3675" spans="1:6">
      <c r="A3675" s="15">
        <v>44777</v>
      </c>
      <c r="B3675" s="12">
        <v>414.17001342773438</v>
      </c>
      <c r="C3675" s="3">
        <f t="shared" si="233"/>
        <v>400.06733601888021</v>
      </c>
      <c r="D3675" s="3">
        <f t="shared" si="230"/>
        <v>391.39633280436198</v>
      </c>
      <c r="E3675" s="3">
        <f t="shared" si="232"/>
        <v>392.88400024414062</v>
      </c>
      <c r="F3675" s="3">
        <f t="shared" si="231"/>
        <v>410.79190063476562</v>
      </c>
    </row>
    <row r="3676" spans="1:6">
      <c r="A3676" s="15">
        <v>44778</v>
      </c>
      <c r="B3676" s="12">
        <v>413.47000122070312</v>
      </c>
      <c r="C3676" s="3">
        <f t="shared" si="233"/>
        <v>401.9566691080729</v>
      </c>
      <c r="D3676" s="3">
        <f t="shared" si="230"/>
        <v>392.5766662597656</v>
      </c>
      <c r="E3676" s="3">
        <f t="shared" si="232"/>
        <v>393.27559997558592</v>
      </c>
      <c r="F3676" s="3">
        <f t="shared" si="231"/>
        <v>410.75660064697263</v>
      </c>
    </row>
    <row r="3677" spans="1:6">
      <c r="A3677" s="15">
        <v>44781</v>
      </c>
      <c r="B3677" s="12">
        <v>412.989990234375</v>
      </c>
      <c r="C3677" s="3">
        <f t="shared" si="233"/>
        <v>404.0260009765625</v>
      </c>
      <c r="D3677" s="3">
        <f t="shared" si="230"/>
        <v>393.3403330485026</v>
      </c>
      <c r="E3677" s="3">
        <f t="shared" si="232"/>
        <v>393.58799987792969</v>
      </c>
      <c r="F3677" s="3">
        <f t="shared" si="231"/>
        <v>410.62480041503909</v>
      </c>
    </row>
    <row r="3678" spans="1:6">
      <c r="A3678" s="15">
        <v>44782</v>
      </c>
      <c r="B3678" s="12">
        <v>411.35000610351562</v>
      </c>
      <c r="C3678" s="3">
        <f t="shared" si="233"/>
        <v>405.29800211588542</v>
      </c>
      <c r="D3678" s="3">
        <f t="shared" si="230"/>
        <v>394.0990000406901</v>
      </c>
      <c r="E3678" s="3">
        <f t="shared" si="232"/>
        <v>393.70880004882815</v>
      </c>
      <c r="F3678" s="3">
        <f t="shared" si="231"/>
        <v>410.38210052490234</v>
      </c>
    </row>
    <row r="3679" spans="1:6">
      <c r="A3679" s="15">
        <v>44783</v>
      </c>
      <c r="B3679" s="12">
        <v>419.989990234375</v>
      </c>
      <c r="C3679" s="3">
        <f t="shared" si="233"/>
        <v>406.97933553059897</v>
      </c>
      <c r="D3679" s="3">
        <f t="shared" ref="D3679:D3742" si="234">AVERAGE(B3650:B3679)</f>
        <v>395.41033325195315</v>
      </c>
      <c r="E3679" s="3">
        <f t="shared" si="232"/>
        <v>393.80339965820315</v>
      </c>
      <c r="F3679" s="3">
        <f t="shared" si="231"/>
        <v>410.1713003540039</v>
      </c>
    </row>
    <row r="3680" spans="1:6">
      <c r="A3680" s="15">
        <v>44784</v>
      </c>
      <c r="B3680" s="12">
        <v>419.989990234375</v>
      </c>
      <c r="C3680" s="3">
        <f t="shared" si="233"/>
        <v>408.39266764322917</v>
      </c>
      <c r="D3680" s="3">
        <f t="shared" si="234"/>
        <v>396.73199971516925</v>
      </c>
      <c r="E3680" s="3">
        <f t="shared" si="232"/>
        <v>393.94459960937502</v>
      </c>
      <c r="F3680" s="3">
        <f t="shared" si="231"/>
        <v>409.92600036621093</v>
      </c>
    </row>
    <row r="3681" spans="1:6">
      <c r="A3681" s="15">
        <v>44785</v>
      </c>
      <c r="B3681" s="12">
        <v>427.10000610351562</v>
      </c>
      <c r="C3681" s="3">
        <f t="shared" si="233"/>
        <v>410.52666829427085</v>
      </c>
      <c r="D3681" s="3">
        <f t="shared" si="234"/>
        <v>398.39366658528644</v>
      </c>
      <c r="E3681" s="3">
        <f t="shared" si="232"/>
        <v>394.2947998046875</v>
      </c>
      <c r="F3681" s="3">
        <f t="shared" si="231"/>
        <v>409.75310028076171</v>
      </c>
    </row>
    <row r="3682" spans="1:6">
      <c r="A3682" s="15">
        <v>44788</v>
      </c>
      <c r="B3682" s="12">
        <v>428.8599853515625</v>
      </c>
      <c r="C3682" s="3">
        <f t="shared" si="233"/>
        <v>412.74600016276042</v>
      </c>
      <c r="D3682" s="3">
        <f t="shared" si="234"/>
        <v>399.98099975585939</v>
      </c>
      <c r="E3682" s="3">
        <f t="shared" si="232"/>
        <v>394.52419921875003</v>
      </c>
      <c r="F3682" s="3">
        <f t="shared" si="231"/>
        <v>409.54580017089842</v>
      </c>
    </row>
    <row r="3683" spans="1:6">
      <c r="A3683" s="15">
        <v>44789</v>
      </c>
      <c r="B3683" s="12">
        <v>429.70001220703125</v>
      </c>
      <c r="C3683" s="3">
        <f t="shared" si="233"/>
        <v>415.33333333333331</v>
      </c>
      <c r="D3683" s="3">
        <f t="shared" si="234"/>
        <v>401.57233378092445</v>
      </c>
      <c r="E3683" s="3">
        <f t="shared" si="232"/>
        <v>394.90739929199219</v>
      </c>
      <c r="F3683" s="3">
        <f t="shared" si="231"/>
        <v>409.40480041503906</v>
      </c>
    </row>
    <row r="3684" spans="1:6">
      <c r="A3684" s="15">
        <v>44790</v>
      </c>
      <c r="B3684" s="12">
        <v>426.64999389648438</v>
      </c>
      <c r="C3684" s="3">
        <f t="shared" si="233"/>
        <v>417.04066569010416</v>
      </c>
      <c r="D3684" s="3">
        <f t="shared" si="234"/>
        <v>403.01900024414061</v>
      </c>
      <c r="E3684" s="3">
        <f t="shared" si="232"/>
        <v>395.20459899902346</v>
      </c>
      <c r="F3684" s="3">
        <f t="shared" si="231"/>
        <v>409.16640045166014</v>
      </c>
    </row>
    <row r="3685" spans="1:6">
      <c r="A3685" s="15">
        <v>44791</v>
      </c>
      <c r="B3685" s="12">
        <v>427.8900146484375</v>
      </c>
      <c r="C3685" s="3">
        <f t="shared" si="233"/>
        <v>418.49533284505208</v>
      </c>
      <c r="D3685" s="3">
        <f t="shared" si="234"/>
        <v>404.3156677246094</v>
      </c>
      <c r="E3685" s="3">
        <f t="shared" si="232"/>
        <v>395.44759948730467</v>
      </c>
      <c r="F3685" s="3">
        <f t="shared" ref="F3685:F3748" si="235">AVERAGE(B3586:B3685)</f>
        <v>408.91840057373048</v>
      </c>
    </row>
    <row r="3686" spans="1:6">
      <c r="A3686" s="15">
        <v>44792</v>
      </c>
      <c r="B3686" s="12">
        <v>422.1400146484375</v>
      </c>
      <c r="C3686" s="3">
        <f t="shared" si="233"/>
        <v>419.1720011393229</v>
      </c>
      <c r="D3686" s="3">
        <f t="shared" si="234"/>
        <v>405.43133443196615</v>
      </c>
      <c r="E3686" s="3">
        <f t="shared" si="232"/>
        <v>395.66599975585939</v>
      </c>
      <c r="F3686" s="3">
        <f t="shared" si="235"/>
        <v>408.58070068359376</v>
      </c>
    </row>
    <row r="3687" spans="1:6">
      <c r="A3687" s="15">
        <v>44795</v>
      </c>
      <c r="B3687" s="12">
        <v>413.35000610351562</v>
      </c>
      <c r="C3687" s="3">
        <f t="shared" si="233"/>
        <v>419.34400227864586</v>
      </c>
      <c r="D3687" s="3">
        <f t="shared" si="234"/>
        <v>406.40200093587242</v>
      </c>
      <c r="E3687" s="3">
        <f t="shared" si="232"/>
        <v>395.90419982910157</v>
      </c>
      <c r="F3687" s="3">
        <f t="shared" si="235"/>
        <v>408.09870086669923</v>
      </c>
    </row>
    <row r="3688" spans="1:6">
      <c r="A3688" s="15">
        <v>44796</v>
      </c>
      <c r="B3688" s="12">
        <v>412.35000610351562</v>
      </c>
      <c r="C3688" s="3">
        <f t="shared" si="233"/>
        <v>419.6300028483073</v>
      </c>
      <c r="D3688" s="3">
        <f t="shared" si="234"/>
        <v>407.45266825358073</v>
      </c>
      <c r="E3688" s="3">
        <f t="shared" si="232"/>
        <v>396.35520019531248</v>
      </c>
      <c r="F3688" s="3">
        <f t="shared" si="235"/>
        <v>407.63520080566406</v>
      </c>
    </row>
    <row r="3689" spans="1:6">
      <c r="A3689" s="15">
        <v>44797</v>
      </c>
      <c r="B3689" s="12">
        <v>413.67001342773438</v>
      </c>
      <c r="C3689" s="3">
        <f t="shared" si="233"/>
        <v>419.5780029296875</v>
      </c>
      <c r="D3689" s="3">
        <f t="shared" si="234"/>
        <v>408.61400248209634</v>
      </c>
      <c r="E3689" s="3">
        <f t="shared" si="232"/>
        <v>397.1286004638672</v>
      </c>
      <c r="F3689" s="3">
        <f t="shared" si="235"/>
        <v>407.25550079345703</v>
      </c>
    </row>
    <row r="3690" spans="1:6">
      <c r="A3690" s="15">
        <v>44798</v>
      </c>
      <c r="B3690" s="12">
        <v>419.510009765625</v>
      </c>
      <c r="C3690" s="3">
        <f t="shared" si="233"/>
        <v>419.93400268554689</v>
      </c>
      <c r="D3690" s="3">
        <f t="shared" si="234"/>
        <v>410.00066935221355</v>
      </c>
      <c r="E3690" s="3">
        <f t="shared" si="232"/>
        <v>398.04140075683591</v>
      </c>
      <c r="F3690" s="3">
        <f t="shared" si="235"/>
        <v>406.92140075683596</v>
      </c>
    </row>
    <row r="3691" spans="1:6">
      <c r="A3691" s="15">
        <v>44799</v>
      </c>
      <c r="B3691" s="12">
        <v>405.30999755859375</v>
      </c>
      <c r="C3691" s="3">
        <f t="shared" si="233"/>
        <v>419.39000244140624</v>
      </c>
      <c r="D3691" s="3">
        <f t="shared" si="234"/>
        <v>410.6733357747396</v>
      </c>
      <c r="E3691" s="3">
        <f t="shared" si="232"/>
        <v>398.5636004638672</v>
      </c>
      <c r="F3691" s="3">
        <f t="shared" si="235"/>
        <v>406.40650085449221</v>
      </c>
    </row>
    <row r="3692" spans="1:6">
      <c r="A3692" s="15">
        <v>44802</v>
      </c>
      <c r="B3692" s="12">
        <v>402.6300048828125</v>
      </c>
      <c r="C3692" s="3">
        <f t="shared" si="233"/>
        <v>418.6993367513021</v>
      </c>
      <c r="D3692" s="3">
        <f t="shared" si="234"/>
        <v>411.3626688639323</v>
      </c>
      <c r="E3692" s="3">
        <f t="shared" si="232"/>
        <v>399.28320068359375</v>
      </c>
      <c r="F3692" s="3">
        <f t="shared" si="235"/>
        <v>405.92250091552734</v>
      </c>
    </row>
    <row r="3693" spans="1:6">
      <c r="A3693" s="15">
        <v>44803</v>
      </c>
      <c r="B3693" s="12">
        <v>398.20999145507812</v>
      </c>
      <c r="C3693" s="3">
        <f t="shared" si="233"/>
        <v>417.82333577473958</v>
      </c>
      <c r="D3693" s="3">
        <f t="shared" si="234"/>
        <v>411.5606689453125</v>
      </c>
      <c r="E3693" s="3">
        <f t="shared" si="232"/>
        <v>399.93020080566407</v>
      </c>
      <c r="F3693" s="3">
        <f t="shared" si="235"/>
        <v>405.43940093994138</v>
      </c>
    </row>
    <row r="3694" spans="1:6">
      <c r="A3694" s="15">
        <v>44804</v>
      </c>
      <c r="B3694" s="12">
        <v>395.17999267578125</v>
      </c>
      <c r="C3694" s="3">
        <f t="shared" si="233"/>
        <v>416.16933593750002</v>
      </c>
      <c r="D3694" s="3">
        <f t="shared" si="234"/>
        <v>411.5743357340495</v>
      </c>
      <c r="E3694" s="3">
        <f t="shared" si="232"/>
        <v>400.3324005126953</v>
      </c>
      <c r="F3694" s="3">
        <f t="shared" si="235"/>
        <v>404.9035009765625</v>
      </c>
    </row>
    <row r="3695" spans="1:6">
      <c r="A3695" s="15">
        <v>44805</v>
      </c>
      <c r="B3695" s="12">
        <v>396.42001342773438</v>
      </c>
      <c r="C3695" s="3">
        <f t="shared" si="233"/>
        <v>414.59800415039064</v>
      </c>
      <c r="D3695" s="3">
        <f t="shared" si="234"/>
        <v>411.49533589680988</v>
      </c>
      <c r="E3695" s="3">
        <f t="shared" si="232"/>
        <v>400.77300048828124</v>
      </c>
      <c r="F3695" s="3">
        <f t="shared" si="235"/>
        <v>404.39200103759765</v>
      </c>
    </row>
    <row r="3696" spans="1:6">
      <c r="A3696" s="15">
        <v>44806</v>
      </c>
      <c r="B3696" s="12">
        <v>392.239990234375</v>
      </c>
      <c r="C3696" s="3">
        <f t="shared" si="233"/>
        <v>412.27400309244791</v>
      </c>
      <c r="D3696" s="3">
        <f t="shared" si="234"/>
        <v>411.40033569335935</v>
      </c>
      <c r="E3696" s="3">
        <f t="shared" si="232"/>
        <v>401.05660034179687</v>
      </c>
      <c r="F3696" s="3">
        <f t="shared" si="235"/>
        <v>403.91520080566409</v>
      </c>
    </row>
    <row r="3697" spans="1:6">
      <c r="A3697" s="15">
        <v>44810</v>
      </c>
      <c r="B3697" s="12">
        <v>390.760009765625</v>
      </c>
      <c r="C3697" s="3">
        <f t="shared" si="233"/>
        <v>409.7340047200521</v>
      </c>
      <c r="D3697" s="3">
        <f t="shared" si="234"/>
        <v>411.24000244140626</v>
      </c>
      <c r="E3697" s="3">
        <f t="shared" si="232"/>
        <v>401.07020080566406</v>
      </c>
      <c r="F3697" s="3">
        <f t="shared" si="235"/>
        <v>403.43990081787109</v>
      </c>
    </row>
    <row r="3698" spans="1:6">
      <c r="A3698" s="15">
        <v>44811</v>
      </c>
      <c r="B3698" s="12">
        <v>397.77999877929688</v>
      </c>
      <c r="C3698" s="3">
        <f t="shared" si="233"/>
        <v>407.60600382486979</v>
      </c>
      <c r="D3698" s="3">
        <f t="shared" si="234"/>
        <v>411.46966857910155</v>
      </c>
      <c r="E3698" s="3">
        <f t="shared" si="232"/>
        <v>401.25400085449218</v>
      </c>
      <c r="F3698" s="3">
        <f t="shared" si="235"/>
        <v>402.98460083007814</v>
      </c>
    </row>
    <row r="3699" spans="1:6">
      <c r="A3699" s="15">
        <v>44812</v>
      </c>
      <c r="B3699" s="12">
        <v>400.3800048828125</v>
      </c>
      <c r="C3699" s="3">
        <f t="shared" si="233"/>
        <v>405.85467122395835</v>
      </c>
      <c r="D3699" s="3">
        <f t="shared" si="234"/>
        <v>411.44766845703123</v>
      </c>
      <c r="E3699" s="3">
        <f t="shared" ref="E3699:E3762" si="236">AVERAGE(B3650:B3699)</f>
        <v>401.64860107421873</v>
      </c>
      <c r="F3699" s="3">
        <f t="shared" si="235"/>
        <v>402.61050079345705</v>
      </c>
    </row>
    <row r="3700" spans="1:6">
      <c r="A3700" s="15">
        <v>44813</v>
      </c>
      <c r="B3700" s="12">
        <v>406.60000610351562</v>
      </c>
      <c r="C3700" s="3">
        <f t="shared" si="233"/>
        <v>404.43533732096353</v>
      </c>
      <c r="D3700" s="3">
        <f t="shared" si="234"/>
        <v>411.4653350830078</v>
      </c>
      <c r="E3700" s="3">
        <f t="shared" si="236"/>
        <v>402.17380126953122</v>
      </c>
      <c r="F3700" s="3">
        <f t="shared" si="235"/>
        <v>402.29680084228517</v>
      </c>
    </row>
    <row r="3701" spans="1:6">
      <c r="A3701" s="15">
        <v>44816</v>
      </c>
      <c r="B3701" s="12">
        <v>410.97000122070312</v>
      </c>
      <c r="C3701" s="3">
        <f t="shared" si="233"/>
        <v>403.6906697591146</v>
      </c>
      <c r="D3701" s="3">
        <f t="shared" si="234"/>
        <v>411.43133544921875</v>
      </c>
      <c r="E3701" s="3">
        <f t="shared" si="236"/>
        <v>402.84820129394529</v>
      </c>
      <c r="F3701" s="3">
        <f t="shared" si="235"/>
        <v>401.95610076904296</v>
      </c>
    </row>
    <row r="3702" spans="1:6">
      <c r="A3702" s="15">
        <v>44817</v>
      </c>
      <c r="B3702" s="12">
        <v>393.10000610351562</v>
      </c>
      <c r="C3702" s="3">
        <f t="shared" si="233"/>
        <v>402.34066975911458</v>
      </c>
      <c r="D3702" s="3">
        <f t="shared" si="234"/>
        <v>410.84233601888019</v>
      </c>
      <c r="E3702" s="3">
        <f t="shared" si="236"/>
        <v>403.08540161132811</v>
      </c>
      <c r="F3702" s="3">
        <f t="shared" si="235"/>
        <v>401.44000091552732</v>
      </c>
    </row>
    <row r="3703" spans="1:6">
      <c r="A3703" s="15">
        <v>44818</v>
      </c>
      <c r="B3703" s="12">
        <v>394.60000610351562</v>
      </c>
      <c r="C3703" s="3">
        <f t="shared" si="233"/>
        <v>401.15733642578124</v>
      </c>
      <c r="D3703" s="3">
        <f t="shared" si="234"/>
        <v>410.3936696370443</v>
      </c>
      <c r="E3703" s="3">
        <f t="shared" si="236"/>
        <v>403.33820190429685</v>
      </c>
      <c r="F3703" s="3">
        <f t="shared" si="235"/>
        <v>401.00540100097658</v>
      </c>
    </row>
    <row r="3704" spans="1:6">
      <c r="A3704" s="15">
        <v>44819</v>
      </c>
      <c r="B3704" s="12">
        <v>390.1199951171875</v>
      </c>
      <c r="C3704" s="3">
        <f t="shared" si="233"/>
        <v>399.58733520507815</v>
      </c>
      <c r="D3704" s="3">
        <f t="shared" si="234"/>
        <v>409.58266906738282</v>
      </c>
      <c r="E3704" s="3">
        <f t="shared" si="236"/>
        <v>403.47560180664061</v>
      </c>
      <c r="F3704" s="3">
        <f t="shared" si="235"/>
        <v>400.64620086669925</v>
      </c>
    </row>
    <row r="3705" spans="1:6">
      <c r="A3705" s="15">
        <v>44820</v>
      </c>
      <c r="B3705" s="12">
        <v>385.55999755859375</v>
      </c>
      <c r="C3705" s="3">
        <f t="shared" si="233"/>
        <v>397.32400105794272</v>
      </c>
      <c r="D3705" s="3">
        <f t="shared" si="234"/>
        <v>408.62900187174478</v>
      </c>
      <c r="E3705" s="3">
        <f t="shared" si="236"/>
        <v>403.40700195312502</v>
      </c>
      <c r="F3705" s="3">
        <f t="shared" si="235"/>
        <v>400.21670074462889</v>
      </c>
    </row>
    <row r="3706" spans="1:6">
      <c r="A3706" s="15">
        <v>44823</v>
      </c>
      <c r="B3706" s="12">
        <v>388.54998779296875</v>
      </c>
      <c r="C3706" s="3">
        <f t="shared" si="233"/>
        <v>396.2066670735677</v>
      </c>
      <c r="D3706" s="3">
        <f t="shared" si="234"/>
        <v>407.798334757487</v>
      </c>
      <c r="E3706" s="3">
        <f t="shared" si="236"/>
        <v>403.4046014404297</v>
      </c>
      <c r="F3706" s="3">
        <f t="shared" si="235"/>
        <v>399.94120056152343</v>
      </c>
    </row>
    <row r="3707" spans="1:6">
      <c r="A3707" s="15">
        <v>44824</v>
      </c>
      <c r="B3707" s="12">
        <v>384.08999633789062</v>
      </c>
      <c r="C3707" s="3">
        <f t="shared" si="233"/>
        <v>394.97066650390627</v>
      </c>
      <c r="D3707" s="3">
        <f t="shared" si="234"/>
        <v>406.83500162760419</v>
      </c>
      <c r="E3707" s="3">
        <f t="shared" si="236"/>
        <v>403.40180114746096</v>
      </c>
      <c r="F3707" s="3">
        <f t="shared" si="235"/>
        <v>399.60940063476562</v>
      </c>
    </row>
    <row r="3708" spans="1:6">
      <c r="A3708" s="15">
        <v>44825</v>
      </c>
      <c r="B3708" s="12">
        <v>377.3900146484375</v>
      </c>
      <c r="C3708" s="3">
        <f t="shared" si="233"/>
        <v>393.58266805013022</v>
      </c>
      <c r="D3708" s="3">
        <f t="shared" si="234"/>
        <v>405.7030019124349</v>
      </c>
      <c r="E3708" s="3">
        <f t="shared" si="236"/>
        <v>403.3330017089844</v>
      </c>
      <c r="F3708" s="3">
        <f t="shared" si="235"/>
        <v>399.10520080566408</v>
      </c>
    </row>
    <row r="3709" spans="1:6">
      <c r="A3709" s="15">
        <v>44826</v>
      </c>
      <c r="B3709" s="12">
        <v>374.22000122070312</v>
      </c>
      <c r="C3709" s="3">
        <f t="shared" si="233"/>
        <v>392.18533528645833</v>
      </c>
      <c r="D3709" s="3">
        <f t="shared" si="234"/>
        <v>404.17733561197917</v>
      </c>
      <c r="E3709" s="3">
        <f t="shared" si="236"/>
        <v>403.24080200195311</v>
      </c>
      <c r="F3709" s="3">
        <f t="shared" si="235"/>
        <v>398.72740081787111</v>
      </c>
    </row>
    <row r="3710" spans="1:6">
      <c r="A3710" s="15">
        <v>44827</v>
      </c>
      <c r="B3710" s="12">
        <v>367.95001220703125</v>
      </c>
      <c r="C3710" s="3">
        <f t="shared" si="233"/>
        <v>390.28733520507814</v>
      </c>
      <c r="D3710" s="3">
        <f t="shared" si="234"/>
        <v>402.44266967773439</v>
      </c>
      <c r="E3710" s="3">
        <f t="shared" si="236"/>
        <v>403.04160217285158</v>
      </c>
      <c r="F3710" s="3">
        <f t="shared" si="235"/>
        <v>398.26210083007811</v>
      </c>
    </row>
    <row r="3711" spans="1:6">
      <c r="A3711" s="15">
        <v>44830</v>
      </c>
      <c r="B3711" s="12">
        <v>364.30999755859375</v>
      </c>
      <c r="C3711" s="3">
        <f t="shared" si="233"/>
        <v>388.42533569335939</v>
      </c>
      <c r="D3711" s="3">
        <f t="shared" si="234"/>
        <v>400.34966939290365</v>
      </c>
      <c r="E3711" s="3">
        <f t="shared" si="236"/>
        <v>402.62520202636716</v>
      </c>
      <c r="F3711" s="3">
        <f t="shared" si="235"/>
        <v>397.74140075683596</v>
      </c>
    </row>
    <row r="3712" spans="1:6">
      <c r="A3712" s="15">
        <v>44831</v>
      </c>
      <c r="B3712" s="12">
        <v>363.3800048828125</v>
      </c>
      <c r="C3712" s="3">
        <f t="shared" si="233"/>
        <v>386.60000203450522</v>
      </c>
      <c r="D3712" s="3">
        <f t="shared" si="234"/>
        <v>398.16700337727866</v>
      </c>
      <c r="E3712" s="3">
        <f t="shared" si="236"/>
        <v>402.25380187988281</v>
      </c>
      <c r="F3712" s="3">
        <f t="shared" si="235"/>
        <v>397.0846008300781</v>
      </c>
    </row>
    <row r="3713" spans="1:6">
      <c r="A3713" s="15">
        <v>44832</v>
      </c>
      <c r="B3713" s="12">
        <v>370.52999877929688</v>
      </c>
      <c r="C3713" s="3">
        <f t="shared" si="233"/>
        <v>384.78333536783856</v>
      </c>
      <c r="D3713" s="3">
        <f t="shared" si="234"/>
        <v>396.19466959635417</v>
      </c>
      <c r="E3713" s="3">
        <f t="shared" si="236"/>
        <v>401.81900207519533</v>
      </c>
      <c r="F3713" s="3">
        <f t="shared" si="235"/>
        <v>396.65180084228518</v>
      </c>
    </row>
    <row r="3714" spans="1:6">
      <c r="A3714" s="15">
        <v>44833</v>
      </c>
      <c r="B3714" s="12">
        <v>362.79000854492188</v>
      </c>
      <c r="C3714" s="3">
        <f t="shared" si="233"/>
        <v>382.27733561197914</v>
      </c>
      <c r="D3714" s="3">
        <f t="shared" si="234"/>
        <v>394.06600341796877</v>
      </c>
      <c r="E3714" s="3">
        <f t="shared" si="236"/>
        <v>401.17940246582032</v>
      </c>
      <c r="F3714" s="3">
        <f t="shared" si="235"/>
        <v>396.16630096435546</v>
      </c>
    </row>
    <row r="3715" spans="1:6">
      <c r="A3715" s="15">
        <v>44834</v>
      </c>
      <c r="B3715" s="12">
        <v>357.17999267578125</v>
      </c>
      <c r="C3715" s="3">
        <f t="shared" si="233"/>
        <v>378.9826680501302</v>
      </c>
      <c r="D3715" s="3">
        <f t="shared" si="234"/>
        <v>391.70900268554686</v>
      </c>
      <c r="E3715" s="3">
        <f t="shared" si="236"/>
        <v>400.34720214843747</v>
      </c>
      <c r="F3715" s="3">
        <f t="shared" si="235"/>
        <v>395.75640075683594</v>
      </c>
    </row>
    <row r="3716" spans="1:6">
      <c r="A3716" s="15">
        <v>44837</v>
      </c>
      <c r="B3716" s="12">
        <v>366.6099853515625</v>
      </c>
      <c r="C3716" s="3">
        <f t="shared" si="233"/>
        <v>376.02533365885415</v>
      </c>
      <c r="D3716" s="3">
        <f t="shared" si="234"/>
        <v>389.85800170898438</v>
      </c>
      <c r="E3716" s="3">
        <f t="shared" si="236"/>
        <v>399.77760192871096</v>
      </c>
      <c r="F3716" s="3">
        <f t="shared" si="235"/>
        <v>395.43160064697264</v>
      </c>
    </row>
    <row r="3717" spans="1:6">
      <c r="A3717" s="15">
        <v>44838</v>
      </c>
      <c r="B3717" s="12">
        <v>377.97000122070312</v>
      </c>
      <c r="C3717" s="3">
        <f t="shared" si="233"/>
        <v>375.01666666666665</v>
      </c>
      <c r="D3717" s="3">
        <f t="shared" si="234"/>
        <v>388.67866821289061</v>
      </c>
      <c r="E3717" s="3">
        <f t="shared" si="236"/>
        <v>399.4256018066406</v>
      </c>
      <c r="F3717" s="3">
        <f t="shared" si="235"/>
        <v>395.28380065917969</v>
      </c>
    </row>
    <row r="3718" spans="1:6">
      <c r="A3718" s="15">
        <v>44839</v>
      </c>
      <c r="B3718" s="12">
        <v>377.08999633789062</v>
      </c>
      <c r="C3718" s="3">
        <f t="shared" si="233"/>
        <v>373.84933268229167</v>
      </c>
      <c r="D3718" s="3">
        <f t="shared" si="234"/>
        <v>387.50333455403648</v>
      </c>
      <c r="E3718" s="3">
        <f t="shared" si="236"/>
        <v>399.14960144042971</v>
      </c>
      <c r="F3718" s="3">
        <f t="shared" si="235"/>
        <v>395.13130065917971</v>
      </c>
    </row>
    <row r="3719" spans="1:6">
      <c r="A3719" s="15">
        <v>44840</v>
      </c>
      <c r="B3719" s="12">
        <v>373.20001220703125</v>
      </c>
      <c r="C3719" s="3">
        <f t="shared" si="233"/>
        <v>372.72133382161456</v>
      </c>
      <c r="D3719" s="3">
        <f t="shared" si="234"/>
        <v>386.15433451334633</v>
      </c>
      <c r="E3719" s="3">
        <f t="shared" si="236"/>
        <v>398.59280151367187</v>
      </c>
      <c r="F3719" s="3">
        <f t="shared" si="235"/>
        <v>394.84610076904295</v>
      </c>
    </row>
    <row r="3720" spans="1:6">
      <c r="A3720" s="15">
        <v>44841</v>
      </c>
      <c r="B3720" s="12">
        <v>362.79000854492188</v>
      </c>
      <c r="C3720" s="3">
        <f t="shared" si="233"/>
        <v>371.20333455403647</v>
      </c>
      <c r="D3720" s="3">
        <f t="shared" si="234"/>
        <v>384.2636678059896</v>
      </c>
      <c r="E3720" s="3">
        <f t="shared" si="236"/>
        <v>397.72720153808592</v>
      </c>
      <c r="F3720" s="3">
        <f t="shared" si="235"/>
        <v>394.47310089111329</v>
      </c>
    </row>
    <row r="3721" spans="1:6">
      <c r="A3721" s="15">
        <v>44844</v>
      </c>
      <c r="B3721" s="12">
        <v>360.01998901367188</v>
      </c>
      <c r="C3721" s="3">
        <f t="shared" si="233"/>
        <v>369.30133463541665</v>
      </c>
      <c r="D3721" s="3">
        <f t="shared" si="234"/>
        <v>382.75400085449218</v>
      </c>
      <c r="E3721" s="3">
        <f t="shared" si="236"/>
        <v>396.6878015136719</v>
      </c>
      <c r="F3721" s="3">
        <f t="shared" si="235"/>
        <v>393.99010070800779</v>
      </c>
    </row>
    <row r="3722" spans="1:6">
      <c r="A3722" s="15">
        <v>44845</v>
      </c>
      <c r="B3722" s="12">
        <v>357.739990234375</v>
      </c>
      <c r="C3722" s="3">
        <f t="shared" si="233"/>
        <v>367.54466756184894</v>
      </c>
      <c r="D3722" s="3">
        <f t="shared" si="234"/>
        <v>381.25766703287758</v>
      </c>
      <c r="E3722" s="3">
        <f t="shared" si="236"/>
        <v>395.62720153808596</v>
      </c>
      <c r="F3722" s="3">
        <f t="shared" si="235"/>
        <v>393.64890075683593</v>
      </c>
    </row>
    <row r="3723" spans="1:6">
      <c r="A3723" s="15">
        <v>44846</v>
      </c>
      <c r="B3723" s="12">
        <v>356.55999755859375</v>
      </c>
      <c r="C3723" s="3">
        <f t="shared" si="233"/>
        <v>366.1559997558594</v>
      </c>
      <c r="D3723" s="3">
        <f t="shared" si="234"/>
        <v>379.86933390299481</v>
      </c>
      <c r="E3723" s="3">
        <f t="shared" si="236"/>
        <v>394.59720153808593</v>
      </c>
      <c r="F3723" s="3">
        <f t="shared" si="235"/>
        <v>393.31990081787109</v>
      </c>
    </row>
    <row r="3724" spans="1:6">
      <c r="A3724" s="15">
        <v>44847</v>
      </c>
      <c r="B3724" s="12">
        <v>365.97000122070312</v>
      </c>
      <c r="C3724" s="3">
        <f t="shared" si="233"/>
        <v>365.60599975585939</v>
      </c>
      <c r="D3724" s="3">
        <f t="shared" si="234"/>
        <v>378.89566752115883</v>
      </c>
      <c r="E3724" s="3">
        <f t="shared" si="236"/>
        <v>393.62760131835938</v>
      </c>
      <c r="F3724" s="3">
        <f t="shared" si="235"/>
        <v>393.08330078124999</v>
      </c>
    </row>
    <row r="3725" spans="1:6">
      <c r="A3725" s="15">
        <v>44848</v>
      </c>
      <c r="B3725" s="12">
        <v>357.6300048828125</v>
      </c>
      <c r="C3725" s="3">
        <f t="shared" si="233"/>
        <v>364.91799926757812</v>
      </c>
      <c r="D3725" s="3">
        <f t="shared" si="234"/>
        <v>377.6026672363281</v>
      </c>
      <c r="E3725" s="3">
        <f t="shared" si="236"/>
        <v>392.49680114746093</v>
      </c>
      <c r="F3725" s="3">
        <f t="shared" si="235"/>
        <v>392.6904006958008</v>
      </c>
    </row>
    <row r="3726" spans="1:6">
      <c r="A3726" s="15">
        <v>44851</v>
      </c>
      <c r="B3726" s="12">
        <v>366.82000732421875</v>
      </c>
      <c r="C3726" s="3">
        <f t="shared" si="233"/>
        <v>365.0853332519531</v>
      </c>
      <c r="D3726" s="3">
        <f t="shared" si="234"/>
        <v>376.75533447265627</v>
      </c>
      <c r="E3726" s="3">
        <f t="shared" si="236"/>
        <v>391.56380126953127</v>
      </c>
      <c r="F3726" s="3">
        <f t="shared" si="235"/>
        <v>392.41970062255859</v>
      </c>
    </row>
    <row r="3727" spans="1:6">
      <c r="A3727" s="15">
        <v>44852</v>
      </c>
      <c r="B3727" s="12">
        <v>371.1300048828125</v>
      </c>
      <c r="C3727" s="3">
        <f t="shared" si="233"/>
        <v>365.60199991861981</v>
      </c>
      <c r="D3727" s="3">
        <f t="shared" si="234"/>
        <v>376.10100097656249</v>
      </c>
      <c r="E3727" s="3">
        <f t="shared" si="236"/>
        <v>390.72660156249998</v>
      </c>
      <c r="F3727" s="3">
        <f t="shared" si="235"/>
        <v>392.15730072021483</v>
      </c>
    </row>
    <row r="3728" spans="1:6">
      <c r="A3728" s="15">
        <v>44853</v>
      </c>
      <c r="B3728" s="12">
        <v>368.5</v>
      </c>
      <c r="C3728" s="3">
        <f t="shared" ref="C3728:C3791" si="237">AVERAGE(B3714:B3728)</f>
        <v>365.46666666666664</v>
      </c>
      <c r="D3728" s="3">
        <f t="shared" si="234"/>
        <v>375.1250010172526</v>
      </c>
      <c r="E3728" s="3">
        <f t="shared" si="236"/>
        <v>389.86960144042968</v>
      </c>
      <c r="F3728" s="3">
        <f t="shared" si="235"/>
        <v>391.78920074462889</v>
      </c>
    </row>
    <row r="3729" spans="1:6">
      <c r="A3729" s="15">
        <v>44854</v>
      </c>
      <c r="B3729" s="12">
        <v>365.41000366210938</v>
      </c>
      <c r="C3729" s="3">
        <f t="shared" si="237"/>
        <v>365.64133300781248</v>
      </c>
      <c r="D3729" s="3">
        <f t="shared" si="234"/>
        <v>373.95933430989584</v>
      </c>
      <c r="E3729" s="3">
        <f t="shared" si="236"/>
        <v>388.77800170898439</v>
      </c>
      <c r="F3729" s="3">
        <f t="shared" si="235"/>
        <v>391.29070068359374</v>
      </c>
    </row>
    <row r="3730" spans="1:6">
      <c r="A3730" s="15">
        <v>44855</v>
      </c>
      <c r="B3730" s="12">
        <v>374.29000854492188</v>
      </c>
      <c r="C3730" s="3">
        <f t="shared" si="237"/>
        <v>366.78200073242186</v>
      </c>
      <c r="D3730" s="3">
        <f t="shared" si="234"/>
        <v>372.88233439127606</v>
      </c>
      <c r="E3730" s="3">
        <f t="shared" si="236"/>
        <v>387.86400207519529</v>
      </c>
      <c r="F3730" s="3">
        <f t="shared" si="235"/>
        <v>390.90430084228518</v>
      </c>
    </row>
    <row r="3731" spans="1:6">
      <c r="A3731" s="15">
        <v>44858</v>
      </c>
      <c r="B3731" s="12">
        <v>378.8699951171875</v>
      </c>
      <c r="C3731" s="3">
        <f t="shared" si="237"/>
        <v>367.59933471679688</v>
      </c>
      <c r="D3731" s="3">
        <f t="shared" si="234"/>
        <v>371.81233418782551</v>
      </c>
      <c r="E3731" s="3">
        <f t="shared" si="236"/>
        <v>386.89940185546874</v>
      </c>
      <c r="F3731" s="3">
        <f t="shared" si="235"/>
        <v>390.59710083007815</v>
      </c>
    </row>
    <row r="3732" spans="1:6">
      <c r="A3732" s="15">
        <v>44859</v>
      </c>
      <c r="B3732" s="12">
        <v>384.92001342773438</v>
      </c>
      <c r="C3732" s="3">
        <f t="shared" si="237"/>
        <v>368.06266886393229</v>
      </c>
      <c r="D3732" s="3">
        <f t="shared" si="234"/>
        <v>371.5396677652995</v>
      </c>
      <c r="E3732" s="3">
        <f t="shared" si="236"/>
        <v>386.02060241699218</v>
      </c>
      <c r="F3732" s="3">
        <f t="shared" si="235"/>
        <v>390.27240081787107</v>
      </c>
    </row>
    <row r="3733" spans="1:6">
      <c r="A3733" s="15">
        <v>44860</v>
      </c>
      <c r="B3733" s="12">
        <v>382.01998901367188</v>
      </c>
      <c r="C3733" s="3">
        <f t="shared" si="237"/>
        <v>368.39133504231773</v>
      </c>
      <c r="D3733" s="3">
        <f t="shared" si="234"/>
        <v>371.12033386230468</v>
      </c>
      <c r="E3733" s="3">
        <f t="shared" si="236"/>
        <v>385.06700195312499</v>
      </c>
      <c r="F3733" s="3">
        <f t="shared" si="235"/>
        <v>389.98720062255859</v>
      </c>
    </row>
    <row r="3734" spans="1:6">
      <c r="A3734" s="15">
        <v>44861</v>
      </c>
      <c r="B3734" s="12">
        <v>379.98001098632812</v>
      </c>
      <c r="C3734" s="3">
        <f t="shared" si="237"/>
        <v>368.84333496093751</v>
      </c>
      <c r="D3734" s="3">
        <f t="shared" si="234"/>
        <v>370.78233439127604</v>
      </c>
      <c r="E3734" s="3">
        <f t="shared" si="236"/>
        <v>384.1336022949219</v>
      </c>
      <c r="F3734" s="3">
        <f t="shared" si="235"/>
        <v>389.66910064697265</v>
      </c>
    </row>
    <row r="3735" spans="1:6">
      <c r="A3735" s="15">
        <v>44862</v>
      </c>
      <c r="B3735" s="12">
        <v>389.01998901367188</v>
      </c>
      <c r="C3735" s="3">
        <f t="shared" si="237"/>
        <v>370.59200032552081</v>
      </c>
      <c r="D3735" s="3">
        <f t="shared" si="234"/>
        <v>370.89766743977867</v>
      </c>
      <c r="E3735" s="3">
        <f t="shared" si="236"/>
        <v>383.35620178222655</v>
      </c>
      <c r="F3735" s="3">
        <f t="shared" si="235"/>
        <v>389.40190063476564</v>
      </c>
    </row>
    <row r="3736" spans="1:6">
      <c r="A3736" s="15">
        <v>44865</v>
      </c>
      <c r="B3736" s="12">
        <v>386.20999145507812</v>
      </c>
      <c r="C3736" s="3">
        <f t="shared" si="237"/>
        <v>372.33800048828124</v>
      </c>
      <c r="D3736" s="3">
        <f t="shared" si="234"/>
        <v>370.81966756184897</v>
      </c>
      <c r="E3736" s="3">
        <f t="shared" si="236"/>
        <v>382.63760131835937</v>
      </c>
      <c r="F3736" s="3">
        <f t="shared" si="235"/>
        <v>389.15180053710935</v>
      </c>
    </row>
    <row r="3737" spans="1:6">
      <c r="A3737" s="15">
        <v>44866</v>
      </c>
      <c r="B3737" s="12">
        <v>384.51998901367188</v>
      </c>
      <c r="C3737" s="3">
        <f t="shared" si="237"/>
        <v>374.12333374023439</v>
      </c>
      <c r="D3737" s="3">
        <f t="shared" si="234"/>
        <v>370.83400065104166</v>
      </c>
      <c r="E3737" s="3">
        <f t="shared" si="236"/>
        <v>382.06100097656253</v>
      </c>
      <c r="F3737" s="3">
        <f t="shared" si="235"/>
        <v>388.98260040283202</v>
      </c>
    </row>
    <row r="3738" spans="1:6">
      <c r="A3738" s="15">
        <v>44867</v>
      </c>
      <c r="B3738" s="12">
        <v>374.8699951171875</v>
      </c>
      <c r="C3738" s="3">
        <f t="shared" si="237"/>
        <v>375.3440002441406</v>
      </c>
      <c r="D3738" s="3">
        <f t="shared" si="234"/>
        <v>370.75</v>
      </c>
      <c r="E3738" s="3">
        <f t="shared" si="236"/>
        <v>381.31140075683595</v>
      </c>
      <c r="F3738" s="3">
        <f t="shared" si="235"/>
        <v>388.83330047607421</v>
      </c>
    </row>
    <row r="3739" spans="1:6">
      <c r="A3739" s="15">
        <v>44868</v>
      </c>
      <c r="B3739" s="12">
        <v>371.010009765625</v>
      </c>
      <c r="C3739" s="3">
        <f t="shared" si="237"/>
        <v>375.68000081380211</v>
      </c>
      <c r="D3739" s="3">
        <f t="shared" si="234"/>
        <v>370.64300028483075</v>
      </c>
      <c r="E3739" s="3">
        <f t="shared" si="236"/>
        <v>380.45820068359376</v>
      </c>
      <c r="F3739" s="3">
        <f t="shared" si="235"/>
        <v>388.79340057373048</v>
      </c>
    </row>
    <row r="3740" spans="1:6">
      <c r="A3740" s="15">
        <v>44869</v>
      </c>
      <c r="B3740" s="12">
        <v>376.35000610351562</v>
      </c>
      <c r="C3740" s="3">
        <f t="shared" si="237"/>
        <v>376.92800089518227</v>
      </c>
      <c r="D3740" s="3">
        <f t="shared" si="234"/>
        <v>370.92300008138022</v>
      </c>
      <c r="E3740" s="3">
        <f t="shared" si="236"/>
        <v>379.59500061035158</v>
      </c>
      <c r="F3740" s="3">
        <f t="shared" si="235"/>
        <v>388.81820068359377</v>
      </c>
    </row>
    <row r="3741" spans="1:6">
      <c r="A3741" s="15">
        <v>44872</v>
      </c>
      <c r="B3741" s="12">
        <v>379.95001220703125</v>
      </c>
      <c r="C3741" s="3">
        <f t="shared" si="237"/>
        <v>377.80333455403644</v>
      </c>
      <c r="D3741" s="3">
        <f t="shared" si="234"/>
        <v>371.4443339029948</v>
      </c>
      <c r="E3741" s="3">
        <f t="shared" si="236"/>
        <v>379.08780090332033</v>
      </c>
      <c r="F3741" s="3">
        <f t="shared" si="235"/>
        <v>388.82570068359377</v>
      </c>
    </row>
    <row r="3742" spans="1:6">
      <c r="A3742" s="15">
        <v>44873</v>
      </c>
      <c r="B3742" s="12">
        <v>382</v>
      </c>
      <c r="C3742" s="3">
        <f t="shared" si="237"/>
        <v>378.52800089518229</v>
      </c>
      <c r="D3742" s="3">
        <f t="shared" si="234"/>
        <v>372.06500040690105</v>
      </c>
      <c r="E3742" s="3">
        <f t="shared" si="236"/>
        <v>378.67520080566408</v>
      </c>
      <c r="F3742" s="3">
        <f t="shared" si="235"/>
        <v>388.97920074462888</v>
      </c>
    </row>
    <row r="3743" spans="1:6">
      <c r="A3743" s="15">
        <v>44874</v>
      </c>
      <c r="B3743" s="12">
        <v>374.1300048828125</v>
      </c>
      <c r="C3743" s="3">
        <f t="shared" si="237"/>
        <v>378.90333455403646</v>
      </c>
      <c r="D3743" s="3">
        <f t="shared" ref="D3743:D3806" si="238">AVERAGE(B3714:B3743)</f>
        <v>372.18500061035155</v>
      </c>
      <c r="E3743" s="3">
        <f t="shared" si="236"/>
        <v>378.19360107421875</v>
      </c>
      <c r="F3743" s="3">
        <f t="shared" si="235"/>
        <v>389.06190093994138</v>
      </c>
    </row>
    <row r="3744" spans="1:6">
      <c r="A3744" s="15">
        <v>44875</v>
      </c>
      <c r="B3744" s="12">
        <v>394.69000244140625</v>
      </c>
      <c r="C3744" s="3">
        <f t="shared" si="237"/>
        <v>380.85533447265624</v>
      </c>
      <c r="D3744" s="3">
        <f t="shared" si="238"/>
        <v>373.24833374023439</v>
      </c>
      <c r="E3744" s="3">
        <f t="shared" si="236"/>
        <v>378.18380126953127</v>
      </c>
      <c r="F3744" s="3">
        <f t="shared" si="235"/>
        <v>389.25810089111326</v>
      </c>
    </row>
    <row r="3745" spans="1:6">
      <c r="A3745" s="15">
        <v>44876</v>
      </c>
      <c r="B3745" s="12">
        <v>398.510009765625</v>
      </c>
      <c r="C3745" s="3">
        <f t="shared" si="237"/>
        <v>382.47000122070312</v>
      </c>
      <c r="D3745" s="3">
        <f t="shared" si="238"/>
        <v>374.62600097656252</v>
      </c>
      <c r="E3745" s="3">
        <f t="shared" si="236"/>
        <v>378.22560119628906</v>
      </c>
      <c r="F3745" s="3">
        <f t="shared" si="235"/>
        <v>389.49930084228515</v>
      </c>
    </row>
    <row r="3746" spans="1:6">
      <c r="A3746" s="15">
        <v>44879</v>
      </c>
      <c r="B3746" s="12">
        <v>395.1199951171875</v>
      </c>
      <c r="C3746" s="3">
        <f t="shared" si="237"/>
        <v>383.55333455403644</v>
      </c>
      <c r="D3746" s="3">
        <f t="shared" si="238"/>
        <v>375.57633463541669</v>
      </c>
      <c r="E3746" s="3">
        <f t="shared" si="236"/>
        <v>378.2832012939453</v>
      </c>
      <c r="F3746" s="3">
        <f t="shared" si="235"/>
        <v>389.66990081787111</v>
      </c>
    </row>
    <row r="3747" spans="1:6">
      <c r="A3747" s="15">
        <v>44880</v>
      </c>
      <c r="B3747" s="12">
        <v>398.489990234375</v>
      </c>
      <c r="C3747" s="3">
        <f t="shared" si="237"/>
        <v>384.45799967447914</v>
      </c>
      <c r="D3747" s="3">
        <f t="shared" si="238"/>
        <v>376.26033426920571</v>
      </c>
      <c r="E3747" s="3">
        <f t="shared" si="236"/>
        <v>378.43780090332029</v>
      </c>
      <c r="F3747" s="3">
        <f t="shared" si="235"/>
        <v>389.75400085449218</v>
      </c>
    </row>
    <row r="3748" spans="1:6">
      <c r="A3748" s="15">
        <v>44881</v>
      </c>
      <c r="B3748" s="12">
        <v>395.45001220703125</v>
      </c>
      <c r="C3748" s="3">
        <f t="shared" si="237"/>
        <v>385.35333455403645</v>
      </c>
      <c r="D3748" s="3">
        <f t="shared" si="238"/>
        <v>376.87233479817706</v>
      </c>
      <c r="E3748" s="3">
        <f t="shared" si="236"/>
        <v>378.39120117187503</v>
      </c>
      <c r="F3748" s="3">
        <f t="shared" si="235"/>
        <v>389.8226010131836</v>
      </c>
    </row>
    <row r="3749" spans="1:6">
      <c r="A3749" s="15">
        <v>44882</v>
      </c>
      <c r="B3749" s="12">
        <v>394.239990234375</v>
      </c>
      <c r="C3749" s="3">
        <f t="shared" si="237"/>
        <v>386.30399983723959</v>
      </c>
      <c r="D3749" s="3">
        <f t="shared" si="238"/>
        <v>377.57366739908855</v>
      </c>
      <c r="E3749" s="3">
        <f t="shared" si="236"/>
        <v>378.26840087890628</v>
      </c>
      <c r="F3749" s="3">
        <f t="shared" ref="F3749:F3812" si="239">AVERAGE(B3650:B3749)</f>
        <v>389.9585009765625</v>
      </c>
    </row>
    <row r="3750" spans="1:6">
      <c r="A3750" s="15">
        <v>44883</v>
      </c>
      <c r="B3750" s="12">
        <v>396.02999877929688</v>
      </c>
      <c r="C3750" s="3">
        <f t="shared" si="237"/>
        <v>386.77133382161458</v>
      </c>
      <c r="D3750" s="3">
        <f t="shared" si="238"/>
        <v>378.68166707356772</v>
      </c>
      <c r="E3750" s="3">
        <f t="shared" si="236"/>
        <v>378.0570007324219</v>
      </c>
      <c r="F3750" s="3">
        <f t="shared" si="239"/>
        <v>390.11540100097659</v>
      </c>
    </row>
    <row r="3751" spans="1:6">
      <c r="A3751" s="15">
        <v>44886</v>
      </c>
      <c r="B3751" s="12">
        <v>394.58999633789062</v>
      </c>
      <c r="C3751" s="3">
        <f t="shared" si="237"/>
        <v>387.33000081380209</v>
      </c>
      <c r="D3751" s="3">
        <f t="shared" si="238"/>
        <v>379.83400065104166</v>
      </c>
      <c r="E3751" s="3">
        <f t="shared" si="236"/>
        <v>377.72940063476562</v>
      </c>
      <c r="F3751" s="3">
        <f t="shared" si="239"/>
        <v>390.28880096435546</v>
      </c>
    </row>
    <row r="3752" spans="1:6">
      <c r="A3752" s="15">
        <v>44887</v>
      </c>
      <c r="B3752" s="12">
        <v>399.89999389648438</v>
      </c>
      <c r="C3752" s="3">
        <f t="shared" si="237"/>
        <v>388.35533447265624</v>
      </c>
      <c r="D3752" s="3">
        <f t="shared" si="238"/>
        <v>381.23933410644531</v>
      </c>
      <c r="E3752" s="3">
        <f t="shared" si="236"/>
        <v>377.86540039062498</v>
      </c>
      <c r="F3752" s="3">
        <f t="shared" si="239"/>
        <v>390.47540100097655</v>
      </c>
    </row>
    <row r="3753" spans="1:6">
      <c r="A3753" s="15">
        <v>44888</v>
      </c>
      <c r="B3753" s="12">
        <v>402.42001342773438</v>
      </c>
      <c r="C3753" s="3">
        <f t="shared" si="237"/>
        <v>390.19200236002604</v>
      </c>
      <c r="D3753" s="3">
        <f t="shared" si="238"/>
        <v>382.76800130208335</v>
      </c>
      <c r="E3753" s="3">
        <f t="shared" si="236"/>
        <v>378.02180053710936</v>
      </c>
      <c r="F3753" s="3">
        <f t="shared" si="239"/>
        <v>390.6800012207031</v>
      </c>
    </row>
    <row r="3754" spans="1:6">
      <c r="A3754" s="15">
        <v>44890</v>
      </c>
      <c r="B3754" s="12">
        <v>402.32998657226562</v>
      </c>
      <c r="C3754" s="3">
        <f t="shared" si="237"/>
        <v>392.28000081380208</v>
      </c>
      <c r="D3754" s="3">
        <f t="shared" si="238"/>
        <v>383.98000081380206</v>
      </c>
      <c r="E3754" s="3">
        <f t="shared" si="236"/>
        <v>378.26600036621096</v>
      </c>
      <c r="F3754" s="3">
        <f t="shared" si="239"/>
        <v>390.87080108642579</v>
      </c>
    </row>
    <row r="3755" spans="1:6">
      <c r="A3755" s="15">
        <v>44893</v>
      </c>
      <c r="B3755" s="12">
        <v>395.91000366210938</v>
      </c>
      <c r="C3755" s="3">
        <f t="shared" si="237"/>
        <v>393.58400065104166</v>
      </c>
      <c r="D3755" s="3">
        <f t="shared" si="238"/>
        <v>385.25600077311196</v>
      </c>
      <c r="E3755" s="3">
        <f t="shared" si="236"/>
        <v>378.47300048828123</v>
      </c>
      <c r="F3755" s="3">
        <f t="shared" si="239"/>
        <v>390.94000122070315</v>
      </c>
    </row>
    <row r="3756" spans="1:6">
      <c r="A3756" s="15">
        <v>44894</v>
      </c>
      <c r="B3756" s="12">
        <v>395.23001098632812</v>
      </c>
      <c r="C3756" s="3">
        <f t="shared" si="237"/>
        <v>394.6026672363281</v>
      </c>
      <c r="D3756" s="3">
        <f t="shared" si="238"/>
        <v>386.2030008951823</v>
      </c>
      <c r="E3756" s="3">
        <f t="shared" si="236"/>
        <v>378.60660095214843</v>
      </c>
      <c r="F3756" s="3">
        <f t="shared" si="239"/>
        <v>391.00560119628904</v>
      </c>
    </row>
    <row r="3757" spans="1:6">
      <c r="A3757" s="15">
        <v>44895</v>
      </c>
      <c r="B3757" s="12">
        <v>407.67999267578125</v>
      </c>
      <c r="C3757" s="3">
        <f t="shared" si="237"/>
        <v>396.31466674804688</v>
      </c>
      <c r="D3757" s="3">
        <f t="shared" si="238"/>
        <v>387.42133382161461</v>
      </c>
      <c r="E3757" s="3">
        <f t="shared" si="236"/>
        <v>379.07840087890622</v>
      </c>
      <c r="F3757" s="3">
        <f t="shared" si="239"/>
        <v>391.24010101318362</v>
      </c>
    </row>
    <row r="3758" spans="1:6">
      <c r="A3758" s="15">
        <v>44896</v>
      </c>
      <c r="B3758" s="12">
        <v>407.3800048828125</v>
      </c>
      <c r="C3758" s="3">
        <f t="shared" si="237"/>
        <v>398.53133341471352</v>
      </c>
      <c r="D3758" s="3">
        <f t="shared" si="238"/>
        <v>388.71733398437499</v>
      </c>
      <c r="E3758" s="3">
        <f t="shared" si="236"/>
        <v>379.67820068359373</v>
      </c>
      <c r="F3758" s="3">
        <f t="shared" si="239"/>
        <v>391.50560119628904</v>
      </c>
    </row>
    <row r="3759" spans="1:6">
      <c r="A3759" s="15">
        <v>44897</v>
      </c>
      <c r="B3759" s="12">
        <v>406.91000366210938</v>
      </c>
      <c r="C3759" s="3">
        <f t="shared" si="237"/>
        <v>399.34600016276039</v>
      </c>
      <c r="D3759" s="3">
        <f t="shared" si="238"/>
        <v>390.10066731770831</v>
      </c>
      <c r="E3759" s="3">
        <f t="shared" si="236"/>
        <v>380.33200073242188</v>
      </c>
      <c r="F3759" s="3">
        <f t="shared" si="239"/>
        <v>391.78640136718752</v>
      </c>
    </row>
    <row r="3760" spans="1:6">
      <c r="A3760" s="15">
        <v>44900</v>
      </c>
      <c r="B3760" s="12">
        <v>399.58999633789062</v>
      </c>
      <c r="C3760" s="3">
        <f t="shared" si="237"/>
        <v>399.41799926757812</v>
      </c>
      <c r="D3760" s="3">
        <f t="shared" si="238"/>
        <v>390.94400024414062</v>
      </c>
      <c r="E3760" s="3">
        <f t="shared" si="236"/>
        <v>380.96480041503906</v>
      </c>
      <c r="F3760" s="3">
        <f t="shared" si="239"/>
        <v>392.00320129394532</v>
      </c>
    </row>
    <row r="3761" spans="1:6">
      <c r="A3761" s="15">
        <v>44901</v>
      </c>
      <c r="B3761" s="12">
        <v>393.82998657226562</v>
      </c>
      <c r="C3761" s="3">
        <f t="shared" si="237"/>
        <v>399.33199869791667</v>
      </c>
      <c r="D3761" s="3">
        <f t="shared" si="238"/>
        <v>391.44266662597659</v>
      </c>
      <c r="E3761" s="3">
        <f t="shared" si="236"/>
        <v>381.55520019531252</v>
      </c>
      <c r="F3761" s="3">
        <f t="shared" si="239"/>
        <v>392.09020111083987</v>
      </c>
    </row>
    <row r="3762" spans="1:6">
      <c r="A3762" s="15">
        <v>44902</v>
      </c>
      <c r="B3762" s="12">
        <v>393.16000366210938</v>
      </c>
      <c r="C3762" s="3">
        <f t="shared" si="237"/>
        <v>398.97666625976564</v>
      </c>
      <c r="D3762" s="3">
        <f t="shared" si="238"/>
        <v>391.71733296712239</v>
      </c>
      <c r="E3762" s="3">
        <f t="shared" si="236"/>
        <v>382.15080017089844</v>
      </c>
      <c r="F3762" s="3">
        <f t="shared" si="239"/>
        <v>392.20230102539062</v>
      </c>
    </row>
    <row r="3763" spans="1:6">
      <c r="A3763" s="15">
        <v>44903</v>
      </c>
      <c r="B3763" s="12">
        <v>396.239990234375</v>
      </c>
      <c r="C3763" s="3">
        <f t="shared" si="237"/>
        <v>399.02933146158853</v>
      </c>
      <c r="D3763" s="3">
        <f t="shared" si="238"/>
        <v>392.19133300781249</v>
      </c>
      <c r="E3763" s="3">
        <f t="shared" ref="E3763:E3826" si="240">AVERAGE(B3714:B3763)</f>
        <v>382.66500000000002</v>
      </c>
      <c r="F3763" s="3">
        <f t="shared" si="239"/>
        <v>392.24200103759767</v>
      </c>
    </row>
    <row r="3764" spans="1:6">
      <c r="A3764" s="15">
        <v>44904</v>
      </c>
      <c r="B3764" s="12">
        <v>393.27999877929688</v>
      </c>
      <c r="C3764" s="3">
        <f t="shared" si="237"/>
        <v>398.96533203125</v>
      </c>
      <c r="D3764" s="3">
        <f t="shared" si="238"/>
        <v>392.63466593424477</v>
      </c>
      <c r="E3764" s="3">
        <f t="shared" si="240"/>
        <v>383.27479980468752</v>
      </c>
      <c r="F3764" s="3">
        <f t="shared" si="239"/>
        <v>392.22710113525392</v>
      </c>
    </row>
    <row r="3765" spans="1:6">
      <c r="A3765" s="15">
        <v>44907</v>
      </c>
      <c r="B3765" s="12">
        <v>398.95001220703125</v>
      </c>
      <c r="C3765" s="3">
        <f t="shared" si="237"/>
        <v>399.15999959309897</v>
      </c>
      <c r="D3765" s="3">
        <f t="shared" si="238"/>
        <v>392.96566670735677</v>
      </c>
      <c r="E3765" s="3">
        <f t="shared" si="240"/>
        <v>384.11020019531247</v>
      </c>
      <c r="F3765" s="3">
        <f t="shared" si="239"/>
        <v>392.228701171875</v>
      </c>
    </row>
    <row r="3766" spans="1:6">
      <c r="A3766" s="15">
        <v>44908</v>
      </c>
      <c r="B3766" s="12">
        <v>401.97000122070312</v>
      </c>
      <c r="C3766" s="3">
        <f t="shared" si="237"/>
        <v>399.65199991861977</v>
      </c>
      <c r="D3766" s="3">
        <f t="shared" si="238"/>
        <v>393.49100036621093</v>
      </c>
      <c r="E3766" s="3">
        <f t="shared" si="240"/>
        <v>384.81740051269531</v>
      </c>
      <c r="F3766" s="3">
        <f t="shared" si="239"/>
        <v>392.29750122070311</v>
      </c>
    </row>
    <row r="3767" spans="1:6">
      <c r="A3767" s="15">
        <v>44909</v>
      </c>
      <c r="B3767" s="12">
        <v>399.39999389648438</v>
      </c>
      <c r="C3767" s="3">
        <f t="shared" si="237"/>
        <v>399.61866658528646</v>
      </c>
      <c r="D3767" s="3">
        <f t="shared" si="238"/>
        <v>393.98700052897135</v>
      </c>
      <c r="E3767" s="3">
        <f t="shared" si="240"/>
        <v>385.24600036621092</v>
      </c>
      <c r="F3767" s="3">
        <f t="shared" si="239"/>
        <v>392.33580108642576</v>
      </c>
    </row>
    <row r="3768" spans="1:6">
      <c r="A3768" s="15">
        <v>44910</v>
      </c>
      <c r="B3768" s="12">
        <v>389.6300048828125</v>
      </c>
      <c r="C3768" s="3">
        <f t="shared" si="237"/>
        <v>398.76599934895836</v>
      </c>
      <c r="D3768" s="3">
        <f t="shared" si="238"/>
        <v>394.4790008544922</v>
      </c>
      <c r="E3768" s="3">
        <f t="shared" si="240"/>
        <v>385.49680053710938</v>
      </c>
      <c r="F3768" s="3">
        <f t="shared" si="239"/>
        <v>392.32320098876954</v>
      </c>
    </row>
    <row r="3769" spans="1:6">
      <c r="A3769" s="15">
        <v>44911</v>
      </c>
      <c r="B3769" s="12">
        <v>383.26998901367188</v>
      </c>
      <c r="C3769" s="3">
        <f t="shared" si="237"/>
        <v>397.49533284505208</v>
      </c>
      <c r="D3769" s="3">
        <f t="shared" si="238"/>
        <v>394.88766682942708</v>
      </c>
      <c r="E3769" s="3">
        <f t="shared" si="240"/>
        <v>385.69820007324216</v>
      </c>
      <c r="F3769" s="3">
        <f t="shared" si="239"/>
        <v>392.14550079345702</v>
      </c>
    </row>
    <row r="3770" spans="1:6">
      <c r="A3770" s="15">
        <v>44914</v>
      </c>
      <c r="B3770" s="12">
        <v>380.01998901367188</v>
      </c>
      <c r="C3770" s="3">
        <f t="shared" si="237"/>
        <v>396.43599853515627</v>
      </c>
      <c r="D3770" s="3">
        <f t="shared" si="238"/>
        <v>395.00999959309894</v>
      </c>
      <c r="E3770" s="3">
        <f t="shared" si="240"/>
        <v>386.04279968261721</v>
      </c>
      <c r="F3770" s="3">
        <f t="shared" si="239"/>
        <v>391.88500061035154</v>
      </c>
    </row>
    <row r="3771" spans="1:6">
      <c r="A3771" s="15">
        <v>44915</v>
      </c>
      <c r="B3771" s="12">
        <v>380.54000854492188</v>
      </c>
      <c r="C3771" s="3">
        <f t="shared" si="237"/>
        <v>395.4566650390625</v>
      </c>
      <c r="D3771" s="3">
        <f t="shared" si="238"/>
        <v>395.0296661376953</v>
      </c>
      <c r="E3771" s="3">
        <f t="shared" si="240"/>
        <v>386.45320007324221</v>
      </c>
      <c r="F3771" s="3">
        <f t="shared" si="239"/>
        <v>391.57050079345703</v>
      </c>
    </row>
    <row r="3772" spans="1:6">
      <c r="A3772" s="15">
        <v>44916</v>
      </c>
      <c r="B3772" s="12">
        <v>386.23001098632812</v>
      </c>
      <c r="C3772" s="3">
        <f t="shared" si="237"/>
        <v>394.02666625976565</v>
      </c>
      <c r="D3772" s="3">
        <f t="shared" si="238"/>
        <v>395.17066650390626</v>
      </c>
      <c r="E3772" s="3">
        <f t="shared" si="240"/>
        <v>387.02300048828124</v>
      </c>
      <c r="F3772" s="3">
        <f t="shared" si="239"/>
        <v>391.3251010131836</v>
      </c>
    </row>
    <row r="3773" spans="1:6">
      <c r="A3773" s="15">
        <v>44917</v>
      </c>
      <c r="B3773" s="12">
        <v>380.72000122070312</v>
      </c>
      <c r="C3773" s="3">
        <f t="shared" si="237"/>
        <v>392.24933268229165</v>
      </c>
      <c r="D3773" s="3">
        <f t="shared" si="238"/>
        <v>395.39033304850261</v>
      </c>
      <c r="E3773" s="3">
        <f t="shared" si="240"/>
        <v>387.50620056152343</v>
      </c>
      <c r="F3773" s="3">
        <f t="shared" si="239"/>
        <v>391.05170104980471</v>
      </c>
    </row>
    <row r="3774" spans="1:6">
      <c r="A3774" s="15">
        <v>44918</v>
      </c>
      <c r="B3774" s="12">
        <v>382.91000366210938</v>
      </c>
      <c r="C3774" s="3">
        <f t="shared" si="237"/>
        <v>390.64933268229169</v>
      </c>
      <c r="D3774" s="3">
        <f t="shared" si="238"/>
        <v>394.99766642252604</v>
      </c>
      <c r="E3774" s="3">
        <f t="shared" si="240"/>
        <v>387.84500061035158</v>
      </c>
      <c r="F3774" s="3">
        <f t="shared" si="239"/>
        <v>390.73630096435545</v>
      </c>
    </row>
    <row r="3775" spans="1:6">
      <c r="A3775" s="15">
        <v>44922</v>
      </c>
      <c r="B3775" s="12">
        <v>381.39999389648438</v>
      </c>
      <c r="C3775" s="3">
        <f t="shared" si="237"/>
        <v>389.43666585286456</v>
      </c>
      <c r="D3775" s="3">
        <f t="shared" si="238"/>
        <v>394.42733256022137</v>
      </c>
      <c r="E3775" s="3">
        <f t="shared" si="240"/>
        <v>388.32040039062503</v>
      </c>
      <c r="F3775" s="3">
        <f t="shared" si="239"/>
        <v>390.40860076904295</v>
      </c>
    </row>
    <row r="3776" spans="1:6">
      <c r="A3776" s="15">
        <v>44923</v>
      </c>
      <c r="B3776" s="12">
        <v>376.66000366210938</v>
      </c>
      <c r="C3776" s="3">
        <f t="shared" si="237"/>
        <v>388.29200032552086</v>
      </c>
      <c r="D3776" s="3">
        <f t="shared" si="238"/>
        <v>393.81199951171874</v>
      </c>
      <c r="E3776" s="3">
        <f t="shared" si="240"/>
        <v>388.51720031738279</v>
      </c>
      <c r="F3776" s="3">
        <f t="shared" si="239"/>
        <v>390.04050079345706</v>
      </c>
    </row>
    <row r="3777" spans="1:6">
      <c r="A3777" s="15">
        <v>44924</v>
      </c>
      <c r="B3777" s="12">
        <v>383.44000244140625</v>
      </c>
      <c r="C3777" s="3">
        <f t="shared" si="237"/>
        <v>387.64400024414061</v>
      </c>
      <c r="D3777" s="3">
        <f t="shared" si="238"/>
        <v>393.31033325195312</v>
      </c>
      <c r="E3777" s="3">
        <f t="shared" si="240"/>
        <v>388.76340026855468</v>
      </c>
      <c r="F3777" s="3">
        <f t="shared" si="239"/>
        <v>389.74500091552733</v>
      </c>
    </row>
    <row r="3778" spans="1:6">
      <c r="A3778" s="15">
        <v>44925</v>
      </c>
      <c r="B3778" s="12">
        <v>382.42999267578125</v>
      </c>
      <c r="C3778" s="3">
        <f t="shared" si="237"/>
        <v>386.72333374023435</v>
      </c>
      <c r="D3778" s="3">
        <f t="shared" si="238"/>
        <v>392.87633260091144</v>
      </c>
      <c r="E3778" s="3">
        <f t="shared" si="240"/>
        <v>389.04200012207031</v>
      </c>
      <c r="F3778" s="3">
        <f t="shared" si="239"/>
        <v>389.45580078124999</v>
      </c>
    </row>
    <row r="3779" spans="1:6">
      <c r="A3779" s="15">
        <v>44929</v>
      </c>
      <c r="B3779" s="12">
        <v>380.82000732421875</v>
      </c>
      <c r="C3779" s="3">
        <f t="shared" si="237"/>
        <v>385.89266764322917</v>
      </c>
      <c r="D3779" s="3">
        <f t="shared" si="238"/>
        <v>392.42899983723959</v>
      </c>
      <c r="E3779" s="3">
        <f t="shared" si="240"/>
        <v>389.35020019531248</v>
      </c>
      <c r="F3779" s="3">
        <f t="shared" si="239"/>
        <v>389.06410095214846</v>
      </c>
    </row>
    <row r="3780" spans="1:6">
      <c r="A3780" s="15">
        <v>44930</v>
      </c>
      <c r="B3780" s="12">
        <v>383.760009765625</v>
      </c>
      <c r="C3780" s="3">
        <f t="shared" si="237"/>
        <v>384.8800008138021</v>
      </c>
      <c r="D3780" s="3">
        <f t="shared" si="238"/>
        <v>392.02000020345054</v>
      </c>
      <c r="E3780" s="3">
        <f t="shared" si="240"/>
        <v>389.53960021972654</v>
      </c>
      <c r="F3780" s="3">
        <f t="shared" si="239"/>
        <v>388.70180114746091</v>
      </c>
    </row>
    <row r="3781" spans="1:6">
      <c r="A3781" s="15">
        <v>44931</v>
      </c>
      <c r="B3781" s="12">
        <v>379.3800048828125</v>
      </c>
      <c r="C3781" s="3">
        <f t="shared" si="237"/>
        <v>383.37400105794273</v>
      </c>
      <c r="D3781" s="3">
        <f t="shared" si="238"/>
        <v>391.51300048828125</v>
      </c>
      <c r="E3781" s="3">
        <f t="shared" si="240"/>
        <v>389.54980041503904</v>
      </c>
      <c r="F3781" s="3">
        <f t="shared" si="239"/>
        <v>388.22460113525392</v>
      </c>
    </row>
    <row r="3782" spans="1:6">
      <c r="A3782" s="15">
        <v>44932</v>
      </c>
      <c r="B3782" s="12">
        <v>388.07998657226562</v>
      </c>
      <c r="C3782" s="3">
        <f t="shared" si="237"/>
        <v>382.61933390299481</v>
      </c>
      <c r="D3782" s="3">
        <f t="shared" si="238"/>
        <v>391.11900024414064</v>
      </c>
      <c r="E3782" s="3">
        <f t="shared" si="240"/>
        <v>389.61299987792967</v>
      </c>
      <c r="F3782" s="3">
        <f t="shared" si="239"/>
        <v>387.81680114746092</v>
      </c>
    </row>
    <row r="3783" spans="1:6">
      <c r="A3783" s="15">
        <v>44935</v>
      </c>
      <c r="B3783" s="12">
        <v>387.8599853515625</v>
      </c>
      <c r="C3783" s="3">
        <f t="shared" si="237"/>
        <v>382.50133260091144</v>
      </c>
      <c r="D3783" s="3">
        <f t="shared" si="238"/>
        <v>390.6336659749349</v>
      </c>
      <c r="E3783" s="3">
        <f t="shared" si="240"/>
        <v>389.7297998046875</v>
      </c>
      <c r="F3783" s="3">
        <f t="shared" si="239"/>
        <v>387.39840087890627</v>
      </c>
    </row>
    <row r="3784" spans="1:6">
      <c r="A3784" s="15">
        <v>44936</v>
      </c>
      <c r="B3784" s="12">
        <v>390.57998657226562</v>
      </c>
      <c r="C3784" s="3">
        <f t="shared" si="237"/>
        <v>382.98866577148436</v>
      </c>
      <c r="D3784" s="3">
        <f t="shared" si="238"/>
        <v>390.24199930826825</v>
      </c>
      <c r="E3784" s="3">
        <f t="shared" si="240"/>
        <v>389.94179931640628</v>
      </c>
      <c r="F3784" s="3">
        <f t="shared" si="239"/>
        <v>387.03770080566409</v>
      </c>
    </row>
    <row r="3785" spans="1:6">
      <c r="A3785" s="15">
        <v>44937</v>
      </c>
      <c r="B3785" s="12">
        <v>395.51998901367188</v>
      </c>
      <c r="C3785" s="3">
        <f t="shared" si="237"/>
        <v>384.02199910481772</v>
      </c>
      <c r="D3785" s="3">
        <f t="shared" si="238"/>
        <v>390.228998819987</v>
      </c>
      <c r="E3785" s="3">
        <f t="shared" si="240"/>
        <v>390.07179931640627</v>
      </c>
      <c r="F3785" s="3">
        <f t="shared" si="239"/>
        <v>386.71400054931638</v>
      </c>
    </row>
    <row r="3786" spans="1:6">
      <c r="A3786" s="15">
        <v>44938</v>
      </c>
      <c r="B3786" s="12">
        <v>396.95999145507812</v>
      </c>
      <c r="C3786" s="3">
        <f t="shared" si="237"/>
        <v>385.11666463216147</v>
      </c>
      <c r="D3786" s="3">
        <f t="shared" si="238"/>
        <v>390.28666483561199</v>
      </c>
      <c r="E3786" s="3">
        <f t="shared" si="240"/>
        <v>390.28679931640625</v>
      </c>
      <c r="F3786" s="3">
        <f t="shared" si="239"/>
        <v>386.46220031738284</v>
      </c>
    </row>
    <row r="3787" spans="1:6">
      <c r="A3787" s="15">
        <v>44939</v>
      </c>
      <c r="B3787" s="12">
        <v>398.5</v>
      </c>
      <c r="C3787" s="3">
        <f t="shared" si="237"/>
        <v>385.93466389973958</v>
      </c>
      <c r="D3787" s="3">
        <f t="shared" si="238"/>
        <v>389.98066507975261</v>
      </c>
      <c r="E3787" s="3">
        <f t="shared" si="240"/>
        <v>390.56639953613279</v>
      </c>
      <c r="F3787" s="3">
        <f t="shared" si="239"/>
        <v>386.31370025634766</v>
      </c>
    </row>
    <row r="3788" spans="1:6">
      <c r="A3788" s="15">
        <v>44943</v>
      </c>
      <c r="B3788" s="12">
        <v>397.76998901367188</v>
      </c>
      <c r="C3788" s="3">
        <f t="shared" si="237"/>
        <v>387.07132975260419</v>
      </c>
      <c r="D3788" s="3">
        <f t="shared" si="238"/>
        <v>389.66033121744789</v>
      </c>
      <c r="E3788" s="3">
        <f t="shared" si="240"/>
        <v>391.02439941406249</v>
      </c>
      <c r="F3788" s="3">
        <f t="shared" si="239"/>
        <v>386.16790008544922</v>
      </c>
    </row>
    <row r="3789" spans="1:6">
      <c r="A3789" s="15">
        <v>44944</v>
      </c>
      <c r="B3789" s="12">
        <v>391.489990234375</v>
      </c>
      <c r="C3789" s="3">
        <f t="shared" si="237"/>
        <v>387.64332885742186</v>
      </c>
      <c r="D3789" s="3">
        <f t="shared" si="238"/>
        <v>389.14633076985677</v>
      </c>
      <c r="E3789" s="3">
        <f t="shared" si="240"/>
        <v>391.43399902343748</v>
      </c>
      <c r="F3789" s="3">
        <f t="shared" si="239"/>
        <v>385.94609985351565</v>
      </c>
    </row>
    <row r="3790" spans="1:6">
      <c r="A3790" s="15">
        <v>44945</v>
      </c>
      <c r="B3790" s="12">
        <v>388.6400146484375</v>
      </c>
      <c r="C3790" s="3">
        <f t="shared" si="237"/>
        <v>388.12599690755206</v>
      </c>
      <c r="D3790" s="3">
        <f t="shared" si="238"/>
        <v>388.78133138020831</v>
      </c>
      <c r="E3790" s="3">
        <f t="shared" si="240"/>
        <v>391.67979919433594</v>
      </c>
      <c r="F3790" s="3">
        <f t="shared" si="239"/>
        <v>385.63739990234376</v>
      </c>
    </row>
    <row r="3791" spans="1:6">
      <c r="A3791" s="15">
        <v>44946</v>
      </c>
      <c r="B3791" s="12">
        <v>395.8800048828125</v>
      </c>
      <c r="C3791" s="3">
        <f t="shared" si="237"/>
        <v>389.40733032226564</v>
      </c>
      <c r="D3791" s="3">
        <f t="shared" si="238"/>
        <v>388.84966532389325</v>
      </c>
      <c r="E3791" s="3">
        <f t="shared" si="240"/>
        <v>391.99839904785154</v>
      </c>
      <c r="F3791" s="3">
        <f t="shared" si="239"/>
        <v>385.54309997558596</v>
      </c>
    </row>
    <row r="3792" spans="1:6">
      <c r="A3792" s="15">
        <v>44949</v>
      </c>
      <c r="B3792" s="12">
        <v>400.6300048828125</v>
      </c>
      <c r="C3792" s="3">
        <f t="shared" ref="C3792:C3855" si="241">AVERAGE(B3778:B3792)</f>
        <v>390.55333048502604</v>
      </c>
      <c r="D3792" s="3">
        <f t="shared" si="238"/>
        <v>389.09866536458333</v>
      </c>
      <c r="E3792" s="3">
        <f t="shared" si="240"/>
        <v>392.37099914550782</v>
      </c>
      <c r="F3792" s="3">
        <f t="shared" si="239"/>
        <v>385.52309997558592</v>
      </c>
    </row>
    <row r="3793" spans="1:6">
      <c r="A3793" s="15">
        <v>44950</v>
      </c>
      <c r="B3793" s="12">
        <v>400.20001220703125</v>
      </c>
      <c r="C3793" s="3">
        <f t="shared" si="241"/>
        <v>391.73799845377602</v>
      </c>
      <c r="D3793" s="3">
        <f t="shared" si="238"/>
        <v>389.23066609700521</v>
      </c>
      <c r="E3793" s="3">
        <f t="shared" si="240"/>
        <v>392.89239929199221</v>
      </c>
      <c r="F3793" s="3">
        <f t="shared" si="239"/>
        <v>385.54300018310545</v>
      </c>
    </row>
    <row r="3794" spans="1:6">
      <c r="A3794" s="15">
        <v>44951</v>
      </c>
      <c r="B3794" s="12">
        <v>400.35000610351562</v>
      </c>
      <c r="C3794" s="3">
        <f t="shared" si="241"/>
        <v>393.03999837239581</v>
      </c>
      <c r="D3794" s="3">
        <f t="shared" si="238"/>
        <v>389.46633300781252</v>
      </c>
      <c r="E3794" s="3">
        <f t="shared" si="240"/>
        <v>393.00559936523439</v>
      </c>
      <c r="F3794" s="3">
        <f t="shared" si="239"/>
        <v>385.59470031738283</v>
      </c>
    </row>
    <row r="3795" spans="1:6">
      <c r="A3795" s="15">
        <v>44952</v>
      </c>
      <c r="B3795" s="12">
        <v>404.75</v>
      </c>
      <c r="C3795" s="3">
        <f t="shared" si="241"/>
        <v>394.4393310546875</v>
      </c>
      <c r="D3795" s="3">
        <f t="shared" si="238"/>
        <v>389.6596659342448</v>
      </c>
      <c r="E3795" s="3">
        <f t="shared" si="240"/>
        <v>393.13039916992187</v>
      </c>
      <c r="F3795" s="3">
        <f t="shared" si="239"/>
        <v>385.6780001831055</v>
      </c>
    </row>
    <row r="3796" spans="1:6">
      <c r="A3796" s="15">
        <v>44953</v>
      </c>
      <c r="B3796" s="12">
        <v>405.67999267578125</v>
      </c>
      <c r="C3796" s="3">
        <f t="shared" si="241"/>
        <v>396.19266357421873</v>
      </c>
      <c r="D3796" s="3">
        <f t="shared" si="238"/>
        <v>389.7833323160807</v>
      </c>
      <c r="E3796" s="3">
        <f t="shared" si="240"/>
        <v>393.34159912109374</v>
      </c>
      <c r="F3796" s="3">
        <f t="shared" si="239"/>
        <v>385.81240020751954</v>
      </c>
    </row>
    <row r="3797" spans="1:6">
      <c r="A3797" s="15">
        <v>44956</v>
      </c>
      <c r="B3797" s="12">
        <v>400.58999633789062</v>
      </c>
      <c r="C3797" s="3">
        <f t="shared" si="241"/>
        <v>397.02666422526039</v>
      </c>
      <c r="D3797" s="3">
        <f t="shared" si="238"/>
        <v>389.8229990641276</v>
      </c>
      <c r="E3797" s="3">
        <f t="shared" si="240"/>
        <v>393.38359924316404</v>
      </c>
      <c r="F3797" s="3">
        <f t="shared" si="239"/>
        <v>385.9107000732422</v>
      </c>
    </row>
    <row r="3798" spans="1:6">
      <c r="A3798" s="15">
        <v>44957</v>
      </c>
      <c r="B3798" s="12">
        <v>406.48001098632812</v>
      </c>
      <c r="C3798" s="3">
        <f t="shared" si="241"/>
        <v>398.26799926757815</v>
      </c>
      <c r="D3798" s="3">
        <f t="shared" si="238"/>
        <v>390.38466593424477</v>
      </c>
      <c r="E3798" s="3">
        <f t="shared" si="240"/>
        <v>393.60419921875001</v>
      </c>
      <c r="F3798" s="3">
        <f t="shared" si="239"/>
        <v>385.99770019531252</v>
      </c>
    </row>
    <row r="3799" spans="1:6">
      <c r="A3799" s="15">
        <v>44958</v>
      </c>
      <c r="B3799" s="12">
        <v>410.79998779296875</v>
      </c>
      <c r="C3799" s="3">
        <f t="shared" si="241"/>
        <v>399.61599934895833</v>
      </c>
      <c r="D3799" s="3">
        <f t="shared" si="238"/>
        <v>391.30233256022137</v>
      </c>
      <c r="E3799" s="3">
        <f t="shared" si="240"/>
        <v>393.93539916992188</v>
      </c>
      <c r="F3799" s="3">
        <f t="shared" si="239"/>
        <v>386.10190002441408</v>
      </c>
    </row>
    <row r="3800" spans="1:6">
      <c r="A3800" s="15">
        <v>44959</v>
      </c>
      <c r="B3800" s="12">
        <v>416.77999877929688</v>
      </c>
      <c r="C3800" s="3">
        <f t="shared" si="241"/>
        <v>401.03333333333336</v>
      </c>
      <c r="D3800" s="3">
        <f t="shared" si="238"/>
        <v>392.52766621907551</v>
      </c>
      <c r="E3800" s="3">
        <f t="shared" si="240"/>
        <v>394.3503991699219</v>
      </c>
      <c r="F3800" s="3">
        <f t="shared" si="239"/>
        <v>386.20369995117187</v>
      </c>
    </row>
    <row r="3801" spans="1:6">
      <c r="A3801" s="15">
        <v>44960</v>
      </c>
      <c r="B3801" s="12">
        <v>412.35000610351562</v>
      </c>
      <c r="C3801" s="3">
        <f t="shared" si="241"/>
        <v>402.05933430989586</v>
      </c>
      <c r="D3801" s="3">
        <f t="shared" si="238"/>
        <v>393.58799947102864</v>
      </c>
      <c r="E3801" s="3">
        <f t="shared" si="240"/>
        <v>394.70559936523438</v>
      </c>
      <c r="F3801" s="3">
        <f t="shared" si="239"/>
        <v>386.21749999999997</v>
      </c>
    </row>
    <row r="3802" spans="1:6">
      <c r="A3802" s="15">
        <v>44963</v>
      </c>
      <c r="B3802" s="12">
        <v>409.82998657226562</v>
      </c>
      <c r="C3802" s="3">
        <f t="shared" si="241"/>
        <v>402.81466674804688</v>
      </c>
      <c r="D3802" s="3">
        <f t="shared" si="238"/>
        <v>394.37466532389323</v>
      </c>
      <c r="E3802" s="3">
        <f t="shared" si="240"/>
        <v>394.90419921875002</v>
      </c>
      <c r="F3802" s="3">
        <f t="shared" si="239"/>
        <v>386.38479980468747</v>
      </c>
    </row>
    <row r="3803" spans="1:6">
      <c r="A3803" s="15">
        <v>44964</v>
      </c>
      <c r="B3803" s="12">
        <v>415.19000244140625</v>
      </c>
      <c r="C3803" s="3">
        <f t="shared" si="241"/>
        <v>403.97600097656249</v>
      </c>
      <c r="D3803" s="3">
        <f t="shared" si="238"/>
        <v>395.52366536458334</v>
      </c>
      <c r="E3803" s="3">
        <f t="shared" si="240"/>
        <v>395.15959899902344</v>
      </c>
      <c r="F3803" s="3">
        <f t="shared" si="239"/>
        <v>386.59069976806643</v>
      </c>
    </row>
    <row r="3804" spans="1:6">
      <c r="A3804" s="15">
        <v>44965</v>
      </c>
      <c r="B3804" s="12">
        <v>410.64999389648438</v>
      </c>
      <c r="C3804" s="3">
        <f t="shared" si="241"/>
        <v>405.25333455403648</v>
      </c>
      <c r="D3804" s="3">
        <f t="shared" si="238"/>
        <v>396.44833170572917</v>
      </c>
      <c r="E3804" s="3">
        <f t="shared" si="240"/>
        <v>395.32599914550781</v>
      </c>
      <c r="F3804" s="3">
        <f t="shared" si="239"/>
        <v>386.79599975585938</v>
      </c>
    </row>
    <row r="3805" spans="1:6">
      <c r="A3805" s="15">
        <v>44966</v>
      </c>
      <c r="B3805" s="12">
        <v>407.08999633789062</v>
      </c>
      <c r="C3805" s="3">
        <f t="shared" si="241"/>
        <v>406.48333333333335</v>
      </c>
      <c r="D3805" s="3">
        <f t="shared" si="238"/>
        <v>397.30466512044273</v>
      </c>
      <c r="E3805" s="3">
        <f t="shared" si="240"/>
        <v>395.54959899902343</v>
      </c>
      <c r="F3805" s="3">
        <f t="shared" si="239"/>
        <v>387.01129974365233</v>
      </c>
    </row>
    <row r="3806" spans="1:6">
      <c r="A3806" s="15">
        <v>44967</v>
      </c>
      <c r="B3806" s="12">
        <v>408.04000854492188</v>
      </c>
      <c r="C3806" s="3">
        <f t="shared" si="241"/>
        <v>407.29400024414065</v>
      </c>
      <c r="D3806" s="3">
        <f t="shared" si="238"/>
        <v>398.35066528320311</v>
      </c>
      <c r="E3806" s="3">
        <f t="shared" si="240"/>
        <v>395.80579895019531</v>
      </c>
      <c r="F3806" s="3">
        <f t="shared" si="239"/>
        <v>387.20619995117187</v>
      </c>
    </row>
    <row r="3807" spans="1:6">
      <c r="A3807" s="15">
        <v>44970</v>
      </c>
      <c r="B3807" s="12">
        <v>412.82998657226562</v>
      </c>
      <c r="C3807" s="3">
        <f t="shared" si="241"/>
        <v>408.10733235677083</v>
      </c>
      <c r="D3807" s="3">
        <f t="shared" ref="D3807:D3870" si="242">AVERAGE(B3778:B3807)</f>
        <v>399.33033142089846</v>
      </c>
      <c r="E3807" s="3">
        <f t="shared" si="240"/>
        <v>395.90879882812499</v>
      </c>
      <c r="F3807" s="3">
        <f t="shared" si="239"/>
        <v>387.4935998535156</v>
      </c>
    </row>
    <row r="3808" spans="1:6">
      <c r="A3808" s="15">
        <v>44971</v>
      </c>
      <c r="B3808" s="12">
        <v>412.6400146484375</v>
      </c>
      <c r="C3808" s="3">
        <f t="shared" si="241"/>
        <v>408.93666585286456</v>
      </c>
      <c r="D3808" s="3">
        <f t="shared" si="242"/>
        <v>400.33733215332029</v>
      </c>
      <c r="E3808" s="3">
        <f t="shared" si="240"/>
        <v>396.01399902343752</v>
      </c>
      <c r="F3808" s="3">
        <f t="shared" si="239"/>
        <v>387.84609985351562</v>
      </c>
    </row>
    <row r="3809" spans="1:6">
      <c r="A3809" s="15">
        <v>44972</v>
      </c>
      <c r="B3809" s="12">
        <v>413.98001098632812</v>
      </c>
      <c r="C3809" s="3">
        <f t="shared" si="241"/>
        <v>409.8453328450521</v>
      </c>
      <c r="D3809" s="3">
        <f t="shared" si="242"/>
        <v>401.44266560872398</v>
      </c>
      <c r="E3809" s="3">
        <f t="shared" si="240"/>
        <v>396.15539916992185</v>
      </c>
      <c r="F3809" s="3">
        <f t="shared" si="239"/>
        <v>388.24369995117189</v>
      </c>
    </row>
    <row r="3810" spans="1:6">
      <c r="A3810" s="15">
        <v>44973</v>
      </c>
      <c r="B3810" s="12">
        <v>408.27999877929688</v>
      </c>
      <c r="C3810" s="3">
        <f t="shared" si="241"/>
        <v>410.08066609700523</v>
      </c>
      <c r="D3810" s="3">
        <f t="shared" si="242"/>
        <v>402.25999857584634</v>
      </c>
      <c r="E3810" s="3">
        <f t="shared" si="240"/>
        <v>396.32919921874998</v>
      </c>
      <c r="F3810" s="3">
        <f t="shared" si="239"/>
        <v>388.64699981689455</v>
      </c>
    </row>
    <row r="3811" spans="1:6">
      <c r="A3811" s="15">
        <v>44974</v>
      </c>
      <c r="B3811" s="12">
        <v>407.260009765625</v>
      </c>
      <c r="C3811" s="3">
        <f t="shared" si="241"/>
        <v>410.18600056966147</v>
      </c>
      <c r="D3811" s="3">
        <f t="shared" si="242"/>
        <v>403.1893320719401</v>
      </c>
      <c r="E3811" s="3">
        <f t="shared" si="240"/>
        <v>396.59779968261716</v>
      </c>
      <c r="F3811" s="3">
        <f t="shared" si="239"/>
        <v>389.07649993896484</v>
      </c>
    </row>
    <row r="3812" spans="1:6">
      <c r="A3812" s="15">
        <v>44978</v>
      </c>
      <c r="B3812" s="12">
        <v>399.08999633789062</v>
      </c>
      <c r="C3812" s="3">
        <f t="shared" si="241"/>
        <v>410.08600056966145</v>
      </c>
      <c r="D3812" s="3">
        <f t="shared" si="242"/>
        <v>403.55633239746095</v>
      </c>
      <c r="E3812" s="3">
        <f t="shared" si="240"/>
        <v>396.71639953613283</v>
      </c>
      <c r="F3812" s="3">
        <f t="shared" si="239"/>
        <v>389.4335998535156</v>
      </c>
    </row>
    <row r="3813" spans="1:6">
      <c r="A3813" s="15">
        <v>44979</v>
      </c>
      <c r="B3813" s="12">
        <v>398.54000854492188</v>
      </c>
      <c r="C3813" s="3">
        <f t="shared" si="241"/>
        <v>409.55666707356772</v>
      </c>
      <c r="D3813" s="3">
        <f t="shared" si="242"/>
        <v>403.91233317057294</v>
      </c>
      <c r="E3813" s="3">
        <f t="shared" si="240"/>
        <v>396.76239990234376</v>
      </c>
      <c r="F3813" s="3">
        <f t="shared" ref="F3813:F3876" si="243">AVERAGE(B3714:B3813)</f>
        <v>389.71369995117186</v>
      </c>
    </row>
    <row r="3814" spans="1:6">
      <c r="A3814" s="15">
        <v>44980</v>
      </c>
      <c r="B3814" s="12">
        <v>400.66000366210938</v>
      </c>
      <c r="C3814" s="3">
        <f t="shared" si="241"/>
        <v>408.88066813151039</v>
      </c>
      <c r="D3814" s="3">
        <f t="shared" si="242"/>
        <v>404.24833374023439</v>
      </c>
      <c r="E3814" s="3">
        <f t="shared" si="240"/>
        <v>396.91</v>
      </c>
      <c r="F3814" s="3">
        <f t="shared" si="243"/>
        <v>390.09239990234374</v>
      </c>
    </row>
    <row r="3815" spans="1:6">
      <c r="A3815" s="15">
        <v>44981</v>
      </c>
      <c r="B3815" s="12">
        <v>396.3800048828125</v>
      </c>
      <c r="C3815" s="3">
        <f t="shared" si="241"/>
        <v>407.52066853841148</v>
      </c>
      <c r="D3815" s="3">
        <f t="shared" si="242"/>
        <v>404.27700093587242</v>
      </c>
      <c r="E3815" s="3">
        <f t="shared" si="240"/>
        <v>396.85859985351561</v>
      </c>
      <c r="F3815" s="3">
        <f t="shared" si="243"/>
        <v>390.48440002441407</v>
      </c>
    </row>
    <row r="3816" spans="1:6">
      <c r="A3816" s="15">
        <v>44984</v>
      </c>
      <c r="B3816" s="12">
        <v>397.73001098632812</v>
      </c>
      <c r="C3816" s="3">
        <f t="shared" si="241"/>
        <v>406.54600219726564</v>
      </c>
      <c r="D3816" s="3">
        <f t="shared" si="242"/>
        <v>404.30266825358075</v>
      </c>
      <c r="E3816" s="3">
        <f t="shared" si="240"/>
        <v>396.77380004882815</v>
      </c>
      <c r="F3816" s="3">
        <f t="shared" si="243"/>
        <v>390.79560028076173</v>
      </c>
    </row>
    <row r="3817" spans="1:6">
      <c r="A3817" s="15">
        <v>44985</v>
      </c>
      <c r="B3817" s="12">
        <v>396.260009765625</v>
      </c>
      <c r="C3817" s="3">
        <f t="shared" si="241"/>
        <v>405.64133707682294</v>
      </c>
      <c r="D3817" s="3">
        <f t="shared" si="242"/>
        <v>404.22800191243488</v>
      </c>
      <c r="E3817" s="3">
        <f t="shared" si="240"/>
        <v>396.71100036621095</v>
      </c>
      <c r="F3817" s="3">
        <f t="shared" si="243"/>
        <v>390.97850036621094</v>
      </c>
    </row>
    <row r="3818" spans="1:6">
      <c r="A3818" s="15">
        <v>44986</v>
      </c>
      <c r="B3818" s="12">
        <v>394.739990234375</v>
      </c>
      <c r="C3818" s="3">
        <f t="shared" si="241"/>
        <v>404.27800292968749</v>
      </c>
      <c r="D3818" s="3">
        <f t="shared" si="242"/>
        <v>404.12700195312499</v>
      </c>
      <c r="E3818" s="3">
        <f t="shared" si="240"/>
        <v>396.81320007324217</v>
      </c>
      <c r="F3818" s="3">
        <f t="shared" si="243"/>
        <v>391.1550003051758</v>
      </c>
    </row>
    <row r="3819" spans="1:6">
      <c r="A3819" s="15">
        <v>44987</v>
      </c>
      <c r="B3819" s="12">
        <v>397.80999755859375</v>
      </c>
      <c r="C3819" s="3">
        <f t="shared" si="241"/>
        <v>403.4220031738281</v>
      </c>
      <c r="D3819" s="3">
        <f t="shared" si="242"/>
        <v>404.33766886393227</v>
      </c>
      <c r="E3819" s="3">
        <f t="shared" si="240"/>
        <v>397.10400024414065</v>
      </c>
      <c r="F3819" s="3">
        <f t="shared" si="243"/>
        <v>391.40110015869141</v>
      </c>
    </row>
    <row r="3820" spans="1:6">
      <c r="A3820" s="15">
        <v>44988</v>
      </c>
      <c r="B3820" s="12">
        <v>404.19000244140625</v>
      </c>
      <c r="C3820" s="3">
        <f t="shared" si="241"/>
        <v>403.22867024739583</v>
      </c>
      <c r="D3820" s="3">
        <f t="shared" si="242"/>
        <v>404.85600179036459</v>
      </c>
      <c r="E3820" s="3">
        <f t="shared" si="240"/>
        <v>397.5874005126953</v>
      </c>
      <c r="F3820" s="3">
        <f t="shared" si="243"/>
        <v>391.81510009765623</v>
      </c>
    </row>
    <row r="3821" spans="1:6">
      <c r="A3821" s="15">
        <v>44991</v>
      </c>
      <c r="B3821" s="12">
        <v>404.47000122070312</v>
      </c>
      <c r="C3821" s="3">
        <f t="shared" si="241"/>
        <v>402.99066975911461</v>
      </c>
      <c r="D3821" s="3">
        <f t="shared" si="242"/>
        <v>405.1423350016276</v>
      </c>
      <c r="E3821" s="3">
        <f t="shared" si="240"/>
        <v>398.06600036621091</v>
      </c>
      <c r="F3821" s="3">
        <f t="shared" si="243"/>
        <v>392.25960021972656</v>
      </c>
    </row>
    <row r="3822" spans="1:6">
      <c r="A3822" s="15">
        <v>44992</v>
      </c>
      <c r="B3822" s="12">
        <v>398.26998901367188</v>
      </c>
      <c r="C3822" s="3">
        <f t="shared" si="241"/>
        <v>402.02000325520834</v>
      </c>
      <c r="D3822" s="3">
        <f t="shared" si="242"/>
        <v>405.06366780598961</v>
      </c>
      <c r="E3822" s="3">
        <f t="shared" si="240"/>
        <v>398.30679992675783</v>
      </c>
      <c r="F3822" s="3">
        <f t="shared" si="243"/>
        <v>392.66490020751951</v>
      </c>
    </row>
    <row r="3823" spans="1:6">
      <c r="A3823" s="15">
        <v>44993</v>
      </c>
      <c r="B3823" s="12">
        <v>398.92001342773438</v>
      </c>
      <c r="C3823" s="3">
        <f t="shared" si="241"/>
        <v>401.10533650716144</v>
      </c>
      <c r="D3823" s="3">
        <f t="shared" si="242"/>
        <v>405.021001180013</v>
      </c>
      <c r="E3823" s="3">
        <f t="shared" si="240"/>
        <v>398.67080017089842</v>
      </c>
      <c r="F3823" s="3">
        <f t="shared" si="243"/>
        <v>393.08850036621095</v>
      </c>
    </row>
    <row r="3824" spans="1:6">
      <c r="A3824" s="15">
        <v>44994</v>
      </c>
      <c r="B3824" s="12">
        <v>391.55999755859375</v>
      </c>
      <c r="C3824" s="3">
        <f t="shared" si="241"/>
        <v>399.61066894531251</v>
      </c>
      <c r="D3824" s="3">
        <f t="shared" si="242"/>
        <v>404.72800089518228</v>
      </c>
      <c r="E3824" s="3">
        <f t="shared" si="240"/>
        <v>398.84380004882814</v>
      </c>
      <c r="F3824" s="3">
        <f t="shared" si="243"/>
        <v>393.34440032958986</v>
      </c>
    </row>
    <row r="3825" spans="1:6">
      <c r="A3825" s="15">
        <v>44995</v>
      </c>
      <c r="B3825" s="12">
        <v>385.91000366210938</v>
      </c>
      <c r="C3825" s="3">
        <f t="shared" si="241"/>
        <v>398.11933593750001</v>
      </c>
      <c r="D3825" s="3">
        <f t="shared" si="242"/>
        <v>404.10000101725262</v>
      </c>
      <c r="E3825" s="3">
        <f t="shared" si="240"/>
        <v>398.93400024414063</v>
      </c>
      <c r="F3825" s="3">
        <f t="shared" si="243"/>
        <v>393.6272003173828</v>
      </c>
    </row>
    <row r="3826" spans="1:6">
      <c r="A3826" s="15">
        <v>44998</v>
      </c>
      <c r="B3826" s="12">
        <v>385.3599853515625</v>
      </c>
      <c r="C3826" s="3">
        <f t="shared" si="241"/>
        <v>396.65933430989583</v>
      </c>
      <c r="D3826" s="3">
        <f t="shared" si="242"/>
        <v>403.42266743977865</v>
      </c>
      <c r="E3826" s="3">
        <f t="shared" si="240"/>
        <v>399.10799987792967</v>
      </c>
      <c r="F3826" s="3">
        <f t="shared" si="243"/>
        <v>393.81260009765623</v>
      </c>
    </row>
    <row r="3827" spans="1:6">
      <c r="A3827" s="15">
        <v>44999</v>
      </c>
      <c r="B3827" s="12">
        <v>391.73001098632812</v>
      </c>
      <c r="C3827" s="3">
        <f t="shared" si="241"/>
        <v>396.16866861979167</v>
      </c>
      <c r="D3827" s="3">
        <f t="shared" si="242"/>
        <v>403.12733459472656</v>
      </c>
      <c r="E3827" s="3">
        <f t="shared" ref="E3827:E3890" si="244">AVERAGE(B3778:B3827)</f>
        <v>399.27380004882815</v>
      </c>
      <c r="F3827" s="3">
        <f t="shared" si="243"/>
        <v>394.01860015869141</v>
      </c>
    </row>
    <row r="3828" spans="1:6">
      <c r="A3828" s="15">
        <v>45000</v>
      </c>
      <c r="B3828" s="12">
        <v>389.27999877929688</v>
      </c>
      <c r="C3828" s="3">
        <f t="shared" si="241"/>
        <v>395.55133463541665</v>
      </c>
      <c r="D3828" s="3">
        <f t="shared" si="242"/>
        <v>402.55400085449219</v>
      </c>
      <c r="E3828" s="3">
        <f t="shared" si="244"/>
        <v>399.41080017089843</v>
      </c>
      <c r="F3828" s="3">
        <f t="shared" si="243"/>
        <v>394.22640014648437</v>
      </c>
    </row>
    <row r="3829" spans="1:6">
      <c r="A3829" s="15">
        <v>45001</v>
      </c>
      <c r="B3829" s="12">
        <v>396.1099853515625</v>
      </c>
      <c r="C3829" s="3">
        <f t="shared" si="241"/>
        <v>395.24800008138021</v>
      </c>
      <c r="D3829" s="3">
        <f t="shared" si="242"/>
        <v>402.0643341064453</v>
      </c>
      <c r="E3829" s="3">
        <f t="shared" si="244"/>
        <v>399.71659973144529</v>
      </c>
      <c r="F3829" s="3">
        <f t="shared" si="243"/>
        <v>394.53339996337888</v>
      </c>
    </row>
    <row r="3830" spans="1:6">
      <c r="A3830" s="15">
        <v>45002</v>
      </c>
      <c r="B3830" s="12">
        <v>389.989990234375</v>
      </c>
      <c r="C3830" s="3">
        <f t="shared" si="241"/>
        <v>394.82199910481773</v>
      </c>
      <c r="D3830" s="3">
        <f t="shared" si="242"/>
        <v>401.17133382161461</v>
      </c>
      <c r="E3830" s="3">
        <f t="shared" si="244"/>
        <v>399.84119934082031</v>
      </c>
      <c r="F3830" s="3">
        <f t="shared" si="243"/>
        <v>394.69039978027342</v>
      </c>
    </row>
    <row r="3831" spans="1:6">
      <c r="A3831" s="15">
        <v>45005</v>
      </c>
      <c r="B3831" s="12">
        <v>393.739990234375</v>
      </c>
      <c r="C3831" s="3">
        <f t="shared" si="241"/>
        <v>394.55599772135417</v>
      </c>
      <c r="D3831" s="3">
        <f t="shared" si="242"/>
        <v>400.55099995930988</v>
      </c>
      <c r="E3831" s="3">
        <f t="shared" si="244"/>
        <v>400.12839904785159</v>
      </c>
      <c r="F3831" s="3">
        <f t="shared" si="243"/>
        <v>394.83909973144529</v>
      </c>
    </row>
    <row r="3832" spans="1:6">
      <c r="A3832" s="15">
        <v>45006</v>
      </c>
      <c r="B3832" s="12">
        <v>398.91000366210938</v>
      </c>
      <c r="C3832" s="3">
        <f t="shared" si="241"/>
        <v>394.7326639811198</v>
      </c>
      <c r="D3832" s="3">
        <f t="shared" si="242"/>
        <v>400.18700052897134</v>
      </c>
      <c r="E3832" s="3">
        <f t="shared" si="244"/>
        <v>400.34499938964842</v>
      </c>
      <c r="F3832" s="3">
        <f t="shared" si="243"/>
        <v>394.97899963378904</v>
      </c>
    </row>
    <row r="3833" spans="1:6">
      <c r="A3833" s="15">
        <v>45007</v>
      </c>
      <c r="B3833" s="12">
        <v>392.1099853515625</v>
      </c>
      <c r="C3833" s="3">
        <f t="shared" si="241"/>
        <v>394.55733032226561</v>
      </c>
      <c r="D3833" s="3">
        <f t="shared" si="242"/>
        <v>399.41766662597655</v>
      </c>
      <c r="E3833" s="3">
        <f t="shared" si="244"/>
        <v>400.42999938964846</v>
      </c>
      <c r="F3833" s="3">
        <f t="shared" si="243"/>
        <v>395.07989959716798</v>
      </c>
    </row>
    <row r="3834" spans="1:6">
      <c r="A3834" s="15">
        <v>45008</v>
      </c>
      <c r="B3834" s="12">
        <v>393.17001342773438</v>
      </c>
      <c r="C3834" s="3">
        <f t="shared" si="241"/>
        <v>394.24799804687501</v>
      </c>
      <c r="D3834" s="3">
        <f t="shared" si="242"/>
        <v>398.83500061035159</v>
      </c>
      <c r="E3834" s="3">
        <f t="shared" si="244"/>
        <v>400.48179992675779</v>
      </c>
      <c r="F3834" s="3">
        <f t="shared" si="243"/>
        <v>395.21179962158203</v>
      </c>
    </row>
    <row r="3835" spans="1:6">
      <c r="A3835" s="15">
        <v>45009</v>
      </c>
      <c r="B3835" s="12">
        <v>395.75</v>
      </c>
      <c r="C3835" s="3">
        <f t="shared" si="241"/>
        <v>393.68533121744792</v>
      </c>
      <c r="D3835" s="3">
        <f t="shared" si="242"/>
        <v>398.45700073242188</v>
      </c>
      <c r="E3835" s="3">
        <f t="shared" si="244"/>
        <v>400.48640014648436</v>
      </c>
      <c r="F3835" s="3">
        <f t="shared" si="243"/>
        <v>395.27909973144529</v>
      </c>
    </row>
    <row r="3836" spans="1:6">
      <c r="A3836" s="15">
        <v>45012</v>
      </c>
      <c r="B3836" s="12">
        <v>396.489990234375</v>
      </c>
      <c r="C3836" s="3">
        <f t="shared" si="241"/>
        <v>393.15333048502606</v>
      </c>
      <c r="D3836" s="3">
        <f t="shared" si="242"/>
        <v>398.07200012207034</v>
      </c>
      <c r="E3836" s="3">
        <f t="shared" si="244"/>
        <v>400.47700012207031</v>
      </c>
      <c r="F3836" s="3">
        <f t="shared" si="243"/>
        <v>395.38189971923828</v>
      </c>
    </row>
    <row r="3837" spans="1:6">
      <c r="A3837" s="15">
        <v>45013</v>
      </c>
      <c r="B3837" s="12">
        <v>395.60000610351562</v>
      </c>
      <c r="C3837" s="3">
        <f t="shared" si="241"/>
        <v>392.97533162434894</v>
      </c>
      <c r="D3837" s="3">
        <f t="shared" si="242"/>
        <v>397.49766743977864</v>
      </c>
      <c r="E3837" s="3">
        <f t="shared" si="244"/>
        <v>400.41900024414065</v>
      </c>
      <c r="F3837" s="3">
        <f t="shared" si="243"/>
        <v>395.49269989013669</v>
      </c>
    </row>
    <row r="3838" spans="1:6">
      <c r="A3838" s="15">
        <v>45014</v>
      </c>
      <c r="B3838" s="12">
        <v>401.35000610351562</v>
      </c>
      <c r="C3838" s="3">
        <f t="shared" si="241"/>
        <v>393.1373311360677</v>
      </c>
      <c r="D3838" s="3">
        <f t="shared" si="242"/>
        <v>397.1213338216146</v>
      </c>
      <c r="E3838" s="3">
        <f t="shared" si="244"/>
        <v>400.4906005859375</v>
      </c>
      <c r="F3838" s="3">
        <f t="shared" si="243"/>
        <v>395.75749999999999</v>
      </c>
    </row>
    <row r="3839" spans="1:6">
      <c r="A3839" s="15">
        <v>45015</v>
      </c>
      <c r="B3839" s="12">
        <v>403.70001220703125</v>
      </c>
      <c r="C3839" s="3">
        <f t="shared" si="241"/>
        <v>393.94666544596356</v>
      </c>
      <c r="D3839" s="3">
        <f t="shared" si="242"/>
        <v>396.77866719563804</v>
      </c>
      <c r="E3839" s="3">
        <f t="shared" si="244"/>
        <v>400.73480102539065</v>
      </c>
      <c r="F3839" s="3">
        <f t="shared" si="243"/>
        <v>396.08440002441404</v>
      </c>
    </row>
    <row r="3840" spans="1:6">
      <c r="A3840" s="15">
        <v>45016</v>
      </c>
      <c r="B3840" s="12">
        <v>409.3900146484375</v>
      </c>
      <c r="C3840" s="3">
        <f t="shared" si="241"/>
        <v>395.51199951171873</v>
      </c>
      <c r="D3840" s="3">
        <f t="shared" si="242"/>
        <v>396.8156677246094</v>
      </c>
      <c r="E3840" s="3">
        <f t="shared" si="244"/>
        <v>401.14980102539062</v>
      </c>
      <c r="F3840" s="3">
        <f t="shared" si="243"/>
        <v>396.41480010986328</v>
      </c>
    </row>
    <row r="3841" spans="1:6">
      <c r="A3841" s="15">
        <v>45019</v>
      </c>
      <c r="B3841" s="12">
        <v>410.95001220703125</v>
      </c>
      <c r="C3841" s="3">
        <f t="shared" si="241"/>
        <v>397.21800130208334</v>
      </c>
      <c r="D3841" s="3">
        <f t="shared" si="242"/>
        <v>396.93866780598961</v>
      </c>
      <c r="E3841" s="3">
        <f t="shared" si="244"/>
        <v>401.45120117187503</v>
      </c>
      <c r="F3841" s="3">
        <f t="shared" si="243"/>
        <v>396.72480010986328</v>
      </c>
    </row>
    <row r="3842" spans="1:6">
      <c r="A3842" s="15">
        <v>45020</v>
      </c>
      <c r="B3842" s="12">
        <v>408.67001342773438</v>
      </c>
      <c r="C3842" s="3">
        <f t="shared" si="241"/>
        <v>398.34733479817709</v>
      </c>
      <c r="D3842" s="3">
        <f t="shared" si="242"/>
        <v>397.25800170898435</v>
      </c>
      <c r="E3842" s="3">
        <f t="shared" si="244"/>
        <v>401.61200134277345</v>
      </c>
      <c r="F3842" s="3">
        <f t="shared" si="243"/>
        <v>396.99150024414064</v>
      </c>
    </row>
    <row r="3843" spans="1:6">
      <c r="A3843" s="15">
        <v>45021</v>
      </c>
      <c r="B3843" s="12">
        <v>407.60000610351562</v>
      </c>
      <c r="C3843" s="3">
        <f t="shared" si="241"/>
        <v>399.56866861979165</v>
      </c>
      <c r="D3843" s="3">
        <f t="shared" si="242"/>
        <v>397.56000162760415</v>
      </c>
      <c r="E3843" s="3">
        <f t="shared" si="244"/>
        <v>401.76000122070315</v>
      </c>
      <c r="F3843" s="3">
        <f t="shared" si="243"/>
        <v>397.32620025634765</v>
      </c>
    </row>
    <row r="3844" spans="1:6">
      <c r="A3844" s="15">
        <v>45022</v>
      </c>
      <c r="B3844" s="12">
        <v>409.19000244140625</v>
      </c>
      <c r="C3844" s="3">
        <f t="shared" si="241"/>
        <v>400.4406697591146</v>
      </c>
      <c r="D3844" s="3">
        <f t="shared" si="242"/>
        <v>397.84433492024738</v>
      </c>
      <c r="E3844" s="3">
        <f t="shared" si="244"/>
        <v>401.93680114746093</v>
      </c>
      <c r="F3844" s="3">
        <f t="shared" si="243"/>
        <v>397.47120025634763</v>
      </c>
    </row>
    <row r="3845" spans="1:6">
      <c r="A3845" s="15">
        <v>45026</v>
      </c>
      <c r="B3845" s="12">
        <v>409.6099853515625</v>
      </c>
      <c r="C3845" s="3">
        <f t="shared" si="241"/>
        <v>401.74866943359376</v>
      </c>
      <c r="D3845" s="3">
        <f t="shared" si="242"/>
        <v>398.28533426920575</v>
      </c>
      <c r="E3845" s="3">
        <f t="shared" si="244"/>
        <v>402.03400085449221</v>
      </c>
      <c r="F3845" s="3">
        <f t="shared" si="243"/>
        <v>397.58220001220701</v>
      </c>
    </row>
    <row r="3846" spans="1:6">
      <c r="A3846" s="15">
        <v>45027</v>
      </c>
      <c r="B3846" s="12">
        <v>409.72000122070312</v>
      </c>
      <c r="C3846" s="3">
        <f t="shared" si="241"/>
        <v>402.81400349934898</v>
      </c>
      <c r="D3846" s="3">
        <f t="shared" si="242"/>
        <v>398.68500061035155</v>
      </c>
      <c r="E3846" s="3">
        <f t="shared" si="244"/>
        <v>402.11480102539065</v>
      </c>
      <c r="F3846" s="3">
        <f t="shared" si="243"/>
        <v>397.72820007324219</v>
      </c>
    </row>
    <row r="3847" spans="1:6">
      <c r="A3847" s="15">
        <v>45028</v>
      </c>
      <c r="B3847" s="12">
        <v>408.04998779296875</v>
      </c>
      <c r="C3847" s="3">
        <f t="shared" si="241"/>
        <v>403.4233357747396</v>
      </c>
      <c r="D3847" s="3">
        <f t="shared" si="242"/>
        <v>399.0779998779297</v>
      </c>
      <c r="E3847" s="3">
        <f t="shared" si="244"/>
        <v>402.26400085449217</v>
      </c>
      <c r="F3847" s="3">
        <f t="shared" si="243"/>
        <v>397.8238000488281</v>
      </c>
    </row>
    <row r="3848" spans="1:6">
      <c r="A3848" s="15">
        <v>45029</v>
      </c>
      <c r="B3848" s="12">
        <v>413.47000122070312</v>
      </c>
      <c r="C3848" s="3">
        <f t="shared" si="241"/>
        <v>404.84733683268229</v>
      </c>
      <c r="D3848" s="3">
        <f t="shared" si="242"/>
        <v>399.70233357747395</v>
      </c>
      <c r="E3848" s="3">
        <f t="shared" si="244"/>
        <v>402.40380065917969</v>
      </c>
      <c r="F3848" s="3">
        <f t="shared" si="243"/>
        <v>398.00399993896485</v>
      </c>
    </row>
    <row r="3849" spans="1:6">
      <c r="A3849" s="15">
        <v>45030</v>
      </c>
      <c r="B3849" s="12">
        <v>412.45999145507812</v>
      </c>
      <c r="C3849" s="3">
        <f t="shared" si="241"/>
        <v>406.13333536783853</v>
      </c>
      <c r="D3849" s="3">
        <f t="shared" si="242"/>
        <v>400.1906667073568</v>
      </c>
      <c r="E3849" s="3">
        <f t="shared" si="244"/>
        <v>402.43700073242189</v>
      </c>
      <c r="F3849" s="3">
        <f t="shared" si="243"/>
        <v>398.18619995117189</v>
      </c>
    </row>
    <row r="3850" spans="1:6">
      <c r="A3850" s="15">
        <v>45033</v>
      </c>
      <c r="B3850" s="12">
        <v>413.94000244140625</v>
      </c>
      <c r="C3850" s="3">
        <f t="shared" si="241"/>
        <v>407.34600219726565</v>
      </c>
      <c r="D3850" s="3">
        <f t="shared" si="242"/>
        <v>400.51566670735679</v>
      </c>
      <c r="E3850" s="3">
        <f t="shared" si="244"/>
        <v>402.38020080566406</v>
      </c>
      <c r="F3850" s="3">
        <f t="shared" si="243"/>
        <v>398.36529998779298</v>
      </c>
    </row>
    <row r="3851" spans="1:6">
      <c r="A3851" s="15">
        <v>45034</v>
      </c>
      <c r="B3851" s="12">
        <v>414.20999145507812</v>
      </c>
      <c r="C3851" s="3">
        <f t="shared" si="241"/>
        <v>408.52733561197914</v>
      </c>
      <c r="D3851" s="3">
        <f t="shared" si="242"/>
        <v>400.8403330485026</v>
      </c>
      <c r="E3851" s="3">
        <f t="shared" si="244"/>
        <v>402.41740051269534</v>
      </c>
      <c r="F3851" s="3">
        <f t="shared" si="243"/>
        <v>398.56149993896486</v>
      </c>
    </row>
    <row r="3852" spans="1:6">
      <c r="A3852" s="15">
        <v>45035</v>
      </c>
      <c r="B3852" s="12">
        <v>414.1400146484375</v>
      </c>
      <c r="C3852" s="3">
        <f t="shared" si="241"/>
        <v>409.76333618164062</v>
      </c>
      <c r="D3852" s="3">
        <f t="shared" si="242"/>
        <v>401.36933390299481</v>
      </c>
      <c r="E3852" s="3">
        <f t="shared" si="244"/>
        <v>402.50360107421875</v>
      </c>
      <c r="F3852" s="3">
        <f t="shared" si="243"/>
        <v>398.70390014648439</v>
      </c>
    </row>
    <row r="3853" spans="1:6">
      <c r="A3853" s="15">
        <v>45036</v>
      </c>
      <c r="B3853" s="12">
        <v>411.8800048828125</v>
      </c>
      <c r="C3853" s="3">
        <f t="shared" si="241"/>
        <v>410.4653361002604</v>
      </c>
      <c r="D3853" s="3">
        <f t="shared" si="242"/>
        <v>401.80133361816405</v>
      </c>
      <c r="E3853" s="3">
        <f t="shared" si="244"/>
        <v>402.43740112304687</v>
      </c>
      <c r="F3853" s="3">
        <f t="shared" si="243"/>
        <v>398.79850006103516</v>
      </c>
    </row>
    <row r="3854" spans="1:6">
      <c r="A3854" s="15">
        <v>45037</v>
      </c>
      <c r="B3854" s="12">
        <v>412.20001220703125</v>
      </c>
      <c r="C3854" s="3">
        <f t="shared" si="241"/>
        <v>411.03200276692706</v>
      </c>
      <c r="D3854" s="3">
        <f t="shared" si="242"/>
        <v>402.48933410644531</v>
      </c>
      <c r="E3854" s="3">
        <f t="shared" si="244"/>
        <v>402.46840148925781</v>
      </c>
      <c r="F3854" s="3">
        <f t="shared" si="243"/>
        <v>398.89720031738284</v>
      </c>
    </row>
    <row r="3855" spans="1:6">
      <c r="A3855" s="15">
        <v>45040</v>
      </c>
      <c r="B3855" s="12">
        <v>412.6300048828125</v>
      </c>
      <c r="C3855" s="3">
        <f t="shared" si="241"/>
        <v>411.24800211588541</v>
      </c>
      <c r="D3855" s="3">
        <f t="shared" si="242"/>
        <v>403.3800008138021</v>
      </c>
      <c r="E3855" s="3">
        <f t="shared" si="244"/>
        <v>402.57920166015623</v>
      </c>
      <c r="F3855" s="3">
        <f t="shared" si="243"/>
        <v>399.06440032958983</v>
      </c>
    </row>
    <row r="3856" spans="1:6">
      <c r="A3856" s="15">
        <v>45041</v>
      </c>
      <c r="B3856" s="12">
        <v>406.07998657226562</v>
      </c>
      <c r="C3856" s="3">
        <f t="shared" ref="C3856:C3919" si="245">AVERAGE(B3842:B3856)</f>
        <v>410.9233337402344</v>
      </c>
      <c r="D3856" s="3">
        <f t="shared" si="242"/>
        <v>404.07066752115884</v>
      </c>
      <c r="E3856" s="3">
        <f t="shared" si="244"/>
        <v>402.54000122070312</v>
      </c>
      <c r="F3856" s="3">
        <f t="shared" si="243"/>
        <v>399.17290008544921</v>
      </c>
    </row>
    <row r="3857" spans="1:6">
      <c r="A3857" s="15">
        <v>45042</v>
      </c>
      <c r="B3857" s="12">
        <v>404.3599853515625</v>
      </c>
      <c r="C3857" s="3">
        <f t="shared" si="245"/>
        <v>410.63599853515626</v>
      </c>
      <c r="D3857" s="3">
        <f t="shared" si="242"/>
        <v>404.49166666666667</v>
      </c>
      <c r="E3857" s="3">
        <f t="shared" si="244"/>
        <v>402.37060119628904</v>
      </c>
      <c r="F3857" s="3">
        <f t="shared" si="243"/>
        <v>399.13970001220702</v>
      </c>
    </row>
    <row r="3858" spans="1:6">
      <c r="A3858" s="15">
        <v>45043</v>
      </c>
      <c r="B3858" s="12">
        <v>412.41000366210938</v>
      </c>
      <c r="C3858" s="3">
        <f t="shared" si="245"/>
        <v>410.9566650390625</v>
      </c>
      <c r="D3858" s="3">
        <f t="shared" si="242"/>
        <v>405.26266682942708</v>
      </c>
      <c r="E3858" s="3">
        <f t="shared" si="244"/>
        <v>402.36600097656247</v>
      </c>
      <c r="F3858" s="3">
        <f t="shared" si="243"/>
        <v>399.19</v>
      </c>
    </row>
    <row r="3859" spans="1:6">
      <c r="A3859" s="15">
        <v>45044</v>
      </c>
      <c r="B3859" s="12">
        <v>415.92999267578125</v>
      </c>
      <c r="C3859" s="3">
        <f t="shared" si="245"/>
        <v>411.40599772135414</v>
      </c>
      <c r="D3859" s="3">
        <f t="shared" si="242"/>
        <v>405.9233337402344</v>
      </c>
      <c r="E3859" s="3">
        <f t="shared" si="244"/>
        <v>402.40500061035158</v>
      </c>
      <c r="F3859" s="3">
        <f t="shared" si="243"/>
        <v>399.28019989013671</v>
      </c>
    </row>
    <row r="3860" spans="1:6">
      <c r="A3860" s="15">
        <v>45047</v>
      </c>
      <c r="B3860" s="12">
        <v>415.510009765625</v>
      </c>
      <c r="C3860" s="3">
        <f t="shared" si="245"/>
        <v>411.79933268229166</v>
      </c>
      <c r="D3860" s="3">
        <f t="shared" si="242"/>
        <v>406.77400105794271</v>
      </c>
      <c r="E3860" s="3">
        <f t="shared" si="244"/>
        <v>402.54960083007813</v>
      </c>
      <c r="F3860" s="3">
        <f t="shared" si="243"/>
        <v>399.43940002441406</v>
      </c>
    </row>
    <row r="3861" spans="1:6">
      <c r="A3861" s="15">
        <v>45048</v>
      </c>
      <c r="B3861" s="12">
        <v>410.83999633789062</v>
      </c>
      <c r="C3861" s="3">
        <f t="shared" si="245"/>
        <v>411.87399902343748</v>
      </c>
      <c r="D3861" s="3">
        <f t="shared" si="242"/>
        <v>407.3440012613932</v>
      </c>
      <c r="E3861" s="3">
        <f t="shared" si="244"/>
        <v>402.62120056152344</v>
      </c>
      <c r="F3861" s="3">
        <f t="shared" si="243"/>
        <v>399.6095001220703</v>
      </c>
    </row>
    <row r="3862" spans="1:6">
      <c r="A3862" s="15">
        <v>45049</v>
      </c>
      <c r="B3862" s="12">
        <v>408.01998901367188</v>
      </c>
      <c r="C3862" s="3">
        <f t="shared" si="245"/>
        <v>411.87199910481769</v>
      </c>
      <c r="D3862" s="3">
        <f t="shared" si="242"/>
        <v>407.64766743977867</v>
      </c>
      <c r="E3862" s="3">
        <f t="shared" si="244"/>
        <v>402.79980041503904</v>
      </c>
      <c r="F3862" s="3">
        <f t="shared" si="243"/>
        <v>399.75809997558594</v>
      </c>
    </row>
    <row r="3863" spans="1:6">
      <c r="A3863" s="15">
        <v>45050</v>
      </c>
      <c r="B3863" s="12">
        <v>405.1300048828125</v>
      </c>
      <c r="C3863" s="3">
        <f t="shared" si="245"/>
        <v>411.31599934895831</v>
      </c>
      <c r="D3863" s="3">
        <f t="shared" si="242"/>
        <v>408.0816680908203</v>
      </c>
      <c r="E3863" s="3">
        <f t="shared" si="244"/>
        <v>402.93160034179687</v>
      </c>
      <c r="F3863" s="3">
        <f t="shared" si="243"/>
        <v>399.84700012207031</v>
      </c>
    </row>
    <row r="3864" spans="1:6">
      <c r="A3864" s="15">
        <v>45051</v>
      </c>
      <c r="B3864" s="12">
        <v>412.6300048828125</v>
      </c>
      <c r="C3864" s="3">
        <f t="shared" si="245"/>
        <v>411.32733357747395</v>
      </c>
      <c r="D3864" s="3">
        <f t="shared" si="242"/>
        <v>408.73033447265624</v>
      </c>
      <c r="E3864" s="3">
        <f t="shared" si="244"/>
        <v>403.17100036621093</v>
      </c>
      <c r="F3864" s="3">
        <f t="shared" si="243"/>
        <v>400.04050018310545</v>
      </c>
    </row>
    <row r="3865" spans="1:6">
      <c r="A3865" s="15">
        <v>45054</v>
      </c>
      <c r="B3865" s="12">
        <v>412.739990234375</v>
      </c>
      <c r="C3865" s="3">
        <f t="shared" si="245"/>
        <v>411.24733276367186</v>
      </c>
      <c r="D3865" s="3">
        <f t="shared" si="242"/>
        <v>409.29666748046873</v>
      </c>
      <c r="E3865" s="3">
        <f t="shared" si="244"/>
        <v>403.49820007324217</v>
      </c>
      <c r="F3865" s="3">
        <f t="shared" si="243"/>
        <v>400.17839996337892</v>
      </c>
    </row>
    <row r="3866" spans="1:6">
      <c r="A3866" s="15">
        <v>45055</v>
      </c>
      <c r="B3866" s="12">
        <v>410.92999267578125</v>
      </c>
      <c r="C3866" s="3">
        <f t="shared" si="245"/>
        <v>411.02866617838544</v>
      </c>
      <c r="D3866" s="3">
        <f t="shared" si="242"/>
        <v>409.77800089518229</v>
      </c>
      <c r="E3866" s="3">
        <f t="shared" si="244"/>
        <v>403.76219970703124</v>
      </c>
      <c r="F3866" s="3">
        <f t="shared" si="243"/>
        <v>400.2679998779297</v>
      </c>
    </row>
    <row r="3867" spans="1:6">
      <c r="A3867" s="15">
        <v>45056</v>
      </c>
      <c r="B3867" s="12">
        <v>412.85000610351562</v>
      </c>
      <c r="C3867" s="3">
        <f t="shared" si="245"/>
        <v>410.94266560872398</v>
      </c>
      <c r="D3867" s="3">
        <f t="shared" si="242"/>
        <v>410.35300089518228</v>
      </c>
      <c r="E3867" s="3">
        <f t="shared" si="244"/>
        <v>404.09399963378905</v>
      </c>
      <c r="F3867" s="3">
        <f t="shared" si="243"/>
        <v>400.40249999999997</v>
      </c>
    </row>
    <row r="3868" spans="1:6">
      <c r="A3868" s="15">
        <v>45057</v>
      </c>
      <c r="B3868" s="12">
        <v>412.1300048828125</v>
      </c>
      <c r="C3868" s="3">
        <f t="shared" si="245"/>
        <v>410.95933227539064</v>
      </c>
      <c r="D3868" s="3">
        <f t="shared" si="242"/>
        <v>410.71233418782555</v>
      </c>
      <c r="E3868" s="3">
        <f t="shared" si="244"/>
        <v>404.44179992675782</v>
      </c>
      <c r="F3868" s="3">
        <f t="shared" si="243"/>
        <v>400.6275</v>
      </c>
    </row>
    <row r="3869" spans="1:6">
      <c r="A3869" s="15">
        <v>45058</v>
      </c>
      <c r="B3869" s="12">
        <v>411.58999633789062</v>
      </c>
      <c r="C3869" s="3">
        <f t="shared" si="245"/>
        <v>410.91866455078127</v>
      </c>
      <c r="D3869" s="3">
        <f t="shared" si="242"/>
        <v>410.97533365885414</v>
      </c>
      <c r="E3869" s="3">
        <f t="shared" si="244"/>
        <v>404.71739990234374</v>
      </c>
      <c r="F3869" s="3">
        <f t="shared" si="243"/>
        <v>400.9107000732422</v>
      </c>
    </row>
    <row r="3870" spans="1:6">
      <c r="A3870" s="15">
        <v>45061</v>
      </c>
      <c r="B3870" s="12">
        <v>413.010009765625</v>
      </c>
      <c r="C3870" s="3">
        <f t="shared" si="245"/>
        <v>410.94399820963542</v>
      </c>
      <c r="D3870" s="3">
        <f t="shared" si="242"/>
        <v>411.09600016276039</v>
      </c>
      <c r="E3870" s="3">
        <f t="shared" si="244"/>
        <v>404.8938000488281</v>
      </c>
      <c r="F3870" s="3">
        <f t="shared" si="243"/>
        <v>401.24060028076173</v>
      </c>
    </row>
    <row r="3871" spans="1:6">
      <c r="A3871" s="15">
        <v>45062</v>
      </c>
      <c r="B3871" s="12">
        <v>410.25</v>
      </c>
      <c r="C3871" s="3">
        <f t="shared" si="245"/>
        <v>411.22199910481771</v>
      </c>
      <c r="D3871" s="3">
        <f t="shared" ref="D3871:D3934" si="246">AVERAGE(B3842:B3871)</f>
        <v>411.07266642252603</v>
      </c>
      <c r="E3871" s="3">
        <f t="shared" si="244"/>
        <v>405.00940002441405</v>
      </c>
      <c r="F3871" s="3">
        <f t="shared" si="243"/>
        <v>401.53770019531248</v>
      </c>
    </row>
    <row r="3872" spans="1:6">
      <c r="A3872" s="15">
        <v>45063</v>
      </c>
      <c r="B3872" s="12">
        <v>415.23001098632812</v>
      </c>
      <c r="C3872" s="3">
        <f t="shared" si="245"/>
        <v>411.94666748046876</v>
      </c>
      <c r="D3872" s="3">
        <f t="shared" si="246"/>
        <v>411.29133300781251</v>
      </c>
      <c r="E3872" s="3">
        <f t="shared" si="244"/>
        <v>405.34860046386717</v>
      </c>
      <c r="F3872" s="3">
        <f t="shared" si="243"/>
        <v>401.8277001953125</v>
      </c>
    </row>
    <row r="3873" spans="1:6">
      <c r="A3873" s="15">
        <v>45064</v>
      </c>
      <c r="B3873" s="12">
        <v>419.23001098632812</v>
      </c>
      <c r="C3873" s="3">
        <f t="shared" si="245"/>
        <v>412.40133463541667</v>
      </c>
      <c r="D3873" s="3">
        <f t="shared" si="246"/>
        <v>411.67899983723959</v>
      </c>
      <c r="E3873" s="3">
        <f t="shared" si="244"/>
        <v>405.75480041503909</v>
      </c>
      <c r="F3873" s="3">
        <f t="shared" si="243"/>
        <v>402.21280029296872</v>
      </c>
    </row>
    <row r="3874" spans="1:6">
      <c r="A3874" s="15">
        <v>45065</v>
      </c>
      <c r="B3874" s="12">
        <v>418.6199951171875</v>
      </c>
      <c r="C3874" s="3">
        <f t="shared" si="245"/>
        <v>412.58066813151044</v>
      </c>
      <c r="D3874" s="3">
        <f t="shared" si="246"/>
        <v>411.99333292643229</v>
      </c>
      <c r="E3874" s="3">
        <f t="shared" si="244"/>
        <v>406.29600036621093</v>
      </c>
      <c r="F3874" s="3">
        <f t="shared" si="243"/>
        <v>402.56990020751954</v>
      </c>
    </row>
    <row r="3875" spans="1:6">
      <c r="A3875" s="15">
        <v>45068</v>
      </c>
      <c r="B3875" s="12">
        <v>418.79000854492188</v>
      </c>
      <c r="C3875" s="3">
        <f t="shared" si="245"/>
        <v>412.79933471679686</v>
      </c>
      <c r="D3875" s="3">
        <f t="shared" si="246"/>
        <v>412.29933369954426</v>
      </c>
      <c r="E3875" s="3">
        <f t="shared" si="244"/>
        <v>406.95360046386719</v>
      </c>
      <c r="F3875" s="3">
        <f t="shared" si="243"/>
        <v>402.94380035400388</v>
      </c>
    </row>
    <row r="3876" spans="1:6">
      <c r="A3876" s="15">
        <v>45069</v>
      </c>
      <c r="B3876" s="12">
        <v>414.08999633789062</v>
      </c>
      <c r="C3876" s="3">
        <f t="shared" si="245"/>
        <v>413.01600138346356</v>
      </c>
      <c r="D3876" s="3">
        <f t="shared" si="246"/>
        <v>412.44500020345055</v>
      </c>
      <c r="E3876" s="3">
        <f t="shared" si="244"/>
        <v>407.52820068359375</v>
      </c>
      <c r="F3876" s="3">
        <f t="shared" si="243"/>
        <v>403.31810028076171</v>
      </c>
    </row>
    <row r="3877" spans="1:6">
      <c r="A3877" s="15">
        <v>45070</v>
      </c>
      <c r="B3877" s="12">
        <v>411.08999633789062</v>
      </c>
      <c r="C3877" s="3">
        <f t="shared" si="245"/>
        <v>413.22066853841147</v>
      </c>
      <c r="D3877" s="3">
        <f t="shared" si="246"/>
        <v>412.54633382161461</v>
      </c>
      <c r="E3877" s="3">
        <f t="shared" si="244"/>
        <v>407.915400390625</v>
      </c>
      <c r="F3877" s="3">
        <f t="shared" ref="F3877:F3940" si="247">AVERAGE(B3778:B3877)</f>
        <v>403.59460021972654</v>
      </c>
    </row>
    <row r="3878" spans="1:6">
      <c r="A3878" s="15">
        <v>45071</v>
      </c>
      <c r="B3878" s="12">
        <v>414.64999389648438</v>
      </c>
      <c r="C3878" s="3">
        <f t="shared" si="245"/>
        <v>413.85533447265624</v>
      </c>
      <c r="D3878" s="3">
        <f t="shared" si="246"/>
        <v>412.58566691080728</v>
      </c>
      <c r="E3878" s="3">
        <f t="shared" si="244"/>
        <v>408.42280029296876</v>
      </c>
      <c r="F3878" s="3">
        <f t="shared" si="247"/>
        <v>403.91680023193362</v>
      </c>
    </row>
    <row r="3879" spans="1:6">
      <c r="A3879" s="15">
        <v>45072</v>
      </c>
      <c r="B3879" s="12">
        <v>420.01998901367188</v>
      </c>
      <c r="C3879" s="3">
        <f t="shared" si="245"/>
        <v>414.34800008138023</v>
      </c>
      <c r="D3879" s="3">
        <f t="shared" si="246"/>
        <v>412.83766682942706</v>
      </c>
      <c r="E3879" s="3">
        <f t="shared" si="244"/>
        <v>408.90100036621095</v>
      </c>
      <c r="F3879" s="3">
        <f t="shared" si="247"/>
        <v>404.30880004882812</v>
      </c>
    </row>
    <row r="3880" spans="1:6">
      <c r="A3880" s="15">
        <v>45076</v>
      </c>
      <c r="B3880" s="12">
        <v>420.17999267578125</v>
      </c>
      <c r="C3880" s="3">
        <f t="shared" si="245"/>
        <v>414.8440002441406</v>
      </c>
      <c r="D3880" s="3">
        <f t="shared" si="246"/>
        <v>413.04566650390626</v>
      </c>
      <c r="E3880" s="3">
        <f t="shared" si="244"/>
        <v>409.50480041503909</v>
      </c>
      <c r="F3880" s="3">
        <f t="shared" si="247"/>
        <v>404.67299987792967</v>
      </c>
    </row>
    <row r="3881" spans="1:6">
      <c r="A3881" s="15">
        <v>45077</v>
      </c>
      <c r="B3881" s="12">
        <v>417.85000610351562</v>
      </c>
      <c r="C3881" s="3">
        <f t="shared" si="245"/>
        <v>415.30533447265623</v>
      </c>
      <c r="D3881" s="3">
        <f t="shared" si="246"/>
        <v>413.16700032552086</v>
      </c>
      <c r="E3881" s="3">
        <f t="shared" si="244"/>
        <v>409.98700073242185</v>
      </c>
      <c r="F3881" s="3">
        <f t="shared" si="247"/>
        <v>405.05769989013675</v>
      </c>
    </row>
    <row r="3882" spans="1:6">
      <c r="A3882" s="15">
        <v>45078</v>
      </c>
      <c r="B3882" s="12">
        <v>421.82000732421875</v>
      </c>
      <c r="C3882" s="3">
        <f t="shared" si="245"/>
        <v>415.90333455403646</v>
      </c>
      <c r="D3882" s="3">
        <f t="shared" si="246"/>
        <v>413.42300008138022</v>
      </c>
      <c r="E3882" s="3">
        <f t="shared" si="244"/>
        <v>410.44520080566406</v>
      </c>
      <c r="F3882" s="3">
        <f t="shared" si="247"/>
        <v>405.39510009765627</v>
      </c>
    </row>
    <row r="3883" spans="1:6">
      <c r="A3883" s="15">
        <v>45079</v>
      </c>
      <c r="B3883" s="12">
        <v>427.92001342773438</v>
      </c>
      <c r="C3883" s="3">
        <f t="shared" si="245"/>
        <v>416.95600179036461</v>
      </c>
      <c r="D3883" s="3">
        <f t="shared" si="246"/>
        <v>413.95766703287762</v>
      </c>
      <c r="E3883" s="3">
        <f t="shared" si="244"/>
        <v>411.16140136718752</v>
      </c>
      <c r="F3883" s="3">
        <f t="shared" si="247"/>
        <v>405.79570037841796</v>
      </c>
    </row>
    <row r="3884" spans="1:6">
      <c r="A3884" s="15">
        <v>45082</v>
      </c>
      <c r="B3884" s="12">
        <v>427.10000610351562</v>
      </c>
      <c r="C3884" s="3">
        <f t="shared" si="245"/>
        <v>417.99000244140626</v>
      </c>
      <c r="D3884" s="3">
        <f t="shared" si="246"/>
        <v>414.45433349609374</v>
      </c>
      <c r="E3884" s="3">
        <f t="shared" si="244"/>
        <v>411.84000122070313</v>
      </c>
      <c r="F3884" s="3">
        <f t="shared" si="247"/>
        <v>406.16090057373049</v>
      </c>
    </row>
    <row r="3885" spans="1:6">
      <c r="A3885" s="15">
        <v>45083</v>
      </c>
      <c r="B3885" s="12">
        <v>428.02999877929688</v>
      </c>
      <c r="C3885" s="3">
        <f t="shared" si="245"/>
        <v>418.9913350423177</v>
      </c>
      <c r="D3885" s="3">
        <f t="shared" si="246"/>
        <v>414.96766662597656</v>
      </c>
      <c r="E3885" s="3">
        <f t="shared" si="244"/>
        <v>412.48560119628905</v>
      </c>
      <c r="F3885" s="3">
        <f t="shared" si="247"/>
        <v>406.48600067138671</v>
      </c>
    </row>
    <row r="3886" spans="1:6">
      <c r="A3886" s="15">
        <v>45084</v>
      </c>
      <c r="B3886" s="12">
        <v>426.54998779296875</v>
      </c>
      <c r="C3886" s="3">
        <f t="shared" si="245"/>
        <v>420.0780008951823</v>
      </c>
      <c r="D3886" s="3">
        <f t="shared" si="246"/>
        <v>415.65</v>
      </c>
      <c r="E3886" s="3">
        <f t="shared" si="244"/>
        <v>413.08680114746096</v>
      </c>
      <c r="F3886" s="3">
        <f t="shared" si="247"/>
        <v>406.78190063476563</v>
      </c>
    </row>
    <row r="3887" spans="1:6">
      <c r="A3887" s="15">
        <v>45085</v>
      </c>
      <c r="B3887" s="12">
        <v>429.1300048828125</v>
      </c>
      <c r="C3887" s="3">
        <f t="shared" si="245"/>
        <v>421.00466715494792</v>
      </c>
      <c r="D3887" s="3">
        <f t="shared" si="246"/>
        <v>416.47566731770831</v>
      </c>
      <c r="E3887" s="3">
        <f t="shared" si="244"/>
        <v>413.75740112304686</v>
      </c>
      <c r="F3887" s="3">
        <f t="shared" si="247"/>
        <v>407.08820068359375</v>
      </c>
    </row>
    <row r="3888" spans="1:6">
      <c r="A3888" s="15">
        <v>45086</v>
      </c>
      <c r="B3888" s="12">
        <v>429.89999389648438</v>
      </c>
      <c r="C3888" s="3">
        <f t="shared" si="245"/>
        <v>421.71599934895835</v>
      </c>
      <c r="D3888" s="3">
        <f t="shared" si="246"/>
        <v>417.05866699218751</v>
      </c>
      <c r="E3888" s="3">
        <f t="shared" si="244"/>
        <v>414.32840087890622</v>
      </c>
      <c r="F3888" s="3">
        <f t="shared" si="247"/>
        <v>407.40950073242186</v>
      </c>
    </row>
    <row r="3889" spans="1:6">
      <c r="A3889" s="15">
        <v>45089</v>
      </c>
      <c r="B3889" s="12">
        <v>433.79998779296875</v>
      </c>
      <c r="C3889" s="3">
        <f t="shared" si="245"/>
        <v>422.72799886067708</v>
      </c>
      <c r="D3889" s="3">
        <f t="shared" si="246"/>
        <v>417.65433349609373</v>
      </c>
      <c r="E3889" s="3">
        <f t="shared" si="244"/>
        <v>414.93040039062498</v>
      </c>
      <c r="F3889" s="3">
        <f t="shared" si="247"/>
        <v>407.83260070800782</v>
      </c>
    </row>
    <row r="3890" spans="1:6">
      <c r="A3890" s="15">
        <v>45090</v>
      </c>
      <c r="B3890" s="12">
        <v>436.66000366210938</v>
      </c>
      <c r="C3890" s="3">
        <f t="shared" si="245"/>
        <v>423.91933186848956</v>
      </c>
      <c r="D3890" s="3">
        <f t="shared" si="246"/>
        <v>418.35933329264321</v>
      </c>
      <c r="E3890" s="3">
        <f t="shared" si="244"/>
        <v>415.47580017089842</v>
      </c>
      <c r="F3890" s="3">
        <f t="shared" si="247"/>
        <v>408.31280059814452</v>
      </c>
    </row>
    <row r="3891" spans="1:6">
      <c r="A3891" s="15">
        <v>45091</v>
      </c>
      <c r="B3891" s="12">
        <v>437.17999267578125</v>
      </c>
      <c r="C3891" s="3">
        <f t="shared" si="245"/>
        <v>425.45866495768229</v>
      </c>
      <c r="D3891" s="3">
        <f t="shared" si="246"/>
        <v>419.23733317057292</v>
      </c>
      <c r="E3891" s="3">
        <f t="shared" ref="E3891:E3954" si="248">AVERAGE(B3842:B3891)</f>
        <v>416.00039978027343</v>
      </c>
      <c r="F3891" s="3">
        <f t="shared" si="247"/>
        <v>408.7258004760742</v>
      </c>
    </row>
    <row r="3892" spans="1:6">
      <c r="A3892" s="15">
        <v>45092</v>
      </c>
      <c r="B3892" s="12">
        <v>442.60000610351562</v>
      </c>
      <c r="C3892" s="3">
        <f t="shared" si="245"/>
        <v>427.5593322753906</v>
      </c>
      <c r="D3892" s="3">
        <f t="shared" si="246"/>
        <v>420.39000040690104</v>
      </c>
      <c r="E3892" s="3">
        <f t="shared" si="248"/>
        <v>416.67899963378909</v>
      </c>
      <c r="F3892" s="3">
        <f t="shared" si="247"/>
        <v>409.14550048828124</v>
      </c>
    </row>
    <row r="3893" spans="1:6">
      <c r="A3893" s="15">
        <v>45093</v>
      </c>
      <c r="B3893" s="12">
        <v>439.45999145507812</v>
      </c>
      <c r="C3893" s="3">
        <f t="shared" si="245"/>
        <v>429.21333211263021</v>
      </c>
      <c r="D3893" s="3">
        <f t="shared" si="246"/>
        <v>421.53433329264323</v>
      </c>
      <c r="E3893" s="3">
        <f t="shared" si="248"/>
        <v>417.31619934082033</v>
      </c>
      <c r="F3893" s="3">
        <f t="shared" si="247"/>
        <v>409.53810028076174</v>
      </c>
    </row>
    <row r="3894" spans="1:6">
      <c r="A3894" s="15">
        <v>45097</v>
      </c>
      <c r="B3894" s="12">
        <v>437.17999267578125</v>
      </c>
      <c r="C3894" s="3">
        <f t="shared" si="245"/>
        <v>430.35733235677083</v>
      </c>
      <c r="D3894" s="3">
        <f t="shared" si="246"/>
        <v>422.3526662190755</v>
      </c>
      <c r="E3894" s="3">
        <f t="shared" si="248"/>
        <v>417.87599914550782</v>
      </c>
      <c r="F3894" s="3">
        <f t="shared" si="247"/>
        <v>409.90640014648437</v>
      </c>
    </row>
    <row r="3895" spans="1:6">
      <c r="A3895" s="15">
        <v>45098</v>
      </c>
      <c r="B3895" s="12">
        <v>434.94000244140625</v>
      </c>
      <c r="C3895" s="3">
        <f t="shared" si="245"/>
        <v>431.34133300781252</v>
      </c>
      <c r="D3895" s="3">
        <f t="shared" si="246"/>
        <v>423.09266662597656</v>
      </c>
      <c r="E3895" s="3">
        <f t="shared" si="248"/>
        <v>418.38259948730467</v>
      </c>
      <c r="F3895" s="3">
        <f t="shared" si="247"/>
        <v>410.20830017089844</v>
      </c>
    </row>
    <row r="3896" spans="1:6">
      <c r="A3896" s="15">
        <v>45099</v>
      </c>
      <c r="B3896" s="12">
        <v>436.510009765625</v>
      </c>
      <c r="C3896" s="3">
        <f t="shared" si="245"/>
        <v>432.5853332519531</v>
      </c>
      <c r="D3896" s="3">
        <f t="shared" si="246"/>
        <v>423.94533386230466</v>
      </c>
      <c r="E3896" s="3">
        <f t="shared" si="248"/>
        <v>418.9183996582031</v>
      </c>
      <c r="F3896" s="3">
        <f t="shared" si="247"/>
        <v>410.5166003417969</v>
      </c>
    </row>
    <row r="3897" spans="1:6">
      <c r="A3897" s="15">
        <v>45100</v>
      </c>
      <c r="B3897" s="12">
        <v>433.20999145507812</v>
      </c>
      <c r="C3897" s="3">
        <f t="shared" si="245"/>
        <v>433.34466552734375</v>
      </c>
      <c r="D3897" s="3">
        <f t="shared" si="246"/>
        <v>424.62400004069008</v>
      </c>
      <c r="E3897" s="3">
        <f t="shared" si="248"/>
        <v>419.42159973144533</v>
      </c>
      <c r="F3897" s="3">
        <f t="shared" si="247"/>
        <v>410.84280029296878</v>
      </c>
    </row>
    <row r="3898" spans="1:6">
      <c r="A3898" s="15">
        <v>45103</v>
      </c>
      <c r="B3898" s="12">
        <v>431.44000244140625</v>
      </c>
      <c r="C3898" s="3">
        <f t="shared" si="245"/>
        <v>433.57933146158854</v>
      </c>
      <c r="D3898" s="3">
        <f t="shared" si="246"/>
        <v>425.26766662597657</v>
      </c>
      <c r="E3898" s="3">
        <f t="shared" si="248"/>
        <v>419.7809997558594</v>
      </c>
      <c r="F3898" s="3">
        <f t="shared" si="247"/>
        <v>411.09240020751952</v>
      </c>
    </row>
    <row r="3899" spans="1:6">
      <c r="A3899" s="15">
        <v>45104</v>
      </c>
      <c r="B3899" s="12">
        <v>436.17001342773438</v>
      </c>
      <c r="C3899" s="3">
        <f t="shared" si="245"/>
        <v>434.18399861653648</v>
      </c>
      <c r="D3899" s="3">
        <f t="shared" si="246"/>
        <v>426.08700052897137</v>
      </c>
      <c r="E3899" s="3">
        <f t="shared" si="248"/>
        <v>420.25520019531251</v>
      </c>
      <c r="F3899" s="3">
        <f t="shared" si="247"/>
        <v>411.34610046386717</v>
      </c>
    </row>
    <row r="3900" spans="1:6">
      <c r="A3900" s="15">
        <v>45105</v>
      </c>
      <c r="B3900" s="12">
        <v>436.3900146484375</v>
      </c>
      <c r="C3900" s="3">
        <f t="shared" si="245"/>
        <v>434.7413330078125</v>
      </c>
      <c r="D3900" s="3">
        <f t="shared" si="246"/>
        <v>426.8663340250651</v>
      </c>
      <c r="E3900" s="3">
        <f t="shared" si="248"/>
        <v>420.70420043945313</v>
      </c>
      <c r="F3900" s="3">
        <f t="shared" si="247"/>
        <v>411.5422006225586</v>
      </c>
    </row>
    <row r="3901" spans="1:6">
      <c r="A3901" s="15">
        <v>45106</v>
      </c>
      <c r="B3901" s="12">
        <v>438.1099853515625</v>
      </c>
      <c r="C3901" s="3">
        <f t="shared" si="245"/>
        <v>435.51199951171873</v>
      </c>
      <c r="D3901" s="3">
        <f t="shared" si="246"/>
        <v>427.79500020345051</v>
      </c>
      <c r="E3901" s="3">
        <f t="shared" si="248"/>
        <v>421.18220031738281</v>
      </c>
      <c r="F3901" s="3">
        <f t="shared" si="247"/>
        <v>411.79980041503904</v>
      </c>
    </row>
    <row r="3902" spans="1:6">
      <c r="A3902" s="15">
        <v>45107</v>
      </c>
      <c r="B3902" s="12">
        <v>443.27999877929688</v>
      </c>
      <c r="C3902" s="3">
        <f t="shared" si="245"/>
        <v>436.45533243815106</v>
      </c>
      <c r="D3902" s="3">
        <f t="shared" si="246"/>
        <v>428.72999979654946</v>
      </c>
      <c r="E3902" s="3">
        <f t="shared" si="248"/>
        <v>421.76499999999999</v>
      </c>
      <c r="F3902" s="3">
        <f t="shared" si="247"/>
        <v>412.13430053710937</v>
      </c>
    </row>
    <row r="3903" spans="1:6">
      <c r="A3903" s="15">
        <v>45110</v>
      </c>
      <c r="B3903" s="12">
        <v>443.79000854492188</v>
      </c>
      <c r="C3903" s="3">
        <f t="shared" si="245"/>
        <v>437.38133341471354</v>
      </c>
      <c r="D3903" s="3">
        <f t="shared" si="246"/>
        <v>429.54866638183591</v>
      </c>
      <c r="E3903" s="3">
        <f t="shared" si="248"/>
        <v>422.4032000732422</v>
      </c>
      <c r="F3903" s="3">
        <f t="shared" si="247"/>
        <v>412.42030059814454</v>
      </c>
    </row>
    <row r="3904" spans="1:6">
      <c r="A3904" s="15">
        <v>45112</v>
      </c>
      <c r="B3904" s="12">
        <v>443.1300048828125</v>
      </c>
      <c r="C3904" s="3">
        <f t="shared" si="245"/>
        <v>438.00333455403648</v>
      </c>
      <c r="D3904" s="3">
        <f t="shared" si="246"/>
        <v>430.36566670735675</v>
      </c>
      <c r="E3904" s="3">
        <f t="shared" si="248"/>
        <v>423.02179992675781</v>
      </c>
      <c r="F3904" s="3">
        <f t="shared" si="247"/>
        <v>412.74510070800784</v>
      </c>
    </row>
    <row r="3905" spans="1:6">
      <c r="A3905" s="15">
        <v>45113</v>
      </c>
      <c r="B3905" s="12">
        <v>439.66000366210938</v>
      </c>
      <c r="C3905" s="3">
        <f t="shared" si="245"/>
        <v>438.20333455403647</v>
      </c>
      <c r="D3905" s="3">
        <f t="shared" si="246"/>
        <v>431.06133321126305</v>
      </c>
      <c r="E3905" s="3">
        <f t="shared" si="248"/>
        <v>423.56239990234377</v>
      </c>
      <c r="F3905" s="3">
        <f t="shared" si="247"/>
        <v>413.07080078125</v>
      </c>
    </row>
    <row r="3906" spans="1:6">
      <c r="A3906" s="15">
        <v>45114</v>
      </c>
      <c r="B3906" s="12">
        <v>438.54998779296875</v>
      </c>
      <c r="C3906" s="3">
        <f t="shared" si="245"/>
        <v>438.29466756184894</v>
      </c>
      <c r="D3906" s="3">
        <f t="shared" si="246"/>
        <v>431.87666625976561</v>
      </c>
      <c r="E3906" s="3">
        <f t="shared" si="248"/>
        <v>424.21179992675781</v>
      </c>
      <c r="F3906" s="3">
        <f t="shared" si="247"/>
        <v>413.37590057373046</v>
      </c>
    </row>
    <row r="3907" spans="1:6">
      <c r="A3907" s="15">
        <v>45117</v>
      </c>
      <c r="B3907" s="12">
        <v>439.66000366210938</v>
      </c>
      <c r="C3907" s="3">
        <f t="shared" si="245"/>
        <v>438.09866739908853</v>
      </c>
      <c r="D3907" s="3">
        <f t="shared" si="246"/>
        <v>432.82899983723956</v>
      </c>
      <c r="E3907" s="3">
        <f t="shared" si="248"/>
        <v>424.91780029296876</v>
      </c>
      <c r="F3907" s="3">
        <f t="shared" si="247"/>
        <v>413.6442007446289</v>
      </c>
    </row>
    <row r="3908" spans="1:6">
      <c r="A3908" s="15">
        <v>45118</v>
      </c>
      <c r="B3908" s="12">
        <v>442.45999145507812</v>
      </c>
      <c r="C3908" s="3">
        <f t="shared" si="245"/>
        <v>438.29866739908852</v>
      </c>
      <c r="D3908" s="3">
        <f t="shared" si="246"/>
        <v>433.75599975585936</v>
      </c>
      <c r="E3908" s="3">
        <f t="shared" si="248"/>
        <v>425.5188000488281</v>
      </c>
      <c r="F3908" s="3">
        <f t="shared" si="247"/>
        <v>413.94240051269531</v>
      </c>
    </row>
    <row r="3909" spans="1:6">
      <c r="A3909" s="15">
        <v>45119</v>
      </c>
      <c r="B3909" s="12">
        <v>446.01998901367188</v>
      </c>
      <c r="C3909" s="3">
        <f t="shared" si="245"/>
        <v>438.88800048828125</v>
      </c>
      <c r="D3909" s="3">
        <f t="shared" si="246"/>
        <v>434.62266642252604</v>
      </c>
      <c r="E3909" s="3">
        <f t="shared" si="248"/>
        <v>426.12059997558595</v>
      </c>
      <c r="F3909" s="3">
        <f t="shared" si="247"/>
        <v>414.26280029296873</v>
      </c>
    </row>
    <row r="3910" spans="1:6">
      <c r="A3910" s="15">
        <v>45120</v>
      </c>
      <c r="B3910" s="12">
        <v>449.55999755859375</v>
      </c>
      <c r="C3910" s="3">
        <f t="shared" si="245"/>
        <v>439.8626668294271</v>
      </c>
      <c r="D3910" s="3">
        <f t="shared" si="246"/>
        <v>435.60199991861981</v>
      </c>
      <c r="E3910" s="3">
        <f t="shared" si="248"/>
        <v>426.80159973144532</v>
      </c>
      <c r="F3910" s="3">
        <f t="shared" si="247"/>
        <v>414.67560028076173</v>
      </c>
    </row>
    <row r="3911" spans="1:6">
      <c r="A3911" s="15">
        <v>45121</v>
      </c>
      <c r="B3911" s="12">
        <v>449.27999877929688</v>
      </c>
      <c r="C3911" s="3">
        <f t="shared" si="245"/>
        <v>440.71399943033856</v>
      </c>
      <c r="D3911" s="3">
        <f t="shared" si="246"/>
        <v>436.64966634114586</v>
      </c>
      <c r="E3911" s="3">
        <f t="shared" si="248"/>
        <v>427.57039978027342</v>
      </c>
      <c r="F3911" s="3">
        <f t="shared" si="247"/>
        <v>415.09580017089843</v>
      </c>
    </row>
    <row r="3912" spans="1:6">
      <c r="A3912" s="15">
        <v>45124</v>
      </c>
      <c r="B3912" s="12">
        <v>450.83999633789062</v>
      </c>
      <c r="C3912" s="3">
        <f t="shared" si="245"/>
        <v>441.88933308919269</v>
      </c>
      <c r="D3912" s="3">
        <f t="shared" si="246"/>
        <v>437.61699930826825</v>
      </c>
      <c r="E3912" s="3">
        <f t="shared" si="248"/>
        <v>428.42679992675784</v>
      </c>
      <c r="F3912" s="3">
        <f t="shared" si="247"/>
        <v>415.61330017089841</v>
      </c>
    </row>
    <row r="3913" spans="1:6">
      <c r="A3913" s="15">
        <v>45125</v>
      </c>
      <c r="B3913" s="12">
        <v>454.19000244140625</v>
      </c>
      <c r="C3913" s="3">
        <f t="shared" si="245"/>
        <v>443.4059997558594</v>
      </c>
      <c r="D3913" s="3">
        <f t="shared" si="246"/>
        <v>438.49266560872394</v>
      </c>
      <c r="E3913" s="3">
        <f t="shared" si="248"/>
        <v>429.40799987792968</v>
      </c>
      <c r="F3913" s="3">
        <f t="shared" si="247"/>
        <v>416.16980010986327</v>
      </c>
    </row>
    <row r="3914" spans="1:6">
      <c r="A3914" s="15">
        <v>45126</v>
      </c>
      <c r="B3914" s="12">
        <v>455.20001220703125</v>
      </c>
      <c r="C3914" s="3">
        <f t="shared" si="245"/>
        <v>444.67466634114584</v>
      </c>
      <c r="D3914" s="3">
        <f t="shared" si="246"/>
        <v>439.42933247884116</v>
      </c>
      <c r="E3914" s="3">
        <f t="shared" si="248"/>
        <v>430.25940002441405</v>
      </c>
      <c r="F3914" s="3">
        <f t="shared" si="247"/>
        <v>416.71520019531249</v>
      </c>
    </row>
    <row r="3915" spans="1:6">
      <c r="A3915" s="15">
        <v>45127</v>
      </c>
      <c r="B3915" s="12">
        <v>452.17999267578125</v>
      </c>
      <c r="C3915" s="3">
        <f t="shared" si="245"/>
        <v>445.72733154296873</v>
      </c>
      <c r="D3915" s="3">
        <f t="shared" si="246"/>
        <v>440.23433227539061</v>
      </c>
      <c r="E3915" s="3">
        <f t="shared" si="248"/>
        <v>431.04820007324219</v>
      </c>
      <c r="F3915" s="3">
        <f t="shared" si="247"/>
        <v>417.27320007324221</v>
      </c>
    </row>
    <row r="3916" spans="1:6">
      <c r="A3916" s="15">
        <v>45128</v>
      </c>
      <c r="B3916" s="12">
        <v>452.17999267578125</v>
      </c>
      <c r="C3916" s="3">
        <f t="shared" si="245"/>
        <v>446.66533203124999</v>
      </c>
      <c r="D3916" s="3">
        <f t="shared" si="246"/>
        <v>441.08866577148439</v>
      </c>
      <c r="E3916" s="3">
        <f t="shared" si="248"/>
        <v>431.87320007324217</v>
      </c>
      <c r="F3916" s="3">
        <f t="shared" si="247"/>
        <v>417.81769989013674</v>
      </c>
    </row>
    <row r="3917" spans="1:6">
      <c r="A3917" s="15">
        <v>45131</v>
      </c>
      <c r="B3917" s="12">
        <v>454.20001220703125</v>
      </c>
      <c r="C3917" s="3">
        <f t="shared" si="245"/>
        <v>447.39333292643227</v>
      </c>
      <c r="D3917" s="3">
        <f t="shared" si="246"/>
        <v>441.92433268229166</v>
      </c>
      <c r="E3917" s="3">
        <f t="shared" si="248"/>
        <v>432.7002001953125</v>
      </c>
      <c r="F3917" s="3">
        <f t="shared" si="247"/>
        <v>418.39709991455078</v>
      </c>
    </row>
    <row r="3918" spans="1:6">
      <c r="A3918" s="15">
        <v>45132</v>
      </c>
      <c r="B3918" s="12">
        <v>455.44000244140625</v>
      </c>
      <c r="C3918" s="3">
        <f t="shared" si="245"/>
        <v>448.16999918619791</v>
      </c>
      <c r="D3918" s="3">
        <f t="shared" si="246"/>
        <v>442.77566630045573</v>
      </c>
      <c r="E3918" s="3">
        <f t="shared" si="248"/>
        <v>433.5664001464844</v>
      </c>
      <c r="F3918" s="3">
        <f t="shared" si="247"/>
        <v>419.00410003662108</v>
      </c>
    </row>
    <row r="3919" spans="1:6">
      <c r="A3919" s="15">
        <v>45133</v>
      </c>
      <c r="B3919" s="12">
        <v>455.510009765625</v>
      </c>
      <c r="C3919" s="3">
        <f t="shared" si="245"/>
        <v>448.99533284505208</v>
      </c>
      <c r="D3919" s="3">
        <f t="shared" si="246"/>
        <v>443.49933369954425</v>
      </c>
      <c r="E3919" s="3">
        <f t="shared" si="248"/>
        <v>434.44480041503908</v>
      </c>
      <c r="F3919" s="3">
        <f t="shared" si="247"/>
        <v>419.58110015869141</v>
      </c>
    </row>
    <row r="3920" spans="1:6">
      <c r="A3920" s="15">
        <v>45134</v>
      </c>
      <c r="B3920" s="12">
        <v>452.489990234375</v>
      </c>
      <c r="C3920" s="3">
        <f t="shared" ref="C3920:C3983" si="249">AVERAGE(B3906:B3920)</f>
        <v>449.85066528320311</v>
      </c>
      <c r="D3920" s="3">
        <f t="shared" si="246"/>
        <v>444.02699991861977</v>
      </c>
      <c r="E3920" s="3">
        <f t="shared" si="248"/>
        <v>435.23440002441407</v>
      </c>
      <c r="F3920" s="3">
        <f t="shared" si="247"/>
        <v>420.06410003662108</v>
      </c>
    </row>
    <row r="3921" spans="1:6">
      <c r="A3921" s="15">
        <v>45135</v>
      </c>
      <c r="B3921" s="12">
        <v>456.92001342773438</v>
      </c>
      <c r="C3921" s="3">
        <f t="shared" si="249"/>
        <v>451.07533365885416</v>
      </c>
      <c r="D3921" s="3">
        <f t="shared" si="246"/>
        <v>444.68500061035155</v>
      </c>
      <c r="E3921" s="3">
        <f t="shared" si="248"/>
        <v>436.16780029296876</v>
      </c>
      <c r="F3921" s="3">
        <f t="shared" si="247"/>
        <v>420.58860015869141</v>
      </c>
    </row>
    <row r="3922" spans="1:6">
      <c r="A3922" s="15">
        <v>45138</v>
      </c>
      <c r="B3922" s="12">
        <v>457.79000854492188</v>
      </c>
      <c r="C3922" s="3">
        <f t="shared" si="249"/>
        <v>452.28400065104165</v>
      </c>
      <c r="D3922" s="3">
        <f t="shared" si="246"/>
        <v>445.19133402506509</v>
      </c>
      <c r="E3922" s="3">
        <f t="shared" si="248"/>
        <v>437.01900024414061</v>
      </c>
      <c r="F3922" s="3">
        <f t="shared" si="247"/>
        <v>421.18380035400389</v>
      </c>
    </row>
    <row r="3923" spans="1:6">
      <c r="A3923" s="15">
        <v>45139</v>
      </c>
      <c r="B3923" s="12">
        <v>456.48001098632812</v>
      </c>
      <c r="C3923" s="3">
        <f t="shared" si="249"/>
        <v>453.21866861979169</v>
      </c>
      <c r="D3923" s="3">
        <f t="shared" si="246"/>
        <v>445.7586680094401</v>
      </c>
      <c r="E3923" s="3">
        <f t="shared" si="248"/>
        <v>437.76400024414062</v>
      </c>
      <c r="F3923" s="3">
        <f t="shared" si="247"/>
        <v>421.75940032958982</v>
      </c>
    </row>
    <row r="3924" spans="1:6">
      <c r="A3924" s="15">
        <v>45140</v>
      </c>
      <c r="B3924" s="12">
        <v>450.1300048828125</v>
      </c>
      <c r="C3924" s="3">
        <f t="shared" si="249"/>
        <v>453.4926696777344</v>
      </c>
      <c r="D3924" s="3">
        <f t="shared" si="246"/>
        <v>446.19033508300782</v>
      </c>
      <c r="E3924" s="3">
        <f t="shared" si="248"/>
        <v>438.39420043945313</v>
      </c>
      <c r="F3924" s="3">
        <f t="shared" si="247"/>
        <v>422.34510040283203</v>
      </c>
    </row>
    <row r="3925" spans="1:6">
      <c r="A3925" s="15">
        <v>45141</v>
      </c>
      <c r="B3925" s="12">
        <v>448.83999633789062</v>
      </c>
      <c r="C3925" s="3">
        <f t="shared" si="249"/>
        <v>453.44466959635417</v>
      </c>
      <c r="D3925" s="3">
        <f t="shared" si="246"/>
        <v>446.65366821289064</v>
      </c>
      <c r="E3925" s="3">
        <f t="shared" si="248"/>
        <v>438.99520019531252</v>
      </c>
      <c r="F3925" s="3">
        <f t="shared" si="247"/>
        <v>422.97440032958986</v>
      </c>
    </row>
    <row r="3926" spans="1:6">
      <c r="A3926" s="15">
        <v>45142</v>
      </c>
      <c r="B3926" s="12">
        <v>446.80999755859375</v>
      </c>
      <c r="C3926" s="3">
        <f t="shared" si="249"/>
        <v>453.28000284830728</v>
      </c>
      <c r="D3926" s="3">
        <f t="shared" si="246"/>
        <v>446.99700113932289</v>
      </c>
      <c r="E3926" s="3">
        <f t="shared" si="248"/>
        <v>439.64960021972655</v>
      </c>
      <c r="F3926" s="3">
        <f t="shared" si="247"/>
        <v>423.58890045166015</v>
      </c>
    </row>
    <row r="3927" spans="1:6">
      <c r="A3927" s="15">
        <v>45145</v>
      </c>
      <c r="B3927" s="12">
        <v>450.70999145507812</v>
      </c>
      <c r="C3927" s="3">
        <f t="shared" si="249"/>
        <v>453.27133585611978</v>
      </c>
      <c r="D3927" s="3">
        <f t="shared" si="246"/>
        <v>447.58033447265626</v>
      </c>
      <c r="E3927" s="3">
        <f t="shared" si="248"/>
        <v>440.44200012207034</v>
      </c>
      <c r="F3927" s="3">
        <f t="shared" si="247"/>
        <v>424.17870025634767</v>
      </c>
    </row>
    <row r="3928" spans="1:6">
      <c r="A3928" s="15">
        <v>45146</v>
      </c>
      <c r="B3928" s="12">
        <v>448.75</v>
      </c>
      <c r="C3928" s="3">
        <f t="shared" si="249"/>
        <v>452.90866902669273</v>
      </c>
      <c r="D3928" s="3">
        <f t="shared" si="246"/>
        <v>448.15733439127604</v>
      </c>
      <c r="E3928" s="3">
        <f t="shared" si="248"/>
        <v>441.12400024414063</v>
      </c>
      <c r="F3928" s="3">
        <f t="shared" si="247"/>
        <v>424.77340026855467</v>
      </c>
    </row>
    <row r="3929" spans="1:6">
      <c r="A3929" s="15">
        <v>45147</v>
      </c>
      <c r="B3929" s="12">
        <v>445.75</v>
      </c>
      <c r="C3929" s="3">
        <f t="shared" si="249"/>
        <v>452.27866821289064</v>
      </c>
      <c r="D3929" s="3">
        <f t="shared" si="246"/>
        <v>448.47666727701824</v>
      </c>
      <c r="E3929" s="3">
        <f t="shared" si="248"/>
        <v>441.63860046386719</v>
      </c>
      <c r="F3929" s="3">
        <f t="shared" si="247"/>
        <v>425.26980041503907</v>
      </c>
    </row>
    <row r="3930" spans="1:6">
      <c r="A3930" s="15">
        <v>45148</v>
      </c>
      <c r="B3930" s="12">
        <v>445.91000366210938</v>
      </c>
      <c r="C3930" s="3">
        <f t="shared" si="249"/>
        <v>451.86066894531251</v>
      </c>
      <c r="D3930" s="3">
        <f t="shared" si="246"/>
        <v>448.79400024414065</v>
      </c>
      <c r="E3930" s="3">
        <f t="shared" si="248"/>
        <v>442.15320068359375</v>
      </c>
      <c r="F3930" s="3">
        <f t="shared" si="247"/>
        <v>425.82900054931639</v>
      </c>
    </row>
    <row r="3931" spans="1:6">
      <c r="A3931" s="15">
        <v>45149</v>
      </c>
      <c r="B3931" s="12">
        <v>445.64999389648438</v>
      </c>
      <c r="C3931" s="3">
        <f t="shared" si="249"/>
        <v>451.42533569335939</v>
      </c>
      <c r="D3931" s="3">
        <f t="shared" si="246"/>
        <v>449.04533386230469</v>
      </c>
      <c r="E3931" s="3">
        <f t="shared" si="248"/>
        <v>442.70920043945313</v>
      </c>
      <c r="F3931" s="3">
        <f t="shared" si="247"/>
        <v>426.34810058593752</v>
      </c>
    </row>
    <row r="3932" spans="1:6">
      <c r="A3932" s="15">
        <v>45152</v>
      </c>
      <c r="B3932" s="12">
        <v>448.1099853515625</v>
      </c>
      <c r="C3932" s="3">
        <f t="shared" si="249"/>
        <v>451.01933390299479</v>
      </c>
      <c r="D3932" s="3">
        <f t="shared" si="246"/>
        <v>449.20633341471353</v>
      </c>
      <c r="E3932" s="3">
        <f t="shared" si="248"/>
        <v>443.23500000000001</v>
      </c>
      <c r="F3932" s="3">
        <f t="shared" si="247"/>
        <v>426.84010040283204</v>
      </c>
    </row>
    <row r="3933" spans="1:6">
      <c r="A3933" s="15">
        <v>45153</v>
      </c>
      <c r="B3933" s="12">
        <v>442.8900146484375</v>
      </c>
      <c r="C3933" s="3">
        <f t="shared" si="249"/>
        <v>450.18266805013019</v>
      </c>
      <c r="D3933" s="3">
        <f t="shared" si="246"/>
        <v>449.17633361816405</v>
      </c>
      <c r="E3933" s="3">
        <f t="shared" si="248"/>
        <v>443.53440002441408</v>
      </c>
      <c r="F3933" s="3">
        <f t="shared" si="247"/>
        <v>427.34790069580077</v>
      </c>
    </row>
    <row r="3934" spans="1:6">
      <c r="A3934" s="15">
        <v>45154</v>
      </c>
      <c r="B3934" s="12">
        <v>439.6400146484375</v>
      </c>
      <c r="C3934" s="3">
        <f t="shared" si="249"/>
        <v>449.12466837565103</v>
      </c>
      <c r="D3934" s="3">
        <f t="shared" si="246"/>
        <v>449.06000061035155</v>
      </c>
      <c r="E3934" s="3">
        <f t="shared" si="248"/>
        <v>443.78520019531248</v>
      </c>
      <c r="F3934" s="3">
        <f t="shared" si="247"/>
        <v>427.81260070800784</v>
      </c>
    </row>
    <row r="3935" spans="1:6">
      <c r="A3935" s="15">
        <v>45155</v>
      </c>
      <c r="B3935" s="12">
        <v>436.29000854492188</v>
      </c>
      <c r="C3935" s="3">
        <f t="shared" si="249"/>
        <v>448.04466959635414</v>
      </c>
      <c r="D3935" s="3">
        <f t="shared" ref="D3935:D3998" si="250">AVERAGE(B3906:B3935)</f>
        <v>448.94766743977863</v>
      </c>
      <c r="E3935" s="3">
        <f t="shared" si="248"/>
        <v>443.95040039062502</v>
      </c>
      <c r="F3935" s="3">
        <f t="shared" si="247"/>
        <v>428.21800079345701</v>
      </c>
    </row>
    <row r="3936" spans="1:6">
      <c r="A3936" s="15">
        <v>45156</v>
      </c>
      <c r="B3936" s="12">
        <v>436.5</v>
      </c>
      <c r="C3936" s="3">
        <f t="shared" si="249"/>
        <v>446.68333536783854</v>
      </c>
      <c r="D3936" s="3">
        <f t="shared" si="250"/>
        <v>448.87933451334635</v>
      </c>
      <c r="E3936" s="3">
        <f t="shared" si="248"/>
        <v>444.14940063476564</v>
      </c>
      <c r="F3936" s="3">
        <f t="shared" si="247"/>
        <v>428.61810089111327</v>
      </c>
    </row>
    <row r="3937" spans="1:6">
      <c r="A3937" s="15">
        <v>45159</v>
      </c>
      <c r="B3937" s="12">
        <v>439.33999633789062</v>
      </c>
      <c r="C3937" s="3">
        <f t="shared" si="249"/>
        <v>445.45333455403647</v>
      </c>
      <c r="D3937" s="3">
        <f t="shared" si="250"/>
        <v>448.86866760253906</v>
      </c>
      <c r="E3937" s="3">
        <f t="shared" si="248"/>
        <v>444.35360046386717</v>
      </c>
      <c r="F3937" s="3">
        <f t="shared" si="247"/>
        <v>429.05550079345704</v>
      </c>
    </row>
    <row r="3938" spans="1:6">
      <c r="A3938" s="15">
        <v>45160</v>
      </c>
      <c r="B3938" s="12">
        <v>438.14999389648438</v>
      </c>
      <c r="C3938" s="3">
        <f t="shared" si="249"/>
        <v>444.23133341471356</v>
      </c>
      <c r="D3938" s="3">
        <f t="shared" si="250"/>
        <v>448.72500101725262</v>
      </c>
      <c r="E3938" s="3">
        <f t="shared" si="248"/>
        <v>444.51860046386719</v>
      </c>
      <c r="F3938" s="3">
        <f t="shared" si="247"/>
        <v>429.42350067138671</v>
      </c>
    </row>
    <row r="3939" spans="1:6">
      <c r="A3939" s="15">
        <v>45161</v>
      </c>
      <c r="B3939" s="12">
        <v>443.02999877929688</v>
      </c>
      <c r="C3939" s="3">
        <f t="shared" si="249"/>
        <v>443.75799967447915</v>
      </c>
      <c r="D3939" s="3">
        <f t="shared" si="250"/>
        <v>448.62533467610677</v>
      </c>
      <c r="E3939" s="3">
        <f t="shared" si="248"/>
        <v>444.70320068359376</v>
      </c>
      <c r="F3939" s="3">
        <f t="shared" si="247"/>
        <v>429.81680053710937</v>
      </c>
    </row>
    <row r="3940" spans="1:6">
      <c r="A3940" s="15">
        <v>45162</v>
      </c>
      <c r="B3940" s="12">
        <v>436.8900146484375</v>
      </c>
      <c r="C3940" s="3">
        <f t="shared" si="249"/>
        <v>442.96133422851562</v>
      </c>
      <c r="D3940" s="3">
        <f t="shared" si="250"/>
        <v>448.2030019124349</v>
      </c>
      <c r="E3940" s="3">
        <f t="shared" si="248"/>
        <v>444.70780090332033</v>
      </c>
      <c r="F3940" s="3">
        <f t="shared" si="247"/>
        <v>430.09180053710935</v>
      </c>
    </row>
    <row r="3941" spans="1:6">
      <c r="A3941" s="15">
        <v>45163</v>
      </c>
      <c r="B3941" s="12">
        <v>439.97000122070312</v>
      </c>
      <c r="C3941" s="3">
        <f t="shared" si="249"/>
        <v>442.50533447265627</v>
      </c>
      <c r="D3941" s="3">
        <f t="shared" si="250"/>
        <v>447.89266866048177</v>
      </c>
      <c r="E3941" s="3">
        <f t="shared" si="248"/>
        <v>444.76360107421874</v>
      </c>
      <c r="F3941" s="3">
        <f t="shared" ref="F3941:F4004" si="251">AVERAGE(B3842:B3941)</f>
        <v>430.38200042724611</v>
      </c>
    </row>
    <row r="3942" spans="1:6">
      <c r="A3942" s="15">
        <v>45166</v>
      </c>
      <c r="B3942" s="12">
        <v>442.760009765625</v>
      </c>
      <c r="C3942" s="3">
        <f t="shared" si="249"/>
        <v>441.9753356933594</v>
      </c>
      <c r="D3942" s="3">
        <f t="shared" si="250"/>
        <v>447.62333577473959</v>
      </c>
      <c r="E3942" s="3">
        <f t="shared" si="248"/>
        <v>444.76680114746091</v>
      </c>
      <c r="F3942" s="3">
        <f t="shared" si="251"/>
        <v>430.722900390625</v>
      </c>
    </row>
    <row r="3943" spans="1:6">
      <c r="A3943" s="15">
        <v>45167</v>
      </c>
      <c r="B3943" s="12">
        <v>449.16000366210938</v>
      </c>
      <c r="C3943" s="3">
        <f t="shared" si="249"/>
        <v>442.00266927083334</v>
      </c>
      <c r="D3943" s="3">
        <f t="shared" si="250"/>
        <v>447.45566914876304</v>
      </c>
      <c r="E3943" s="3">
        <f t="shared" si="248"/>
        <v>444.96080139160154</v>
      </c>
      <c r="F3943" s="3">
        <f t="shared" si="251"/>
        <v>431.13850036621096</v>
      </c>
    </row>
    <row r="3944" spans="1:6">
      <c r="A3944" s="15">
        <v>45168</v>
      </c>
      <c r="B3944" s="12">
        <v>451.010009765625</v>
      </c>
      <c r="C3944" s="3">
        <f t="shared" si="249"/>
        <v>442.35333658854165</v>
      </c>
      <c r="D3944" s="3">
        <f t="shared" si="250"/>
        <v>447.31600240071617</v>
      </c>
      <c r="E3944" s="3">
        <f t="shared" si="248"/>
        <v>445.23740173339843</v>
      </c>
      <c r="F3944" s="3">
        <f t="shared" si="251"/>
        <v>431.55670043945315</v>
      </c>
    </row>
    <row r="3945" spans="1:6">
      <c r="A3945" s="15">
        <v>45169</v>
      </c>
      <c r="B3945" s="12">
        <v>450.35000610351562</v>
      </c>
      <c r="C3945" s="3">
        <f t="shared" si="249"/>
        <v>442.64933675130209</v>
      </c>
      <c r="D3945" s="3">
        <f t="shared" si="250"/>
        <v>447.2550028483073</v>
      </c>
      <c r="E3945" s="3">
        <f t="shared" si="248"/>
        <v>445.5456018066406</v>
      </c>
      <c r="F3945" s="3">
        <f t="shared" si="251"/>
        <v>431.96410064697267</v>
      </c>
    </row>
    <row r="3946" spans="1:6">
      <c r="A3946" s="15">
        <v>45170</v>
      </c>
      <c r="B3946" s="12">
        <v>451.19000244140625</v>
      </c>
      <c r="C3946" s="3">
        <f t="shared" si="249"/>
        <v>443.0186706542969</v>
      </c>
      <c r="D3946" s="3">
        <f t="shared" si="250"/>
        <v>447.22200317382811</v>
      </c>
      <c r="E3946" s="3">
        <f t="shared" si="248"/>
        <v>445.83920166015628</v>
      </c>
      <c r="F3946" s="3">
        <f t="shared" si="251"/>
        <v>432.37880065917966</v>
      </c>
    </row>
    <row r="3947" spans="1:6">
      <c r="A3947" s="15">
        <v>45174</v>
      </c>
      <c r="B3947" s="12">
        <v>449.239990234375</v>
      </c>
      <c r="C3947" s="3">
        <f t="shared" si="249"/>
        <v>443.09400431315106</v>
      </c>
      <c r="D3947" s="3">
        <f t="shared" si="250"/>
        <v>447.05666910807292</v>
      </c>
      <c r="E3947" s="3">
        <f t="shared" si="248"/>
        <v>446.15980163574221</v>
      </c>
      <c r="F3947" s="3">
        <f t="shared" si="251"/>
        <v>432.79070068359374</v>
      </c>
    </row>
    <row r="3948" spans="1:6">
      <c r="A3948" s="15">
        <v>45175</v>
      </c>
      <c r="B3948" s="12">
        <v>446.22000122070312</v>
      </c>
      <c r="C3948" s="3">
        <f t="shared" si="249"/>
        <v>443.31600341796877</v>
      </c>
      <c r="D3948" s="3">
        <f t="shared" si="250"/>
        <v>446.74933573404945</v>
      </c>
      <c r="E3948" s="3">
        <f t="shared" si="248"/>
        <v>446.45540161132811</v>
      </c>
      <c r="F3948" s="3">
        <f t="shared" si="251"/>
        <v>433.11820068359373</v>
      </c>
    </row>
    <row r="3949" spans="1:6">
      <c r="A3949" s="15">
        <v>45176</v>
      </c>
      <c r="B3949" s="12">
        <v>444.85000610351562</v>
      </c>
      <c r="C3949" s="3">
        <f t="shared" si="249"/>
        <v>443.6633361816406</v>
      </c>
      <c r="D3949" s="3">
        <f t="shared" si="250"/>
        <v>446.39400227864581</v>
      </c>
      <c r="E3949" s="3">
        <f t="shared" si="248"/>
        <v>446.62900146484372</v>
      </c>
      <c r="F3949" s="3">
        <f t="shared" si="251"/>
        <v>433.44210083007812</v>
      </c>
    </row>
    <row r="3950" spans="1:6">
      <c r="A3950" s="15">
        <v>45177</v>
      </c>
      <c r="B3950" s="12">
        <v>445.51998901367188</v>
      </c>
      <c r="C3950" s="3">
        <f t="shared" si="249"/>
        <v>444.27866821289064</v>
      </c>
      <c r="D3950" s="3">
        <f t="shared" si="250"/>
        <v>446.16166890462239</v>
      </c>
      <c r="E3950" s="3">
        <f t="shared" si="248"/>
        <v>446.81160095214841</v>
      </c>
      <c r="F3950" s="3">
        <f t="shared" si="251"/>
        <v>433.7579006958008</v>
      </c>
    </row>
    <row r="3951" spans="1:6">
      <c r="A3951" s="15">
        <v>45180</v>
      </c>
      <c r="B3951" s="12">
        <v>448.45001220703125</v>
      </c>
      <c r="C3951" s="3">
        <f t="shared" si="249"/>
        <v>445.07533569335936</v>
      </c>
      <c r="D3951" s="3">
        <f t="shared" si="250"/>
        <v>445.87933553059895</v>
      </c>
      <c r="E3951" s="3">
        <f t="shared" si="248"/>
        <v>447.01840148925783</v>
      </c>
      <c r="F3951" s="3">
        <f t="shared" si="251"/>
        <v>434.10030090332032</v>
      </c>
    </row>
    <row r="3952" spans="1:6">
      <c r="A3952" s="15">
        <v>45181</v>
      </c>
      <c r="B3952" s="12">
        <v>445.989990234375</v>
      </c>
      <c r="C3952" s="3">
        <f t="shared" si="249"/>
        <v>445.51866861979164</v>
      </c>
      <c r="D3952" s="3">
        <f t="shared" si="250"/>
        <v>445.48600158691409</v>
      </c>
      <c r="E3952" s="3">
        <f t="shared" si="248"/>
        <v>447.07260131835938</v>
      </c>
      <c r="F3952" s="3">
        <f t="shared" si="251"/>
        <v>434.41880065917968</v>
      </c>
    </row>
    <row r="3953" spans="1:6">
      <c r="A3953" s="15">
        <v>45182</v>
      </c>
      <c r="B3953" s="12">
        <v>446.510009765625</v>
      </c>
      <c r="C3953" s="3">
        <f t="shared" si="249"/>
        <v>446.07600301106771</v>
      </c>
      <c r="D3953" s="3">
        <f t="shared" si="250"/>
        <v>445.15366821289064</v>
      </c>
      <c r="E3953" s="3">
        <f t="shared" si="248"/>
        <v>447.12700134277344</v>
      </c>
      <c r="F3953" s="3">
        <f t="shared" si="251"/>
        <v>434.76510070800782</v>
      </c>
    </row>
    <row r="3954" spans="1:6">
      <c r="A3954" s="15">
        <v>45183</v>
      </c>
      <c r="B3954" s="12">
        <v>450.3599853515625</v>
      </c>
      <c r="C3954" s="3">
        <f t="shared" si="249"/>
        <v>446.56466878255208</v>
      </c>
      <c r="D3954" s="3">
        <f t="shared" si="250"/>
        <v>445.16133422851561</v>
      </c>
      <c r="E3954" s="3">
        <f t="shared" si="248"/>
        <v>447.27160095214845</v>
      </c>
      <c r="F3954" s="3">
        <f t="shared" si="251"/>
        <v>435.14670043945313</v>
      </c>
    </row>
    <row r="3955" spans="1:6">
      <c r="A3955" s="15">
        <v>45184</v>
      </c>
      <c r="B3955" s="12">
        <v>443.3699951171875</v>
      </c>
      <c r="C3955" s="3">
        <f t="shared" si="249"/>
        <v>446.99666748046877</v>
      </c>
      <c r="D3955" s="3">
        <f t="shared" si="250"/>
        <v>444.9790008544922</v>
      </c>
      <c r="E3955" s="3">
        <f t="shared" ref="E3955:E4018" si="252">AVERAGE(B3906:B3955)</f>
        <v>447.34580078124998</v>
      </c>
      <c r="F3955" s="3">
        <f t="shared" si="251"/>
        <v>435.4541003417969</v>
      </c>
    </row>
    <row r="3956" spans="1:6">
      <c r="A3956" s="15">
        <v>45187</v>
      </c>
      <c r="B3956" s="12">
        <v>443.6300048828125</v>
      </c>
      <c r="C3956" s="3">
        <f t="shared" si="249"/>
        <v>447.24066772460935</v>
      </c>
      <c r="D3956" s="3">
        <f t="shared" si="250"/>
        <v>444.87300109863281</v>
      </c>
      <c r="E3956" s="3">
        <f t="shared" si="252"/>
        <v>447.44740112304686</v>
      </c>
      <c r="F3956" s="3">
        <f t="shared" si="251"/>
        <v>435.82960052490233</v>
      </c>
    </row>
    <row r="3957" spans="1:6">
      <c r="A3957" s="15">
        <v>45188</v>
      </c>
      <c r="B3957" s="12">
        <v>442.70999145507812</v>
      </c>
      <c r="C3957" s="3">
        <f t="shared" si="249"/>
        <v>447.23733317057292</v>
      </c>
      <c r="D3957" s="3">
        <f t="shared" si="250"/>
        <v>444.60633443196616</v>
      </c>
      <c r="E3957" s="3">
        <f t="shared" si="252"/>
        <v>447.50840087890623</v>
      </c>
      <c r="F3957" s="3">
        <f t="shared" si="251"/>
        <v>436.21310058593753</v>
      </c>
    </row>
    <row r="3958" spans="1:6">
      <c r="A3958" s="15">
        <v>45189</v>
      </c>
      <c r="B3958" s="12">
        <v>438.6400146484375</v>
      </c>
      <c r="C3958" s="3">
        <f t="shared" si="249"/>
        <v>446.53600056966144</v>
      </c>
      <c r="D3958" s="3">
        <f t="shared" si="250"/>
        <v>444.26933492024739</v>
      </c>
      <c r="E3958" s="3">
        <f t="shared" si="252"/>
        <v>447.43200134277345</v>
      </c>
      <c r="F3958" s="3">
        <f t="shared" si="251"/>
        <v>436.47540069580077</v>
      </c>
    </row>
    <row r="3959" spans="1:6">
      <c r="A3959" s="15">
        <v>45190</v>
      </c>
      <c r="B3959" s="12">
        <v>431.3900146484375</v>
      </c>
      <c r="C3959" s="3">
        <f t="shared" si="249"/>
        <v>445.22800089518228</v>
      </c>
      <c r="D3959" s="3">
        <f t="shared" si="250"/>
        <v>443.79066874186196</v>
      </c>
      <c r="E3959" s="3">
        <f t="shared" si="252"/>
        <v>447.13940185546875</v>
      </c>
      <c r="F3959" s="3">
        <f t="shared" si="251"/>
        <v>436.63000091552732</v>
      </c>
    </row>
    <row r="3960" spans="1:6">
      <c r="A3960" s="15">
        <v>45191</v>
      </c>
      <c r="B3960" s="12">
        <v>430.42001342773438</v>
      </c>
      <c r="C3960" s="3">
        <f t="shared" si="249"/>
        <v>443.89933471679689</v>
      </c>
      <c r="D3960" s="3">
        <f t="shared" si="250"/>
        <v>443.27433573404949</v>
      </c>
      <c r="E3960" s="3">
        <f t="shared" si="252"/>
        <v>446.75660217285156</v>
      </c>
      <c r="F3960" s="3">
        <f t="shared" si="251"/>
        <v>436.77910095214844</v>
      </c>
    </row>
    <row r="3961" spans="1:6">
      <c r="A3961" s="15">
        <v>45194</v>
      </c>
      <c r="B3961" s="12">
        <v>432.23001098632812</v>
      </c>
      <c r="C3961" s="3">
        <f t="shared" si="249"/>
        <v>442.63533528645831</v>
      </c>
      <c r="D3961" s="3">
        <f t="shared" si="250"/>
        <v>442.82700297037758</v>
      </c>
      <c r="E3961" s="3">
        <f t="shared" si="252"/>
        <v>446.41560241699221</v>
      </c>
      <c r="F3961" s="3">
        <f t="shared" si="251"/>
        <v>436.99300109863282</v>
      </c>
    </row>
    <row r="3962" spans="1:6">
      <c r="A3962" s="15">
        <v>45195</v>
      </c>
      <c r="B3962" s="12">
        <v>425.8800048828125</v>
      </c>
      <c r="C3962" s="3">
        <f t="shared" si="249"/>
        <v>441.0780029296875</v>
      </c>
      <c r="D3962" s="3">
        <f t="shared" si="250"/>
        <v>442.08600362141925</v>
      </c>
      <c r="E3962" s="3">
        <f t="shared" si="252"/>
        <v>445.91640258789062</v>
      </c>
      <c r="F3962" s="3">
        <f t="shared" si="251"/>
        <v>437.1716012573242</v>
      </c>
    </row>
    <row r="3963" spans="1:6">
      <c r="A3963" s="15">
        <v>45196</v>
      </c>
      <c r="B3963" s="12">
        <v>426.04998779296875</v>
      </c>
      <c r="C3963" s="3">
        <f t="shared" si="249"/>
        <v>439.73333536783855</v>
      </c>
      <c r="D3963" s="3">
        <f t="shared" si="250"/>
        <v>441.52466939290366</v>
      </c>
      <c r="E3963" s="3">
        <f t="shared" si="252"/>
        <v>445.35360229492187</v>
      </c>
      <c r="F3963" s="3">
        <f t="shared" si="251"/>
        <v>437.38080108642578</v>
      </c>
    </row>
    <row r="3964" spans="1:6">
      <c r="A3964" s="15">
        <v>45197</v>
      </c>
      <c r="B3964" s="12">
        <v>428.51998901367188</v>
      </c>
      <c r="C3964" s="3">
        <f t="shared" si="249"/>
        <v>438.64466756184896</v>
      </c>
      <c r="D3964" s="3">
        <f t="shared" si="250"/>
        <v>441.15400187174481</v>
      </c>
      <c r="E3964" s="3">
        <f t="shared" si="252"/>
        <v>444.8200018310547</v>
      </c>
      <c r="F3964" s="3">
        <f t="shared" si="251"/>
        <v>437.53970092773437</v>
      </c>
    </row>
    <row r="3965" spans="1:6">
      <c r="A3965" s="15">
        <v>45198</v>
      </c>
      <c r="B3965" s="12">
        <v>427.48001098632812</v>
      </c>
      <c r="C3965" s="3">
        <f t="shared" si="249"/>
        <v>437.44200236002604</v>
      </c>
      <c r="D3965" s="3">
        <f t="shared" si="250"/>
        <v>440.86033528645834</v>
      </c>
      <c r="E3965" s="3">
        <f t="shared" si="252"/>
        <v>444.32600219726561</v>
      </c>
      <c r="F3965" s="3">
        <f t="shared" si="251"/>
        <v>437.6871011352539</v>
      </c>
    </row>
    <row r="3966" spans="1:6">
      <c r="A3966" s="15">
        <v>45201</v>
      </c>
      <c r="B3966" s="12">
        <v>427.30999755859375</v>
      </c>
      <c r="C3966" s="3">
        <f t="shared" si="249"/>
        <v>436.03266805013021</v>
      </c>
      <c r="D3966" s="3">
        <f t="shared" si="250"/>
        <v>440.55400187174479</v>
      </c>
      <c r="E3966" s="3">
        <f t="shared" si="252"/>
        <v>443.82860229492189</v>
      </c>
      <c r="F3966" s="3">
        <f t="shared" si="251"/>
        <v>437.85090118408203</v>
      </c>
    </row>
    <row r="3967" spans="1:6">
      <c r="A3967" s="15">
        <v>45202</v>
      </c>
      <c r="B3967" s="12">
        <v>421.58999633789062</v>
      </c>
      <c r="C3967" s="3">
        <f t="shared" si="249"/>
        <v>434.4060017903646</v>
      </c>
      <c r="D3967" s="3">
        <f t="shared" si="250"/>
        <v>439.96233520507815</v>
      </c>
      <c r="E3967" s="3">
        <f t="shared" si="252"/>
        <v>443.17640197753906</v>
      </c>
      <c r="F3967" s="3">
        <f t="shared" si="251"/>
        <v>437.93830108642578</v>
      </c>
    </row>
    <row r="3968" spans="1:6">
      <c r="A3968" s="15">
        <v>45203</v>
      </c>
      <c r="B3968" s="12">
        <v>424.66000366210938</v>
      </c>
      <c r="C3968" s="3">
        <f t="shared" si="249"/>
        <v>432.9493347167969</v>
      </c>
      <c r="D3968" s="3">
        <f t="shared" si="250"/>
        <v>439.51266886393228</v>
      </c>
      <c r="E3968" s="3">
        <f t="shared" si="252"/>
        <v>442.56080200195311</v>
      </c>
      <c r="F3968" s="3">
        <f t="shared" si="251"/>
        <v>438.06360107421875</v>
      </c>
    </row>
    <row r="3969" spans="1:6">
      <c r="A3969" s="15">
        <v>45204</v>
      </c>
      <c r="B3969" s="12">
        <v>424.5</v>
      </c>
      <c r="C3969" s="3">
        <f t="shared" si="249"/>
        <v>431.2253356933594</v>
      </c>
      <c r="D3969" s="3">
        <f t="shared" si="250"/>
        <v>438.89500223795574</v>
      </c>
      <c r="E3969" s="3">
        <f t="shared" si="252"/>
        <v>441.94060180664064</v>
      </c>
      <c r="F3969" s="3">
        <f t="shared" si="251"/>
        <v>438.19270111083983</v>
      </c>
    </row>
    <row r="3970" spans="1:6">
      <c r="A3970" s="15">
        <v>45205</v>
      </c>
      <c r="B3970" s="12">
        <v>429.54000854492188</v>
      </c>
      <c r="C3970" s="3">
        <f t="shared" si="249"/>
        <v>430.30333658854164</v>
      </c>
      <c r="D3970" s="3">
        <f t="shared" si="250"/>
        <v>438.65000203450523</v>
      </c>
      <c r="E3970" s="3">
        <f t="shared" si="252"/>
        <v>441.48160217285158</v>
      </c>
      <c r="F3970" s="3">
        <f t="shared" si="251"/>
        <v>438.35800109863283</v>
      </c>
    </row>
    <row r="3971" spans="1:6">
      <c r="A3971" s="15">
        <v>45208</v>
      </c>
      <c r="B3971" s="12">
        <v>432.29000854492188</v>
      </c>
      <c r="C3971" s="3">
        <f t="shared" si="249"/>
        <v>429.54733683268228</v>
      </c>
      <c r="D3971" s="3">
        <f t="shared" si="250"/>
        <v>438.39400227864581</v>
      </c>
      <c r="E3971" s="3">
        <f t="shared" si="252"/>
        <v>440.98900207519529</v>
      </c>
      <c r="F3971" s="3">
        <f t="shared" si="251"/>
        <v>438.57840118408205</v>
      </c>
    </row>
    <row r="3972" spans="1:6">
      <c r="A3972" s="15">
        <v>45209</v>
      </c>
      <c r="B3972" s="12">
        <v>434.54000854492188</v>
      </c>
      <c r="C3972" s="3">
        <f t="shared" si="249"/>
        <v>429.00267130533854</v>
      </c>
      <c r="D3972" s="3">
        <f t="shared" si="250"/>
        <v>438.1200022379557</v>
      </c>
      <c r="E3972" s="3">
        <f t="shared" si="252"/>
        <v>440.52400207519531</v>
      </c>
      <c r="F3972" s="3">
        <f t="shared" si="251"/>
        <v>438.77150115966799</v>
      </c>
    </row>
    <row r="3973" spans="1:6">
      <c r="A3973" s="15">
        <v>45210</v>
      </c>
      <c r="B3973" s="12">
        <v>436.32000732421875</v>
      </c>
      <c r="C3973" s="3">
        <f t="shared" si="249"/>
        <v>428.84800415039064</v>
      </c>
      <c r="D3973" s="3">
        <f t="shared" si="250"/>
        <v>437.69200236002604</v>
      </c>
      <c r="E3973" s="3">
        <f t="shared" si="252"/>
        <v>440.12080200195311</v>
      </c>
      <c r="F3973" s="3">
        <f t="shared" si="251"/>
        <v>438.94240112304686</v>
      </c>
    </row>
    <row r="3974" spans="1:6">
      <c r="A3974" s="15">
        <v>45211</v>
      </c>
      <c r="B3974" s="12">
        <v>433.66000366210938</v>
      </c>
      <c r="C3974" s="3">
        <f t="shared" si="249"/>
        <v>428.99933675130211</v>
      </c>
      <c r="D3974" s="3">
        <f t="shared" si="250"/>
        <v>437.11366882324216</v>
      </c>
      <c r="E3974" s="3">
        <f t="shared" si="252"/>
        <v>439.79140197753907</v>
      </c>
      <c r="F3974" s="3">
        <f t="shared" si="251"/>
        <v>439.0928012084961</v>
      </c>
    </row>
    <row r="3975" spans="1:6">
      <c r="A3975" s="15">
        <v>45212</v>
      </c>
      <c r="B3975" s="12">
        <v>431.5</v>
      </c>
      <c r="C3975" s="3">
        <f t="shared" si="249"/>
        <v>429.07133585611979</v>
      </c>
      <c r="D3975" s="3">
        <f t="shared" si="250"/>
        <v>436.48533528645834</v>
      </c>
      <c r="E3975" s="3">
        <f t="shared" si="252"/>
        <v>439.44460205078127</v>
      </c>
      <c r="F3975" s="3">
        <f t="shared" si="251"/>
        <v>439.2199011230469</v>
      </c>
    </row>
    <row r="3976" spans="1:6">
      <c r="A3976" s="15">
        <v>45215</v>
      </c>
      <c r="B3976" s="12">
        <v>436.04000854492188</v>
      </c>
      <c r="C3976" s="3">
        <f t="shared" si="249"/>
        <v>429.32533569335936</v>
      </c>
      <c r="D3976" s="3">
        <f t="shared" si="250"/>
        <v>435.98033548990884</v>
      </c>
      <c r="E3976" s="3">
        <f t="shared" si="252"/>
        <v>439.22920227050781</v>
      </c>
      <c r="F3976" s="3">
        <f t="shared" si="251"/>
        <v>439.43940124511721</v>
      </c>
    </row>
    <row r="3977" spans="1:6">
      <c r="A3977" s="15">
        <v>45216</v>
      </c>
      <c r="B3977" s="12">
        <v>436.01998901367188</v>
      </c>
      <c r="C3977" s="3">
        <f t="shared" si="249"/>
        <v>430.00133463541664</v>
      </c>
      <c r="D3977" s="3">
        <f t="shared" si="250"/>
        <v>435.5396687825521</v>
      </c>
      <c r="E3977" s="3">
        <f t="shared" si="252"/>
        <v>438.93540222167968</v>
      </c>
      <c r="F3977" s="3">
        <f t="shared" si="251"/>
        <v>439.68870117187498</v>
      </c>
    </row>
    <row r="3978" spans="1:6">
      <c r="A3978" s="15">
        <v>45217</v>
      </c>
      <c r="B3978" s="12">
        <v>430.20999145507812</v>
      </c>
      <c r="C3978" s="3">
        <f t="shared" si="249"/>
        <v>430.27866821289064</v>
      </c>
      <c r="D3978" s="3">
        <f t="shared" si="250"/>
        <v>435.00600179036456</v>
      </c>
      <c r="E3978" s="3">
        <f t="shared" si="252"/>
        <v>438.56460205078128</v>
      </c>
      <c r="F3978" s="3">
        <f t="shared" si="251"/>
        <v>439.84430114746095</v>
      </c>
    </row>
    <row r="3979" spans="1:6">
      <c r="A3979" s="15">
        <v>45218</v>
      </c>
      <c r="B3979" s="12">
        <v>426.42999267578125</v>
      </c>
      <c r="C3979" s="3">
        <f t="shared" si="249"/>
        <v>430.13933512369789</v>
      </c>
      <c r="D3979" s="3">
        <f t="shared" si="250"/>
        <v>434.39200134277343</v>
      </c>
      <c r="E3979" s="3">
        <f t="shared" si="252"/>
        <v>438.17820190429688</v>
      </c>
      <c r="F3979" s="3">
        <f t="shared" si="251"/>
        <v>439.90840118408204</v>
      </c>
    </row>
    <row r="3980" spans="1:6">
      <c r="A3980" s="15">
        <v>45219</v>
      </c>
      <c r="B3980" s="12">
        <v>421.19000244140625</v>
      </c>
      <c r="C3980" s="3">
        <f t="shared" si="249"/>
        <v>429.72000122070312</v>
      </c>
      <c r="D3980" s="3">
        <f t="shared" si="250"/>
        <v>433.58100179036461</v>
      </c>
      <c r="E3980" s="3">
        <f t="shared" si="252"/>
        <v>437.68380187988282</v>
      </c>
      <c r="F3980" s="3">
        <f t="shared" si="251"/>
        <v>439.91850128173826</v>
      </c>
    </row>
    <row r="3981" spans="1:6">
      <c r="A3981" s="15">
        <v>45222</v>
      </c>
      <c r="B3981" s="12">
        <v>420.45999145507812</v>
      </c>
      <c r="C3981" s="3">
        <f t="shared" si="249"/>
        <v>429.26333414713542</v>
      </c>
      <c r="D3981" s="3">
        <f t="shared" si="250"/>
        <v>432.64800109863279</v>
      </c>
      <c r="E3981" s="3">
        <f t="shared" si="252"/>
        <v>437.18000183105471</v>
      </c>
      <c r="F3981" s="3">
        <f t="shared" si="251"/>
        <v>439.94460113525389</v>
      </c>
    </row>
    <row r="3982" spans="1:6">
      <c r="A3982" s="15">
        <v>45223</v>
      </c>
      <c r="B3982" s="12">
        <v>423.6300048828125</v>
      </c>
      <c r="C3982" s="3">
        <f t="shared" si="249"/>
        <v>429.39933471679689</v>
      </c>
      <c r="D3982" s="3">
        <f t="shared" si="250"/>
        <v>431.90266825358071</v>
      </c>
      <c r="E3982" s="3">
        <f t="shared" si="252"/>
        <v>436.69040222167968</v>
      </c>
      <c r="F3982" s="3">
        <f t="shared" si="251"/>
        <v>439.96270111083982</v>
      </c>
    </row>
    <row r="3983" spans="1:6">
      <c r="A3983" s="15">
        <v>45224</v>
      </c>
      <c r="B3983" s="12">
        <v>417.54998779296875</v>
      </c>
      <c r="C3983" s="3">
        <f t="shared" si="249"/>
        <v>428.92533365885419</v>
      </c>
      <c r="D3983" s="3">
        <f t="shared" si="250"/>
        <v>430.93733418782551</v>
      </c>
      <c r="E3983" s="3">
        <f t="shared" si="252"/>
        <v>436.18360168457031</v>
      </c>
      <c r="F3983" s="3">
        <f t="shared" si="251"/>
        <v>439.85900085449219</v>
      </c>
    </row>
    <row r="3984" spans="1:6">
      <c r="A3984" s="15">
        <v>45225</v>
      </c>
      <c r="B3984" s="12">
        <v>412.54998779296875</v>
      </c>
      <c r="C3984" s="3">
        <f t="shared" ref="C3984:C4047" si="253">AVERAGE(B3970:B3984)</f>
        <v>428.1286661783854</v>
      </c>
      <c r="D3984" s="3">
        <f t="shared" si="250"/>
        <v>429.6770009358724</v>
      </c>
      <c r="E3984" s="3">
        <f t="shared" si="252"/>
        <v>435.64180114746091</v>
      </c>
      <c r="F3984" s="3">
        <f t="shared" si="251"/>
        <v>439.71350067138673</v>
      </c>
    </row>
    <row r="3985" spans="1:6">
      <c r="A3985" s="15">
        <v>45226</v>
      </c>
      <c r="B3985" s="12">
        <v>410.67999267578125</v>
      </c>
      <c r="C3985" s="3">
        <f t="shared" si="253"/>
        <v>426.8713317871094</v>
      </c>
      <c r="D3985" s="3">
        <f t="shared" si="250"/>
        <v>428.58733418782555</v>
      </c>
      <c r="E3985" s="3">
        <f t="shared" si="252"/>
        <v>435.12960083007812</v>
      </c>
      <c r="F3985" s="3">
        <f t="shared" si="251"/>
        <v>439.54000061035157</v>
      </c>
    </row>
    <row r="3986" spans="1:6">
      <c r="A3986" s="15">
        <v>45229</v>
      </c>
      <c r="B3986" s="12">
        <v>415.58999633789062</v>
      </c>
      <c r="C3986" s="3">
        <f t="shared" si="253"/>
        <v>425.75799763997395</v>
      </c>
      <c r="D3986" s="3">
        <f t="shared" si="250"/>
        <v>427.65266723632811</v>
      </c>
      <c r="E3986" s="3">
        <f t="shared" si="252"/>
        <v>434.71140075683593</v>
      </c>
      <c r="F3986" s="3">
        <f t="shared" si="251"/>
        <v>439.43040069580076</v>
      </c>
    </row>
    <row r="3987" spans="1:6">
      <c r="A3987" s="15">
        <v>45230</v>
      </c>
      <c r="B3987" s="12">
        <v>418.20001220703125</v>
      </c>
      <c r="C3987" s="3">
        <f t="shared" si="253"/>
        <v>424.66866455078127</v>
      </c>
      <c r="D3987" s="3">
        <f t="shared" si="250"/>
        <v>426.83566792805988</v>
      </c>
      <c r="E3987" s="3">
        <f t="shared" si="252"/>
        <v>434.28860107421878</v>
      </c>
      <c r="F3987" s="3">
        <f t="shared" si="251"/>
        <v>439.32110076904297</v>
      </c>
    </row>
    <row r="3988" spans="1:6">
      <c r="A3988" s="15">
        <v>45231</v>
      </c>
      <c r="B3988" s="12">
        <v>422.66000366210938</v>
      </c>
      <c r="C3988" s="3">
        <f t="shared" si="253"/>
        <v>423.75799763997395</v>
      </c>
      <c r="D3988" s="3">
        <f t="shared" si="250"/>
        <v>426.30300089518227</v>
      </c>
      <c r="E3988" s="3">
        <f t="shared" si="252"/>
        <v>433.97880126953123</v>
      </c>
      <c r="F3988" s="3">
        <f t="shared" si="251"/>
        <v>439.24870086669921</v>
      </c>
    </row>
    <row r="3989" spans="1:6">
      <c r="A3989" s="15">
        <v>45232</v>
      </c>
      <c r="B3989" s="12">
        <v>430.760009765625</v>
      </c>
      <c r="C3989" s="3">
        <f t="shared" si="253"/>
        <v>423.56466471354167</v>
      </c>
      <c r="D3989" s="3">
        <f t="shared" si="250"/>
        <v>426.28200073242186</v>
      </c>
      <c r="E3989" s="3">
        <f t="shared" si="252"/>
        <v>433.7334014892578</v>
      </c>
      <c r="F3989" s="3">
        <f t="shared" si="251"/>
        <v>439.21830108642575</v>
      </c>
    </row>
    <row r="3990" spans="1:6">
      <c r="A3990" s="15">
        <v>45233</v>
      </c>
      <c r="B3990" s="12">
        <v>434.69000244140625</v>
      </c>
      <c r="C3990" s="3">
        <f t="shared" si="253"/>
        <v>423.77733154296874</v>
      </c>
      <c r="D3990" s="3">
        <f t="shared" si="250"/>
        <v>426.42433369954426</v>
      </c>
      <c r="E3990" s="3">
        <f t="shared" si="252"/>
        <v>433.68940124511721</v>
      </c>
      <c r="F3990" s="3">
        <f t="shared" si="251"/>
        <v>439.19860107421874</v>
      </c>
    </row>
    <row r="3991" spans="1:6">
      <c r="A3991" s="15">
        <v>45236</v>
      </c>
      <c r="B3991" s="12">
        <v>435.69000244140625</v>
      </c>
      <c r="C3991" s="3">
        <f t="shared" si="253"/>
        <v>423.75399780273438</v>
      </c>
      <c r="D3991" s="3">
        <f t="shared" si="250"/>
        <v>426.5396667480469</v>
      </c>
      <c r="E3991" s="3">
        <f t="shared" si="252"/>
        <v>433.60380126953123</v>
      </c>
      <c r="F3991" s="3">
        <f t="shared" si="251"/>
        <v>439.18370117187499</v>
      </c>
    </row>
    <row r="3992" spans="1:6">
      <c r="A3992" s="15">
        <v>45237</v>
      </c>
      <c r="B3992" s="12">
        <v>436.92999267578125</v>
      </c>
      <c r="C3992" s="3">
        <f t="shared" si="253"/>
        <v>423.81466471354167</v>
      </c>
      <c r="D3992" s="3">
        <f t="shared" si="250"/>
        <v>426.90799967447919</v>
      </c>
      <c r="E3992" s="3">
        <f t="shared" si="252"/>
        <v>433.48720092773436</v>
      </c>
      <c r="F3992" s="3">
        <f t="shared" si="251"/>
        <v>439.12700103759767</v>
      </c>
    </row>
    <row r="3993" spans="1:6">
      <c r="A3993" s="15">
        <v>45238</v>
      </c>
      <c r="B3993" s="12">
        <v>437.25</v>
      </c>
      <c r="C3993" s="3">
        <f t="shared" si="253"/>
        <v>424.28399861653645</v>
      </c>
      <c r="D3993" s="3">
        <f t="shared" si="250"/>
        <v>427.28133341471352</v>
      </c>
      <c r="E3993" s="3">
        <f t="shared" si="252"/>
        <v>433.24900085449218</v>
      </c>
      <c r="F3993" s="3">
        <f t="shared" si="251"/>
        <v>439.10490112304689</v>
      </c>
    </row>
    <row r="3994" spans="1:6">
      <c r="A3994" s="15">
        <v>45239</v>
      </c>
      <c r="B3994" s="12">
        <v>433.83999633789062</v>
      </c>
      <c r="C3994" s="3">
        <f t="shared" si="253"/>
        <v>424.77799886067709</v>
      </c>
      <c r="D3994" s="3">
        <f t="shared" si="250"/>
        <v>427.45866699218749</v>
      </c>
      <c r="E3994" s="3">
        <f t="shared" si="252"/>
        <v>432.90560058593752</v>
      </c>
      <c r="F3994" s="3">
        <f t="shared" si="251"/>
        <v>439.07150115966795</v>
      </c>
    </row>
    <row r="3995" spans="1:6">
      <c r="A3995" s="15">
        <v>45240</v>
      </c>
      <c r="B3995" s="12">
        <v>440.6099853515625</v>
      </c>
      <c r="C3995" s="3">
        <f t="shared" si="253"/>
        <v>426.07266438802083</v>
      </c>
      <c r="D3995" s="3">
        <f t="shared" si="250"/>
        <v>427.89633280436198</v>
      </c>
      <c r="E3995" s="3">
        <f t="shared" si="252"/>
        <v>432.71080017089844</v>
      </c>
      <c r="F3995" s="3">
        <f t="shared" si="251"/>
        <v>439.12820098876955</v>
      </c>
    </row>
    <row r="3996" spans="1:6">
      <c r="A3996" s="15">
        <v>45243</v>
      </c>
      <c r="B3996" s="12">
        <v>440.19000244140625</v>
      </c>
      <c r="C3996" s="3">
        <f t="shared" si="253"/>
        <v>427.38799845377605</v>
      </c>
      <c r="D3996" s="3">
        <f t="shared" si="250"/>
        <v>428.32566630045574</v>
      </c>
      <c r="E3996" s="3">
        <f t="shared" si="252"/>
        <v>432.49080017089841</v>
      </c>
      <c r="F3996" s="3">
        <f t="shared" si="251"/>
        <v>439.16500091552734</v>
      </c>
    </row>
    <row r="3997" spans="1:6">
      <c r="A3997" s="15">
        <v>45244</v>
      </c>
      <c r="B3997" s="12">
        <v>448.73001098632812</v>
      </c>
      <c r="C3997" s="3">
        <f t="shared" si="253"/>
        <v>429.06133219401039</v>
      </c>
      <c r="D3997" s="3">
        <f t="shared" si="250"/>
        <v>429.23033345540364</v>
      </c>
      <c r="E3997" s="3">
        <f t="shared" si="252"/>
        <v>432.48060058593751</v>
      </c>
      <c r="F3997" s="3">
        <f t="shared" si="251"/>
        <v>439.32020111083983</v>
      </c>
    </row>
    <row r="3998" spans="1:6">
      <c r="A3998" s="15">
        <v>45245</v>
      </c>
      <c r="B3998" s="12">
        <v>449.67999267578125</v>
      </c>
      <c r="C3998" s="3">
        <f t="shared" si="253"/>
        <v>431.20333251953127</v>
      </c>
      <c r="D3998" s="3">
        <f t="shared" si="250"/>
        <v>430.0643330891927</v>
      </c>
      <c r="E3998" s="3">
        <f t="shared" si="252"/>
        <v>432.54980041503904</v>
      </c>
      <c r="F3998" s="3">
        <f t="shared" si="251"/>
        <v>439.50260101318361</v>
      </c>
    </row>
    <row r="3999" spans="1:6">
      <c r="A3999" s="15">
        <v>45246</v>
      </c>
      <c r="B3999" s="12">
        <v>450.23001098632812</v>
      </c>
      <c r="C3999" s="3">
        <f t="shared" si="253"/>
        <v>433.7153340657552</v>
      </c>
      <c r="D3999" s="3">
        <f t="shared" ref="D3999:D4062" si="254">AVERAGE(B3970:B3999)</f>
        <v>430.9220001220703</v>
      </c>
      <c r="E3999" s="3">
        <f t="shared" si="252"/>
        <v>432.65740051269529</v>
      </c>
      <c r="F3999" s="3">
        <f t="shared" si="251"/>
        <v>439.64320098876954</v>
      </c>
    </row>
    <row r="4000" spans="1:6">
      <c r="A4000" s="15">
        <v>45247</v>
      </c>
      <c r="B4000" s="12">
        <v>450.79000854492188</v>
      </c>
      <c r="C4000" s="3">
        <f t="shared" si="253"/>
        <v>436.38933512369789</v>
      </c>
      <c r="D4000" s="3">
        <f t="shared" si="254"/>
        <v>431.63033345540367</v>
      </c>
      <c r="E4000" s="3">
        <f t="shared" si="252"/>
        <v>432.76280090332034</v>
      </c>
      <c r="F4000" s="3">
        <f t="shared" si="251"/>
        <v>439.78720092773438</v>
      </c>
    </row>
    <row r="4001" spans="1:6">
      <c r="A4001" s="15">
        <v>45250</v>
      </c>
      <c r="B4001" s="12">
        <v>454.260009765625</v>
      </c>
      <c r="C4001" s="3">
        <f t="shared" si="253"/>
        <v>438.96733601888019</v>
      </c>
      <c r="D4001" s="3">
        <f t="shared" si="254"/>
        <v>432.3626668294271</v>
      </c>
      <c r="E4001" s="3">
        <f t="shared" si="252"/>
        <v>432.87900085449218</v>
      </c>
      <c r="F4001" s="3">
        <f t="shared" si="251"/>
        <v>439.94870117187497</v>
      </c>
    </row>
    <row r="4002" spans="1:6">
      <c r="A4002" s="15">
        <v>45251</v>
      </c>
      <c r="B4002" s="12">
        <v>453.26998901367188</v>
      </c>
      <c r="C4002" s="3">
        <f t="shared" si="253"/>
        <v>441.30533447265623</v>
      </c>
      <c r="D4002" s="3">
        <f t="shared" si="254"/>
        <v>432.98699951171875</v>
      </c>
      <c r="E4002" s="3">
        <f t="shared" si="252"/>
        <v>433.0246008300781</v>
      </c>
      <c r="F4002" s="3">
        <f t="shared" si="251"/>
        <v>440.04860107421877</v>
      </c>
    </row>
    <row r="4003" spans="1:6">
      <c r="A4003" s="15">
        <v>45252</v>
      </c>
      <c r="B4003" s="12">
        <v>455.01998901367188</v>
      </c>
      <c r="C4003" s="3">
        <f t="shared" si="253"/>
        <v>443.46266682942706</v>
      </c>
      <c r="D4003" s="3">
        <f t="shared" si="254"/>
        <v>433.61033223470054</v>
      </c>
      <c r="E4003" s="3">
        <f t="shared" si="252"/>
        <v>433.19480041503908</v>
      </c>
      <c r="F4003" s="3">
        <f t="shared" si="251"/>
        <v>440.16090087890626</v>
      </c>
    </row>
    <row r="4004" spans="1:6">
      <c r="A4004" s="15">
        <v>45254</v>
      </c>
      <c r="B4004" s="12">
        <v>455.29998779296875</v>
      </c>
      <c r="C4004" s="3">
        <f t="shared" si="253"/>
        <v>445.09866536458333</v>
      </c>
      <c r="D4004" s="3">
        <f t="shared" si="254"/>
        <v>434.3316650390625</v>
      </c>
      <c r="E4004" s="3">
        <f t="shared" si="252"/>
        <v>433.29360046386716</v>
      </c>
      <c r="F4004" s="3">
        <f t="shared" si="251"/>
        <v>440.28260070800781</v>
      </c>
    </row>
    <row r="4005" spans="1:6">
      <c r="A4005" s="15">
        <v>45257</v>
      </c>
      <c r="B4005" s="12">
        <v>454.48001098632812</v>
      </c>
      <c r="C4005" s="3">
        <f t="shared" si="253"/>
        <v>446.41799926757812</v>
      </c>
      <c r="D4005" s="3">
        <f t="shared" si="254"/>
        <v>435.09766540527346</v>
      </c>
      <c r="E4005" s="3">
        <f t="shared" si="252"/>
        <v>433.51580078124999</v>
      </c>
      <c r="F4005" s="3">
        <f t="shared" ref="F4005:F4068" si="255">AVERAGE(B3906:B4005)</f>
        <v>440.43080078125001</v>
      </c>
    </row>
    <row r="4006" spans="1:6">
      <c r="A4006" s="15">
        <v>45258</v>
      </c>
      <c r="B4006" s="12">
        <v>454.92999267578125</v>
      </c>
      <c r="C4006" s="3">
        <f t="shared" si="253"/>
        <v>447.70066528320314</v>
      </c>
      <c r="D4006" s="3">
        <f t="shared" si="254"/>
        <v>435.72733154296873</v>
      </c>
      <c r="E4006" s="3">
        <f t="shared" si="252"/>
        <v>433.74180053710938</v>
      </c>
      <c r="F4006" s="3">
        <f t="shared" si="255"/>
        <v>440.59460083007815</v>
      </c>
    </row>
    <row r="4007" spans="1:6">
      <c r="A4007" s="15">
        <v>45259</v>
      </c>
      <c r="B4007" s="12">
        <v>454.6099853515625</v>
      </c>
      <c r="C4007" s="3">
        <f t="shared" si="253"/>
        <v>448.87933146158855</v>
      </c>
      <c r="D4007" s="3">
        <f t="shared" si="254"/>
        <v>436.34699808756511</v>
      </c>
      <c r="E4007" s="3">
        <f t="shared" si="252"/>
        <v>433.97980041503905</v>
      </c>
      <c r="F4007" s="3">
        <f t="shared" si="255"/>
        <v>440.74410064697264</v>
      </c>
    </row>
    <row r="4008" spans="1:6">
      <c r="A4008" s="15">
        <v>45260</v>
      </c>
      <c r="B4008" s="12">
        <v>456.39999389648438</v>
      </c>
      <c r="C4008" s="3">
        <f t="shared" si="253"/>
        <v>450.15599772135414</v>
      </c>
      <c r="D4008" s="3">
        <f t="shared" si="254"/>
        <v>437.21999816894532</v>
      </c>
      <c r="E4008" s="3">
        <f t="shared" si="252"/>
        <v>434.33499999999998</v>
      </c>
      <c r="F4008" s="3">
        <f t="shared" si="255"/>
        <v>440.88350067138674</v>
      </c>
    </row>
    <row r="4009" spans="1:6">
      <c r="A4009" s="15">
        <v>45261</v>
      </c>
      <c r="B4009" s="12">
        <v>459.10000610351562</v>
      </c>
      <c r="C4009" s="3">
        <f t="shared" si="253"/>
        <v>451.83999837239583</v>
      </c>
      <c r="D4009" s="3">
        <f t="shared" si="254"/>
        <v>438.30899861653648</v>
      </c>
      <c r="E4009" s="3">
        <f t="shared" si="252"/>
        <v>434.88919982910159</v>
      </c>
      <c r="F4009" s="3">
        <f t="shared" si="255"/>
        <v>441.01430084228514</v>
      </c>
    </row>
    <row r="4010" spans="1:6">
      <c r="A4010" s="15">
        <v>45264</v>
      </c>
      <c r="B4010" s="12">
        <v>456.69000244140625</v>
      </c>
      <c r="C4010" s="3">
        <f t="shared" si="253"/>
        <v>452.91199951171876</v>
      </c>
      <c r="D4010" s="3">
        <f t="shared" si="254"/>
        <v>439.49233194986977</v>
      </c>
      <c r="E4010" s="3">
        <f t="shared" si="252"/>
        <v>435.41459960937499</v>
      </c>
      <c r="F4010" s="3">
        <f t="shared" si="255"/>
        <v>441.0856008911133</v>
      </c>
    </row>
    <row r="4011" spans="1:6">
      <c r="A4011" s="15">
        <v>45265</v>
      </c>
      <c r="B4011" s="12">
        <v>456.60000610351562</v>
      </c>
      <c r="C4011" s="3">
        <f t="shared" si="253"/>
        <v>454.00599975585936</v>
      </c>
      <c r="D4011" s="3">
        <f t="shared" si="254"/>
        <v>440.69699910481773</v>
      </c>
      <c r="E4011" s="3">
        <f t="shared" si="252"/>
        <v>435.90199951171877</v>
      </c>
      <c r="F4011" s="3">
        <f t="shared" si="255"/>
        <v>441.15880096435546</v>
      </c>
    </row>
    <row r="4012" spans="1:6">
      <c r="A4012" s="15">
        <v>45266</v>
      </c>
      <c r="B4012" s="12">
        <v>454.760009765625</v>
      </c>
      <c r="C4012" s="3">
        <f t="shared" si="253"/>
        <v>454.40799967447919</v>
      </c>
      <c r="D4012" s="3">
        <f t="shared" si="254"/>
        <v>441.73466593424479</v>
      </c>
      <c r="E4012" s="3">
        <f t="shared" si="252"/>
        <v>436.47959960937499</v>
      </c>
      <c r="F4012" s="3">
        <f t="shared" si="255"/>
        <v>441.1980010986328</v>
      </c>
    </row>
    <row r="4013" spans="1:6">
      <c r="A4013" s="15">
        <v>45267</v>
      </c>
      <c r="B4013" s="12">
        <v>458.23001098632812</v>
      </c>
      <c r="C4013" s="3">
        <f t="shared" si="253"/>
        <v>454.97800089518228</v>
      </c>
      <c r="D4013" s="3">
        <f t="shared" si="254"/>
        <v>443.09066670735677</v>
      </c>
      <c r="E4013" s="3">
        <f t="shared" si="252"/>
        <v>437.12320007324217</v>
      </c>
      <c r="F4013" s="3">
        <f t="shared" si="255"/>
        <v>441.23840118408202</v>
      </c>
    </row>
    <row r="4014" spans="1:6">
      <c r="A4014" s="15">
        <v>45268</v>
      </c>
      <c r="B4014" s="12">
        <v>460.20001220703125</v>
      </c>
      <c r="C4014" s="3">
        <f t="shared" si="253"/>
        <v>455.64266764322917</v>
      </c>
      <c r="D4014" s="3">
        <f t="shared" si="254"/>
        <v>444.67900085449219</v>
      </c>
      <c r="E4014" s="3">
        <f t="shared" si="252"/>
        <v>437.75680053710937</v>
      </c>
      <c r="F4014" s="3">
        <f t="shared" si="255"/>
        <v>441.28840118408203</v>
      </c>
    </row>
    <row r="4015" spans="1:6">
      <c r="A4015" s="15">
        <v>45271</v>
      </c>
      <c r="B4015" s="12">
        <v>461.989990234375</v>
      </c>
      <c r="C4015" s="3">
        <f t="shared" si="253"/>
        <v>456.38933308919269</v>
      </c>
      <c r="D4015" s="3">
        <f t="shared" si="254"/>
        <v>446.38933410644529</v>
      </c>
      <c r="E4015" s="3">
        <f t="shared" si="252"/>
        <v>438.44700012207034</v>
      </c>
      <c r="F4015" s="3">
        <f t="shared" si="255"/>
        <v>441.38650115966794</v>
      </c>
    </row>
    <row r="4016" spans="1:6">
      <c r="A4016" s="15">
        <v>45272</v>
      </c>
      <c r="B4016" s="12">
        <v>464.10000610351562</v>
      </c>
      <c r="C4016" s="3">
        <f t="shared" si="253"/>
        <v>457.04533284505209</v>
      </c>
      <c r="D4016" s="3">
        <f t="shared" si="254"/>
        <v>448.00633443196614</v>
      </c>
      <c r="E4016" s="3">
        <f t="shared" si="252"/>
        <v>439.18280029296875</v>
      </c>
      <c r="F4016" s="3">
        <f t="shared" si="255"/>
        <v>441.50570129394532</v>
      </c>
    </row>
    <row r="4017" spans="1:6">
      <c r="A4017" s="15">
        <v>45273</v>
      </c>
      <c r="B4017" s="12">
        <v>470.5</v>
      </c>
      <c r="C4017" s="3">
        <f t="shared" si="253"/>
        <v>458.19400024414062</v>
      </c>
      <c r="D4017" s="3">
        <f t="shared" si="254"/>
        <v>449.74966735839843</v>
      </c>
      <c r="E4017" s="3">
        <f t="shared" si="252"/>
        <v>440.16100036621094</v>
      </c>
      <c r="F4017" s="3">
        <f t="shared" si="255"/>
        <v>441.668701171875</v>
      </c>
    </row>
    <row r="4018" spans="1:6">
      <c r="A4018" s="15">
        <v>45274</v>
      </c>
      <c r="B4018" s="12">
        <v>472.010009765625</v>
      </c>
      <c r="C4018" s="3">
        <f t="shared" si="253"/>
        <v>459.32666829427086</v>
      </c>
      <c r="D4018" s="3">
        <f t="shared" si="254"/>
        <v>451.39466756184896</v>
      </c>
      <c r="E4018" s="3">
        <f t="shared" si="252"/>
        <v>441.10800048828128</v>
      </c>
      <c r="F4018" s="3">
        <f t="shared" si="255"/>
        <v>441.83440124511719</v>
      </c>
    </row>
    <row r="4019" spans="1:6">
      <c r="A4019" s="15">
        <v>45275</v>
      </c>
      <c r="B4019" s="12">
        <v>469.32998657226562</v>
      </c>
      <c r="C4019" s="3">
        <f t="shared" si="253"/>
        <v>460.26200154622398</v>
      </c>
      <c r="D4019" s="3">
        <f t="shared" si="254"/>
        <v>452.68033345540363</v>
      </c>
      <c r="E4019" s="3">
        <f t="shared" ref="E4019:E4082" si="256">AVERAGE(B3970:B4019)</f>
        <v>442.00460021972657</v>
      </c>
      <c r="F4019" s="3">
        <f t="shared" si="255"/>
        <v>441.97260101318358</v>
      </c>
    </row>
    <row r="4020" spans="1:6">
      <c r="A4020" s="15">
        <v>45278</v>
      </c>
      <c r="B4020" s="12">
        <v>471.97000122070312</v>
      </c>
      <c r="C4020" s="3">
        <f t="shared" si="253"/>
        <v>461.42800089518227</v>
      </c>
      <c r="D4020" s="3">
        <f t="shared" si="254"/>
        <v>453.92300008138022</v>
      </c>
      <c r="E4020" s="3">
        <f t="shared" si="256"/>
        <v>442.85320007324219</v>
      </c>
      <c r="F4020" s="3">
        <f t="shared" si="255"/>
        <v>442.16740112304689</v>
      </c>
    </row>
    <row r="4021" spans="1:6">
      <c r="A4021" s="15">
        <v>45279</v>
      </c>
      <c r="B4021" s="12">
        <v>474.83999633789062</v>
      </c>
      <c r="C4021" s="3">
        <f t="shared" si="253"/>
        <v>462.75533447265627</v>
      </c>
      <c r="D4021" s="3">
        <f t="shared" si="254"/>
        <v>455.22799987792968</v>
      </c>
      <c r="E4021" s="3">
        <f t="shared" si="256"/>
        <v>443.70419982910158</v>
      </c>
      <c r="F4021" s="3">
        <f t="shared" si="255"/>
        <v>442.34660095214844</v>
      </c>
    </row>
    <row r="4022" spans="1:6">
      <c r="A4022" s="15">
        <v>45280</v>
      </c>
      <c r="B4022" s="12">
        <v>468.260009765625</v>
      </c>
      <c r="C4022" s="3">
        <f t="shared" si="253"/>
        <v>463.66533610026039</v>
      </c>
      <c r="D4022" s="3">
        <f t="shared" si="254"/>
        <v>456.2723337809245</v>
      </c>
      <c r="E4022" s="3">
        <f t="shared" si="256"/>
        <v>444.37859985351565</v>
      </c>
      <c r="F4022" s="3">
        <f t="shared" si="255"/>
        <v>442.45130096435548</v>
      </c>
    </row>
    <row r="4023" spans="1:6">
      <c r="A4023" s="15">
        <v>45281</v>
      </c>
      <c r="B4023" s="12">
        <v>472.70001220703125</v>
      </c>
      <c r="C4023" s="3">
        <f t="shared" si="253"/>
        <v>464.75200398763019</v>
      </c>
      <c r="D4023" s="3">
        <f t="shared" si="254"/>
        <v>457.45400085449216</v>
      </c>
      <c r="E4023" s="3">
        <f t="shared" si="256"/>
        <v>445.1061999511719</v>
      </c>
      <c r="F4023" s="3">
        <f t="shared" si="255"/>
        <v>442.61350097656248</v>
      </c>
    </row>
    <row r="4024" spans="1:6">
      <c r="A4024" s="15">
        <v>45282</v>
      </c>
      <c r="B4024" s="12">
        <v>473.64999389648438</v>
      </c>
      <c r="C4024" s="3">
        <f t="shared" si="253"/>
        <v>465.72200317382811</v>
      </c>
      <c r="D4024" s="3">
        <f t="shared" si="254"/>
        <v>458.781000773112</v>
      </c>
      <c r="E4024" s="3">
        <f t="shared" si="256"/>
        <v>445.9059997558594</v>
      </c>
      <c r="F4024" s="3">
        <f t="shared" si="255"/>
        <v>442.84870086669923</v>
      </c>
    </row>
    <row r="4025" spans="1:6">
      <c r="A4025" s="15">
        <v>45286</v>
      </c>
      <c r="B4025" s="12">
        <v>475.64999389648438</v>
      </c>
      <c r="C4025" s="3">
        <f t="shared" si="253"/>
        <v>466.98600260416669</v>
      </c>
      <c r="D4025" s="3">
        <f t="shared" si="254"/>
        <v>459.94900105794272</v>
      </c>
      <c r="E4025" s="3">
        <f t="shared" si="256"/>
        <v>446.78899963378905</v>
      </c>
      <c r="F4025" s="3">
        <f t="shared" si="255"/>
        <v>443.11680084228516</v>
      </c>
    </row>
    <row r="4026" spans="1:6">
      <c r="A4026" s="15">
        <v>45287</v>
      </c>
      <c r="B4026" s="12">
        <v>476.510009765625</v>
      </c>
      <c r="C4026" s="3">
        <f t="shared" si="253"/>
        <v>468.31333618164064</v>
      </c>
      <c r="D4026" s="3">
        <f t="shared" si="254"/>
        <v>461.15966796875</v>
      </c>
      <c r="E4026" s="3">
        <f t="shared" si="256"/>
        <v>447.59839965820311</v>
      </c>
      <c r="F4026" s="3">
        <f t="shared" si="255"/>
        <v>443.41380096435546</v>
      </c>
    </row>
    <row r="4027" spans="1:6">
      <c r="A4027" s="15">
        <v>45288</v>
      </c>
      <c r="B4027" s="12">
        <v>476.69000244140625</v>
      </c>
      <c r="C4027" s="3">
        <f t="shared" si="253"/>
        <v>469.77533569335935</v>
      </c>
      <c r="D4027" s="3">
        <f t="shared" si="254"/>
        <v>462.0916676839193</v>
      </c>
      <c r="E4027" s="3">
        <f t="shared" si="256"/>
        <v>448.41179992675779</v>
      </c>
      <c r="F4027" s="3">
        <f t="shared" si="255"/>
        <v>443.67360107421877</v>
      </c>
    </row>
    <row r="4028" spans="1:6">
      <c r="A4028" s="15">
        <v>45289</v>
      </c>
      <c r="B4028" s="12">
        <v>475.30999755859375</v>
      </c>
      <c r="C4028" s="3">
        <f t="shared" si="253"/>
        <v>470.91400146484375</v>
      </c>
      <c r="D4028" s="3">
        <f t="shared" si="254"/>
        <v>462.94600118001301</v>
      </c>
      <c r="E4028" s="3">
        <f t="shared" si="256"/>
        <v>449.31380004882811</v>
      </c>
      <c r="F4028" s="3">
        <f t="shared" si="255"/>
        <v>443.93920104980469</v>
      </c>
    </row>
    <row r="4029" spans="1:6">
      <c r="A4029" s="15">
        <v>45293</v>
      </c>
      <c r="B4029" s="12">
        <v>472.64999389648438</v>
      </c>
      <c r="C4029" s="3">
        <f t="shared" si="253"/>
        <v>471.74400024414064</v>
      </c>
      <c r="D4029" s="3">
        <f t="shared" si="254"/>
        <v>463.69333394368488</v>
      </c>
      <c r="E4029" s="3">
        <f t="shared" si="256"/>
        <v>450.23820007324218</v>
      </c>
      <c r="F4029" s="3">
        <f t="shared" si="255"/>
        <v>444.20820098876953</v>
      </c>
    </row>
    <row r="4030" spans="1:6">
      <c r="A4030" s="15">
        <v>45294</v>
      </c>
      <c r="B4030" s="12">
        <v>468.79000854492188</v>
      </c>
      <c r="C4030" s="3">
        <f t="shared" si="253"/>
        <v>472.19733479817711</v>
      </c>
      <c r="D4030" s="3">
        <f t="shared" si="254"/>
        <v>464.2933339436849</v>
      </c>
      <c r="E4030" s="3">
        <f t="shared" si="256"/>
        <v>451.19020019531251</v>
      </c>
      <c r="F4030" s="3">
        <f t="shared" si="255"/>
        <v>444.43700103759767</v>
      </c>
    </row>
    <row r="4031" spans="1:6">
      <c r="A4031" s="15">
        <v>45295</v>
      </c>
      <c r="B4031" s="12">
        <v>467.27999877929688</v>
      </c>
      <c r="C4031" s="3">
        <f t="shared" si="253"/>
        <v>472.40933430989583</v>
      </c>
      <c r="D4031" s="3">
        <f t="shared" si="254"/>
        <v>464.72733357747398</v>
      </c>
      <c r="E4031" s="3">
        <f t="shared" si="256"/>
        <v>452.12660034179686</v>
      </c>
      <c r="F4031" s="3">
        <f t="shared" si="255"/>
        <v>444.65330108642576</v>
      </c>
    </row>
    <row r="4032" spans="1:6">
      <c r="A4032" s="15">
        <v>45296</v>
      </c>
      <c r="B4032" s="12">
        <v>467.92001342773438</v>
      </c>
      <c r="C4032" s="3">
        <f t="shared" si="253"/>
        <v>472.23733520507812</v>
      </c>
      <c r="D4032" s="3">
        <f t="shared" si="254"/>
        <v>465.21566772460938</v>
      </c>
      <c r="E4032" s="3">
        <f t="shared" si="256"/>
        <v>453.01240051269531</v>
      </c>
      <c r="F4032" s="3">
        <f t="shared" si="255"/>
        <v>444.85140136718752</v>
      </c>
    </row>
    <row r="4033" spans="1:6">
      <c r="A4033" s="15">
        <v>45299</v>
      </c>
      <c r="B4033" s="12">
        <v>474.60000610351562</v>
      </c>
      <c r="C4033" s="3">
        <f t="shared" si="253"/>
        <v>472.41000162760417</v>
      </c>
      <c r="D4033" s="3">
        <f t="shared" si="254"/>
        <v>465.86833496093749</v>
      </c>
      <c r="E4033" s="3">
        <f t="shared" si="256"/>
        <v>454.15340087890627</v>
      </c>
      <c r="F4033" s="3">
        <f t="shared" si="255"/>
        <v>445.16850128173826</v>
      </c>
    </row>
    <row r="4034" spans="1:6">
      <c r="A4034" s="15">
        <v>45300</v>
      </c>
      <c r="B4034" s="12">
        <v>473.8800048828125</v>
      </c>
      <c r="C4034" s="3">
        <f t="shared" si="253"/>
        <v>472.71333618164061</v>
      </c>
      <c r="D4034" s="3">
        <f t="shared" si="254"/>
        <v>466.4876688639323</v>
      </c>
      <c r="E4034" s="3">
        <f t="shared" si="256"/>
        <v>455.38000122070315</v>
      </c>
      <c r="F4034" s="3">
        <f t="shared" si="255"/>
        <v>445.51090118408206</v>
      </c>
    </row>
    <row r="4035" spans="1:6">
      <c r="A4035" s="15">
        <v>45301</v>
      </c>
      <c r="B4035" s="12">
        <v>476.55999755859375</v>
      </c>
      <c r="C4035" s="3">
        <f t="shared" si="253"/>
        <v>473.01933593749999</v>
      </c>
      <c r="D4035" s="3">
        <f t="shared" si="254"/>
        <v>467.22366841634113</v>
      </c>
      <c r="E4035" s="3">
        <f t="shared" si="256"/>
        <v>456.69760131835938</v>
      </c>
      <c r="F4035" s="3">
        <f t="shared" si="255"/>
        <v>445.91360107421878</v>
      </c>
    </row>
    <row r="4036" spans="1:6">
      <c r="A4036" s="15">
        <v>45302</v>
      </c>
      <c r="B4036" s="12">
        <v>476.35000610351562</v>
      </c>
      <c r="C4036" s="3">
        <f t="shared" si="253"/>
        <v>473.12000325520836</v>
      </c>
      <c r="D4036" s="3">
        <f t="shared" si="254"/>
        <v>467.93766886393229</v>
      </c>
      <c r="E4036" s="3">
        <f t="shared" si="256"/>
        <v>457.91280151367187</v>
      </c>
      <c r="F4036" s="3">
        <f t="shared" si="255"/>
        <v>446.3121011352539</v>
      </c>
    </row>
    <row r="4037" spans="1:6">
      <c r="A4037" s="15">
        <v>45303</v>
      </c>
      <c r="B4037" s="12">
        <v>476.67999267578125</v>
      </c>
      <c r="C4037" s="3">
        <f t="shared" si="253"/>
        <v>473.68133544921875</v>
      </c>
      <c r="D4037" s="3">
        <f t="shared" si="254"/>
        <v>468.6733357747396</v>
      </c>
      <c r="E4037" s="3">
        <f t="shared" si="256"/>
        <v>459.08240112304685</v>
      </c>
      <c r="F4037" s="3">
        <f t="shared" si="255"/>
        <v>446.68550109863281</v>
      </c>
    </row>
    <row r="4038" spans="1:6">
      <c r="A4038" s="15">
        <v>45307</v>
      </c>
      <c r="B4038" s="12">
        <v>474.92999267578125</v>
      </c>
      <c r="C4038" s="3">
        <f t="shared" si="253"/>
        <v>473.83000081380209</v>
      </c>
      <c r="D4038" s="3">
        <f t="shared" si="254"/>
        <v>469.29100240071614</v>
      </c>
      <c r="E4038" s="3">
        <f t="shared" si="256"/>
        <v>460.12780090332029</v>
      </c>
      <c r="F4038" s="3">
        <f t="shared" si="255"/>
        <v>447.05330108642579</v>
      </c>
    </row>
    <row r="4039" spans="1:6">
      <c r="A4039" s="15">
        <v>45308</v>
      </c>
      <c r="B4039" s="12">
        <v>472.29000854492188</v>
      </c>
      <c r="C4039" s="3">
        <f t="shared" si="253"/>
        <v>473.73933512369791</v>
      </c>
      <c r="D4039" s="3">
        <f t="shared" si="254"/>
        <v>469.73066914876301</v>
      </c>
      <c r="E4039" s="3">
        <f t="shared" si="256"/>
        <v>460.95840087890628</v>
      </c>
      <c r="F4039" s="3">
        <f t="shared" si="255"/>
        <v>447.34590118408204</v>
      </c>
    </row>
    <row r="4040" spans="1:6">
      <c r="A4040" s="15">
        <v>45309</v>
      </c>
      <c r="B4040" s="12">
        <v>476.489990234375</v>
      </c>
      <c r="C4040" s="3">
        <f t="shared" si="253"/>
        <v>473.79533487955729</v>
      </c>
      <c r="D4040" s="3">
        <f t="shared" si="254"/>
        <v>470.39066874186199</v>
      </c>
      <c r="E4040" s="3">
        <f t="shared" si="256"/>
        <v>461.79440063476562</v>
      </c>
      <c r="F4040" s="3">
        <f t="shared" si="255"/>
        <v>447.74190093994139</v>
      </c>
    </row>
    <row r="4041" spans="1:6">
      <c r="A4041" s="15">
        <v>45310</v>
      </c>
      <c r="B4041" s="12">
        <v>482.42999267578125</v>
      </c>
      <c r="C4041" s="3">
        <f t="shared" si="253"/>
        <v>474.19000040690105</v>
      </c>
      <c r="D4041" s="3">
        <f t="shared" si="254"/>
        <v>471.25166829427081</v>
      </c>
      <c r="E4041" s="3">
        <f t="shared" si="256"/>
        <v>462.72920043945311</v>
      </c>
      <c r="F4041" s="3">
        <f t="shared" si="255"/>
        <v>448.1665008544922</v>
      </c>
    </row>
    <row r="4042" spans="1:6">
      <c r="A4042" s="15">
        <v>45313</v>
      </c>
      <c r="B4042" s="12">
        <v>483.45001220703125</v>
      </c>
      <c r="C4042" s="3">
        <f t="shared" si="253"/>
        <v>474.64066772460939</v>
      </c>
      <c r="D4042" s="3">
        <f t="shared" si="254"/>
        <v>472.2080017089844</v>
      </c>
      <c r="E4042" s="3">
        <f t="shared" si="256"/>
        <v>463.65960083007815</v>
      </c>
      <c r="F4042" s="3">
        <f t="shared" si="255"/>
        <v>448.57340087890623</v>
      </c>
    </row>
    <row r="4043" spans="1:6">
      <c r="A4043" s="15">
        <v>45314</v>
      </c>
      <c r="B4043" s="12">
        <v>484.8599853515625</v>
      </c>
      <c r="C4043" s="3">
        <f t="shared" si="253"/>
        <v>475.27733357747394</v>
      </c>
      <c r="D4043" s="3">
        <f t="shared" si="254"/>
        <v>473.09566752115887</v>
      </c>
      <c r="E4043" s="3">
        <f t="shared" si="256"/>
        <v>464.61180053710939</v>
      </c>
      <c r="F4043" s="3">
        <f t="shared" si="255"/>
        <v>448.93040069580076</v>
      </c>
    </row>
    <row r="4044" spans="1:6">
      <c r="A4044" s="15">
        <v>45315</v>
      </c>
      <c r="B4044" s="12">
        <v>485.3900146484375</v>
      </c>
      <c r="C4044" s="3">
        <f t="shared" si="253"/>
        <v>476.12666829427081</v>
      </c>
      <c r="D4044" s="3">
        <f t="shared" si="254"/>
        <v>473.93533426920573</v>
      </c>
      <c r="E4044" s="3">
        <f t="shared" si="256"/>
        <v>465.64280090332034</v>
      </c>
      <c r="F4044" s="3">
        <f t="shared" si="255"/>
        <v>449.2742007446289</v>
      </c>
    </row>
    <row r="4045" spans="1:6">
      <c r="A4045" s="15">
        <v>45316</v>
      </c>
      <c r="B4045" s="12">
        <v>488.02999877929688</v>
      </c>
      <c r="C4045" s="3">
        <f t="shared" si="253"/>
        <v>477.40933430989583</v>
      </c>
      <c r="D4045" s="3">
        <f t="shared" si="254"/>
        <v>474.80333455403644</v>
      </c>
      <c r="E4045" s="3">
        <f t="shared" si="256"/>
        <v>466.59120117187501</v>
      </c>
      <c r="F4045" s="3">
        <f t="shared" si="255"/>
        <v>449.65100067138673</v>
      </c>
    </row>
    <row r="4046" spans="1:6">
      <c r="A4046" s="15">
        <v>45317</v>
      </c>
      <c r="B4046" s="12">
        <v>487.41000366210938</v>
      </c>
      <c r="C4046" s="3">
        <f t="shared" si="253"/>
        <v>478.75133463541664</v>
      </c>
      <c r="D4046" s="3">
        <f t="shared" si="254"/>
        <v>475.58033447265626</v>
      </c>
      <c r="E4046" s="3">
        <f t="shared" si="256"/>
        <v>467.53560119628906</v>
      </c>
      <c r="F4046" s="3">
        <f t="shared" si="255"/>
        <v>450.01320068359377</v>
      </c>
    </row>
    <row r="4047" spans="1:6">
      <c r="A4047" s="15">
        <v>45320</v>
      </c>
      <c r="B4047" s="12">
        <v>491.26998901367188</v>
      </c>
      <c r="C4047" s="3">
        <f t="shared" si="253"/>
        <v>480.30799967447916</v>
      </c>
      <c r="D4047" s="3">
        <f t="shared" si="254"/>
        <v>476.27266743977867</v>
      </c>
      <c r="E4047" s="3">
        <f t="shared" si="256"/>
        <v>468.38640075683594</v>
      </c>
      <c r="F4047" s="3">
        <f t="shared" si="255"/>
        <v>450.4335006713867</v>
      </c>
    </row>
    <row r="4048" spans="1:6">
      <c r="A4048" s="15">
        <v>45321</v>
      </c>
      <c r="B4048" s="12">
        <v>490.8900146484375</v>
      </c>
      <c r="C4048" s="3">
        <f t="shared" ref="C4048:C4111" si="257">AVERAGE(B4034:B4048)</f>
        <v>481.39400024414061</v>
      </c>
      <c r="D4048" s="3">
        <f t="shared" si="254"/>
        <v>476.90200093587242</v>
      </c>
      <c r="E4048" s="3">
        <f t="shared" si="256"/>
        <v>469.21060119628908</v>
      </c>
      <c r="F4048" s="3">
        <f t="shared" si="255"/>
        <v>450.88020080566406</v>
      </c>
    </row>
    <row r="4049" spans="1:6">
      <c r="A4049" s="15">
        <v>45322</v>
      </c>
      <c r="B4049" s="12">
        <v>482.8800048828125</v>
      </c>
      <c r="C4049" s="3">
        <f t="shared" si="257"/>
        <v>481.99400024414064</v>
      </c>
      <c r="D4049" s="3">
        <f t="shared" si="254"/>
        <v>477.35366821289062</v>
      </c>
      <c r="E4049" s="3">
        <f t="shared" si="256"/>
        <v>469.86360107421876</v>
      </c>
      <c r="F4049" s="3">
        <f t="shared" si="255"/>
        <v>451.26050079345703</v>
      </c>
    </row>
    <row r="4050" spans="1:6">
      <c r="A4050" s="15">
        <v>45323</v>
      </c>
      <c r="B4050" s="12">
        <v>489.20001220703125</v>
      </c>
      <c r="C4050" s="3">
        <f t="shared" si="257"/>
        <v>482.8366678873698</v>
      </c>
      <c r="D4050" s="3">
        <f t="shared" si="254"/>
        <v>477.92800191243492</v>
      </c>
      <c r="E4050" s="3">
        <f t="shared" si="256"/>
        <v>470.63180114746092</v>
      </c>
      <c r="F4050" s="3">
        <f t="shared" si="255"/>
        <v>451.69730102539063</v>
      </c>
    </row>
    <row r="4051" spans="1:6">
      <c r="A4051" s="15">
        <v>45324</v>
      </c>
      <c r="B4051" s="12">
        <v>494.35000610351562</v>
      </c>
      <c r="C4051" s="3">
        <f t="shared" si="257"/>
        <v>484.03666788736979</v>
      </c>
      <c r="D4051" s="3">
        <f t="shared" si="254"/>
        <v>478.57833557128907</v>
      </c>
      <c r="E4051" s="3">
        <f t="shared" si="256"/>
        <v>471.43360107421876</v>
      </c>
      <c r="F4051" s="3">
        <f t="shared" si="255"/>
        <v>452.15630096435547</v>
      </c>
    </row>
    <row r="4052" spans="1:6">
      <c r="A4052" s="15">
        <v>45327</v>
      </c>
      <c r="B4052" s="12">
        <v>492.54998779296875</v>
      </c>
      <c r="C4052" s="3">
        <f t="shared" si="257"/>
        <v>485.09466756184895</v>
      </c>
      <c r="D4052" s="3">
        <f t="shared" si="254"/>
        <v>479.38800150553385</v>
      </c>
      <c r="E4052" s="3">
        <f t="shared" si="256"/>
        <v>472.21920104980467</v>
      </c>
      <c r="F4052" s="3">
        <f t="shared" si="255"/>
        <v>452.62190093994138</v>
      </c>
    </row>
    <row r="4053" spans="1:6">
      <c r="A4053" s="15">
        <v>45328</v>
      </c>
      <c r="B4053" s="12">
        <v>493.98001098632812</v>
      </c>
      <c r="C4053" s="3">
        <f t="shared" si="257"/>
        <v>486.36466878255209</v>
      </c>
      <c r="D4053" s="3">
        <f t="shared" si="254"/>
        <v>480.09733479817709</v>
      </c>
      <c r="E4053" s="3">
        <f t="shared" si="256"/>
        <v>472.99840148925779</v>
      </c>
      <c r="F4053" s="3">
        <f t="shared" si="255"/>
        <v>453.09660095214844</v>
      </c>
    </row>
    <row r="4054" spans="1:6">
      <c r="A4054" s="15">
        <v>45329</v>
      </c>
      <c r="B4054" s="12">
        <v>498.10000610351562</v>
      </c>
      <c r="C4054" s="3">
        <f t="shared" si="257"/>
        <v>488.08533528645836</v>
      </c>
      <c r="D4054" s="3">
        <f t="shared" si="254"/>
        <v>480.91233520507814</v>
      </c>
      <c r="E4054" s="3">
        <f t="shared" si="256"/>
        <v>473.85440185546872</v>
      </c>
      <c r="F4054" s="3">
        <f t="shared" si="255"/>
        <v>453.57400115966794</v>
      </c>
    </row>
    <row r="4055" spans="1:6">
      <c r="A4055" s="15">
        <v>45330</v>
      </c>
      <c r="B4055" s="12">
        <v>498.32000732421875</v>
      </c>
      <c r="C4055" s="3">
        <f t="shared" si="257"/>
        <v>489.54066975911456</v>
      </c>
      <c r="D4055" s="3">
        <f t="shared" si="254"/>
        <v>481.66800231933593</v>
      </c>
      <c r="E4055" s="3">
        <f t="shared" si="256"/>
        <v>474.73120178222655</v>
      </c>
      <c r="F4055" s="3">
        <f t="shared" si="255"/>
        <v>454.1235012817383</v>
      </c>
    </row>
    <row r="4056" spans="1:6">
      <c r="A4056" s="15">
        <v>45331</v>
      </c>
      <c r="B4056" s="12">
        <v>501.20001220703125</v>
      </c>
      <c r="C4056" s="3">
        <f t="shared" si="257"/>
        <v>490.79200439453126</v>
      </c>
      <c r="D4056" s="3">
        <f t="shared" si="254"/>
        <v>482.49100240071613</v>
      </c>
      <c r="E4056" s="3">
        <f t="shared" si="256"/>
        <v>475.65660217285154</v>
      </c>
      <c r="F4056" s="3">
        <f t="shared" si="255"/>
        <v>454.69920135498046</v>
      </c>
    </row>
    <row r="4057" spans="1:6">
      <c r="A4057" s="15">
        <v>45334</v>
      </c>
      <c r="B4057" s="12">
        <v>500.98001098632812</v>
      </c>
      <c r="C4057" s="3">
        <f t="shared" si="257"/>
        <v>491.96067097981773</v>
      </c>
      <c r="D4057" s="3">
        <f t="shared" si="254"/>
        <v>483.30066935221356</v>
      </c>
      <c r="E4057" s="3">
        <f t="shared" si="256"/>
        <v>476.58400268554686</v>
      </c>
      <c r="F4057" s="3">
        <f t="shared" si="255"/>
        <v>455.28190155029296</v>
      </c>
    </row>
    <row r="4058" spans="1:6">
      <c r="A4058" s="15">
        <v>45335</v>
      </c>
      <c r="B4058" s="12">
        <v>494.07998657226562</v>
      </c>
      <c r="C4058" s="3">
        <f t="shared" si="257"/>
        <v>492.57533772786456</v>
      </c>
      <c r="D4058" s="3">
        <f t="shared" si="254"/>
        <v>483.92633565266925</v>
      </c>
      <c r="E4058" s="3">
        <f t="shared" si="256"/>
        <v>477.33760253906252</v>
      </c>
      <c r="F4058" s="3">
        <f t="shared" si="255"/>
        <v>455.83630126953125</v>
      </c>
    </row>
    <row r="4059" spans="1:6">
      <c r="A4059" s="15">
        <v>45336</v>
      </c>
      <c r="B4059" s="12">
        <v>498.57000732421875</v>
      </c>
      <c r="C4059" s="3">
        <f t="shared" si="257"/>
        <v>493.45400390625002</v>
      </c>
      <c r="D4059" s="3">
        <f t="shared" si="254"/>
        <v>484.79033610026039</v>
      </c>
      <c r="E4059" s="3">
        <f t="shared" si="256"/>
        <v>478.12700256347654</v>
      </c>
      <c r="F4059" s="3">
        <f t="shared" si="255"/>
        <v>456.50810119628909</v>
      </c>
    </row>
    <row r="4060" spans="1:6">
      <c r="A4060" s="15">
        <v>45337</v>
      </c>
      <c r="B4060" s="12">
        <v>502.010009765625</v>
      </c>
      <c r="C4060" s="3">
        <f t="shared" si="257"/>
        <v>494.38600463867186</v>
      </c>
      <c r="D4060" s="3">
        <f t="shared" si="254"/>
        <v>485.89766947428387</v>
      </c>
      <c r="E4060" s="3">
        <f t="shared" si="256"/>
        <v>479.03340270996091</v>
      </c>
      <c r="F4060" s="3">
        <f t="shared" si="255"/>
        <v>457.22400115966798</v>
      </c>
    </row>
    <row r="4061" spans="1:6">
      <c r="A4061" s="15">
        <v>45338</v>
      </c>
      <c r="B4061" s="12">
        <v>499.510009765625</v>
      </c>
      <c r="C4061" s="3">
        <f t="shared" si="257"/>
        <v>495.19267171223959</v>
      </c>
      <c r="D4061" s="3">
        <f t="shared" si="254"/>
        <v>486.97200317382811</v>
      </c>
      <c r="E4061" s="3">
        <f t="shared" si="256"/>
        <v>479.8916027832031</v>
      </c>
      <c r="F4061" s="3">
        <f t="shared" si="255"/>
        <v>457.89680114746096</v>
      </c>
    </row>
    <row r="4062" spans="1:6">
      <c r="A4062" s="15">
        <v>45342</v>
      </c>
      <c r="B4062" s="12">
        <v>496.760009765625</v>
      </c>
      <c r="C4062" s="3">
        <f t="shared" si="257"/>
        <v>495.55867309570311</v>
      </c>
      <c r="D4062" s="3">
        <f t="shared" si="254"/>
        <v>487.93333638509114</v>
      </c>
      <c r="E4062" s="3">
        <f t="shared" si="256"/>
        <v>480.73160278320313</v>
      </c>
      <c r="F4062" s="3">
        <f t="shared" si="255"/>
        <v>458.60560119628906</v>
      </c>
    </row>
    <row r="4063" spans="1:6">
      <c r="A4063" s="15">
        <v>45343</v>
      </c>
      <c r="B4063" s="12">
        <v>497.20999145507812</v>
      </c>
      <c r="C4063" s="3">
        <f t="shared" si="257"/>
        <v>495.98000488281252</v>
      </c>
      <c r="D4063" s="3">
        <f t="shared" ref="D4063:D4126" si="258">AVERAGE(B4034:B4063)</f>
        <v>488.68700256347654</v>
      </c>
      <c r="E4063" s="3">
        <f t="shared" si="256"/>
        <v>481.51120239257813</v>
      </c>
      <c r="F4063" s="3">
        <f t="shared" si="255"/>
        <v>459.31720123291018</v>
      </c>
    </row>
    <row r="4064" spans="1:6">
      <c r="A4064" s="15">
        <v>45344</v>
      </c>
      <c r="B4064" s="12">
        <v>507.5</v>
      </c>
      <c r="C4064" s="3">
        <f t="shared" si="257"/>
        <v>497.621337890625</v>
      </c>
      <c r="D4064" s="3">
        <f t="shared" si="258"/>
        <v>489.80766906738279</v>
      </c>
      <c r="E4064" s="3">
        <f t="shared" si="256"/>
        <v>482.45720214843749</v>
      </c>
      <c r="F4064" s="3">
        <f t="shared" si="255"/>
        <v>460.10700134277346</v>
      </c>
    </row>
    <row r="4065" spans="1:6">
      <c r="A4065" s="15">
        <v>45345</v>
      </c>
      <c r="B4065" s="12">
        <v>507.85000610351562</v>
      </c>
      <c r="C4065" s="3">
        <f t="shared" si="257"/>
        <v>498.86467081705729</v>
      </c>
      <c r="D4065" s="3">
        <f t="shared" si="258"/>
        <v>490.85066935221352</v>
      </c>
      <c r="E4065" s="3">
        <f t="shared" si="256"/>
        <v>483.37440246582031</v>
      </c>
      <c r="F4065" s="3">
        <f t="shared" si="255"/>
        <v>460.91070129394529</v>
      </c>
    </row>
    <row r="4066" spans="1:6">
      <c r="A4066" s="15">
        <v>45348</v>
      </c>
      <c r="B4066" s="12">
        <v>505.989990234375</v>
      </c>
      <c r="C4066" s="3">
        <f t="shared" si="257"/>
        <v>499.64066975911459</v>
      </c>
      <c r="D4066" s="3">
        <f t="shared" si="258"/>
        <v>491.83866882324219</v>
      </c>
      <c r="E4066" s="3">
        <f t="shared" si="256"/>
        <v>484.21220214843748</v>
      </c>
      <c r="F4066" s="3">
        <f t="shared" si="255"/>
        <v>461.69750122070315</v>
      </c>
    </row>
    <row r="4067" spans="1:6">
      <c r="A4067" s="15">
        <v>45349</v>
      </c>
      <c r="B4067" s="12">
        <v>506.92999267578125</v>
      </c>
      <c r="C4067" s="3">
        <f t="shared" si="257"/>
        <v>500.59933675130208</v>
      </c>
      <c r="D4067" s="3">
        <f t="shared" si="258"/>
        <v>492.84700215657551</v>
      </c>
      <c r="E4067" s="3">
        <f t="shared" si="256"/>
        <v>484.9408020019531</v>
      </c>
      <c r="F4067" s="3">
        <f t="shared" si="255"/>
        <v>462.55090118408202</v>
      </c>
    </row>
    <row r="4068" spans="1:6">
      <c r="A4068" s="15">
        <v>45350</v>
      </c>
      <c r="B4068" s="12">
        <v>506.260009765625</v>
      </c>
      <c r="C4068" s="3">
        <f t="shared" si="257"/>
        <v>501.41800333658853</v>
      </c>
      <c r="D4068" s="3">
        <f t="shared" si="258"/>
        <v>493.89133605957034</v>
      </c>
      <c r="E4068" s="3">
        <f t="shared" si="256"/>
        <v>485.6258020019531</v>
      </c>
      <c r="F4068" s="3">
        <f t="shared" si="255"/>
        <v>463.36690124511716</v>
      </c>
    </row>
    <row r="4069" spans="1:6">
      <c r="A4069" s="15">
        <v>45351</v>
      </c>
      <c r="B4069" s="12">
        <v>508.07998657226562</v>
      </c>
      <c r="C4069" s="3">
        <f t="shared" si="257"/>
        <v>502.08333536783852</v>
      </c>
      <c r="D4069" s="3">
        <f t="shared" si="258"/>
        <v>495.08433532714844</v>
      </c>
      <c r="E4069" s="3">
        <f t="shared" si="256"/>
        <v>486.40080200195314</v>
      </c>
      <c r="F4069" s="3">
        <f t="shared" ref="F4069:F4132" si="259">AVERAGE(B3970:B4069)</f>
        <v>464.20270111083983</v>
      </c>
    </row>
    <row r="4070" spans="1:6">
      <c r="A4070" s="15">
        <v>45352</v>
      </c>
      <c r="B4070" s="12">
        <v>512.8499755859375</v>
      </c>
      <c r="C4070" s="3">
        <f t="shared" si="257"/>
        <v>503.0519999186198</v>
      </c>
      <c r="D4070" s="3">
        <f t="shared" si="258"/>
        <v>496.29633483886721</v>
      </c>
      <c r="E4070" s="3">
        <f t="shared" si="256"/>
        <v>487.21840148925781</v>
      </c>
      <c r="F4070" s="3">
        <f t="shared" si="259"/>
        <v>465.03580078124997</v>
      </c>
    </row>
    <row r="4071" spans="1:6">
      <c r="A4071" s="15">
        <v>45355</v>
      </c>
      <c r="B4071" s="12">
        <v>512.29998779296875</v>
      </c>
      <c r="C4071" s="3">
        <f t="shared" si="257"/>
        <v>503.7919982910156</v>
      </c>
      <c r="D4071" s="3">
        <f t="shared" si="258"/>
        <v>497.29200134277346</v>
      </c>
      <c r="E4071" s="3">
        <f t="shared" si="256"/>
        <v>487.96760131835936</v>
      </c>
      <c r="F4071" s="3">
        <f t="shared" si="259"/>
        <v>465.83590057373044</v>
      </c>
    </row>
    <row r="4072" spans="1:6">
      <c r="A4072" s="15">
        <v>45356</v>
      </c>
      <c r="B4072" s="12">
        <v>507.17999267578125</v>
      </c>
      <c r="C4072" s="3">
        <f t="shared" si="257"/>
        <v>504.20533040364586</v>
      </c>
      <c r="D4072" s="3">
        <f t="shared" si="258"/>
        <v>498.0830006917318</v>
      </c>
      <c r="E4072" s="3">
        <f t="shared" si="256"/>
        <v>488.74600097656253</v>
      </c>
      <c r="F4072" s="3">
        <f t="shared" si="259"/>
        <v>466.56230041503909</v>
      </c>
    </row>
    <row r="4073" spans="1:6">
      <c r="A4073" s="15">
        <v>45357</v>
      </c>
      <c r="B4073" s="12">
        <v>509.75</v>
      </c>
      <c r="C4073" s="3">
        <f t="shared" si="257"/>
        <v>505.2499979654948</v>
      </c>
      <c r="D4073" s="3">
        <f t="shared" si="258"/>
        <v>498.91266784667971</v>
      </c>
      <c r="E4073" s="3">
        <f t="shared" si="256"/>
        <v>489.48700073242185</v>
      </c>
      <c r="F4073" s="3">
        <f t="shared" si="259"/>
        <v>467.29660034179688</v>
      </c>
    </row>
    <row r="4074" spans="1:6">
      <c r="A4074" s="15">
        <v>45358</v>
      </c>
      <c r="B4074" s="12">
        <v>514.80999755859375</v>
      </c>
      <c r="C4074" s="3">
        <f t="shared" si="257"/>
        <v>506.33266398111977</v>
      </c>
      <c r="D4074" s="3">
        <f t="shared" si="258"/>
        <v>499.89333394368492</v>
      </c>
      <c r="E4074" s="3">
        <f t="shared" si="256"/>
        <v>490.31020080566407</v>
      </c>
      <c r="F4074" s="3">
        <f t="shared" si="259"/>
        <v>468.10810028076173</v>
      </c>
    </row>
    <row r="4075" spans="1:6">
      <c r="A4075" s="15">
        <v>45359</v>
      </c>
      <c r="B4075" s="12">
        <v>511.72000122070312</v>
      </c>
      <c r="C4075" s="3">
        <f t="shared" si="257"/>
        <v>506.97999674479166</v>
      </c>
      <c r="D4075" s="3">
        <f t="shared" si="258"/>
        <v>500.68300069173176</v>
      </c>
      <c r="E4075" s="3">
        <f t="shared" si="256"/>
        <v>491.03160095214844</v>
      </c>
      <c r="F4075" s="3">
        <f t="shared" si="259"/>
        <v>468.91030029296877</v>
      </c>
    </row>
    <row r="4076" spans="1:6">
      <c r="A4076" s="15">
        <v>45362</v>
      </c>
      <c r="B4076" s="12">
        <v>511.27999877929688</v>
      </c>
      <c r="C4076" s="3">
        <f t="shared" si="257"/>
        <v>507.76466267903646</v>
      </c>
      <c r="D4076" s="3">
        <f t="shared" si="258"/>
        <v>501.47866719563802</v>
      </c>
      <c r="E4076" s="3">
        <f t="shared" si="256"/>
        <v>491.72700073242186</v>
      </c>
      <c r="F4076" s="3">
        <f t="shared" si="259"/>
        <v>469.66270019531248</v>
      </c>
    </row>
    <row r="4077" spans="1:6">
      <c r="A4077" s="15">
        <v>45363</v>
      </c>
      <c r="B4077" s="12">
        <v>516.780029296875</v>
      </c>
      <c r="C4077" s="3">
        <f t="shared" si="257"/>
        <v>509.09933064778647</v>
      </c>
      <c r="D4077" s="3">
        <f t="shared" si="258"/>
        <v>502.32900187174477</v>
      </c>
      <c r="E4077" s="3">
        <f t="shared" si="256"/>
        <v>492.52880126953124</v>
      </c>
      <c r="F4077" s="3">
        <f t="shared" si="259"/>
        <v>470.47030059814455</v>
      </c>
    </row>
    <row r="4078" spans="1:6">
      <c r="A4078" s="15">
        <v>45364</v>
      </c>
      <c r="B4078" s="12">
        <v>515.969970703125</v>
      </c>
      <c r="C4078" s="3">
        <f t="shared" si="257"/>
        <v>510.34999593098956</v>
      </c>
      <c r="D4078" s="3">
        <f t="shared" si="258"/>
        <v>503.16500040690102</v>
      </c>
      <c r="E4078" s="3">
        <f t="shared" si="256"/>
        <v>493.34200073242187</v>
      </c>
      <c r="F4078" s="3">
        <f t="shared" si="259"/>
        <v>471.32790039062502</v>
      </c>
    </row>
    <row r="4079" spans="1:6">
      <c r="A4079" s="15">
        <v>45365</v>
      </c>
      <c r="B4079" s="12">
        <v>514.95001220703125</v>
      </c>
      <c r="C4079" s="3">
        <f t="shared" si="257"/>
        <v>510.84666341145834</v>
      </c>
      <c r="D4079" s="3">
        <f t="shared" si="258"/>
        <v>504.23400065104164</v>
      </c>
      <c r="E4079" s="3">
        <f t="shared" si="256"/>
        <v>494.18800109863281</v>
      </c>
      <c r="F4079" s="3">
        <f t="shared" si="259"/>
        <v>472.21310058593753</v>
      </c>
    </row>
    <row r="4080" spans="1:6">
      <c r="A4080" s="15">
        <v>45366</v>
      </c>
      <c r="B4080" s="12">
        <v>509.82998657226562</v>
      </c>
      <c r="C4080" s="3">
        <f t="shared" si="257"/>
        <v>510.97866210937502</v>
      </c>
      <c r="D4080" s="3">
        <f t="shared" si="258"/>
        <v>504.92166646321613</v>
      </c>
      <c r="E4080" s="3">
        <f t="shared" si="256"/>
        <v>495.00880065917971</v>
      </c>
      <c r="F4080" s="3">
        <f t="shared" si="259"/>
        <v>473.09950042724608</v>
      </c>
    </row>
    <row r="4081" spans="1:6">
      <c r="A4081" s="15">
        <v>45369</v>
      </c>
      <c r="B4081" s="12">
        <v>512.8599853515625</v>
      </c>
      <c r="C4081" s="3">
        <f t="shared" si="257"/>
        <v>511.43666178385416</v>
      </c>
      <c r="D4081" s="3">
        <f t="shared" si="258"/>
        <v>505.53866577148438</v>
      </c>
      <c r="E4081" s="3">
        <f t="shared" si="256"/>
        <v>495.92040039062499</v>
      </c>
      <c r="F4081" s="3">
        <f t="shared" si="259"/>
        <v>474.02350036621095</v>
      </c>
    </row>
    <row r="4082" spans="1:6">
      <c r="A4082" s="15">
        <v>45370</v>
      </c>
      <c r="B4082" s="12">
        <v>515.71002197265625</v>
      </c>
      <c r="C4082" s="3">
        <f t="shared" si="257"/>
        <v>512.02199707031252</v>
      </c>
      <c r="D4082" s="3">
        <f t="shared" si="258"/>
        <v>506.3106669108073</v>
      </c>
      <c r="E4082" s="3">
        <f t="shared" si="256"/>
        <v>496.87620056152343</v>
      </c>
      <c r="F4082" s="3">
        <f t="shared" si="259"/>
        <v>474.94430053710937</v>
      </c>
    </row>
    <row r="4083" spans="1:6">
      <c r="A4083" s="15">
        <v>45371</v>
      </c>
      <c r="B4083" s="12">
        <v>520.47998046875</v>
      </c>
      <c r="C4083" s="3">
        <f t="shared" si="257"/>
        <v>512.96999511718752</v>
      </c>
      <c r="D4083" s="3">
        <f t="shared" si="258"/>
        <v>507.19399922688802</v>
      </c>
      <c r="E4083" s="3">
        <f t="shared" ref="E4083:E4146" si="260">AVERAGE(B4034:B4083)</f>
        <v>497.79380004882813</v>
      </c>
      <c r="F4083" s="3">
        <f t="shared" si="259"/>
        <v>475.97360046386717</v>
      </c>
    </row>
    <row r="4084" spans="1:6">
      <c r="A4084" s="15">
        <v>45372</v>
      </c>
      <c r="B4084" s="12">
        <v>522.20001220703125</v>
      </c>
      <c r="C4084" s="3">
        <f t="shared" si="257"/>
        <v>513.91133015950516</v>
      </c>
      <c r="D4084" s="3">
        <f t="shared" si="258"/>
        <v>507.99733276367186</v>
      </c>
      <c r="E4084" s="3">
        <f t="shared" si="260"/>
        <v>498.76020019531251</v>
      </c>
      <c r="F4084" s="3">
        <f t="shared" si="259"/>
        <v>477.07010070800783</v>
      </c>
    </row>
    <row r="4085" spans="1:6">
      <c r="A4085" s="15">
        <v>45373</v>
      </c>
      <c r="B4085" s="12">
        <v>521.21002197265625</v>
      </c>
      <c r="C4085" s="3">
        <f t="shared" si="257"/>
        <v>514.46866658528643</v>
      </c>
      <c r="D4085" s="3">
        <f t="shared" si="258"/>
        <v>508.76033325195311</v>
      </c>
      <c r="E4085" s="3">
        <f t="shared" si="260"/>
        <v>499.65320068359375</v>
      </c>
      <c r="F4085" s="3">
        <f t="shared" si="259"/>
        <v>478.17540100097654</v>
      </c>
    </row>
    <row r="4086" spans="1:6">
      <c r="A4086" s="15">
        <v>45376</v>
      </c>
      <c r="B4086" s="12">
        <v>519.77001953125</v>
      </c>
      <c r="C4086" s="3">
        <f t="shared" si="257"/>
        <v>514.9666687011719</v>
      </c>
      <c r="D4086" s="3">
        <f t="shared" si="258"/>
        <v>509.37933349609375</v>
      </c>
      <c r="E4086" s="3">
        <f t="shared" si="260"/>
        <v>500.52160095214845</v>
      </c>
      <c r="F4086" s="3">
        <f t="shared" si="259"/>
        <v>479.21720123291016</v>
      </c>
    </row>
    <row r="4087" spans="1:6">
      <c r="A4087" s="15">
        <v>45377</v>
      </c>
      <c r="B4087" s="12">
        <v>518.80999755859375</v>
      </c>
      <c r="C4087" s="3">
        <f t="shared" si="257"/>
        <v>515.74200236002605</v>
      </c>
      <c r="D4087" s="3">
        <f t="shared" si="258"/>
        <v>509.97366638183593</v>
      </c>
      <c r="E4087" s="3">
        <f t="shared" si="260"/>
        <v>501.36420104980471</v>
      </c>
      <c r="F4087" s="3">
        <f t="shared" si="259"/>
        <v>480.22330108642581</v>
      </c>
    </row>
    <row r="4088" spans="1:6">
      <c r="A4088" s="15">
        <v>45378</v>
      </c>
      <c r="B4088" s="12">
        <v>523.16998291015625</v>
      </c>
      <c r="C4088" s="3">
        <f t="shared" si="257"/>
        <v>516.63666788736975</v>
      </c>
      <c r="D4088" s="3">
        <f t="shared" si="258"/>
        <v>510.94333292643228</v>
      </c>
      <c r="E4088" s="3">
        <f t="shared" si="260"/>
        <v>502.32900085449216</v>
      </c>
      <c r="F4088" s="3">
        <f t="shared" si="259"/>
        <v>481.22840087890626</v>
      </c>
    </row>
    <row r="4089" spans="1:6">
      <c r="A4089" s="15">
        <v>45379</v>
      </c>
      <c r="B4089" s="12">
        <v>523.07000732421875</v>
      </c>
      <c r="C4089" s="3">
        <f t="shared" si="257"/>
        <v>517.18733520507817</v>
      </c>
      <c r="D4089" s="3">
        <f t="shared" si="258"/>
        <v>511.75999959309894</v>
      </c>
      <c r="E4089" s="3">
        <f t="shared" si="260"/>
        <v>503.34460083007815</v>
      </c>
      <c r="F4089" s="3">
        <f t="shared" si="259"/>
        <v>482.15150085449221</v>
      </c>
    </row>
    <row r="4090" spans="1:6">
      <c r="A4090" s="15">
        <v>45383</v>
      </c>
      <c r="B4090" s="12">
        <v>522.15997314453125</v>
      </c>
      <c r="C4090" s="3">
        <f t="shared" si="257"/>
        <v>517.88333333333333</v>
      </c>
      <c r="D4090" s="3">
        <f t="shared" si="258"/>
        <v>512.43166503906252</v>
      </c>
      <c r="E4090" s="3">
        <f t="shared" si="260"/>
        <v>504.25800048828125</v>
      </c>
      <c r="F4090" s="3">
        <f t="shared" si="259"/>
        <v>483.02620056152341</v>
      </c>
    </row>
    <row r="4091" spans="1:6">
      <c r="A4091" s="15">
        <v>45384</v>
      </c>
      <c r="B4091" s="12">
        <v>518.84002685546875</v>
      </c>
      <c r="C4091" s="3">
        <f t="shared" si="257"/>
        <v>518.3873352050781</v>
      </c>
      <c r="D4091" s="3">
        <f t="shared" si="258"/>
        <v>513.07599894205725</v>
      </c>
      <c r="E4091" s="3">
        <f t="shared" si="260"/>
        <v>504.986201171875</v>
      </c>
      <c r="F4091" s="3">
        <f t="shared" si="259"/>
        <v>483.85770080566408</v>
      </c>
    </row>
    <row r="4092" spans="1:6">
      <c r="A4092" s="15">
        <v>45385</v>
      </c>
      <c r="B4092" s="12">
        <v>519.40997314453125</v>
      </c>
      <c r="C4092" s="3">
        <f t="shared" si="257"/>
        <v>518.56266479492183</v>
      </c>
      <c r="D4092" s="3">
        <f t="shared" si="258"/>
        <v>513.83099772135415</v>
      </c>
      <c r="E4092" s="3">
        <f t="shared" si="260"/>
        <v>505.70540039062502</v>
      </c>
      <c r="F4092" s="3">
        <f t="shared" si="259"/>
        <v>484.68250061035155</v>
      </c>
    </row>
    <row r="4093" spans="1:6">
      <c r="A4093" s="15">
        <v>45386</v>
      </c>
      <c r="B4093" s="12">
        <v>513.07000732421875</v>
      </c>
      <c r="C4093" s="3">
        <f t="shared" si="257"/>
        <v>518.36933390299475</v>
      </c>
      <c r="D4093" s="3">
        <f t="shared" si="258"/>
        <v>514.35966491699219</v>
      </c>
      <c r="E4093" s="3">
        <f t="shared" si="260"/>
        <v>506.2696008300781</v>
      </c>
      <c r="F4093" s="3">
        <f t="shared" si="259"/>
        <v>485.44070068359378</v>
      </c>
    </row>
    <row r="4094" spans="1:6">
      <c r="A4094" s="15">
        <v>45387</v>
      </c>
      <c r="B4094" s="12">
        <v>518.42999267578125</v>
      </c>
      <c r="C4094" s="3">
        <f t="shared" si="257"/>
        <v>518.60133260091141</v>
      </c>
      <c r="D4094" s="3">
        <f t="shared" si="258"/>
        <v>514.72399800618484</v>
      </c>
      <c r="E4094" s="3">
        <f t="shared" si="260"/>
        <v>506.93040039062498</v>
      </c>
      <c r="F4094" s="3">
        <f t="shared" si="259"/>
        <v>486.28660064697266</v>
      </c>
    </row>
    <row r="4095" spans="1:6">
      <c r="A4095" s="15">
        <v>45390</v>
      </c>
      <c r="B4095" s="12">
        <v>518.719970703125</v>
      </c>
      <c r="C4095" s="3">
        <f t="shared" si="257"/>
        <v>519.19399820963542</v>
      </c>
      <c r="D4095" s="3">
        <f t="shared" si="258"/>
        <v>515.08633015950522</v>
      </c>
      <c r="E4095" s="3">
        <f t="shared" si="260"/>
        <v>507.54419982910156</v>
      </c>
      <c r="F4095" s="3">
        <f t="shared" si="259"/>
        <v>487.06770050048829</v>
      </c>
    </row>
    <row r="4096" spans="1:6">
      <c r="A4096" s="15">
        <v>45391</v>
      </c>
      <c r="B4096" s="12">
        <v>519.32000732421875</v>
      </c>
      <c r="C4096" s="3">
        <f t="shared" si="257"/>
        <v>519.62466634114583</v>
      </c>
      <c r="D4096" s="3">
        <f t="shared" si="258"/>
        <v>515.53066406250002</v>
      </c>
      <c r="E4096" s="3">
        <f t="shared" si="260"/>
        <v>508.18239990234378</v>
      </c>
      <c r="F4096" s="3">
        <f t="shared" si="259"/>
        <v>487.85900054931642</v>
      </c>
    </row>
    <row r="4097" spans="1:6">
      <c r="A4097" s="15">
        <v>45392</v>
      </c>
      <c r="B4097" s="12">
        <v>514.1199951171875</v>
      </c>
      <c r="C4097" s="3">
        <f t="shared" si="257"/>
        <v>519.5186645507813</v>
      </c>
      <c r="D4097" s="3">
        <f t="shared" si="258"/>
        <v>515.77033081054685</v>
      </c>
      <c r="E4097" s="3">
        <f t="shared" si="260"/>
        <v>508.63940002441404</v>
      </c>
      <c r="F4097" s="3">
        <f t="shared" si="259"/>
        <v>488.51290039062502</v>
      </c>
    </row>
    <row r="4098" spans="1:6">
      <c r="A4098" s="15">
        <v>45393</v>
      </c>
      <c r="B4098" s="12">
        <v>518</v>
      </c>
      <c r="C4098" s="3">
        <f t="shared" si="257"/>
        <v>519.35333251953125</v>
      </c>
      <c r="D4098" s="3">
        <f t="shared" si="258"/>
        <v>516.16166381835933</v>
      </c>
      <c r="E4098" s="3">
        <f t="shared" si="260"/>
        <v>509.18159973144532</v>
      </c>
      <c r="F4098" s="3">
        <f t="shared" si="259"/>
        <v>489.1961004638672</v>
      </c>
    </row>
    <row r="4099" spans="1:6">
      <c r="A4099" s="15">
        <v>45394</v>
      </c>
      <c r="B4099" s="12">
        <v>510.85000610351562</v>
      </c>
      <c r="C4099" s="3">
        <f t="shared" si="257"/>
        <v>518.59666544596359</v>
      </c>
      <c r="D4099" s="3">
        <f t="shared" si="258"/>
        <v>516.25399780273438</v>
      </c>
      <c r="E4099" s="3">
        <f t="shared" si="260"/>
        <v>509.74099975585938</v>
      </c>
      <c r="F4099" s="3">
        <f t="shared" si="259"/>
        <v>489.80230041503904</v>
      </c>
    </row>
    <row r="4100" spans="1:6">
      <c r="A4100" s="15">
        <v>45397</v>
      </c>
      <c r="B4100" s="12">
        <v>504.45001220703125</v>
      </c>
      <c r="C4100" s="3">
        <f t="shared" si="257"/>
        <v>517.47933146158857</v>
      </c>
      <c r="D4100" s="3">
        <f t="shared" si="258"/>
        <v>515.9739990234375</v>
      </c>
      <c r="E4100" s="3">
        <f t="shared" si="260"/>
        <v>510.04599975585938</v>
      </c>
      <c r="F4100" s="3">
        <f t="shared" si="259"/>
        <v>490.33890045166015</v>
      </c>
    </row>
    <row r="4101" spans="1:6">
      <c r="A4101" s="15">
        <v>45398</v>
      </c>
      <c r="B4101" s="12">
        <v>503.52999877929688</v>
      </c>
      <c r="C4101" s="3">
        <f t="shared" si="257"/>
        <v>516.39666341145835</v>
      </c>
      <c r="D4101" s="3">
        <f t="shared" si="258"/>
        <v>515.68166605631507</v>
      </c>
      <c r="E4101" s="3">
        <f t="shared" si="260"/>
        <v>510.22959960937499</v>
      </c>
      <c r="F4101" s="3">
        <f t="shared" si="259"/>
        <v>490.8316003417969</v>
      </c>
    </row>
    <row r="4102" spans="1:6">
      <c r="A4102" s="15">
        <v>45399</v>
      </c>
      <c r="B4102" s="12">
        <v>500.54998779296875</v>
      </c>
      <c r="C4102" s="3">
        <f t="shared" si="257"/>
        <v>515.1793294270833</v>
      </c>
      <c r="D4102" s="3">
        <f t="shared" si="258"/>
        <v>515.46066589355473</v>
      </c>
      <c r="E4102" s="3">
        <f t="shared" si="260"/>
        <v>510.38959960937501</v>
      </c>
      <c r="F4102" s="3">
        <f t="shared" si="259"/>
        <v>491.30440032958984</v>
      </c>
    </row>
    <row r="4103" spans="1:6">
      <c r="A4103" s="15">
        <v>45400</v>
      </c>
      <c r="B4103" s="12">
        <v>499.51998901367188</v>
      </c>
      <c r="C4103" s="3">
        <f t="shared" si="257"/>
        <v>513.6026631673177</v>
      </c>
      <c r="D4103" s="3">
        <f t="shared" si="258"/>
        <v>515.11966552734373</v>
      </c>
      <c r="E4103" s="3">
        <f t="shared" si="260"/>
        <v>510.50039916992188</v>
      </c>
      <c r="F4103" s="3">
        <f t="shared" si="259"/>
        <v>491.74940032958983</v>
      </c>
    </row>
    <row r="4104" spans="1:6">
      <c r="A4104" s="15">
        <v>45401</v>
      </c>
      <c r="B4104" s="12">
        <v>495.16000366210938</v>
      </c>
      <c r="C4104" s="3">
        <f t="shared" si="257"/>
        <v>511.74199625651039</v>
      </c>
      <c r="D4104" s="3">
        <f t="shared" si="258"/>
        <v>514.46466573079431</v>
      </c>
      <c r="E4104" s="3">
        <f t="shared" si="260"/>
        <v>510.44159912109376</v>
      </c>
      <c r="F4104" s="3">
        <f t="shared" si="259"/>
        <v>492.14800048828124</v>
      </c>
    </row>
    <row r="4105" spans="1:6">
      <c r="A4105" s="15">
        <v>45404</v>
      </c>
      <c r="B4105" s="12">
        <v>499.72000122070312</v>
      </c>
      <c r="C4105" s="3">
        <f t="shared" si="257"/>
        <v>510.24599812825522</v>
      </c>
      <c r="D4105" s="3">
        <f t="shared" si="258"/>
        <v>514.06466573079422</v>
      </c>
      <c r="E4105" s="3">
        <f t="shared" si="260"/>
        <v>510.46959899902345</v>
      </c>
      <c r="F4105" s="3">
        <f t="shared" si="259"/>
        <v>492.600400390625</v>
      </c>
    </row>
    <row r="4106" spans="1:6">
      <c r="A4106" s="15">
        <v>45405</v>
      </c>
      <c r="B4106" s="12">
        <v>505.64999389648438</v>
      </c>
      <c r="C4106" s="3">
        <f t="shared" si="257"/>
        <v>509.36666259765627</v>
      </c>
      <c r="D4106" s="3">
        <f t="shared" si="258"/>
        <v>513.87699890136719</v>
      </c>
      <c r="E4106" s="3">
        <f t="shared" si="260"/>
        <v>510.5585986328125</v>
      </c>
      <c r="F4106" s="3">
        <f t="shared" si="259"/>
        <v>493.10760040283202</v>
      </c>
    </row>
    <row r="4107" spans="1:6">
      <c r="A4107" s="15">
        <v>45406</v>
      </c>
      <c r="B4107" s="12">
        <v>505.41000366210938</v>
      </c>
      <c r="C4107" s="3">
        <f t="shared" si="257"/>
        <v>508.43333129882814</v>
      </c>
      <c r="D4107" s="3">
        <f t="shared" si="258"/>
        <v>513.49799804687495</v>
      </c>
      <c r="E4107" s="3">
        <f t="shared" si="260"/>
        <v>510.64719848632814</v>
      </c>
      <c r="F4107" s="3">
        <f t="shared" si="259"/>
        <v>493.6156005859375</v>
      </c>
    </row>
    <row r="4108" spans="1:6">
      <c r="A4108" s="15">
        <v>45407</v>
      </c>
      <c r="B4108" s="12">
        <v>503.489990234375</v>
      </c>
      <c r="C4108" s="3">
        <f t="shared" si="257"/>
        <v>507.79466349283854</v>
      </c>
      <c r="D4108" s="3">
        <f t="shared" si="258"/>
        <v>513.08199869791667</v>
      </c>
      <c r="E4108" s="3">
        <f t="shared" si="260"/>
        <v>510.83539855957031</v>
      </c>
      <c r="F4108" s="3">
        <f t="shared" si="259"/>
        <v>494.08650054931638</v>
      </c>
    </row>
    <row r="4109" spans="1:6">
      <c r="A4109" s="15">
        <v>45408</v>
      </c>
      <c r="B4109" s="12">
        <v>508.260009765625</v>
      </c>
      <c r="C4109" s="3">
        <f t="shared" si="257"/>
        <v>507.11666463216147</v>
      </c>
      <c r="D4109" s="3">
        <f t="shared" si="258"/>
        <v>512.8589986165365</v>
      </c>
      <c r="E4109" s="3">
        <f t="shared" si="260"/>
        <v>511.02919860839842</v>
      </c>
      <c r="F4109" s="3">
        <f t="shared" si="259"/>
        <v>494.57810058593748</v>
      </c>
    </row>
    <row r="4110" spans="1:6">
      <c r="A4110" s="15">
        <v>45411</v>
      </c>
      <c r="B4110" s="12">
        <v>510.05999755859375</v>
      </c>
      <c r="C4110" s="3">
        <f t="shared" si="257"/>
        <v>506.53933308919272</v>
      </c>
      <c r="D4110" s="3">
        <f t="shared" si="258"/>
        <v>512.86666564941402</v>
      </c>
      <c r="E4110" s="3">
        <f t="shared" si="260"/>
        <v>511.19019836425781</v>
      </c>
      <c r="F4110" s="3">
        <f t="shared" si="259"/>
        <v>495.11180053710939</v>
      </c>
    </row>
    <row r="4111" spans="1:6">
      <c r="A4111" s="15">
        <v>45412</v>
      </c>
      <c r="B4111" s="12">
        <v>501.98001098632812</v>
      </c>
      <c r="C4111" s="3">
        <f t="shared" si="257"/>
        <v>505.38333333333333</v>
      </c>
      <c r="D4111" s="3">
        <f t="shared" si="258"/>
        <v>512.50399983723958</v>
      </c>
      <c r="E4111" s="3">
        <f t="shared" si="260"/>
        <v>511.23959838867188</v>
      </c>
      <c r="F4111" s="3">
        <f t="shared" si="259"/>
        <v>495.56560058593749</v>
      </c>
    </row>
    <row r="4112" spans="1:6">
      <c r="A4112" s="15">
        <v>45413</v>
      </c>
      <c r="B4112" s="12">
        <v>500.35000610351562</v>
      </c>
      <c r="C4112" s="3">
        <f t="shared" ref="C4112:C4175" si="261">AVERAGE(B4098:B4112)</f>
        <v>504.4653340657552</v>
      </c>
      <c r="D4112" s="3">
        <f t="shared" si="258"/>
        <v>511.99199930826825</v>
      </c>
      <c r="E4112" s="3">
        <f t="shared" si="260"/>
        <v>511.3113983154297</v>
      </c>
      <c r="F4112" s="3">
        <f t="shared" si="259"/>
        <v>496.02150054931639</v>
      </c>
    </row>
    <row r="4113" spans="1:6">
      <c r="A4113" s="15">
        <v>45414</v>
      </c>
      <c r="B4113" s="12">
        <v>505.02999877929688</v>
      </c>
      <c r="C4113" s="3">
        <f t="shared" si="261"/>
        <v>503.60066731770831</v>
      </c>
      <c r="D4113" s="3">
        <f t="shared" si="258"/>
        <v>511.47699991861981</v>
      </c>
      <c r="E4113" s="3">
        <f t="shared" si="260"/>
        <v>511.46779846191407</v>
      </c>
      <c r="F4113" s="3">
        <f t="shared" si="259"/>
        <v>496.48950042724607</v>
      </c>
    </row>
    <row r="4114" spans="1:6">
      <c r="A4114" s="15">
        <v>45415</v>
      </c>
      <c r="B4114" s="12">
        <v>511.29000854492188</v>
      </c>
      <c r="C4114" s="3">
        <f t="shared" si="261"/>
        <v>503.6300008138021</v>
      </c>
      <c r="D4114" s="3">
        <f t="shared" si="258"/>
        <v>511.11333312988279</v>
      </c>
      <c r="E4114" s="3">
        <f t="shared" si="260"/>
        <v>511.54359863281252</v>
      </c>
      <c r="F4114" s="3">
        <f t="shared" si="259"/>
        <v>497.00040039062497</v>
      </c>
    </row>
    <row r="4115" spans="1:6">
      <c r="A4115" s="15">
        <v>45418</v>
      </c>
      <c r="B4115" s="12">
        <v>516.57000732421875</v>
      </c>
      <c r="C4115" s="3">
        <f t="shared" si="261"/>
        <v>504.43800048828126</v>
      </c>
      <c r="D4115" s="3">
        <f t="shared" si="258"/>
        <v>510.95866597493489</v>
      </c>
      <c r="E4115" s="3">
        <f t="shared" si="260"/>
        <v>511.71799865722659</v>
      </c>
      <c r="F4115" s="3">
        <f t="shared" si="259"/>
        <v>497.54620056152345</v>
      </c>
    </row>
    <row r="4116" spans="1:6">
      <c r="A4116" s="15">
        <v>45419</v>
      </c>
      <c r="B4116" s="12">
        <v>517.1400146484375</v>
      </c>
      <c r="C4116" s="3">
        <f t="shared" si="261"/>
        <v>505.3453348795573</v>
      </c>
      <c r="D4116" s="3">
        <f t="shared" si="258"/>
        <v>510.87099914550782</v>
      </c>
      <c r="E4116" s="3">
        <f t="shared" si="260"/>
        <v>511.94099914550782</v>
      </c>
      <c r="F4116" s="3">
        <f t="shared" si="259"/>
        <v>498.07660064697268</v>
      </c>
    </row>
    <row r="4117" spans="1:6">
      <c r="A4117" s="15">
        <v>45420</v>
      </c>
      <c r="B4117" s="12">
        <v>517.19000244140625</v>
      </c>
      <c r="C4117" s="3">
        <f t="shared" si="261"/>
        <v>506.45466918945311</v>
      </c>
      <c r="D4117" s="3">
        <f t="shared" si="258"/>
        <v>510.81699930826824</v>
      </c>
      <c r="E4117" s="3">
        <f t="shared" si="260"/>
        <v>512.14619934082032</v>
      </c>
      <c r="F4117" s="3">
        <f t="shared" si="259"/>
        <v>498.54350067138671</v>
      </c>
    </row>
    <row r="4118" spans="1:6">
      <c r="A4118" s="15">
        <v>45421</v>
      </c>
      <c r="B4118" s="12">
        <v>520.16998291015625</v>
      </c>
      <c r="C4118" s="3">
        <f t="shared" si="261"/>
        <v>507.83133544921873</v>
      </c>
      <c r="D4118" s="3">
        <f t="shared" si="258"/>
        <v>510.71699930826821</v>
      </c>
      <c r="E4118" s="3">
        <f t="shared" si="260"/>
        <v>512.42439880371091</v>
      </c>
      <c r="F4118" s="3">
        <f t="shared" si="259"/>
        <v>499.02510040283204</v>
      </c>
    </row>
    <row r="4119" spans="1:6">
      <c r="A4119" s="15">
        <v>45422</v>
      </c>
      <c r="B4119" s="12">
        <v>520.84002685546875</v>
      </c>
      <c r="C4119" s="3">
        <f t="shared" si="261"/>
        <v>509.5433369954427</v>
      </c>
      <c r="D4119" s="3">
        <f t="shared" si="258"/>
        <v>510.64266662597657</v>
      </c>
      <c r="E4119" s="3">
        <f t="shared" si="260"/>
        <v>512.67959960937503</v>
      </c>
      <c r="F4119" s="3">
        <f t="shared" si="259"/>
        <v>499.54020080566409</v>
      </c>
    </row>
    <row r="4120" spans="1:6">
      <c r="A4120" s="15">
        <v>45425</v>
      </c>
      <c r="B4120" s="12">
        <v>520.90997314453125</v>
      </c>
      <c r="C4120" s="3">
        <f t="shared" si="261"/>
        <v>510.95600179036461</v>
      </c>
      <c r="D4120" s="3">
        <f t="shared" si="258"/>
        <v>510.60099995930989</v>
      </c>
      <c r="E4120" s="3">
        <f t="shared" si="260"/>
        <v>512.84079956054688</v>
      </c>
      <c r="F4120" s="3">
        <f t="shared" si="259"/>
        <v>500.02960052490232</v>
      </c>
    </row>
    <row r="4121" spans="1:6">
      <c r="A4121" s="15">
        <v>45426</v>
      </c>
      <c r="B4121" s="12">
        <v>523.29998779296875</v>
      </c>
      <c r="C4121" s="3">
        <f t="shared" si="261"/>
        <v>512.13266805013018</v>
      </c>
      <c r="D4121" s="3">
        <f t="shared" si="258"/>
        <v>510.74966532389323</v>
      </c>
      <c r="E4121" s="3">
        <f t="shared" si="260"/>
        <v>513.06079956054691</v>
      </c>
      <c r="F4121" s="3">
        <f t="shared" si="259"/>
        <v>500.51420043945313</v>
      </c>
    </row>
    <row r="4122" spans="1:6">
      <c r="A4122" s="15">
        <v>45427</v>
      </c>
      <c r="B4122" s="12">
        <v>529.780029296875</v>
      </c>
      <c r="C4122" s="3">
        <f t="shared" si="261"/>
        <v>513.7573364257812</v>
      </c>
      <c r="D4122" s="3">
        <f t="shared" si="258"/>
        <v>511.0953338623047</v>
      </c>
      <c r="E4122" s="3">
        <f t="shared" si="260"/>
        <v>513.51280029296879</v>
      </c>
      <c r="F4122" s="3">
        <f t="shared" si="259"/>
        <v>501.1294006347656</v>
      </c>
    </row>
    <row r="4123" spans="1:6">
      <c r="A4123" s="15">
        <v>45428</v>
      </c>
      <c r="B4123" s="12">
        <v>528.69000244140625</v>
      </c>
      <c r="C4123" s="3">
        <f t="shared" si="261"/>
        <v>515.43733723958337</v>
      </c>
      <c r="D4123" s="3">
        <f t="shared" si="258"/>
        <v>511.61600036621093</v>
      </c>
      <c r="E4123" s="3">
        <f t="shared" si="260"/>
        <v>513.8916003417969</v>
      </c>
      <c r="F4123" s="3">
        <f t="shared" si="259"/>
        <v>501.68930053710938</v>
      </c>
    </row>
    <row r="4124" spans="1:6">
      <c r="A4124" s="15">
        <v>45429</v>
      </c>
      <c r="B4124" s="12">
        <v>529.45001220703125</v>
      </c>
      <c r="C4124" s="3">
        <f t="shared" si="261"/>
        <v>516.85000406901042</v>
      </c>
      <c r="D4124" s="3">
        <f t="shared" si="258"/>
        <v>511.98333435058595</v>
      </c>
      <c r="E4124" s="3">
        <f t="shared" si="260"/>
        <v>514.18440063476567</v>
      </c>
      <c r="F4124" s="3">
        <f t="shared" si="259"/>
        <v>502.24730072021487</v>
      </c>
    </row>
    <row r="4125" spans="1:6">
      <c r="A4125" s="15">
        <v>45432</v>
      </c>
      <c r="B4125" s="12">
        <v>530.05999755859375</v>
      </c>
      <c r="C4125" s="3">
        <f t="shared" si="261"/>
        <v>518.1833374023438</v>
      </c>
      <c r="D4125" s="3">
        <f t="shared" si="258"/>
        <v>512.36133524576826</v>
      </c>
      <c r="E4125" s="3">
        <f t="shared" si="260"/>
        <v>514.55120056152339</v>
      </c>
      <c r="F4125" s="3">
        <f t="shared" si="259"/>
        <v>502.79140075683591</v>
      </c>
    </row>
    <row r="4126" spans="1:6">
      <c r="A4126" s="15">
        <v>45433</v>
      </c>
      <c r="B4126" s="12">
        <v>531.3599853515625</v>
      </c>
      <c r="C4126" s="3">
        <f t="shared" si="261"/>
        <v>520.14200236002603</v>
      </c>
      <c r="D4126" s="3">
        <f t="shared" si="258"/>
        <v>512.76266784667973</v>
      </c>
      <c r="E4126" s="3">
        <f t="shared" si="260"/>
        <v>514.95280029296873</v>
      </c>
      <c r="F4126" s="3">
        <f t="shared" si="259"/>
        <v>503.33990051269529</v>
      </c>
    </row>
    <row r="4127" spans="1:6">
      <c r="A4127" s="15">
        <v>45434</v>
      </c>
      <c r="B4127" s="12">
        <v>529.83001708984375</v>
      </c>
      <c r="C4127" s="3">
        <f t="shared" si="261"/>
        <v>522.10733642578123</v>
      </c>
      <c r="D4127" s="3">
        <f t="shared" ref="D4127:D4190" si="262">AVERAGE(B4098:B4127)</f>
        <v>513.28633524576821</v>
      </c>
      <c r="E4127" s="3">
        <f t="shared" si="260"/>
        <v>515.21380004882815</v>
      </c>
      <c r="F4127" s="3">
        <f t="shared" si="259"/>
        <v>503.87130065917967</v>
      </c>
    </row>
    <row r="4128" spans="1:6">
      <c r="A4128" s="15">
        <v>45435</v>
      </c>
      <c r="B4128" s="12">
        <v>525.96002197265625</v>
      </c>
      <c r="C4128" s="3">
        <f t="shared" si="261"/>
        <v>523.50267130533859</v>
      </c>
      <c r="D4128" s="3">
        <f t="shared" si="262"/>
        <v>513.55166931152348</v>
      </c>
      <c r="E4128" s="3">
        <f t="shared" si="260"/>
        <v>515.41360107421872</v>
      </c>
      <c r="F4128" s="3">
        <f t="shared" si="259"/>
        <v>504.37780090332029</v>
      </c>
    </row>
    <row r="4129" spans="1:6">
      <c r="A4129" s="15">
        <v>45436</v>
      </c>
      <c r="B4129" s="12">
        <v>529.44000244140625</v>
      </c>
      <c r="C4129" s="3">
        <f t="shared" si="261"/>
        <v>524.71267089843752</v>
      </c>
      <c r="D4129" s="3">
        <f t="shared" si="262"/>
        <v>514.17133585611975</v>
      </c>
      <c r="E4129" s="3">
        <f t="shared" si="260"/>
        <v>515.70340087890622</v>
      </c>
      <c r="F4129" s="3">
        <f t="shared" si="259"/>
        <v>504.94570098876954</v>
      </c>
    </row>
    <row r="4130" spans="1:6">
      <c r="A4130" s="15">
        <v>45440</v>
      </c>
      <c r="B4130" s="12">
        <v>529.80999755859375</v>
      </c>
      <c r="C4130" s="3">
        <f t="shared" si="261"/>
        <v>525.5953369140625</v>
      </c>
      <c r="D4130" s="3">
        <f t="shared" si="262"/>
        <v>515.01666870117185</v>
      </c>
      <c r="E4130" s="3">
        <f t="shared" si="260"/>
        <v>516.10300109863283</v>
      </c>
      <c r="F4130" s="3">
        <f t="shared" si="259"/>
        <v>505.55590087890624</v>
      </c>
    </row>
    <row r="4131" spans="1:6">
      <c r="A4131" s="15">
        <v>45441</v>
      </c>
      <c r="B4131" s="12">
        <v>526.0999755859375</v>
      </c>
      <c r="C4131" s="3">
        <f t="shared" si="261"/>
        <v>526.19266764322913</v>
      </c>
      <c r="D4131" s="3">
        <f t="shared" si="262"/>
        <v>515.76900126139321</v>
      </c>
      <c r="E4131" s="3">
        <f t="shared" si="260"/>
        <v>516.36780090332036</v>
      </c>
      <c r="F4131" s="3">
        <f t="shared" si="259"/>
        <v>506.14410064697267</v>
      </c>
    </row>
    <row r="4132" spans="1:6">
      <c r="A4132" s="15">
        <v>45442</v>
      </c>
      <c r="B4132" s="12">
        <v>522.6099853515625</v>
      </c>
      <c r="C4132" s="3">
        <f t="shared" si="261"/>
        <v>526.55399983723953</v>
      </c>
      <c r="D4132" s="3">
        <f t="shared" si="262"/>
        <v>516.50433451334641</v>
      </c>
      <c r="E4132" s="3">
        <f t="shared" si="260"/>
        <v>516.5058001708984</v>
      </c>
      <c r="F4132" s="3">
        <f t="shared" si="259"/>
        <v>506.69100036621091</v>
      </c>
    </row>
    <row r="4133" spans="1:6">
      <c r="A4133" s="15">
        <v>45443</v>
      </c>
      <c r="B4133" s="12">
        <v>527.3699951171875</v>
      </c>
      <c r="C4133" s="3">
        <f t="shared" si="261"/>
        <v>527.03400065104165</v>
      </c>
      <c r="D4133" s="3">
        <f t="shared" si="262"/>
        <v>517.43266805013025</v>
      </c>
      <c r="E4133" s="3">
        <f t="shared" si="260"/>
        <v>516.64360046386719</v>
      </c>
      <c r="F4133" s="3">
        <f t="shared" ref="F4133:F4196" si="263">AVERAGE(B4034:B4133)</f>
        <v>507.21870025634763</v>
      </c>
    </row>
    <row r="4134" spans="1:6">
      <c r="A4134" s="15">
        <v>45446</v>
      </c>
      <c r="B4134" s="12">
        <v>527.79998779296875</v>
      </c>
      <c r="C4134" s="3">
        <f t="shared" si="261"/>
        <v>527.49799804687495</v>
      </c>
      <c r="D4134" s="3">
        <f t="shared" si="262"/>
        <v>518.52066752115888</v>
      </c>
      <c r="E4134" s="3">
        <f t="shared" si="260"/>
        <v>516.75559997558594</v>
      </c>
      <c r="F4134" s="3">
        <f t="shared" si="263"/>
        <v>507.75790008544919</v>
      </c>
    </row>
    <row r="4135" spans="1:6">
      <c r="A4135" s="15">
        <v>45447</v>
      </c>
      <c r="B4135" s="12">
        <v>528.3900146484375</v>
      </c>
      <c r="C4135" s="3">
        <f t="shared" si="261"/>
        <v>527.99666748046877</v>
      </c>
      <c r="D4135" s="3">
        <f t="shared" si="262"/>
        <v>519.47633463541672</v>
      </c>
      <c r="E4135" s="3">
        <f t="shared" si="260"/>
        <v>516.89919982910158</v>
      </c>
      <c r="F4135" s="3">
        <f t="shared" si="263"/>
        <v>508.27620025634764</v>
      </c>
    </row>
    <row r="4136" spans="1:6">
      <c r="A4136" s="15">
        <v>45448</v>
      </c>
      <c r="B4136" s="12">
        <v>534.66998291015625</v>
      </c>
      <c r="C4136" s="3">
        <f t="shared" si="261"/>
        <v>528.75466715494792</v>
      </c>
      <c r="D4136" s="3">
        <f t="shared" si="262"/>
        <v>520.44366760253911</v>
      </c>
      <c r="E4136" s="3">
        <f t="shared" si="260"/>
        <v>517.1971990966797</v>
      </c>
      <c r="F4136" s="3">
        <f t="shared" si="263"/>
        <v>508.85940002441407</v>
      </c>
    </row>
    <row r="4137" spans="1:6">
      <c r="A4137" s="15">
        <v>45449</v>
      </c>
      <c r="B4137" s="12">
        <v>534.65997314453125</v>
      </c>
      <c r="C4137" s="3">
        <f t="shared" si="261"/>
        <v>529.07999674479163</v>
      </c>
      <c r="D4137" s="3">
        <f t="shared" si="262"/>
        <v>521.41866658528647</v>
      </c>
      <c r="E4137" s="3">
        <f t="shared" si="260"/>
        <v>517.51419860839849</v>
      </c>
      <c r="F4137" s="3">
        <f t="shared" si="263"/>
        <v>509.43919982910154</v>
      </c>
    </row>
    <row r="4138" spans="1:6">
      <c r="A4138" s="15">
        <v>45450</v>
      </c>
      <c r="B4138" s="12">
        <v>534.010009765625</v>
      </c>
      <c r="C4138" s="3">
        <f t="shared" si="261"/>
        <v>529.43466389973958</v>
      </c>
      <c r="D4138" s="3">
        <f t="shared" si="262"/>
        <v>522.43600056966147</v>
      </c>
      <c r="E4138" s="3">
        <f t="shared" si="260"/>
        <v>517.73099914550778</v>
      </c>
      <c r="F4138" s="3">
        <f t="shared" si="263"/>
        <v>510.03</v>
      </c>
    </row>
    <row r="4139" spans="1:6">
      <c r="A4139" s="15">
        <v>45453</v>
      </c>
      <c r="B4139" s="12">
        <v>535.65997314453125</v>
      </c>
      <c r="C4139" s="3">
        <f t="shared" si="261"/>
        <v>529.84866129557292</v>
      </c>
      <c r="D4139" s="3">
        <f t="shared" si="262"/>
        <v>523.34933268229167</v>
      </c>
      <c r="E4139" s="3">
        <f t="shared" si="260"/>
        <v>517.98279846191406</v>
      </c>
      <c r="F4139" s="3">
        <f t="shared" si="263"/>
        <v>510.66369964599608</v>
      </c>
    </row>
    <row r="4140" spans="1:6">
      <c r="A4140" s="15">
        <v>45454</v>
      </c>
      <c r="B4140" s="12">
        <v>536.95001220703125</v>
      </c>
      <c r="C4140" s="3">
        <f t="shared" si="261"/>
        <v>530.3079956054687</v>
      </c>
      <c r="D4140" s="3">
        <f t="shared" si="262"/>
        <v>524.24566650390625</v>
      </c>
      <c r="E4140" s="3">
        <f t="shared" si="260"/>
        <v>518.27859924316408</v>
      </c>
      <c r="F4140" s="3">
        <f t="shared" si="263"/>
        <v>511.26829986572267</v>
      </c>
    </row>
    <row r="4141" spans="1:6">
      <c r="A4141" s="15">
        <v>45455</v>
      </c>
      <c r="B4141" s="12">
        <v>541.3599853515625</v>
      </c>
      <c r="C4141" s="3">
        <f t="shared" si="261"/>
        <v>530.97466227213545</v>
      </c>
      <c r="D4141" s="3">
        <f t="shared" si="262"/>
        <v>525.55833231608074</v>
      </c>
      <c r="E4141" s="3">
        <f t="shared" si="260"/>
        <v>518.72899841308595</v>
      </c>
      <c r="F4141" s="3">
        <f t="shared" si="263"/>
        <v>511.85759979248047</v>
      </c>
    </row>
    <row r="4142" spans="1:6">
      <c r="A4142" s="15">
        <v>45456</v>
      </c>
      <c r="B4142" s="12">
        <v>542.45001220703125</v>
      </c>
      <c r="C4142" s="3">
        <f t="shared" si="261"/>
        <v>531.81599527994797</v>
      </c>
      <c r="D4142" s="3">
        <f t="shared" si="262"/>
        <v>526.9616658528646</v>
      </c>
      <c r="E4142" s="3">
        <f t="shared" si="260"/>
        <v>519.18979919433593</v>
      </c>
      <c r="F4142" s="3">
        <f t="shared" si="263"/>
        <v>512.44759979248045</v>
      </c>
    </row>
    <row r="4143" spans="1:6">
      <c r="A4143" s="15">
        <v>45457</v>
      </c>
      <c r="B4143" s="12">
        <v>542.780029296875</v>
      </c>
      <c r="C4143" s="3">
        <f t="shared" si="261"/>
        <v>532.93732910156245</v>
      </c>
      <c r="D4143" s="3">
        <f t="shared" si="262"/>
        <v>528.22000020345047</v>
      </c>
      <c r="E4143" s="3">
        <f t="shared" si="260"/>
        <v>519.78399963378911</v>
      </c>
      <c r="F4143" s="3">
        <f t="shared" si="263"/>
        <v>513.02680023193363</v>
      </c>
    </row>
    <row r="4144" spans="1:6">
      <c r="A4144" s="15">
        <v>45460</v>
      </c>
      <c r="B4144" s="12">
        <v>547.0999755859375</v>
      </c>
      <c r="C4144" s="3">
        <f t="shared" si="261"/>
        <v>534.11466064453123</v>
      </c>
      <c r="D4144" s="3">
        <f t="shared" si="262"/>
        <v>529.41366577148438</v>
      </c>
      <c r="E4144" s="3">
        <f t="shared" si="260"/>
        <v>520.35739929199224</v>
      </c>
      <c r="F4144" s="3">
        <f t="shared" si="263"/>
        <v>513.64389984130855</v>
      </c>
    </row>
    <row r="4145" spans="1:6">
      <c r="A4145" s="15">
        <v>45461</v>
      </c>
      <c r="B4145" s="12">
        <v>548.489990234375</v>
      </c>
      <c r="C4145" s="3">
        <f t="shared" si="261"/>
        <v>535.3599934895833</v>
      </c>
      <c r="D4145" s="3">
        <f t="shared" si="262"/>
        <v>530.4776652018229</v>
      </c>
      <c r="E4145" s="3">
        <f t="shared" si="260"/>
        <v>520.95279968261718</v>
      </c>
      <c r="F4145" s="3">
        <f t="shared" si="263"/>
        <v>514.24849975585937</v>
      </c>
    </row>
    <row r="4146" spans="1:6">
      <c r="A4146" s="15">
        <v>45463</v>
      </c>
      <c r="B4146" s="12">
        <v>547</v>
      </c>
      <c r="C4146" s="3">
        <f t="shared" si="261"/>
        <v>536.75332845052083</v>
      </c>
      <c r="D4146" s="3">
        <f t="shared" si="262"/>
        <v>531.47299804687498</v>
      </c>
      <c r="E4146" s="3">
        <f t="shared" si="260"/>
        <v>521.50639953613279</v>
      </c>
      <c r="F4146" s="3">
        <f t="shared" si="263"/>
        <v>514.84439971923825</v>
      </c>
    </row>
    <row r="4147" spans="1:6">
      <c r="A4147" s="15">
        <v>45464</v>
      </c>
      <c r="B4147" s="12">
        <v>544.510009765625</v>
      </c>
      <c r="C4147" s="3">
        <f t="shared" si="261"/>
        <v>538.21333007812495</v>
      </c>
      <c r="D4147" s="3">
        <f t="shared" si="262"/>
        <v>532.3836649576823</v>
      </c>
      <c r="E4147" s="3">
        <f t="shared" ref="E4147:E4210" si="264">AVERAGE(B4098:B4147)</f>
        <v>522.11419982910161</v>
      </c>
      <c r="F4147" s="3">
        <f t="shared" si="263"/>
        <v>515.37679992675783</v>
      </c>
    </row>
    <row r="4148" spans="1:6">
      <c r="A4148" s="15">
        <v>45467</v>
      </c>
      <c r="B4148" s="12">
        <v>542.739990234375</v>
      </c>
      <c r="C4148" s="3">
        <f t="shared" si="261"/>
        <v>539.23799641927087</v>
      </c>
      <c r="D4148" s="3">
        <f t="shared" si="262"/>
        <v>533.1359985351562</v>
      </c>
      <c r="E4148" s="3">
        <f t="shared" si="264"/>
        <v>522.60899963378904</v>
      </c>
      <c r="F4148" s="3">
        <f t="shared" si="263"/>
        <v>515.89529968261718</v>
      </c>
    </row>
    <row r="4149" spans="1:6">
      <c r="A4149" s="15">
        <v>45468</v>
      </c>
      <c r="B4149" s="12">
        <v>544.83001708984375</v>
      </c>
      <c r="C4149" s="3">
        <f t="shared" si="261"/>
        <v>540.37333170572913</v>
      </c>
      <c r="D4149" s="3">
        <f t="shared" si="262"/>
        <v>533.9356648763021</v>
      </c>
      <c r="E4149" s="3">
        <f t="shared" si="264"/>
        <v>523.28859985351562</v>
      </c>
      <c r="F4149" s="3">
        <f t="shared" si="263"/>
        <v>516.51479980468753</v>
      </c>
    </row>
    <row r="4150" spans="1:6">
      <c r="A4150" s="15">
        <v>45469</v>
      </c>
      <c r="B4150" s="12">
        <v>545.510009765625</v>
      </c>
      <c r="C4150" s="3">
        <f t="shared" si="261"/>
        <v>541.51466471354172</v>
      </c>
      <c r="D4150" s="3">
        <f t="shared" si="262"/>
        <v>534.75566609700525</v>
      </c>
      <c r="E4150" s="3">
        <f t="shared" si="264"/>
        <v>524.10979980468755</v>
      </c>
      <c r="F4150" s="3">
        <f t="shared" si="263"/>
        <v>517.07789978027347</v>
      </c>
    </row>
    <row r="4151" spans="1:6">
      <c r="A4151" s="15">
        <v>45470</v>
      </c>
      <c r="B4151" s="12">
        <v>546.3699951171875</v>
      </c>
      <c r="C4151" s="3">
        <f t="shared" si="261"/>
        <v>542.2946655273438</v>
      </c>
      <c r="D4151" s="3">
        <f t="shared" si="262"/>
        <v>535.5246663411458</v>
      </c>
      <c r="E4151" s="3">
        <f t="shared" si="264"/>
        <v>524.96659973144529</v>
      </c>
      <c r="F4151" s="3">
        <f t="shared" si="263"/>
        <v>517.59809967041019</v>
      </c>
    </row>
    <row r="4152" spans="1:6">
      <c r="A4152" s="15">
        <v>45471</v>
      </c>
      <c r="B4152" s="12">
        <v>544.219970703125</v>
      </c>
      <c r="C4152" s="3">
        <f t="shared" si="261"/>
        <v>542.9319986979167</v>
      </c>
      <c r="D4152" s="3">
        <f t="shared" si="262"/>
        <v>536.00599772135422</v>
      </c>
      <c r="E4152" s="3">
        <f t="shared" si="264"/>
        <v>525.83999938964848</v>
      </c>
      <c r="F4152" s="3">
        <f t="shared" si="263"/>
        <v>518.11479949951172</v>
      </c>
    </row>
    <row r="4153" spans="1:6">
      <c r="A4153" s="15">
        <v>45474</v>
      </c>
      <c r="B4153" s="12">
        <v>545.34002685546875</v>
      </c>
      <c r="C4153" s="3">
        <f t="shared" si="261"/>
        <v>543.68733317057297</v>
      </c>
      <c r="D4153" s="3">
        <f t="shared" si="262"/>
        <v>536.56099853515627</v>
      </c>
      <c r="E4153" s="3">
        <f t="shared" si="264"/>
        <v>526.75640014648434</v>
      </c>
      <c r="F4153" s="3">
        <f t="shared" si="263"/>
        <v>518.62839965820308</v>
      </c>
    </row>
    <row r="4154" spans="1:6">
      <c r="A4154" s="15">
        <v>45475</v>
      </c>
      <c r="B4154" s="12">
        <v>549.010009765625</v>
      </c>
      <c r="C4154" s="3">
        <f t="shared" si="261"/>
        <v>544.57733561197915</v>
      </c>
      <c r="D4154" s="3">
        <f t="shared" si="262"/>
        <v>537.21299845377609</v>
      </c>
      <c r="E4154" s="3">
        <f t="shared" si="264"/>
        <v>527.83340026855467</v>
      </c>
      <c r="F4154" s="3">
        <f t="shared" si="263"/>
        <v>519.13749969482421</v>
      </c>
    </row>
    <row r="4155" spans="1:6">
      <c r="A4155" s="15">
        <v>45476</v>
      </c>
      <c r="B4155" s="12">
        <v>551.46002197265625</v>
      </c>
      <c r="C4155" s="3">
        <f t="shared" si="261"/>
        <v>545.5446695963542</v>
      </c>
      <c r="D4155" s="3">
        <f t="shared" si="262"/>
        <v>537.92633260091145</v>
      </c>
      <c r="E4155" s="3">
        <f t="shared" si="264"/>
        <v>528.86820068359373</v>
      </c>
      <c r="F4155" s="3">
        <f t="shared" si="263"/>
        <v>519.66889984130864</v>
      </c>
    </row>
    <row r="4156" spans="1:6">
      <c r="A4156" s="15">
        <v>45478</v>
      </c>
      <c r="B4156" s="12">
        <v>554.6400146484375</v>
      </c>
      <c r="C4156" s="3">
        <f t="shared" si="261"/>
        <v>546.43000488281245</v>
      </c>
      <c r="D4156" s="3">
        <f t="shared" si="262"/>
        <v>538.70233357747395</v>
      </c>
      <c r="E4156" s="3">
        <f t="shared" si="264"/>
        <v>529.84800109863284</v>
      </c>
      <c r="F4156" s="3">
        <f t="shared" si="263"/>
        <v>520.20329986572267</v>
      </c>
    </row>
    <row r="4157" spans="1:6">
      <c r="A4157" s="15">
        <v>45481</v>
      </c>
      <c r="B4157" s="12">
        <v>555.280029296875</v>
      </c>
      <c r="C4157" s="3">
        <f t="shared" si="261"/>
        <v>547.28533935546875</v>
      </c>
      <c r="D4157" s="3">
        <f t="shared" si="262"/>
        <v>539.5506673177083</v>
      </c>
      <c r="E4157" s="3">
        <f t="shared" si="264"/>
        <v>530.84540161132816</v>
      </c>
      <c r="F4157" s="3">
        <f t="shared" si="263"/>
        <v>520.74630004882818</v>
      </c>
    </row>
    <row r="4158" spans="1:6">
      <c r="A4158" s="15">
        <v>45482</v>
      </c>
      <c r="B4158" s="12">
        <v>555.82000732421875</v>
      </c>
      <c r="C4158" s="3">
        <f t="shared" si="261"/>
        <v>548.1546712239583</v>
      </c>
      <c r="D4158" s="3">
        <f t="shared" si="262"/>
        <v>540.54600016276038</v>
      </c>
      <c r="E4158" s="3">
        <f t="shared" si="264"/>
        <v>531.89200195312503</v>
      </c>
      <c r="F4158" s="3">
        <f t="shared" si="263"/>
        <v>521.36370025634767</v>
      </c>
    </row>
    <row r="4159" spans="1:6">
      <c r="A4159" s="15">
        <v>45483</v>
      </c>
      <c r="B4159" s="12">
        <v>561.32000732421875</v>
      </c>
      <c r="C4159" s="3">
        <f t="shared" si="261"/>
        <v>549.1026733398437</v>
      </c>
      <c r="D4159" s="3">
        <f t="shared" si="262"/>
        <v>541.60866699218752</v>
      </c>
      <c r="E4159" s="3">
        <f t="shared" si="264"/>
        <v>532.95320190429686</v>
      </c>
      <c r="F4159" s="3">
        <f t="shared" si="263"/>
        <v>521.99120025634761</v>
      </c>
    </row>
    <row r="4160" spans="1:6">
      <c r="A4160" s="15">
        <v>45484</v>
      </c>
      <c r="B4160" s="12">
        <v>556.47998046875</v>
      </c>
      <c r="C4160" s="3">
        <f t="shared" si="261"/>
        <v>549.63533935546877</v>
      </c>
      <c r="D4160" s="3">
        <f t="shared" si="262"/>
        <v>542.49766642252609</v>
      </c>
      <c r="E4160" s="3">
        <f t="shared" si="264"/>
        <v>533.88160156250001</v>
      </c>
      <c r="F4160" s="3">
        <f t="shared" si="263"/>
        <v>522.53589996337894</v>
      </c>
    </row>
    <row r="4161" spans="1:6">
      <c r="A4161" s="15">
        <v>45485</v>
      </c>
      <c r="B4161" s="12">
        <v>559.989990234375</v>
      </c>
      <c r="C4161" s="3">
        <f t="shared" si="261"/>
        <v>550.5013387044271</v>
      </c>
      <c r="D4161" s="3">
        <f t="shared" si="262"/>
        <v>543.62733357747391</v>
      </c>
      <c r="E4161" s="3">
        <f t="shared" si="264"/>
        <v>535.04180114746089</v>
      </c>
      <c r="F4161" s="3">
        <f t="shared" si="263"/>
        <v>523.14069976806638</v>
      </c>
    </row>
    <row r="4162" spans="1:6">
      <c r="A4162" s="15">
        <v>45488</v>
      </c>
      <c r="B4162" s="12">
        <v>561.530029296875</v>
      </c>
      <c r="C4162" s="3">
        <f t="shared" si="261"/>
        <v>551.63600667317712</v>
      </c>
      <c r="D4162" s="3">
        <f t="shared" si="262"/>
        <v>544.92466837565109</v>
      </c>
      <c r="E4162" s="3">
        <f t="shared" si="264"/>
        <v>536.26540161132812</v>
      </c>
      <c r="F4162" s="3">
        <f t="shared" si="263"/>
        <v>523.78839996337888</v>
      </c>
    </row>
    <row r="4163" spans="1:6">
      <c r="A4163" s="15">
        <v>45489</v>
      </c>
      <c r="B4163" s="12">
        <v>564.8599853515625</v>
      </c>
      <c r="C4163" s="3">
        <f t="shared" si="261"/>
        <v>553.11067301432297</v>
      </c>
      <c r="D4163" s="3">
        <f t="shared" si="262"/>
        <v>546.17433471679692</v>
      </c>
      <c r="E4163" s="3">
        <f t="shared" si="264"/>
        <v>537.46200134277342</v>
      </c>
      <c r="F4163" s="3">
        <f t="shared" si="263"/>
        <v>524.46489990234375</v>
      </c>
    </row>
    <row r="4164" spans="1:6">
      <c r="A4164" s="15">
        <v>45490</v>
      </c>
      <c r="B4164" s="12">
        <v>556.94000244140625</v>
      </c>
      <c r="C4164" s="3">
        <f t="shared" si="261"/>
        <v>553.91800537109373</v>
      </c>
      <c r="D4164" s="3">
        <f t="shared" si="262"/>
        <v>547.14566853841143</v>
      </c>
      <c r="E4164" s="3">
        <f t="shared" si="264"/>
        <v>538.3750012207031</v>
      </c>
      <c r="F4164" s="3">
        <f t="shared" si="263"/>
        <v>524.95929992675781</v>
      </c>
    </row>
    <row r="4165" spans="1:6">
      <c r="A4165" s="15">
        <v>45491</v>
      </c>
      <c r="B4165" s="12">
        <v>552.65997314453125</v>
      </c>
      <c r="C4165" s="3">
        <f t="shared" si="261"/>
        <v>554.39466959635422</v>
      </c>
      <c r="D4165" s="3">
        <f t="shared" si="262"/>
        <v>547.95466715494797</v>
      </c>
      <c r="E4165" s="3">
        <f t="shared" si="264"/>
        <v>539.0968005371094</v>
      </c>
      <c r="F4165" s="3">
        <f t="shared" si="263"/>
        <v>525.40739959716802</v>
      </c>
    </row>
    <row r="4166" spans="1:6">
      <c r="A4166" s="15">
        <v>45492</v>
      </c>
      <c r="B4166" s="12">
        <v>548.989990234375</v>
      </c>
      <c r="C4166" s="3">
        <f t="shared" si="261"/>
        <v>554.5693359375</v>
      </c>
      <c r="D4166" s="3">
        <f t="shared" si="262"/>
        <v>548.4320007324219</v>
      </c>
      <c r="E4166" s="3">
        <f t="shared" si="264"/>
        <v>539.73380004882813</v>
      </c>
      <c r="F4166" s="3">
        <f t="shared" si="263"/>
        <v>525.83739959716797</v>
      </c>
    </row>
    <row r="4167" spans="1:6">
      <c r="A4167" s="15">
        <v>45495</v>
      </c>
      <c r="B4167" s="12">
        <v>554.6500244140625</v>
      </c>
      <c r="C4167" s="3">
        <f t="shared" si="261"/>
        <v>555.26467285156252</v>
      </c>
      <c r="D4167" s="3">
        <f t="shared" si="262"/>
        <v>549.09833577473955</v>
      </c>
      <c r="E4167" s="3">
        <f t="shared" si="264"/>
        <v>540.48300048828128</v>
      </c>
      <c r="F4167" s="3">
        <f t="shared" si="263"/>
        <v>526.31459991455074</v>
      </c>
    </row>
    <row r="4168" spans="1:6">
      <c r="A4168" s="15">
        <v>45496</v>
      </c>
      <c r="B4168" s="12">
        <v>553.780029296875</v>
      </c>
      <c r="C4168" s="3">
        <f t="shared" si="261"/>
        <v>555.82733968098955</v>
      </c>
      <c r="D4168" s="3">
        <f t="shared" si="262"/>
        <v>549.7573364257812</v>
      </c>
      <c r="E4168" s="3">
        <f t="shared" si="264"/>
        <v>541.15520141601564</v>
      </c>
      <c r="F4168" s="3">
        <f t="shared" si="263"/>
        <v>526.78980010986334</v>
      </c>
    </row>
    <row r="4169" spans="1:6">
      <c r="A4169" s="15">
        <v>45497</v>
      </c>
      <c r="B4169" s="12">
        <v>541.22998046875</v>
      </c>
      <c r="C4169" s="3">
        <f t="shared" si="261"/>
        <v>555.30867106119797</v>
      </c>
      <c r="D4169" s="3">
        <f t="shared" si="262"/>
        <v>549.9430033365885</v>
      </c>
      <c r="E4169" s="3">
        <f t="shared" si="264"/>
        <v>541.5630004882812</v>
      </c>
      <c r="F4169" s="3">
        <f t="shared" si="263"/>
        <v>527.12130004882818</v>
      </c>
    </row>
    <row r="4170" spans="1:6">
      <c r="A4170" s="15">
        <v>45498</v>
      </c>
      <c r="B4170" s="12">
        <v>538.40997314453125</v>
      </c>
      <c r="C4170" s="3">
        <f t="shared" si="261"/>
        <v>554.43866780598955</v>
      </c>
      <c r="D4170" s="3">
        <f t="shared" si="262"/>
        <v>549.99166870117188</v>
      </c>
      <c r="E4170" s="3">
        <f t="shared" si="264"/>
        <v>541.91300048828123</v>
      </c>
      <c r="F4170" s="3">
        <f t="shared" si="263"/>
        <v>527.37690002441411</v>
      </c>
    </row>
    <row r="4171" spans="1:6">
      <c r="A4171" s="15">
        <v>45499</v>
      </c>
      <c r="B4171" s="12">
        <v>544.44000244140625</v>
      </c>
      <c r="C4171" s="3">
        <f t="shared" si="261"/>
        <v>553.7586669921875</v>
      </c>
      <c r="D4171" s="3">
        <f t="shared" si="262"/>
        <v>550.09433593749998</v>
      </c>
      <c r="E4171" s="3">
        <f t="shared" si="264"/>
        <v>542.33580078124999</v>
      </c>
      <c r="F4171" s="3">
        <f t="shared" si="263"/>
        <v>527.69830017089839</v>
      </c>
    </row>
    <row r="4172" spans="1:6">
      <c r="A4172" s="15">
        <v>45502</v>
      </c>
      <c r="B4172" s="12">
        <v>544.760009765625</v>
      </c>
      <c r="C4172" s="3">
        <f t="shared" si="261"/>
        <v>553.05733235677087</v>
      </c>
      <c r="D4172" s="3">
        <f t="shared" si="262"/>
        <v>550.17133585611975</v>
      </c>
      <c r="E4172" s="3">
        <f t="shared" si="264"/>
        <v>542.63540039062502</v>
      </c>
      <c r="F4172" s="3">
        <f t="shared" si="263"/>
        <v>528.07410034179691</v>
      </c>
    </row>
    <row r="4173" spans="1:6">
      <c r="A4173" s="15">
        <v>45503</v>
      </c>
      <c r="B4173" s="12">
        <v>542</v>
      </c>
      <c r="C4173" s="3">
        <f t="shared" si="261"/>
        <v>552.1359985351562</v>
      </c>
      <c r="D4173" s="3">
        <f t="shared" si="262"/>
        <v>550.14533487955725</v>
      </c>
      <c r="E4173" s="3">
        <f t="shared" si="264"/>
        <v>542.90160034179689</v>
      </c>
      <c r="F4173" s="3">
        <f t="shared" si="263"/>
        <v>528.3966003417969</v>
      </c>
    </row>
    <row r="4174" spans="1:6">
      <c r="A4174" s="15">
        <v>45504</v>
      </c>
      <c r="B4174" s="12">
        <v>550.80999755859375</v>
      </c>
      <c r="C4174" s="3">
        <f t="shared" si="261"/>
        <v>551.43533121744792</v>
      </c>
      <c r="D4174" s="3">
        <f t="shared" si="262"/>
        <v>550.26900227864587</v>
      </c>
      <c r="E4174" s="3">
        <f t="shared" si="264"/>
        <v>543.32880004882816</v>
      </c>
      <c r="F4174" s="3">
        <f t="shared" si="263"/>
        <v>528.75660034179691</v>
      </c>
    </row>
    <row r="4175" spans="1:6">
      <c r="A4175" s="15">
        <v>45505</v>
      </c>
      <c r="B4175" s="12">
        <v>543.010009765625</v>
      </c>
      <c r="C4175" s="3">
        <f t="shared" si="261"/>
        <v>550.53733317057288</v>
      </c>
      <c r="D4175" s="3">
        <f t="shared" si="262"/>
        <v>550.08633626302083</v>
      </c>
      <c r="E4175" s="3">
        <f t="shared" si="264"/>
        <v>543.58780029296872</v>
      </c>
      <c r="F4175" s="3">
        <f t="shared" si="263"/>
        <v>529.06950042724611</v>
      </c>
    </row>
    <row r="4176" spans="1:6">
      <c r="A4176" s="15">
        <v>45506</v>
      </c>
      <c r="B4176" s="12">
        <v>532.9000244140625</v>
      </c>
      <c r="C4176" s="3">
        <f t="shared" ref="C4176:C4239" si="265">AVERAGE(B4162:B4176)</f>
        <v>548.7313354492187</v>
      </c>
      <c r="D4176" s="3">
        <f t="shared" si="262"/>
        <v>549.6163370768229</v>
      </c>
      <c r="E4176" s="3">
        <f t="shared" si="264"/>
        <v>543.61860107421876</v>
      </c>
      <c r="F4176" s="3">
        <f t="shared" si="263"/>
        <v>529.28570068359375</v>
      </c>
    </row>
    <row r="4177" spans="1:6">
      <c r="A4177" s="15">
        <v>45509</v>
      </c>
      <c r="B4177" s="12">
        <v>517.3800048828125</v>
      </c>
      <c r="C4177" s="3">
        <f t="shared" si="265"/>
        <v>545.78800048828123</v>
      </c>
      <c r="D4177" s="3">
        <f t="shared" si="262"/>
        <v>548.71200358072917</v>
      </c>
      <c r="E4177" s="3">
        <f t="shared" si="264"/>
        <v>543.36960083007807</v>
      </c>
      <c r="F4177" s="3">
        <f t="shared" si="263"/>
        <v>529.29170043945317</v>
      </c>
    </row>
    <row r="4178" spans="1:6">
      <c r="A4178" s="15">
        <v>45510</v>
      </c>
      <c r="B4178" s="12">
        <v>522.1500244140625</v>
      </c>
      <c r="C4178" s="3">
        <f t="shared" si="265"/>
        <v>542.9406697591146</v>
      </c>
      <c r="D4178" s="3">
        <f t="shared" si="262"/>
        <v>548.02567138671873</v>
      </c>
      <c r="E4178" s="3">
        <f t="shared" si="264"/>
        <v>543.29340087890625</v>
      </c>
      <c r="F4178" s="3">
        <f t="shared" si="263"/>
        <v>529.35350097656249</v>
      </c>
    </row>
    <row r="4179" spans="1:6">
      <c r="A4179" s="15">
        <v>45511</v>
      </c>
      <c r="B4179" s="12">
        <v>518.65997314453125</v>
      </c>
      <c r="C4179" s="3">
        <f t="shared" si="265"/>
        <v>540.3886678059896</v>
      </c>
      <c r="D4179" s="3">
        <f t="shared" si="262"/>
        <v>547.15333658854172</v>
      </c>
      <c r="E4179" s="3">
        <f t="shared" si="264"/>
        <v>543.07780029296873</v>
      </c>
      <c r="F4179" s="3">
        <f t="shared" si="263"/>
        <v>529.39060058593748</v>
      </c>
    </row>
    <row r="4180" spans="1:6">
      <c r="A4180" s="15">
        <v>45512</v>
      </c>
      <c r="B4180" s="12">
        <v>530.6500244140625</v>
      </c>
      <c r="C4180" s="3">
        <f t="shared" si="265"/>
        <v>538.92133789062495</v>
      </c>
      <c r="D4180" s="3">
        <f t="shared" si="262"/>
        <v>546.65800374348953</v>
      </c>
      <c r="E4180" s="3">
        <f t="shared" si="264"/>
        <v>543.09460083007809</v>
      </c>
      <c r="F4180" s="3">
        <f t="shared" si="263"/>
        <v>529.59880096435552</v>
      </c>
    </row>
    <row r="4181" spans="1:6">
      <c r="A4181" s="15">
        <v>45513</v>
      </c>
      <c r="B4181" s="12">
        <v>532.989990234375</v>
      </c>
      <c r="C4181" s="3">
        <f t="shared" si="265"/>
        <v>537.85467122395835</v>
      </c>
      <c r="D4181" s="3">
        <f t="shared" si="262"/>
        <v>546.21200358072917</v>
      </c>
      <c r="E4181" s="3">
        <f t="shared" si="264"/>
        <v>543.23240112304688</v>
      </c>
      <c r="F4181" s="3">
        <f t="shared" si="263"/>
        <v>529.80010101318362</v>
      </c>
    </row>
    <row r="4182" spans="1:6">
      <c r="A4182" s="15">
        <v>45516</v>
      </c>
      <c r="B4182" s="12">
        <v>533.27001953125</v>
      </c>
      <c r="C4182" s="3">
        <f t="shared" si="265"/>
        <v>536.42933756510422</v>
      </c>
      <c r="D4182" s="3">
        <f t="shared" si="262"/>
        <v>545.84700520833337</v>
      </c>
      <c r="E4182" s="3">
        <f t="shared" si="264"/>
        <v>543.44560180664064</v>
      </c>
      <c r="F4182" s="3">
        <f t="shared" si="263"/>
        <v>529.97570098876952</v>
      </c>
    </row>
    <row r="4183" spans="1:6">
      <c r="A4183" s="15">
        <v>45517</v>
      </c>
      <c r="B4183" s="12">
        <v>542.03997802734375</v>
      </c>
      <c r="C4183" s="3">
        <f t="shared" si="265"/>
        <v>535.64666748046875</v>
      </c>
      <c r="D4183" s="3">
        <f t="shared" si="262"/>
        <v>545.73700358072915</v>
      </c>
      <c r="E4183" s="3">
        <f t="shared" si="264"/>
        <v>543.7390014648438</v>
      </c>
      <c r="F4183" s="3">
        <f t="shared" si="263"/>
        <v>530.19130096435549</v>
      </c>
    </row>
    <row r="4184" spans="1:6">
      <c r="A4184" s="15">
        <v>45518</v>
      </c>
      <c r="B4184" s="12">
        <v>543.75</v>
      </c>
      <c r="C4184" s="3">
        <f t="shared" si="265"/>
        <v>535.81466878255208</v>
      </c>
      <c r="D4184" s="3">
        <f t="shared" si="262"/>
        <v>545.56166992187502</v>
      </c>
      <c r="E4184" s="3">
        <f t="shared" si="264"/>
        <v>544.05800170898442</v>
      </c>
      <c r="F4184" s="3">
        <f t="shared" si="263"/>
        <v>530.40680084228518</v>
      </c>
    </row>
    <row r="4185" spans="1:6">
      <c r="A4185" s="15">
        <v>45519</v>
      </c>
      <c r="B4185" s="12">
        <v>553.07000732421875</v>
      </c>
      <c r="C4185" s="3">
        <f t="shared" si="265"/>
        <v>536.7920043945312</v>
      </c>
      <c r="D4185" s="3">
        <f t="shared" si="262"/>
        <v>545.61533610026038</v>
      </c>
      <c r="E4185" s="3">
        <f t="shared" si="264"/>
        <v>544.55160156249997</v>
      </c>
      <c r="F4185" s="3">
        <f t="shared" si="263"/>
        <v>530.72540069580077</v>
      </c>
    </row>
    <row r="4186" spans="1:6">
      <c r="A4186" s="15">
        <v>45520</v>
      </c>
      <c r="B4186" s="12">
        <v>554.30999755859375</v>
      </c>
      <c r="C4186" s="3">
        <f t="shared" si="265"/>
        <v>537.45000406901045</v>
      </c>
      <c r="D4186" s="3">
        <f t="shared" si="262"/>
        <v>545.60433553059897</v>
      </c>
      <c r="E4186" s="3">
        <f t="shared" si="264"/>
        <v>544.94440185546875</v>
      </c>
      <c r="F4186" s="3">
        <f t="shared" si="263"/>
        <v>531.07080047607417</v>
      </c>
    </row>
    <row r="4187" spans="1:6">
      <c r="A4187" s="15">
        <v>45523</v>
      </c>
      <c r="B4187" s="12">
        <v>559.6099853515625</v>
      </c>
      <c r="C4187" s="3">
        <f t="shared" si="265"/>
        <v>538.44000244140625</v>
      </c>
      <c r="D4187" s="3">
        <f t="shared" si="262"/>
        <v>545.7486673990885</v>
      </c>
      <c r="E4187" s="3">
        <f t="shared" si="264"/>
        <v>545.44340209960933</v>
      </c>
      <c r="F4187" s="3">
        <f t="shared" si="263"/>
        <v>531.47880035400385</v>
      </c>
    </row>
    <row r="4188" spans="1:6">
      <c r="A4188" s="15">
        <v>45524</v>
      </c>
      <c r="B4188" s="12">
        <v>558.70001220703125</v>
      </c>
      <c r="C4188" s="3">
        <f t="shared" si="265"/>
        <v>539.5533365885417</v>
      </c>
      <c r="D4188" s="3">
        <f t="shared" si="262"/>
        <v>545.84466756184895</v>
      </c>
      <c r="E4188" s="3">
        <f t="shared" si="264"/>
        <v>545.93720214843745</v>
      </c>
      <c r="F4188" s="3">
        <f t="shared" si="263"/>
        <v>531.83410064697262</v>
      </c>
    </row>
    <row r="4189" spans="1:6">
      <c r="A4189" s="15">
        <v>45525</v>
      </c>
      <c r="B4189" s="12">
        <v>560.6199951171875</v>
      </c>
      <c r="C4189" s="3">
        <f t="shared" si="265"/>
        <v>540.20733642578125</v>
      </c>
      <c r="D4189" s="3">
        <f t="shared" si="262"/>
        <v>545.82133382161453</v>
      </c>
      <c r="E4189" s="3">
        <f t="shared" si="264"/>
        <v>546.4364025878906</v>
      </c>
      <c r="F4189" s="3">
        <f t="shared" si="263"/>
        <v>532.20960052490238</v>
      </c>
    </row>
    <row r="4190" spans="1:6">
      <c r="A4190" s="15">
        <v>45526</v>
      </c>
      <c r="B4190" s="12">
        <v>556.219970703125</v>
      </c>
      <c r="C4190" s="3">
        <f t="shared" si="265"/>
        <v>541.0880004882813</v>
      </c>
      <c r="D4190" s="3">
        <f t="shared" si="262"/>
        <v>545.81266682942703</v>
      </c>
      <c r="E4190" s="3">
        <f t="shared" si="264"/>
        <v>546.82180175781252</v>
      </c>
      <c r="F4190" s="3">
        <f t="shared" si="263"/>
        <v>532.55020050048824</v>
      </c>
    </row>
    <row r="4191" spans="1:6">
      <c r="A4191" s="15">
        <v>45527</v>
      </c>
      <c r="B4191" s="12">
        <v>562.1300048828125</v>
      </c>
      <c r="C4191" s="3">
        <f t="shared" si="265"/>
        <v>543.03666585286453</v>
      </c>
      <c r="D4191" s="3">
        <f t="shared" ref="D4191:D4254" si="266">AVERAGE(B4162:B4191)</f>
        <v>545.88400065104167</v>
      </c>
      <c r="E4191" s="3">
        <f t="shared" si="264"/>
        <v>547.23720214843752</v>
      </c>
      <c r="F4191" s="3">
        <f t="shared" si="263"/>
        <v>532.98310028076173</v>
      </c>
    </row>
    <row r="4192" spans="1:6">
      <c r="A4192" s="15">
        <v>45530</v>
      </c>
      <c r="B4192" s="12">
        <v>560.78997802734375</v>
      </c>
      <c r="C4192" s="3">
        <f t="shared" si="265"/>
        <v>545.9306640625</v>
      </c>
      <c r="D4192" s="3">
        <f t="shared" si="266"/>
        <v>545.85933227539067</v>
      </c>
      <c r="E4192" s="3">
        <f t="shared" si="264"/>
        <v>547.6040014648438</v>
      </c>
      <c r="F4192" s="3">
        <f t="shared" si="263"/>
        <v>533.39690032958981</v>
      </c>
    </row>
    <row r="4193" spans="1:6">
      <c r="A4193" s="15">
        <v>45531</v>
      </c>
      <c r="B4193" s="12">
        <v>561.55999755859375</v>
      </c>
      <c r="C4193" s="3">
        <f t="shared" si="265"/>
        <v>548.5579956054687</v>
      </c>
      <c r="D4193" s="3">
        <f t="shared" si="266"/>
        <v>545.74933268229165</v>
      </c>
      <c r="E4193" s="3">
        <f t="shared" si="264"/>
        <v>547.97960083007808</v>
      </c>
      <c r="F4193" s="3">
        <f t="shared" si="263"/>
        <v>533.88180023193354</v>
      </c>
    </row>
    <row r="4194" spans="1:6">
      <c r="A4194" s="15">
        <v>45532</v>
      </c>
      <c r="B4194" s="12">
        <v>558.29998779296875</v>
      </c>
      <c r="C4194" s="3">
        <f t="shared" si="265"/>
        <v>551.20066324869788</v>
      </c>
      <c r="D4194" s="3">
        <f t="shared" si="266"/>
        <v>545.7946655273438</v>
      </c>
      <c r="E4194" s="3">
        <f t="shared" si="264"/>
        <v>548.2036010742188</v>
      </c>
      <c r="F4194" s="3">
        <f t="shared" si="263"/>
        <v>534.28050018310546</v>
      </c>
    </row>
    <row r="4195" spans="1:6">
      <c r="A4195" s="15">
        <v>45533</v>
      </c>
      <c r="B4195" s="12">
        <v>558.3499755859375</v>
      </c>
      <c r="C4195" s="3">
        <f t="shared" si="265"/>
        <v>553.04732666015627</v>
      </c>
      <c r="D4195" s="3">
        <f t="shared" si="266"/>
        <v>545.98433227539067</v>
      </c>
      <c r="E4195" s="3">
        <f t="shared" si="264"/>
        <v>548.40080078125004</v>
      </c>
      <c r="F4195" s="3">
        <f t="shared" si="263"/>
        <v>534.67680023193361</v>
      </c>
    </row>
    <row r="4196" spans="1:6">
      <c r="A4196" s="15">
        <v>45534</v>
      </c>
      <c r="B4196" s="12">
        <v>563.67999267578125</v>
      </c>
      <c r="C4196" s="3">
        <f t="shared" si="265"/>
        <v>555.09332682291665</v>
      </c>
      <c r="D4196" s="3">
        <f t="shared" si="266"/>
        <v>546.4739990234375</v>
      </c>
      <c r="E4196" s="3">
        <f t="shared" si="264"/>
        <v>548.73440063476562</v>
      </c>
      <c r="F4196" s="3">
        <f t="shared" si="263"/>
        <v>535.12040008544921</v>
      </c>
    </row>
    <row r="4197" spans="1:6">
      <c r="A4197" s="15">
        <v>45538</v>
      </c>
      <c r="B4197" s="12">
        <v>552.08001708984375</v>
      </c>
      <c r="C4197" s="3">
        <f t="shared" si="265"/>
        <v>556.34732666015623</v>
      </c>
      <c r="D4197" s="3">
        <f t="shared" si="266"/>
        <v>546.38833211263022</v>
      </c>
      <c r="E4197" s="3">
        <f t="shared" si="264"/>
        <v>548.88580078125005</v>
      </c>
      <c r="F4197" s="3">
        <f t="shared" ref="F4197:F4260" si="267">AVERAGE(B4098:B4197)</f>
        <v>535.50000030517583</v>
      </c>
    </row>
    <row r="4198" spans="1:6">
      <c r="A4198" s="15">
        <v>45539</v>
      </c>
      <c r="B4198" s="12">
        <v>550.95001220703125</v>
      </c>
      <c r="C4198" s="3">
        <f t="shared" si="265"/>
        <v>556.94132893880203</v>
      </c>
      <c r="D4198" s="3">
        <f t="shared" si="266"/>
        <v>546.29399820963545</v>
      </c>
      <c r="E4198" s="3">
        <f t="shared" si="264"/>
        <v>549.05000122070317</v>
      </c>
      <c r="F4198" s="3">
        <f t="shared" si="267"/>
        <v>535.8295004272461</v>
      </c>
    </row>
    <row r="4199" spans="1:6">
      <c r="A4199" s="15">
        <v>45540</v>
      </c>
      <c r="B4199" s="12">
        <v>549.6099853515625</v>
      </c>
      <c r="C4199" s="3">
        <f t="shared" si="265"/>
        <v>557.33199462890627</v>
      </c>
      <c r="D4199" s="3">
        <f t="shared" si="266"/>
        <v>546.57333170572917</v>
      </c>
      <c r="E4199" s="3">
        <f t="shared" si="264"/>
        <v>549.14560058593747</v>
      </c>
      <c r="F4199" s="3">
        <f t="shared" si="267"/>
        <v>536.2171002197266</v>
      </c>
    </row>
    <row r="4200" spans="1:6">
      <c r="A4200" s="15">
        <v>45541</v>
      </c>
      <c r="B4200" s="12">
        <v>540.3599853515625</v>
      </c>
      <c r="C4200" s="3">
        <f t="shared" si="265"/>
        <v>556.48465983072913</v>
      </c>
      <c r="D4200" s="3">
        <f t="shared" si="266"/>
        <v>546.63833211263022</v>
      </c>
      <c r="E4200" s="3">
        <f t="shared" si="264"/>
        <v>549.0426000976563</v>
      </c>
      <c r="F4200" s="3">
        <f t="shared" si="267"/>
        <v>536.57619995117193</v>
      </c>
    </row>
    <row r="4201" spans="1:6">
      <c r="A4201" s="15">
        <v>45544</v>
      </c>
      <c r="B4201" s="12">
        <v>546.40997314453125</v>
      </c>
      <c r="C4201" s="3">
        <f t="shared" si="265"/>
        <v>555.95799153645828</v>
      </c>
      <c r="D4201" s="3">
        <f t="shared" si="266"/>
        <v>546.70399780273442</v>
      </c>
      <c r="E4201" s="3">
        <f t="shared" si="264"/>
        <v>549.04339965820316</v>
      </c>
      <c r="F4201" s="3">
        <f t="shared" si="267"/>
        <v>537.00499969482416</v>
      </c>
    </row>
    <row r="4202" spans="1:6">
      <c r="A4202" s="15">
        <v>45545</v>
      </c>
      <c r="B4202" s="12">
        <v>548.78997802734375</v>
      </c>
      <c r="C4202" s="3">
        <f t="shared" si="265"/>
        <v>555.23665771484377</v>
      </c>
      <c r="D4202" s="3">
        <f t="shared" si="266"/>
        <v>546.83833007812495</v>
      </c>
      <c r="E4202" s="3">
        <f t="shared" si="264"/>
        <v>549.13479980468753</v>
      </c>
      <c r="F4202" s="3">
        <f t="shared" si="267"/>
        <v>537.48739959716795</v>
      </c>
    </row>
    <row r="4203" spans="1:6">
      <c r="A4203" s="15">
        <v>45546</v>
      </c>
      <c r="B4203" s="12">
        <v>554.41998291015625</v>
      </c>
      <c r="C4203" s="3">
        <f t="shared" si="265"/>
        <v>554.95132242838542</v>
      </c>
      <c r="D4203" s="3">
        <f t="shared" si="266"/>
        <v>547.2523295084635</v>
      </c>
      <c r="E4203" s="3">
        <f t="shared" si="264"/>
        <v>549.3163989257813</v>
      </c>
      <c r="F4203" s="3">
        <f t="shared" si="267"/>
        <v>538.03639953613276</v>
      </c>
    </row>
    <row r="4204" spans="1:6">
      <c r="A4204" s="15">
        <v>45547</v>
      </c>
      <c r="B4204" s="12">
        <v>559.09002685546875</v>
      </c>
      <c r="C4204" s="3">
        <f t="shared" si="265"/>
        <v>554.84932454427087</v>
      </c>
      <c r="D4204" s="3">
        <f t="shared" si="266"/>
        <v>547.528330485026</v>
      </c>
      <c r="E4204" s="3">
        <f t="shared" si="264"/>
        <v>549.51799926757815</v>
      </c>
      <c r="F4204" s="3">
        <f t="shared" si="267"/>
        <v>538.67569976806635</v>
      </c>
    </row>
    <row r="4205" spans="1:6">
      <c r="A4205" s="15">
        <v>45548</v>
      </c>
      <c r="B4205" s="12">
        <v>562.010009765625</v>
      </c>
      <c r="C4205" s="3">
        <f t="shared" si="265"/>
        <v>555.23532714843748</v>
      </c>
      <c r="D4205" s="3">
        <f t="shared" si="266"/>
        <v>548.16166381835933</v>
      </c>
      <c r="E4205" s="3">
        <f t="shared" si="264"/>
        <v>549.7289990234375</v>
      </c>
      <c r="F4205" s="3">
        <f t="shared" si="267"/>
        <v>539.29859985351561</v>
      </c>
    </row>
    <row r="4206" spans="1:6">
      <c r="A4206" s="15">
        <v>45551</v>
      </c>
      <c r="B4206" s="12">
        <v>562.84002685546875</v>
      </c>
      <c r="C4206" s="3">
        <f t="shared" si="265"/>
        <v>555.28266194661455</v>
      </c>
      <c r="D4206" s="3">
        <f t="shared" si="266"/>
        <v>549.1596638997396</v>
      </c>
      <c r="E4206" s="3">
        <f t="shared" si="264"/>
        <v>549.89299926757815</v>
      </c>
      <c r="F4206" s="3">
        <f t="shared" si="267"/>
        <v>539.87050018310549</v>
      </c>
    </row>
    <row r="4207" spans="1:6">
      <c r="A4207" s="15">
        <v>45552</v>
      </c>
      <c r="B4207" s="12">
        <v>563.07000732421875</v>
      </c>
      <c r="C4207" s="3">
        <f t="shared" si="265"/>
        <v>555.43466389973958</v>
      </c>
      <c r="D4207" s="3">
        <f t="shared" si="266"/>
        <v>550.68266398111984</v>
      </c>
      <c r="E4207" s="3">
        <f t="shared" si="264"/>
        <v>550.04879882812497</v>
      </c>
      <c r="F4207" s="3">
        <f t="shared" si="267"/>
        <v>540.44710021972651</v>
      </c>
    </row>
    <row r="4208" spans="1:6">
      <c r="A4208" s="15">
        <v>45553</v>
      </c>
      <c r="B4208" s="12">
        <v>561.4000244140625</v>
      </c>
      <c r="C4208" s="3">
        <f t="shared" si="265"/>
        <v>555.42399902343755</v>
      </c>
      <c r="D4208" s="3">
        <f t="shared" si="266"/>
        <v>551.99099731445312</v>
      </c>
      <c r="E4208" s="3">
        <f t="shared" si="264"/>
        <v>550.1603991699219</v>
      </c>
      <c r="F4208" s="3">
        <f t="shared" si="267"/>
        <v>541.02620056152341</v>
      </c>
    </row>
    <row r="4209" spans="1:6">
      <c r="A4209" s="15">
        <v>45554</v>
      </c>
      <c r="B4209" s="12">
        <v>570.97998046875</v>
      </c>
      <c r="C4209" s="3">
        <f t="shared" si="265"/>
        <v>556.26933186848953</v>
      </c>
      <c r="D4209" s="3">
        <f t="shared" si="266"/>
        <v>553.7349975585937</v>
      </c>
      <c r="E4209" s="3">
        <f t="shared" si="264"/>
        <v>550.35359863281246</v>
      </c>
      <c r="F4209" s="3">
        <f t="shared" si="267"/>
        <v>541.65340026855472</v>
      </c>
    </row>
    <row r="4210" spans="1:6">
      <c r="A4210" s="15">
        <v>45555</v>
      </c>
      <c r="B4210" s="12">
        <v>568.25</v>
      </c>
      <c r="C4210" s="3">
        <f t="shared" si="265"/>
        <v>556.9293334960937</v>
      </c>
      <c r="D4210" s="3">
        <f t="shared" si="266"/>
        <v>554.98833007812505</v>
      </c>
      <c r="E4210" s="3">
        <f t="shared" si="264"/>
        <v>550.58899902343751</v>
      </c>
      <c r="F4210" s="3">
        <f t="shared" si="267"/>
        <v>542.23530029296876</v>
      </c>
    </row>
    <row r="4211" spans="1:6">
      <c r="A4211" s="15">
        <v>45558</v>
      </c>
      <c r="B4211" s="12">
        <v>569.66998291015625</v>
      </c>
      <c r="C4211" s="3">
        <f t="shared" si="265"/>
        <v>557.32866617838545</v>
      </c>
      <c r="D4211" s="3">
        <f t="shared" si="266"/>
        <v>556.21099650065105</v>
      </c>
      <c r="E4211" s="3">
        <f t="shared" ref="E4211:E4274" si="268">AVERAGE(B4162:B4211)</f>
        <v>550.7825988769531</v>
      </c>
      <c r="F4211" s="3">
        <f t="shared" si="267"/>
        <v>542.91220001220699</v>
      </c>
    </row>
    <row r="4212" spans="1:6">
      <c r="A4212" s="15">
        <v>45559</v>
      </c>
      <c r="B4212" s="12">
        <v>571.29998779296875</v>
      </c>
      <c r="C4212" s="3">
        <f t="shared" si="265"/>
        <v>558.6099975585937</v>
      </c>
      <c r="D4212" s="3">
        <f t="shared" si="266"/>
        <v>557.47866210937502</v>
      </c>
      <c r="E4212" s="3">
        <f t="shared" si="268"/>
        <v>550.97799804687497</v>
      </c>
      <c r="F4212" s="3">
        <f t="shared" si="267"/>
        <v>543.62169982910154</v>
      </c>
    </row>
    <row r="4213" spans="1:6">
      <c r="A4213" s="15">
        <v>45560</v>
      </c>
      <c r="B4213" s="12">
        <v>570.03997802734375</v>
      </c>
      <c r="C4213" s="3">
        <f t="shared" si="265"/>
        <v>559.88266194661458</v>
      </c>
      <c r="D4213" s="3">
        <f t="shared" si="266"/>
        <v>558.4119954427083</v>
      </c>
      <c r="E4213" s="3">
        <f t="shared" si="268"/>
        <v>551.08159790039065</v>
      </c>
      <c r="F4213" s="3">
        <f t="shared" si="267"/>
        <v>544.27179962158198</v>
      </c>
    </row>
    <row r="4214" spans="1:6">
      <c r="A4214" s="15">
        <v>45561</v>
      </c>
      <c r="B4214" s="12">
        <v>572.29998779296875</v>
      </c>
      <c r="C4214" s="3">
        <f t="shared" si="265"/>
        <v>561.39532877604165</v>
      </c>
      <c r="D4214" s="3">
        <f t="shared" si="266"/>
        <v>559.36366170247391</v>
      </c>
      <c r="E4214" s="3">
        <f t="shared" si="268"/>
        <v>551.38879760742191</v>
      </c>
      <c r="F4214" s="3">
        <f t="shared" si="267"/>
        <v>544.88189941406245</v>
      </c>
    </row>
    <row r="4215" spans="1:6">
      <c r="A4215" s="15">
        <v>45562</v>
      </c>
      <c r="B4215" s="12">
        <v>571.469970703125</v>
      </c>
      <c r="C4215" s="3">
        <f t="shared" si="265"/>
        <v>563.46932779947917</v>
      </c>
      <c r="D4215" s="3">
        <f t="shared" si="266"/>
        <v>559.97699381510415</v>
      </c>
      <c r="E4215" s="3">
        <f t="shared" si="268"/>
        <v>551.76499755859379</v>
      </c>
      <c r="F4215" s="3">
        <f t="shared" si="267"/>
        <v>545.43089904785154</v>
      </c>
    </row>
    <row r="4216" spans="1:6">
      <c r="A4216" s="15">
        <v>45565</v>
      </c>
      <c r="B4216" s="12">
        <v>573.760009765625</v>
      </c>
      <c r="C4216" s="3">
        <f t="shared" si="265"/>
        <v>565.29266357421875</v>
      </c>
      <c r="D4216" s="3">
        <f t="shared" si="266"/>
        <v>560.62532755533857</v>
      </c>
      <c r="E4216" s="3">
        <f t="shared" si="268"/>
        <v>552.26039794921871</v>
      </c>
      <c r="F4216" s="3">
        <f t="shared" si="267"/>
        <v>545.99709899902348</v>
      </c>
    </row>
    <row r="4217" spans="1:6">
      <c r="A4217" s="15">
        <v>45566</v>
      </c>
      <c r="B4217" s="12">
        <v>568.6199951171875</v>
      </c>
      <c r="C4217" s="3">
        <f t="shared" si="265"/>
        <v>566.61466471354163</v>
      </c>
      <c r="D4217" s="3">
        <f t="shared" si="266"/>
        <v>560.9256612141927</v>
      </c>
      <c r="E4217" s="3">
        <f t="shared" si="268"/>
        <v>552.5397973632812</v>
      </c>
      <c r="F4217" s="3">
        <f t="shared" si="267"/>
        <v>546.51139892578124</v>
      </c>
    </row>
    <row r="4218" spans="1:6">
      <c r="A4218" s="15">
        <v>45567</v>
      </c>
      <c r="B4218" s="12">
        <v>568.8599853515625</v>
      </c>
      <c r="C4218" s="3">
        <f t="shared" si="265"/>
        <v>567.57733154296875</v>
      </c>
      <c r="D4218" s="3">
        <f t="shared" si="266"/>
        <v>561.26432698567703</v>
      </c>
      <c r="E4218" s="3">
        <f t="shared" si="268"/>
        <v>552.84139648437497</v>
      </c>
      <c r="F4218" s="3">
        <f t="shared" si="267"/>
        <v>546.99829895019536</v>
      </c>
    </row>
    <row r="4219" spans="1:6">
      <c r="A4219" s="15">
        <v>45568</v>
      </c>
      <c r="B4219" s="12">
        <v>567.82000732421875</v>
      </c>
      <c r="C4219" s="3">
        <f t="shared" si="265"/>
        <v>568.15933024088542</v>
      </c>
      <c r="D4219" s="3">
        <f t="shared" si="266"/>
        <v>561.50432739257815</v>
      </c>
      <c r="E4219" s="3">
        <f t="shared" si="268"/>
        <v>553.37319702148443</v>
      </c>
      <c r="F4219" s="3">
        <f t="shared" si="267"/>
        <v>547.46809875488282</v>
      </c>
    </row>
    <row r="4220" spans="1:6">
      <c r="A4220" s="15">
        <v>45569</v>
      </c>
      <c r="B4220" s="12">
        <v>572.97998046875</v>
      </c>
      <c r="C4220" s="3">
        <f t="shared" si="265"/>
        <v>568.89066162109373</v>
      </c>
      <c r="D4220" s="3">
        <f t="shared" si="266"/>
        <v>562.0629943847656</v>
      </c>
      <c r="E4220" s="3">
        <f t="shared" si="268"/>
        <v>554.06459716796871</v>
      </c>
      <c r="F4220" s="3">
        <f t="shared" si="267"/>
        <v>547.98879882812503</v>
      </c>
    </row>
    <row r="4221" spans="1:6">
      <c r="A4221" s="15">
        <v>45572</v>
      </c>
      <c r="B4221" s="12">
        <v>567.79998779296875</v>
      </c>
      <c r="C4221" s="3">
        <f t="shared" si="265"/>
        <v>569.2213256835937</v>
      </c>
      <c r="D4221" s="3">
        <f t="shared" si="266"/>
        <v>562.25199381510413</v>
      </c>
      <c r="E4221" s="3">
        <f t="shared" si="268"/>
        <v>554.53179687500005</v>
      </c>
      <c r="F4221" s="3">
        <f t="shared" si="267"/>
        <v>548.43379882812496</v>
      </c>
    </row>
    <row r="4222" spans="1:6">
      <c r="A4222" s="15">
        <v>45573</v>
      </c>
      <c r="B4222" s="12">
        <v>573.16998291015625</v>
      </c>
      <c r="C4222" s="3">
        <f t="shared" si="265"/>
        <v>569.8946573893229</v>
      </c>
      <c r="D4222" s="3">
        <f t="shared" si="266"/>
        <v>562.6646606445313</v>
      </c>
      <c r="E4222" s="3">
        <f t="shared" si="268"/>
        <v>555.09999633789062</v>
      </c>
      <c r="F4222" s="3">
        <f t="shared" si="267"/>
        <v>548.86769836425776</v>
      </c>
    </row>
    <row r="4223" spans="1:6">
      <c r="A4223" s="15">
        <v>45574</v>
      </c>
      <c r="B4223" s="12">
        <v>577.1400146484375</v>
      </c>
      <c r="C4223" s="3">
        <f t="shared" si="265"/>
        <v>570.94399007161462</v>
      </c>
      <c r="D4223" s="3">
        <f t="shared" si="266"/>
        <v>563.18399454752603</v>
      </c>
      <c r="E4223" s="3">
        <f t="shared" si="268"/>
        <v>555.80279663085935</v>
      </c>
      <c r="F4223" s="3">
        <f t="shared" si="267"/>
        <v>549.35219848632812</v>
      </c>
    </row>
    <row r="4224" spans="1:6">
      <c r="A4224" s="15">
        <v>45575</v>
      </c>
      <c r="B4224" s="12">
        <v>576.1300048828125</v>
      </c>
      <c r="C4224" s="3">
        <f t="shared" si="265"/>
        <v>571.28732503255208</v>
      </c>
      <c r="D4224" s="3">
        <f t="shared" si="266"/>
        <v>563.7783284505208</v>
      </c>
      <c r="E4224" s="3">
        <f t="shared" si="268"/>
        <v>556.3091967773438</v>
      </c>
      <c r="F4224" s="3">
        <f t="shared" si="267"/>
        <v>549.81899841308598</v>
      </c>
    </row>
    <row r="4225" spans="1:6">
      <c r="A4225" s="15">
        <v>45576</v>
      </c>
      <c r="B4225" s="12">
        <v>579.58001708984375</v>
      </c>
      <c r="C4225" s="3">
        <f t="shared" si="265"/>
        <v>572.04265950520835</v>
      </c>
      <c r="D4225" s="3">
        <f t="shared" si="266"/>
        <v>564.48599650065103</v>
      </c>
      <c r="E4225" s="3">
        <f t="shared" si="268"/>
        <v>557.04059692382816</v>
      </c>
      <c r="F4225" s="3">
        <f t="shared" si="267"/>
        <v>550.31419860839844</v>
      </c>
    </row>
    <row r="4226" spans="1:6">
      <c r="A4226" s="15">
        <v>45579</v>
      </c>
      <c r="B4226" s="12">
        <v>584.32000732421875</v>
      </c>
      <c r="C4226" s="3">
        <f t="shared" si="265"/>
        <v>573.01932779947913</v>
      </c>
      <c r="D4226" s="3">
        <f t="shared" si="266"/>
        <v>565.17399698893234</v>
      </c>
      <c r="E4226" s="3">
        <f t="shared" si="268"/>
        <v>558.06899658203122</v>
      </c>
      <c r="F4226" s="3">
        <f t="shared" si="267"/>
        <v>550.84379882812505</v>
      </c>
    </row>
    <row r="4227" spans="1:6">
      <c r="A4227" s="15">
        <v>45580</v>
      </c>
      <c r="B4227" s="12">
        <v>579.780029296875</v>
      </c>
      <c r="C4227" s="3">
        <f t="shared" si="265"/>
        <v>573.58466389973955</v>
      </c>
      <c r="D4227" s="3">
        <f t="shared" si="266"/>
        <v>566.09733072916663</v>
      </c>
      <c r="E4227" s="3">
        <f t="shared" si="268"/>
        <v>559.31699707031248</v>
      </c>
      <c r="F4227" s="3">
        <f t="shared" si="267"/>
        <v>551.34329895019528</v>
      </c>
    </row>
    <row r="4228" spans="1:6">
      <c r="A4228" s="15">
        <v>45581</v>
      </c>
      <c r="B4228" s="12">
        <v>582.29998779296875</v>
      </c>
      <c r="C4228" s="3">
        <f t="shared" si="265"/>
        <v>574.40199788411462</v>
      </c>
      <c r="D4228" s="3">
        <f t="shared" si="266"/>
        <v>567.1423299153646</v>
      </c>
      <c r="E4228" s="3">
        <f t="shared" si="268"/>
        <v>560.51999633789057</v>
      </c>
      <c r="F4228" s="3">
        <f t="shared" si="267"/>
        <v>551.90669860839841</v>
      </c>
    </row>
    <row r="4229" spans="1:6">
      <c r="A4229" s="15">
        <v>45582</v>
      </c>
      <c r="B4229" s="12">
        <v>582.3499755859375</v>
      </c>
      <c r="C4229" s="3">
        <f t="shared" si="265"/>
        <v>575.07199707031248</v>
      </c>
      <c r="D4229" s="3">
        <f t="shared" si="266"/>
        <v>568.23366292317712</v>
      </c>
      <c r="E4229" s="3">
        <f t="shared" si="268"/>
        <v>561.79379638671878</v>
      </c>
      <c r="F4229" s="3">
        <f t="shared" si="267"/>
        <v>552.4357983398437</v>
      </c>
    </row>
    <row r="4230" spans="1:6">
      <c r="A4230" s="15">
        <v>45583</v>
      </c>
      <c r="B4230" s="12">
        <v>584.59002685546875</v>
      </c>
      <c r="C4230" s="3">
        <f t="shared" si="265"/>
        <v>575.9466674804687</v>
      </c>
      <c r="D4230" s="3">
        <f t="shared" si="266"/>
        <v>569.707997639974</v>
      </c>
      <c r="E4230" s="3">
        <f t="shared" si="268"/>
        <v>562.87259643554682</v>
      </c>
      <c r="F4230" s="3">
        <f t="shared" si="267"/>
        <v>552.98359863281246</v>
      </c>
    </row>
    <row r="4231" spans="1:6">
      <c r="A4231" s="15">
        <v>45586</v>
      </c>
      <c r="B4231" s="12">
        <v>583.6300048828125</v>
      </c>
      <c r="C4231" s="3">
        <f t="shared" si="265"/>
        <v>576.60466715494795</v>
      </c>
      <c r="D4231" s="3">
        <f t="shared" si="266"/>
        <v>570.94866536458335</v>
      </c>
      <c r="E4231" s="3">
        <f t="shared" si="268"/>
        <v>563.88539672851562</v>
      </c>
      <c r="F4231" s="3">
        <f t="shared" si="267"/>
        <v>553.55889892578125</v>
      </c>
    </row>
    <row r="4232" spans="1:6">
      <c r="A4232" s="15">
        <v>45587</v>
      </c>
      <c r="B4232" s="12">
        <v>583.32000732421875</v>
      </c>
      <c r="C4232" s="3">
        <f t="shared" si="265"/>
        <v>577.58466796874995</v>
      </c>
      <c r="D4232" s="3">
        <f t="shared" si="266"/>
        <v>572.09966634114585</v>
      </c>
      <c r="E4232" s="3">
        <f t="shared" si="268"/>
        <v>564.88639648437504</v>
      </c>
      <c r="F4232" s="3">
        <f t="shared" si="267"/>
        <v>554.16599914550784</v>
      </c>
    </row>
    <row r="4233" spans="1:6">
      <c r="A4233" s="15">
        <v>45588</v>
      </c>
      <c r="B4233" s="12">
        <v>577.989990234375</v>
      </c>
      <c r="C4233" s="3">
        <f t="shared" si="265"/>
        <v>578.19333496093748</v>
      </c>
      <c r="D4233" s="3">
        <f t="shared" si="266"/>
        <v>572.88533325195317</v>
      </c>
      <c r="E4233" s="3">
        <f t="shared" si="268"/>
        <v>565.60539672851564</v>
      </c>
      <c r="F4233" s="3">
        <f t="shared" si="267"/>
        <v>554.67219909667972</v>
      </c>
    </row>
    <row r="4234" spans="1:6">
      <c r="A4234" s="15">
        <v>45589</v>
      </c>
      <c r="B4234" s="12">
        <v>579.239990234375</v>
      </c>
      <c r="C4234" s="3">
        <f t="shared" si="265"/>
        <v>578.95466715494797</v>
      </c>
      <c r="D4234" s="3">
        <f t="shared" si="266"/>
        <v>573.5569986979167</v>
      </c>
      <c r="E4234" s="3">
        <f t="shared" si="268"/>
        <v>566.31519653320311</v>
      </c>
      <c r="F4234" s="3">
        <f t="shared" si="267"/>
        <v>555.18659912109376</v>
      </c>
    </row>
    <row r="4235" spans="1:6">
      <c r="A4235" s="15">
        <v>45590</v>
      </c>
      <c r="B4235" s="12">
        <v>579.03997802734375</v>
      </c>
      <c r="C4235" s="3">
        <f t="shared" si="265"/>
        <v>579.35866699218752</v>
      </c>
      <c r="D4235" s="3">
        <f t="shared" si="266"/>
        <v>574.12466430664062</v>
      </c>
      <c r="E4235" s="3">
        <f t="shared" si="268"/>
        <v>566.8345959472656</v>
      </c>
      <c r="F4235" s="3">
        <f t="shared" si="267"/>
        <v>555.69309875488284</v>
      </c>
    </row>
    <row r="4236" spans="1:6">
      <c r="A4236" s="15">
        <v>45593</v>
      </c>
      <c r="B4236" s="12">
        <v>580.83001708984375</v>
      </c>
      <c r="C4236" s="3">
        <f t="shared" si="265"/>
        <v>580.22733561197913</v>
      </c>
      <c r="D4236" s="3">
        <f t="shared" si="266"/>
        <v>574.72433064778647</v>
      </c>
      <c r="E4236" s="3">
        <f t="shared" si="268"/>
        <v>567.3649963378906</v>
      </c>
      <c r="F4236" s="3">
        <f t="shared" si="267"/>
        <v>556.15469909667968</v>
      </c>
    </row>
    <row r="4237" spans="1:6">
      <c r="A4237" s="15">
        <v>45594</v>
      </c>
      <c r="B4237" s="12">
        <v>581.77001953125</v>
      </c>
      <c r="C4237" s="3">
        <f t="shared" si="265"/>
        <v>580.8006713867187</v>
      </c>
      <c r="D4237" s="3">
        <f t="shared" si="266"/>
        <v>575.3476643880208</v>
      </c>
      <c r="E4237" s="3">
        <f t="shared" si="268"/>
        <v>567.80819702148438</v>
      </c>
      <c r="F4237" s="3">
        <f t="shared" si="267"/>
        <v>556.62579956054685</v>
      </c>
    </row>
    <row r="4238" spans="1:6">
      <c r="A4238" s="15">
        <v>45595</v>
      </c>
      <c r="B4238" s="12">
        <v>580.010009765625</v>
      </c>
      <c r="C4238" s="3">
        <f t="shared" si="265"/>
        <v>580.99200439453125</v>
      </c>
      <c r="D4238" s="3">
        <f t="shared" si="266"/>
        <v>575.96799723307288</v>
      </c>
      <c r="E4238" s="3">
        <f t="shared" si="268"/>
        <v>568.23439697265621</v>
      </c>
      <c r="F4238" s="3">
        <f t="shared" si="267"/>
        <v>557.08579956054689</v>
      </c>
    </row>
    <row r="4239" spans="1:6">
      <c r="A4239" s="15">
        <v>45596</v>
      </c>
      <c r="B4239" s="12">
        <v>568.6400146484375</v>
      </c>
      <c r="C4239" s="3">
        <f t="shared" si="265"/>
        <v>580.4926717122396</v>
      </c>
      <c r="D4239" s="3">
        <f t="shared" si="266"/>
        <v>575.88999837239578</v>
      </c>
      <c r="E4239" s="3">
        <f t="shared" si="268"/>
        <v>568.39479736328121</v>
      </c>
      <c r="F4239" s="3">
        <f t="shared" si="267"/>
        <v>557.41559997558591</v>
      </c>
    </row>
    <row r="4240" spans="1:6">
      <c r="A4240" s="15">
        <v>45597</v>
      </c>
      <c r="B4240" s="12">
        <v>571.03997802734375</v>
      </c>
      <c r="C4240" s="3">
        <f t="shared" ref="C4240:C4303" si="269">AVERAGE(B4226:B4240)</f>
        <v>579.9233357747396</v>
      </c>
      <c r="D4240" s="3">
        <f t="shared" si="266"/>
        <v>575.98299763997397</v>
      </c>
      <c r="E4240" s="3">
        <f t="shared" si="268"/>
        <v>568.69119750976563</v>
      </c>
      <c r="F4240" s="3">
        <f t="shared" si="267"/>
        <v>557.75649963378908</v>
      </c>
    </row>
    <row r="4241" spans="1:6">
      <c r="A4241" s="15">
        <v>45600</v>
      </c>
      <c r="B4241" s="12">
        <v>569.80999755859375</v>
      </c>
      <c r="C4241" s="3">
        <f t="shared" si="269"/>
        <v>578.95600179036455</v>
      </c>
      <c r="D4241" s="3">
        <f t="shared" si="266"/>
        <v>575.9876647949219</v>
      </c>
      <c r="E4241" s="3">
        <f t="shared" si="268"/>
        <v>568.84479736328126</v>
      </c>
      <c r="F4241" s="3">
        <f t="shared" si="267"/>
        <v>558.04099975585939</v>
      </c>
    </row>
    <row r="4242" spans="1:6">
      <c r="A4242" s="15">
        <v>45601</v>
      </c>
      <c r="B4242" s="12">
        <v>576.70001220703125</v>
      </c>
      <c r="C4242" s="3">
        <f t="shared" si="269"/>
        <v>578.75066731770835</v>
      </c>
      <c r="D4242" s="3">
        <f t="shared" si="266"/>
        <v>576.16766560872395</v>
      </c>
      <c r="E4242" s="3">
        <f t="shared" si="268"/>
        <v>569.16299804687503</v>
      </c>
      <c r="F4242" s="3">
        <f t="shared" si="267"/>
        <v>558.38349975585936</v>
      </c>
    </row>
    <row r="4243" spans="1:6">
      <c r="A4243" s="15">
        <v>45602</v>
      </c>
      <c r="B4243" s="12">
        <v>591.03997802734375</v>
      </c>
      <c r="C4243" s="3">
        <f t="shared" si="269"/>
        <v>579.33333333333337</v>
      </c>
      <c r="D4243" s="3">
        <f t="shared" si="266"/>
        <v>576.867665608724</v>
      </c>
      <c r="E4243" s="3">
        <f t="shared" si="268"/>
        <v>569.75259765625003</v>
      </c>
      <c r="F4243" s="3">
        <f t="shared" si="267"/>
        <v>558.86609924316406</v>
      </c>
    </row>
    <row r="4244" spans="1:6">
      <c r="A4244" s="15">
        <v>45603</v>
      </c>
      <c r="B4244" s="12">
        <v>595.6099853515625</v>
      </c>
      <c r="C4244" s="3">
        <f t="shared" si="269"/>
        <v>580.21733398437505</v>
      </c>
      <c r="D4244" s="3">
        <f t="shared" si="266"/>
        <v>577.6446655273437</v>
      </c>
      <c r="E4244" s="3">
        <f t="shared" si="268"/>
        <v>570.49879760742192</v>
      </c>
      <c r="F4244" s="3">
        <f t="shared" si="267"/>
        <v>559.35119934082036</v>
      </c>
    </row>
    <row r="4245" spans="1:6">
      <c r="A4245" s="15">
        <v>45604</v>
      </c>
      <c r="B4245" s="12">
        <v>598.19000244140625</v>
      </c>
      <c r="C4245" s="3">
        <f t="shared" si="269"/>
        <v>581.12399902343748</v>
      </c>
      <c r="D4245" s="3">
        <f t="shared" si="266"/>
        <v>578.53533325195315</v>
      </c>
      <c r="E4245" s="3">
        <f t="shared" si="268"/>
        <v>571.29559814453125</v>
      </c>
      <c r="F4245" s="3">
        <f t="shared" si="267"/>
        <v>559.84819946289065</v>
      </c>
    </row>
    <row r="4246" spans="1:6">
      <c r="A4246" s="15">
        <v>45607</v>
      </c>
      <c r="B4246" s="12">
        <v>598.760009765625</v>
      </c>
      <c r="C4246" s="3">
        <f t="shared" si="269"/>
        <v>582.13266601562498</v>
      </c>
      <c r="D4246" s="3">
        <f t="shared" si="266"/>
        <v>579.36866658528641</v>
      </c>
      <c r="E4246" s="3">
        <f t="shared" si="268"/>
        <v>571.9971984863281</v>
      </c>
      <c r="F4246" s="3">
        <f t="shared" si="267"/>
        <v>560.36579956054686</v>
      </c>
    </row>
    <row r="4247" spans="1:6">
      <c r="A4247" s="15">
        <v>45608</v>
      </c>
      <c r="B4247" s="12">
        <v>596.9000244140625</v>
      </c>
      <c r="C4247" s="3">
        <f t="shared" si="269"/>
        <v>583.03800048828123</v>
      </c>
      <c r="D4247" s="3">
        <f t="shared" si="266"/>
        <v>580.31133422851565</v>
      </c>
      <c r="E4247" s="3">
        <f t="shared" si="268"/>
        <v>572.89359863281254</v>
      </c>
      <c r="F4247" s="3">
        <f t="shared" si="267"/>
        <v>560.88969970703124</v>
      </c>
    </row>
    <row r="4248" spans="1:6">
      <c r="A4248" s="15">
        <v>45609</v>
      </c>
      <c r="B4248" s="12">
        <v>597.19000244140625</v>
      </c>
      <c r="C4248" s="3">
        <f t="shared" si="269"/>
        <v>584.3180013020833</v>
      </c>
      <c r="D4248" s="3">
        <f t="shared" si="266"/>
        <v>581.25566813151045</v>
      </c>
      <c r="E4248" s="3">
        <f t="shared" si="268"/>
        <v>573.81839843750004</v>
      </c>
      <c r="F4248" s="3">
        <f t="shared" si="267"/>
        <v>561.43419982910154</v>
      </c>
    </row>
    <row r="4249" spans="1:6">
      <c r="A4249" s="15">
        <v>45610</v>
      </c>
      <c r="B4249" s="12">
        <v>593.3499755859375</v>
      </c>
      <c r="C4249" s="3">
        <f t="shared" si="269"/>
        <v>585.2586669921875</v>
      </c>
      <c r="D4249" s="3">
        <f t="shared" si="266"/>
        <v>582.10666707356768</v>
      </c>
      <c r="E4249" s="3">
        <f t="shared" si="268"/>
        <v>574.69319824218746</v>
      </c>
      <c r="F4249" s="3">
        <f t="shared" si="267"/>
        <v>561.91939941406247</v>
      </c>
    </row>
    <row r="4250" spans="1:6">
      <c r="A4250" s="15">
        <v>45611</v>
      </c>
      <c r="B4250" s="12">
        <v>585.75</v>
      </c>
      <c r="C4250" s="3">
        <f t="shared" si="269"/>
        <v>585.70600179036455</v>
      </c>
      <c r="D4250" s="3">
        <f t="shared" si="266"/>
        <v>582.53233439127609</v>
      </c>
      <c r="E4250" s="3">
        <f t="shared" si="268"/>
        <v>575.60099853515624</v>
      </c>
      <c r="F4250" s="3">
        <f t="shared" si="267"/>
        <v>562.32179931640621</v>
      </c>
    </row>
    <row r="4251" spans="1:6">
      <c r="A4251" s="15">
        <v>45614</v>
      </c>
      <c r="B4251" s="12">
        <v>588.1500244140625</v>
      </c>
      <c r="C4251" s="3">
        <f t="shared" si="269"/>
        <v>586.19400227864583</v>
      </c>
      <c r="D4251" s="3">
        <f t="shared" si="266"/>
        <v>583.21066894531248</v>
      </c>
      <c r="E4251" s="3">
        <f t="shared" si="268"/>
        <v>576.43579956054691</v>
      </c>
      <c r="F4251" s="3">
        <f t="shared" si="267"/>
        <v>562.73959960937498</v>
      </c>
    </row>
    <row r="4252" spans="1:6">
      <c r="A4252" s="15">
        <v>45615</v>
      </c>
      <c r="B4252" s="12">
        <v>590.29998779296875</v>
      </c>
      <c r="C4252" s="3">
        <f t="shared" si="269"/>
        <v>586.76266682942708</v>
      </c>
      <c r="D4252" s="3">
        <f t="shared" si="266"/>
        <v>583.78166910807295</v>
      </c>
      <c r="E4252" s="3">
        <f t="shared" si="268"/>
        <v>577.26599975585941</v>
      </c>
      <c r="F4252" s="3">
        <f t="shared" si="267"/>
        <v>563.20039978027341</v>
      </c>
    </row>
    <row r="4253" spans="1:6">
      <c r="A4253" s="15">
        <v>45616</v>
      </c>
      <c r="B4253" s="12">
        <v>590.5</v>
      </c>
      <c r="C4253" s="3">
        <f t="shared" si="269"/>
        <v>587.46199951171877</v>
      </c>
      <c r="D4253" s="3">
        <f t="shared" si="266"/>
        <v>584.22700195312495</v>
      </c>
      <c r="E4253" s="3">
        <f t="shared" si="268"/>
        <v>577.98760009765624</v>
      </c>
      <c r="F4253" s="3">
        <f t="shared" si="267"/>
        <v>563.65199951171871</v>
      </c>
    </row>
    <row r="4254" spans="1:6">
      <c r="A4254" s="15">
        <v>45617</v>
      </c>
      <c r="B4254" s="12">
        <v>593.66998291015625</v>
      </c>
      <c r="C4254" s="3">
        <f t="shared" si="269"/>
        <v>589.13066406250005</v>
      </c>
      <c r="D4254" s="3">
        <f t="shared" si="266"/>
        <v>584.81166788736982</v>
      </c>
      <c r="E4254" s="3">
        <f t="shared" si="268"/>
        <v>578.67919921875</v>
      </c>
      <c r="F4254" s="3">
        <f t="shared" si="267"/>
        <v>564.09859924316402</v>
      </c>
    </row>
    <row r="4255" spans="1:6">
      <c r="A4255" s="15">
        <v>45618</v>
      </c>
      <c r="B4255" s="12">
        <v>595.510009765625</v>
      </c>
      <c r="C4255" s="3">
        <f t="shared" si="269"/>
        <v>590.76199951171873</v>
      </c>
      <c r="D4255" s="3">
        <f t="shared" ref="D4255:D4318" si="270">AVERAGE(B4226:B4255)</f>
        <v>585.34266764322922</v>
      </c>
      <c r="E4255" s="3">
        <f t="shared" si="268"/>
        <v>579.34919921874996</v>
      </c>
      <c r="F4255" s="3">
        <f t="shared" si="267"/>
        <v>564.53909912109373</v>
      </c>
    </row>
    <row r="4256" spans="1:6">
      <c r="A4256" s="15">
        <v>45621</v>
      </c>
      <c r="B4256" s="12">
        <v>597.530029296875</v>
      </c>
      <c r="C4256" s="3">
        <f t="shared" si="269"/>
        <v>592.61000162760422</v>
      </c>
      <c r="D4256" s="3">
        <f t="shared" si="270"/>
        <v>585.78300170898433</v>
      </c>
      <c r="E4256" s="3">
        <f t="shared" si="268"/>
        <v>580.04299926757812</v>
      </c>
      <c r="F4256" s="3">
        <f t="shared" si="267"/>
        <v>564.96799926757808</v>
      </c>
    </row>
    <row r="4257" spans="1:6">
      <c r="A4257" s="15">
        <v>45622</v>
      </c>
      <c r="B4257" s="12">
        <v>600.6500244140625</v>
      </c>
      <c r="C4257" s="3">
        <f t="shared" si="269"/>
        <v>594.2066691080729</v>
      </c>
      <c r="D4257" s="3">
        <f t="shared" si="270"/>
        <v>586.47866821289062</v>
      </c>
      <c r="E4257" s="3">
        <f t="shared" si="268"/>
        <v>580.79459960937504</v>
      </c>
      <c r="F4257" s="3">
        <f t="shared" si="267"/>
        <v>565.42169921874995</v>
      </c>
    </row>
    <row r="4258" spans="1:6">
      <c r="A4258" s="15">
        <v>45623</v>
      </c>
      <c r="B4258" s="12">
        <v>598.83001708984375</v>
      </c>
      <c r="C4258" s="3">
        <f t="shared" si="269"/>
        <v>594.72600504557295</v>
      </c>
      <c r="D4258" s="3">
        <f t="shared" si="270"/>
        <v>587.0296691894531</v>
      </c>
      <c r="E4258" s="3">
        <f t="shared" si="268"/>
        <v>581.54319946289058</v>
      </c>
      <c r="F4258" s="3">
        <f t="shared" si="267"/>
        <v>565.8517993164063</v>
      </c>
    </row>
    <row r="4259" spans="1:6">
      <c r="A4259" s="15">
        <v>45625</v>
      </c>
      <c r="B4259" s="12">
        <v>602.54998779296875</v>
      </c>
      <c r="C4259" s="3">
        <f t="shared" si="269"/>
        <v>595.18867187499995</v>
      </c>
      <c r="D4259" s="3">
        <f t="shared" si="270"/>
        <v>587.7030029296875</v>
      </c>
      <c r="E4259" s="3">
        <f t="shared" si="268"/>
        <v>582.17459960937504</v>
      </c>
      <c r="F4259" s="3">
        <f t="shared" si="267"/>
        <v>566.26409912109375</v>
      </c>
    </row>
    <row r="4260" spans="1:6">
      <c r="A4260" s="15">
        <v>45628</v>
      </c>
      <c r="B4260" s="12">
        <v>603.6300048828125</v>
      </c>
      <c r="C4260" s="3">
        <f t="shared" si="269"/>
        <v>595.55133870442705</v>
      </c>
      <c r="D4260" s="3">
        <f t="shared" si="270"/>
        <v>588.33766886393232</v>
      </c>
      <c r="E4260" s="3">
        <f t="shared" si="268"/>
        <v>582.8821997070313</v>
      </c>
      <c r="F4260" s="3">
        <f t="shared" si="267"/>
        <v>566.73559936523441</v>
      </c>
    </row>
    <row r="4261" spans="1:6">
      <c r="A4261" s="15">
        <v>45629</v>
      </c>
      <c r="B4261" s="12">
        <v>603.90997314453125</v>
      </c>
      <c r="C4261" s="3">
        <f t="shared" si="269"/>
        <v>595.89466959635422</v>
      </c>
      <c r="D4261" s="3">
        <f t="shared" si="270"/>
        <v>589.0136678059896</v>
      </c>
      <c r="E4261" s="3">
        <f t="shared" si="268"/>
        <v>583.56699951171879</v>
      </c>
      <c r="F4261" s="3">
        <f t="shared" ref="F4261:F4324" si="271">AVERAGE(B4162:B4261)</f>
        <v>567.17479919433595</v>
      </c>
    </row>
    <row r="4262" spans="1:6">
      <c r="A4262" s="15">
        <v>45630</v>
      </c>
      <c r="B4262" s="12">
        <v>607.65997314453125</v>
      </c>
      <c r="C4262" s="3">
        <f t="shared" si="269"/>
        <v>596.61199951171875</v>
      </c>
      <c r="D4262" s="3">
        <f t="shared" si="270"/>
        <v>589.82500000000005</v>
      </c>
      <c r="E4262" s="3">
        <f t="shared" si="268"/>
        <v>584.29419921875001</v>
      </c>
      <c r="F4262" s="3">
        <f t="shared" si="271"/>
        <v>567.63609863281249</v>
      </c>
    </row>
    <row r="4263" spans="1:6">
      <c r="A4263" s="15">
        <v>45631</v>
      </c>
      <c r="B4263" s="12">
        <v>606.65997314453125</v>
      </c>
      <c r="C4263" s="3">
        <f t="shared" si="269"/>
        <v>597.24333089192703</v>
      </c>
      <c r="D4263" s="3">
        <f t="shared" si="270"/>
        <v>590.78066609700522</v>
      </c>
      <c r="E4263" s="3">
        <f t="shared" si="268"/>
        <v>585.0265991210938</v>
      </c>
      <c r="F4263" s="3">
        <f t="shared" si="271"/>
        <v>568.05409851074216</v>
      </c>
    </row>
    <row r="4264" spans="1:6">
      <c r="A4264" s="15">
        <v>45632</v>
      </c>
      <c r="B4264" s="12">
        <v>607.80999755859375</v>
      </c>
      <c r="C4264" s="3">
        <f t="shared" si="269"/>
        <v>598.20733235677085</v>
      </c>
      <c r="D4264" s="3">
        <f t="shared" si="270"/>
        <v>591.73299967447917</v>
      </c>
      <c r="E4264" s="3">
        <f t="shared" si="268"/>
        <v>585.73679931640629</v>
      </c>
      <c r="F4264" s="3">
        <f t="shared" si="271"/>
        <v>568.5627984619141</v>
      </c>
    </row>
    <row r="4265" spans="1:6">
      <c r="A4265" s="15">
        <v>45635</v>
      </c>
      <c r="B4265" s="12">
        <v>604.67999267578125</v>
      </c>
      <c r="C4265" s="3">
        <f t="shared" si="269"/>
        <v>599.46933186848958</v>
      </c>
      <c r="D4265" s="3">
        <f t="shared" si="270"/>
        <v>592.58766682942712</v>
      </c>
      <c r="E4265" s="3">
        <f t="shared" si="268"/>
        <v>586.4009997558594</v>
      </c>
      <c r="F4265" s="3">
        <f t="shared" si="271"/>
        <v>569.08299865722654</v>
      </c>
    </row>
    <row r="4266" spans="1:6">
      <c r="A4266" s="15">
        <v>45636</v>
      </c>
      <c r="B4266" s="12">
        <v>602.79998779296875</v>
      </c>
      <c r="C4266" s="3">
        <f t="shared" si="269"/>
        <v>600.44599609374995</v>
      </c>
      <c r="D4266" s="3">
        <f t="shared" si="270"/>
        <v>593.31999918619795</v>
      </c>
      <c r="E4266" s="3">
        <f t="shared" si="268"/>
        <v>586.9817993164063</v>
      </c>
      <c r="F4266" s="3">
        <f t="shared" si="271"/>
        <v>569.6210986328125</v>
      </c>
    </row>
    <row r="4267" spans="1:6">
      <c r="A4267" s="15">
        <v>45637</v>
      </c>
      <c r="B4267" s="12">
        <v>607.46002197265625</v>
      </c>
      <c r="C4267" s="3">
        <f t="shared" si="269"/>
        <v>601.58999837239583</v>
      </c>
      <c r="D4267" s="3">
        <f t="shared" si="270"/>
        <v>594.17633260091145</v>
      </c>
      <c r="E4267" s="3">
        <f t="shared" si="268"/>
        <v>587.75859985351565</v>
      </c>
      <c r="F4267" s="3">
        <f t="shared" si="271"/>
        <v>570.14919860839848</v>
      </c>
    </row>
    <row r="4268" spans="1:6">
      <c r="A4268" s="15">
        <v>45638</v>
      </c>
      <c r="B4268" s="12">
        <v>604.33001708984375</v>
      </c>
      <c r="C4268" s="3">
        <f t="shared" si="269"/>
        <v>602.51199951171873</v>
      </c>
      <c r="D4268" s="3">
        <f t="shared" si="270"/>
        <v>594.98699951171875</v>
      </c>
      <c r="E4268" s="3">
        <f t="shared" si="268"/>
        <v>588.46800048828129</v>
      </c>
      <c r="F4268" s="3">
        <f t="shared" si="271"/>
        <v>570.65469848632813</v>
      </c>
    </row>
    <row r="4269" spans="1:6">
      <c r="A4269" s="15">
        <v>45639</v>
      </c>
      <c r="B4269" s="12">
        <v>604.21002197265625</v>
      </c>
      <c r="C4269" s="3">
        <f t="shared" si="269"/>
        <v>603.21466878255205</v>
      </c>
      <c r="D4269" s="3">
        <f t="shared" si="270"/>
        <v>596.17266642252605</v>
      </c>
      <c r="E4269" s="3">
        <f t="shared" si="268"/>
        <v>589.19580078125</v>
      </c>
      <c r="F4269" s="3">
        <f t="shared" si="271"/>
        <v>571.28449890136721</v>
      </c>
    </row>
    <row r="4270" spans="1:6">
      <c r="A4270" s="15">
        <v>45642</v>
      </c>
      <c r="B4270" s="12">
        <v>606.78997802734375</v>
      </c>
      <c r="C4270" s="3">
        <f t="shared" si="269"/>
        <v>603.9666666666667</v>
      </c>
      <c r="D4270" s="3">
        <f t="shared" si="270"/>
        <v>597.36433308919266</v>
      </c>
      <c r="E4270" s="3">
        <f t="shared" si="268"/>
        <v>589.87200073242184</v>
      </c>
      <c r="F4270" s="3">
        <f t="shared" si="271"/>
        <v>571.96829895019528</v>
      </c>
    </row>
    <row r="4271" spans="1:6">
      <c r="A4271" s="15">
        <v>45643</v>
      </c>
      <c r="B4271" s="12">
        <v>604.28997802734375</v>
      </c>
      <c r="C4271" s="3">
        <f t="shared" si="269"/>
        <v>604.41732991536458</v>
      </c>
      <c r="D4271" s="3">
        <f t="shared" si="270"/>
        <v>598.5136657714844</v>
      </c>
      <c r="E4271" s="3">
        <f t="shared" si="268"/>
        <v>590.6018005371094</v>
      </c>
      <c r="F4271" s="3">
        <f t="shared" si="271"/>
        <v>572.56679870605467</v>
      </c>
    </row>
    <row r="4272" spans="1:6">
      <c r="A4272" s="15">
        <v>45644</v>
      </c>
      <c r="B4272" s="12">
        <v>586.280029296875</v>
      </c>
      <c r="C4272" s="3">
        <f t="shared" si="269"/>
        <v>603.45933024088538</v>
      </c>
      <c r="D4272" s="3">
        <f t="shared" si="270"/>
        <v>598.8329996744792</v>
      </c>
      <c r="E4272" s="3">
        <f t="shared" si="268"/>
        <v>590.8640014648438</v>
      </c>
      <c r="F4272" s="3">
        <f t="shared" si="271"/>
        <v>572.98199890136721</v>
      </c>
    </row>
    <row r="4273" spans="1:6">
      <c r="A4273" s="15">
        <v>45645</v>
      </c>
      <c r="B4273" s="12">
        <v>586.0999755859375</v>
      </c>
      <c r="C4273" s="3">
        <f t="shared" si="269"/>
        <v>602.61066080729165</v>
      </c>
      <c r="D4273" s="3">
        <f t="shared" si="270"/>
        <v>598.6683329264323</v>
      </c>
      <c r="E4273" s="3">
        <f t="shared" si="268"/>
        <v>591.0432006835938</v>
      </c>
      <c r="F4273" s="3">
        <f t="shared" si="271"/>
        <v>573.42299865722657</v>
      </c>
    </row>
    <row r="4274" spans="1:6">
      <c r="A4274" s="15">
        <v>45646</v>
      </c>
      <c r="B4274" s="12">
        <v>591.1500244140625</v>
      </c>
      <c r="C4274" s="3">
        <f t="shared" si="269"/>
        <v>601.85066324869797</v>
      </c>
      <c r="D4274" s="3">
        <f t="shared" si="270"/>
        <v>598.51966756184891</v>
      </c>
      <c r="E4274" s="3">
        <f t="shared" si="268"/>
        <v>591.34360107421878</v>
      </c>
      <c r="F4274" s="3">
        <f t="shared" si="271"/>
        <v>573.82639892578129</v>
      </c>
    </row>
    <row r="4275" spans="1:6">
      <c r="A4275" s="15">
        <v>45649</v>
      </c>
      <c r="B4275" s="12">
        <v>594.69000244140625</v>
      </c>
      <c r="C4275" s="3">
        <f t="shared" si="269"/>
        <v>601.25466308593752</v>
      </c>
      <c r="D4275" s="3">
        <f t="shared" si="270"/>
        <v>598.40300089518234</v>
      </c>
      <c r="E4275" s="3">
        <f t="shared" ref="E4275:E4338" si="272">AVERAGE(B4226:B4275)</f>
        <v>591.64580078125005</v>
      </c>
      <c r="F4275" s="3">
        <f t="shared" si="271"/>
        <v>574.3431988525391</v>
      </c>
    </row>
    <row r="4276" spans="1:6">
      <c r="A4276" s="15">
        <v>45650</v>
      </c>
      <c r="B4276" s="12">
        <v>601.29998779296875</v>
      </c>
      <c r="C4276" s="3">
        <f t="shared" si="269"/>
        <v>601.08066406249998</v>
      </c>
      <c r="D4276" s="3">
        <f t="shared" si="270"/>
        <v>598.4876668294271</v>
      </c>
      <c r="E4276" s="3">
        <f t="shared" si="272"/>
        <v>591.98540039062505</v>
      </c>
      <c r="F4276" s="3">
        <f t="shared" si="271"/>
        <v>575.02719848632807</v>
      </c>
    </row>
    <row r="4277" spans="1:6">
      <c r="A4277" s="15">
        <v>45652</v>
      </c>
      <c r="B4277" s="12">
        <v>601.34002685546875</v>
      </c>
      <c r="C4277" s="3">
        <f t="shared" si="269"/>
        <v>600.65933430989583</v>
      </c>
      <c r="D4277" s="3">
        <f t="shared" si="270"/>
        <v>598.63566691080734</v>
      </c>
      <c r="E4277" s="3">
        <f t="shared" si="272"/>
        <v>592.41660034179688</v>
      </c>
      <c r="F4277" s="3">
        <f t="shared" si="271"/>
        <v>575.86679870605474</v>
      </c>
    </row>
    <row r="4278" spans="1:6">
      <c r="A4278" s="15">
        <v>45653</v>
      </c>
      <c r="B4278" s="12">
        <v>595.010009765625</v>
      </c>
      <c r="C4278" s="3">
        <f t="shared" si="269"/>
        <v>599.88267008463538</v>
      </c>
      <c r="D4278" s="3">
        <f t="shared" si="270"/>
        <v>598.5630004882812</v>
      </c>
      <c r="E4278" s="3">
        <f t="shared" si="272"/>
        <v>592.67080078125002</v>
      </c>
      <c r="F4278" s="3">
        <f t="shared" si="271"/>
        <v>576.5953985595703</v>
      </c>
    </row>
    <row r="4279" spans="1:6">
      <c r="A4279" s="15">
        <v>45656</v>
      </c>
      <c r="B4279" s="12">
        <v>588.219970703125</v>
      </c>
      <c r="C4279" s="3">
        <f t="shared" si="269"/>
        <v>598.5766682942708</v>
      </c>
      <c r="D4279" s="3">
        <f t="shared" si="270"/>
        <v>598.39200032552083</v>
      </c>
      <c r="E4279" s="3">
        <f t="shared" si="272"/>
        <v>592.7882006835938</v>
      </c>
      <c r="F4279" s="3">
        <f t="shared" si="271"/>
        <v>577.29099853515629</v>
      </c>
    </row>
    <row r="4280" spans="1:6">
      <c r="A4280" s="15">
        <v>45657</v>
      </c>
      <c r="B4280" s="12">
        <v>586.08001708984375</v>
      </c>
      <c r="C4280" s="3">
        <f t="shared" si="269"/>
        <v>597.336669921875</v>
      </c>
      <c r="D4280" s="3">
        <f t="shared" si="270"/>
        <v>598.40300089518234</v>
      </c>
      <c r="E4280" s="3">
        <f t="shared" si="272"/>
        <v>592.8180004882812</v>
      </c>
      <c r="F4280" s="3">
        <f t="shared" si="271"/>
        <v>577.84529846191401</v>
      </c>
    </row>
    <row r="4281" spans="1:6">
      <c r="A4281" s="15">
        <v>45659</v>
      </c>
      <c r="B4281" s="12">
        <v>584.6400146484375</v>
      </c>
      <c r="C4281" s="3">
        <f t="shared" si="269"/>
        <v>596.12600504557292</v>
      </c>
      <c r="D4281" s="3">
        <f t="shared" si="270"/>
        <v>598.2860005696615</v>
      </c>
      <c r="E4281" s="3">
        <f t="shared" si="272"/>
        <v>592.83820068359375</v>
      </c>
      <c r="F4281" s="3">
        <f t="shared" si="271"/>
        <v>578.36179870605474</v>
      </c>
    </row>
    <row r="4282" spans="1:6">
      <c r="A4282" s="15">
        <v>45660</v>
      </c>
      <c r="B4282" s="12">
        <v>591.95001220703125</v>
      </c>
      <c r="C4282" s="3">
        <f t="shared" si="269"/>
        <v>595.09200439453127</v>
      </c>
      <c r="D4282" s="3">
        <f t="shared" si="270"/>
        <v>598.34100138346355</v>
      </c>
      <c r="E4282" s="3">
        <f t="shared" si="272"/>
        <v>593.01080078125005</v>
      </c>
      <c r="F4282" s="3">
        <f t="shared" si="271"/>
        <v>578.94859863281249</v>
      </c>
    </row>
    <row r="4283" spans="1:6">
      <c r="A4283" s="15">
        <v>45663</v>
      </c>
      <c r="B4283" s="12">
        <v>595.3599853515625</v>
      </c>
      <c r="C4283" s="3">
        <f t="shared" si="269"/>
        <v>594.49400227864578</v>
      </c>
      <c r="D4283" s="3">
        <f t="shared" si="270"/>
        <v>598.50300089518225</v>
      </c>
      <c r="E4283" s="3">
        <f t="shared" si="272"/>
        <v>593.35820068359374</v>
      </c>
      <c r="F4283" s="3">
        <f t="shared" si="271"/>
        <v>579.48179870605463</v>
      </c>
    </row>
    <row r="4284" spans="1:6">
      <c r="A4284" s="15">
        <v>45664</v>
      </c>
      <c r="B4284" s="12">
        <v>588.6300048828125</v>
      </c>
      <c r="C4284" s="3">
        <f t="shared" si="269"/>
        <v>593.4553344726562</v>
      </c>
      <c r="D4284" s="3">
        <f t="shared" si="270"/>
        <v>598.33500162760413</v>
      </c>
      <c r="E4284" s="3">
        <f t="shared" si="272"/>
        <v>593.54600097656248</v>
      </c>
      <c r="F4284" s="3">
        <f t="shared" si="271"/>
        <v>579.93059875488279</v>
      </c>
    </row>
    <row r="4285" spans="1:6">
      <c r="A4285" s="15">
        <v>45665</v>
      </c>
      <c r="B4285" s="12">
        <v>589.489990234375</v>
      </c>
      <c r="C4285" s="3">
        <f t="shared" si="269"/>
        <v>592.302001953125</v>
      </c>
      <c r="D4285" s="3">
        <f t="shared" si="270"/>
        <v>598.13433430989585</v>
      </c>
      <c r="E4285" s="3">
        <f t="shared" si="272"/>
        <v>593.75500122070309</v>
      </c>
      <c r="F4285" s="3">
        <f t="shared" si="271"/>
        <v>580.2947985839844</v>
      </c>
    </row>
    <row r="4286" spans="1:6">
      <c r="A4286" s="15">
        <v>45667</v>
      </c>
      <c r="B4286" s="12">
        <v>580.489990234375</v>
      </c>
      <c r="C4286" s="3">
        <f t="shared" si="269"/>
        <v>590.7153361002604</v>
      </c>
      <c r="D4286" s="3">
        <f t="shared" si="270"/>
        <v>597.56633300781255</v>
      </c>
      <c r="E4286" s="3">
        <f t="shared" si="272"/>
        <v>593.74820068359372</v>
      </c>
      <c r="F4286" s="3">
        <f t="shared" si="271"/>
        <v>580.55659851074222</v>
      </c>
    </row>
    <row r="4287" spans="1:6">
      <c r="A4287" s="15">
        <v>45670</v>
      </c>
      <c r="B4287" s="12">
        <v>581.3900146484375</v>
      </c>
      <c r="C4287" s="3">
        <f t="shared" si="269"/>
        <v>590.38933512369795</v>
      </c>
      <c r="D4287" s="3">
        <f t="shared" si="270"/>
        <v>596.92433268229172</v>
      </c>
      <c r="E4287" s="3">
        <f t="shared" si="272"/>
        <v>593.7406005859375</v>
      </c>
      <c r="F4287" s="3">
        <f t="shared" si="271"/>
        <v>580.77439880371094</v>
      </c>
    </row>
    <row r="4288" spans="1:6">
      <c r="A4288" s="15">
        <v>45671</v>
      </c>
      <c r="B4288" s="12">
        <v>582.19000244140625</v>
      </c>
      <c r="C4288" s="3">
        <f t="shared" si="269"/>
        <v>590.1286702473958</v>
      </c>
      <c r="D4288" s="3">
        <f t="shared" si="270"/>
        <v>596.36966552734373</v>
      </c>
      <c r="E4288" s="3">
        <f t="shared" si="272"/>
        <v>593.78420043945312</v>
      </c>
      <c r="F4288" s="3">
        <f t="shared" si="271"/>
        <v>581.00929870605466</v>
      </c>
    </row>
    <row r="4289" spans="1:6">
      <c r="A4289" s="15">
        <v>45672</v>
      </c>
      <c r="B4289" s="12">
        <v>592.780029296875</v>
      </c>
      <c r="C4289" s="3">
        <f t="shared" si="269"/>
        <v>590.23733723958333</v>
      </c>
      <c r="D4289" s="3">
        <f t="shared" si="270"/>
        <v>596.04400024414065</v>
      </c>
      <c r="E4289" s="3">
        <f t="shared" si="272"/>
        <v>594.26700073242182</v>
      </c>
      <c r="F4289" s="3">
        <f t="shared" si="271"/>
        <v>581.33089904785152</v>
      </c>
    </row>
    <row r="4290" spans="1:6">
      <c r="A4290" s="15">
        <v>45673</v>
      </c>
      <c r="B4290" s="12">
        <v>591.6400146484375</v>
      </c>
      <c r="C4290" s="3">
        <f t="shared" si="269"/>
        <v>590.03400472005205</v>
      </c>
      <c r="D4290" s="3">
        <f t="shared" si="270"/>
        <v>595.64433390299484</v>
      </c>
      <c r="E4290" s="3">
        <f t="shared" si="272"/>
        <v>594.67900146484374</v>
      </c>
      <c r="F4290" s="3">
        <f t="shared" si="271"/>
        <v>581.68509948730468</v>
      </c>
    </row>
    <row r="4291" spans="1:6">
      <c r="A4291" s="15">
        <v>45674</v>
      </c>
      <c r="B4291" s="12">
        <v>597.58001708984375</v>
      </c>
      <c r="C4291" s="3">
        <f t="shared" si="269"/>
        <v>589.7860066731771</v>
      </c>
      <c r="D4291" s="3">
        <f t="shared" si="270"/>
        <v>595.43333536783859</v>
      </c>
      <c r="E4291" s="3">
        <f t="shared" si="272"/>
        <v>595.23440185546872</v>
      </c>
      <c r="F4291" s="3">
        <f t="shared" si="271"/>
        <v>582.03959960937505</v>
      </c>
    </row>
    <row r="4292" spans="1:6">
      <c r="A4292" s="15">
        <v>45678</v>
      </c>
      <c r="B4292" s="12">
        <v>603.04998779296875</v>
      </c>
      <c r="C4292" s="3">
        <f t="shared" si="269"/>
        <v>589.90000406901038</v>
      </c>
      <c r="D4292" s="3">
        <f t="shared" si="270"/>
        <v>595.2796691894531</v>
      </c>
      <c r="E4292" s="3">
        <f t="shared" si="272"/>
        <v>595.76140136718755</v>
      </c>
      <c r="F4292" s="3">
        <f t="shared" si="271"/>
        <v>582.46219970703123</v>
      </c>
    </row>
    <row r="4293" spans="1:6">
      <c r="A4293" s="15">
        <v>45679</v>
      </c>
      <c r="B4293" s="12">
        <v>606.44000244140625</v>
      </c>
      <c r="C4293" s="3">
        <f t="shared" si="269"/>
        <v>590.66200358072922</v>
      </c>
      <c r="D4293" s="3">
        <f t="shared" si="270"/>
        <v>595.2723368326823</v>
      </c>
      <c r="E4293" s="3">
        <f t="shared" si="272"/>
        <v>596.06940185546875</v>
      </c>
      <c r="F4293" s="3">
        <f t="shared" si="271"/>
        <v>582.91099975585939</v>
      </c>
    </row>
    <row r="4294" spans="1:6">
      <c r="A4294" s="15">
        <v>45680</v>
      </c>
      <c r="B4294" s="12">
        <v>609.75</v>
      </c>
      <c r="C4294" s="3">
        <f t="shared" si="269"/>
        <v>592.09733886718755</v>
      </c>
      <c r="D4294" s="3">
        <f t="shared" si="270"/>
        <v>595.33700358072917</v>
      </c>
      <c r="E4294" s="3">
        <f t="shared" si="272"/>
        <v>596.35220214843753</v>
      </c>
      <c r="F4294" s="3">
        <f t="shared" si="271"/>
        <v>583.42549987792972</v>
      </c>
    </row>
    <row r="4295" spans="1:6">
      <c r="A4295" s="15">
        <v>45681</v>
      </c>
      <c r="B4295" s="12">
        <v>607.969970703125</v>
      </c>
      <c r="C4295" s="3">
        <f t="shared" si="269"/>
        <v>593.55666910807292</v>
      </c>
      <c r="D4295" s="3">
        <f t="shared" si="270"/>
        <v>595.44666951497391</v>
      </c>
      <c r="E4295" s="3">
        <f t="shared" si="272"/>
        <v>596.54780151367186</v>
      </c>
      <c r="F4295" s="3">
        <f t="shared" si="271"/>
        <v>583.92169982910161</v>
      </c>
    </row>
    <row r="4296" spans="1:6">
      <c r="A4296" s="15">
        <v>45684</v>
      </c>
      <c r="B4296" s="12">
        <v>599.3699951171875</v>
      </c>
      <c r="C4296" s="3">
        <f t="shared" si="269"/>
        <v>594.53866780598958</v>
      </c>
      <c r="D4296" s="3">
        <f t="shared" si="270"/>
        <v>595.33233642578125</v>
      </c>
      <c r="E4296" s="3">
        <f t="shared" si="272"/>
        <v>596.56000122070316</v>
      </c>
      <c r="F4296" s="3">
        <f t="shared" si="271"/>
        <v>584.27859985351563</v>
      </c>
    </row>
    <row r="4297" spans="1:6">
      <c r="A4297" s="15">
        <v>45685</v>
      </c>
      <c r="B4297" s="12">
        <v>604.52001953125</v>
      </c>
      <c r="C4297" s="3">
        <f t="shared" si="269"/>
        <v>595.37666829427087</v>
      </c>
      <c r="D4297" s="3">
        <f t="shared" si="270"/>
        <v>595.23433634440107</v>
      </c>
      <c r="E4297" s="3">
        <f t="shared" si="272"/>
        <v>596.7124011230469</v>
      </c>
      <c r="F4297" s="3">
        <f t="shared" si="271"/>
        <v>584.80299987792966</v>
      </c>
    </row>
    <row r="4298" spans="1:6">
      <c r="A4298" s="15">
        <v>45686</v>
      </c>
      <c r="B4298" s="12">
        <v>601.80999755859375</v>
      </c>
      <c r="C4298" s="3">
        <f t="shared" si="269"/>
        <v>595.80666910807292</v>
      </c>
      <c r="D4298" s="3">
        <f t="shared" si="270"/>
        <v>595.15033569335935</v>
      </c>
      <c r="E4298" s="3">
        <f t="shared" si="272"/>
        <v>596.80480102539059</v>
      </c>
      <c r="F4298" s="3">
        <f t="shared" si="271"/>
        <v>585.31159973144531</v>
      </c>
    </row>
    <row r="4299" spans="1:6">
      <c r="A4299" s="15">
        <v>45687</v>
      </c>
      <c r="B4299" s="12">
        <v>605.03997802734375</v>
      </c>
      <c r="C4299" s="3">
        <f t="shared" si="269"/>
        <v>596.90066731770833</v>
      </c>
      <c r="D4299" s="3">
        <f t="shared" si="270"/>
        <v>595.17800089518232</v>
      </c>
      <c r="E4299" s="3">
        <f t="shared" si="272"/>
        <v>597.03860107421872</v>
      </c>
      <c r="F4299" s="3">
        <f t="shared" si="271"/>
        <v>585.86589965820315</v>
      </c>
    </row>
    <row r="4300" spans="1:6">
      <c r="A4300" s="15">
        <v>45688</v>
      </c>
      <c r="B4300" s="12">
        <v>601.82000732421875</v>
      </c>
      <c r="C4300" s="3">
        <f t="shared" si="269"/>
        <v>597.7226684570312</v>
      </c>
      <c r="D4300" s="3">
        <f t="shared" si="270"/>
        <v>595.0123352050781</v>
      </c>
      <c r="E4300" s="3">
        <f t="shared" si="272"/>
        <v>597.36000122070311</v>
      </c>
      <c r="F4300" s="3">
        <f t="shared" si="271"/>
        <v>586.48049987792967</v>
      </c>
    </row>
    <row r="4301" spans="1:6">
      <c r="A4301" s="15">
        <v>45691</v>
      </c>
      <c r="B4301" s="12">
        <v>597.77001953125</v>
      </c>
      <c r="C4301" s="3">
        <f t="shared" si="269"/>
        <v>598.87467041015623</v>
      </c>
      <c r="D4301" s="3">
        <f t="shared" si="270"/>
        <v>594.79500325520837</v>
      </c>
      <c r="E4301" s="3">
        <f t="shared" si="272"/>
        <v>597.55240112304682</v>
      </c>
      <c r="F4301" s="3">
        <f t="shared" si="271"/>
        <v>586.99410034179687</v>
      </c>
    </row>
    <row r="4302" spans="1:6">
      <c r="A4302" s="15">
        <v>45692</v>
      </c>
      <c r="B4302" s="12">
        <v>601.780029296875</v>
      </c>
      <c r="C4302" s="3">
        <f t="shared" si="269"/>
        <v>600.2340047200521</v>
      </c>
      <c r="D4302" s="3">
        <f t="shared" si="270"/>
        <v>595.31166992187502</v>
      </c>
      <c r="E4302" s="3">
        <f t="shared" si="272"/>
        <v>597.78200195312502</v>
      </c>
      <c r="F4302" s="3">
        <f t="shared" si="271"/>
        <v>587.52400085449221</v>
      </c>
    </row>
    <row r="4303" spans="1:6">
      <c r="A4303" s="15">
        <v>45693</v>
      </c>
      <c r="B4303" s="12">
        <v>604.219970703125</v>
      </c>
      <c r="C4303" s="3">
        <f t="shared" si="269"/>
        <v>601.70266927083333</v>
      </c>
      <c r="D4303" s="3">
        <f t="shared" si="270"/>
        <v>595.91566975911462</v>
      </c>
      <c r="E4303" s="3">
        <f t="shared" si="272"/>
        <v>598.0564013671875</v>
      </c>
      <c r="F4303" s="3">
        <f t="shared" si="271"/>
        <v>588.02200073242193</v>
      </c>
    </row>
    <row r="4304" spans="1:6">
      <c r="A4304" s="15">
        <v>45694</v>
      </c>
      <c r="B4304" s="12">
        <v>606.32000732421875</v>
      </c>
      <c r="C4304" s="3">
        <f t="shared" ref="C4304:C4367" si="273">AVERAGE(B4290:B4304)</f>
        <v>602.6053344726563</v>
      </c>
      <c r="D4304" s="3">
        <f t="shared" si="270"/>
        <v>596.42133585611975</v>
      </c>
      <c r="E4304" s="3">
        <f t="shared" si="272"/>
        <v>598.30940185546876</v>
      </c>
      <c r="F4304" s="3">
        <f t="shared" si="271"/>
        <v>588.49430053710932</v>
      </c>
    </row>
    <row r="4305" spans="1:6">
      <c r="A4305" s="15">
        <v>45695</v>
      </c>
      <c r="B4305" s="12">
        <v>600.77001953125</v>
      </c>
      <c r="C4305" s="3">
        <f t="shared" si="273"/>
        <v>603.2140014648437</v>
      </c>
      <c r="D4305" s="3">
        <f t="shared" si="270"/>
        <v>596.62400309244788</v>
      </c>
      <c r="E4305" s="3">
        <f t="shared" si="272"/>
        <v>598.41460205078124</v>
      </c>
      <c r="F4305" s="3">
        <f t="shared" si="271"/>
        <v>588.88190063476566</v>
      </c>
    </row>
    <row r="4306" spans="1:6">
      <c r="A4306" s="15">
        <v>45698</v>
      </c>
      <c r="B4306" s="12">
        <v>604.8499755859375</v>
      </c>
      <c r="C4306" s="3">
        <f t="shared" si="273"/>
        <v>603.69866536458335</v>
      </c>
      <c r="D4306" s="3">
        <f t="shared" si="270"/>
        <v>596.74233601888022</v>
      </c>
      <c r="E4306" s="3">
        <f t="shared" si="272"/>
        <v>598.56100097656247</v>
      </c>
      <c r="F4306" s="3">
        <f t="shared" si="271"/>
        <v>589.30200012207035</v>
      </c>
    </row>
    <row r="4307" spans="1:6">
      <c r="A4307" s="15">
        <v>45699</v>
      </c>
      <c r="B4307" s="12">
        <v>605.30999755859375</v>
      </c>
      <c r="C4307" s="3">
        <f t="shared" si="273"/>
        <v>603.84933268229167</v>
      </c>
      <c r="D4307" s="3">
        <f t="shared" si="270"/>
        <v>596.87466837565103</v>
      </c>
      <c r="E4307" s="3">
        <f t="shared" si="272"/>
        <v>598.65420043945312</v>
      </c>
      <c r="F4307" s="3">
        <f t="shared" si="271"/>
        <v>589.72440002441408</v>
      </c>
    </row>
    <row r="4308" spans="1:6">
      <c r="A4308" s="15">
        <v>45700</v>
      </c>
      <c r="B4308" s="12">
        <v>603.3599853515625</v>
      </c>
      <c r="C4308" s="3">
        <f t="shared" si="273"/>
        <v>603.64399820963547</v>
      </c>
      <c r="D4308" s="3">
        <f t="shared" si="270"/>
        <v>597.15300089518234</v>
      </c>
      <c r="E4308" s="3">
        <f t="shared" si="272"/>
        <v>598.74479980468755</v>
      </c>
      <c r="F4308" s="3">
        <f t="shared" si="271"/>
        <v>590.14399963378901</v>
      </c>
    </row>
    <row r="4309" spans="1:6">
      <c r="A4309" s="15">
        <v>45701</v>
      </c>
      <c r="B4309" s="12">
        <v>609.72998046875</v>
      </c>
      <c r="C4309" s="3">
        <f t="shared" si="273"/>
        <v>603.64266357421877</v>
      </c>
      <c r="D4309" s="3">
        <f t="shared" si="270"/>
        <v>597.8700012207031</v>
      </c>
      <c r="E4309" s="3">
        <f t="shared" si="272"/>
        <v>598.88839965820307</v>
      </c>
      <c r="F4309" s="3">
        <f t="shared" si="271"/>
        <v>590.53149963378905</v>
      </c>
    </row>
    <row r="4310" spans="1:6">
      <c r="A4310" s="15">
        <v>45702</v>
      </c>
      <c r="B4310" s="12">
        <v>609.70001220703125</v>
      </c>
      <c r="C4310" s="3">
        <f t="shared" si="273"/>
        <v>603.75799967447915</v>
      </c>
      <c r="D4310" s="3">
        <f t="shared" si="270"/>
        <v>598.65733439127609</v>
      </c>
      <c r="E4310" s="3">
        <f t="shared" si="272"/>
        <v>599.00979980468753</v>
      </c>
      <c r="F4310" s="3">
        <f t="shared" si="271"/>
        <v>590.94599975585936</v>
      </c>
    </row>
    <row r="4311" spans="1:6">
      <c r="A4311" s="15">
        <v>45706</v>
      </c>
      <c r="B4311" s="12">
        <v>611.489990234375</v>
      </c>
      <c r="C4311" s="3">
        <f t="shared" si="273"/>
        <v>604.56599934895837</v>
      </c>
      <c r="D4311" s="3">
        <f t="shared" si="270"/>
        <v>599.55233357747397</v>
      </c>
      <c r="E4311" s="3">
        <f t="shared" si="272"/>
        <v>599.16140014648443</v>
      </c>
      <c r="F4311" s="3">
        <f t="shared" si="271"/>
        <v>591.36419982910161</v>
      </c>
    </row>
    <row r="4312" spans="1:6">
      <c r="A4312" s="15">
        <v>45707</v>
      </c>
      <c r="B4312" s="12">
        <v>612.92999267578125</v>
      </c>
      <c r="C4312" s="3">
        <f t="shared" si="273"/>
        <v>605.12666422526047</v>
      </c>
      <c r="D4312" s="3">
        <f t="shared" si="270"/>
        <v>600.25166625976567</v>
      </c>
      <c r="E4312" s="3">
        <f t="shared" si="272"/>
        <v>599.26680053710936</v>
      </c>
      <c r="F4312" s="3">
        <f t="shared" si="271"/>
        <v>591.78049987792974</v>
      </c>
    </row>
    <row r="4313" spans="1:6">
      <c r="A4313" s="15">
        <v>45708</v>
      </c>
      <c r="B4313" s="12">
        <v>610.3800048828125</v>
      </c>
      <c r="C4313" s="3">
        <f t="shared" si="273"/>
        <v>605.697998046875</v>
      </c>
      <c r="D4313" s="3">
        <f t="shared" si="270"/>
        <v>600.75233357747391</v>
      </c>
      <c r="E4313" s="3">
        <f t="shared" si="272"/>
        <v>599.34120117187501</v>
      </c>
      <c r="F4313" s="3">
        <f t="shared" si="271"/>
        <v>592.18390014648435</v>
      </c>
    </row>
    <row r="4314" spans="1:6">
      <c r="A4314" s="15">
        <v>45709</v>
      </c>
      <c r="B4314" s="12">
        <v>599.94000244140625</v>
      </c>
      <c r="C4314" s="3">
        <f t="shared" si="273"/>
        <v>605.35799967447917</v>
      </c>
      <c r="D4314" s="3">
        <f t="shared" si="270"/>
        <v>601.12933349609375</v>
      </c>
      <c r="E4314" s="3">
        <f t="shared" si="272"/>
        <v>599.18380126953127</v>
      </c>
      <c r="F4314" s="3">
        <f t="shared" si="271"/>
        <v>592.46030029296878</v>
      </c>
    </row>
    <row r="4315" spans="1:6">
      <c r="A4315" s="15">
        <v>45712</v>
      </c>
      <c r="B4315" s="12">
        <v>597.21002197265625</v>
      </c>
      <c r="C4315" s="3">
        <f t="shared" si="273"/>
        <v>605.0506673177083</v>
      </c>
      <c r="D4315" s="3">
        <f t="shared" si="270"/>
        <v>601.38666788736975</v>
      </c>
      <c r="E4315" s="3">
        <f t="shared" si="272"/>
        <v>599.03440185546879</v>
      </c>
      <c r="F4315" s="3">
        <f t="shared" si="271"/>
        <v>592.71770080566409</v>
      </c>
    </row>
    <row r="4316" spans="1:6">
      <c r="A4316" s="15">
        <v>45713</v>
      </c>
      <c r="B4316" s="12">
        <v>594.239990234375</v>
      </c>
      <c r="C4316" s="3">
        <f t="shared" si="273"/>
        <v>604.81533203125002</v>
      </c>
      <c r="D4316" s="3">
        <f t="shared" si="270"/>
        <v>601.84500122070312</v>
      </c>
      <c r="E4316" s="3">
        <f t="shared" si="272"/>
        <v>598.86320190429683</v>
      </c>
      <c r="F4316" s="3">
        <f t="shared" si="271"/>
        <v>592.92250061035156</v>
      </c>
    </row>
    <row r="4317" spans="1:6">
      <c r="A4317" s="15">
        <v>45714</v>
      </c>
      <c r="B4317" s="12">
        <v>594.53997802734375</v>
      </c>
      <c r="C4317" s="3">
        <f t="shared" si="273"/>
        <v>604.33266194661462</v>
      </c>
      <c r="D4317" s="3">
        <f t="shared" si="270"/>
        <v>602.2833333333333</v>
      </c>
      <c r="E4317" s="3">
        <f t="shared" si="272"/>
        <v>598.60480102539066</v>
      </c>
      <c r="F4317" s="3">
        <f t="shared" si="271"/>
        <v>593.18170043945315</v>
      </c>
    </row>
    <row r="4318" spans="1:6">
      <c r="A4318" s="15">
        <v>45715</v>
      </c>
      <c r="B4318" s="12">
        <v>585.04998779296875</v>
      </c>
      <c r="C4318" s="3">
        <f t="shared" si="273"/>
        <v>603.05466308593748</v>
      </c>
      <c r="D4318" s="3">
        <f t="shared" si="270"/>
        <v>602.3786661783854</v>
      </c>
      <c r="E4318" s="3">
        <f t="shared" si="272"/>
        <v>598.21920043945318</v>
      </c>
      <c r="F4318" s="3">
        <f t="shared" si="271"/>
        <v>593.34360046386723</v>
      </c>
    </row>
    <row r="4319" spans="1:6">
      <c r="A4319" s="15">
        <v>45716</v>
      </c>
      <c r="B4319" s="12">
        <v>594.17999267578125</v>
      </c>
      <c r="C4319" s="3">
        <f t="shared" si="273"/>
        <v>602.24532877604167</v>
      </c>
      <c r="D4319" s="3">
        <f t="shared" ref="D4319:D4382" si="274">AVERAGE(B4290:B4319)</f>
        <v>602.42533162434893</v>
      </c>
      <c r="E4319" s="3">
        <f t="shared" si="272"/>
        <v>598.01859985351564</v>
      </c>
      <c r="F4319" s="3">
        <f t="shared" si="271"/>
        <v>593.60720031738276</v>
      </c>
    </row>
    <row r="4320" spans="1:6">
      <c r="A4320" s="15">
        <v>45719</v>
      </c>
      <c r="B4320" s="12">
        <v>583.77001953125</v>
      </c>
      <c r="C4320" s="3">
        <f t="shared" si="273"/>
        <v>601.11199544270835</v>
      </c>
      <c r="D4320" s="3">
        <f t="shared" si="274"/>
        <v>602.16299845377603</v>
      </c>
      <c r="E4320" s="3">
        <f t="shared" si="272"/>
        <v>597.55820068359378</v>
      </c>
      <c r="F4320" s="3">
        <f t="shared" si="271"/>
        <v>593.71510070800787</v>
      </c>
    </row>
    <row r="4321" spans="1:6">
      <c r="A4321" s="15">
        <v>45720</v>
      </c>
      <c r="B4321" s="12">
        <v>576.8599853515625</v>
      </c>
      <c r="C4321" s="3">
        <f t="shared" si="273"/>
        <v>599.24599609375002</v>
      </c>
      <c r="D4321" s="3">
        <f t="shared" si="274"/>
        <v>601.47233072916663</v>
      </c>
      <c r="E4321" s="3">
        <f t="shared" si="272"/>
        <v>597.00960083007817</v>
      </c>
      <c r="F4321" s="3">
        <f t="shared" si="271"/>
        <v>593.80570068359373</v>
      </c>
    </row>
    <row r="4322" spans="1:6">
      <c r="A4322" s="15">
        <v>45721</v>
      </c>
      <c r="B4322" s="12">
        <v>583.05999755859375</v>
      </c>
      <c r="C4322" s="3">
        <f t="shared" si="273"/>
        <v>597.76266276041667</v>
      </c>
      <c r="D4322" s="3">
        <f t="shared" si="274"/>
        <v>600.80599772135417</v>
      </c>
      <c r="E4322" s="3">
        <f t="shared" si="272"/>
        <v>596.94520019531251</v>
      </c>
      <c r="F4322" s="3">
        <f t="shared" si="271"/>
        <v>593.90460083007815</v>
      </c>
    </row>
    <row r="4323" spans="1:6">
      <c r="A4323" s="15">
        <v>45722</v>
      </c>
      <c r="B4323" s="12">
        <v>572.71002197265625</v>
      </c>
      <c r="C4323" s="3">
        <f t="shared" si="273"/>
        <v>595.71933186848958</v>
      </c>
      <c r="D4323" s="3">
        <f t="shared" si="274"/>
        <v>599.68166503906252</v>
      </c>
      <c r="E4323" s="3">
        <f t="shared" si="272"/>
        <v>596.67740112304682</v>
      </c>
      <c r="F4323" s="3">
        <f t="shared" si="271"/>
        <v>593.86030090332031</v>
      </c>
    </row>
    <row r="4324" spans="1:6">
      <c r="A4324" s="15">
        <v>45723</v>
      </c>
      <c r="B4324" s="12">
        <v>575.91998291015625</v>
      </c>
      <c r="C4324" s="3">
        <f t="shared" si="273"/>
        <v>593.46533203125</v>
      </c>
      <c r="D4324" s="3">
        <f t="shared" si="274"/>
        <v>598.55399780273433</v>
      </c>
      <c r="E4324" s="3">
        <f t="shared" si="272"/>
        <v>596.3728002929688</v>
      </c>
      <c r="F4324" s="3">
        <f t="shared" si="271"/>
        <v>593.85820068359374</v>
      </c>
    </row>
    <row r="4325" spans="1:6">
      <c r="A4325" s="15">
        <v>45726</v>
      </c>
      <c r="B4325" s="12">
        <v>560.58001708984375</v>
      </c>
      <c r="C4325" s="3">
        <f t="shared" si="273"/>
        <v>590.1906656901042</v>
      </c>
      <c r="D4325" s="3">
        <f t="shared" si="274"/>
        <v>596.97433268229167</v>
      </c>
      <c r="E4325" s="3">
        <f t="shared" si="272"/>
        <v>595.69060058593755</v>
      </c>
      <c r="F4325" s="3">
        <f t="shared" ref="F4325:F4388" si="275">AVERAGE(B4226:B4325)</f>
        <v>593.6682006835938</v>
      </c>
    </row>
    <row r="4326" spans="1:6">
      <c r="A4326" s="15">
        <v>45727</v>
      </c>
      <c r="B4326" s="12">
        <v>555.91998291015625</v>
      </c>
      <c r="C4326" s="3">
        <f t="shared" si="273"/>
        <v>586.48599853515623</v>
      </c>
      <c r="D4326" s="3">
        <f t="shared" si="274"/>
        <v>595.5259989420573</v>
      </c>
      <c r="E4326" s="3">
        <f t="shared" si="272"/>
        <v>594.78300048828123</v>
      </c>
      <c r="F4326" s="3">
        <f t="shared" si="275"/>
        <v>593.38420043945314</v>
      </c>
    </row>
    <row r="4327" spans="1:6">
      <c r="A4327" s="15">
        <v>45728</v>
      </c>
      <c r="B4327" s="12">
        <v>558.8699951171875</v>
      </c>
      <c r="C4327" s="3">
        <f t="shared" si="273"/>
        <v>582.88199869791663</v>
      </c>
      <c r="D4327" s="3">
        <f t="shared" si="274"/>
        <v>594.00433146158855</v>
      </c>
      <c r="E4327" s="3">
        <f t="shared" si="272"/>
        <v>593.9335998535156</v>
      </c>
      <c r="F4327" s="3">
        <f t="shared" si="275"/>
        <v>593.17510009765624</v>
      </c>
    </row>
    <row r="4328" spans="1:6">
      <c r="A4328" s="15">
        <v>45729</v>
      </c>
      <c r="B4328" s="12">
        <v>551.41998291015625</v>
      </c>
      <c r="C4328" s="3">
        <f t="shared" si="273"/>
        <v>578.95133056640623</v>
      </c>
      <c r="D4328" s="3">
        <f t="shared" si="274"/>
        <v>592.32466430664067</v>
      </c>
      <c r="E4328" s="3">
        <f t="shared" si="272"/>
        <v>593.06179931640622</v>
      </c>
      <c r="F4328" s="3">
        <f t="shared" si="275"/>
        <v>592.86630004882818</v>
      </c>
    </row>
    <row r="4329" spans="1:6">
      <c r="A4329" s="15">
        <v>45730</v>
      </c>
      <c r="B4329" s="12">
        <v>562.80999755859375</v>
      </c>
      <c r="C4329" s="3">
        <f t="shared" si="273"/>
        <v>576.47599690755203</v>
      </c>
      <c r="D4329" s="3">
        <f t="shared" si="274"/>
        <v>590.9169982910156</v>
      </c>
      <c r="E4329" s="3">
        <f t="shared" si="272"/>
        <v>592.55359985351561</v>
      </c>
      <c r="F4329" s="3">
        <f t="shared" si="275"/>
        <v>592.67090026855465</v>
      </c>
    </row>
    <row r="4330" spans="1:6">
      <c r="A4330" s="15">
        <v>45733</v>
      </c>
      <c r="B4330" s="12">
        <v>567.1500244140625</v>
      </c>
      <c r="C4330" s="3">
        <f t="shared" si="273"/>
        <v>574.47199707031245</v>
      </c>
      <c r="D4330" s="3">
        <f t="shared" si="274"/>
        <v>589.76133219401038</v>
      </c>
      <c r="E4330" s="3">
        <f t="shared" si="272"/>
        <v>592.17499999999995</v>
      </c>
      <c r="F4330" s="3">
        <f t="shared" si="275"/>
        <v>592.49650024414063</v>
      </c>
    </row>
    <row r="4331" spans="1:6">
      <c r="A4331" s="15">
        <v>45734</v>
      </c>
      <c r="B4331" s="12">
        <v>561.02001953125</v>
      </c>
      <c r="C4331" s="3">
        <f t="shared" si="273"/>
        <v>572.2573323567708</v>
      </c>
      <c r="D4331" s="3">
        <f t="shared" si="274"/>
        <v>588.53633219401047</v>
      </c>
      <c r="E4331" s="3">
        <f t="shared" si="272"/>
        <v>591.70260009765627</v>
      </c>
      <c r="F4331" s="3">
        <f t="shared" si="275"/>
        <v>592.27040039062501</v>
      </c>
    </row>
    <row r="4332" spans="1:6">
      <c r="A4332" s="15">
        <v>45735</v>
      </c>
      <c r="B4332" s="12">
        <v>567.1300048828125</v>
      </c>
      <c r="C4332" s="3">
        <f t="shared" si="273"/>
        <v>570.43000081380205</v>
      </c>
      <c r="D4332" s="3">
        <f t="shared" si="274"/>
        <v>587.38133138020828</v>
      </c>
      <c r="E4332" s="3">
        <f t="shared" si="272"/>
        <v>591.20619995117193</v>
      </c>
      <c r="F4332" s="3">
        <f t="shared" si="275"/>
        <v>592.10850036621093</v>
      </c>
    </row>
    <row r="4333" spans="1:6">
      <c r="A4333" s="15">
        <v>45736</v>
      </c>
      <c r="B4333" s="12">
        <v>565.489990234375</v>
      </c>
      <c r="C4333" s="3">
        <f t="shared" si="273"/>
        <v>569.12600097656252</v>
      </c>
      <c r="D4333" s="3">
        <f t="shared" si="274"/>
        <v>586.09033203125</v>
      </c>
      <c r="E4333" s="3">
        <f t="shared" si="272"/>
        <v>590.60880004882813</v>
      </c>
      <c r="F4333" s="3">
        <f t="shared" si="275"/>
        <v>591.98350036621093</v>
      </c>
    </row>
    <row r="4334" spans="1:6">
      <c r="A4334" s="15">
        <v>45737</v>
      </c>
      <c r="B4334" s="12">
        <v>563.97998046875</v>
      </c>
      <c r="C4334" s="3">
        <f t="shared" si="273"/>
        <v>567.1126668294271</v>
      </c>
      <c r="D4334" s="3">
        <f t="shared" si="274"/>
        <v>584.67899780273433</v>
      </c>
      <c r="E4334" s="3">
        <f t="shared" si="272"/>
        <v>590.11579956054686</v>
      </c>
      <c r="F4334" s="3">
        <f t="shared" si="275"/>
        <v>591.83090026855473</v>
      </c>
    </row>
    <row r="4335" spans="1:6">
      <c r="A4335" s="15">
        <v>45740</v>
      </c>
      <c r="B4335" s="12">
        <v>574.08001708984375</v>
      </c>
      <c r="C4335" s="3">
        <f t="shared" si="273"/>
        <v>566.4666666666667</v>
      </c>
      <c r="D4335" s="3">
        <f t="shared" si="274"/>
        <v>583.78933105468752</v>
      </c>
      <c r="E4335" s="3">
        <f t="shared" si="272"/>
        <v>589.80760009765629</v>
      </c>
      <c r="F4335" s="3">
        <f t="shared" si="275"/>
        <v>591.78130065917969</v>
      </c>
    </row>
    <row r="4336" spans="1:6">
      <c r="A4336" s="15">
        <v>45741</v>
      </c>
      <c r="B4336" s="12">
        <v>575.46002197265625</v>
      </c>
      <c r="C4336" s="3">
        <f t="shared" si="273"/>
        <v>566.37333577473953</v>
      </c>
      <c r="D4336" s="3">
        <f t="shared" si="274"/>
        <v>582.80966593424478</v>
      </c>
      <c r="E4336" s="3">
        <f t="shared" si="272"/>
        <v>589.70700073242188</v>
      </c>
      <c r="F4336" s="3">
        <f t="shared" si="275"/>
        <v>591.7276007080078</v>
      </c>
    </row>
    <row r="4337" spans="1:6">
      <c r="A4337" s="15">
        <v>45742</v>
      </c>
      <c r="B4337" s="12">
        <v>568.59002685546875</v>
      </c>
      <c r="C4337" s="3">
        <f t="shared" si="273"/>
        <v>565.40867106119788</v>
      </c>
      <c r="D4337" s="3">
        <f t="shared" si="274"/>
        <v>581.58566691080728</v>
      </c>
      <c r="E4337" s="3">
        <f t="shared" si="272"/>
        <v>589.45100097656245</v>
      </c>
      <c r="F4337" s="3">
        <f t="shared" si="275"/>
        <v>591.59580078124998</v>
      </c>
    </row>
    <row r="4338" spans="1:6">
      <c r="A4338" s="15">
        <v>45743</v>
      </c>
      <c r="B4338" s="12">
        <v>567.08001708984375</v>
      </c>
      <c r="C4338" s="3">
        <f t="shared" si="273"/>
        <v>565.0333374023437</v>
      </c>
      <c r="D4338" s="3">
        <f t="shared" si="274"/>
        <v>580.3763346354167</v>
      </c>
      <c r="E4338" s="3">
        <f t="shared" si="272"/>
        <v>589.1488012695313</v>
      </c>
      <c r="F4338" s="3">
        <f t="shared" si="275"/>
        <v>591.46650085449221</v>
      </c>
    </row>
    <row r="4339" spans="1:6">
      <c r="A4339" s="15">
        <v>45744</v>
      </c>
      <c r="B4339" s="12">
        <v>555.65997314453125</v>
      </c>
      <c r="C4339" s="3">
        <f t="shared" si="273"/>
        <v>563.68267008463545</v>
      </c>
      <c r="D4339" s="3">
        <f t="shared" si="274"/>
        <v>578.57400105794272</v>
      </c>
      <c r="E4339" s="3">
        <f t="shared" ref="E4339:E4402" si="276">AVERAGE(B4290:B4339)</f>
        <v>588.40640014648443</v>
      </c>
      <c r="F4339" s="3">
        <f t="shared" si="275"/>
        <v>591.33670043945312</v>
      </c>
    </row>
    <row r="4340" spans="1:6">
      <c r="A4340" s="15">
        <v>45747</v>
      </c>
      <c r="B4340" s="12">
        <v>559.3900146484375</v>
      </c>
      <c r="C4340" s="3">
        <f t="shared" si="273"/>
        <v>563.60333658854165</v>
      </c>
      <c r="D4340" s="3">
        <f t="shared" si="274"/>
        <v>576.89700113932292</v>
      </c>
      <c r="E4340" s="3">
        <f t="shared" si="276"/>
        <v>587.76140014648433</v>
      </c>
      <c r="F4340" s="3">
        <f t="shared" si="275"/>
        <v>591.22020080566404</v>
      </c>
    </row>
    <row r="4341" spans="1:6">
      <c r="A4341" s="15">
        <v>45748</v>
      </c>
      <c r="B4341" s="12">
        <v>560.969970703125</v>
      </c>
      <c r="C4341" s="3">
        <f t="shared" si="273"/>
        <v>563.94000244140625</v>
      </c>
      <c r="D4341" s="3">
        <f t="shared" si="274"/>
        <v>575.2130004882813</v>
      </c>
      <c r="E4341" s="3">
        <f t="shared" si="276"/>
        <v>587.02919921875002</v>
      </c>
      <c r="F4341" s="3">
        <f t="shared" si="275"/>
        <v>591.13180053710937</v>
      </c>
    </row>
    <row r="4342" spans="1:6">
      <c r="A4342" s="15">
        <v>45749</v>
      </c>
      <c r="B4342" s="12">
        <v>564.52001953125</v>
      </c>
      <c r="C4342" s="3">
        <f t="shared" si="273"/>
        <v>564.31667073567712</v>
      </c>
      <c r="D4342" s="3">
        <f t="shared" si="274"/>
        <v>573.59933471679688</v>
      </c>
      <c r="E4342" s="3">
        <f t="shared" si="276"/>
        <v>586.25859985351565</v>
      </c>
      <c r="F4342" s="3">
        <f t="shared" si="275"/>
        <v>591.01000061035154</v>
      </c>
    </row>
    <row r="4343" spans="1:6">
      <c r="A4343" s="15">
        <v>45750</v>
      </c>
      <c r="B4343" s="12">
        <v>536.70001220703125</v>
      </c>
      <c r="C4343" s="3">
        <f t="shared" si="273"/>
        <v>563.3353393554687</v>
      </c>
      <c r="D4343" s="3">
        <f t="shared" si="274"/>
        <v>571.14333496093752</v>
      </c>
      <c r="E4343" s="3">
        <f t="shared" si="276"/>
        <v>584.86380004882812</v>
      </c>
      <c r="F4343" s="3">
        <f t="shared" si="275"/>
        <v>590.46660095214838</v>
      </c>
    </row>
    <row r="4344" spans="1:6">
      <c r="A4344" s="15">
        <v>45751</v>
      </c>
      <c r="B4344" s="12">
        <v>505.27999877929688</v>
      </c>
      <c r="C4344" s="3">
        <f t="shared" si="273"/>
        <v>559.5000061035156</v>
      </c>
      <c r="D4344" s="3">
        <f t="shared" si="274"/>
        <v>567.98800150553382</v>
      </c>
      <c r="E4344" s="3">
        <f t="shared" si="276"/>
        <v>582.77440002441404</v>
      </c>
      <c r="F4344" s="3">
        <f t="shared" si="275"/>
        <v>589.56330108642578</v>
      </c>
    </row>
    <row r="4345" spans="1:6">
      <c r="A4345" s="15">
        <v>45754</v>
      </c>
      <c r="B4345" s="12">
        <v>504.3800048828125</v>
      </c>
      <c r="C4345" s="3">
        <f t="shared" si="273"/>
        <v>555.31533813476562</v>
      </c>
      <c r="D4345" s="3">
        <f t="shared" si="274"/>
        <v>564.89366760253904</v>
      </c>
      <c r="E4345" s="3">
        <f t="shared" si="276"/>
        <v>580.70260070800782</v>
      </c>
      <c r="F4345" s="3">
        <f t="shared" si="275"/>
        <v>588.62520111083984</v>
      </c>
    </row>
    <row r="4346" spans="1:6">
      <c r="A4346" s="15">
        <v>45755</v>
      </c>
      <c r="B4346" s="12">
        <v>496.48001098632812</v>
      </c>
      <c r="C4346" s="3">
        <f t="shared" si="273"/>
        <v>551.01267089843748</v>
      </c>
      <c r="D4346" s="3">
        <f t="shared" si="274"/>
        <v>561.6350016276042</v>
      </c>
      <c r="E4346" s="3">
        <f t="shared" si="276"/>
        <v>578.64480102539062</v>
      </c>
      <c r="F4346" s="3">
        <f t="shared" si="275"/>
        <v>587.60240112304689</v>
      </c>
    </row>
    <row r="4347" spans="1:6">
      <c r="A4347" s="15">
        <v>45756</v>
      </c>
      <c r="B4347" s="12">
        <v>548.6199951171875</v>
      </c>
      <c r="C4347" s="3">
        <f t="shared" si="273"/>
        <v>549.77867024739578</v>
      </c>
      <c r="D4347" s="3">
        <f t="shared" si="274"/>
        <v>560.10433553059897</v>
      </c>
      <c r="E4347" s="3">
        <f t="shared" si="276"/>
        <v>577.52680053710935</v>
      </c>
      <c r="F4347" s="3">
        <f t="shared" si="275"/>
        <v>587.11960083007807</v>
      </c>
    </row>
    <row r="4348" spans="1:6">
      <c r="A4348" s="15">
        <v>45757</v>
      </c>
      <c r="B4348" s="12">
        <v>524.58001708984375</v>
      </c>
      <c r="C4348" s="3">
        <f t="shared" si="273"/>
        <v>547.05133870442705</v>
      </c>
      <c r="D4348" s="3">
        <f t="shared" si="274"/>
        <v>558.08866984049484</v>
      </c>
      <c r="E4348" s="3">
        <f t="shared" si="276"/>
        <v>575.98220092773443</v>
      </c>
      <c r="F4348" s="3">
        <f t="shared" si="275"/>
        <v>586.39350097656245</v>
      </c>
    </row>
    <row r="4349" spans="1:6">
      <c r="A4349" s="15">
        <v>45758</v>
      </c>
      <c r="B4349" s="12">
        <v>533.94000244140625</v>
      </c>
      <c r="C4349" s="3">
        <f t="shared" si="273"/>
        <v>545.04867350260417</v>
      </c>
      <c r="D4349" s="3">
        <f t="shared" si="274"/>
        <v>556.08067016601558</v>
      </c>
      <c r="E4349" s="3">
        <f t="shared" si="276"/>
        <v>574.56020141601562</v>
      </c>
      <c r="F4349" s="3">
        <f t="shared" si="275"/>
        <v>585.79940124511722</v>
      </c>
    </row>
    <row r="4350" spans="1:6">
      <c r="A4350" s="15">
        <v>45761</v>
      </c>
      <c r="B4350" s="12">
        <v>539.1199951171875</v>
      </c>
      <c r="C4350" s="3">
        <f t="shared" si="273"/>
        <v>542.7180053710938</v>
      </c>
      <c r="D4350" s="3">
        <f t="shared" si="274"/>
        <v>554.59233601888025</v>
      </c>
      <c r="E4350" s="3">
        <f t="shared" si="276"/>
        <v>573.30620117187505</v>
      </c>
      <c r="F4350" s="3">
        <f t="shared" si="275"/>
        <v>585.33310119628902</v>
      </c>
    </row>
    <row r="4351" spans="1:6">
      <c r="A4351" s="15">
        <v>45762</v>
      </c>
      <c r="B4351" s="12">
        <v>537.6099853515625</v>
      </c>
      <c r="C4351" s="3">
        <f t="shared" si="273"/>
        <v>540.19466959635417</v>
      </c>
      <c r="D4351" s="3">
        <f t="shared" si="274"/>
        <v>553.28400268554685</v>
      </c>
      <c r="E4351" s="3">
        <f t="shared" si="276"/>
        <v>572.10300048828128</v>
      </c>
      <c r="F4351" s="3">
        <f t="shared" si="275"/>
        <v>584.82770080566411</v>
      </c>
    </row>
    <row r="4352" spans="1:6">
      <c r="A4352" s="15">
        <v>45763</v>
      </c>
      <c r="B4352" s="12">
        <v>525.65997314453125</v>
      </c>
      <c r="C4352" s="3">
        <f t="shared" si="273"/>
        <v>537.33266601562502</v>
      </c>
      <c r="D4352" s="3">
        <f t="shared" si="274"/>
        <v>551.37066853841145</v>
      </c>
      <c r="E4352" s="3">
        <f t="shared" si="276"/>
        <v>570.58059936523432</v>
      </c>
      <c r="F4352" s="3">
        <f t="shared" si="275"/>
        <v>584.18130065917967</v>
      </c>
    </row>
    <row r="4353" spans="1:6">
      <c r="A4353" s="15">
        <v>45764</v>
      </c>
      <c r="B4353" s="12">
        <v>526.40997314453125</v>
      </c>
      <c r="C4353" s="3">
        <f t="shared" si="273"/>
        <v>534.6213297526042</v>
      </c>
      <c r="D4353" s="3">
        <f t="shared" si="274"/>
        <v>549.82733357747395</v>
      </c>
      <c r="E4353" s="3">
        <f t="shared" si="276"/>
        <v>569.02439941406249</v>
      </c>
      <c r="F4353" s="3">
        <f t="shared" si="275"/>
        <v>583.540400390625</v>
      </c>
    </row>
    <row r="4354" spans="1:6">
      <c r="A4354" s="15">
        <v>45768</v>
      </c>
      <c r="B4354" s="12">
        <v>513.8800048828125</v>
      </c>
      <c r="C4354" s="3">
        <f t="shared" si="273"/>
        <v>531.83599853515625</v>
      </c>
      <c r="D4354" s="3">
        <f t="shared" si="274"/>
        <v>547.75933430989585</v>
      </c>
      <c r="E4354" s="3">
        <f t="shared" si="276"/>
        <v>567.17559936523435</v>
      </c>
      <c r="F4354" s="3">
        <f t="shared" si="275"/>
        <v>582.74250061035161</v>
      </c>
    </row>
    <row r="4355" spans="1:6">
      <c r="A4355" s="15">
        <v>45769</v>
      </c>
      <c r="B4355" s="12">
        <v>527.25</v>
      </c>
      <c r="C4355" s="3">
        <f t="shared" si="273"/>
        <v>529.69333089192708</v>
      </c>
      <c r="D4355" s="3">
        <f t="shared" si="274"/>
        <v>546.64833374023442</v>
      </c>
      <c r="E4355" s="3">
        <f t="shared" si="276"/>
        <v>565.7051989746094</v>
      </c>
      <c r="F4355" s="3">
        <f t="shared" si="275"/>
        <v>582.05990051269532</v>
      </c>
    </row>
    <row r="4356" spans="1:6">
      <c r="A4356" s="15">
        <v>45770</v>
      </c>
      <c r="B4356" s="12">
        <v>535.41998291015625</v>
      </c>
      <c r="C4356" s="3">
        <f t="shared" si="273"/>
        <v>527.9899983723958</v>
      </c>
      <c r="D4356" s="3">
        <f t="shared" si="274"/>
        <v>545.96500040690103</v>
      </c>
      <c r="E4356" s="3">
        <f t="shared" si="276"/>
        <v>564.31659912109376</v>
      </c>
      <c r="F4356" s="3">
        <f t="shared" si="275"/>
        <v>581.43880004882817</v>
      </c>
    </row>
    <row r="4357" spans="1:6">
      <c r="A4357" s="15">
        <v>45771</v>
      </c>
      <c r="B4357" s="12">
        <v>546.69000244140625</v>
      </c>
      <c r="C4357" s="3">
        <f t="shared" si="273"/>
        <v>526.80133056640625</v>
      </c>
      <c r="D4357" s="3">
        <f t="shared" si="274"/>
        <v>545.55900065104163</v>
      </c>
      <c r="E4357" s="3">
        <f t="shared" si="276"/>
        <v>563.14419921875003</v>
      </c>
      <c r="F4357" s="3">
        <f t="shared" si="275"/>
        <v>580.89919982910158</v>
      </c>
    </row>
    <row r="4358" spans="1:6">
      <c r="A4358" s="15">
        <v>45772</v>
      </c>
      <c r="B4358" s="12">
        <v>550.6400146484375</v>
      </c>
      <c r="C4358" s="3">
        <f t="shared" si="273"/>
        <v>527.73066406249995</v>
      </c>
      <c r="D4358" s="3">
        <f t="shared" si="274"/>
        <v>545.53300170898433</v>
      </c>
      <c r="E4358" s="3">
        <f t="shared" si="276"/>
        <v>562.08979980468746</v>
      </c>
      <c r="F4358" s="3">
        <f t="shared" si="275"/>
        <v>580.41729980468745</v>
      </c>
    </row>
    <row r="4359" spans="1:6">
      <c r="A4359" s="15">
        <v>45775</v>
      </c>
      <c r="B4359" s="12">
        <v>550.8499755859375</v>
      </c>
      <c r="C4359" s="3">
        <f t="shared" si="273"/>
        <v>530.76866251627609</v>
      </c>
      <c r="D4359" s="3">
        <f t="shared" si="274"/>
        <v>545.13433430989585</v>
      </c>
      <c r="E4359" s="3">
        <f t="shared" si="276"/>
        <v>560.91219970703128</v>
      </c>
      <c r="F4359" s="3">
        <f t="shared" si="275"/>
        <v>579.90029968261717</v>
      </c>
    </row>
    <row r="4360" spans="1:6">
      <c r="A4360" s="15">
        <v>45776</v>
      </c>
      <c r="B4360" s="12">
        <v>554.32000732421875</v>
      </c>
      <c r="C4360" s="3">
        <f t="shared" si="273"/>
        <v>534.09799601236978</v>
      </c>
      <c r="D4360" s="3">
        <f t="shared" si="274"/>
        <v>544.7066670735677</v>
      </c>
      <c r="E4360" s="3">
        <f t="shared" si="276"/>
        <v>559.80459960937503</v>
      </c>
      <c r="F4360" s="3">
        <f t="shared" si="275"/>
        <v>579.40719970703128</v>
      </c>
    </row>
    <row r="4361" spans="1:6">
      <c r="A4361" s="15">
        <v>45777</v>
      </c>
      <c r="B4361" s="12">
        <v>554.53997802734375</v>
      </c>
      <c r="C4361" s="3">
        <f t="shared" si="273"/>
        <v>537.96866048177083</v>
      </c>
      <c r="D4361" s="3">
        <f t="shared" si="274"/>
        <v>544.49066569010415</v>
      </c>
      <c r="E4361" s="3">
        <f t="shared" si="276"/>
        <v>558.66559936523436</v>
      </c>
      <c r="F4361" s="3">
        <f t="shared" si="275"/>
        <v>578.91349975585933</v>
      </c>
    </row>
    <row r="4362" spans="1:6">
      <c r="A4362" s="15">
        <v>45778</v>
      </c>
      <c r="B4362" s="12">
        <v>558.469970703125</v>
      </c>
      <c r="C4362" s="3">
        <f t="shared" si="273"/>
        <v>538.62532552083337</v>
      </c>
      <c r="D4362" s="3">
        <f t="shared" si="274"/>
        <v>544.20199788411458</v>
      </c>
      <c r="E4362" s="3">
        <f t="shared" si="276"/>
        <v>557.57639892578129</v>
      </c>
      <c r="F4362" s="3">
        <f t="shared" si="275"/>
        <v>578.42159973144533</v>
      </c>
    </row>
    <row r="4363" spans="1:6">
      <c r="A4363" s="15">
        <v>45779</v>
      </c>
      <c r="B4363" s="12">
        <v>566.760009765625</v>
      </c>
      <c r="C4363" s="3">
        <f t="shared" si="273"/>
        <v>541.43732503255205</v>
      </c>
      <c r="D4363" s="3">
        <f t="shared" si="274"/>
        <v>544.24433186848955</v>
      </c>
      <c r="E4363" s="3">
        <f t="shared" si="276"/>
        <v>556.70399902343752</v>
      </c>
      <c r="F4363" s="3">
        <f t="shared" si="275"/>
        <v>578.02260009765621</v>
      </c>
    </row>
    <row r="4364" spans="1:6">
      <c r="A4364" s="15">
        <v>45782</v>
      </c>
      <c r="B4364" s="12">
        <v>563.510009765625</v>
      </c>
      <c r="C4364" s="3">
        <f t="shared" si="273"/>
        <v>543.40865885416667</v>
      </c>
      <c r="D4364" s="3">
        <f t="shared" si="274"/>
        <v>544.22866617838542</v>
      </c>
      <c r="E4364" s="3">
        <f t="shared" si="276"/>
        <v>555.97539916992184</v>
      </c>
      <c r="F4364" s="3">
        <f t="shared" si="275"/>
        <v>577.57960021972656</v>
      </c>
    </row>
    <row r="4365" spans="1:6">
      <c r="A4365" s="15">
        <v>45783</v>
      </c>
      <c r="B4365" s="12">
        <v>558.79998779296875</v>
      </c>
      <c r="C4365" s="3">
        <f t="shared" si="273"/>
        <v>544.72065836588547</v>
      </c>
      <c r="D4365" s="3">
        <f t="shared" si="274"/>
        <v>543.71933186848958</v>
      </c>
      <c r="E4365" s="3">
        <f t="shared" si="276"/>
        <v>555.20719848632814</v>
      </c>
      <c r="F4365" s="3">
        <f t="shared" si="275"/>
        <v>577.12080017089841</v>
      </c>
    </row>
    <row r="4366" spans="1:6">
      <c r="A4366" s="15">
        <v>45784</v>
      </c>
      <c r="B4366" s="12">
        <v>561.1500244140625</v>
      </c>
      <c r="C4366" s="3">
        <f t="shared" si="273"/>
        <v>546.28999430338547</v>
      </c>
      <c r="D4366" s="3">
        <f t="shared" si="274"/>
        <v>543.24233194986982</v>
      </c>
      <c r="E4366" s="3">
        <f t="shared" si="276"/>
        <v>554.54539916992189</v>
      </c>
      <c r="F4366" s="3">
        <f t="shared" si="275"/>
        <v>576.70430053710936</v>
      </c>
    </row>
    <row r="4367" spans="1:6">
      <c r="A4367" s="15">
        <v>45785</v>
      </c>
      <c r="B4367" s="12">
        <v>565.05999755859375</v>
      </c>
      <c r="C4367" s="3">
        <f t="shared" si="273"/>
        <v>548.91666259765623</v>
      </c>
      <c r="D4367" s="3">
        <f t="shared" si="274"/>
        <v>543.12466430664062</v>
      </c>
      <c r="E4367" s="3">
        <f t="shared" si="276"/>
        <v>553.95579956054689</v>
      </c>
      <c r="F4367" s="3">
        <f t="shared" si="275"/>
        <v>576.28030029296872</v>
      </c>
    </row>
    <row r="4368" spans="1:6">
      <c r="A4368" s="15">
        <v>45786</v>
      </c>
      <c r="B4368" s="12">
        <v>564.34002685546875</v>
      </c>
      <c r="C4368" s="3">
        <f t="shared" ref="C4368:C4431" si="277">AVERAGE(B4354:B4368)</f>
        <v>551.44533284505212</v>
      </c>
      <c r="D4368" s="3">
        <f t="shared" si="274"/>
        <v>543.0333312988281</v>
      </c>
      <c r="E4368" s="3">
        <f t="shared" si="276"/>
        <v>553.54160034179688</v>
      </c>
      <c r="F4368" s="3">
        <f t="shared" si="275"/>
        <v>575.88040039062503</v>
      </c>
    </row>
    <row r="4369" spans="1:6">
      <c r="A4369" s="15">
        <v>45789</v>
      </c>
      <c r="B4369" s="12">
        <v>582.989990234375</v>
      </c>
      <c r="C4369" s="3">
        <f t="shared" si="277"/>
        <v>556.05266520182295</v>
      </c>
      <c r="D4369" s="3">
        <f t="shared" si="274"/>
        <v>543.9443318684896</v>
      </c>
      <c r="E4369" s="3">
        <f t="shared" si="276"/>
        <v>553.31780029296874</v>
      </c>
      <c r="F4369" s="3">
        <f t="shared" si="275"/>
        <v>575.66820007324213</v>
      </c>
    </row>
    <row r="4370" spans="1:6">
      <c r="A4370" s="15">
        <v>45790</v>
      </c>
      <c r="B4370" s="12">
        <v>586.84002685546875</v>
      </c>
      <c r="C4370" s="3">
        <f t="shared" si="277"/>
        <v>560.02533365885415</v>
      </c>
      <c r="D4370" s="3">
        <f t="shared" si="274"/>
        <v>544.85933227539067</v>
      </c>
      <c r="E4370" s="3">
        <f t="shared" si="276"/>
        <v>553.37920043945314</v>
      </c>
      <c r="F4370" s="3">
        <f t="shared" si="275"/>
        <v>575.46870056152341</v>
      </c>
    </row>
    <row r="4371" spans="1:6">
      <c r="A4371" s="15">
        <v>45791</v>
      </c>
      <c r="B4371" s="12">
        <v>587.59002685546875</v>
      </c>
      <c r="C4371" s="3">
        <f t="shared" si="277"/>
        <v>563.50333658854163</v>
      </c>
      <c r="D4371" s="3">
        <f t="shared" si="274"/>
        <v>545.74666748046877</v>
      </c>
      <c r="E4371" s="3">
        <f t="shared" si="276"/>
        <v>553.59380126953124</v>
      </c>
      <c r="F4371" s="3">
        <f t="shared" si="275"/>
        <v>575.30170104980471</v>
      </c>
    </row>
    <row r="4372" spans="1:6">
      <c r="A4372" s="15">
        <v>45792</v>
      </c>
      <c r="B4372" s="12">
        <v>590.46002197265625</v>
      </c>
      <c r="C4372" s="3">
        <f t="shared" si="277"/>
        <v>566.42133789062495</v>
      </c>
      <c r="D4372" s="3">
        <f t="shared" si="274"/>
        <v>546.6113342285156</v>
      </c>
      <c r="E4372" s="3">
        <f t="shared" si="276"/>
        <v>553.74180175781248</v>
      </c>
      <c r="F4372" s="3">
        <f t="shared" si="275"/>
        <v>575.3435009765625</v>
      </c>
    </row>
    <row r="4373" spans="1:6">
      <c r="A4373" s="15">
        <v>45793</v>
      </c>
      <c r="B4373" s="12">
        <v>594.20001220703125</v>
      </c>
      <c r="C4373" s="3">
        <f t="shared" si="277"/>
        <v>569.32533772786462</v>
      </c>
      <c r="D4373" s="3">
        <f t="shared" si="274"/>
        <v>548.52800089518234</v>
      </c>
      <c r="E4373" s="3">
        <f t="shared" si="276"/>
        <v>554.17160156249997</v>
      </c>
      <c r="F4373" s="3">
        <f t="shared" si="275"/>
        <v>575.4245013427734</v>
      </c>
    </row>
    <row r="4374" spans="1:6">
      <c r="A4374" s="15">
        <v>45796</v>
      </c>
      <c r="B4374" s="12">
        <v>594.8499755859375</v>
      </c>
      <c r="C4374" s="3">
        <f t="shared" si="277"/>
        <v>572.2586710611979</v>
      </c>
      <c r="D4374" s="3">
        <f t="shared" si="274"/>
        <v>551.51366678873694</v>
      </c>
      <c r="E4374" s="3">
        <f t="shared" si="276"/>
        <v>554.55020141601562</v>
      </c>
      <c r="F4374" s="3">
        <f t="shared" si="275"/>
        <v>575.46150085449221</v>
      </c>
    </row>
    <row r="4375" spans="1:6">
      <c r="A4375" s="15">
        <v>45797</v>
      </c>
      <c r="B4375" s="12">
        <v>592.8499755859375</v>
      </c>
      <c r="C4375" s="3">
        <f t="shared" si="277"/>
        <v>574.82733561197915</v>
      </c>
      <c r="D4375" s="3">
        <f t="shared" si="274"/>
        <v>554.46266581217446</v>
      </c>
      <c r="E4375" s="3">
        <f t="shared" si="276"/>
        <v>555.19560058593754</v>
      </c>
      <c r="F4375" s="3">
        <f t="shared" si="275"/>
        <v>575.44310058593749</v>
      </c>
    </row>
    <row r="4376" spans="1:6">
      <c r="A4376" s="15">
        <v>45798</v>
      </c>
      <c r="B4376" s="12">
        <v>582.8599853515625</v>
      </c>
      <c r="C4376" s="3">
        <f t="shared" si="277"/>
        <v>576.7153361002604</v>
      </c>
      <c r="D4376" s="3">
        <f t="shared" si="274"/>
        <v>557.34199829101567</v>
      </c>
      <c r="E4376" s="3">
        <f t="shared" si="276"/>
        <v>555.73440063476562</v>
      </c>
      <c r="F4376" s="3">
        <f t="shared" si="275"/>
        <v>575.25870056152348</v>
      </c>
    </row>
    <row r="4377" spans="1:6">
      <c r="A4377" s="15">
        <v>45799</v>
      </c>
      <c r="B4377" s="12">
        <v>583.09002685546875</v>
      </c>
      <c r="C4377" s="3">
        <f t="shared" si="277"/>
        <v>578.35667317708328</v>
      </c>
      <c r="D4377" s="3">
        <f t="shared" si="274"/>
        <v>558.49099934895833</v>
      </c>
      <c r="E4377" s="3">
        <f t="shared" si="276"/>
        <v>556.21880126953124</v>
      </c>
      <c r="F4377" s="3">
        <f t="shared" si="275"/>
        <v>575.07620056152348</v>
      </c>
    </row>
    <row r="4378" spans="1:6">
      <c r="A4378" s="15">
        <v>45800</v>
      </c>
      <c r="B4378" s="12">
        <v>579.1099853515625</v>
      </c>
      <c r="C4378" s="3">
        <f t="shared" si="277"/>
        <v>579.18000488281245</v>
      </c>
      <c r="D4378" s="3">
        <f t="shared" si="274"/>
        <v>560.30866495768225</v>
      </c>
      <c r="E4378" s="3">
        <f t="shared" si="276"/>
        <v>556.77260131835942</v>
      </c>
      <c r="F4378" s="3">
        <f t="shared" si="275"/>
        <v>574.91720031738282</v>
      </c>
    </row>
    <row r="4379" spans="1:6">
      <c r="A4379" s="15">
        <v>45804</v>
      </c>
      <c r="B4379" s="12">
        <v>591.1500244140625</v>
      </c>
      <c r="C4379" s="3">
        <f t="shared" si="277"/>
        <v>581.02267252604167</v>
      </c>
      <c r="D4379" s="3">
        <f t="shared" si="274"/>
        <v>562.21566569010417</v>
      </c>
      <c r="E4379" s="3">
        <f t="shared" si="276"/>
        <v>557.33940185546874</v>
      </c>
      <c r="F4379" s="3">
        <f t="shared" si="275"/>
        <v>574.94650085449223</v>
      </c>
    </row>
    <row r="4380" spans="1:6">
      <c r="A4380" s="15">
        <v>45805</v>
      </c>
      <c r="B4380" s="12">
        <v>587.72998046875</v>
      </c>
      <c r="C4380" s="3">
        <f t="shared" si="277"/>
        <v>582.95133870442703</v>
      </c>
      <c r="D4380" s="3">
        <f t="shared" si="274"/>
        <v>563.83599853515625</v>
      </c>
      <c r="E4380" s="3">
        <f t="shared" si="276"/>
        <v>557.75100097656252</v>
      </c>
      <c r="F4380" s="3">
        <f t="shared" si="275"/>
        <v>574.9630004882813</v>
      </c>
    </row>
    <row r="4381" spans="1:6">
      <c r="A4381" s="15">
        <v>45806</v>
      </c>
      <c r="B4381" s="12">
        <v>590.04998779296875</v>
      </c>
      <c r="C4381" s="3">
        <f t="shared" si="277"/>
        <v>584.87800292968745</v>
      </c>
      <c r="D4381" s="3">
        <f t="shared" si="274"/>
        <v>565.58399861653641</v>
      </c>
      <c r="E4381" s="3">
        <f t="shared" si="276"/>
        <v>558.33160034179684</v>
      </c>
      <c r="F4381" s="3">
        <f t="shared" si="275"/>
        <v>575.01710021972656</v>
      </c>
    </row>
    <row r="4382" spans="1:6">
      <c r="A4382" s="15">
        <v>45807</v>
      </c>
      <c r="B4382" s="12">
        <v>589.3900146484375</v>
      </c>
      <c r="C4382" s="3">
        <f t="shared" si="277"/>
        <v>586.5000040690104</v>
      </c>
      <c r="D4382" s="3">
        <f t="shared" si="274"/>
        <v>567.70833333333337</v>
      </c>
      <c r="E4382" s="3">
        <f t="shared" si="276"/>
        <v>558.77680053710935</v>
      </c>
      <c r="F4382" s="3">
        <f t="shared" si="275"/>
        <v>574.99150024414064</v>
      </c>
    </row>
    <row r="4383" spans="1:6">
      <c r="A4383" s="15">
        <v>45810</v>
      </c>
      <c r="B4383" s="12">
        <v>592.71002197265625</v>
      </c>
      <c r="C4383" s="3">
        <f t="shared" si="277"/>
        <v>588.39133707682288</v>
      </c>
      <c r="D4383" s="3">
        <f t="shared" ref="D4383:D4446" si="278">AVERAGE(B4354:B4383)</f>
        <v>569.9183349609375</v>
      </c>
      <c r="E4383" s="3">
        <f t="shared" si="276"/>
        <v>559.32120117187503</v>
      </c>
      <c r="F4383" s="3">
        <f t="shared" si="275"/>
        <v>574.96500061035158</v>
      </c>
    </row>
    <row r="4384" spans="1:6">
      <c r="A4384" s="15">
        <v>45811</v>
      </c>
      <c r="B4384" s="12">
        <v>596.09002685546875</v>
      </c>
      <c r="C4384" s="3">
        <f t="shared" si="277"/>
        <v>589.26467285156252</v>
      </c>
      <c r="D4384" s="3">
        <f t="shared" si="278"/>
        <v>572.65866902669268</v>
      </c>
      <c r="E4384" s="3">
        <f t="shared" si="276"/>
        <v>559.96340209960943</v>
      </c>
      <c r="F4384" s="3">
        <f t="shared" si="275"/>
        <v>575.03960083007814</v>
      </c>
    </row>
    <row r="4385" spans="1:6">
      <c r="A4385" s="15">
        <v>45812</v>
      </c>
      <c r="B4385" s="12">
        <v>595.92999267578125</v>
      </c>
      <c r="C4385" s="3">
        <f t="shared" si="277"/>
        <v>589.87067057291665</v>
      </c>
      <c r="D4385" s="3">
        <f t="shared" si="278"/>
        <v>574.9480021158854</v>
      </c>
      <c r="E4385" s="3">
        <f t="shared" si="276"/>
        <v>560.40040161132811</v>
      </c>
      <c r="F4385" s="3">
        <f t="shared" si="275"/>
        <v>575.10400085449214</v>
      </c>
    </row>
    <row r="4386" spans="1:6">
      <c r="A4386" s="15">
        <v>45813</v>
      </c>
      <c r="B4386" s="12">
        <v>593.04998779296875</v>
      </c>
      <c r="C4386" s="3">
        <f t="shared" si="277"/>
        <v>590.23466796875005</v>
      </c>
      <c r="D4386" s="3">
        <f t="shared" si="278"/>
        <v>576.86900227864578</v>
      </c>
      <c r="E4386" s="3">
        <f t="shared" si="276"/>
        <v>560.75220092773441</v>
      </c>
      <c r="F4386" s="3">
        <f t="shared" si="275"/>
        <v>575.22960083007808</v>
      </c>
    </row>
    <row r="4387" spans="1:6">
      <c r="A4387" s="15">
        <v>45814</v>
      </c>
      <c r="B4387" s="12">
        <v>599.1400146484375</v>
      </c>
      <c r="C4387" s="3">
        <f t="shared" si="277"/>
        <v>590.81333414713538</v>
      </c>
      <c r="D4387" s="3">
        <f t="shared" si="278"/>
        <v>578.61733601888022</v>
      </c>
      <c r="E4387" s="3">
        <f t="shared" si="276"/>
        <v>561.36320068359373</v>
      </c>
      <c r="F4387" s="3">
        <f t="shared" si="275"/>
        <v>575.40710083007809</v>
      </c>
    </row>
    <row r="4388" spans="1:6">
      <c r="A4388" s="15">
        <v>45817</v>
      </c>
      <c r="B4388" s="12">
        <v>599.67999267578125</v>
      </c>
      <c r="C4388" s="3">
        <f t="shared" si="277"/>
        <v>591.17866617838547</v>
      </c>
      <c r="D4388" s="3">
        <f t="shared" si="278"/>
        <v>580.25200195312505</v>
      </c>
      <c r="E4388" s="3">
        <f t="shared" si="276"/>
        <v>562.01520019531245</v>
      </c>
      <c r="F4388" s="3">
        <f t="shared" si="275"/>
        <v>575.58200073242188</v>
      </c>
    </row>
    <row r="4389" spans="1:6">
      <c r="A4389" s="15">
        <v>45818</v>
      </c>
      <c r="B4389" s="12">
        <v>603.08001708984375</v>
      </c>
      <c r="C4389" s="3">
        <f t="shared" si="277"/>
        <v>591.72733561197913</v>
      </c>
      <c r="D4389" s="3">
        <f t="shared" si="278"/>
        <v>581.99300333658857</v>
      </c>
      <c r="E4389" s="3">
        <f t="shared" si="276"/>
        <v>562.96360107421879</v>
      </c>
      <c r="F4389" s="3">
        <f t="shared" ref="F4389:F4452" si="279">AVERAGE(B4290:B4389)</f>
        <v>575.68500061035161</v>
      </c>
    </row>
    <row r="4390" spans="1:6">
      <c r="A4390" s="15">
        <v>45819</v>
      </c>
      <c r="B4390" s="12">
        <v>601.3599853515625</v>
      </c>
      <c r="C4390" s="3">
        <f t="shared" si="277"/>
        <v>592.2946695963542</v>
      </c>
      <c r="D4390" s="3">
        <f t="shared" si="278"/>
        <v>583.56100260416667</v>
      </c>
      <c r="E4390" s="3">
        <f t="shared" si="276"/>
        <v>563.80300048828121</v>
      </c>
      <c r="F4390" s="3">
        <f t="shared" si="279"/>
        <v>575.78220031738283</v>
      </c>
    </row>
    <row r="4391" spans="1:6">
      <c r="A4391" s="15">
        <v>45820</v>
      </c>
      <c r="B4391" s="12">
        <v>603.75</v>
      </c>
      <c r="C4391" s="3">
        <f t="shared" si="277"/>
        <v>593.68733723958337</v>
      </c>
      <c r="D4391" s="3">
        <f t="shared" si="278"/>
        <v>585.20133666992183</v>
      </c>
      <c r="E4391" s="3">
        <f t="shared" si="276"/>
        <v>564.65860107421872</v>
      </c>
      <c r="F4391" s="3">
        <f t="shared" si="279"/>
        <v>575.84390014648443</v>
      </c>
    </row>
    <row r="4392" spans="1:6">
      <c r="A4392" s="15">
        <v>45821</v>
      </c>
      <c r="B4392" s="12">
        <v>597</v>
      </c>
      <c r="C4392" s="3">
        <f t="shared" si="277"/>
        <v>594.61466878255203</v>
      </c>
      <c r="D4392" s="3">
        <f t="shared" si="278"/>
        <v>586.48567097981766</v>
      </c>
      <c r="E4392" s="3">
        <f t="shared" si="276"/>
        <v>565.30820068359378</v>
      </c>
      <c r="F4392" s="3">
        <f t="shared" si="279"/>
        <v>575.78340026855471</v>
      </c>
    </row>
    <row r="4393" spans="1:6">
      <c r="A4393" s="15">
        <v>45824</v>
      </c>
      <c r="B4393" s="12">
        <v>602.67999267578125</v>
      </c>
      <c r="C4393" s="3">
        <f t="shared" si="277"/>
        <v>596.18600260416667</v>
      </c>
      <c r="D4393" s="3">
        <f t="shared" si="278"/>
        <v>587.68300374348962</v>
      </c>
      <c r="E4393" s="3">
        <f t="shared" si="276"/>
        <v>566.6278002929688</v>
      </c>
      <c r="F4393" s="3">
        <f t="shared" si="279"/>
        <v>575.74580017089841</v>
      </c>
    </row>
    <row r="4394" spans="1:6">
      <c r="A4394" s="15">
        <v>45825</v>
      </c>
      <c r="B4394" s="12">
        <v>597.530029296875</v>
      </c>
      <c r="C4394" s="3">
        <f t="shared" si="277"/>
        <v>596.6113362630208</v>
      </c>
      <c r="D4394" s="3">
        <f t="shared" si="278"/>
        <v>588.8170043945313</v>
      </c>
      <c r="E4394" s="3">
        <f t="shared" si="276"/>
        <v>568.47280090332026</v>
      </c>
      <c r="F4394" s="3">
        <f t="shared" si="279"/>
        <v>575.62360046386721</v>
      </c>
    </row>
    <row r="4395" spans="1:6">
      <c r="A4395" s="15">
        <v>45826</v>
      </c>
      <c r="B4395" s="12">
        <v>597.44000244140625</v>
      </c>
      <c r="C4395" s="3">
        <f t="shared" si="277"/>
        <v>597.2586710611979</v>
      </c>
      <c r="D4395" s="3">
        <f t="shared" si="278"/>
        <v>590.10500488281252</v>
      </c>
      <c r="E4395" s="3">
        <f t="shared" si="276"/>
        <v>570.33400085449216</v>
      </c>
      <c r="F4395" s="3">
        <f t="shared" si="279"/>
        <v>575.51830078124999</v>
      </c>
    </row>
    <row r="4396" spans="1:6">
      <c r="A4396" s="15">
        <v>45828</v>
      </c>
      <c r="B4396" s="12">
        <v>594.280029296875</v>
      </c>
      <c r="C4396" s="3">
        <f t="shared" si="277"/>
        <v>597.54067382812502</v>
      </c>
      <c r="D4396" s="3">
        <f t="shared" si="278"/>
        <v>591.2093383789063</v>
      </c>
      <c r="E4396" s="3">
        <f t="shared" si="276"/>
        <v>572.29000122070318</v>
      </c>
      <c r="F4396" s="3">
        <f t="shared" si="279"/>
        <v>575.4674011230469</v>
      </c>
    </row>
    <row r="4397" spans="1:6">
      <c r="A4397" s="15">
        <v>45831</v>
      </c>
      <c r="B4397" s="12">
        <v>600.1500244140625</v>
      </c>
      <c r="C4397" s="3">
        <f t="shared" si="277"/>
        <v>598.25800781249995</v>
      </c>
      <c r="D4397" s="3">
        <f t="shared" si="278"/>
        <v>592.37900594075518</v>
      </c>
      <c r="E4397" s="3">
        <f t="shared" si="276"/>
        <v>573.32060180664064</v>
      </c>
      <c r="F4397" s="3">
        <f t="shared" si="279"/>
        <v>575.423701171875</v>
      </c>
    </row>
    <row r="4398" spans="1:6">
      <c r="A4398" s="15">
        <v>45832</v>
      </c>
      <c r="B4398" s="12">
        <v>606.780029296875</v>
      </c>
      <c r="C4398" s="3">
        <f t="shared" si="277"/>
        <v>599.19600830078127</v>
      </c>
      <c r="D4398" s="3">
        <f t="shared" si="278"/>
        <v>593.79367268880208</v>
      </c>
      <c r="E4398" s="3">
        <f t="shared" si="276"/>
        <v>574.9646020507812</v>
      </c>
      <c r="F4398" s="3">
        <f t="shared" si="279"/>
        <v>575.47340148925787</v>
      </c>
    </row>
    <row r="4399" spans="1:6">
      <c r="A4399" s="15">
        <v>45833</v>
      </c>
      <c r="B4399" s="12">
        <v>607.1199951171875</v>
      </c>
      <c r="C4399" s="3">
        <f t="shared" si="277"/>
        <v>599.93133951822915</v>
      </c>
      <c r="D4399" s="3">
        <f t="shared" si="278"/>
        <v>594.59800618489578</v>
      </c>
      <c r="E4399" s="3">
        <f t="shared" si="276"/>
        <v>576.42820190429688</v>
      </c>
      <c r="F4399" s="3">
        <f t="shared" si="279"/>
        <v>575.49420166015625</v>
      </c>
    </row>
    <row r="4400" spans="1:6">
      <c r="A4400" s="15">
        <v>45834</v>
      </c>
      <c r="B4400" s="12">
        <v>611.8699951171875</v>
      </c>
      <c r="C4400" s="3">
        <f t="shared" si="277"/>
        <v>600.9940063476563</v>
      </c>
      <c r="D4400" s="3">
        <f t="shared" si="278"/>
        <v>595.43233846028647</v>
      </c>
      <c r="E4400" s="3">
        <f t="shared" si="276"/>
        <v>577.88320190429693</v>
      </c>
      <c r="F4400" s="3">
        <f t="shared" si="279"/>
        <v>575.59470153808593</v>
      </c>
    </row>
    <row r="4401" spans="1:6">
      <c r="A4401" s="15">
        <v>45835</v>
      </c>
      <c r="B4401" s="12">
        <v>614.90997314453125</v>
      </c>
      <c r="C4401" s="3">
        <f t="shared" si="277"/>
        <v>602.45133870442703</v>
      </c>
      <c r="D4401" s="3">
        <f t="shared" si="278"/>
        <v>596.34300333658859</v>
      </c>
      <c r="E4401" s="3">
        <f t="shared" si="276"/>
        <v>579.4292016601562</v>
      </c>
      <c r="F4401" s="3">
        <f t="shared" si="279"/>
        <v>575.7661010742188</v>
      </c>
    </row>
    <row r="4402" spans="1:6">
      <c r="A4402" s="15">
        <v>45838</v>
      </c>
      <c r="B4402" s="12">
        <v>617.8499755859375</v>
      </c>
      <c r="C4402" s="3">
        <f t="shared" si="277"/>
        <v>603.69866943359375</v>
      </c>
      <c r="D4402" s="3">
        <f t="shared" si="278"/>
        <v>597.25600179036462</v>
      </c>
      <c r="E4402" s="3">
        <f t="shared" si="276"/>
        <v>581.27300170898434</v>
      </c>
      <c r="F4402" s="3">
        <f t="shared" si="279"/>
        <v>575.92680053710933</v>
      </c>
    </row>
    <row r="4403" spans="1:6">
      <c r="A4403" s="15">
        <v>45839</v>
      </c>
      <c r="B4403" s="12">
        <v>617.6500244140625</v>
      </c>
      <c r="C4403" s="3">
        <f t="shared" si="277"/>
        <v>604.89667154947915</v>
      </c>
      <c r="D4403" s="3">
        <f t="shared" si="278"/>
        <v>598.03766886393225</v>
      </c>
      <c r="E4403" s="3">
        <f t="shared" ref="E4403:E4466" si="280">AVERAGE(B4354:B4403)</f>
        <v>583.09780273437502</v>
      </c>
      <c r="F4403" s="3">
        <f t="shared" si="279"/>
        <v>576.06110107421875</v>
      </c>
    </row>
    <row r="4404" spans="1:6">
      <c r="A4404" s="15">
        <v>45840</v>
      </c>
      <c r="B4404" s="12">
        <v>620.45001220703125</v>
      </c>
      <c r="C4404" s="3">
        <f t="shared" si="277"/>
        <v>606.05467122395828</v>
      </c>
      <c r="D4404" s="3">
        <f t="shared" si="278"/>
        <v>598.8910034179687</v>
      </c>
      <c r="E4404" s="3">
        <f t="shared" si="280"/>
        <v>585.22920288085936</v>
      </c>
      <c r="F4404" s="3">
        <f t="shared" si="279"/>
        <v>576.20240112304691</v>
      </c>
    </row>
    <row r="4405" spans="1:6">
      <c r="A4405" s="15">
        <v>45841</v>
      </c>
      <c r="B4405" s="12">
        <v>625.34002685546875</v>
      </c>
      <c r="C4405" s="3">
        <f t="shared" si="277"/>
        <v>607.65334065755212</v>
      </c>
      <c r="D4405" s="3">
        <f t="shared" si="278"/>
        <v>599.9740051269531</v>
      </c>
      <c r="E4405" s="3">
        <f t="shared" si="280"/>
        <v>587.19100341796877</v>
      </c>
      <c r="F4405" s="3">
        <f t="shared" si="279"/>
        <v>576.44810119628903</v>
      </c>
    </row>
    <row r="4406" spans="1:6">
      <c r="A4406" s="15">
        <v>45845</v>
      </c>
      <c r="B4406" s="12">
        <v>620.67999267578125</v>
      </c>
      <c r="C4406" s="3">
        <f t="shared" si="277"/>
        <v>608.78200683593752</v>
      </c>
      <c r="D4406" s="3">
        <f t="shared" si="278"/>
        <v>601.23467203776045</v>
      </c>
      <c r="E4406" s="3">
        <f t="shared" si="280"/>
        <v>588.89620361328127</v>
      </c>
      <c r="F4406" s="3">
        <f t="shared" si="279"/>
        <v>576.60640136718746</v>
      </c>
    </row>
    <row r="4407" spans="1:6">
      <c r="A4407" s="15">
        <v>45846</v>
      </c>
      <c r="B4407" s="12">
        <v>620.34002685546875</v>
      </c>
      <c r="C4407" s="3">
        <f t="shared" si="277"/>
        <v>610.3380086263021</v>
      </c>
      <c r="D4407" s="3">
        <f t="shared" si="278"/>
        <v>602.47633870442712</v>
      </c>
      <c r="E4407" s="3">
        <f t="shared" si="280"/>
        <v>590.36920410156245</v>
      </c>
      <c r="F4407" s="3">
        <f t="shared" si="279"/>
        <v>576.7567016601563</v>
      </c>
    </row>
    <row r="4408" spans="1:6">
      <c r="A4408" s="15">
        <v>45847</v>
      </c>
      <c r="B4408" s="12">
        <v>624.05999755859375</v>
      </c>
      <c r="C4408" s="3">
        <f t="shared" si="277"/>
        <v>611.76334228515623</v>
      </c>
      <c r="D4408" s="3">
        <f t="shared" si="278"/>
        <v>603.97467244466145</v>
      </c>
      <c r="E4408" s="3">
        <f t="shared" si="280"/>
        <v>591.83760375976567</v>
      </c>
      <c r="F4408" s="3">
        <f t="shared" si="279"/>
        <v>576.96370178222651</v>
      </c>
    </row>
    <row r="4409" spans="1:6">
      <c r="A4409" s="15">
        <v>45848</v>
      </c>
      <c r="B4409" s="12">
        <v>625.82000732421875</v>
      </c>
      <c r="C4409" s="3">
        <f t="shared" si="277"/>
        <v>613.64934082031255</v>
      </c>
      <c r="D4409" s="3">
        <f t="shared" si="278"/>
        <v>605.13033854166667</v>
      </c>
      <c r="E4409" s="3">
        <f t="shared" si="280"/>
        <v>593.33700439453128</v>
      </c>
      <c r="F4409" s="3">
        <f t="shared" si="279"/>
        <v>577.12460205078128</v>
      </c>
    </row>
    <row r="4410" spans="1:6">
      <c r="A4410" s="15">
        <v>45849</v>
      </c>
      <c r="B4410" s="12">
        <v>623.6199951171875</v>
      </c>
      <c r="C4410" s="3">
        <f t="shared" si="277"/>
        <v>615.39467366536462</v>
      </c>
      <c r="D4410" s="3">
        <f t="shared" si="278"/>
        <v>606.3266723632812</v>
      </c>
      <c r="E4410" s="3">
        <f t="shared" si="280"/>
        <v>594.72300415039058</v>
      </c>
      <c r="F4410" s="3">
        <f t="shared" si="279"/>
        <v>577.26380187988286</v>
      </c>
    </row>
    <row r="4411" spans="1:6">
      <c r="A4411" s="15">
        <v>45852</v>
      </c>
      <c r="B4411" s="12">
        <v>624.80999755859375</v>
      </c>
      <c r="C4411" s="3">
        <f t="shared" si="277"/>
        <v>617.43000488281245</v>
      </c>
      <c r="D4411" s="3">
        <f t="shared" si="278"/>
        <v>607.4853393554688</v>
      </c>
      <c r="E4411" s="3">
        <f t="shared" si="280"/>
        <v>596.12840454101558</v>
      </c>
      <c r="F4411" s="3">
        <f t="shared" si="279"/>
        <v>577.39700195312503</v>
      </c>
    </row>
    <row r="4412" spans="1:6">
      <c r="A4412" s="15">
        <v>45853</v>
      </c>
      <c r="B4412" s="12">
        <v>622.1400146484375</v>
      </c>
      <c r="C4412" s="3">
        <f t="shared" si="277"/>
        <v>618.8960042317708</v>
      </c>
      <c r="D4412" s="3">
        <f t="shared" si="278"/>
        <v>608.57700602213538</v>
      </c>
      <c r="E4412" s="3">
        <f t="shared" si="280"/>
        <v>597.40180541992186</v>
      </c>
      <c r="F4412" s="3">
        <f t="shared" si="279"/>
        <v>577.48910217285152</v>
      </c>
    </row>
    <row r="4413" spans="1:6">
      <c r="A4413" s="15">
        <v>45854</v>
      </c>
      <c r="B4413" s="12">
        <v>624.219970703125</v>
      </c>
      <c r="C4413" s="3">
        <f t="shared" si="277"/>
        <v>620.05866699218745</v>
      </c>
      <c r="D4413" s="3">
        <f t="shared" si="278"/>
        <v>609.62733764648442</v>
      </c>
      <c r="E4413" s="3">
        <f t="shared" si="280"/>
        <v>598.55100463867188</v>
      </c>
      <c r="F4413" s="3">
        <f t="shared" si="279"/>
        <v>577.6275018310547</v>
      </c>
    </row>
    <row r="4414" spans="1:6">
      <c r="A4414" s="15">
        <v>45855</v>
      </c>
      <c r="B4414" s="12">
        <v>628.03997802734375</v>
      </c>
      <c r="C4414" s="3">
        <f t="shared" si="277"/>
        <v>621.45333251953127</v>
      </c>
      <c r="D4414" s="3">
        <f t="shared" si="278"/>
        <v>610.69233601888016</v>
      </c>
      <c r="E4414" s="3">
        <f t="shared" si="280"/>
        <v>599.84160400390624</v>
      </c>
      <c r="F4414" s="3">
        <f t="shared" si="279"/>
        <v>577.9085015869141</v>
      </c>
    </row>
    <row r="4415" spans="1:6">
      <c r="A4415" s="15">
        <v>45856</v>
      </c>
      <c r="B4415" s="12">
        <v>627.58001708984375</v>
      </c>
      <c r="C4415" s="3">
        <f t="shared" si="277"/>
        <v>622.50066731770835</v>
      </c>
      <c r="D4415" s="3">
        <f t="shared" si="278"/>
        <v>611.74733683268232</v>
      </c>
      <c r="E4415" s="3">
        <f t="shared" si="280"/>
        <v>601.21720458984373</v>
      </c>
      <c r="F4415" s="3">
        <f t="shared" si="279"/>
        <v>578.21220153808599</v>
      </c>
    </row>
    <row r="4416" spans="1:6">
      <c r="A4416" s="15">
        <v>45859</v>
      </c>
      <c r="B4416" s="12">
        <v>628.77001953125</v>
      </c>
      <c r="C4416" s="3">
        <f t="shared" si="277"/>
        <v>623.4246704101563</v>
      </c>
      <c r="D4416" s="3">
        <f t="shared" si="278"/>
        <v>612.93800455729172</v>
      </c>
      <c r="E4416" s="3">
        <f t="shared" si="280"/>
        <v>602.56960449218752</v>
      </c>
      <c r="F4416" s="3">
        <f t="shared" si="279"/>
        <v>578.55750183105465</v>
      </c>
    </row>
    <row r="4417" spans="1:6">
      <c r="A4417" s="15">
        <v>45860</v>
      </c>
      <c r="B4417" s="12">
        <v>628.8599853515625</v>
      </c>
      <c r="C4417" s="3">
        <f t="shared" si="277"/>
        <v>624.15867106119788</v>
      </c>
      <c r="D4417" s="3">
        <f t="shared" si="278"/>
        <v>613.92867024739587</v>
      </c>
      <c r="E4417" s="3">
        <f t="shared" si="280"/>
        <v>603.84560424804693</v>
      </c>
      <c r="F4417" s="3">
        <f t="shared" si="279"/>
        <v>578.90070190429685</v>
      </c>
    </row>
    <row r="4418" spans="1:6">
      <c r="A4418" s="15">
        <v>45861</v>
      </c>
      <c r="B4418" s="12">
        <v>634.21002197265625</v>
      </c>
      <c r="C4418" s="3">
        <f t="shared" si="277"/>
        <v>625.26267089843748</v>
      </c>
      <c r="D4418" s="3">
        <f t="shared" si="278"/>
        <v>615.07967122395837</v>
      </c>
      <c r="E4418" s="3">
        <f t="shared" si="280"/>
        <v>605.24300415039068</v>
      </c>
      <c r="F4418" s="3">
        <f t="shared" si="279"/>
        <v>579.39230224609378</v>
      </c>
    </row>
    <row r="4419" spans="1:6">
      <c r="A4419" s="15">
        <v>45862</v>
      </c>
      <c r="B4419" s="12">
        <v>634.41998291015625</v>
      </c>
      <c r="C4419" s="3">
        <f t="shared" si="277"/>
        <v>626.19400227864583</v>
      </c>
      <c r="D4419" s="3">
        <f t="shared" si="278"/>
        <v>616.12433675130205</v>
      </c>
      <c r="E4419" s="3">
        <f t="shared" si="280"/>
        <v>606.2716040039063</v>
      </c>
      <c r="F4419" s="3">
        <f t="shared" si="279"/>
        <v>579.79470214843752</v>
      </c>
    </row>
    <row r="4420" spans="1:6">
      <c r="A4420" s="15">
        <v>45863</v>
      </c>
      <c r="B4420" s="12">
        <v>637.0999755859375</v>
      </c>
      <c r="C4420" s="3">
        <f t="shared" si="277"/>
        <v>626.97799886067708</v>
      </c>
      <c r="D4420" s="3">
        <f t="shared" si="278"/>
        <v>617.3156697591146</v>
      </c>
      <c r="E4420" s="3">
        <f t="shared" si="280"/>
        <v>607.27680297851566</v>
      </c>
      <c r="F4420" s="3">
        <f t="shared" si="279"/>
        <v>580.3280017089844</v>
      </c>
    </row>
    <row r="4421" spans="1:6">
      <c r="A4421" s="15">
        <v>45866</v>
      </c>
      <c r="B4421" s="12">
        <v>636.94000244140625</v>
      </c>
      <c r="C4421" s="3">
        <f t="shared" si="277"/>
        <v>628.0619995117188</v>
      </c>
      <c r="D4421" s="3">
        <f t="shared" si="278"/>
        <v>618.4220031738281</v>
      </c>
      <c r="E4421" s="3">
        <f t="shared" si="280"/>
        <v>608.26380249023441</v>
      </c>
      <c r="F4421" s="3">
        <f t="shared" si="279"/>
        <v>580.92880187988283</v>
      </c>
    </row>
    <row r="4422" spans="1:6">
      <c r="A4422" s="15">
        <v>45867</v>
      </c>
      <c r="B4422" s="12">
        <v>635.260009765625</v>
      </c>
      <c r="C4422" s="3">
        <f t="shared" si="277"/>
        <v>629.05666503906252</v>
      </c>
      <c r="D4422" s="3">
        <f t="shared" si="278"/>
        <v>619.69733683268225</v>
      </c>
      <c r="E4422" s="3">
        <f t="shared" si="280"/>
        <v>609.1598022460937</v>
      </c>
      <c r="F4422" s="3">
        <f t="shared" si="279"/>
        <v>581.45080200195309</v>
      </c>
    </row>
    <row r="4423" spans="1:6">
      <c r="A4423" s="15">
        <v>45868</v>
      </c>
      <c r="B4423" s="12">
        <v>634.46002197265625</v>
      </c>
      <c r="C4423" s="3">
        <f t="shared" si="277"/>
        <v>629.75</v>
      </c>
      <c r="D4423" s="3">
        <f t="shared" si="278"/>
        <v>620.75667114257817</v>
      </c>
      <c r="E4423" s="3">
        <f t="shared" si="280"/>
        <v>609.96500244140623</v>
      </c>
      <c r="F4423" s="3">
        <f t="shared" si="279"/>
        <v>582.06830200195316</v>
      </c>
    </row>
    <row r="4424" spans="1:6">
      <c r="A4424" s="15">
        <v>45869</v>
      </c>
      <c r="B4424" s="12">
        <v>632.08001708984375</v>
      </c>
      <c r="C4424" s="3">
        <f t="shared" si="277"/>
        <v>630.16733398437498</v>
      </c>
      <c r="D4424" s="3">
        <f t="shared" si="278"/>
        <v>621.9083374023437</v>
      </c>
      <c r="E4424" s="3">
        <f t="shared" si="280"/>
        <v>610.70960327148441</v>
      </c>
      <c r="F4424" s="3">
        <f t="shared" si="279"/>
        <v>582.62990234375002</v>
      </c>
    </row>
    <row r="4425" spans="1:6">
      <c r="A4425" s="15">
        <v>45870</v>
      </c>
      <c r="B4425" s="12">
        <v>621.719970703125</v>
      </c>
      <c r="C4425" s="3">
        <f t="shared" si="277"/>
        <v>630.04066569010422</v>
      </c>
      <c r="D4425" s="3">
        <f t="shared" si="278"/>
        <v>622.71766967773442</v>
      </c>
      <c r="E4425" s="3">
        <f t="shared" si="280"/>
        <v>611.28700317382811</v>
      </c>
      <c r="F4425" s="3">
        <f t="shared" si="279"/>
        <v>583.24130187988283</v>
      </c>
    </row>
    <row r="4426" spans="1:6">
      <c r="A4426" s="15">
        <v>45873</v>
      </c>
      <c r="B4426" s="12">
        <v>631.16998291015625</v>
      </c>
      <c r="C4426" s="3">
        <f t="shared" si="277"/>
        <v>630.46466471354165</v>
      </c>
      <c r="D4426" s="3">
        <f t="shared" si="278"/>
        <v>623.94733479817705</v>
      </c>
      <c r="E4426" s="3">
        <f t="shared" si="280"/>
        <v>612.25320312500003</v>
      </c>
      <c r="F4426" s="3">
        <f t="shared" si="279"/>
        <v>583.99380187988277</v>
      </c>
    </row>
    <row r="4427" spans="1:6">
      <c r="A4427" s="15">
        <v>45874</v>
      </c>
      <c r="B4427" s="12">
        <v>627.969970703125</v>
      </c>
      <c r="C4427" s="3">
        <f t="shared" si="277"/>
        <v>630.85332845052085</v>
      </c>
      <c r="D4427" s="3">
        <f t="shared" si="278"/>
        <v>624.87466634114583</v>
      </c>
      <c r="E4427" s="3">
        <f t="shared" si="280"/>
        <v>613.15080200195314</v>
      </c>
      <c r="F4427" s="3">
        <f t="shared" si="279"/>
        <v>584.68480163574213</v>
      </c>
    </row>
    <row r="4428" spans="1:6">
      <c r="A4428" s="15">
        <v>45875</v>
      </c>
      <c r="B4428" s="12">
        <v>632.780029296875</v>
      </c>
      <c r="C4428" s="3">
        <f t="shared" si="277"/>
        <v>631.42399902343755</v>
      </c>
      <c r="D4428" s="3">
        <f t="shared" si="278"/>
        <v>625.7413330078125</v>
      </c>
      <c r="E4428" s="3">
        <f t="shared" si="280"/>
        <v>614.22420288085937</v>
      </c>
      <c r="F4428" s="3">
        <f t="shared" si="279"/>
        <v>585.49840209960939</v>
      </c>
    </row>
    <row r="4429" spans="1:6">
      <c r="A4429" s="15">
        <v>45876</v>
      </c>
      <c r="B4429" s="12">
        <v>632.25</v>
      </c>
      <c r="C4429" s="3">
        <f t="shared" si="277"/>
        <v>631.70466715494797</v>
      </c>
      <c r="D4429" s="3">
        <f t="shared" si="278"/>
        <v>626.57899983723962</v>
      </c>
      <c r="E4429" s="3">
        <f t="shared" si="280"/>
        <v>615.04620239257815</v>
      </c>
      <c r="F4429" s="3">
        <f t="shared" si="279"/>
        <v>586.19280212402339</v>
      </c>
    </row>
    <row r="4430" spans="1:6">
      <c r="A4430" s="15">
        <v>45877</v>
      </c>
      <c r="B4430" s="12">
        <v>637.17999267578125</v>
      </c>
      <c r="C4430" s="3">
        <f t="shared" si="277"/>
        <v>632.34466552734375</v>
      </c>
      <c r="D4430" s="3">
        <f t="shared" si="278"/>
        <v>627.42266642252605</v>
      </c>
      <c r="E4430" s="3">
        <f t="shared" si="280"/>
        <v>616.03520263671874</v>
      </c>
      <c r="F4430" s="3">
        <f t="shared" si="279"/>
        <v>586.89310180664063</v>
      </c>
    </row>
    <row r="4431" spans="1:6">
      <c r="A4431" s="15">
        <v>45880</v>
      </c>
      <c r="B4431" s="12">
        <v>635.91998291015625</v>
      </c>
      <c r="C4431" s="3">
        <f t="shared" si="277"/>
        <v>632.82132975260413</v>
      </c>
      <c r="D4431" s="3">
        <f t="shared" si="278"/>
        <v>628.12300008138016</v>
      </c>
      <c r="E4431" s="3">
        <f t="shared" si="280"/>
        <v>616.95260253906247</v>
      </c>
      <c r="F4431" s="3">
        <f t="shared" si="279"/>
        <v>587.64210144042966</v>
      </c>
    </row>
    <row r="4432" spans="1:6">
      <c r="A4432" s="15">
        <v>45881</v>
      </c>
      <c r="B4432" s="12">
        <v>642.69000244140625</v>
      </c>
      <c r="C4432" s="3">
        <f t="shared" ref="C4432:C4495" si="281">AVERAGE(B4418:B4432)</f>
        <v>633.74333089192703</v>
      </c>
      <c r="D4432" s="3">
        <f t="shared" si="278"/>
        <v>628.95100097656245</v>
      </c>
      <c r="E4432" s="3">
        <f t="shared" si="280"/>
        <v>618.01860229492183</v>
      </c>
      <c r="F4432" s="3">
        <f t="shared" si="279"/>
        <v>588.39770141601559</v>
      </c>
    </row>
    <row r="4433" spans="1:6">
      <c r="A4433" s="15">
        <v>45882</v>
      </c>
      <c r="B4433" s="12">
        <v>644.8900146484375</v>
      </c>
      <c r="C4433" s="3">
        <f t="shared" si="281"/>
        <v>634.4553304036458</v>
      </c>
      <c r="D4433" s="3">
        <f t="shared" si="278"/>
        <v>629.8590006510417</v>
      </c>
      <c r="E4433" s="3">
        <f t="shared" si="280"/>
        <v>619.06220214843745</v>
      </c>
      <c r="F4433" s="3">
        <f t="shared" si="279"/>
        <v>589.19170166015624</v>
      </c>
    </row>
    <row r="4434" spans="1:6">
      <c r="A4434" s="15">
        <v>45883</v>
      </c>
      <c r="B4434" s="12">
        <v>644.95001220703125</v>
      </c>
      <c r="C4434" s="3">
        <f t="shared" si="281"/>
        <v>635.15733235677078</v>
      </c>
      <c r="D4434" s="3">
        <f t="shared" si="278"/>
        <v>630.6756673177083</v>
      </c>
      <c r="E4434" s="3">
        <f t="shared" si="280"/>
        <v>620.03940185546878</v>
      </c>
      <c r="F4434" s="3">
        <f t="shared" si="279"/>
        <v>590.0014019775391</v>
      </c>
    </row>
    <row r="4435" spans="1:6">
      <c r="A4435" s="15">
        <v>45884</v>
      </c>
      <c r="B4435" s="12">
        <v>643.44000244140625</v>
      </c>
      <c r="C4435" s="3">
        <f t="shared" si="281"/>
        <v>635.58000081380203</v>
      </c>
      <c r="D4435" s="3">
        <f t="shared" si="278"/>
        <v>631.27899983723955</v>
      </c>
      <c r="E4435" s="3">
        <f t="shared" si="280"/>
        <v>620.98960205078129</v>
      </c>
      <c r="F4435" s="3">
        <f t="shared" si="279"/>
        <v>590.6950018310547</v>
      </c>
    </row>
    <row r="4436" spans="1:6">
      <c r="A4436" s="15">
        <v>45887</v>
      </c>
      <c r="B4436" s="12">
        <v>643.29998779296875</v>
      </c>
      <c r="C4436" s="3">
        <f t="shared" si="281"/>
        <v>636.00399983723958</v>
      </c>
      <c r="D4436" s="3">
        <f t="shared" si="278"/>
        <v>632.03299967447913</v>
      </c>
      <c r="E4436" s="3">
        <f t="shared" si="280"/>
        <v>621.99460205078128</v>
      </c>
      <c r="F4436" s="3">
        <f t="shared" si="279"/>
        <v>591.37340148925784</v>
      </c>
    </row>
    <row r="4437" spans="1:6">
      <c r="A4437" s="15">
        <v>45888</v>
      </c>
      <c r="B4437" s="12">
        <v>639.80999755859375</v>
      </c>
      <c r="C4437" s="3">
        <f t="shared" si="281"/>
        <v>636.30733235677087</v>
      </c>
      <c r="D4437" s="3">
        <f t="shared" si="278"/>
        <v>632.6819986979167</v>
      </c>
      <c r="E4437" s="3">
        <f t="shared" si="280"/>
        <v>622.80800170898442</v>
      </c>
      <c r="F4437" s="3">
        <f t="shared" si="279"/>
        <v>592.08560119628908</v>
      </c>
    </row>
    <row r="4438" spans="1:6">
      <c r="A4438" s="15">
        <v>45889</v>
      </c>
      <c r="B4438" s="12">
        <v>638.1099853515625</v>
      </c>
      <c r="C4438" s="3">
        <f t="shared" si="281"/>
        <v>636.5506632486979</v>
      </c>
      <c r="D4438" s="3">
        <f t="shared" si="278"/>
        <v>633.15033162434895</v>
      </c>
      <c r="E4438" s="3">
        <f t="shared" si="280"/>
        <v>623.57660156249995</v>
      </c>
      <c r="F4438" s="3">
        <f t="shared" si="279"/>
        <v>592.7959008789062</v>
      </c>
    </row>
    <row r="4439" spans="1:6">
      <c r="A4439" s="15">
        <v>45890</v>
      </c>
      <c r="B4439" s="12">
        <v>635.54998779296875</v>
      </c>
      <c r="C4439" s="3">
        <f t="shared" si="281"/>
        <v>636.7819946289062</v>
      </c>
      <c r="D4439" s="3">
        <f t="shared" si="278"/>
        <v>633.47466430664065</v>
      </c>
      <c r="E4439" s="3">
        <f t="shared" si="280"/>
        <v>624.22600097656255</v>
      </c>
      <c r="F4439" s="3">
        <f t="shared" si="279"/>
        <v>593.59480102539067</v>
      </c>
    </row>
    <row r="4440" spans="1:6">
      <c r="A4440" s="15">
        <v>45891</v>
      </c>
      <c r="B4440" s="12">
        <v>645.30999755859375</v>
      </c>
      <c r="C4440" s="3">
        <f t="shared" si="281"/>
        <v>638.35466308593755</v>
      </c>
      <c r="D4440" s="3">
        <f t="shared" si="278"/>
        <v>634.19766438802083</v>
      </c>
      <c r="E4440" s="3">
        <f t="shared" si="280"/>
        <v>625.10500122070312</v>
      </c>
      <c r="F4440" s="3">
        <f t="shared" si="279"/>
        <v>594.45400085449216</v>
      </c>
    </row>
    <row r="4441" spans="1:6">
      <c r="A4441" s="15">
        <v>45894</v>
      </c>
      <c r="B4441" s="12">
        <v>642.469970703125</v>
      </c>
      <c r="C4441" s="3">
        <f t="shared" si="281"/>
        <v>639.10799560546877</v>
      </c>
      <c r="D4441" s="3">
        <f t="shared" si="278"/>
        <v>634.78633015950516</v>
      </c>
      <c r="E4441" s="3">
        <f t="shared" si="280"/>
        <v>625.8794006347656</v>
      </c>
      <c r="F4441" s="3">
        <f t="shared" si="279"/>
        <v>595.26900085449222</v>
      </c>
    </row>
    <row r="4442" spans="1:6">
      <c r="A4442" s="15">
        <v>45895</v>
      </c>
      <c r="B4442" s="12">
        <v>645.15997314453125</v>
      </c>
      <c r="C4442" s="3">
        <f t="shared" si="281"/>
        <v>640.25399576822917</v>
      </c>
      <c r="D4442" s="3">
        <f t="shared" si="278"/>
        <v>635.55366210937495</v>
      </c>
      <c r="E4442" s="3">
        <f t="shared" si="280"/>
        <v>626.84260009765626</v>
      </c>
      <c r="F4442" s="3">
        <f t="shared" si="279"/>
        <v>596.07540039062496</v>
      </c>
    </row>
    <row r="4443" spans="1:6">
      <c r="A4443" s="15">
        <v>45896</v>
      </c>
      <c r="B4443" s="12">
        <v>646.6300048828125</v>
      </c>
      <c r="C4443" s="3">
        <f t="shared" si="281"/>
        <v>641.17732747395837</v>
      </c>
      <c r="D4443" s="3">
        <f t="shared" si="278"/>
        <v>636.3006632486979</v>
      </c>
      <c r="E4443" s="3">
        <f t="shared" si="280"/>
        <v>627.72160034179683</v>
      </c>
      <c r="F4443" s="3">
        <f t="shared" si="279"/>
        <v>597.17470031738276</v>
      </c>
    </row>
    <row r="4444" spans="1:6">
      <c r="A4444" s="15">
        <v>45897</v>
      </c>
      <c r="B4444" s="12">
        <v>648.91998291015625</v>
      </c>
      <c r="C4444" s="3">
        <f t="shared" si="281"/>
        <v>642.28865966796877</v>
      </c>
      <c r="D4444" s="3">
        <f t="shared" si="278"/>
        <v>636.99666341145837</v>
      </c>
      <c r="E4444" s="3">
        <f t="shared" si="280"/>
        <v>628.74939941406251</v>
      </c>
      <c r="F4444" s="3">
        <f t="shared" si="279"/>
        <v>598.61110015869144</v>
      </c>
    </row>
    <row r="4445" spans="1:6">
      <c r="A4445" s="15">
        <v>45898</v>
      </c>
      <c r="B4445" s="12">
        <v>645.04998779296875</v>
      </c>
      <c r="C4445" s="3">
        <f t="shared" si="281"/>
        <v>642.81332600911458</v>
      </c>
      <c r="D4445" s="3">
        <f t="shared" si="278"/>
        <v>637.57899576822922</v>
      </c>
      <c r="E4445" s="3">
        <f t="shared" si="280"/>
        <v>629.70159912109375</v>
      </c>
      <c r="F4445" s="3">
        <f t="shared" si="279"/>
        <v>600.01779998779296</v>
      </c>
    </row>
    <row r="4446" spans="1:6">
      <c r="A4446" s="15">
        <v>45902</v>
      </c>
      <c r="B4446" s="12">
        <v>640.27001953125</v>
      </c>
      <c r="C4446" s="3">
        <f t="shared" si="281"/>
        <v>643.10332845052085</v>
      </c>
      <c r="D4446" s="3">
        <f t="shared" si="278"/>
        <v>637.96232910156255</v>
      </c>
      <c r="E4446" s="3">
        <f t="shared" si="280"/>
        <v>630.62139892578125</v>
      </c>
      <c r="F4446" s="3">
        <f t="shared" si="279"/>
        <v>601.45570007324216</v>
      </c>
    </row>
    <row r="4447" spans="1:6">
      <c r="A4447" s="15">
        <v>45903</v>
      </c>
      <c r="B4447" s="12">
        <v>643.739990234375</v>
      </c>
      <c r="C4447" s="3">
        <f t="shared" si="281"/>
        <v>643.1733276367188</v>
      </c>
      <c r="D4447" s="3">
        <f t="shared" ref="D4447:D4510" si="282">AVERAGE(B4418:B4447)</f>
        <v>638.45832926432297</v>
      </c>
      <c r="E4447" s="3">
        <f t="shared" si="280"/>
        <v>631.49319824218753</v>
      </c>
      <c r="F4447" s="3">
        <f t="shared" si="279"/>
        <v>602.40690002441409</v>
      </c>
    </row>
    <row r="4448" spans="1:6">
      <c r="A4448" s="15">
        <v>45904</v>
      </c>
      <c r="B4448" s="12">
        <v>649.1199951171875</v>
      </c>
      <c r="C4448" s="3">
        <f t="shared" si="281"/>
        <v>643.4553263346354</v>
      </c>
      <c r="D4448" s="3">
        <f t="shared" si="282"/>
        <v>638.9553283691406</v>
      </c>
      <c r="E4448" s="3">
        <f t="shared" si="280"/>
        <v>632.33999755859372</v>
      </c>
      <c r="F4448" s="3">
        <f t="shared" si="279"/>
        <v>603.65229980468746</v>
      </c>
    </row>
    <row r="4449" spans="1:6">
      <c r="A4449" s="15">
        <v>45905</v>
      </c>
      <c r="B4449" s="12">
        <v>647.239990234375</v>
      </c>
      <c r="C4449" s="3">
        <f t="shared" si="281"/>
        <v>643.60799153645837</v>
      </c>
      <c r="D4449" s="3">
        <f t="shared" si="282"/>
        <v>639.38266194661458</v>
      </c>
      <c r="E4449" s="3">
        <f t="shared" si="280"/>
        <v>633.14239746093745</v>
      </c>
      <c r="F4449" s="3">
        <f t="shared" si="279"/>
        <v>604.78529968261716</v>
      </c>
    </row>
    <row r="4450" spans="1:6">
      <c r="A4450" s="15">
        <v>45908</v>
      </c>
      <c r="B4450" s="12">
        <v>648.83001708984375</v>
      </c>
      <c r="C4450" s="3">
        <f t="shared" si="281"/>
        <v>643.96732584635413</v>
      </c>
      <c r="D4450" s="3">
        <f t="shared" si="282"/>
        <v>639.77366333007808</v>
      </c>
      <c r="E4450" s="3">
        <f t="shared" si="280"/>
        <v>633.8815979003906</v>
      </c>
      <c r="F4450" s="3">
        <f t="shared" si="279"/>
        <v>605.88239990234376</v>
      </c>
    </row>
    <row r="4451" spans="1:6">
      <c r="A4451" s="15">
        <v>45909</v>
      </c>
      <c r="B4451" s="12">
        <v>650.33001708984375</v>
      </c>
      <c r="C4451" s="3">
        <f t="shared" si="281"/>
        <v>644.43599446614587</v>
      </c>
      <c r="D4451" s="3">
        <f t="shared" si="282"/>
        <v>640.21999715169272</v>
      </c>
      <c r="E4451" s="3">
        <f t="shared" si="280"/>
        <v>634.58999877929682</v>
      </c>
      <c r="F4451" s="3">
        <f t="shared" si="279"/>
        <v>607.00960021972651</v>
      </c>
    </row>
    <row r="4452" spans="1:6">
      <c r="A4452" s="15">
        <v>45910</v>
      </c>
      <c r="B4452" s="12">
        <v>652.21002197265625</v>
      </c>
      <c r="C4452" s="3">
        <f t="shared" si="281"/>
        <v>645.26266276041667</v>
      </c>
      <c r="D4452" s="3">
        <f t="shared" si="282"/>
        <v>640.78499755859377</v>
      </c>
      <c r="E4452" s="3">
        <f t="shared" si="280"/>
        <v>635.27719970703129</v>
      </c>
      <c r="F4452" s="3">
        <f t="shared" si="279"/>
        <v>608.27510070800781</v>
      </c>
    </row>
    <row r="4453" spans="1:6">
      <c r="A4453" s="15">
        <v>45911</v>
      </c>
      <c r="B4453" s="12">
        <v>657.6300048828125</v>
      </c>
      <c r="C4453" s="3">
        <f t="shared" si="281"/>
        <v>646.56399739583333</v>
      </c>
      <c r="D4453" s="3">
        <f t="shared" si="282"/>
        <v>641.55733032226567</v>
      </c>
      <c r="E4453" s="3">
        <f t="shared" si="280"/>
        <v>636.07679931640621</v>
      </c>
      <c r="F4453" s="3">
        <f t="shared" ref="F4453:F4516" si="283">AVERAGE(B4354:B4453)</f>
        <v>609.58730102539062</v>
      </c>
    </row>
    <row r="4454" spans="1:6">
      <c r="A4454" s="15">
        <v>45912</v>
      </c>
      <c r="B4454" s="12">
        <v>657.40997314453125</v>
      </c>
      <c r="C4454" s="3">
        <f t="shared" si="281"/>
        <v>648.02132975260417</v>
      </c>
      <c r="D4454" s="3">
        <f t="shared" si="282"/>
        <v>642.40166219075525</v>
      </c>
      <c r="E4454" s="3">
        <f t="shared" si="280"/>
        <v>636.81599853515627</v>
      </c>
      <c r="F4454" s="3">
        <f t="shared" si="283"/>
        <v>611.02260070800776</v>
      </c>
    </row>
    <row r="4455" spans="1:6">
      <c r="A4455" s="15">
        <v>45915</v>
      </c>
      <c r="B4455" s="12">
        <v>660.90997314453125</v>
      </c>
      <c r="C4455" s="3">
        <f t="shared" si="281"/>
        <v>649.06132812500005</v>
      </c>
      <c r="D4455" s="3">
        <f t="shared" si="282"/>
        <v>643.7079956054688</v>
      </c>
      <c r="E4455" s="3">
        <f t="shared" si="280"/>
        <v>637.52739746093755</v>
      </c>
      <c r="F4455" s="3">
        <f t="shared" si="283"/>
        <v>612.35920043945316</v>
      </c>
    </row>
    <row r="4456" spans="1:6">
      <c r="A4456" s="15">
        <v>45916</v>
      </c>
      <c r="B4456" s="12">
        <v>660</v>
      </c>
      <c r="C4456" s="3">
        <f t="shared" si="281"/>
        <v>650.22999674479172</v>
      </c>
      <c r="D4456" s="3">
        <f t="shared" si="282"/>
        <v>644.66899617513025</v>
      </c>
      <c r="E4456" s="3">
        <f t="shared" si="280"/>
        <v>638.31379760742186</v>
      </c>
      <c r="F4456" s="3">
        <f t="shared" si="283"/>
        <v>613.60500061035157</v>
      </c>
    </row>
    <row r="4457" spans="1:6">
      <c r="A4457" s="15">
        <v>45917</v>
      </c>
      <c r="B4457" s="12">
        <v>659.17999267578125</v>
      </c>
      <c r="C4457" s="3">
        <f t="shared" si="281"/>
        <v>651.1646647135417</v>
      </c>
      <c r="D4457" s="3">
        <f t="shared" si="282"/>
        <v>645.70933024088538</v>
      </c>
      <c r="E4457" s="3">
        <f t="shared" si="280"/>
        <v>639.09059692382812</v>
      </c>
      <c r="F4457" s="3">
        <f t="shared" si="283"/>
        <v>614.72990051269528</v>
      </c>
    </row>
    <row r="4458" spans="1:6">
      <c r="A4458" s="15">
        <v>45918</v>
      </c>
      <c r="B4458" s="12">
        <v>662.260009765625</v>
      </c>
      <c r="C4458" s="3">
        <f t="shared" si="281"/>
        <v>652.2066650390625</v>
      </c>
      <c r="D4458" s="3">
        <f t="shared" si="282"/>
        <v>646.69199625651038</v>
      </c>
      <c r="E4458" s="3">
        <f t="shared" si="280"/>
        <v>639.85459716796879</v>
      </c>
      <c r="F4458" s="3">
        <f t="shared" si="283"/>
        <v>615.84610046386717</v>
      </c>
    </row>
    <row r="4459" spans="1:6">
      <c r="A4459" s="15">
        <v>45919</v>
      </c>
      <c r="B4459" s="12">
        <v>663.70001220703125</v>
      </c>
      <c r="C4459" s="3">
        <f t="shared" si="281"/>
        <v>653.19200032552078</v>
      </c>
      <c r="D4459" s="3">
        <f t="shared" si="282"/>
        <v>647.74032999674478</v>
      </c>
      <c r="E4459" s="3">
        <f t="shared" si="280"/>
        <v>640.61219726562501</v>
      </c>
      <c r="F4459" s="3">
        <f t="shared" si="283"/>
        <v>616.97460083007809</v>
      </c>
    </row>
    <row r="4460" spans="1:6">
      <c r="A4460" s="15">
        <v>45922</v>
      </c>
      <c r="B4460" s="12">
        <v>666.84002685546875</v>
      </c>
      <c r="C4460" s="3">
        <f t="shared" si="281"/>
        <v>654.64466959635422</v>
      </c>
      <c r="D4460" s="3">
        <f t="shared" si="282"/>
        <v>648.7289978027344</v>
      </c>
      <c r="E4460" s="3">
        <f t="shared" si="280"/>
        <v>641.47659790039063</v>
      </c>
      <c r="F4460" s="3">
        <f t="shared" si="283"/>
        <v>618.09980102539066</v>
      </c>
    </row>
    <row r="4461" spans="1:6">
      <c r="A4461" s="15">
        <v>45923</v>
      </c>
      <c r="B4461" s="12">
        <v>663.21002197265625</v>
      </c>
      <c r="C4461" s="3">
        <f t="shared" si="281"/>
        <v>656.17400309244795</v>
      </c>
      <c r="D4461" s="3">
        <f t="shared" si="282"/>
        <v>649.6386657714844</v>
      </c>
      <c r="E4461" s="3">
        <f t="shared" si="280"/>
        <v>642.24459838867188</v>
      </c>
      <c r="F4461" s="3">
        <f t="shared" si="283"/>
        <v>619.18650146484379</v>
      </c>
    </row>
    <row r="4462" spans="1:6">
      <c r="A4462" s="15">
        <v>45924</v>
      </c>
      <c r="B4462" s="12">
        <v>661.0999755859375</v>
      </c>
      <c r="C4462" s="3">
        <f t="shared" si="281"/>
        <v>657.33133544921873</v>
      </c>
      <c r="D4462" s="3">
        <f t="shared" si="282"/>
        <v>650.2523315429687</v>
      </c>
      <c r="E4462" s="3">
        <f t="shared" si="280"/>
        <v>643.0237976074219</v>
      </c>
      <c r="F4462" s="3">
        <f t="shared" si="283"/>
        <v>620.21280151367182</v>
      </c>
    </row>
    <row r="4463" spans="1:6">
      <c r="A4463" s="15">
        <v>45925</v>
      </c>
      <c r="B4463" s="12">
        <v>658.04998779296875</v>
      </c>
      <c r="C4463" s="3">
        <f t="shared" si="281"/>
        <v>657.92666829427083</v>
      </c>
      <c r="D4463" s="3">
        <f t="shared" si="282"/>
        <v>650.69099731445317</v>
      </c>
      <c r="E4463" s="3">
        <f t="shared" si="280"/>
        <v>643.70039794921877</v>
      </c>
      <c r="F4463" s="3">
        <f t="shared" si="283"/>
        <v>621.12570129394533</v>
      </c>
    </row>
    <row r="4464" spans="1:6">
      <c r="A4464" s="15">
        <v>45926</v>
      </c>
      <c r="B4464" s="12">
        <v>661.82000732421875</v>
      </c>
      <c r="C4464" s="3">
        <f t="shared" si="281"/>
        <v>658.8986694335938</v>
      </c>
      <c r="D4464" s="3">
        <f t="shared" si="282"/>
        <v>651.25333048502603</v>
      </c>
      <c r="E4464" s="3">
        <f t="shared" si="280"/>
        <v>644.37599853515621</v>
      </c>
      <c r="F4464" s="3">
        <f t="shared" si="283"/>
        <v>622.10880126953123</v>
      </c>
    </row>
    <row r="4465" spans="1:6">
      <c r="A4465" s="15">
        <v>45929</v>
      </c>
      <c r="B4465" s="12">
        <v>663.67999267578125</v>
      </c>
      <c r="C4465" s="3">
        <f t="shared" si="281"/>
        <v>659.8886678059896</v>
      </c>
      <c r="D4465" s="3">
        <f t="shared" si="282"/>
        <v>651.92799682617192</v>
      </c>
      <c r="E4465" s="3">
        <f t="shared" si="280"/>
        <v>645.09799804687498</v>
      </c>
      <c r="F4465" s="3">
        <f t="shared" si="283"/>
        <v>623.15760131835941</v>
      </c>
    </row>
    <row r="4466" spans="1:6">
      <c r="A4466" s="15">
        <v>45930</v>
      </c>
      <c r="B4466" s="12">
        <v>666.17999267578125</v>
      </c>
      <c r="C4466" s="3">
        <f t="shared" si="281"/>
        <v>660.94533284505212</v>
      </c>
      <c r="D4466" s="3">
        <f t="shared" si="282"/>
        <v>652.690663655599</v>
      </c>
      <c r="E4466" s="3">
        <f t="shared" si="280"/>
        <v>645.8461975097656</v>
      </c>
      <c r="F4466" s="3">
        <f t="shared" si="283"/>
        <v>624.20790100097656</v>
      </c>
    </row>
    <row r="4467" spans="1:6">
      <c r="A4467" s="15">
        <v>45931</v>
      </c>
      <c r="B4467" s="12">
        <v>668.45001220703125</v>
      </c>
      <c r="C4467" s="3">
        <f t="shared" si="281"/>
        <v>662.02799886067703</v>
      </c>
      <c r="D4467" s="3">
        <f t="shared" si="282"/>
        <v>653.64533081054685</v>
      </c>
      <c r="E4467" s="3">
        <f t="shared" ref="E4467:E4530" si="284">AVERAGE(B4418:B4467)</f>
        <v>646.63799804687505</v>
      </c>
      <c r="F4467" s="3">
        <f t="shared" si="283"/>
        <v>625.24180114746093</v>
      </c>
    </row>
    <row r="4468" spans="1:6">
      <c r="A4468" s="15">
        <v>45932</v>
      </c>
      <c r="B4468" s="12">
        <v>669.219970703125</v>
      </c>
      <c r="C4468" s="3">
        <f t="shared" si="281"/>
        <v>662.8006632486979</v>
      </c>
      <c r="D4468" s="3">
        <f t="shared" si="282"/>
        <v>654.68233032226567</v>
      </c>
      <c r="E4468" s="3">
        <f t="shared" si="284"/>
        <v>647.33819702148435</v>
      </c>
      <c r="F4468" s="3">
        <f t="shared" si="283"/>
        <v>626.29060058593745</v>
      </c>
    </row>
    <row r="4469" spans="1:6">
      <c r="A4469" s="15">
        <v>45933</v>
      </c>
      <c r="B4469" s="12">
        <v>669.21002197265625</v>
      </c>
      <c r="C4469" s="3">
        <f t="shared" si="281"/>
        <v>663.58733317057295</v>
      </c>
      <c r="D4469" s="3">
        <f t="shared" si="282"/>
        <v>655.8043314615885</v>
      </c>
      <c r="E4469" s="3">
        <f t="shared" si="284"/>
        <v>648.03399780273435</v>
      </c>
      <c r="F4469" s="3">
        <f t="shared" si="283"/>
        <v>627.15280090332033</v>
      </c>
    </row>
    <row r="4470" spans="1:6">
      <c r="A4470" s="15">
        <v>45936</v>
      </c>
      <c r="B4470" s="12">
        <v>671.6099853515625</v>
      </c>
      <c r="C4470" s="3">
        <f t="shared" si="281"/>
        <v>664.3006673177083</v>
      </c>
      <c r="D4470" s="3">
        <f t="shared" si="282"/>
        <v>656.68099772135417</v>
      </c>
      <c r="E4470" s="3">
        <f t="shared" si="284"/>
        <v>648.72419799804686</v>
      </c>
      <c r="F4470" s="3">
        <f t="shared" si="283"/>
        <v>628.0005004882812</v>
      </c>
    </row>
    <row r="4471" spans="1:6">
      <c r="A4471" s="15">
        <v>45937</v>
      </c>
      <c r="B4471" s="12">
        <v>669.1199951171875</v>
      </c>
      <c r="C4471" s="3">
        <f t="shared" si="281"/>
        <v>664.90866699218748</v>
      </c>
      <c r="D4471" s="3">
        <f t="shared" si="282"/>
        <v>657.5693318684896</v>
      </c>
      <c r="E4471" s="3">
        <f t="shared" si="284"/>
        <v>649.3677978515625</v>
      </c>
      <c r="F4471" s="3">
        <f t="shared" si="283"/>
        <v>628.81580017089846</v>
      </c>
    </row>
    <row r="4472" spans="1:6">
      <c r="A4472" s="15">
        <v>45938</v>
      </c>
      <c r="B4472" s="12">
        <v>673.1099853515625</v>
      </c>
      <c r="C4472" s="3">
        <f t="shared" si="281"/>
        <v>665.83733317057295</v>
      </c>
      <c r="D4472" s="3">
        <f t="shared" si="282"/>
        <v>658.50099894205732</v>
      </c>
      <c r="E4472" s="3">
        <f t="shared" si="284"/>
        <v>650.12479736328123</v>
      </c>
      <c r="F4472" s="3">
        <f t="shared" si="283"/>
        <v>629.64229980468747</v>
      </c>
    </row>
    <row r="4473" spans="1:6">
      <c r="A4473" s="15">
        <v>45939</v>
      </c>
      <c r="B4473" s="12">
        <v>671.15997314453125</v>
      </c>
      <c r="C4473" s="3">
        <f t="shared" si="281"/>
        <v>666.4306640625</v>
      </c>
      <c r="D4473" s="3">
        <f t="shared" si="282"/>
        <v>659.31866455078125</v>
      </c>
      <c r="E4473" s="3">
        <f t="shared" si="284"/>
        <v>650.85879638671872</v>
      </c>
      <c r="F4473" s="3">
        <f t="shared" si="283"/>
        <v>630.41189941406253</v>
      </c>
    </row>
    <row r="4474" spans="1:6">
      <c r="A4474" s="15">
        <v>45940</v>
      </c>
      <c r="B4474" s="12">
        <v>653.02001953125</v>
      </c>
      <c r="C4474" s="3">
        <f t="shared" si="281"/>
        <v>665.71866455078123</v>
      </c>
      <c r="D4474" s="3">
        <f t="shared" si="282"/>
        <v>659.455332438151</v>
      </c>
      <c r="E4474" s="3">
        <f t="shared" si="284"/>
        <v>651.27759643554691</v>
      </c>
      <c r="F4474" s="3">
        <f t="shared" si="283"/>
        <v>630.99359985351566</v>
      </c>
    </row>
    <row r="4475" spans="1:6">
      <c r="A4475" s="15">
        <v>45943</v>
      </c>
      <c r="B4475" s="12">
        <v>663.03997802734375</v>
      </c>
      <c r="C4475" s="3">
        <f t="shared" si="281"/>
        <v>665.4653279622396</v>
      </c>
      <c r="D4475" s="3">
        <f t="shared" si="282"/>
        <v>660.05499877929685</v>
      </c>
      <c r="E4475" s="3">
        <f t="shared" si="284"/>
        <v>652.1039965820313</v>
      </c>
      <c r="F4475" s="3">
        <f t="shared" si="283"/>
        <v>631.69549987792971</v>
      </c>
    </row>
    <row r="4476" spans="1:6">
      <c r="A4476" s="15">
        <v>45944</v>
      </c>
      <c r="B4476" s="12">
        <v>662.22998046875</v>
      </c>
      <c r="C4476" s="3">
        <f t="shared" si="281"/>
        <v>665.39999186197917</v>
      </c>
      <c r="D4476" s="3">
        <f t="shared" si="282"/>
        <v>660.7869974772135</v>
      </c>
      <c r="E4476" s="3">
        <f t="shared" si="284"/>
        <v>652.72519653320307</v>
      </c>
      <c r="F4476" s="3">
        <f t="shared" si="283"/>
        <v>632.48919982910161</v>
      </c>
    </row>
    <row r="4477" spans="1:6">
      <c r="A4477" s="15">
        <v>45945</v>
      </c>
      <c r="B4477" s="12">
        <v>665.16998291015625</v>
      </c>
      <c r="C4477" s="3">
        <f t="shared" si="281"/>
        <v>665.67132568359375</v>
      </c>
      <c r="D4477" s="3">
        <f t="shared" si="282"/>
        <v>661.5013305664063</v>
      </c>
      <c r="E4477" s="3">
        <f t="shared" si="284"/>
        <v>653.46919677734377</v>
      </c>
      <c r="F4477" s="3">
        <f t="shared" si="283"/>
        <v>633.3099993896484</v>
      </c>
    </row>
    <row r="4478" spans="1:6">
      <c r="A4478" s="15">
        <v>45946</v>
      </c>
      <c r="B4478" s="12">
        <v>660.6400146484375</v>
      </c>
      <c r="C4478" s="3">
        <f t="shared" si="281"/>
        <v>665.843994140625</v>
      </c>
      <c r="D4478" s="3">
        <f t="shared" si="282"/>
        <v>661.88533121744797</v>
      </c>
      <c r="E4478" s="3">
        <f t="shared" si="284"/>
        <v>654.02639648437503</v>
      </c>
      <c r="F4478" s="3">
        <f t="shared" si="283"/>
        <v>634.1252996826172</v>
      </c>
    </row>
    <row r="4479" spans="1:6">
      <c r="A4479" s="15">
        <v>45947</v>
      </c>
      <c r="B4479" s="12">
        <v>664.3900146484375</v>
      </c>
      <c r="C4479" s="3">
        <f t="shared" si="281"/>
        <v>666.01532796223955</v>
      </c>
      <c r="D4479" s="3">
        <f t="shared" si="282"/>
        <v>662.45699869791667</v>
      </c>
      <c r="E4479" s="3">
        <f t="shared" si="284"/>
        <v>654.6691967773437</v>
      </c>
      <c r="F4479" s="3">
        <f t="shared" si="283"/>
        <v>634.85769958496098</v>
      </c>
    </row>
    <row r="4480" spans="1:6">
      <c r="A4480" s="15">
        <v>45950</v>
      </c>
      <c r="B4480" s="12">
        <v>671.29998779296875</v>
      </c>
      <c r="C4480" s="3">
        <f t="shared" si="281"/>
        <v>666.5233276367187</v>
      </c>
      <c r="D4480" s="3">
        <f t="shared" si="282"/>
        <v>663.20599772135415</v>
      </c>
      <c r="E4480" s="3">
        <f t="shared" si="284"/>
        <v>655.35159667968753</v>
      </c>
      <c r="F4480" s="3">
        <f t="shared" si="283"/>
        <v>635.69339965820313</v>
      </c>
    </row>
    <row r="4481" spans="1:6">
      <c r="A4481" s="15">
        <v>45951</v>
      </c>
      <c r="B4481" s="12">
        <v>671.28997802734375</v>
      </c>
      <c r="C4481" s="3">
        <f t="shared" si="281"/>
        <v>666.86399332682288</v>
      </c>
      <c r="D4481" s="3">
        <f t="shared" si="282"/>
        <v>663.9046630859375</v>
      </c>
      <c r="E4481" s="3">
        <f t="shared" si="284"/>
        <v>656.05899658203123</v>
      </c>
      <c r="F4481" s="3">
        <f t="shared" si="283"/>
        <v>636.50579956054685</v>
      </c>
    </row>
    <row r="4482" spans="1:6">
      <c r="A4482" s="15">
        <v>45952</v>
      </c>
      <c r="B4482" s="12">
        <v>667.79998779296875</v>
      </c>
      <c r="C4482" s="3">
        <f t="shared" si="281"/>
        <v>666.82065836588538</v>
      </c>
      <c r="D4482" s="3">
        <f t="shared" si="282"/>
        <v>664.4243286132812</v>
      </c>
      <c r="E4482" s="3">
        <f t="shared" si="284"/>
        <v>656.56119628906254</v>
      </c>
      <c r="F4482" s="3">
        <f t="shared" si="283"/>
        <v>637.28989929199224</v>
      </c>
    </row>
    <row r="4483" spans="1:6">
      <c r="A4483" s="15">
        <v>45953</v>
      </c>
      <c r="B4483" s="12">
        <v>671.760009765625</v>
      </c>
      <c r="C4483" s="3">
        <f t="shared" si="281"/>
        <v>666.9899943033854</v>
      </c>
      <c r="D4483" s="3">
        <f t="shared" si="282"/>
        <v>664.89532877604165</v>
      </c>
      <c r="E4483" s="3">
        <f t="shared" si="284"/>
        <v>657.09859619140627</v>
      </c>
      <c r="F4483" s="3">
        <f t="shared" si="283"/>
        <v>638.08039916992186</v>
      </c>
    </row>
    <row r="4484" spans="1:6">
      <c r="A4484" s="15">
        <v>45954</v>
      </c>
      <c r="B4484" s="12">
        <v>677.25</v>
      </c>
      <c r="C4484" s="3">
        <f t="shared" si="281"/>
        <v>667.5259928385417</v>
      </c>
      <c r="D4484" s="3">
        <f t="shared" si="282"/>
        <v>665.55666300455732</v>
      </c>
      <c r="E4484" s="3">
        <f t="shared" si="284"/>
        <v>657.74459594726568</v>
      </c>
      <c r="F4484" s="3">
        <f t="shared" si="283"/>
        <v>638.89199890136717</v>
      </c>
    </row>
    <row r="4485" spans="1:6">
      <c r="A4485" s="15">
        <v>45957</v>
      </c>
      <c r="B4485" s="12">
        <v>685.239990234375</v>
      </c>
      <c r="C4485" s="3">
        <f t="shared" si="281"/>
        <v>668.43465983072917</v>
      </c>
      <c r="D4485" s="3">
        <f t="shared" si="282"/>
        <v>666.3676635742188</v>
      </c>
      <c r="E4485" s="3">
        <f t="shared" si="284"/>
        <v>658.58059570312503</v>
      </c>
      <c r="F4485" s="3">
        <f t="shared" si="283"/>
        <v>639.78509887695316</v>
      </c>
    </row>
    <row r="4486" spans="1:6">
      <c r="A4486" s="15">
        <v>45958</v>
      </c>
      <c r="B4486" s="12">
        <v>687.05999755859375</v>
      </c>
      <c r="C4486" s="3">
        <f t="shared" si="281"/>
        <v>669.63065999348953</v>
      </c>
      <c r="D4486" s="3">
        <f t="shared" si="282"/>
        <v>667.2696634928385</v>
      </c>
      <c r="E4486" s="3">
        <f t="shared" si="284"/>
        <v>659.45579589843749</v>
      </c>
      <c r="F4486" s="3">
        <f t="shared" si="283"/>
        <v>640.72519897460938</v>
      </c>
    </row>
    <row r="4487" spans="1:6">
      <c r="A4487" s="15">
        <v>45959</v>
      </c>
      <c r="B4487" s="12">
        <v>687.3900146484375</v>
      </c>
      <c r="C4487" s="3">
        <f t="shared" si="281"/>
        <v>670.58266194661462</v>
      </c>
      <c r="D4487" s="3">
        <f t="shared" si="282"/>
        <v>668.20999755859373</v>
      </c>
      <c r="E4487" s="3">
        <f t="shared" si="284"/>
        <v>660.40739624023433</v>
      </c>
      <c r="F4487" s="3">
        <f t="shared" si="283"/>
        <v>641.60769897460932</v>
      </c>
    </row>
    <row r="4488" spans="1:6">
      <c r="A4488" s="15">
        <v>45960</v>
      </c>
      <c r="B4488" s="12">
        <v>679.83001708984375</v>
      </c>
      <c r="C4488" s="3">
        <f t="shared" si="281"/>
        <v>671.16066487630212</v>
      </c>
      <c r="D4488" s="3">
        <f t="shared" si="282"/>
        <v>668.795664469401</v>
      </c>
      <c r="E4488" s="3">
        <f t="shared" si="284"/>
        <v>661.24179687499998</v>
      </c>
      <c r="F4488" s="3">
        <f t="shared" si="283"/>
        <v>642.40919921875002</v>
      </c>
    </row>
    <row r="4489" spans="1:6">
      <c r="A4489" s="15">
        <v>45961</v>
      </c>
      <c r="B4489" s="12">
        <v>682.05999755859375</v>
      </c>
      <c r="C4489" s="3">
        <f t="shared" si="281"/>
        <v>673.09666341145828</v>
      </c>
      <c r="D4489" s="3">
        <f t="shared" si="282"/>
        <v>669.40766398111975</v>
      </c>
      <c r="E4489" s="3">
        <f t="shared" si="284"/>
        <v>662.1719970703125</v>
      </c>
      <c r="F4489" s="3">
        <f t="shared" si="283"/>
        <v>643.19899902343752</v>
      </c>
    </row>
    <row r="4490" spans="1:6">
      <c r="A4490" s="15">
        <v>45964</v>
      </c>
      <c r="B4490" s="12">
        <v>683.34002685546875</v>
      </c>
      <c r="C4490" s="3">
        <f t="shared" si="281"/>
        <v>674.45</v>
      </c>
      <c r="D4490" s="3">
        <f t="shared" si="282"/>
        <v>669.95766398111982</v>
      </c>
      <c r="E4490" s="3">
        <f t="shared" si="284"/>
        <v>662.93259765624998</v>
      </c>
      <c r="F4490" s="3">
        <f t="shared" si="283"/>
        <v>644.01879943847655</v>
      </c>
    </row>
    <row r="4491" spans="1:6">
      <c r="A4491" s="15">
        <v>45965</v>
      </c>
      <c r="B4491" s="12">
        <v>675.239990234375</v>
      </c>
      <c r="C4491" s="3">
        <f t="shared" si="281"/>
        <v>675.31733398437495</v>
      </c>
      <c r="D4491" s="3">
        <f t="shared" si="282"/>
        <v>670.35866292317712</v>
      </c>
      <c r="E4491" s="3">
        <f t="shared" si="284"/>
        <v>663.58799804687499</v>
      </c>
      <c r="F4491" s="3">
        <f t="shared" si="283"/>
        <v>644.73369934082029</v>
      </c>
    </row>
    <row r="4492" spans="1:6">
      <c r="A4492" s="15">
        <v>45966</v>
      </c>
      <c r="B4492" s="12">
        <v>677.58001708984375</v>
      </c>
      <c r="C4492" s="3">
        <f t="shared" si="281"/>
        <v>676.14466959635422</v>
      </c>
      <c r="D4492" s="3">
        <f t="shared" si="282"/>
        <v>670.90799763997393</v>
      </c>
      <c r="E4492" s="3">
        <f t="shared" si="284"/>
        <v>664.23639892578126</v>
      </c>
      <c r="F4492" s="3">
        <f t="shared" si="283"/>
        <v>645.53949951171876</v>
      </c>
    </row>
    <row r="4493" spans="1:6">
      <c r="A4493" s="15">
        <v>45967</v>
      </c>
      <c r="B4493" s="12">
        <v>670.30999755859375</v>
      </c>
      <c r="C4493" s="3">
        <f t="shared" si="281"/>
        <v>676.78933512369792</v>
      </c>
      <c r="D4493" s="3">
        <f t="shared" si="282"/>
        <v>671.31666463216141</v>
      </c>
      <c r="E4493" s="3">
        <f t="shared" si="284"/>
        <v>664.70999877929682</v>
      </c>
      <c r="F4493" s="3">
        <f t="shared" si="283"/>
        <v>646.21579956054688</v>
      </c>
    </row>
    <row r="4494" spans="1:6">
      <c r="A4494" s="15">
        <v>45968</v>
      </c>
      <c r="B4494" s="12">
        <v>670.969970703125</v>
      </c>
      <c r="C4494" s="3">
        <f t="shared" si="281"/>
        <v>677.22799886067708</v>
      </c>
      <c r="D4494" s="3">
        <f t="shared" si="282"/>
        <v>671.62166341145837</v>
      </c>
      <c r="E4494" s="3">
        <f t="shared" si="284"/>
        <v>665.1509985351563</v>
      </c>
      <c r="F4494" s="3">
        <f t="shared" si="283"/>
        <v>646.95019897460941</v>
      </c>
    </row>
    <row r="4495" spans="1:6">
      <c r="A4495" s="15">
        <v>45971</v>
      </c>
      <c r="B4495" s="12">
        <v>681.44000244140625</v>
      </c>
      <c r="C4495" s="3">
        <f t="shared" si="281"/>
        <v>677.90399983723955</v>
      </c>
      <c r="D4495" s="3">
        <f t="shared" si="282"/>
        <v>672.21366373697913</v>
      </c>
      <c r="E4495" s="3">
        <f t="shared" si="284"/>
        <v>665.87879882812501</v>
      </c>
      <c r="F4495" s="3">
        <f t="shared" si="283"/>
        <v>647.79019897460932</v>
      </c>
    </row>
    <row r="4496" spans="1:6">
      <c r="A4496" s="15">
        <v>45972</v>
      </c>
      <c r="B4496" s="12">
        <v>683</v>
      </c>
      <c r="C4496" s="3">
        <f t="shared" ref="C4496:C4559" si="285">AVERAGE(B4482:B4496)</f>
        <v>678.68466796874998</v>
      </c>
      <c r="D4496" s="3">
        <f t="shared" si="282"/>
        <v>672.77433064778643</v>
      </c>
      <c r="E4496" s="3">
        <f t="shared" si="284"/>
        <v>666.7333984375</v>
      </c>
      <c r="F4496" s="3">
        <f t="shared" si="283"/>
        <v>648.67739868164062</v>
      </c>
    </row>
    <row r="4497" spans="1:6">
      <c r="A4497" s="15">
        <v>45973</v>
      </c>
      <c r="B4497" s="12">
        <v>683.3800048828125</v>
      </c>
      <c r="C4497" s="3">
        <f t="shared" si="285"/>
        <v>679.72333577473955</v>
      </c>
      <c r="D4497" s="3">
        <f t="shared" si="282"/>
        <v>673.27199707031252</v>
      </c>
      <c r="E4497" s="3">
        <f t="shared" si="284"/>
        <v>667.52619873046876</v>
      </c>
      <c r="F4497" s="3">
        <f t="shared" si="283"/>
        <v>649.50969848632815</v>
      </c>
    </row>
    <row r="4498" spans="1:6">
      <c r="A4498" s="15">
        <v>45974</v>
      </c>
      <c r="B4498" s="12">
        <v>672.03997802734375</v>
      </c>
      <c r="C4498" s="3">
        <f t="shared" si="285"/>
        <v>679.74200032552085</v>
      </c>
      <c r="D4498" s="3">
        <f t="shared" si="282"/>
        <v>673.36599731445312</v>
      </c>
      <c r="E4498" s="3">
        <f t="shared" si="284"/>
        <v>667.98459838867188</v>
      </c>
      <c r="F4498" s="3">
        <f t="shared" si="283"/>
        <v>650.1622979736328</v>
      </c>
    </row>
    <row r="4499" spans="1:6">
      <c r="A4499" s="15">
        <v>45975</v>
      </c>
      <c r="B4499" s="12">
        <v>671.92999267578125</v>
      </c>
      <c r="C4499" s="3">
        <f t="shared" si="285"/>
        <v>679.3873331705729</v>
      </c>
      <c r="D4499" s="3">
        <f t="shared" si="282"/>
        <v>673.4566630045573</v>
      </c>
      <c r="E4499" s="3">
        <f t="shared" si="284"/>
        <v>668.4783984375</v>
      </c>
      <c r="F4499" s="3">
        <f t="shared" si="283"/>
        <v>650.81039794921878</v>
      </c>
    </row>
    <row r="4500" spans="1:6">
      <c r="A4500" s="15">
        <v>45978</v>
      </c>
      <c r="B4500" s="12">
        <v>665.66998291015625</v>
      </c>
      <c r="C4500" s="3">
        <f t="shared" si="285"/>
        <v>678.08266601562502</v>
      </c>
      <c r="D4500" s="3">
        <f t="shared" si="282"/>
        <v>673.2586629231771</v>
      </c>
      <c r="E4500" s="3">
        <f t="shared" si="284"/>
        <v>668.8151977539062</v>
      </c>
      <c r="F4500" s="3">
        <f t="shared" si="283"/>
        <v>651.34839782714846</v>
      </c>
    </row>
    <row r="4501" spans="1:6">
      <c r="A4501" s="15">
        <v>45979</v>
      </c>
      <c r="B4501" s="12">
        <v>660.08001708984375</v>
      </c>
      <c r="C4501" s="3">
        <f t="shared" si="285"/>
        <v>676.28400065104165</v>
      </c>
      <c r="D4501" s="3">
        <f t="shared" si="282"/>
        <v>672.95733032226565</v>
      </c>
      <c r="E4501" s="3">
        <f t="shared" si="284"/>
        <v>669.01019775390625</v>
      </c>
      <c r="F4501" s="3">
        <f t="shared" si="283"/>
        <v>651.80009826660159</v>
      </c>
    </row>
    <row r="4502" spans="1:6">
      <c r="A4502" s="15">
        <v>45980</v>
      </c>
      <c r="B4502" s="12">
        <v>662.6300048828125</v>
      </c>
      <c r="C4502" s="3">
        <f t="shared" si="285"/>
        <v>674.63333333333333</v>
      </c>
      <c r="D4502" s="3">
        <f t="shared" si="282"/>
        <v>672.60799763997397</v>
      </c>
      <c r="E4502" s="3">
        <f t="shared" si="284"/>
        <v>669.21859741210938</v>
      </c>
      <c r="F4502" s="3">
        <f t="shared" si="283"/>
        <v>652.24789855957033</v>
      </c>
    </row>
    <row r="4503" spans="1:6">
      <c r="A4503" s="15">
        <v>45981</v>
      </c>
      <c r="B4503" s="12">
        <v>652.530029296875</v>
      </c>
      <c r="C4503" s="3">
        <f t="shared" si="285"/>
        <v>672.81333414713538</v>
      </c>
      <c r="D4503" s="3">
        <f t="shared" si="282"/>
        <v>671.98699951171875</v>
      </c>
      <c r="E4503" s="3">
        <f t="shared" si="284"/>
        <v>669.11659790039062</v>
      </c>
      <c r="F4503" s="3">
        <f t="shared" si="283"/>
        <v>652.59669860839847</v>
      </c>
    </row>
    <row r="4504" spans="1:6">
      <c r="A4504" s="15">
        <v>45982</v>
      </c>
      <c r="B4504" s="12">
        <v>659.030029296875</v>
      </c>
      <c r="C4504" s="3">
        <f t="shared" si="285"/>
        <v>671.27800292968755</v>
      </c>
      <c r="D4504" s="3">
        <f t="shared" si="282"/>
        <v>672.18733317057297</v>
      </c>
      <c r="E4504" s="3">
        <f t="shared" si="284"/>
        <v>669.14899902343745</v>
      </c>
      <c r="F4504" s="3">
        <f t="shared" si="283"/>
        <v>652.98249877929686</v>
      </c>
    </row>
    <row r="4505" spans="1:6">
      <c r="A4505" s="15">
        <v>45985</v>
      </c>
      <c r="B4505" s="12">
        <v>668.72998046875</v>
      </c>
      <c r="C4505" s="3">
        <f t="shared" si="285"/>
        <v>670.30399983723953</v>
      </c>
      <c r="D4505" s="3">
        <f t="shared" si="282"/>
        <v>672.37699991861984</v>
      </c>
      <c r="E4505" s="3">
        <f t="shared" si="284"/>
        <v>669.30539916992188</v>
      </c>
      <c r="F4505" s="3">
        <f t="shared" si="283"/>
        <v>653.41639831542966</v>
      </c>
    </row>
    <row r="4506" spans="1:6">
      <c r="A4506" s="15">
        <v>45986</v>
      </c>
      <c r="B4506" s="12">
        <v>675.02001953125</v>
      </c>
      <c r="C4506" s="3">
        <f t="shared" si="285"/>
        <v>670.28933512369792</v>
      </c>
      <c r="D4506" s="3">
        <f t="shared" si="282"/>
        <v>672.8033345540365</v>
      </c>
      <c r="E4506" s="3">
        <f t="shared" si="284"/>
        <v>669.60579956054687</v>
      </c>
      <c r="F4506" s="3">
        <f t="shared" si="283"/>
        <v>653.95979858398437</v>
      </c>
    </row>
    <row r="4507" spans="1:6">
      <c r="A4507" s="15">
        <v>45987</v>
      </c>
      <c r="B4507" s="12">
        <v>679.67999267578125</v>
      </c>
      <c r="C4507" s="3">
        <f t="shared" si="285"/>
        <v>670.4293334960937</v>
      </c>
      <c r="D4507" s="3">
        <f t="shared" si="282"/>
        <v>673.28700154622391</v>
      </c>
      <c r="E4507" s="3">
        <f t="shared" si="284"/>
        <v>670.01579956054684</v>
      </c>
      <c r="F4507" s="3">
        <f t="shared" si="283"/>
        <v>654.55319824218748</v>
      </c>
    </row>
    <row r="4508" spans="1:6">
      <c r="A4508" s="15">
        <v>45989</v>
      </c>
      <c r="B4508" s="12">
        <v>683.3900146484375</v>
      </c>
      <c r="C4508" s="3">
        <f t="shared" si="285"/>
        <v>671.30133463541665</v>
      </c>
      <c r="D4508" s="3">
        <f t="shared" si="282"/>
        <v>674.04533487955734</v>
      </c>
      <c r="E4508" s="3">
        <f t="shared" si="284"/>
        <v>670.43839965820314</v>
      </c>
      <c r="F4508" s="3">
        <f t="shared" si="283"/>
        <v>655.14649841308596</v>
      </c>
    </row>
    <row r="4509" spans="1:6">
      <c r="A4509" s="15">
        <v>45992</v>
      </c>
      <c r="B4509" s="12">
        <v>680.27001953125</v>
      </c>
      <c r="C4509" s="3">
        <f t="shared" si="285"/>
        <v>671.92133789062495</v>
      </c>
      <c r="D4509" s="3">
        <f t="shared" si="282"/>
        <v>674.57466837565107</v>
      </c>
      <c r="E4509" s="3">
        <f t="shared" si="284"/>
        <v>670.76979980468752</v>
      </c>
      <c r="F4509" s="3">
        <f t="shared" si="283"/>
        <v>655.69099853515627</v>
      </c>
    </row>
    <row r="4510" spans="1:6">
      <c r="A4510" s="15">
        <v>45993</v>
      </c>
      <c r="B4510" s="12">
        <v>681.530029296875</v>
      </c>
      <c r="C4510" s="3">
        <f t="shared" si="285"/>
        <v>671.92733968098958</v>
      </c>
      <c r="D4510" s="3">
        <f t="shared" si="282"/>
        <v>674.91566975911462</v>
      </c>
      <c r="E4510" s="3">
        <f t="shared" si="284"/>
        <v>671.0635998535156</v>
      </c>
      <c r="F4510" s="3">
        <f t="shared" si="283"/>
        <v>656.27009887695317</v>
      </c>
    </row>
    <row r="4511" spans="1:6">
      <c r="A4511" s="15">
        <v>45994</v>
      </c>
      <c r="B4511" s="12">
        <v>683.8900146484375</v>
      </c>
      <c r="C4511" s="3">
        <f t="shared" si="285"/>
        <v>671.98667399088538</v>
      </c>
      <c r="D4511" s="3">
        <f t="shared" ref="D4511:D4574" si="286">AVERAGE(B4482:B4511)</f>
        <v>675.33567097981768</v>
      </c>
      <c r="E4511" s="3">
        <f t="shared" si="284"/>
        <v>671.47719970703122</v>
      </c>
      <c r="F4511" s="3">
        <f t="shared" si="283"/>
        <v>656.8608990478516</v>
      </c>
    </row>
    <row r="4512" spans="1:6">
      <c r="A4512" s="15">
        <v>45995</v>
      </c>
      <c r="B4512" s="12">
        <v>684.3900146484375</v>
      </c>
      <c r="C4512" s="3">
        <f t="shared" si="285"/>
        <v>672.05400797526045</v>
      </c>
      <c r="D4512" s="3">
        <f t="shared" si="286"/>
        <v>675.888671875</v>
      </c>
      <c r="E4512" s="3">
        <f t="shared" si="284"/>
        <v>671.9430004882812</v>
      </c>
      <c r="F4512" s="3">
        <f t="shared" si="283"/>
        <v>657.48339904785155</v>
      </c>
    </row>
    <row r="4513" spans="1:6">
      <c r="A4513" s="15">
        <v>45996</v>
      </c>
      <c r="B4513" s="12">
        <v>685.69000244140625</v>
      </c>
      <c r="C4513" s="3">
        <f t="shared" si="285"/>
        <v>672.96400960286462</v>
      </c>
      <c r="D4513" s="3">
        <f t="shared" si="286"/>
        <v>676.35300496419268</v>
      </c>
      <c r="E4513" s="3">
        <f t="shared" si="284"/>
        <v>672.49580078124995</v>
      </c>
      <c r="F4513" s="3">
        <f t="shared" si="283"/>
        <v>658.09809936523436</v>
      </c>
    </row>
    <row r="4514" spans="1:6">
      <c r="A4514" s="15">
        <v>45999</v>
      </c>
      <c r="B4514" s="12">
        <v>683.6300048828125</v>
      </c>
      <c r="C4514" s="3">
        <f t="shared" si="285"/>
        <v>673.7440104166667</v>
      </c>
      <c r="D4514" s="3">
        <f t="shared" si="286"/>
        <v>676.5656717936198</v>
      </c>
      <c r="E4514" s="3">
        <f t="shared" si="284"/>
        <v>672.9320007324219</v>
      </c>
      <c r="F4514" s="3">
        <f t="shared" si="283"/>
        <v>658.65399963378911</v>
      </c>
    </row>
    <row r="4515" spans="1:6">
      <c r="A4515" s="15">
        <v>46000</v>
      </c>
      <c r="B4515" s="12">
        <v>683.03997802734375</v>
      </c>
      <c r="C4515" s="3">
        <f t="shared" si="285"/>
        <v>674.90201009114583</v>
      </c>
      <c r="D4515" s="3">
        <f t="shared" si="286"/>
        <v>676.49233805338542</v>
      </c>
      <c r="E4515" s="3">
        <f t="shared" si="284"/>
        <v>673.31920043945308</v>
      </c>
      <c r="F4515" s="3">
        <f t="shared" si="283"/>
        <v>659.20859924316403</v>
      </c>
    </row>
    <row r="4516" spans="1:6">
      <c r="A4516" s="15">
        <v>46001</v>
      </c>
      <c r="B4516" s="12">
        <v>687.57000732421875</v>
      </c>
      <c r="C4516" s="3">
        <f t="shared" si="285"/>
        <v>676.73467610677085</v>
      </c>
      <c r="D4516" s="3">
        <f t="shared" si="286"/>
        <v>676.50933837890625</v>
      </c>
      <c r="E4516" s="3">
        <f t="shared" si="284"/>
        <v>673.74700073242184</v>
      </c>
      <c r="F4516" s="3">
        <f t="shared" si="283"/>
        <v>659.79659912109378</v>
      </c>
    </row>
    <row r="4517" spans="1:6">
      <c r="A4517" s="15">
        <v>46002</v>
      </c>
      <c r="B4517" s="12">
        <v>689.16998291015625</v>
      </c>
      <c r="C4517" s="3">
        <f t="shared" si="285"/>
        <v>678.50400797526038</v>
      </c>
      <c r="D4517" s="3">
        <f t="shared" si="286"/>
        <v>676.56867065429685</v>
      </c>
      <c r="E4517" s="3">
        <f t="shared" si="284"/>
        <v>674.16140014648443</v>
      </c>
      <c r="F4517" s="3">
        <f t="shared" ref="F4517:F4580" si="287">AVERAGE(B4418:B4517)</f>
        <v>660.39969909667968</v>
      </c>
    </row>
    <row r="4518" spans="1:6">
      <c r="A4518" s="15">
        <v>46003</v>
      </c>
      <c r="B4518" s="12">
        <v>681.760009765625</v>
      </c>
      <c r="C4518" s="3">
        <f t="shared" si="285"/>
        <v>680.45267333984373</v>
      </c>
      <c r="D4518" s="3">
        <f t="shared" si="286"/>
        <v>676.63300374348955</v>
      </c>
      <c r="E4518" s="3">
        <f t="shared" si="284"/>
        <v>674.41220092773438</v>
      </c>
      <c r="F4518" s="3">
        <f t="shared" si="287"/>
        <v>660.87519897460936</v>
      </c>
    </row>
    <row r="4519" spans="1:6">
      <c r="A4519" s="15">
        <v>46006</v>
      </c>
      <c r="B4519" s="12">
        <v>680.72998046875</v>
      </c>
      <c r="C4519" s="3">
        <f t="shared" si="285"/>
        <v>681.89933675130203</v>
      </c>
      <c r="D4519" s="3">
        <f t="shared" si="286"/>
        <v>676.58866984049484</v>
      </c>
      <c r="E4519" s="3">
        <f t="shared" si="284"/>
        <v>674.64260009765621</v>
      </c>
      <c r="F4519" s="3">
        <f t="shared" si="287"/>
        <v>661.33829895019528</v>
      </c>
    </row>
    <row r="4520" spans="1:6">
      <c r="A4520" s="15">
        <v>46007</v>
      </c>
      <c r="B4520" s="12">
        <v>678.8699951171875</v>
      </c>
      <c r="C4520" s="3">
        <f t="shared" si="285"/>
        <v>682.57533772786462</v>
      </c>
      <c r="D4520" s="3">
        <f t="shared" si="286"/>
        <v>676.43966878255208</v>
      </c>
      <c r="E4520" s="3">
        <f t="shared" si="284"/>
        <v>674.78780029296877</v>
      </c>
      <c r="F4520" s="3">
        <f t="shared" si="287"/>
        <v>661.75599914550776</v>
      </c>
    </row>
    <row r="4521" spans="1:6">
      <c r="A4521" s="15">
        <v>46008</v>
      </c>
      <c r="B4521" s="12">
        <v>671.4000244140625</v>
      </c>
      <c r="C4521" s="3">
        <f t="shared" si="285"/>
        <v>682.33400472005212</v>
      </c>
      <c r="D4521" s="3">
        <f t="shared" si="286"/>
        <v>676.31166992187502</v>
      </c>
      <c r="E4521" s="3">
        <f t="shared" si="284"/>
        <v>674.83340087890622</v>
      </c>
      <c r="F4521" s="3">
        <f t="shared" si="287"/>
        <v>662.10059936523442</v>
      </c>
    </row>
    <row r="4522" spans="1:6">
      <c r="A4522" s="15">
        <v>46009</v>
      </c>
      <c r="B4522" s="12">
        <v>676.469970703125</v>
      </c>
      <c r="C4522" s="3">
        <f t="shared" si="285"/>
        <v>682.1200032552083</v>
      </c>
      <c r="D4522" s="3">
        <f t="shared" si="286"/>
        <v>676.274668375651</v>
      </c>
      <c r="E4522" s="3">
        <f t="shared" si="284"/>
        <v>674.90060058593747</v>
      </c>
      <c r="F4522" s="3">
        <f t="shared" si="287"/>
        <v>662.51269897460941</v>
      </c>
    </row>
    <row r="4523" spans="1:6">
      <c r="A4523" s="15">
        <v>46010</v>
      </c>
      <c r="B4523" s="12">
        <v>680.59002685546875</v>
      </c>
      <c r="C4523" s="3">
        <f t="shared" si="285"/>
        <v>681.9333374023438</v>
      </c>
      <c r="D4523" s="3">
        <f t="shared" si="286"/>
        <v>676.61733601888022</v>
      </c>
      <c r="E4523" s="3">
        <f t="shared" si="284"/>
        <v>675.08920166015628</v>
      </c>
      <c r="F4523" s="3">
        <f t="shared" si="287"/>
        <v>662.9739990234375</v>
      </c>
    </row>
    <row r="4524" spans="1:6">
      <c r="A4524" s="15">
        <v>46013</v>
      </c>
      <c r="B4524" s="12">
        <v>684.83001708984375</v>
      </c>
      <c r="C4524" s="3">
        <f t="shared" si="285"/>
        <v>682.23733723958333</v>
      </c>
      <c r="D4524" s="3">
        <f t="shared" si="286"/>
        <v>677.0793375651042</v>
      </c>
      <c r="E4524" s="3">
        <f t="shared" si="284"/>
        <v>675.72540161132815</v>
      </c>
      <c r="F4524" s="3">
        <f t="shared" si="287"/>
        <v>663.50149902343753</v>
      </c>
    </row>
    <row r="4525" spans="1:6">
      <c r="A4525" s="15">
        <v>46014</v>
      </c>
      <c r="B4525" s="12">
        <v>687.96002197265625</v>
      </c>
      <c r="C4525" s="3">
        <f t="shared" si="285"/>
        <v>682.6660034179688</v>
      </c>
      <c r="D4525" s="3">
        <f t="shared" si="286"/>
        <v>677.29667154947913</v>
      </c>
      <c r="E4525" s="3">
        <f t="shared" si="284"/>
        <v>676.22380249023433</v>
      </c>
      <c r="F4525" s="3">
        <f t="shared" si="287"/>
        <v>664.16389953613282</v>
      </c>
    </row>
    <row r="4526" spans="1:6">
      <c r="A4526" s="15">
        <v>46015</v>
      </c>
      <c r="B4526" s="12">
        <v>690.3800048828125</v>
      </c>
      <c r="C4526" s="3">
        <f t="shared" si="285"/>
        <v>683.09866943359373</v>
      </c>
      <c r="D4526" s="3">
        <f t="shared" si="286"/>
        <v>677.54267171223955</v>
      </c>
      <c r="E4526" s="3">
        <f t="shared" si="284"/>
        <v>676.78680297851565</v>
      </c>
      <c r="F4526" s="3">
        <f t="shared" si="287"/>
        <v>664.75599975585942</v>
      </c>
    </row>
    <row r="4527" spans="1:6">
      <c r="A4527" s="15">
        <v>46017</v>
      </c>
      <c r="B4527" s="12">
        <v>690.30999755859375</v>
      </c>
      <c r="C4527" s="3">
        <f t="shared" si="285"/>
        <v>683.49333496093755</v>
      </c>
      <c r="D4527" s="3">
        <f t="shared" si="286"/>
        <v>677.773671468099</v>
      </c>
      <c r="E4527" s="3">
        <f t="shared" si="284"/>
        <v>677.28960327148434</v>
      </c>
      <c r="F4527" s="3">
        <f t="shared" si="287"/>
        <v>665.37940002441405</v>
      </c>
    </row>
    <row r="4528" spans="1:6">
      <c r="A4528" s="15">
        <v>46020</v>
      </c>
      <c r="B4528" s="12">
        <v>687.8499755859375</v>
      </c>
      <c r="C4528" s="3">
        <f t="shared" si="285"/>
        <v>683.6373331705729</v>
      </c>
      <c r="D4528" s="3">
        <f t="shared" si="286"/>
        <v>678.3006713867187</v>
      </c>
      <c r="E4528" s="3">
        <f t="shared" si="284"/>
        <v>677.83380249023435</v>
      </c>
      <c r="F4528" s="3">
        <f t="shared" si="287"/>
        <v>665.93009948730469</v>
      </c>
    </row>
    <row r="4529" spans="1:6">
      <c r="A4529" s="15">
        <v>46021</v>
      </c>
      <c r="B4529" s="12">
        <v>687.010009765625</v>
      </c>
      <c r="C4529" s="3">
        <f t="shared" si="285"/>
        <v>683.8626668294271</v>
      </c>
      <c r="D4529" s="3">
        <f t="shared" si="286"/>
        <v>678.8033386230469</v>
      </c>
      <c r="E4529" s="3">
        <f t="shared" si="284"/>
        <v>678.28620239257816</v>
      </c>
      <c r="F4529" s="3">
        <f t="shared" si="287"/>
        <v>666.47769958496099</v>
      </c>
    </row>
    <row r="4530" spans="1:6">
      <c r="A4530" s="15">
        <v>46022</v>
      </c>
      <c r="B4530" s="12">
        <v>681.91998291015625</v>
      </c>
      <c r="C4530" s="3">
        <f t="shared" si="285"/>
        <v>683.78800048828123</v>
      </c>
      <c r="D4530" s="3">
        <f t="shared" si="286"/>
        <v>679.34500528971353</v>
      </c>
      <c r="E4530" s="3">
        <f t="shared" si="284"/>
        <v>678.49860229492185</v>
      </c>
      <c r="F4530" s="3">
        <f t="shared" si="287"/>
        <v>666.92509948730469</v>
      </c>
    </row>
    <row r="4531" spans="1:6">
      <c r="A4531" s="15">
        <v>46024</v>
      </c>
      <c r="B4531" s="12">
        <v>683.16998291015625</v>
      </c>
      <c r="C4531" s="3">
        <f t="shared" si="285"/>
        <v>683.49466552734373</v>
      </c>
      <c r="D4531" s="3">
        <f t="shared" si="286"/>
        <v>680.11467081705734</v>
      </c>
      <c r="E4531" s="3">
        <f t="shared" ref="E4531:E4594" si="288">AVERAGE(B4482:B4531)</f>
        <v>678.73620239257809</v>
      </c>
      <c r="F4531" s="3">
        <f t="shared" si="287"/>
        <v>667.39759948730466</v>
      </c>
    </row>
    <row r="4532" spans="1:6">
      <c r="A4532" s="15">
        <v>46027</v>
      </c>
      <c r="B4532" s="12">
        <v>687.719970703125</v>
      </c>
      <c r="C4532" s="3">
        <f t="shared" si="285"/>
        <v>683.39799804687505</v>
      </c>
      <c r="D4532" s="3">
        <f t="shared" si="286"/>
        <v>680.95100301106766</v>
      </c>
      <c r="E4532" s="3">
        <f t="shared" si="288"/>
        <v>679.13460205078127</v>
      </c>
      <c r="F4532" s="3">
        <f t="shared" si="287"/>
        <v>667.8478991699219</v>
      </c>
    </row>
    <row r="4533" spans="1:6">
      <c r="A4533" s="15">
        <v>46028</v>
      </c>
      <c r="B4533" s="12">
        <v>691.80999755859375</v>
      </c>
      <c r="C4533" s="3">
        <f t="shared" si="285"/>
        <v>684.0679972330729</v>
      </c>
      <c r="D4533" s="3">
        <f t="shared" si="286"/>
        <v>682.26033528645837</v>
      </c>
      <c r="E4533" s="3">
        <f t="shared" si="288"/>
        <v>679.53560180664067</v>
      </c>
      <c r="F4533" s="3">
        <f t="shared" si="287"/>
        <v>668.31709899902341</v>
      </c>
    </row>
    <row r="4534" spans="1:6">
      <c r="A4534" s="15">
        <v>46029</v>
      </c>
      <c r="B4534" s="12">
        <v>689.58001708984375</v>
      </c>
      <c r="C4534" s="3">
        <f t="shared" si="285"/>
        <v>684.65799967447913</v>
      </c>
      <c r="D4534" s="3">
        <f t="shared" si="286"/>
        <v>683.27866821289058</v>
      </c>
      <c r="E4534" s="3">
        <f t="shared" si="288"/>
        <v>679.78220214843748</v>
      </c>
      <c r="F4534" s="3">
        <f t="shared" si="287"/>
        <v>668.76339904785152</v>
      </c>
    </row>
    <row r="4535" spans="1:6">
      <c r="A4535" s="15">
        <v>46030</v>
      </c>
      <c r="B4535" s="12">
        <v>689.510009765625</v>
      </c>
      <c r="C4535" s="3">
        <f t="shared" si="285"/>
        <v>685.36733398437502</v>
      </c>
      <c r="D4535" s="3">
        <f t="shared" si="286"/>
        <v>683.97133585611982</v>
      </c>
      <c r="E4535" s="3">
        <f t="shared" si="288"/>
        <v>679.86760253906255</v>
      </c>
      <c r="F4535" s="3">
        <f t="shared" si="287"/>
        <v>669.22409912109379</v>
      </c>
    </row>
    <row r="4536" spans="1:6">
      <c r="A4536" s="15">
        <v>46031</v>
      </c>
      <c r="B4536" s="12">
        <v>694.07000732421875</v>
      </c>
      <c r="C4536" s="3">
        <f t="shared" si="285"/>
        <v>686.8786661783854</v>
      </c>
      <c r="D4536" s="3">
        <f t="shared" si="286"/>
        <v>684.6063354492187</v>
      </c>
      <c r="E4536" s="3">
        <f t="shared" si="288"/>
        <v>680.00780273437499</v>
      </c>
      <c r="F4536" s="3">
        <f t="shared" si="287"/>
        <v>669.7317993164063</v>
      </c>
    </row>
    <row r="4537" spans="1:6">
      <c r="A4537" s="15">
        <v>46034</v>
      </c>
      <c r="B4537" s="12">
        <v>695.15997314453125</v>
      </c>
      <c r="C4537" s="3">
        <f t="shared" si="285"/>
        <v>688.12466634114583</v>
      </c>
      <c r="D4537" s="3">
        <f t="shared" si="286"/>
        <v>685.12233479817712</v>
      </c>
      <c r="E4537" s="3">
        <f t="shared" si="288"/>
        <v>680.1632019042969</v>
      </c>
      <c r="F4537" s="3">
        <f t="shared" si="287"/>
        <v>670.28529907226562</v>
      </c>
    </row>
    <row r="4538" spans="1:6">
      <c r="A4538" s="15">
        <v>46035</v>
      </c>
      <c r="B4538" s="12">
        <v>693.77001953125</v>
      </c>
      <c r="C4538" s="3">
        <f t="shared" si="285"/>
        <v>689.00333251953123</v>
      </c>
      <c r="D4538" s="3">
        <f t="shared" si="286"/>
        <v>685.46833496093745</v>
      </c>
      <c r="E4538" s="3">
        <f t="shared" si="288"/>
        <v>680.44200195312499</v>
      </c>
      <c r="F4538" s="3">
        <f t="shared" si="287"/>
        <v>670.84189941406248</v>
      </c>
    </row>
    <row r="4539" spans="1:6">
      <c r="A4539" s="15">
        <v>46036</v>
      </c>
      <c r="B4539" s="12">
        <v>690.3599853515625</v>
      </c>
      <c r="C4539" s="3">
        <f t="shared" si="285"/>
        <v>689.37199707031255</v>
      </c>
      <c r="D4539" s="3">
        <f t="shared" si="286"/>
        <v>685.80466715494788</v>
      </c>
      <c r="E4539" s="3">
        <f t="shared" si="288"/>
        <v>680.60800170898438</v>
      </c>
      <c r="F4539" s="3">
        <f t="shared" si="287"/>
        <v>671.38999938964844</v>
      </c>
    </row>
    <row r="4540" spans="1:6">
      <c r="A4540" s="15">
        <v>46037</v>
      </c>
      <c r="B4540" s="12">
        <v>692.239990234375</v>
      </c>
      <c r="C4540" s="3">
        <f t="shared" si="285"/>
        <v>689.65732828776038</v>
      </c>
      <c r="D4540" s="3">
        <f t="shared" si="286"/>
        <v>686.16166585286453</v>
      </c>
      <c r="E4540" s="3">
        <f t="shared" si="288"/>
        <v>680.78600097656249</v>
      </c>
      <c r="F4540" s="3">
        <f t="shared" si="287"/>
        <v>671.85929931640624</v>
      </c>
    </row>
    <row r="4541" spans="1:6">
      <c r="A4541" s="15">
        <v>46038</v>
      </c>
      <c r="B4541" s="12">
        <v>691.65997314453125</v>
      </c>
      <c r="C4541" s="3">
        <f t="shared" si="285"/>
        <v>689.74265950520828</v>
      </c>
      <c r="D4541" s="3">
        <f t="shared" si="286"/>
        <v>686.420664469401</v>
      </c>
      <c r="E4541" s="3">
        <f t="shared" si="288"/>
        <v>681.11440063476562</v>
      </c>
      <c r="F4541" s="3">
        <f t="shared" si="287"/>
        <v>672.35119934082036</v>
      </c>
    </row>
    <row r="4542" spans="1:6">
      <c r="A4542" s="15">
        <v>46042</v>
      </c>
      <c r="B4542" s="12">
        <v>677.58001708984375</v>
      </c>
      <c r="C4542" s="3">
        <f t="shared" si="285"/>
        <v>688.89399414062495</v>
      </c>
      <c r="D4542" s="3">
        <f t="shared" si="286"/>
        <v>686.19366455078125</v>
      </c>
      <c r="E4542" s="3">
        <f t="shared" si="288"/>
        <v>681.11440063476562</v>
      </c>
      <c r="F4542" s="3">
        <f t="shared" si="287"/>
        <v>672.67539978027344</v>
      </c>
    </row>
    <row r="4543" spans="1:6">
      <c r="A4543" s="15">
        <v>46043</v>
      </c>
      <c r="B4543" s="12">
        <v>685.4000244140625</v>
      </c>
      <c r="C4543" s="3">
        <f t="shared" si="285"/>
        <v>688.73066406249995</v>
      </c>
      <c r="D4543" s="3">
        <f t="shared" si="286"/>
        <v>686.18399861653643</v>
      </c>
      <c r="E4543" s="3">
        <f t="shared" si="288"/>
        <v>681.41620117187495</v>
      </c>
      <c r="F4543" s="3">
        <f t="shared" si="287"/>
        <v>673.06309997558594</v>
      </c>
    </row>
    <row r="4544" spans="1:6">
      <c r="A4544" s="15">
        <v>46044</v>
      </c>
      <c r="B4544" s="12">
        <v>688.97998046875</v>
      </c>
      <c r="C4544" s="3">
        <f t="shared" si="285"/>
        <v>688.86199544270835</v>
      </c>
      <c r="D4544" s="3">
        <f t="shared" si="286"/>
        <v>686.36233113606772</v>
      </c>
      <c r="E4544" s="3">
        <f t="shared" si="288"/>
        <v>681.77640136718753</v>
      </c>
      <c r="F4544" s="3">
        <f t="shared" si="287"/>
        <v>673.46369995117186</v>
      </c>
    </row>
    <row r="4545" spans="1:6">
      <c r="A4545" s="15">
        <v>46045</v>
      </c>
      <c r="B4545" s="12">
        <v>689.22998046875</v>
      </c>
      <c r="C4545" s="3">
        <f t="shared" si="285"/>
        <v>689.34932861328127</v>
      </c>
      <c r="D4545" s="3">
        <f t="shared" si="286"/>
        <v>686.56866455078125</v>
      </c>
      <c r="E4545" s="3">
        <f t="shared" si="288"/>
        <v>681.93220092773436</v>
      </c>
      <c r="F4545" s="3">
        <f t="shared" si="287"/>
        <v>673.90549987792974</v>
      </c>
    </row>
    <row r="4546" spans="1:6">
      <c r="A4546" s="15">
        <v>46048</v>
      </c>
      <c r="B4546" s="12">
        <v>692.72998046875</v>
      </c>
      <c r="C4546" s="3">
        <f t="shared" si="285"/>
        <v>689.98666178385417</v>
      </c>
      <c r="D4546" s="3">
        <f t="shared" si="286"/>
        <v>686.74066365559895</v>
      </c>
      <c r="E4546" s="3">
        <f t="shared" si="288"/>
        <v>682.12680053710938</v>
      </c>
      <c r="F4546" s="3">
        <f t="shared" si="287"/>
        <v>674.43009948730469</v>
      </c>
    </row>
    <row r="4547" spans="1:6">
      <c r="A4547" s="15">
        <v>46049</v>
      </c>
      <c r="B4547" s="12">
        <v>695.489990234375</v>
      </c>
      <c r="C4547" s="3">
        <f t="shared" si="285"/>
        <v>690.50466308593752</v>
      </c>
      <c r="D4547" s="3">
        <f t="shared" si="286"/>
        <v>686.95133056640623</v>
      </c>
      <c r="E4547" s="3">
        <f t="shared" si="288"/>
        <v>682.36900024414058</v>
      </c>
      <c r="F4547" s="3">
        <f t="shared" si="287"/>
        <v>674.94759948730473</v>
      </c>
    </row>
    <row r="4548" spans="1:6">
      <c r="A4548" s="15">
        <v>46050</v>
      </c>
      <c r="B4548" s="12">
        <v>695.41998291015625</v>
      </c>
      <c r="C4548" s="3">
        <f t="shared" si="285"/>
        <v>690.74532877604167</v>
      </c>
      <c r="D4548" s="3">
        <f t="shared" si="286"/>
        <v>687.40666300455734</v>
      </c>
      <c r="E4548" s="3">
        <f t="shared" si="288"/>
        <v>682.83660034179684</v>
      </c>
      <c r="F4548" s="3">
        <f t="shared" si="287"/>
        <v>675.41059936523436</v>
      </c>
    </row>
    <row r="4549" spans="1:6">
      <c r="A4549" s="15">
        <v>46051</v>
      </c>
      <c r="B4549" s="12">
        <v>694.03997802734375</v>
      </c>
      <c r="C4549" s="3">
        <f t="shared" si="285"/>
        <v>691.04265950520835</v>
      </c>
      <c r="D4549" s="3">
        <f t="shared" si="286"/>
        <v>687.8503295898438</v>
      </c>
      <c r="E4549" s="3">
        <f t="shared" si="288"/>
        <v>683.27880004882809</v>
      </c>
      <c r="F4549" s="3">
        <f t="shared" si="287"/>
        <v>675.8785992431641</v>
      </c>
    </row>
    <row r="4550" spans="1:6">
      <c r="A4550" s="15">
        <v>46052</v>
      </c>
      <c r="B4550" s="12">
        <v>691.969970703125</v>
      </c>
      <c r="C4550" s="3">
        <f t="shared" si="285"/>
        <v>691.2066569010417</v>
      </c>
      <c r="D4550" s="3">
        <f t="shared" si="286"/>
        <v>688.2869954427083</v>
      </c>
      <c r="E4550" s="3">
        <f t="shared" si="288"/>
        <v>683.80479980468749</v>
      </c>
      <c r="F4550" s="3">
        <f t="shared" si="287"/>
        <v>676.30999877929685</v>
      </c>
    </row>
    <row r="4551" spans="1:6">
      <c r="A4551" s="15">
        <v>46055</v>
      </c>
      <c r="B4551" s="12">
        <v>695.40997314453125</v>
      </c>
      <c r="C4551" s="3">
        <f t="shared" si="285"/>
        <v>691.29598795572917</v>
      </c>
      <c r="D4551" s="3">
        <f t="shared" si="286"/>
        <v>689.08732706705734</v>
      </c>
      <c r="E4551" s="3">
        <f t="shared" si="288"/>
        <v>684.51139892578124</v>
      </c>
      <c r="F4551" s="3">
        <f t="shared" si="287"/>
        <v>676.76079833984375</v>
      </c>
    </row>
    <row r="4552" spans="1:6">
      <c r="A4552" s="15">
        <v>46056</v>
      </c>
      <c r="B4552" s="12">
        <v>689.530029296875</v>
      </c>
      <c r="C4552" s="3">
        <f t="shared" si="285"/>
        <v>690.9206583658854</v>
      </c>
      <c r="D4552" s="3">
        <f t="shared" si="286"/>
        <v>689.52266235351567</v>
      </c>
      <c r="E4552" s="3">
        <f t="shared" si="288"/>
        <v>685.04939941406246</v>
      </c>
      <c r="F4552" s="3">
        <f t="shared" si="287"/>
        <v>677.13399841308592</v>
      </c>
    </row>
    <row r="4553" spans="1:6">
      <c r="A4553" s="15">
        <v>46057</v>
      </c>
      <c r="B4553" s="12">
        <v>686.19000244140625</v>
      </c>
      <c r="C4553" s="3">
        <f t="shared" si="285"/>
        <v>690.41532389322913</v>
      </c>
      <c r="D4553" s="3">
        <f t="shared" si="286"/>
        <v>689.70932820638018</v>
      </c>
      <c r="E4553" s="3">
        <f t="shared" si="288"/>
        <v>685.72259887695316</v>
      </c>
      <c r="F4553" s="3">
        <f t="shared" si="287"/>
        <v>677.41959838867183</v>
      </c>
    </row>
    <row r="4554" spans="1:6">
      <c r="A4554" s="15">
        <v>46058</v>
      </c>
      <c r="B4554" s="12">
        <v>677.6199951171875</v>
      </c>
      <c r="C4554" s="3">
        <f t="shared" si="285"/>
        <v>689.56599121093745</v>
      </c>
      <c r="D4554" s="3">
        <f t="shared" si="286"/>
        <v>689.468994140625</v>
      </c>
      <c r="E4554" s="3">
        <f t="shared" si="288"/>
        <v>686.09439819335932</v>
      </c>
      <c r="F4554" s="3">
        <f t="shared" si="287"/>
        <v>677.62169860839845</v>
      </c>
    </row>
    <row r="4555" spans="1:6">
      <c r="A4555" s="15">
        <v>46059</v>
      </c>
      <c r="B4555" s="12">
        <v>690.6199951171875</v>
      </c>
      <c r="C4555" s="3">
        <f t="shared" si="285"/>
        <v>689.45799153645828</v>
      </c>
      <c r="D4555" s="3">
        <f t="shared" si="286"/>
        <v>689.55765991210933</v>
      </c>
      <c r="E4555" s="3">
        <f t="shared" si="288"/>
        <v>686.53219848632807</v>
      </c>
      <c r="F4555" s="3">
        <f t="shared" si="287"/>
        <v>677.91879882812498</v>
      </c>
    </row>
    <row r="4556" spans="1:6">
      <c r="A4556" s="15">
        <v>46062</v>
      </c>
      <c r="B4556" s="12">
        <v>693.95001220703125</v>
      </c>
      <c r="C4556" s="3">
        <f t="shared" si="285"/>
        <v>689.61066080729165</v>
      </c>
      <c r="D4556" s="3">
        <f t="shared" si="286"/>
        <v>689.67666015625002</v>
      </c>
      <c r="E4556" s="3">
        <f t="shared" si="288"/>
        <v>686.91079833984372</v>
      </c>
      <c r="F4556" s="3">
        <f t="shared" si="287"/>
        <v>678.25829895019535</v>
      </c>
    </row>
    <row r="4557" spans="1:6">
      <c r="A4557" s="15">
        <v>46063</v>
      </c>
      <c r="B4557" s="12">
        <v>692.1199951171875</v>
      </c>
      <c r="C4557" s="3">
        <f t="shared" si="285"/>
        <v>690.57999267578123</v>
      </c>
      <c r="D4557" s="3">
        <f t="shared" si="286"/>
        <v>689.73699340820315</v>
      </c>
      <c r="E4557" s="3">
        <f t="shared" si="288"/>
        <v>687.15959838867184</v>
      </c>
      <c r="F4557" s="3">
        <f t="shared" si="287"/>
        <v>678.58769897460934</v>
      </c>
    </row>
    <row r="4558" spans="1:6">
      <c r="A4558" s="15">
        <v>46064</v>
      </c>
      <c r="B4558" s="12">
        <v>691.96002197265625</v>
      </c>
      <c r="C4558" s="3">
        <f t="shared" si="285"/>
        <v>691.0173258463542</v>
      </c>
      <c r="D4558" s="3">
        <f t="shared" si="286"/>
        <v>689.87399495442708</v>
      </c>
      <c r="E4558" s="3">
        <f t="shared" si="288"/>
        <v>687.33099853515625</v>
      </c>
      <c r="F4558" s="3">
        <f t="shared" si="287"/>
        <v>678.8846990966797</v>
      </c>
    </row>
    <row r="4559" spans="1:6">
      <c r="A4559" s="15">
        <v>46065</v>
      </c>
      <c r="B4559" s="12">
        <v>681.27001953125</v>
      </c>
      <c r="C4559" s="3">
        <f t="shared" si="285"/>
        <v>690.50332845052083</v>
      </c>
      <c r="D4559" s="3">
        <f t="shared" si="286"/>
        <v>689.68266194661453</v>
      </c>
      <c r="E4559" s="3">
        <f t="shared" si="288"/>
        <v>687.35099853515624</v>
      </c>
      <c r="F4559" s="3">
        <f t="shared" si="287"/>
        <v>679.06039916992188</v>
      </c>
    </row>
    <row r="4560" spans="1:6">
      <c r="A4560" s="15">
        <v>46066</v>
      </c>
      <c r="B4560" s="12">
        <v>681.75</v>
      </c>
      <c r="C4560" s="3">
        <f t="shared" ref="C4560:C4623" si="289">AVERAGE(B4546:B4560)</f>
        <v>690.00466308593752</v>
      </c>
      <c r="D4560" s="3">
        <f t="shared" si="286"/>
        <v>689.6769958496094</v>
      </c>
      <c r="E4560" s="3">
        <f t="shared" si="288"/>
        <v>687.35539794921874</v>
      </c>
      <c r="F4560" s="3">
        <f t="shared" si="287"/>
        <v>679.20949890136717</v>
      </c>
    </row>
    <row r="4561" spans="1:6">
      <c r="A4561" s="15">
        <v>46070</v>
      </c>
      <c r="B4561" s="12">
        <v>682.8499755859375</v>
      </c>
      <c r="C4561" s="3">
        <f t="shared" si="289"/>
        <v>689.34599609375005</v>
      </c>
      <c r="D4561" s="3">
        <f t="shared" si="286"/>
        <v>689.66632893880205</v>
      </c>
      <c r="E4561" s="3">
        <f t="shared" si="288"/>
        <v>687.3345971679687</v>
      </c>
      <c r="F4561" s="3">
        <f t="shared" si="287"/>
        <v>679.40589843750001</v>
      </c>
    </row>
    <row r="4562" spans="1:6">
      <c r="A4562" s="15">
        <v>46071</v>
      </c>
      <c r="B4562" s="12">
        <v>686.28997802734375</v>
      </c>
      <c r="C4562" s="3">
        <f t="shared" si="289"/>
        <v>688.7326619466146</v>
      </c>
      <c r="D4562" s="3">
        <f t="shared" si="286"/>
        <v>689.618662516276</v>
      </c>
      <c r="E4562" s="3">
        <f t="shared" si="288"/>
        <v>687.37259643554682</v>
      </c>
      <c r="F4562" s="3">
        <f t="shared" si="287"/>
        <v>679.65779846191401</v>
      </c>
    </row>
    <row r="4563" spans="1:6">
      <c r="A4563" s="15">
        <v>46072</v>
      </c>
      <c r="B4563" s="12">
        <v>684.47998046875</v>
      </c>
      <c r="C4563" s="3">
        <f t="shared" si="289"/>
        <v>688.00332845052083</v>
      </c>
      <c r="D4563" s="3">
        <f t="shared" si="286"/>
        <v>689.37432861328125</v>
      </c>
      <c r="E4563" s="3">
        <f t="shared" si="288"/>
        <v>687.3483959960937</v>
      </c>
      <c r="F4563" s="3">
        <f t="shared" si="287"/>
        <v>679.92209838867188</v>
      </c>
    </row>
    <row r="4564" spans="1:6">
      <c r="A4564" s="15">
        <v>46073</v>
      </c>
      <c r="B4564" s="12">
        <v>689.42999267578125</v>
      </c>
      <c r="C4564" s="3">
        <f t="shared" si="289"/>
        <v>687.69599609374995</v>
      </c>
      <c r="D4564" s="3">
        <f t="shared" si="286"/>
        <v>689.36932779947915</v>
      </c>
      <c r="E4564" s="3">
        <f t="shared" si="288"/>
        <v>687.46439575195313</v>
      </c>
      <c r="F4564" s="3">
        <f t="shared" si="287"/>
        <v>680.19819824218746</v>
      </c>
    </row>
    <row r="4565" spans="1:6">
      <c r="A4565" s="15">
        <v>46076</v>
      </c>
      <c r="B4565" s="12">
        <v>682.3900146484375</v>
      </c>
      <c r="C4565" s="3">
        <f t="shared" si="289"/>
        <v>687.05733235677087</v>
      </c>
      <c r="D4565" s="3">
        <f t="shared" si="286"/>
        <v>689.13199462890623</v>
      </c>
      <c r="E4565" s="3">
        <f t="shared" si="288"/>
        <v>687.45139648437498</v>
      </c>
      <c r="F4565" s="3">
        <f t="shared" si="287"/>
        <v>680.38529846191409</v>
      </c>
    </row>
    <row r="4566" spans="1:6">
      <c r="A4566" s="15">
        <v>46077</v>
      </c>
      <c r="B4566" s="12">
        <v>687.3499755859375</v>
      </c>
      <c r="C4566" s="3">
        <f t="shared" si="289"/>
        <v>686.51999918619788</v>
      </c>
      <c r="D4566" s="3">
        <f t="shared" si="286"/>
        <v>688.90799357096353</v>
      </c>
      <c r="E4566" s="3">
        <f t="shared" si="288"/>
        <v>687.44699584960938</v>
      </c>
      <c r="F4566" s="3">
        <f t="shared" si="287"/>
        <v>680.59699829101567</v>
      </c>
    </row>
    <row r="4567" spans="1:6">
      <c r="A4567" s="15">
        <v>46078</v>
      </c>
      <c r="B4567" s="12">
        <v>693.1500244140625</v>
      </c>
      <c r="C4567" s="3">
        <f t="shared" si="289"/>
        <v>686.76133219401038</v>
      </c>
      <c r="D4567" s="3">
        <f t="shared" si="286"/>
        <v>688.84099527994795</v>
      </c>
      <c r="E4567" s="3">
        <f t="shared" si="288"/>
        <v>687.52659667968749</v>
      </c>
      <c r="F4567" s="3">
        <f t="shared" si="287"/>
        <v>680.84399841308596</v>
      </c>
    </row>
    <row r="4568" spans="1:6">
      <c r="A4568" s="15">
        <v>46079</v>
      </c>
      <c r="B4568" s="12">
        <v>689.29998779296875</v>
      </c>
      <c r="C4568" s="3">
        <f t="shared" si="289"/>
        <v>686.96866455078123</v>
      </c>
      <c r="D4568" s="3">
        <f t="shared" si="286"/>
        <v>688.69199422200518</v>
      </c>
      <c r="E4568" s="3">
        <f t="shared" si="288"/>
        <v>687.67739624023443</v>
      </c>
      <c r="F4568" s="3">
        <f t="shared" si="287"/>
        <v>681.0447985839844</v>
      </c>
    </row>
    <row r="4569" spans="1:6">
      <c r="A4569" s="15">
        <v>46080</v>
      </c>
      <c r="B4569" s="12">
        <v>685.989990234375</v>
      </c>
      <c r="C4569" s="3">
        <f t="shared" si="289"/>
        <v>687.52666422526045</v>
      </c>
      <c r="D4569" s="3">
        <f t="shared" si="286"/>
        <v>688.54632771809895</v>
      </c>
      <c r="E4569" s="3">
        <f t="shared" si="288"/>
        <v>687.78259643554691</v>
      </c>
      <c r="F4569" s="3">
        <f t="shared" si="287"/>
        <v>681.21259826660162</v>
      </c>
    </row>
    <row r="4570" spans="1:6">
      <c r="A4570" s="15">
        <v>46083</v>
      </c>
      <c r="B4570" s="12">
        <v>686.3800048828125</v>
      </c>
      <c r="C4570" s="3">
        <f t="shared" si="289"/>
        <v>687.24399820963538</v>
      </c>
      <c r="D4570" s="3">
        <f t="shared" si="286"/>
        <v>688.35099487304683</v>
      </c>
      <c r="E4570" s="3">
        <f t="shared" si="288"/>
        <v>687.93279663085934</v>
      </c>
      <c r="F4570" s="3">
        <f t="shared" si="287"/>
        <v>681.36029846191411</v>
      </c>
    </row>
    <row r="4571" spans="1:6">
      <c r="A4571" s="15">
        <v>46084</v>
      </c>
      <c r="B4571" s="12">
        <v>680.33001708984375</v>
      </c>
      <c r="C4571" s="3">
        <f t="shared" si="289"/>
        <v>686.33599853515625</v>
      </c>
      <c r="D4571" s="3">
        <f t="shared" si="286"/>
        <v>687.97332967122395</v>
      </c>
      <c r="E4571" s="3">
        <f t="shared" si="288"/>
        <v>688.11139648437495</v>
      </c>
      <c r="F4571" s="3">
        <f t="shared" si="287"/>
        <v>681.47239868164058</v>
      </c>
    </row>
    <row r="4572" spans="1:6">
      <c r="A4572" s="15">
        <v>46085</v>
      </c>
      <c r="B4572" s="12">
        <v>685.1300048828125</v>
      </c>
      <c r="C4572" s="3">
        <f t="shared" si="289"/>
        <v>685.8699991861979</v>
      </c>
      <c r="D4572" s="3">
        <f t="shared" si="286"/>
        <v>688.22499593098962</v>
      </c>
      <c r="E4572" s="3">
        <f t="shared" si="288"/>
        <v>688.28459716796874</v>
      </c>
      <c r="F4572" s="3">
        <f t="shared" si="287"/>
        <v>681.59259887695316</v>
      </c>
    </row>
    <row r="4573" spans="1:6">
      <c r="A4573" s="15">
        <v>46086</v>
      </c>
      <c r="B4573" s="12">
        <v>681.30999755859375</v>
      </c>
      <c r="C4573" s="3">
        <f t="shared" si="289"/>
        <v>685.15999755859377</v>
      </c>
      <c r="D4573" s="3">
        <f t="shared" si="286"/>
        <v>688.08866170247393</v>
      </c>
      <c r="E4573" s="3">
        <f t="shared" si="288"/>
        <v>688.29899658203124</v>
      </c>
      <c r="F4573" s="3">
        <f t="shared" si="287"/>
        <v>681.6940991210937</v>
      </c>
    </row>
    <row r="4574" spans="1:6">
      <c r="A4574" s="15">
        <v>46087</v>
      </c>
      <c r="B4574" s="12">
        <v>672.3800048828125</v>
      </c>
      <c r="C4574" s="3">
        <f t="shared" si="289"/>
        <v>684.56732991536455</v>
      </c>
      <c r="D4574" s="3">
        <f t="shared" si="286"/>
        <v>687.53532918294275</v>
      </c>
      <c r="E4574" s="3">
        <f t="shared" si="288"/>
        <v>688.04999633789066</v>
      </c>
      <c r="F4574" s="3">
        <f t="shared" si="287"/>
        <v>681.88769897460941</v>
      </c>
    </row>
    <row r="4575" spans="1:6">
      <c r="A4575" s="15">
        <v>46090</v>
      </c>
      <c r="B4575" s="12">
        <v>678.27001953125</v>
      </c>
      <c r="C4575" s="3">
        <f t="shared" si="289"/>
        <v>684.3353312174479</v>
      </c>
      <c r="D4575" s="3">
        <f t="shared" ref="D4575:D4638" si="290">AVERAGE(B4546:B4575)</f>
        <v>687.16999715169266</v>
      </c>
      <c r="E4575" s="3">
        <f t="shared" si="288"/>
        <v>687.8561962890625</v>
      </c>
      <c r="F4575" s="3">
        <f t="shared" si="287"/>
        <v>682.03999938964841</v>
      </c>
    </row>
    <row r="4576" spans="1:6">
      <c r="A4576" s="15">
        <v>46091</v>
      </c>
      <c r="B4576" s="12">
        <v>677.17999267578125</v>
      </c>
      <c r="C4576" s="3">
        <f t="shared" si="289"/>
        <v>683.95733235677085</v>
      </c>
      <c r="D4576" s="3">
        <f t="shared" si="290"/>
        <v>686.65166422526045</v>
      </c>
      <c r="E4576" s="3">
        <f t="shared" si="288"/>
        <v>687.59219604492182</v>
      </c>
      <c r="F4576" s="3">
        <f t="shared" si="287"/>
        <v>682.18949951171874</v>
      </c>
    </row>
    <row r="4577" spans="1:6">
      <c r="A4577" s="15">
        <v>46092</v>
      </c>
      <c r="B4577" s="12">
        <v>676.33001708984375</v>
      </c>
      <c r="C4577" s="3">
        <f t="shared" si="289"/>
        <v>683.2933349609375</v>
      </c>
      <c r="D4577" s="3">
        <f t="shared" si="290"/>
        <v>686.01299845377605</v>
      </c>
      <c r="E4577" s="3">
        <f t="shared" si="288"/>
        <v>687.31259643554688</v>
      </c>
      <c r="F4577" s="3">
        <f t="shared" si="287"/>
        <v>682.30109985351567</v>
      </c>
    </row>
    <row r="4578" spans="1:6">
      <c r="A4578" s="15">
        <v>46093</v>
      </c>
      <c r="B4578" s="12">
        <v>666.05999755859375</v>
      </c>
      <c r="C4578" s="3">
        <f t="shared" si="289"/>
        <v>682.06533610026042</v>
      </c>
      <c r="D4578" s="3">
        <f t="shared" si="290"/>
        <v>685.03433227539062</v>
      </c>
      <c r="E4578" s="3">
        <f t="shared" si="288"/>
        <v>686.87679687499997</v>
      </c>
      <c r="F4578" s="3">
        <f t="shared" si="287"/>
        <v>682.35529968261721</v>
      </c>
    </row>
    <row r="4579" spans="1:6">
      <c r="A4579" s="15">
        <v>46094</v>
      </c>
      <c r="B4579" s="12">
        <v>662.28997802734375</v>
      </c>
      <c r="C4579" s="3">
        <f t="shared" si="289"/>
        <v>680.25600179036462</v>
      </c>
      <c r="D4579" s="3">
        <f t="shared" si="290"/>
        <v>683.97599894205734</v>
      </c>
      <c r="E4579" s="3">
        <f t="shared" si="288"/>
        <v>686.38239624023436</v>
      </c>
      <c r="F4579" s="3">
        <f t="shared" si="287"/>
        <v>682.33429931640626</v>
      </c>
    </row>
    <row r="4580" spans="1:6">
      <c r="A4580" s="15">
        <v>46097</v>
      </c>
      <c r="B4580" s="12">
        <v>669.030029296875</v>
      </c>
      <c r="C4580" s="3">
        <f t="shared" si="289"/>
        <v>679.36533610026038</v>
      </c>
      <c r="D4580" s="3">
        <f t="shared" si="290"/>
        <v>683.21133422851562</v>
      </c>
      <c r="E4580" s="3">
        <f t="shared" si="288"/>
        <v>686.12459716796877</v>
      </c>
      <c r="F4580" s="3">
        <f t="shared" si="287"/>
        <v>682.31159973144531</v>
      </c>
    </row>
    <row r="4581" spans="1:6">
      <c r="A4581" s="15">
        <v>46098</v>
      </c>
      <c r="B4581" s="12">
        <v>670.78997802734375</v>
      </c>
      <c r="C4581" s="3">
        <f t="shared" si="289"/>
        <v>678.26133626302078</v>
      </c>
      <c r="D4581" s="3">
        <f t="shared" si="290"/>
        <v>682.39066772460933</v>
      </c>
      <c r="E4581" s="3">
        <f t="shared" si="288"/>
        <v>685.87699707031254</v>
      </c>
      <c r="F4581" s="3">
        <f t="shared" ref="F4581:F4644" si="291">AVERAGE(B4482:B4581)</f>
        <v>682.30659973144532</v>
      </c>
    </row>
    <row r="4582" spans="1:6">
      <c r="A4582" s="15">
        <v>46099</v>
      </c>
      <c r="B4582" s="12">
        <v>661.42999267578125</v>
      </c>
      <c r="C4582" s="3">
        <f t="shared" si="289"/>
        <v>676.14666748046875</v>
      </c>
      <c r="D4582" s="3">
        <f t="shared" si="290"/>
        <v>681.45399983723962</v>
      </c>
      <c r="E4582" s="3">
        <f t="shared" si="288"/>
        <v>685.3511975097656</v>
      </c>
      <c r="F4582" s="3">
        <f t="shared" si="291"/>
        <v>682.24289978027343</v>
      </c>
    </row>
    <row r="4583" spans="1:6">
      <c r="A4583" s="15">
        <v>46100</v>
      </c>
      <c r="B4583" s="12">
        <v>659.79998779296875</v>
      </c>
      <c r="C4583" s="3">
        <f t="shared" si="289"/>
        <v>674.18000081380205</v>
      </c>
      <c r="D4583" s="3">
        <f t="shared" si="290"/>
        <v>680.5743326822917</v>
      </c>
      <c r="E4583" s="3">
        <f t="shared" si="288"/>
        <v>684.71099731445315</v>
      </c>
      <c r="F4583" s="3">
        <f t="shared" si="291"/>
        <v>682.12329956054691</v>
      </c>
    </row>
    <row r="4584" spans="1:6">
      <c r="A4584" s="15">
        <v>46101</v>
      </c>
      <c r="B4584" s="12">
        <v>648.57000732421875</v>
      </c>
      <c r="C4584" s="3">
        <f t="shared" si="289"/>
        <v>671.68533528645833</v>
      </c>
      <c r="D4584" s="3">
        <f t="shared" si="290"/>
        <v>679.60599975585933</v>
      </c>
      <c r="E4584" s="3">
        <f t="shared" si="288"/>
        <v>683.89079711914064</v>
      </c>
      <c r="F4584" s="3">
        <f t="shared" si="291"/>
        <v>681.83649963378912</v>
      </c>
    </row>
    <row r="4585" spans="1:6">
      <c r="A4585" s="15">
        <v>46104</v>
      </c>
      <c r="B4585" s="12">
        <v>655.3800048828125</v>
      </c>
      <c r="C4585" s="3">
        <f t="shared" si="289"/>
        <v>669.61866861979172</v>
      </c>
      <c r="D4585" s="3">
        <f t="shared" si="290"/>
        <v>678.43133341471355</v>
      </c>
      <c r="E4585" s="3">
        <f t="shared" si="288"/>
        <v>683.20819702148435</v>
      </c>
      <c r="F4585" s="3">
        <f t="shared" si="291"/>
        <v>681.53789978027339</v>
      </c>
    </row>
    <row r="4586" spans="1:6">
      <c r="A4586" s="15">
        <v>46105</v>
      </c>
      <c r="B4586" s="12">
        <v>653.17999267578125</v>
      </c>
      <c r="C4586" s="3">
        <f t="shared" si="289"/>
        <v>667.80866699218745</v>
      </c>
      <c r="D4586" s="3">
        <f t="shared" si="290"/>
        <v>677.07233276367185</v>
      </c>
      <c r="E4586" s="3">
        <f t="shared" si="288"/>
        <v>682.39039672851561</v>
      </c>
      <c r="F4586" s="3">
        <f t="shared" si="291"/>
        <v>681.19909973144536</v>
      </c>
    </row>
    <row r="4587" spans="1:6">
      <c r="A4587" s="15">
        <v>46106</v>
      </c>
      <c r="B4587" s="12">
        <v>656.82000732421875</v>
      </c>
      <c r="C4587" s="3">
        <f t="shared" si="289"/>
        <v>665.92133382161455</v>
      </c>
      <c r="D4587" s="3">
        <f t="shared" si="290"/>
        <v>675.89566650390623</v>
      </c>
      <c r="E4587" s="3">
        <f t="shared" si="288"/>
        <v>681.62359741210935</v>
      </c>
      <c r="F4587" s="3">
        <f t="shared" si="291"/>
        <v>680.89339965820318</v>
      </c>
    </row>
    <row r="4588" spans="1:6">
      <c r="A4588" s="15">
        <v>46107</v>
      </c>
      <c r="B4588" s="12">
        <v>645.09002685546875</v>
      </c>
      <c r="C4588" s="3">
        <f t="shared" si="289"/>
        <v>663.50666910807297</v>
      </c>
      <c r="D4588" s="3">
        <f t="shared" si="290"/>
        <v>674.33333333333337</v>
      </c>
      <c r="E4588" s="3">
        <f t="shared" si="288"/>
        <v>680.64999755859378</v>
      </c>
      <c r="F4588" s="3">
        <f t="shared" si="291"/>
        <v>680.54599975585938</v>
      </c>
    </row>
    <row r="4589" spans="1:6">
      <c r="A4589" s="15">
        <v>46108</v>
      </c>
      <c r="B4589" s="12">
        <v>634.09002685546875</v>
      </c>
      <c r="C4589" s="3">
        <f t="shared" si="289"/>
        <v>660.95400390625002</v>
      </c>
      <c r="D4589" s="3">
        <f t="shared" si="290"/>
        <v>672.76066691080734</v>
      </c>
      <c r="E4589" s="3">
        <f t="shared" si="288"/>
        <v>679.52459838867185</v>
      </c>
      <c r="F4589" s="3">
        <f t="shared" si="291"/>
        <v>680.06630004882811</v>
      </c>
    </row>
    <row r="4590" spans="1:6">
      <c r="A4590" s="15">
        <v>46111</v>
      </c>
      <c r="B4590" s="12">
        <v>631.969970703125</v>
      </c>
      <c r="C4590" s="3">
        <f t="shared" si="289"/>
        <v>657.86733398437502</v>
      </c>
      <c r="D4590" s="3">
        <f t="shared" si="290"/>
        <v>671.10133260091141</v>
      </c>
      <c r="E4590" s="3">
        <f t="shared" si="288"/>
        <v>678.31919799804689</v>
      </c>
      <c r="F4590" s="3">
        <f t="shared" si="291"/>
        <v>679.55259948730463</v>
      </c>
    </row>
    <row r="4591" spans="1:6">
      <c r="A4591" s="15">
        <v>46112</v>
      </c>
      <c r="B4591" s="12">
        <v>650.34002685546875</v>
      </c>
      <c r="C4591" s="3">
        <f t="shared" si="289"/>
        <v>656.0780029296875</v>
      </c>
      <c r="D4591" s="3">
        <f t="shared" si="290"/>
        <v>670.01766764322917</v>
      </c>
      <c r="E4591" s="3">
        <f t="shared" si="288"/>
        <v>677.4927990722656</v>
      </c>
      <c r="F4591" s="3">
        <f t="shared" si="291"/>
        <v>679.30359985351561</v>
      </c>
    </row>
    <row r="4592" spans="1:6">
      <c r="A4592" s="15">
        <v>46113</v>
      </c>
      <c r="B4592" s="12">
        <v>655.239990234375</v>
      </c>
      <c r="C4592" s="3">
        <f t="shared" si="289"/>
        <v>654.6720011393229</v>
      </c>
      <c r="D4592" s="3">
        <f t="shared" si="290"/>
        <v>668.9826680501302</v>
      </c>
      <c r="E4592" s="3">
        <f t="shared" si="288"/>
        <v>677.04599853515629</v>
      </c>
      <c r="F4592" s="3">
        <f t="shared" si="291"/>
        <v>679.08019958496095</v>
      </c>
    </row>
    <row r="4593" spans="1:6">
      <c r="A4593" s="15">
        <v>46114</v>
      </c>
      <c r="B4593" s="12">
        <v>655.83001708984375</v>
      </c>
      <c r="C4593" s="3">
        <f t="shared" si="289"/>
        <v>653.9900024414062</v>
      </c>
      <c r="D4593" s="3">
        <f t="shared" si="290"/>
        <v>668.02766927083337</v>
      </c>
      <c r="E4593" s="3">
        <f t="shared" si="288"/>
        <v>676.45459838867191</v>
      </c>
      <c r="F4593" s="3">
        <f t="shared" si="291"/>
        <v>678.93539978027343</v>
      </c>
    </row>
    <row r="4594" spans="1:6">
      <c r="A4594" s="15">
        <v>46118</v>
      </c>
      <c r="B4594" s="12">
        <v>658.92999267578125</v>
      </c>
      <c r="C4594" s="3">
        <f t="shared" si="289"/>
        <v>653.7660034179687</v>
      </c>
      <c r="D4594" s="3">
        <f t="shared" si="290"/>
        <v>667.01100260416672</v>
      </c>
      <c r="E4594" s="3">
        <f t="shared" si="288"/>
        <v>675.85359863281246</v>
      </c>
      <c r="F4594" s="3">
        <f t="shared" si="291"/>
        <v>678.81500000000005</v>
      </c>
    </row>
    <row r="4595" spans="1:6">
      <c r="A4595" s="15">
        <v>46119</v>
      </c>
      <c r="B4595" s="12">
        <v>659.219970703125</v>
      </c>
      <c r="C4595" s="3">
        <f t="shared" si="289"/>
        <v>653.11199951171875</v>
      </c>
      <c r="D4595" s="3">
        <f t="shared" si="290"/>
        <v>666.23866780598962</v>
      </c>
      <c r="E4595" s="3">
        <f t="shared" ref="E4595:E4658" si="292">AVERAGE(B4546:B4595)</f>
        <v>675.25339843749998</v>
      </c>
      <c r="F4595" s="3">
        <f t="shared" si="291"/>
        <v>678.59279968261717</v>
      </c>
    </row>
    <row r="4596" spans="1:6">
      <c r="A4596" s="15">
        <v>46120</v>
      </c>
      <c r="B4596" s="12">
        <v>676.010009765625</v>
      </c>
      <c r="C4596" s="3">
        <f t="shared" si="289"/>
        <v>653.46000162760413</v>
      </c>
      <c r="D4596" s="3">
        <f t="shared" si="290"/>
        <v>665.86066894531245</v>
      </c>
      <c r="E4596" s="3">
        <f t="shared" si="292"/>
        <v>674.91899902343755</v>
      </c>
      <c r="F4596" s="3">
        <f t="shared" si="291"/>
        <v>678.52289978027341</v>
      </c>
    </row>
    <row r="4597" spans="1:6">
      <c r="A4597" s="15">
        <v>46121</v>
      </c>
      <c r="B4597" s="12">
        <v>679.90997314453125</v>
      </c>
      <c r="C4597" s="3">
        <f t="shared" si="289"/>
        <v>654.69200032552078</v>
      </c>
      <c r="D4597" s="3">
        <f t="shared" si="290"/>
        <v>665.41933390299482</v>
      </c>
      <c r="E4597" s="3">
        <f t="shared" si="292"/>
        <v>674.60739868164057</v>
      </c>
      <c r="F4597" s="3">
        <f t="shared" si="291"/>
        <v>678.48819946289063</v>
      </c>
    </row>
    <row r="4598" spans="1:6">
      <c r="A4598" s="15">
        <v>46122</v>
      </c>
      <c r="B4598" s="12">
        <v>679.46002197265625</v>
      </c>
      <c r="C4598" s="3">
        <f t="shared" si="289"/>
        <v>656.00266927083328</v>
      </c>
      <c r="D4598" s="3">
        <f t="shared" si="290"/>
        <v>665.09133504231772</v>
      </c>
      <c r="E4598" s="3">
        <f t="shared" si="292"/>
        <v>674.28819946289059</v>
      </c>
      <c r="F4598" s="3">
        <f t="shared" si="291"/>
        <v>678.56239990234371</v>
      </c>
    </row>
    <row r="4599" spans="1:6">
      <c r="A4599" s="15">
        <v>46125</v>
      </c>
      <c r="B4599" s="12">
        <v>686.0999755859375</v>
      </c>
      <c r="C4599" s="3">
        <f t="shared" si="289"/>
        <v>658.50466715494792</v>
      </c>
      <c r="D4599" s="3">
        <f t="shared" si="290"/>
        <v>665.09500122070312</v>
      </c>
      <c r="E4599" s="3">
        <f t="shared" si="292"/>
        <v>674.1293994140625</v>
      </c>
      <c r="F4599" s="3">
        <f t="shared" si="291"/>
        <v>678.70409973144535</v>
      </c>
    </row>
    <row r="4600" spans="1:6">
      <c r="A4600" s="15">
        <v>46126</v>
      </c>
      <c r="B4600" s="12">
        <v>694.46002197265625</v>
      </c>
      <c r="C4600" s="3">
        <f t="shared" si="289"/>
        <v>661.11000162760422</v>
      </c>
      <c r="D4600" s="3">
        <f t="shared" si="290"/>
        <v>665.36433512369797</v>
      </c>
      <c r="E4600" s="3">
        <f t="shared" si="292"/>
        <v>674.1792004394531</v>
      </c>
      <c r="F4600" s="3">
        <f t="shared" si="291"/>
        <v>678.99200012207029</v>
      </c>
    </row>
    <row r="4601" spans="1:6">
      <c r="A4601" s="15">
        <v>46127</v>
      </c>
      <c r="B4601" s="12">
        <v>699.94000244140625</v>
      </c>
      <c r="C4601" s="3">
        <f t="shared" si="289"/>
        <v>664.22733561197913</v>
      </c>
      <c r="D4601" s="3">
        <f t="shared" si="290"/>
        <v>666.01800130208335</v>
      </c>
      <c r="E4601" s="3">
        <f t="shared" si="292"/>
        <v>674.26980102539062</v>
      </c>
      <c r="F4601" s="3">
        <f t="shared" si="291"/>
        <v>679.39059997558593</v>
      </c>
    </row>
    <row r="4602" spans="1:6">
      <c r="A4602" s="15">
        <v>46128</v>
      </c>
      <c r="B4602" s="12">
        <v>701.65997314453125</v>
      </c>
      <c r="C4602" s="3">
        <f t="shared" si="289"/>
        <v>667.2166666666667</v>
      </c>
      <c r="D4602" s="3">
        <f t="shared" si="290"/>
        <v>666.56900024414062</v>
      </c>
      <c r="E4602" s="3">
        <f t="shared" si="292"/>
        <v>674.51239990234376</v>
      </c>
      <c r="F4602" s="3">
        <f t="shared" si="291"/>
        <v>679.78089965820311</v>
      </c>
    </row>
    <row r="4603" spans="1:6">
      <c r="A4603" s="15">
        <v>46129</v>
      </c>
      <c r="B4603" s="12">
        <v>710.1400146484375</v>
      </c>
      <c r="C4603" s="3">
        <f t="shared" si="289"/>
        <v>671.5533325195313</v>
      </c>
      <c r="D4603" s="3">
        <f t="shared" si="290"/>
        <v>667.53000081380208</v>
      </c>
      <c r="E4603" s="3">
        <f t="shared" si="292"/>
        <v>674.99140014648435</v>
      </c>
      <c r="F4603" s="3">
        <f t="shared" si="291"/>
        <v>680.35699951171875</v>
      </c>
    </row>
    <row r="4604" spans="1:6">
      <c r="A4604" s="15">
        <v>46132</v>
      </c>
      <c r="B4604" s="12">
        <v>708.719970703125</v>
      </c>
      <c r="C4604" s="3">
        <f t="shared" si="289"/>
        <v>676.52866210937498</v>
      </c>
      <c r="D4604" s="3">
        <f t="shared" si="290"/>
        <v>668.7413330078125</v>
      </c>
      <c r="E4604" s="3">
        <f t="shared" si="292"/>
        <v>675.61339965820309</v>
      </c>
      <c r="F4604" s="3">
        <f t="shared" si="291"/>
        <v>680.85389892578121</v>
      </c>
    </row>
    <row r="4605" spans="1:6">
      <c r="A4605" s="15">
        <v>46133</v>
      </c>
      <c r="B4605" s="12">
        <v>704.08001708984375</v>
      </c>
      <c r="C4605" s="3">
        <f t="shared" si="289"/>
        <v>681.33599853515625</v>
      </c>
      <c r="D4605" s="3">
        <f t="shared" si="290"/>
        <v>669.60166625976558</v>
      </c>
      <c r="E4605" s="3">
        <f t="shared" si="292"/>
        <v>675.88260009765622</v>
      </c>
      <c r="F4605" s="3">
        <f t="shared" si="291"/>
        <v>681.20739929199215</v>
      </c>
    </row>
    <row r="4606" spans="1:6">
      <c r="A4606" s="15">
        <v>46134</v>
      </c>
      <c r="B4606" s="12">
        <v>711.21002197265625</v>
      </c>
      <c r="C4606" s="3">
        <f t="shared" si="289"/>
        <v>685.39399820963547</v>
      </c>
      <c r="D4606" s="3">
        <f t="shared" si="290"/>
        <v>670.73600056966143</v>
      </c>
      <c r="E4606" s="3">
        <f t="shared" si="292"/>
        <v>676.22780029296871</v>
      </c>
      <c r="F4606" s="3">
        <f t="shared" si="291"/>
        <v>681.56929931640627</v>
      </c>
    </row>
    <row r="4607" spans="1:6">
      <c r="A4607" s="15">
        <v>46135</v>
      </c>
      <c r="B4607" s="12">
        <v>708.45001220703125</v>
      </c>
      <c r="C4607" s="3">
        <f t="shared" si="289"/>
        <v>688.94133300781255</v>
      </c>
      <c r="D4607" s="3">
        <f t="shared" si="290"/>
        <v>671.80666707356772</v>
      </c>
      <c r="E4607" s="3">
        <f t="shared" si="292"/>
        <v>676.55440063476567</v>
      </c>
      <c r="F4607" s="3">
        <f t="shared" si="291"/>
        <v>681.85699951171875</v>
      </c>
    </row>
    <row r="4608" spans="1:6">
      <c r="A4608" s="15">
        <v>46136</v>
      </c>
      <c r="B4608" s="12">
        <v>713.94000244140625</v>
      </c>
      <c r="C4608" s="3">
        <f t="shared" si="289"/>
        <v>692.81533203125002</v>
      </c>
      <c r="D4608" s="3">
        <f t="shared" si="290"/>
        <v>673.40266723632817</v>
      </c>
      <c r="E4608" s="3">
        <f t="shared" si="292"/>
        <v>676.99400024414058</v>
      </c>
      <c r="F4608" s="3">
        <f t="shared" si="291"/>
        <v>682.16249938964847</v>
      </c>
    </row>
    <row r="4609" spans="1:6">
      <c r="A4609" s="15">
        <v>46139</v>
      </c>
      <c r="B4609" s="12">
        <v>715.16998291015625</v>
      </c>
      <c r="C4609" s="3">
        <f t="shared" si="289"/>
        <v>696.56466471354167</v>
      </c>
      <c r="D4609" s="3">
        <f t="shared" si="290"/>
        <v>675.16533406575525</v>
      </c>
      <c r="E4609" s="3">
        <f t="shared" si="292"/>
        <v>677.6719995117187</v>
      </c>
      <c r="F4609" s="3">
        <f t="shared" si="291"/>
        <v>682.51149902343752</v>
      </c>
    </row>
    <row r="4610" spans="1:6">
      <c r="A4610" s="15">
        <v>46140</v>
      </c>
      <c r="B4610" s="12">
        <v>711.69000244140625</v>
      </c>
      <c r="C4610" s="3">
        <f t="shared" si="289"/>
        <v>700.06266682942703</v>
      </c>
      <c r="D4610" s="3">
        <f t="shared" si="290"/>
        <v>676.58733317057295</v>
      </c>
      <c r="E4610" s="3">
        <f t="shared" si="292"/>
        <v>678.27079956054683</v>
      </c>
      <c r="F4610" s="3">
        <f t="shared" si="291"/>
        <v>682.81309875488284</v>
      </c>
    </row>
    <row r="4611" spans="1:6">
      <c r="A4611" s="15">
        <v>46141</v>
      </c>
      <c r="B4611" s="12">
        <v>711.58001708984375</v>
      </c>
      <c r="C4611" s="3">
        <f t="shared" si="289"/>
        <v>702.43400065104163</v>
      </c>
      <c r="D4611" s="3">
        <f t="shared" si="290"/>
        <v>677.94700113932288</v>
      </c>
      <c r="E4611" s="3">
        <f t="shared" si="292"/>
        <v>678.84540039062495</v>
      </c>
      <c r="F4611" s="3">
        <f t="shared" si="291"/>
        <v>683.08999877929682</v>
      </c>
    </row>
    <row r="4612" spans="1:6">
      <c r="A4612" s="15">
        <v>46142</v>
      </c>
      <c r="B4612" s="12">
        <v>718.65997314453125</v>
      </c>
      <c r="C4612" s="3">
        <f t="shared" si="289"/>
        <v>705.017333984375</v>
      </c>
      <c r="D4612" s="3">
        <f t="shared" si="290"/>
        <v>679.85466715494795</v>
      </c>
      <c r="E4612" s="3">
        <f t="shared" si="292"/>
        <v>679.4928002929687</v>
      </c>
      <c r="F4612" s="3">
        <f t="shared" si="291"/>
        <v>683.43269836425782</v>
      </c>
    </row>
    <row r="4613" spans="1:6">
      <c r="A4613" s="15">
        <v>46143</v>
      </c>
      <c r="B4613" s="12">
        <v>720.6500244140625</v>
      </c>
      <c r="C4613" s="3">
        <f t="shared" si="289"/>
        <v>707.76333414713542</v>
      </c>
      <c r="D4613" s="3">
        <f t="shared" si="290"/>
        <v>681.88300170898435</v>
      </c>
      <c r="E4613" s="3">
        <f t="shared" si="292"/>
        <v>680.21620117187501</v>
      </c>
      <c r="F4613" s="3">
        <f t="shared" si="291"/>
        <v>683.78229858398436</v>
      </c>
    </row>
    <row r="4614" spans="1:6">
      <c r="A4614" s="15">
        <v>46146</v>
      </c>
      <c r="B4614" s="12">
        <v>718.010009765625</v>
      </c>
      <c r="C4614" s="3">
        <f t="shared" si="289"/>
        <v>709.89066975911453</v>
      </c>
      <c r="D4614" s="3">
        <f t="shared" si="290"/>
        <v>684.19766845703123</v>
      </c>
      <c r="E4614" s="3">
        <f t="shared" si="292"/>
        <v>680.78780151367187</v>
      </c>
      <c r="F4614" s="3">
        <f t="shared" si="291"/>
        <v>684.1260986328125</v>
      </c>
    </row>
    <row r="4615" spans="1:6">
      <c r="A4615" s="15">
        <v>46147</v>
      </c>
      <c r="B4615" s="12">
        <v>723.77001953125</v>
      </c>
      <c r="C4615" s="3">
        <f t="shared" si="289"/>
        <v>711.84466959635415</v>
      </c>
      <c r="D4615" s="3">
        <f t="shared" si="290"/>
        <v>686.47733561197913</v>
      </c>
      <c r="E4615" s="3">
        <f t="shared" si="292"/>
        <v>681.61540161132814</v>
      </c>
      <c r="F4615" s="3">
        <f t="shared" si="291"/>
        <v>684.53339904785162</v>
      </c>
    </row>
    <row r="4616" spans="1:6">
      <c r="A4616" s="15">
        <v>46148</v>
      </c>
      <c r="B4616" s="12">
        <v>733.83001708984375</v>
      </c>
      <c r="C4616" s="3">
        <f t="shared" si="289"/>
        <v>714.10400390625</v>
      </c>
      <c r="D4616" s="3">
        <f t="shared" si="290"/>
        <v>689.16566975911462</v>
      </c>
      <c r="E4616" s="3">
        <f t="shared" si="292"/>
        <v>682.54500244140627</v>
      </c>
      <c r="F4616" s="3">
        <f t="shared" si="291"/>
        <v>684.99599914550777</v>
      </c>
    </row>
    <row r="4617" spans="1:6">
      <c r="A4617" s="15">
        <v>46149</v>
      </c>
      <c r="B4617" s="12">
        <v>731.58001708984375</v>
      </c>
      <c r="C4617" s="3">
        <f t="shared" si="289"/>
        <v>716.09867350260413</v>
      </c>
      <c r="D4617" s="3">
        <f t="shared" si="290"/>
        <v>691.65767008463547</v>
      </c>
      <c r="E4617" s="3">
        <f t="shared" si="292"/>
        <v>683.31360229492191</v>
      </c>
      <c r="F4617" s="3">
        <f t="shared" si="291"/>
        <v>685.4200994873047</v>
      </c>
    </row>
    <row r="4618" spans="1:6">
      <c r="A4618" s="15">
        <v>46150</v>
      </c>
      <c r="B4618" s="12">
        <v>737.6199951171875</v>
      </c>
      <c r="C4618" s="3">
        <f t="shared" si="289"/>
        <v>717.9306722005208</v>
      </c>
      <c r="D4618" s="3">
        <f t="shared" si="290"/>
        <v>694.74200236002605</v>
      </c>
      <c r="E4618" s="3">
        <f t="shared" si="292"/>
        <v>684.28000244140628</v>
      </c>
      <c r="F4618" s="3">
        <f t="shared" si="291"/>
        <v>685.9786993408203</v>
      </c>
    </row>
    <row r="4619" spans="1:6">
      <c r="A4619" s="15">
        <v>46153</v>
      </c>
      <c r="B4619" s="12">
        <v>739.29998779296875</v>
      </c>
      <c r="C4619" s="3">
        <f t="shared" si="289"/>
        <v>719.96934000651038</v>
      </c>
      <c r="D4619" s="3">
        <f t="shared" si="290"/>
        <v>698.24900105794268</v>
      </c>
      <c r="E4619" s="3">
        <f t="shared" si="292"/>
        <v>685.34620239257811</v>
      </c>
      <c r="F4619" s="3">
        <f t="shared" si="291"/>
        <v>686.56439941406245</v>
      </c>
    </row>
    <row r="4620" spans="1:6">
      <c r="A4620" s="15">
        <v>46154</v>
      </c>
      <c r="B4620" s="12">
        <v>738.17999267578125</v>
      </c>
      <c r="C4620" s="3">
        <f t="shared" si="289"/>
        <v>722.2426717122396</v>
      </c>
      <c r="D4620" s="3">
        <f t="shared" si="290"/>
        <v>701.78933512369792</v>
      </c>
      <c r="E4620" s="3">
        <f t="shared" si="292"/>
        <v>686.3822021484375</v>
      </c>
      <c r="F4620" s="3">
        <f t="shared" si="291"/>
        <v>687.15749938964848</v>
      </c>
    </row>
    <row r="4621" spans="1:6">
      <c r="A4621" s="15">
        <v>46155</v>
      </c>
      <c r="B4621" s="12">
        <v>742.30999755859375</v>
      </c>
      <c r="C4621" s="3">
        <f t="shared" si="289"/>
        <v>724.31600341796877</v>
      </c>
      <c r="D4621" s="3">
        <f t="shared" si="290"/>
        <v>704.85500081380212</v>
      </c>
      <c r="E4621" s="3">
        <f t="shared" si="292"/>
        <v>687.62180175781248</v>
      </c>
      <c r="F4621" s="3">
        <f t="shared" si="291"/>
        <v>687.86659912109371</v>
      </c>
    </row>
    <row r="4622" spans="1:6">
      <c r="A4622" s="15">
        <v>46156</v>
      </c>
      <c r="B4622" s="12">
        <v>748.16998291015625</v>
      </c>
      <c r="C4622" s="3">
        <f t="shared" si="289"/>
        <v>726.9640014648437</v>
      </c>
      <c r="D4622" s="3">
        <f t="shared" si="290"/>
        <v>707.95266723632812</v>
      </c>
      <c r="E4622" s="3">
        <f t="shared" si="292"/>
        <v>688.88260131835932</v>
      </c>
      <c r="F4622" s="3">
        <f t="shared" si="291"/>
        <v>688.58359924316403</v>
      </c>
    </row>
    <row r="4623" spans="1:6">
      <c r="A4623" s="15">
        <v>46157</v>
      </c>
      <c r="B4623" s="12">
        <v>739.16998291015625</v>
      </c>
      <c r="C4623" s="3">
        <f t="shared" si="289"/>
        <v>728.6460001627604</v>
      </c>
      <c r="D4623" s="3">
        <f t="shared" si="290"/>
        <v>710.73066609700516</v>
      </c>
      <c r="E4623" s="3">
        <f t="shared" si="292"/>
        <v>690.0398010253906</v>
      </c>
      <c r="F4623" s="3">
        <f t="shared" si="291"/>
        <v>689.16939880371092</v>
      </c>
    </row>
    <row r="4624" spans="1:6">
      <c r="A4624" s="15">
        <v>46160</v>
      </c>
      <c r="B4624" s="12">
        <v>738.6500244140625</v>
      </c>
      <c r="C4624" s="3">
        <f t="shared" ref="C4624:C4687" si="293">AVERAGE(B4610:B4624)</f>
        <v>730.21133626302083</v>
      </c>
      <c r="D4624" s="3">
        <f t="shared" si="290"/>
        <v>713.38800048828125</v>
      </c>
      <c r="E4624" s="3">
        <f t="shared" si="292"/>
        <v>691.36520141601568</v>
      </c>
      <c r="F4624" s="3">
        <f t="shared" si="291"/>
        <v>689.70759887695317</v>
      </c>
    </row>
    <row r="4625" spans="1:6">
      <c r="A4625" s="15">
        <v>46161</v>
      </c>
      <c r="B4625" s="12">
        <v>733.72998046875</v>
      </c>
      <c r="C4625" s="3">
        <f t="shared" si="293"/>
        <v>731.6806681315104</v>
      </c>
      <c r="D4625" s="3">
        <f t="shared" si="290"/>
        <v>715.87166748046877</v>
      </c>
      <c r="E4625" s="3">
        <f t="shared" si="292"/>
        <v>692.47440063476563</v>
      </c>
      <c r="F4625" s="3">
        <f t="shared" si="291"/>
        <v>690.16529846191406</v>
      </c>
    </row>
    <row r="4626" spans="1:6">
      <c r="A4626" s="15">
        <v>46162</v>
      </c>
      <c r="B4626" s="12">
        <v>741.25</v>
      </c>
      <c r="C4626" s="3">
        <f t="shared" si="293"/>
        <v>733.65866699218748</v>
      </c>
      <c r="D4626" s="3">
        <f t="shared" si="290"/>
        <v>718.04633382161455</v>
      </c>
      <c r="E4626" s="3">
        <f t="shared" si="292"/>
        <v>693.75580078124995</v>
      </c>
      <c r="F4626" s="3">
        <f t="shared" si="291"/>
        <v>690.67399841308588</v>
      </c>
    </row>
    <row r="4627" spans="1:6">
      <c r="A4627" s="15">
        <v>46163</v>
      </c>
      <c r="B4627" s="12">
        <v>742.719970703125</v>
      </c>
      <c r="C4627" s="3">
        <f t="shared" si="293"/>
        <v>735.26266682942708</v>
      </c>
      <c r="D4627" s="3">
        <f t="shared" si="290"/>
        <v>720.14000040690109</v>
      </c>
      <c r="E4627" s="3">
        <f t="shared" si="292"/>
        <v>695.08359985351558</v>
      </c>
      <c r="F4627" s="3">
        <f t="shared" si="291"/>
        <v>691.19809814453129</v>
      </c>
    </row>
    <row r="4628" spans="1:6">
      <c r="A4628" s="15">
        <v>46164</v>
      </c>
      <c r="B4628" s="12">
        <v>745.6400146484375</v>
      </c>
      <c r="C4628" s="3">
        <f t="shared" si="293"/>
        <v>736.92866617838547</v>
      </c>
      <c r="D4628" s="3">
        <f t="shared" si="290"/>
        <v>722.34600016276045</v>
      </c>
      <c r="E4628" s="3">
        <f t="shared" si="292"/>
        <v>696.67520019531253</v>
      </c>
      <c r="F4628" s="3">
        <f t="shared" si="291"/>
        <v>691.7759985351563</v>
      </c>
    </row>
    <row r="4629" spans="1:6">
      <c r="A4629" s="15">
        <v>46168</v>
      </c>
      <c r="B4629" s="12">
        <v>750.59002685546875</v>
      </c>
      <c r="C4629" s="3">
        <f t="shared" si="293"/>
        <v>739.10066731770837</v>
      </c>
      <c r="D4629" s="3">
        <f t="shared" si="290"/>
        <v>724.49566853841145</v>
      </c>
      <c r="E4629" s="3">
        <f t="shared" si="292"/>
        <v>698.44120117187504</v>
      </c>
      <c r="F4629" s="3">
        <f t="shared" si="291"/>
        <v>692.4117987060547</v>
      </c>
    </row>
    <row r="4630" spans="1:6">
      <c r="A4630" s="15">
        <v>46169</v>
      </c>
      <c r="B4630" s="12">
        <v>750.46002197265625</v>
      </c>
      <c r="C4630" s="3">
        <f t="shared" si="293"/>
        <v>740.8800008138021</v>
      </c>
      <c r="D4630" s="3">
        <f t="shared" si="290"/>
        <v>726.36233520507812</v>
      </c>
      <c r="E4630" s="3">
        <f t="shared" si="292"/>
        <v>700.06980102539057</v>
      </c>
      <c r="F4630" s="3">
        <f t="shared" si="291"/>
        <v>693.09719909667967</v>
      </c>
    </row>
    <row r="4631" spans="1:6">
      <c r="A4631" s="15">
        <v>46170</v>
      </c>
      <c r="B4631" s="12">
        <v>754.5999755859375</v>
      </c>
      <c r="C4631" s="3">
        <f t="shared" si="293"/>
        <v>742.26466471354172</v>
      </c>
      <c r="D4631" s="3">
        <f t="shared" si="290"/>
        <v>728.1843343098958</v>
      </c>
      <c r="E4631" s="3">
        <f t="shared" si="292"/>
        <v>701.74600097656253</v>
      </c>
      <c r="F4631" s="3">
        <f t="shared" si="291"/>
        <v>693.81149902343748</v>
      </c>
    </row>
    <row r="4632" spans="1:6">
      <c r="A4632" s="15">
        <v>46171</v>
      </c>
      <c r="B4632" s="12">
        <v>756.47998046875</v>
      </c>
      <c r="C4632" s="3">
        <f t="shared" si="293"/>
        <v>743.92466227213538</v>
      </c>
      <c r="D4632" s="3">
        <f t="shared" si="290"/>
        <v>730.01166788736975</v>
      </c>
      <c r="E4632" s="3">
        <f t="shared" si="292"/>
        <v>703.64700073242193</v>
      </c>
      <c r="F4632" s="3">
        <f t="shared" si="291"/>
        <v>694.49909912109376</v>
      </c>
    </row>
    <row r="4633" spans="1:6">
      <c r="A4633" s="15">
        <v>46174</v>
      </c>
      <c r="B4633" s="12">
        <v>758.53997802734375</v>
      </c>
      <c r="C4633" s="3">
        <f t="shared" si="293"/>
        <v>745.3193277994792</v>
      </c>
      <c r="D4633" s="3">
        <f t="shared" si="290"/>
        <v>731.625</v>
      </c>
      <c r="E4633" s="3">
        <f t="shared" si="292"/>
        <v>705.62180053710938</v>
      </c>
      <c r="F4633" s="3">
        <f t="shared" si="291"/>
        <v>695.16639892578121</v>
      </c>
    </row>
    <row r="4634" spans="1:6">
      <c r="A4634" s="15">
        <v>46175</v>
      </c>
      <c r="B4634" s="12">
        <v>759.57000732421875</v>
      </c>
      <c r="C4634" s="3">
        <f t="shared" si="293"/>
        <v>746.6706624348958</v>
      </c>
      <c r="D4634" s="3">
        <f t="shared" si="290"/>
        <v>733.32000122070315</v>
      </c>
      <c r="E4634" s="3">
        <f t="shared" si="292"/>
        <v>707.84180053710941</v>
      </c>
      <c r="F4634" s="3">
        <f t="shared" si="291"/>
        <v>695.86629882812497</v>
      </c>
    </row>
    <row r="4635" spans="1:6">
      <c r="A4635" s="15">
        <v>46176</v>
      </c>
      <c r="B4635" s="12">
        <v>754.239990234375</v>
      </c>
      <c r="C4635" s="3">
        <f t="shared" si="293"/>
        <v>747.7413289388021</v>
      </c>
      <c r="D4635" s="3">
        <f t="shared" si="290"/>
        <v>734.99200032552085</v>
      </c>
      <c r="E4635" s="3">
        <f t="shared" si="292"/>
        <v>709.81900024414062</v>
      </c>
      <c r="F4635" s="3">
        <f t="shared" si="291"/>
        <v>696.51359863281255</v>
      </c>
    </row>
    <row r="4636" spans="1:6">
      <c r="A4636" s="15">
        <v>46177</v>
      </c>
      <c r="B4636" s="12">
        <v>757.09002685546875</v>
      </c>
      <c r="C4636" s="3">
        <f t="shared" si="293"/>
        <v>748.72666422526038</v>
      </c>
      <c r="D4636" s="3">
        <f t="shared" si="290"/>
        <v>736.52133382161458</v>
      </c>
      <c r="E4636" s="3">
        <f t="shared" si="292"/>
        <v>711.89720092773439</v>
      </c>
      <c r="F4636" s="3">
        <f t="shared" si="291"/>
        <v>697.143798828125</v>
      </c>
    </row>
    <row r="4637" spans="1:6">
      <c r="A4637" s="15">
        <v>46178</v>
      </c>
      <c r="B4637" s="12">
        <v>737.54998779296875</v>
      </c>
      <c r="C4637" s="3">
        <f t="shared" si="293"/>
        <v>748.0186645507813</v>
      </c>
      <c r="D4637" s="3">
        <f t="shared" si="290"/>
        <v>737.4913330078125</v>
      </c>
      <c r="E4637" s="3">
        <f t="shared" si="292"/>
        <v>713.51180053710937</v>
      </c>
      <c r="F4637" s="3">
        <f t="shared" si="291"/>
        <v>697.56769897460936</v>
      </c>
    </row>
    <row r="4638" spans="1:6">
      <c r="A4638" s="15">
        <v>46181</v>
      </c>
      <c r="B4638" s="12">
        <v>739.219970703125</v>
      </c>
      <c r="C4638" s="3">
        <f t="shared" si="293"/>
        <v>748.02199707031252</v>
      </c>
      <c r="D4638" s="3">
        <f t="shared" si="290"/>
        <v>738.33399861653641</v>
      </c>
      <c r="E4638" s="3">
        <f t="shared" si="292"/>
        <v>715.39439941406249</v>
      </c>
      <c r="F4638" s="3">
        <f t="shared" si="291"/>
        <v>698.02219848632808</v>
      </c>
    </row>
    <row r="4639" spans="1:6">
      <c r="A4639" s="15">
        <v>46182</v>
      </c>
      <c r="B4639" s="12">
        <v>737.04998779296875</v>
      </c>
      <c r="C4639" s="3">
        <f t="shared" si="293"/>
        <v>747.91532796223953</v>
      </c>
      <c r="D4639" s="3">
        <f t="shared" ref="D4639:D4702" si="294">AVERAGE(B4610:B4639)</f>
        <v>739.06333211263018</v>
      </c>
      <c r="E4639" s="3">
        <f t="shared" si="292"/>
        <v>717.45359863281249</v>
      </c>
      <c r="F4639" s="3">
        <f t="shared" si="291"/>
        <v>698.48909851074222</v>
      </c>
    </row>
    <row r="4640" spans="1:6">
      <c r="A4640" s="15">
        <v>46183</v>
      </c>
      <c r="B4640" s="12">
        <v>725.42999267578125</v>
      </c>
      <c r="C4640" s="3">
        <f t="shared" si="293"/>
        <v>747.36199544270835</v>
      </c>
      <c r="D4640" s="3">
        <f t="shared" si="294"/>
        <v>739.52133178710938</v>
      </c>
      <c r="E4640" s="3">
        <f t="shared" si="292"/>
        <v>719.32279907226564</v>
      </c>
      <c r="F4640" s="3">
        <f t="shared" si="291"/>
        <v>698.82099853515626</v>
      </c>
    </row>
    <row r="4641" spans="1:6">
      <c r="A4641" s="15">
        <v>46184</v>
      </c>
      <c r="B4641" s="12">
        <v>737.760009765625</v>
      </c>
      <c r="C4641" s="3">
        <f t="shared" si="293"/>
        <v>747.12932942708335</v>
      </c>
      <c r="D4641" s="3">
        <f t="shared" si="294"/>
        <v>740.39399820963547</v>
      </c>
      <c r="E4641" s="3">
        <f t="shared" si="292"/>
        <v>721.07119873046872</v>
      </c>
      <c r="F4641" s="3">
        <f t="shared" si="291"/>
        <v>699.28199890136716</v>
      </c>
    </row>
    <row r="4642" spans="1:6">
      <c r="A4642" s="15">
        <v>46185</v>
      </c>
      <c r="B4642" s="12">
        <v>741.75</v>
      </c>
      <c r="C4642" s="3">
        <f t="shared" si="293"/>
        <v>747.06466471354167</v>
      </c>
      <c r="D4642" s="3">
        <f t="shared" si="294"/>
        <v>741.16366577148438</v>
      </c>
      <c r="E4642" s="3">
        <f t="shared" si="292"/>
        <v>722.8013989257812</v>
      </c>
      <c r="F4642" s="3">
        <f t="shared" si="291"/>
        <v>699.9236987304688</v>
      </c>
    </row>
    <row r="4643" spans="1:6">
      <c r="A4643" s="15">
        <v>46188</v>
      </c>
      <c r="B4643" s="12">
        <v>754.83001708984375</v>
      </c>
      <c r="C4643" s="3">
        <f t="shared" si="293"/>
        <v>747.67733154296877</v>
      </c>
      <c r="D4643" s="3">
        <f t="shared" si="294"/>
        <v>742.30299886067712</v>
      </c>
      <c r="E4643" s="3">
        <f t="shared" si="292"/>
        <v>724.78139892578122</v>
      </c>
      <c r="F4643" s="3">
        <f t="shared" si="291"/>
        <v>700.61799865722651</v>
      </c>
    </row>
    <row r="4644" spans="1:6">
      <c r="A4644" s="15">
        <v>46189</v>
      </c>
      <c r="B4644" s="12">
        <v>750.33001708984375</v>
      </c>
      <c r="C4644" s="3">
        <f t="shared" si="293"/>
        <v>747.65999755859377</v>
      </c>
      <c r="D4644" s="3">
        <f t="shared" si="294"/>
        <v>743.38033243815107</v>
      </c>
      <c r="E4644" s="3">
        <f t="shared" si="292"/>
        <v>726.60939941406252</v>
      </c>
      <c r="F4644" s="3">
        <f t="shared" si="291"/>
        <v>701.23149902343755</v>
      </c>
    </row>
    <row r="4645" spans="1:6">
      <c r="A4645" s="15">
        <v>46190</v>
      </c>
      <c r="B4645" s="12">
        <v>740.96002197265625</v>
      </c>
      <c r="C4645" s="3">
        <f t="shared" si="293"/>
        <v>747.02666422526045</v>
      </c>
      <c r="D4645" s="3">
        <f t="shared" si="294"/>
        <v>743.95333251953127</v>
      </c>
      <c r="E4645" s="3">
        <f t="shared" si="292"/>
        <v>728.24420043945315</v>
      </c>
      <c r="F4645" s="3">
        <f t="shared" ref="F4645:F4708" si="295">AVERAGE(B4546:B4645)</f>
        <v>701.74879943847657</v>
      </c>
    </row>
    <row r="4646" spans="1:6">
      <c r="A4646" s="15">
        <v>46191</v>
      </c>
      <c r="B4646" s="12">
        <v>746.739990234375</v>
      </c>
      <c r="C4646" s="3">
        <f t="shared" si="293"/>
        <v>746.50266520182288</v>
      </c>
      <c r="D4646" s="3">
        <f t="shared" si="294"/>
        <v>744.3836649576823</v>
      </c>
      <c r="E4646" s="3">
        <f t="shared" si="292"/>
        <v>729.65880004882808</v>
      </c>
      <c r="F4646" s="3">
        <f t="shared" si="295"/>
        <v>702.28889953613282</v>
      </c>
    </row>
    <row r="4647" spans="1:6">
      <c r="A4647" s="15">
        <v>46195</v>
      </c>
      <c r="B4647" s="12">
        <v>744.3900146484375</v>
      </c>
      <c r="C4647" s="3">
        <f t="shared" si="293"/>
        <v>745.6966674804687</v>
      </c>
      <c r="D4647" s="3">
        <f t="shared" si="294"/>
        <v>744.8106648763021</v>
      </c>
      <c r="E4647" s="3">
        <f t="shared" si="292"/>
        <v>730.94840087890623</v>
      </c>
      <c r="F4647" s="3">
        <f t="shared" si="295"/>
        <v>702.7778997802734</v>
      </c>
    </row>
    <row r="4648" spans="1:6">
      <c r="A4648" s="15">
        <v>46196</v>
      </c>
      <c r="B4648" s="12">
        <v>733.58001708984375</v>
      </c>
      <c r="C4648" s="3">
        <f t="shared" si="293"/>
        <v>744.03267008463547</v>
      </c>
      <c r="D4648" s="3">
        <f t="shared" si="294"/>
        <v>744.67599894205728</v>
      </c>
      <c r="E4648" s="3">
        <f t="shared" si="292"/>
        <v>732.03080078125004</v>
      </c>
      <c r="F4648" s="3">
        <f t="shared" si="295"/>
        <v>703.15950012207031</v>
      </c>
    </row>
    <row r="4649" spans="1:6">
      <c r="A4649" s="15">
        <v>46197</v>
      </c>
      <c r="B4649" s="12">
        <v>733.239990234375</v>
      </c>
      <c r="C4649" s="3">
        <f t="shared" si="293"/>
        <v>742.2773356119792</v>
      </c>
      <c r="D4649" s="3">
        <f t="shared" si="294"/>
        <v>744.4739990234375</v>
      </c>
      <c r="E4649" s="3">
        <f t="shared" si="292"/>
        <v>732.97360107421878</v>
      </c>
      <c r="F4649" s="3">
        <f t="shared" si="295"/>
        <v>703.55150024414058</v>
      </c>
    </row>
    <row r="4650" spans="1:6">
      <c r="A4650" s="15">
        <v>46198</v>
      </c>
      <c r="B4650" s="12">
        <v>734.29998779296875</v>
      </c>
      <c r="C4650" s="3">
        <f t="shared" si="293"/>
        <v>740.9480021158854</v>
      </c>
      <c r="D4650" s="3">
        <f t="shared" si="294"/>
        <v>744.34466552734375</v>
      </c>
      <c r="E4650" s="3">
        <f t="shared" si="292"/>
        <v>733.77040039062501</v>
      </c>
      <c r="F4650" s="3">
        <f t="shared" si="295"/>
        <v>703.97480041503911</v>
      </c>
    </row>
    <row r="4651" spans="1:6">
      <c r="A4651" s="15">
        <v>46199</v>
      </c>
      <c r="B4651" s="12">
        <v>728.989990234375</v>
      </c>
      <c r="C4651" s="3">
        <f t="shared" si="293"/>
        <v>739.07466634114587</v>
      </c>
      <c r="D4651" s="3">
        <f t="shared" si="294"/>
        <v>743.90066528320312</v>
      </c>
      <c r="E4651" s="3">
        <f t="shared" si="292"/>
        <v>734.35140014648437</v>
      </c>
      <c r="F4651" s="3">
        <f t="shared" si="295"/>
        <v>704.31060058593755</v>
      </c>
    </row>
    <row r="4652" spans="1:6">
      <c r="A4652" s="15">
        <v>46202</v>
      </c>
      <c r="B4652" s="12">
        <v>741</v>
      </c>
      <c r="C4652" s="3">
        <f t="shared" si="293"/>
        <v>739.30466715494788</v>
      </c>
      <c r="D4652" s="3">
        <f t="shared" si="294"/>
        <v>743.66166585286453</v>
      </c>
      <c r="E4652" s="3">
        <f t="shared" si="292"/>
        <v>735.13820068359371</v>
      </c>
      <c r="F4652" s="3">
        <f t="shared" si="295"/>
        <v>704.82530029296879</v>
      </c>
    </row>
    <row r="4653" spans="1:6">
      <c r="A4653" s="15">
        <v>46203</v>
      </c>
      <c r="B4653" s="12">
        <v>746.77001953125</v>
      </c>
      <c r="C4653" s="3">
        <f t="shared" si="293"/>
        <v>739.80800374348962</v>
      </c>
      <c r="D4653" s="3">
        <f t="shared" si="294"/>
        <v>743.91500040690107</v>
      </c>
      <c r="E4653" s="3">
        <f t="shared" si="292"/>
        <v>735.87080078124995</v>
      </c>
      <c r="F4653" s="3">
        <f t="shared" si="295"/>
        <v>705.43110046386721</v>
      </c>
    </row>
    <row r="4654" spans="1:6">
      <c r="A4654" s="15">
        <v>46204</v>
      </c>
      <c r="B4654" s="12">
        <v>745.760009765625</v>
      </c>
      <c r="C4654" s="3">
        <f t="shared" si="293"/>
        <v>740.388671875</v>
      </c>
      <c r="D4654" s="3">
        <f t="shared" si="294"/>
        <v>744.15199991861982</v>
      </c>
      <c r="E4654" s="3">
        <f t="shared" si="292"/>
        <v>736.61160156250003</v>
      </c>
      <c r="F4654" s="3">
        <f t="shared" si="295"/>
        <v>706.11250061035162</v>
      </c>
    </row>
    <row r="4655" spans="1:6">
      <c r="A4655" s="15">
        <v>46205</v>
      </c>
      <c r="B4655" s="12">
        <v>744.780029296875</v>
      </c>
      <c r="C4655" s="3">
        <f t="shared" si="293"/>
        <v>741.67867431640627</v>
      </c>
      <c r="D4655" s="3">
        <f t="shared" si="294"/>
        <v>744.52033487955725</v>
      </c>
      <c r="E4655" s="3">
        <f t="shared" si="292"/>
        <v>737.42560180664066</v>
      </c>
      <c r="F4655" s="3">
        <f t="shared" si="295"/>
        <v>706.65410095214838</v>
      </c>
    </row>
    <row r="4656" spans="1:6">
      <c r="A4656" s="15">
        <v>46209</v>
      </c>
      <c r="B4656" s="12">
        <v>751.280029296875</v>
      </c>
      <c r="C4656" s="3">
        <f t="shared" si="293"/>
        <v>742.58000895182295</v>
      </c>
      <c r="D4656" s="3">
        <f t="shared" si="294"/>
        <v>744.85466918945315</v>
      </c>
      <c r="E4656" s="3">
        <f t="shared" si="292"/>
        <v>738.22700195312495</v>
      </c>
      <c r="F4656" s="3">
        <f t="shared" si="295"/>
        <v>707.22740112304689</v>
      </c>
    </row>
    <row r="4657" spans="1:6">
      <c r="A4657" s="15">
        <v>46210</v>
      </c>
      <c r="B4657" s="12">
        <v>747.71002197265625</v>
      </c>
      <c r="C4657" s="3">
        <f t="shared" si="293"/>
        <v>742.97734375000005</v>
      </c>
      <c r="D4657" s="3">
        <f t="shared" si="294"/>
        <v>745.0210042317708</v>
      </c>
      <c r="E4657" s="3">
        <f t="shared" si="292"/>
        <v>739.0122021484375</v>
      </c>
      <c r="F4657" s="3">
        <f t="shared" si="295"/>
        <v>707.78330139160153</v>
      </c>
    </row>
    <row r="4658" spans="1:6">
      <c r="A4658" s="15">
        <v>46211</v>
      </c>
      <c r="B4658" s="12">
        <v>745.4000244140625</v>
      </c>
      <c r="C4658" s="3">
        <f t="shared" si="293"/>
        <v>742.34867757161453</v>
      </c>
      <c r="D4658" s="3">
        <f t="shared" si="294"/>
        <v>745.01300455729165</v>
      </c>
      <c r="E4658" s="3">
        <f t="shared" si="292"/>
        <v>739.64140258789064</v>
      </c>
      <c r="F4658" s="3">
        <f t="shared" si="295"/>
        <v>708.31770141601567</v>
      </c>
    </row>
    <row r="4659" spans="1:6">
      <c r="A4659" s="15">
        <v>46212</v>
      </c>
      <c r="B4659" s="12">
        <v>751.71002197265625</v>
      </c>
      <c r="C4659" s="3">
        <f t="shared" si="293"/>
        <v>742.4406778971354</v>
      </c>
      <c r="D4659" s="3">
        <f t="shared" si="294"/>
        <v>745.05033772786453</v>
      </c>
      <c r="E4659" s="3">
        <f t="shared" ref="E4659:E4709" si="296">AVERAGE(B4610:B4659)</f>
        <v>740.37220336914061</v>
      </c>
      <c r="F4659" s="3">
        <f t="shared" si="295"/>
        <v>709.02210144042965</v>
      </c>
    </row>
    <row r="4660" spans="1:6">
      <c r="A4660" s="15">
        <v>46213</v>
      </c>
      <c r="B4660" s="12">
        <v>754.95001220703125</v>
      </c>
      <c r="C4660" s="3">
        <f t="shared" si="293"/>
        <v>743.37334391276045</v>
      </c>
      <c r="D4660" s="3">
        <f t="shared" si="294"/>
        <v>745.20000406901045</v>
      </c>
      <c r="E4660" s="3">
        <f t="shared" si="296"/>
        <v>741.23740356445307</v>
      </c>
      <c r="F4660" s="3">
        <f t="shared" si="295"/>
        <v>709.75410156249995</v>
      </c>
    </row>
    <row r="4661" spans="1:6">
      <c r="A4661" s="15">
        <v>46216</v>
      </c>
      <c r="B4661" s="12">
        <v>749.16998291015625</v>
      </c>
      <c r="C4661" s="3">
        <f t="shared" si="293"/>
        <v>743.53534342447915</v>
      </c>
      <c r="D4661" s="3">
        <f t="shared" si="294"/>
        <v>745.01900431315107</v>
      </c>
      <c r="E4661" s="3">
        <f t="shared" si="296"/>
        <v>741.98920288085935</v>
      </c>
      <c r="F4661" s="3">
        <f t="shared" si="295"/>
        <v>710.41730163574221</v>
      </c>
    </row>
    <row r="4662" spans="1:6">
      <c r="A4662" s="15">
        <v>46217</v>
      </c>
      <c r="B4662" s="12">
        <v>751.83001708984375</v>
      </c>
      <c r="C4662" s="3">
        <f t="shared" si="293"/>
        <v>744.03134358723958</v>
      </c>
      <c r="D4662" s="3">
        <f t="shared" si="294"/>
        <v>744.8640055338542</v>
      </c>
      <c r="E4662" s="3">
        <f t="shared" si="296"/>
        <v>742.65260375976561</v>
      </c>
      <c r="F4662" s="3">
        <f t="shared" si="295"/>
        <v>711.07270202636721</v>
      </c>
    </row>
    <row r="4663" spans="1:6">
      <c r="A4663" s="15">
        <v>46218</v>
      </c>
      <c r="B4663" s="12">
        <v>754.80999755859375</v>
      </c>
      <c r="C4663" s="3">
        <f t="shared" si="293"/>
        <v>745.44667561848962</v>
      </c>
      <c r="D4663" s="3">
        <f t="shared" si="294"/>
        <v>744.73967285156255</v>
      </c>
      <c r="E4663" s="3">
        <f t="shared" si="296"/>
        <v>743.3358032226563</v>
      </c>
      <c r="F4663" s="3">
        <f t="shared" si="295"/>
        <v>711.7760021972656</v>
      </c>
    </row>
    <row r="4664" spans="1:6">
      <c r="A4664" s="15">
        <v>46219</v>
      </c>
      <c r="B4664" s="12">
        <v>750.719970703125</v>
      </c>
      <c r="C4664" s="3">
        <f t="shared" si="293"/>
        <v>746.61200764973955</v>
      </c>
      <c r="D4664" s="3">
        <f t="shared" si="294"/>
        <v>744.44467163085938</v>
      </c>
      <c r="E4664" s="3">
        <f t="shared" si="296"/>
        <v>743.9900024414062</v>
      </c>
      <c r="F4664" s="3">
        <f t="shared" si="295"/>
        <v>712.38890197753904</v>
      </c>
    </row>
    <row r="4665" spans="1:6">
      <c r="A4665" s="15">
        <v>46220</v>
      </c>
      <c r="B4665" s="12">
        <v>743.28997802734375</v>
      </c>
      <c r="C4665" s="3">
        <f t="shared" si="293"/>
        <v>747.21134033203123</v>
      </c>
      <c r="D4665" s="3">
        <f t="shared" si="294"/>
        <v>744.07967122395837</v>
      </c>
      <c r="E4665" s="3">
        <f t="shared" si="296"/>
        <v>744.38040161132812</v>
      </c>
      <c r="F4665" s="3">
        <f t="shared" si="295"/>
        <v>712.99790161132807</v>
      </c>
    </row>
    <row r="4666" spans="1:6">
      <c r="A4666" s="15">
        <v>46223</v>
      </c>
      <c r="B4666" s="12">
        <v>742.09002685546875</v>
      </c>
      <c r="C4666" s="3">
        <f t="shared" si="293"/>
        <v>748.08467610677087</v>
      </c>
      <c r="D4666" s="3">
        <f t="shared" si="294"/>
        <v>743.57967122395837</v>
      </c>
      <c r="E4666" s="3">
        <f t="shared" si="296"/>
        <v>744.54560180664066</v>
      </c>
      <c r="F4666" s="3">
        <f t="shared" si="295"/>
        <v>713.54530212402346</v>
      </c>
    </row>
    <row r="4667" spans="1:6">
      <c r="A4667" s="15">
        <v>46224</v>
      </c>
      <c r="B4667" s="12">
        <v>748.280029296875</v>
      </c>
      <c r="C4667" s="3">
        <f t="shared" si="293"/>
        <v>748.57001139322915</v>
      </c>
      <c r="D4667" s="3">
        <f t="shared" si="294"/>
        <v>743.93733927408857</v>
      </c>
      <c r="E4667" s="3">
        <f t="shared" si="296"/>
        <v>744.87960205078127</v>
      </c>
      <c r="F4667" s="3">
        <f t="shared" si="295"/>
        <v>714.09660217285159</v>
      </c>
    </row>
    <row r="4668" spans="1:6">
      <c r="A4668" s="15">
        <v>46225</v>
      </c>
      <c r="B4668" s="12">
        <v>747.40997314453125</v>
      </c>
      <c r="C4668" s="3">
        <f t="shared" si="293"/>
        <v>748.6126749674479</v>
      </c>
      <c r="D4668" s="3">
        <f t="shared" si="294"/>
        <v>744.2103393554687</v>
      </c>
      <c r="E4668" s="3">
        <f t="shared" si="296"/>
        <v>745.07540161132818</v>
      </c>
      <c r="F4668" s="3">
        <f t="shared" si="295"/>
        <v>714.67770202636723</v>
      </c>
    </row>
    <row r="4669" spans="1:6">
      <c r="A4669" s="15">
        <v>46226</v>
      </c>
      <c r="B4669" s="12">
        <v>738.17999267578125</v>
      </c>
      <c r="C4669" s="3">
        <f t="shared" si="293"/>
        <v>748.10734049479163</v>
      </c>
      <c r="D4669" s="3">
        <f t="shared" si="294"/>
        <v>744.24800618489587</v>
      </c>
      <c r="E4669" s="3">
        <f t="shared" si="296"/>
        <v>745.05300170898443</v>
      </c>
      <c r="F4669" s="3">
        <f t="shared" si="295"/>
        <v>715.19960205078121</v>
      </c>
    </row>
    <row r="4670" spans="1:6">
      <c r="A4670" s="15">
        <v>46227</v>
      </c>
      <c r="B4670" s="12">
        <v>738.92999267578125</v>
      </c>
      <c r="C4670" s="3">
        <f t="shared" si="293"/>
        <v>747.71733805338545</v>
      </c>
      <c r="D4670" s="3">
        <f t="shared" si="294"/>
        <v>744.6980061848958</v>
      </c>
      <c r="E4670" s="3">
        <f t="shared" si="296"/>
        <v>745.06800170898441</v>
      </c>
      <c r="F4670" s="3">
        <f t="shared" si="295"/>
        <v>715.72510192871096</v>
      </c>
    </row>
    <row r="4671" spans="1:6">
      <c r="A4671" s="15">
        <v>46230</v>
      </c>
      <c r="B4671" s="12">
        <v>739.09002685546875</v>
      </c>
      <c r="C4671" s="3">
        <f t="shared" si="293"/>
        <v>746.9046712239583</v>
      </c>
      <c r="D4671" s="3">
        <f t="shared" si="294"/>
        <v>744.74234008789062</v>
      </c>
      <c r="E4671" s="3">
        <f t="shared" si="296"/>
        <v>745.00360229492185</v>
      </c>
      <c r="F4671" s="3">
        <f t="shared" si="295"/>
        <v>716.31270202636722</v>
      </c>
    </row>
    <row r="4672" spans="1:6">
      <c r="A4672" s="15">
        <v>46231</v>
      </c>
      <c r="B4672" s="12">
        <v>740.8599853515625</v>
      </c>
      <c r="C4672" s="3">
        <f t="shared" si="293"/>
        <v>746.4480021158854</v>
      </c>
      <c r="D4672" s="3">
        <f t="shared" si="294"/>
        <v>744.71267293294272</v>
      </c>
      <c r="E4672" s="3">
        <f t="shared" si="296"/>
        <v>744.85740234374998</v>
      </c>
      <c r="F4672" s="3">
        <f t="shared" si="295"/>
        <v>716.87000183105465</v>
      </c>
    </row>
    <row r="4673" spans="1:6">
      <c r="A4673" s="15">
        <v>46232</v>
      </c>
      <c r="B4673" s="12">
        <v>729.46002197265625</v>
      </c>
      <c r="C4673" s="3">
        <f t="shared" si="293"/>
        <v>745.38533528645837</v>
      </c>
      <c r="D4673" s="3">
        <f t="shared" si="294"/>
        <v>743.86700642903645</v>
      </c>
      <c r="E4673" s="3">
        <f t="shared" si="296"/>
        <v>744.663203125</v>
      </c>
      <c r="F4673" s="3">
        <f t="shared" si="295"/>
        <v>717.3515020751953</v>
      </c>
    </row>
    <row r="4674" spans="1:6">
      <c r="A4674" s="15">
        <v>46233</v>
      </c>
      <c r="B4674" s="12">
        <v>741.69000244140625</v>
      </c>
      <c r="C4674" s="3">
        <f t="shared" si="293"/>
        <v>744.71733398437505</v>
      </c>
      <c r="D4674" s="3">
        <f t="shared" si="294"/>
        <v>743.57900594075522</v>
      </c>
      <c r="E4674" s="3">
        <f t="shared" si="296"/>
        <v>744.72400268554691</v>
      </c>
      <c r="F4674" s="3">
        <f t="shared" si="295"/>
        <v>718.04460205078124</v>
      </c>
    </row>
    <row r="4675" spans="1:6">
      <c r="A4675" s="15">
        <v>46234</v>
      </c>
      <c r="B4675" s="12">
        <v>747.030029296875</v>
      </c>
      <c r="C4675" s="3">
        <f t="shared" si="293"/>
        <v>744.1893351236979</v>
      </c>
      <c r="D4675" s="3">
        <f t="shared" si="294"/>
        <v>743.78133951822917</v>
      </c>
      <c r="E4675" s="3">
        <f t="shared" si="296"/>
        <v>744.99000366210942</v>
      </c>
      <c r="F4675" s="3">
        <f t="shared" si="295"/>
        <v>718.73220214843752</v>
      </c>
    </row>
    <row r="4676" spans="1:6">
      <c r="A4676" s="15">
        <v>46237</v>
      </c>
      <c r="B4676" s="12">
        <v>757.66998291015625</v>
      </c>
      <c r="C4676" s="3">
        <f t="shared" si="293"/>
        <v>744.75600179036462</v>
      </c>
      <c r="D4676" s="3">
        <f t="shared" si="294"/>
        <v>744.14567260742183</v>
      </c>
      <c r="E4676" s="3">
        <f t="shared" si="296"/>
        <v>745.31840332031254</v>
      </c>
      <c r="F4676" s="3">
        <f t="shared" si="295"/>
        <v>719.5371020507813</v>
      </c>
    </row>
    <row r="4677" spans="1:6">
      <c r="A4677" s="15">
        <v>46238</v>
      </c>
      <c r="B4677" s="12">
        <v>771.33001708984375</v>
      </c>
      <c r="C4677" s="3">
        <f t="shared" si="293"/>
        <v>746.05600179036458</v>
      </c>
      <c r="D4677" s="3">
        <f t="shared" si="294"/>
        <v>745.04367268880208</v>
      </c>
      <c r="E4677" s="3">
        <f t="shared" si="296"/>
        <v>745.89060424804688</v>
      </c>
      <c r="F4677" s="3">
        <f t="shared" si="295"/>
        <v>720.48710205078123</v>
      </c>
    </row>
    <row r="4678" spans="1:6">
      <c r="A4678" s="15">
        <v>46239</v>
      </c>
      <c r="B4678" s="12">
        <v>769.78997802734375</v>
      </c>
      <c r="C4678" s="3">
        <f t="shared" si="293"/>
        <v>747.05466715494788</v>
      </c>
      <c r="D4678" s="3">
        <f t="shared" si="294"/>
        <v>746.25067138671875</v>
      </c>
      <c r="E4678" s="3">
        <f t="shared" si="296"/>
        <v>746.37360351562495</v>
      </c>
      <c r="F4678" s="3">
        <f t="shared" si="295"/>
        <v>721.5244018554688</v>
      </c>
    </row>
    <row r="4679" spans="1:6">
      <c r="A4679" s="15">
        <v>46240</v>
      </c>
      <c r="B4679" s="12">
        <v>768.55999755859375</v>
      </c>
      <c r="C4679" s="3">
        <f t="shared" si="293"/>
        <v>748.24400227864578</v>
      </c>
      <c r="D4679" s="3">
        <f t="shared" si="294"/>
        <v>747.42800496419272</v>
      </c>
      <c r="E4679" s="3">
        <f t="shared" si="296"/>
        <v>746.73300292968747</v>
      </c>
      <c r="F4679" s="3">
        <f t="shared" si="295"/>
        <v>722.58710205078125</v>
      </c>
    </row>
    <row r="4680" spans="1:6">
      <c r="A4680" s="15">
        <v>46241</v>
      </c>
      <c r="B4680" s="12">
        <v>773.260009765625</v>
      </c>
      <c r="C4680" s="3">
        <f t="shared" si="293"/>
        <v>750.24200439453125</v>
      </c>
      <c r="D4680" s="3">
        <f t="shared" si="294"/>
        <v>748.7266723632813</v>
      </c>
      <c r="E4680" s="3">
        <f t="shared" si="296"/>
        <v>747.18900268554682</v>
      </c>
      <c r="F4680" s="3">
        <f t="shared" si="295"/>
        <v>723.6294018554687</v>
      </c>
    </row>
    <row r="4681" spans="1:6">
      <c r="A4681" s="15">
        <v>46244</v>
      </c>
      <c r="B4681" s="12">
        <v>773.030029296875</v>
      </c>
      <c r="C4681" s="3">
        <f t="shared" si="293"/>
        <v>752.30467122395828</v>
      </c>
      <c r="D4681" s="3">
        <f t="shared" si="294"/>
        <v>750.19467366536458</v>
      </c>
      <c r="E4681" s="3">
        <f t="shared" si="296"/>
        <v>747.55760375976558</v>
      </c>
      <c r="F4681" s="3">
        <f t="shared" si="295"/>
        <v>724.65180236816411</v>
      </c>
    </row>
    <row r="4682" spans="1:6">
      <c r="A4682" s="15">
        <v>46245</v>
      </c>
      <c r="B4682" s="12">
        <v>770.55999755859375</v>
      </c>
      <c r="C4682" s="3">
        <f t="shared" si="293"/>
        <v>753.79000244140627</v>
      </c>
      <c r="D4682" s="3">
        <f t="shared" si="294"/>
        <v>751.18000691731766</v>
      </c>
      <c r="E4682" s="3">
        <f t="shared" si="296"/>
        <v>747.83920410156247</v>
      </c>
      <c r="F4682" s="3">
        <f t="shared" si="295"/>
        <v>725.7431024169922</v>
      </c>
    </row>
    <row r="4683" spans="1:6">
      <c r="A4683" s="15">
        <v>46246</v>
      </c>
      <c r="B4683" s="12">
        <v>772.489990234375</v>
      </c>
      <c r="C4683" s="3">
        <f t="shared" si="293"/>
        <v>755.46200358072917</v>
      </c>
      <c r="D4683" s="3">
        <f t="shared" si="294"/>
        <v>752.03733927408859</v>
      </c>
      <c r="E4683" s="3">
        <f t="shared" si="296"/>
        <v>748.11820434570313</v>
      </c>
      <c r="F4683" s="3">
        <f t="shared" si="295"/>
        <v>726.8700024414062</v>
      </c>
    </row>
    <row r="4684" spans="1:6">
      <c r="A4684" s="15">
        <v>46247</v>
      </c>
      <c r="B4684" s="12">
        <v>777.8800048828125</v>
      </c>
      <c r="C4684" s="3">
        <f t="shared" si="293"/>
        <v>758.10867106119792</v>
      </c>
      <c r="D4684" s="3">
        <f t="shared" si="294"/>
        <v>753.10800577799478</v>
      </c>
      <c r="E4684" s="3">
        <f t="shared" si="296"/>
        <v>748.48440429687503</v>
      </c>
      <c r="F4684" s="3">
        <f t="shared" si="295"/>
        <v>728.16310241699216</v>
      </c>
    </row>
    <row r="4685" spans="1:6">
      <c r="A4685" s="15">
        <v>46248</v>
      </c>
      <c r="B4685" s="12">
        <v>776.34002685546875</v>
      </c>
      <c r="C4685" s="3">
        <f t="shared" si="293"/>
        <v>760.6026733398437</v>
      </c>
      <c r="D4685" s="3">
        <f t="shared" si="294"/>
        <v>754.16000569661458</v>
      </c>
      <c r="E4685" s="3">
        <f t="shared" si="296"/>
        <v>748.92640502929692</v>
      </c>
      <c r="F4685" s="3">
        <f t="shared" si="295"/>
        <v>729.37270263671871</v>
      </c>
    </row>
    <row r="4686" spans="1:6">
      <c r="A4686" s="15">
        <v>46251</v>
      </c>
      <c r="B4686" s="12">
        <v>772.66998291015625</v>
      </c>
      <c r="C4686" s="3">
        <f t="shared" si="293"/>
        <v>762.84133707682292</v>
      </c>
      <c r="D4686" s="3">
        <f t="shared" si="294"/>
        <v>754.87300415039067</v>
      </c>
      <c r="E4686" s="3">
        <f t="shared" si="296"/>
        <v>749.23800415039068</v>
      </c>
      <c r="F4686" s="3">
        <f t="shared" si="295"/>
        <v>730.56760253906248</v>
      </c>
    </row>
    <row r="4687" spans="1:6">
      <c r="A4687" s="15">
        <v>46252</v>
      </c>
      <c r="B4687" s="12">
        <v>767.45001220703125</v>
      </c>
      <c r="C4687" s="3">
        <f t="shared" si="293"/>
        <v>764.6140055338542</v>
      </c>
      <c r="D4687" s="3">
        <f t="shared" si="294"/>
        <v>755.5310038248698</v>
      </c>
      <c r="E4687" s="3">
        <f t="shared" si="296"/>
        <v>749.83600463867185</v>
      </c>
      <c r="F4687" s="3">
        <f t="shared" si="295"/>
        <v>731.67390258789067</v>
      </c>
    </row>
    <row r="4688" spans="1:6">
      <c r="A4688" s="15">
        <v>46253</v>
      </c>
      <c r="B4688" s="12">
        <v>769.05999755859375</v>
      </c>
      <c r="C4688" s="3">
        <f t="shared" ref="C4688:C4709" si="297">AVERAGE(B4674:B4688)</f>
        <v>767.25400390624998</v>
      </c>
      <c r="D4688" s="3">
        <f t="shared" si="294"/>
        <v>756.31966959635417</v>
      </c>
      <c r="E4688" s="3">
        <f t="shared" si="296"/>
        <v>750.43280517578125</v>
      </c>
      <c r="F4688" s="3">
        <f t="shared" si="295"/>
        <v>732.91360229492193</v>
      </c>
    </row>
    <row r="4689" spans="1:6">
      <c r="A4689" s="15">
        <v>46254</v>
      </c>
      <c r="B4689" s="12">
        <v>762.5999755859375</v>
      </c>
      <c r="C4689" s="3">
        <f t="shared" si="297"/>
        <v>768.64800211588545</v>
      </c>
      <c r="D4689" s="3">
        <f t="shared" si="294"/>
        <v>756.68266805013025</v>
      </c>
      <c r="E4689" s="3">
        <f t="shared" si="296"/>
        <v>750.94380493164067</v>
      </c>
      <c r="F4689" s="3">
        <f t="shared" si="295"/>
        <v>734.19870178222652</v>
      </c>
    </row>
    <row r="4690" spans="1:6">
      <c r="A4690" s="15">
        <v>46255</v>
      </c>
      <c r="B4690" s="12">
        <v>765.719970703125</v>
      </c>
      <c r="C4690" s="3">
        <f t="shared" si="297"/>
        <v>769.89399820963547</v>
      </c>
      <c r="D4690" s="3">
        <f t="shared" si="294"/>
        <v>757.04166666666663</v>
      </c>
      <c r="E4690" s="3">
        <f t="shared" si="296"/>
        <v>751.74960449218747</v>
      </c>
      <c r="F4690" s="3">
        <f t="shared" si="295"/>
        <v>735.53620178222661</v>
      </c>
    </row>
    <row r="4691" spans="1:6">
      <c r="A4691" s="15">
        <v>46258</v>
      </c>
      <c r="B4691" s="12">
        <v>763.469970703125</v>
      </c>
      <c r="C4691" s="3">
        <f t="shared" si="297"/>
        <v>770.28066406250002</v>
      </c>
      <c r="D4691" s="3">
        <f t="shared" si="294"/>
        <v>757.51833292643232</v>
      </c>
      <c r="E4691" s="3">
        <f t="shared" si="296"/>
        <v>752.26380371093751</v>
      </c>
      <c r="F4691" s="3">
        <f t="shared" si="295"/>
        <v>736.66750122070312</v>
      </c>
    </row>
    <row r="4692" spans="1:6">
      <c r="A4692" s="15">
        <v>46259</v>
      </c>
      <c r="B4692" s="12">
        <v>765.90997314453125</v>
      </c>
      <c r="C4692" s="3">
        <f t="shared" si="297"/>
        <v>769.91932779947922</v>
      </c>
      <c r="D4692" s="3">
        <f t="shared" si="294"/>
        <v>757.9876647949219</v>
      </c>
      <c r="E4692" s="3">
        <f t="shared" si="296"/>
        <v>752.74700317382815</v>
      </c>
      <c r="F4692" s="3">
        <f t="shared" si="295"/>
        <v>737.77420104980467</v>
      </c>
    </row>
    <row r="4693" spans="1:6">
      <c r="A4693" s="15">
        <v>46260</v>
      </c>
      <c r="B4693" s="12">
        <v>766.08001708984375</v>
      </c>
      <c r="C4693" s="3">
        <f t="shared" si="297"/>
        <v>769.6719970703125</v>
      </c>
      <c r="D4693" s="3">
        <f t="shared" si="294"/>
        <v>758.36333211263025</v>
      </c>
      <c r="E4693" s="3">
        <f t="shared" si="296"/>
        <v>752.97200317382817</v>
      </c>
      <c r="F4693" s="3">
        <f t="shared" si="295"/>
        <v>738.87670104980464</v>
      </c>
    </row>
    <row r="4694" spans="1:6">
      <c r="A4694" s="15">
        <v>46261</v>
      </c>
      <c r="B4694" s="12">
        <v>771.0999755859375</v>
      </c>
      <c r="C4694" s="3">
        <f t="shared" si="297"/>
        <v>769.84132893880212</v>
      </c>
      <c r="D4694" s="3">
        <f t="shared" si="294"/>
        <v>759.04266560872395</v>
      </c>
      <c r="E4694" s="3">
        <f t="shared" si="296"/>
        <v>753.38740234374995</v>
      </c>
      <c r="F4694" s="3">
        <f t="shared" si="295"/>
        <v>739.9984008789063</v>
      </c>
    </row>
    <row r="4695" spans="1:6">
      <c r="A4695" s="15">
        <v>46262</v>
      </c>
      <c r="B4695" s="12">
        <v>769.3499755859375</v>
      </c>
      <c r="C4695" s="3">
        <f t="shared" si="297"/>
        <v>769.58065999348958</v>
      </c>
      <c r="D4695" s="3">
        <f t="shared" si="294"/>
        <v>759.91133219401047</v>
      </c>
      <c r="E4695" s="3">
        <f t="shared" si="296"/>
        <v>753.9552014160156</v>
      </c>
      <c r="F4695" s="3">
        <f t="shared" si="295"/>
        <v>741.09970092773438</v>
      </c>
    </row>
    <row r="4696" spans="1:6">
      <c r="A4696" s="15">
        <v>46265</v>
      </c>
      <c r="B4696" s="12">
        <v>767.04998779296875</v>
      </c>
      <c r="C4696" s="3">
        <f t="shared" si="297"/>
        <v>769.18199055989578</v>
      </c>
      <c r="D4696" s="3">
        <f t="shared" si="294"/>
        <v>760.74333089192703</v>
      </c>
      <c r="E4696" s="3">
        <f t="shared" si="296"/>
        <v>754.36140136718745</v>
      </c>
      <c r="F4696" s="3">
        <f t="shared" si="295"/>
        <v>742.01010070800783</v>
      </c>
    </row>
    <row r="4697" spans="1:6">
      <c r="A4697" s="15">
        <v>46266</v>
      </c>
      <c r="B4697" s="12">
        <v>761.780029296875</v>
      </c>
      <c r="C4697" s="3">
        <f t="shared" si="297"/>
        <v>768.59665934244788</v>
      </c>
      <c r="D4697" s="3">
        <f t="shared" si="294"/>
        <v>761.19333089192708</v>
      </c>
      <c r="E4697" s="3">
        <f t="shared" si="296"/>
        <v>754.70920166015628</v>
      </c>
      <c r="F4697" s="3">
        <f t="shared" si="295"/>
        <v>742.82880126953125</v>
      </c>
    </row>
    <row r="4698" spans="1:6">
      <c r="A4698" s="15">
        <v>46267</v>
      </c>
      <c r="B4698" s="12">
        <v>765.15997314453125</v>
      </c>
      <c r="C4698" s="3">
        <f t="shared" si="297"/>
        <v>768.10799153645837</v>
      </c>
      <c r="D4698" s="3">
        <f t="shared" si="294"/>
        <v>761.78499755859377</v>
      </c>
      <c r="E4698" s="3">
        <f t="shared" si="296"/>
        <v>755.34080078124998</v>
      </c>
      <c r="F4698" s="3">
        <f t="shared" si="295"/>
        <v>743.68580078125001</v>
      </c>
    </row>
    <row r="4699" spans="1:6">
      <c r="A4699" s="15">
        <v>46268</v>
      </c>
      <c r="B4699" s="12">
        <v>773.16998291015625</v>
      </c>
      <c r="C4699" s="3">
        <f t="shared" si="297"/>
        <v>767.79399007161453</v>
      </c>
      <c r="D4699" s="3">
        <f t="shared" si="294"/>
        <v>762.95133056640623</v>
      </c>
      <c r="E4699" s="3">
        <f t="shared" si="296"/>
        <v>756.13940063476559</v>
      </c>
      <c r="F4699" s="3">
        <f t="shared" si="295"/>
        <v>744.55650085449224</v>
      </c>
    </row>
    <row r="4700" spans="1:6">
      <c r="A4700" s="15">
        <v>46269</v>
      </c>
      <c r="B4700" s="12">
        <v>770.19000244140625</v>
      </c>
      <c r="C4700" s="3">
        <f t="shared" si="297"/>
        <v>767.38398844401047</v>
      </c>
      <c r="D4700" s="3">
        <f t="shared" si="294"/>
        <v>763.99333089192703</v>
      </c>
      <c r="E4700" s="3">
        <f t="shared" si="296"/>
        <v>756.85720092773443</v>
      </c>
      <c r="F4700" s="3">
        <f t="shared" si="295"/>
        <v>745.31380065917972</v>
      </c>
    </row>
    <row r="4701" spans="1:6">
      <c r="A4701" s="15">
        <v>46273</v>
      </c>
      <c r="B4701" s="12">
        <v>765.96002197265625</v>
      </c>
      <c r="C4701" s="3">
        <f t="shared" si="297"/>
        <v>766.9366577148437</v>
      </c>
      <c r="D4701" s="3">
        <f t="shared" si="294"/>
        <v>764.88899739583337</v>
      </c>
      <c r="E4701" s="3">
        <f t="shared" si="296"/>
        <v>757.59660156250004</v>
      </c>
      <c r="F4701" s="3">
        <f t="shared" si="295"/>
        <v>745.97400085449215</v>
      </c>
    </row>
    <row r="4702" spans="1:6">
      <c r="A4702" s="15">
        <v>46274</v>
      </c>
      <c r="B4702" s="12">
        <v>762.4000244140625</v>
      </c>
      <c r="C4702" s="3">
        <f t="shared" si="297"/>
        <v>766.59999186197922</v>
      </c>
      <c r="D4702" s="3">
        <f t="shared" si="294"/>
        <v>765.60699869791665</v>
      </c>
      <c r="E4702" s="3">
        <f t="shared" si="296"/>
        <v>758.02460205078125</v>
      </c>
      <c r="F4702" s="3">
        <f t="shared" si="295"/>
        <v>746.58140136718748</v>
      </c>
    </row>
    <row r="4703" spans="1:6">
      <c r="A4703" s="15">
        <v>46275</v>
      </c>
      <c r="B4703" s="12">
        <v>757.83001708984375</v>
      </c>
      <c r="C4703" s="3">
        <f t="shared" si="297"/>
        <v>765.8513264973958</v>
      </c>
      <c r="D4703" s="3">
        <f t="shared" ref="D4703:D4709" si="298">AVERAGE(B4674:B4703)</f>
        <v>766.55266520182295</v>
      </c>
      <c r="E4703" s="3">
        <f t="shared" si="296"/>
        <v>758.24580200195317</v>
      </c>
      <c r="F4703" s="3">
        <f t="shared" si="295"/>
        <v>747.05830139160162</v>
      </c>
    </row>
    <row r="4704" spans="1:6">
      <c r="A4704" s="15">
        <v>46276</v>
      </c>
      <c r="B4704" s="12">
        <v>764.28997802734375</v>
      </c>
      <c r="C4704" s="3">
        <f t="shared" si="297"/>
        <v>765.9639933268229</v>
      </c>
      <c r="D4704" s="3">
        <f t="shared" si="298"/>
        <v>767.30599772135417</v>
      </c>
      <c r="E4704" s="3">
        <f t="shared" si="296"/>
        <v>758.61640136718745</v>
      </c>
      <c r="F4704" s="3">
        <f t="shared" si="295"/>
        <v>747.6140014648438</v>
      </c>
    </row>
    <row r="4705" spans="1:6">
      <c r="A4705" s="15">
        <v>46279</v>
      </c>
      <c r="B4705" s="12">
        <v>760.8800048828125</v>
      </c>
      <c r="C4705" s="3">
        <f t="shared" si="297"/>
        <v>765.64132893880208</v>
      </c>
      <c r="D4705" s="3">
        <f t="shared" si="298"/>
        <v>767.76766357421877</v>
      </c>
      <c r="E4705" s="3">
        <f t="shared" si="296"/>
        <v>758.93840087890624</v>
      </c>
      <c r="F4705" s="3">
        <f t="shared" si="295"/>
        <v>748.18200134277345</v>
      </c>
    </row>
    <row r="4706" spans="1:6">
      <c r="A4706" s="15">
        <v>46280</v>
      </c>
      <c r="B4706" s="12">
        <v>757.3900146484375</v>
      </c>
      <c r="C4706" s="3">
        <f t="shared" si="297"/>
        <v>765.23599853515623</v>
      </c>
      <c r="D4706" s="3">
        <f t="shared" si="298"/>
        <v>767.75833129882812</v>
      </c>
      <c r="E4706" s="3">
        <f t="shared" si="296"/>
        <v>759.06060058593755</v>
      </c>
      <c r="F4706" s="3">
        <f t="shared" si="295"/>
        <v>748.6438012695312</v>
      </c>
    </row>
    <row r="4707" spans="1:6">
      <c r="A4707" s="15">
        <v>46281</v>
      </c>
      <c r="B4707" s="12">
        <v>754.04998779296875</v>
      </c>
      <c r="C4707" s="3">
        <f t="shared" si="297"/>
        <v>764.44533284505212</v>
      </c>
      <c r="D4707" s="3">
        <f t="shared" si="298"/>
        <v>767.18233032226567</v>
      </c>
      <c r="E4707" s="3">
        <f t="shared" si="296"/>
        <v>759.18739990234371</v>
      </c>
      <c r="F4707" s="3">
        <f t="shared" si="295"/>
        <v>749.09980102539066</v>
      </c>
    </row>
    <row r="4708" spans="1:6">
      <c r="A4708" s="15">
        <v>46282</v>
      </c>
      <c r="B4708" s="12">
        <v>762.5999755859375</v>
      </c>
      <c r="C4708" s="3">
        <f t="shared" si="297"/>
        <v>764.21333007812495</v>
      </c>
      <c r="D4708" s="3">
        <f t="shared" si="298"/>
        <v>766.94266357421873</v>
      </c>
      <c r="E4708" s="3">
        <f t="shared" si="296"/>
        <v>759.53139892578122</v>
      </c>
      <c r="F4708" s="3">
        <f t="shared" si="295"/>
        <v>749.58640075683593</v>
      </c>
    </row>
    <row r="4709" spans="1:6">
      <c r="A4709" s="15">
        <v>46283</v>
      </c>
      <c r="B4709" s="12">
        <v>761.69000244140625</v>
      </c>
      <c r="C4709" s="3">
        <f t="shared" si="297"/>
        <v>763.58599853515625</v>
      </c>
      <c r="D4709" s="3">
        <f t="shared" si="298"/>
        <v>766.71366373697913</v>
      </c>
      <c r="E4709" s="3">
        <f t="shared" si="296"/>
        <v>759.73099853515623</v>
      </c>
      <c r="F4709" s="3">
        <f t="shared" ref="F4709" si="299">AVERAGE(B4610:B4709)</f>
        <v>750.05160095214842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09"/>
  <sheetViews>
    <sheetView workbookViewId="0">
      <selection activeCell="D5" sqref="D5"/>
    </sheetView>
  </sheetViews>
  <sheetFormatPr baseColWidth="10" defaultColWidth="8.83203125" defaultRowHeight="14"/>
  <cols>
    <col min="1" max="1" width="13" style="11" customWidth="1"/>
    <col min="2" max="2" width="17" style="11" customWidth="1"/>
    <col min="3" max="3" width="14.33203125" customWidth="1"/>
    <col min="4" max="7" width="14" customWidth="1"/>
  </cols>
  <sheetData>
    <row r="1" spans="1:7" s="14" customFormat="1" ht="15">
      <c r="A1" s="13" t="s">
        <v>0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</row>
    <row r="2" spans="1:7">
      <c r="A2" s="10">
        <v>39449</v>
      </c>
      <c r="B2" s="12">
        <v>102.9739990234375</v>
      </c>
    </row>
    <row r="3" spans="1:7">
      <c r="A3" s="10">
        <v>39450</v>
      </c>
      <c r="B3" s="12">
        <v>102.92425537109375</v>
      </c>
      <c r="C3" s="4">
        <f t="shared" ref="C3:C66" si="0">B3/B2-1</f>
        <v>-4.8307002559377921E-4</v>
      </c>
    </row>
    <row r="4" spans="1:7">
      <c r="A4" s="10">
        <v>39451</v>
      </c>
      <c r="B4" s="12">
        <v>100.40194702148438</v>
      </c>
      <c r="C4" s="4">
        <f t="shared" si="0"/>
        <v>-2.4506452249911215E-2</v>
      </c>
    </row>
    <row r="5" spans="1:7">
      <c r="A5" s="10">
        <v>39454</v>
      </c>
      <c r="B5" s="12">
        <v>100.31671142578125</v>
      </c>
      <c r="C5" s="4">
        <f t="shared" si="0"/>
        <v>-8.4894365330268062E-4</v>
      </c>
    </row>
    <row r="6" spans="1:7">
      <c r="A6" s="10">
        <v>39455</v>
      </c>
      <c r="B6" s="12">
        <v>98.696678161621094</v>
      </c>
      <c r="C6" s="4">
        <f t="shared" si="0"/>
        <v>-1.6149186323344833E-2</v>
      </c>
    </row>
    <row r="7" spans="1:7">
      <c r="A7" s="10">
        <v>39456</v>
      </c>
      <c r="B7" s="12">
        <v>99.734031677246094</v>
      </c>
      <c r="C7" s="4">
        <f t="shared" si="0"/>
        <v>1.0510521072718104E-2</v>
      </c>
    </row>
    <row r="8" spans="1:7">
      <c r="A8" s="10">
        <v>39457</v>
      </c>
      <c r="B8" s="12">
        <v>100.38771057128906</v>
      </c>
      <c r="C8" s="4">
        <f t="shared" si="0"/>
        <v>6.5542210923386079E-3</v>
      </c>
    </row>
    <row r="9" spans="1:7">
      <c r="A9" s="10">
        <v>39458</v>
      </c>
      <c r="B9" s="12">
        <v>99.577728271484375</v>
      </c>
      <c r="C9" s="4">
        <f t="shared" si="0"/>
        <v>-8.068540413913361E-3</v>
      </c>
    </row>
    <row r="10" spans="1:7">
      <c r="A10" s="10">
        <v>39461</v>
      </c>
      <c r="B10" s="12">
        <v>100.380615234375</v>
      </c>
      <c r="C10" s="4">
        <f t="shared" si="0"/>
        <v>8.0629170480939205E-3</v>
      </c>
    </row>
    <row r="11" spans="1:7">
      <c r="A11" s="10">
        <v>39462</v>
      </c>
      <c r="B11" s="12">
        <v>98.170906066894531</v>
      </c>
      <c r="C11" s="4">
        <f t="shared" si="0"/>
        <v>-2.2013305679797868E-2</v>
      </c>
    </row>
    <row r="12" spans="1:7">
      <c r="A12" s="10">
        <v>39463</v>
      </c>
      <c r="B12" s="12">
        <v>97.325416564941406</v>
      </c>
      <c r="C12" s="4">
        <f t="shared" si="0"/>
        <v>-8.6124243508255427E-3</v>
      </c>
    </row>
    <row r="13" spans="1:7">
      <c r="A13" s="10">
        <v>39464</v>
      </c>
      <c r="B13" s="12">
        <v>94.803123474121094</v>
      </c>
      <c r="C13" s="4">
        <f t="shared" si="0"/>
        <v>-2.5916078038435986E-2</v>
      </c>
    </row>
    <row r="14" spans="1:7">
      <c r="A14" s="10">
        <v>39465</v>
      </c>
      <c r="B14" s="12">
        <v>93.829750061035156</v>
      </c>
      <c r="C14" s="4">
        <f t="shared" si="0"/>
        <v>-1.0267313748915097E-2</v>
      </c>
    </row>
    <row r="15" spans="1:7">
      <c r="A15" s="10">
        <v>39469</v>
      </c>
      <c r="B15" s="12">
        <v>92.877647399902344</v>
      </c>
      <c r="C15" s="4">
        <f t="shared" si="0"/>
        <v>-1.0147129886986628E-2</v>
      </c>
    </row>
    <row r="16" spans="1:7">
      <c r="A16" s="10">
        <v>39470</v>
      </c>
      <c r="B16" s="12">
        <v>95.108673095703125</v>
      </c>
      <c r="C16" s="4">
        <f t="shared" si="0"/>
        <v>2.4021126269431425E-2</v>
      </c>
    </row>
    <row r="17" spans="1:5">
      <c r="A17" s="10">
        <v>39471</v>
      </c>
      <c r="B17" s="12">
        <v>95.911537170410156</v>
      </c>
      <c r="C17" s="4">
        <f t="shared" si="0"/>
        <v>8.4415442732457269E-3</v>
      </c>
      <c r="D17" s="5">
        <f>_xlfn.STDEV.S(C3:C17)*SQRT(252)</f>
        <v>0.22893049838402452</v>
      </c>
    </row>
    <row r="18" spans="1:5">
      <c r="A18" s="10">
        <v>39472</v>
      </c>
      <c r="B18" s="12">
        <v>94.526031494140625</v>
      </c>
      <c r="C18" s="4">
        <f t="shared" si="0"/>
        <v>-1.4445662296161954E-2</v>
      </c>
      <c r="D18" s="5">
        <f t="shared" ref="D18:D81" si="1">_xlfn.STDEV.S(C4:C18)*SQRT(252)</f>
        <v>0.23151860901896151</v>
      </c>
    </row>
    <row r="19" spans="1:5">
      <c r="A19" s="10">
        <v>39475</v>
      </c>
      <c r="B19" s="12">
        <v>96.089141845703125</v>
      </c>
      <c r="C19" s="4">
        <f t="shared" si="0"/>
        <v>1.6536295101517995E-2</v>
      </c>
      <c r="D19" s="5">
        <f t="shared" si="1"/>
        <v>0.23217441516426335</v>
      </c>
    </row>
    <row r="20" spans="1:5">
      <c r="A20" s="10">
        <v>39476</v>
      </c>
      <c r="B20" s="12">
        <v>96.565177917480469</v>
      </c>
      <c r="C20" s="4">
        <f t="shared" si="0"/>
        <v>4.9541088892410823E-3</v>
      </c>
      <c r="D20" s="5">
        <f t="shared" si="1"/>
        <v>0.23427134618772799</v>
      </c>
    </row>
    <row r="21" spans="1:5">
      <c r="A21" s="10">
        <v>39477</v>
      </c>
      <c r="B21" s="12">
        <v>95.854660034179688</v>
      </c>
      <c r="C21" s="4">
        <f t="shared" si="0"/>
        <v>-7.3579099487389721E-3</v>
      </c>
      <c r="D21" s="5">
        <f t="shared" si="1"/>
        <v>0.22768711791863053</v>
      </c>
    </row>
    <row r="22" spans="1:5">
      <c r="A22" s="10">
        <v>39478</v>
      </c>
      <c r="B22" s="12">
        <v>97.602516174316406</v>
      </c>
      <c r="C22" s="4">
        <f t="shared" si="0"/>
        <v>1.8234440970459564E-2</v>
      </c>
      <c r="D22" s="5">
        <f t="shared" si="1"/>
        <v>0.23723538985550779</v>
      </c>
    </row>
    <row r="23" spans="1:5">
      <c r="A23" s="10">
        <v>39479</v>
      </c>
      <c r="B23" s="12">
        <v>99.172737121582031</v>
      </c>
      <c r="C23" s="4">
        <f t="shared" si="0"/>
        <v>1.6087914623647892E-2</v>
      </c>
      <c r="D23" s="5">
        <f t="shared" si="1"/>
        <v>0.2459984913102653</v>
      </c>
    </row>
    <row r="24" spans="1:5">
      <c r="A24" s="10">
        <v>39482</v>
      </c>
      <c r="B24" s="12">
        <v>97.922256469726562</v>
      </c>
      <c r="C24" s="4">
        <f t="shared" si="0"/>
        <v>-1.26091170633158E-2</v>
      </c>
      <c r="D24" s="5">
        <f t="shared" si="1"/>
        <v>0.24913088241930736</v>
      </c>
    </row>
    <row r="25" spans="1:5">
      <c r="A25" s="10">
        <v>39483</v>
      </c>
      <c r="B25" s="12">
        <v>95.300453186035156</v>
      </c>
      <c r="C25" s="4">
        <f t="shared" si="0"/>
        <v>-2.6774334846970782E-2</v>
      </c>
      <c r="D25" s="5">
        <f t="shared" si="1"/>
        <v>0.26662054568967386</v>
      </c>
    </row>
    <row r="26" spans="1:5">
      <c r="A26" s="10">
        <v>39484</v>
      </c>
      <c r="B26" s="12">
        <v>94.533119201660156</v>
      </c>
      <c r="C26" s="4">
        <f t="shared" si="0"/>
        <v>-8.0517348944511014E-3</v>
      </c>
      <c r="D26" s="5">
        <f t="shared" si="1"/>
        <v>0.25488815522541686</v>
      </c>
    </row>
    <row r="27" spans="1:5">
      <c r="A27" s="10">
        <v>39485</v>
      </c>
      <c r="B27" s="12">
        <v>95.158370971679688</v>
      </c>
      <c r="C27" s="4">
        <f t="shared" si="0"/>
        <v>6.6141028170849658E-3</v>
      </c>
      <c r="D27" s="5">
        <f t="shared" si="1"/>
        <v>0.25584019828954563</v>
      </c>
    </row>
    <row r="28" spans="1:5">
      <c r="A28" s="10">
        <v>39486</v>
      </c>
      <c r="B28" s="12">
        <v>94.547355651855469</v>
      </c>
      <c r="C28" s="4">
        <f t="shared" si="0"/>
        <v>-6.4210359381421389E-3</v>
      </c>
      <c r="D28" s="5">
        <f t="shared" si="1"/>
        <v>0.23370550703584791</v>
      </c>
    </row>
    <row r="29" spans="1:5">
      <c r="A29" s="10">
        <v>39489</v>
      </c>
      <c r="B29" s="12">
        <v>95.030487060546875</v>
      </c>
      <c r="C29" s="4">
        <f t="shared" si="0"/>
        <v>5.1099409958159647E-3</v>
      </c>
      <c r="D29" s="5">
        <f t="shared" si="1"/>
        <v>0.23011023855899373</v>
      </c>
    </row>
    <row r="30" spans="1:5">
      <c r="A30" s="10">
        <v>39490</v>
      </c>
      <c r="B30" s="12">
        <v>95.911537170410156</v>
      </c>
      <c r="C30" s="4">
        <f t="shared" si="0"/>
        <v>9.2712363907168083E-3</v>
      </c>
      <c r="D30" s="5">
        <f t="shared" si="1"/>
        <v>0.22700363895549394</v>
      </c>
    </row>
    <row r="31" spans="1:5">
      <c r="A31" s="10">
        <v>39491</v>
      </c>
      <c r="B31" s="12">
        <v>96.892036437988281</v>
      </c>
      <c r="C31" s="4">
        <f t="shared" si="0"/>
        <v>1.0222954365083581E-2</v>
      </c>
      <c r="D31" s="5">
        <f t="shared" si="1"/>
        <v>0.20954743589168071</v>
      </c>
    </row>
    <row r="32" spans="1:5">
      <c r="A32" s="10">
        <v>39492</v>
      </c>
      <c r="B32" s="12">
        <v>96.039413452148438</v>
      </c>
      <c r="C32" s="4">
        <f t="shared" si="0"/>
        <v>-8.799722012092559E-3</v>
      </c>
      <c r="D32" s="5">
        <f t="shared" si="1"/>
        <v>0.21091326306822364</v>
      </c>
      <c r="E32" s="5">
        <f>_xlfn.STDEV.S(C3:C32)*SQRT(252)</f>
        <v>0.21972144871575963</v>
      </c>
    </row>
    <row r="33" spans="1:5">
      <c r="A33" s="10">
        <v>39493</v>
      </c>
      <c r="B33" s="12">
        <v>96.018104553222656</v>
      </c>
      <c r="C33" s="4">
        <f t="shared" si="0"/>
        <v>-2.2187660419648036E-4</v>
      </c>
      <c r="D33" s="5">
        <f t="shared" si="1"/>
        <v>0.20099387992640849</v>
      </c>
      <c r="E33" s="5">
        <f t="shared" ref="E33:E96" si="2">_xlfn.STDEV.S(C4:C33)*SQRT(252)</f>
        <v>0.21974078039398129</v>
      </c>
    </row>
    <row r="34" spans="1:5">
      <c r="A34" s="10">
        <v>39497</v>
      </c>
      <c r="B34" s="12">
        <v>96.288063049316406</v>
      </c>
      <c r="C34" s="4">
        <f t="shared" si="0"/>
        <v>2.8115374423383077E-3</v>
      </c>
      <c r="D34" s="5">
        <f t="shared" si="1"/>
        <v>0.1895941073928995</v>
      </c>
      <c r="E34" s="5">
        <f t="shared" si="2"/>
        <v>0.20969893336734446</v>
      </c>
    </row>
    <row r="35" spans="1:5">
      <c r="A35" s="10">
        <v>39498</v>
      </c>
      <c r="B35" s="12">
        <v>96.572280883789062</v>
      </c>
      <c r="C35" s="4">
        <f t="shared" si="0"/>
        <v>2.9517452680203338E-3</v>
      </c>
      <c r="D35" s="5">
        <f t="shared" si="1"/>
        <v>0.18886747455102279</v>
      </c>
      <c r="E35" s="5">
        <f t="shared" si="2"/>
        <v>0.21006040585083696</v>
      </c>
    </row>
    <row r="36" spans="1:5">
      <c r="A36" s="10">
        <v>39499</v>
      </c>
      <c r="B36" s="12">
        <v>95.769416809082031</v>
      </c>
      <c r="C36" s="4">
        <f t="shared" si="0"/>
        <v>-8.3136078733934138E-3</v>
      </c>
      <c r="D36" s="5">
        <f t="shared" si="1"/>
        <v>0.18958340420442119</v>
      </c>
      <c r="E36" s="5">
        <f t="shared" si="2"/>
        <v>0.2064048595072373</v>
      </c>
    </row>
    <row r="37" spans="1:5">
      <c r="A37" s="10">
        <v>39500</v>
      </c>
      <c r="B37" s="12">
        <v>96.359123229980469</v>
      </c>
      <c r="C37" s="4">
        <f t="shared" si="0"/>
        <v>6.1575651240941554E-3</v>
      </c>
      <c r="D37" s="5">
        <f t="shared" si="1"/>
        <v>0.17454993276984496</v>
      </c>
      <c r="E37" s="5">
        <f t="shared" si="2"/>
        <v>0.2046883186336699</v>
      </c>
    </row>
    <row r="38" spans="1:5">
      <c r="A38" s="10">
        <v>39503</v>
      </c>
      <c r="B38" s="12">
        <v>97.5740966796875</v>
      </c>
      <c r="C38" s="4">
        <f t="shared" si="0"/>
        <v>1.2608805570047066E-2</v>
      </c>
      <c r="D38" s="5">
        <f t="shared" si="1"/>
        <v>0.16898565114526073</v>
      </c>
      <c r="E38" s="5">
        <f t="shared" si="2"/>
        <v>0.20738152633158224</v>
      </c>
    </row>
    <row r="39" spans="1:5">
      <c r="A39" s="10">
        <v>39504</v>
      </c>
      <c r="B39" s="12">
        <v>98.305953979492188</v>
      </c>
      <c r="C39" s="4">
        <f t="shared" si="0"/>
        <v>7.500528569659215E-3</v>
      </c>
      <c r="D39" s="5">
        <f t="shared" si="1"/>
        <v>0.16421648071875861</v>
      </c>
      <c r="E39" s="5">
        <f t="shared" si="2"/>
        <v>0.20759080696350521</v>
      </c>
    </row>
    <row r="40" spans="1:5">
      <c r="A40" s="10">
        <v>39505</v>
      </c>
      <c r="B40" s="12">
        <v>98.206443786621094</v>
      </c>
      <c r="C40" s="4">
        <f t="shared" si="0"/>
        <v>-1.0122499079948666E-3</v>
      </c>
      <c r="D40" s="5">
        <f t="shared" si="1"/>
        <v>0.11400440127770063</v>
      </c>
      <c r="E40" s="5">
        <f t="shared" si="2"/>
        <v>0.20605722939338592</v>
      </c>
    </row>
    <row r="41" spans="1:5">
      <c r="A41" s="10">
        <v>39506</v>
      </c>
      <c r="B41" s="12">
        <v>97.247268676757812</v>
      </c>
      <c r="C41" s="4">
        <f t="shared" si="0"/>
        <v>-9.7669264141906353E-3</v>
      </c>
      <c r="D41" s="5">
        <f t="shared" si="1"/>
        <v>0.11691387072392294</v>
      </c>
      <c r="E41" s="5">
        <f t="shared" si="2"/>
        <v>0.1979194377401205</v>
      </c>
    </row>
    <row r="42" spans="1:5">
      <c r="A42" s="10">
        <v>39507</v>
      </c>
      <c r="B42" s="12">
        <v>95.080230712890625</v>
      </c>
      <c r="C42" s="4">
        <f t="shared" si="0"/>
        <v>-2.2283792576943684E-2</v>
      </c>
      <c r="D42" s="5">
        <f t="shared" si="1"/>
        <v>0.15102620512174819</v>
      </c>
      <c r="E42" s="5">
        <f t="shared" si="2"/>
        <v>0.20671586615986559</v>
      </c>
    </row>
    <row r="43" spans="1:5">
      <c r="A43" s="10">
        <v>39510</v>
      </c>
      <c r="B43" s="12">
        <v>94.852882385253906</v>
      </c>
      <c r="C43" s="4">
        <f t="shared" si="0"/>
        <v>-2.3911209084381824E-3</v>
      </c>
      <c r="D43" s="5">
        <f t="shared" si="1"/>
        <v>0.14883546045022503</v>
      </c>
      <c r="E43" s="5">
        <f t="shared" si="2"/>
        <v>0.19253267706982324</v>
      </c>
    </row>
    <row r="44" spans="1:5">
      <c r="A44" s="10">
        <v>39511</v>
      </c>
      <c r="B44" s="12">
        <v>94.490501403808594</v>
      </c>
      <c r="C44" s="4">
        <f t="shared" si="0"/>
        <v>-3.8204530250696145E-3</v>
      </c>
      <c r="D44" s="5">
        <f t="shared" si="1"/>
        <v>0.14809260808766492</v>
      </c>
      <c r="E44" s="5">
        <f t="shared" si="2"/>
        <v>0.19041440806348534</v>
      </c>
    </row>
    <row r="45" spans="1:5">
      <c r="A45" s="10">
        <v>39512</v>
      </c>
      <c r="B45" s="12">
        <v>95.087333679199219</v>
      </c>
      <c r="C45" s="4">
        <f t="shared" si="0"/>
        <v>6.316320334041281E-3</v>
      </c>
      <c r="D45" s="5">
        <f t="shared" si="1"/>
        <v>0.14510616692458528</v>
      </c>
      <c r="E45" s="5">
        <f t="shared" si="2"/>
        <v>0.18853178998091774</v>
      </c>
    </row>
    <row r="46" spans="1:5">
      <c r="A46" s="10">
        <v>39513</v>
      </c>
      <c r="B46" s="12">
        <v>93.119178771972656</v>
      </c>
      <c r="C46" s="4">
        <f t="shared" si="0"/>
        <v>-2.069839200525514E-2</v>
      </c>
      <c r="D46" s="5">
        <f t="shared" si="1"/>
        <v>0.1585630080134085</v>
      </c>
      <c r="E46" s="5">
        <f t="shared" si="2"/>
        <v>0.18530033134187204</v>
      </c>
    </row>
    <row r="47" spans="1:5">
      <c r="A47" s="10">
        <v>39514</v>
      </c>
      <c r="B47" s="12">
        <v>92.160041809082031</v>
      </c>
      <c r="C47" s="4">
        <f t="shared" si="0"/>
        <v>-1.030010117721647E-2</v>
      </c>
      <c r="D47" s="5">
        <f t="shared" si="1"/>
        <v>0.15973432433747761</v>
      </c>
      <c r="E47" s="5">
        <f t="shared" si="2"/>
        <v>0.18528154077357739</v>
      </c>
    </row>
    <row r="48" spans="1:5">
      <c r="A48" s="10">
        <v>39517</v>
      </c>
      <c r="B48" s="12">
        <v>90.945075988769531</v>
      </c>
      <c r="C48" s="4">
        <f t="shared" si="0"/>
        <v>-1.3183216895988559E-2</v>
      </c>
      <c r="D48" s="5">
        <f t="shared" si="1"/>
        <v>0.1648704388486536</v>
      </c>
      <c r="E48" s="5">
        <f t="shared" si="2"/>
        <v>0.18453564457020166</v>
      </c>
    </row>
    <row r="49" spans="1:6">
      <c r="A49" s="10">
        <v>39518</v>
      </c>
      <c r="B49" s="12">
        <v>94.213394165039062</v>
      </c>
      <c r="C49" s="4">
        <f t="shared" si="0"/>
        <v>3.5937274676345554E-2</v>
      </c>
      <c r="D49" s="5">
        <f t="shared" si="1"/>
        <v>0.23068859789815954</v>
      </c>
      <c r="E49" s="5">
        <f t="shared" si="2"/>
        <v>0.20785199882177838</v>
      </c>
    </row>
    <row r="50" spans="1:6">
      <c r="A50" s="10">
        <v>39519</v>
      </c>
      <c r="B50" s="12">
        <v>93.332366943359375</v>
      </c>
      <c r="C50" s="4">
        <f t="shared" si="0"/>
        <v>-9.3514009285806665E-3</v>
      </c>
      <c r="D50" s="5">
        <f t="shared" si="1"/>
        <v>0.23206355908329063</v>
      </c>
      <c r="E50" s="5">
        <f t="shared" si="2"/>
        <v>0.20867926711692397</v>
      </c>
    </row>
    <row r="51" spans="1:6">
      <c r="A51" s="10">
        <v>39520</v>
      </c>
      <c r="B51" s="12">
        <v>93.538429260253906</v>
      </c>
      <c r="C51" s="4">
        <f t="shared" si="0"/>
        <v>2.2078333984563159E-3</v>
      </c>
      <c r="D51" s="5">
        <f t="shared" si="1"/>
        <v>0.23105740341030159</v>
      </c>
      <c r="E51" s="5">
        <f t="shared" si="2"/>
        <v>0.20800764728338547</v>
      </c>
    </row>
    <row r="52" spans="1:6">
      <c r="A52" s="10">
        <v>39521</v>
      </c>
      <c r="B52" s="12">
        <v>92.088973999023438</v>
      </c>
      <c r="C52" s="4">
        <f t="shared" si="0"/>
        <v>-1.5495826396631274E-2</v>
      </c>
      <c r="D52" s="5">
        <f t="shared" si="1"/>
        <v>0.23519598087998397</v>
      </c>
      <c r="E52" s="5">
        <f t="shared" si="2"/>
        <v>0.20421971599349806</v>
      </c>
      <c r="F52" s="5">
        <f>_xlfn.STDEV.S(C3:C52)*SQRT(252)</f>
        <v>0.21272833350814305</v>
      </c>
    </row>
    <row r="53" spans="1:6">
      <c r="A53" s="10">
        <v>39524</v>
      </c>
      <c r="B53" s="12">
        <v>91.158226013183594</v>
      </c>
      <c r="C53" s="4">
        <f t="shared" si="0"/>
        <v>-1.0107051315934035E-2</v>
      </c>
      <c r="D53" s="5">
        <f t="shared" si="1"/>
        <v>0.22647468647392421</v>
      </c>
      <c r="E53" s="5">
        <f t="shared" si="2"/>
        <v>0.19824312724068868</v>
      </c>
      <c r="F53" s="5">
        <f t="shared" ref="F53:F116" si="3">_xlfn.STDEV.S(C4:C53)*SQRT(252)</f>
        <v>0.21343791394459208</v>
      </c>
    </row>
    <row r="54" spans="1:6">
      <c r="A54" s="10">
        <v>39525</v>
      </c>
      <c r="B54" s="12">
        <v>94.945205688476562</v>
      </c>
      <c r="C54" s="4">
        <f t="shared" si="0"/>
        <v>4.1542928607948948E-2</v>
      </c>
      <c r="D54" s="5">
        <f t="shared" si="1"/>
        <v>0.29220046698167634</v>
      </c>
      <c r="E54" s="5">
        <f t="shared" si="2"/>
        <v>0.23374159683726453</v>
      </c>
      <c r="F54" s="5">
        <f t="shared" si="3"/>
        <v>0.22908800802820986</v>
      </c>
    </row>
    <row r="55" spans="1:6">
      <c r="A55" s="10">
        <v>39526</v>
      </c>
      <c r="B55" s="12">
        <v>92.593452453613281</v>
      </c>
      <c r="C55" s="4">
        <f t="shared" si="0"/>
        <v>-2.4769583864819755E-2</v>
      </c>
      <c r="D55" s="5">
        <f t="shared" si="1"/>
        <v>0.30640044857640769</v>
      </c>
      <c r="E55" s="5">
        <f t="shared" si="2"/>
        <v>0.23187984131653611</v>
      </c>
      <c r="F55" s="5">
        <f t="shared" si="3"/>
        <v>0.23521101297293551</v>
      </c>
    </row>
    <row r="56" spans="1:6">
      <c r="A56" s="10">
        <v>39527</v>
      </c>
      <c r="B56" s="12">
        <v>94.308517456054688</v>
      </c>
      <c r="C56" s="4">
        <f t="shared" si="0"/>
        <v>1.8522530016910288E-2</v>
      </c>
      <c r="D56" s="5">
        <f t="shared" si="1"/>
        <v>0.31810773328684666</v>
      </c>
      <c r="E56" s="5">
        <f t="shared" si="2"/>
        <v>0.23744015256100223</v>
      </c>
      <c r="F56" s="5">
        <f t="shared" si="3"/>
        <v>0.23697365915738505</v>
      </c>
    </row>
    <row r="57" spans="1:6">
      <c r="A57" s="10">
        <v>39531</v>
      </c>
      <c r="B57" s="12">
        <v>96.193557739257812</v>
      </c>
      <c r="C57" s="4">
        <f t="shared" si="0"/>
        <v>1.9988017350410558E-2</v>
      </c>
      <c r="D57" s="5">
        <f t="shared" si="1"/>
        <v>0.31643212931174336</v>
      </c>
      <c r="E57" s="5">
        <f t="shared" si="2"/>
        <v>0.24374387289058813</v>
      </c>
      <c r="F57" s="5">
        <f t="shared" si="3"/>
        <v>0.24023289982063742</v>
      </c>
    </row>
    <row r="58" spans="1:6">
      <c r="A58" s="10">
        <v>39532</v>
      </c>
      <c r="B58" s="12">
        <v>96.286361694335938</v>
      </c>
      <c r="C58" s="4">
        <f t="shared" si="0"/>
        <v>9.6476268535239385E-4</v>
      </c>
      <c r="D58" s="5">
        <f t="shared" si="1"/>
        <v>0.31609121528076295</v>
      </c>
      <c r="E58" s="5">
        <f t="shared" si="2"/>
        <v>0.24286679248168869</v>
      </c>
      <c r="F58" s="5">
        <f t="shared" si="3"/>
        <v>0.23970267648693835</v>
      </c>
    </row>
    <row r="59" spans="1:6">
      <c r="A59" s="10">
        <v>39533</v>
      </c>
      <c r="B59" s="12">
        <v>95.108230590820312</v>
      </c>
      <c r="C59" s="4">
        <f t="shared" si="0"/>
        <v>-1.2235700703445818E-2</v>
      </c>
      <c r="D59" s="5">
        <f t="shared" si="1"/>
        <v>0.32034253072086483</v>
      </c>
      <c r="E59" s="5">
        <f t="shared" si="2"/>
        <v>0.24533286220822334</v>
      </c>
      <c r="F59" s="5">
        <f t="shared" si="3"/>
        <v>0.24054054581653625</v>
      </c>
    </row>
    <row r="60" spans="1:6">
      <c r="A60" s="10">
        <v>39534</v>
      </c>
      <c r="B60" s="12">
        <v>94.808357238769531</v>
      </c>
      <c r="C60" s="4">
        <f t="shared" si="0"/>
        <v>-3.152969518914861E-3</v>
      </c>
      <c r="D60" s="5">
        <f t="shared" si="1"/>
        <v>0.31966353999520219</v>
      </c>
      <c r="E60" s="5">
        <f t="shared" si="2"/>
        <v>0.24395403683826</v>
      </c>
      <c r="F60" s="5">
        <f t="shared" si="3"/>
        <v>0.23973029980333496</v>
      </c>
    </row>
    <row r="61" spans="1:6">
      <c r="A61" s="10">
        <v>39535</v>
      </c>
      <c r="B61" s="12">
        <v>93.901512145996094</v>
      </c>
      <c r="C61" s="4">
        <f t="shared" si="0"/>
        <v>-9.5650332859328335E-3</v>
      </c>
      <c r="D61" s="5">
        <f t="shared" si="1"/>
        <v>0.30979788586182866</v>
      </c>
      <c r="E61" s="5">
        <f t="shared" si="2"/>
        <v>0.24329684313835731</v>
      </c>
      <c r="F61" s="5">
        <f t="shared" si="3"/>
        <v>0.23572222097549975</v>
      </c>
    </row>
    <row r="62" spans="1:6">
      <c r="A62" s="10">
        <v>39538</v>
      </c>
      <c r="B62" s="12">
        <v>94.229972839355469</v>
      </c>
      <c r="C62" s="4">
        <f t="shared" si="0"/>
        <v>3.4979276249427205E-3</v>
      </c>
      <c r="D62" s="5">
        <f t="shared" si="1"/>
        <v>0.30609230518847308</v>
      </c>
      <c r="E62" s="5">
        <f t="shared" si="2"/>
        <v>0.24245034974950097</v>
      </c>
      <c r="F62" s="5">
        <f t="shared" si="3"/>
        <v>0.23522047086617795</v>
      </c>
    </row>
    <row r="63" spans="1:6">
      <c r="A63" s="10">
        <v>39539</v>
      </c>
      <c r="B63" s="12">
        <v>97.543060302734375</v>
      </c>
      <c r="C63" s="4">
        <f t="shared" si="0"/>
        <v>3.5159592681058172E-2</v>
      </c>
      <c r="D63" s="5">
        <f t="shared" si="1"/>
        <v>0.32731306277124944</v>
      </c>
      <c r="E63" s="5">
        <f t="shared" si="2"/>
        <v>0.26359491122173689</v>
      </c>
      <c r="F63" s="5">
        <f t="shared" si="3"/>
        <v>0.24122004675318928</v>
      </c>
    </row>
    <row r="64" spans="1:6">
      <c r="A64" s="10">
        <v>39540</v>
      </c>
      <c r="B64" s="12">
        <v>97.607315063476562</v>
      </c>
      <c r="C64" s="4">
        <f t="shared" si="0"/>
        <v>6.5873226186230482E-4</v>
      </c>
      <c r="D64" s="5">
        <f t="shared" si="1"/>
        <v>0.29764797331017612</v>
      </c>
      <c r="E64" s="5">
        <f t="shared" si="2"/>
        <v>0.26351586207819017</v>
      </c>
      <c r="F64" s="5">
        <f t="shared" si="3"/>
        <v>0.23991296490646777</v>
      </c>
    </row>
    <row r="65" spans="1:6">
      <c r="A65" s="10">
        <v>39541</v>
      </c>
      <c r="B65" s="12">
        <v>97.850090026855469</v>
      </c>
      <c r="C65" s="4">
        <f t="shared" si="0"/>
        <v>2.487261976430899E-3</v>
      </c>
      <c r="D65" s="5">
        <f t="shared" si="1"/>
        <v>0.29306580784416797</v>
      </c>
      <c r="E65" s="5">
        <f t="shared" si="2"/>
        <v>0.26348305661098403</v>
      </c>
      <c r="F65" s="5">
        <f t="shared" si="3"/>
        <v>0.23859385019987997</v>
      </c>
    </row>
    <row r="66" spans="1:6">
      <c r="A66" s="10">
        <v>39542</v>
      </c>
      <c r="B66" s="12">
        <v>97.742973327636719</v>
      </c>
      <c r="C66" s="4">
        <f t="shared" si="0"/>
        <v>-1.0947021018514747E-3</v>
      </c>
      <c r="D66" s="5">
        <f t="shared" si="1"/>
        <v>0.29360221795989827</v>
      </c>
      <c r="E66" s="5">
        <f t="shared" si="2"/>
        <v>0.2621955795633632</v>
      </c>
      <c r="F66" s="5">
        <f t="shared" si="3"/>
        <v>0.23280637354551179</v>
      </c>
    </row>
    <row r="67" spans="1:6">
      <c r="A67" s="10">
        <v>39545</v>
      </c>
      <c r="B67" s="12">
        <v>97.79296875</v>
      </c>
      <c r="C67" s="4">
        <f t="shared" ref="C67:C130" si="4">B67/B66-1</f>
        <v>5.114988900092321E-4</v>
      </c>
      <c r="D67" s="5">
        <f t="shared" si="1"/>
        <v>0.28247957301406257</v>
      </c>
      <c r="E67" s="5">
        <f t="shared" si="2"/>
        <v>0.26170525362501573</v>
      </c>
      <c r="F67" s="5">
        <f t="shared" si="3"/>
        <v>0.23212136122544097</v>
      </c>
    </row>
    <row r="68" spans="1:6">
      <c r="A68" s="10">
        <v>39546</v>
      </c>
      <c r="B68" s="12">
        <v>97.693023681640625</v>
      </c>
      <c r="C68" s="4">
        <f t="shared" si="4"/>
        <v>-1.022006690633126E-3</v>
      </c>
      <c r="D68" s="5">
        <f t="shared" si="1"/>
        <v>0.27661338436284516</v>
      </c>
      <c r="E68" s="5">
        <f t="shared" si="2"/>
        <v>0.25925059375924586</v>
      </c>
      <c r="F68" s="5">
        <f t="shared" si="3"/>
        <v>0.22962131057389581</v>
      </c>
    </row>
    <row r="69" spans="1:6">
      <c r="A69" s="10">
        <v>39547</v>
      </c>
      <c r="B69" s="12">
        <v>96.98614501953125</v>
      </c>
      <c r="C69" s="4">
        <f t="shared" si="4"/>
        <v>-7.2357128018980532E-3</v>
      </c>
      <c r="D69" s="5">
        <f t="shared" si="1"/>
        <v>0.22783128391217866</v>
      </c>
      <c r="E69" s="5">
        <f t="shared" si="2"/>
        <v>0.25914691794358147</v>
      </c>
      <c r="F69" s="5">
        <f t="shared" si="3"/>
        <v>0.22741343728071722</v>
      </c>
    </row>
    <row r="70" spans="1:6">
      <c r="A70" s="10">
        <v>39548</v>
      </c>
      <c r="B70" s="12">
        <v>97.121803283691406</v>
      </c>
      <c r="C70" s="4">
        <f t="shared" si="4"/>
        <v>1.3987385943923236E-3</v>
      </c>
      <c r="D70" s="5">
        <f t="shared" si="1"/>
        <v>0.19659711055339174</v>
      </c>
      <c r="E70" s="5">
        <f t="shared" si="2"/>
        <v>0.25918540632154352</v>
      </c>
      <c r="F70" s="5">
        <f t="shared" si="3"/>
        <v>0.22717803181807344</v>
      </c>
    </row>
    <row r="71" spans="1:6">
      <c r="A71" s="10">
        <v>39549</v>
      </c>
      <c r="B71" s="12">
        <v>95.236763000488281</v>
      </c>
      <c r="C71" s="4">
        <f t="shared" si="4"/>
        <v>-1.9409032981986041E-2</v>
      </c>
      <c r="D71" s="5">
        <f t="shared" si="1"/>
        <v>0.20488833684696683</v>
      </c>
      <c r="E71" s="5">
        <f t="shared" si="2"/>
        <v>0.26373098381392562</v>
      </c>
      <c r="F71" s="5">
        <f t="shared" si="3"/>
        <v>0.23082560019077303</v>
      </c>
    </row>
    <row r="72" spans="1:6">
      <c r="A72" s="10">
        <v>39552</v>
      </c>
      <c r="B72" s="12">
        <v>94.915443420410156</v>
      </c>
      <c r="C72" s="4">
        <f t="shared" si="4"/>
        <v>-3.37390278664218E-3</v>
      </c>
      <c r="D72" s="5">
        <f t="shared" si="1"/>
        <v>0.18695412962196389</v>
      </c>
      <c r="E72" s="5">
        <f t="shared" si="2"/>
        <v>0.25577285868731314</v>
      </c>
      <c r="F72" s="5">
        <f t="shared" si="3"/>
        <v>0.22710156684126928</v>
      </c>
    </row>
    <row r="73" spans="1:6">
      <c r="A73" s="10">
        <v>39553</v>
      </c>
      <c r="B73" s="12">
        <v>95.136817932128906</v>
      </c>
      <c r="C73" s="4">
        <f t="shared" si="4"/>
        <v>2.3323339568483981E-3</v>
      </c>
      <c r="D73" s="5">
        <f t="shared" si="1"/>
        <v>0.18727385850745071</v>
      </c>
      <c r="E73" s="5">
        <f t="shared" si="2"/>
        <v>0.25574487700805071</v>
      </c>
      <c r="F73" s="5">
        <f t="shared" si="3"/>
        <v>0.22402604349671221</v>
      </c>
    </row>
    <row r="74" spans="1:6">
      <c r="A74" s="10">
        <v>39554</v>
      </c>
      <c r="B74" s="12">
        <v>97.714462280273438</v>
      </c>
      <c r="C74" s="4">
        <f t="shared" si="4"/>
        <v>2.7094077815209561E-2</v>
      </c>
      <c r="D74" s="5">
        <f t="shared" si="1"/>
        <v>0.21160444980879872</v>
      </c>
      <c r="E74" s="5">
        <f t="shared" si="2"/>
        <v>0.26694677741058248</v>
      </c>
      <c r="F74" s="5">
        <f t="shared" si="3"/>
        <v>0.23083071736485206</v>
      </c>
    </row>
    <row r="75" spans="1:6">
      <c r="A75" s="10">
        <v>39555</v>
      </c>
      <c r="B75" s="12">
        <v>97.857231140136719</v>
      </c>
      <c r="C75" s="4">
        <f t="shared" si="4"/>
        <v>1.461082183042528E-3</v>
      </c>
      <c r="D75" s="5">
        <f t="shared" si="1"/>
        <v>0.21046885601185011</v>
      </c>
      <c r="E75" s="5">
        <f t="shared" si="2"/>
        <v>0.26651726123777814</v>
      </c>
      <c r="F75" s="5">
        <f t="shared" si="3"/>
        <v>0.22250289930685097</v>
      </c>
    </row>
    <row r="76" spans="1:6">
      <c r="A76" s="10">
        <v>39556</v>
      </c>
      <c r="B76" s="12">
        <v>98.878311157226562</v>
      </c>
      <c r="C76" s="4">
        <f t="shared" si="4"/>
        <v>1.043438492171922E-2</v>
      </c>
      <c r="D76" s="5">
        <f t="shared" si="1"/>
        <v>0.20627876682977667</v>
      </c>
      <c r="E76" s="5">
        <f t="shared" si="2"/>
        <v>0.25958221203170706</v>
      </c>
      <c r="F76" s="5">
        <f t="shared" si="3"/>
        <v>0.22266581367357405</v>
      </c>
    </row>
    <row r="77" spans="1:6">
      <c r="A77" s="10">
        <v>39559</v>
      </c>
      <c r="B77" s="12">
        <v>98.928268432617188</v>
      </c>
      <c r="C77" s="4">
        <f t="shared" si="4"/>
        <v>5.0523997432749823E-4</v>
      </c>
      <c r="D77" s="5">
        <f t="shared" si="1"/>
        <v>0.20665065127919086</v>
      </c>
      <c r="E77" s="5">
        <f t="shared" si="2"/>
        <v>0.25696188833090067</v>
      </c>
      <c r="F77" s="5">
        <f t="shared" si="3"/>
        <v>0.22229499053814553</v>
      </c>
    </row>
    <row r="78" spans="1:6">
      <c r="A78" s="10">
        <v>39560</v>
      </c>
      <c r="B78" s="12">
        <v>98.492729187011719</v>
      </c>
      <c r="C78" s="4">
        <f t="shared" si="4"/>
        <v>-4.4025762555636172E-3</v>
      </c>
      <c r="D78" s="5">
        <f t="shared" si="1"/>
        <v>0.15382562208745879</v>
      </c>
      <c r="E78" s="5">
        <f t="shared" si="2"/>
        <v>0.25354536468517935</v>
      </c>
      <c r="F78" s="5">
        <f t="shared" si="3"/>
        <v>0.22200038639066944</v>
      </c>
    </row>
    <row r="79" spans="1:6">
      <c r="A79" s="10">
        <v>39561</v>
      </c>
      <c r="B79" s="12">
        <v>98.335624694824219</v>
      </c>
      <c r="C79" s="4">
        <f t="shared" si="4"/>
        <v>-1.5950872057692855E-3</v>
      </c>
      <c r="D79" s="5">
        <f t="shared" si="1"/>
        <v>0.15411091201828253</v>
      </c>
      <c r="E79" s="5">
        <f t="shared" si="2"/>
        <v>0.23343528635097174</v>
      </c>
      <c r="F79" s="5">
        <f t="shared" si="3"/>
        <v>0.22185875622097861</v>
      </c>
    </row>
    <row r="80" spans="1:6">
      <c r="A80" s="10">
        <v>39562</v>
      </c>
      <c r="B80" s="12">
        <v>98.764060974121094</v>
      </c>
      <c r="C80" s="4">
        <f t="shared" si="4"/>
        <v>4.3568775876137167E-3</v>
      </c>
      <c r="D80" s="5">
        <f t="shared" si="1"/>
        <v>0.15472555511757571</v>
      </c>
      <c r="E80" s="5">
        <f t="shared" si="2"/>
        <v>0.23125245453796944</v>
      </c>
      <c r="F80" s="5">
        <f t="shared" si="3"/>
        <v>0.22116455007573158</v>
      </c>
    </row>
    <row r="81" spans="1:6">
      <c r="A81" s="10">
        <v>39563</v>
      </c>
      <c r="B81" s="12">
        <v>99.678047180175781</v>
      </c>
      <c r="C81" s="4">
        <f t="shared" si="4"/>
        <v>9.2542388095420147E-3</v>
      </c>
      <c r="D81" s="5">
        <f t="shared" si="1"/>
        <v>0.15837939145469668</v>
      </c>
      <c r="E81" s="5">
        <f t="shared" si="2"/>
        <v>0.23221023599252888</v>
      </c>
      <c r="F81" s="5">
        <f t="shared" si="3"/>
        <v>0.22096019581222659</v>
      </c>
    </row>
    <row r="82" spans="1:6">
      <c r="A82" s="10">
        <v>39566</v>
      </c>
      <c r="B82" s="12">
        <v>99.699462890625</v>
      </c>
      <c r="C82" s="4">
        <f t="shared" si="4"/>
        <v>2.1484881631472774E-4</v>
      </c>
      <c r="D82" s="5">
        <f t="shared" ref="D82:D145" si="5">_xlfn.STDEV.S(C68:C82)*SQRT(252)</f>
        <v>0.15841246029612355</v>
      </c>
      <c r="E82" s="5">
        <f t="shared" si="2"/>
        <v>0.22617863314502615</v>
      </c>
      <c r="F82" s="5">
        <f t="shared" si="3"/>
        <v>0.21989939170121989</v>
      </c>
    </row>
    <row r="83" spans="1:6">
      <c r="A83" s="10">
        <v>39567</v>
      </c>
      <c r="B83" s="12">
        <v>99.306724548339844</v>
      </c>
      <c r="C83" s="4">
        <f t="shared" si="4"/>
        <v>-3.9392222475261862E-3</v>
      </c>
      <c r="D83" s="5">
        <f t="shared" si="5"/>
        <v>0.15964000071891413</v>
      </c>
      <c r="E83" s="5">
        <f t="shared" si="2"/>
        <v>0.22382677815784377</v>
      </c>
      <c r="F83" s="5">
        <f t="shared" si="3"/>
        <v>0.22015005522640277</v>
      </c>
    </row>
    <row r="84" spans="1:6">
      <c r="A84" s="10">
        <v>39568</v>
      </c>
      <c r="B84" s="12">
        <v>98.721221923828125</v>
      </c>
      <c r="C84" s="4">
        <f t="shared" si="4"/>
        <v>-5.895901079958743E-3</v>
      </c>
      <c r="D84" s="5">
        <f t="shared" si="5"/>
        <v>0.15846485967903456</v>
      </c>
      <c r="E84" s="5">
        <f t="shared" si="2"/>
        <v>0.1928380280951898</v>
      </c>
      <c r="F84" s="5">
        <f t="shared" si="3"/>
        <v>0.22060162344766135</v>
      </c>
    </row>
    <row r="85" spans="1:6">
      <c r="A85" s="10">
        <v>39569</v>
      </c>
      <c r="B85" s="12">
        <v>100.76332855224609</v>
      </c>
      <c r="C85" s="4">
        <f t="shared" si="4"/>
        <v>2.0685589062031884E-2</v>
      </c>
      <c r="D85" s="5">
        <f t="shared" si="5"/>
        <v>0.17742103187403313</v>
      </c>
      <c r="E85" s="5">
        <f t="shared" si="2"/>
        <v>0.18409585495161288</v>
      </c>
      <c r="F85" s="5">
        <f t="shared" si="3"/>
        <v>0.22512296857578482</v>
      </c>
    </row>
    <row r="86" spans="1:6">
      <c r="A86" s="10">
        <v>39570</v>
      </c>
      <c r="B86" s="12">
        <v>101.04177856445312</v>
      </c>
      <c r="C86" s="4">
        <f t="shared" si="4"/>
        <v>2.7634062531256554E-3</v>
      </c>
      <c r="D86" s="5">
        <f t="shared" si="5"/>
        <v>0.14912264696511188</v>
      </c>
      <c r="E86" s="5">
        <f t="shared" si="2"/>
        <v>0.17803113462183731</v>
      </c>
      <c r="F86" s="5">
        <f t="shared" si="3"/>
        <v>0.22415079001372315</v>
      </c>
    </row>
    <row r="87" spans="1:6">
      <c r="A87" s="10">
        <v>39573</v>
      </c>
      <c r="B87" s="12">
        <v>100.55626678466797</v>
      </c>
      <c r="C87" s="4">
        <f t="shared" si="4"/>
        <v>-4.8050597157239805E-3</v>
      </c>
      <c r="D87" s="5">
        <f t="shared" si="5"/>
        <v>0.15050425273151025</v>
      </c>
      <c r="E87" s="5">
        <f t="shared" si="2"/>
        <v>0.17106587172137919</v>
      </c>
      <c r="F87" s="5">
        <f t="shared" si="3"/>
        <v>0.2242471857623447</v>
      </c>
    </row>
    <row r="88" spans="1:6">
      <c r="A88" s="10">
        <v>39574</v>
      </c>
      <c r="B88" s="12">
        <v>101.42734527587891</v>
      </c>
      <c r="C88" s="4">
        <f t="shared" si="4"/>
        <v>8.6625977580916391E-3</v>
      </c>
      <c r="D88" s="5">
        <f t="shared" si="5"/>
        <v>0.15155207847406207</v>
      </c>
      <c r="E88" s="5">
        <f t="shared" si="2"/>
        <v>0.17229330780946489</v>
      </c>
      <c r="F88" s="5">
        <f t="shared" si="3"/>
        <v>0.22336530251619588</v>
      </c>
    </row>
    <row r="89" spans="1:6">
      <c r="A89" s="10">
        <v>39575</v>
      </c>
      <c r="B89" s="12">
        <v>99.620903015136719</v>
      </c>
      <c r="C89" s="4">
        <f t="shared" si="4"/>
        <v>-1.7810209424576007E-2</v>
      </c>
      <c r="D89" s="5">
        <f t="shared" si="5"/>
        <v>0.14151798917164748</v>
      </c>
      <c r="E89" s="5">
        <f t="shared" si="2"/>
        <v>0.17693221043600948</v>
      </c>
      <c r="F89" s="5">
        <f t="shared" si="3"/>
        <v>0.22670450893211486</v>
      </c>
    </row>
    <row r="90" spans="1:6">
      <c r="A90" s="10">
        <v>39576</v>
      </c>
      <c r="B90" s="12">
        <v>99.36383056640625</v>
      </c>
      <c r="C90" s="4">
        <f t="shared" si="4"/>
        <v>-2.5805071119603396E-3</v>
      </c>
      <c r="D90" s="5">
        <f t="shared" si="5"/>
        <v>0.14241526557571474</v>
      </c>
      <c r="E90" s="5">
        <f t="shared" si="2"/>
        <v>0.17680614772914946</v>
      </c>
      <c r="F90" s="5">
        <f t="shared" si="3"/>
        <v>0.22678082565187979</v>
      </c>
    </row>
    <row r="91" spans="1:6">
      <c r="A91" s="10">
        <v>39577</v>
      </c>
      <c r="B91" s="12">
        <v>99.178192138671875</v>
      </c>
      <c r="C91" s="4">
        <f t="shared" si="4"/>
        <v>-1.8682696377160246E-3</v>
      </c>
      <c r="D91" s="5">
        <f t="shared" si="5"/>
        <v>0.13664364787499761</v>
      </c>
      <c r="E91" s="5">
        <f t="shared" si="2"/>
        <v>0.17395748062447003</v>
      </c>
      <c r="F91" s="5">
        <f t="shared" si="3"/>
        <v>0.22566212347898271</v>
      </c>
    </row>
    <row r="92" spans="1:6">
      <c r="A92" s="10">
        <v>39580</v>
      </c>
      <c r="B92" s="12">
        <v>100.29204559326172</v>
      </c>
      <c r="C92" s="4">
        <f t="shared" si="4"/>
        <v>1.1230830392960245E-2</v>
      </c>
      <c r="D92" s="5">
        <f t="shared" si="5"/>
        <v>0.14390252078390886</v>
      </c>
      <c r="E92" s="5">
        <f t="shared" si="2"/>
        <v>0.17601345598353593</v>
      </c>
      <c r="F92" s="5">
        <f t="shared" si="3"/>
        <v>0.22075633177134468</v>
      </c>
    </row>
    <row r="93" spans="1:6">
      <c r="A93" s="10">
        <v>39581</v>
      </c>
      <c r="B93" s="12">
        <v>100.30638122558594</v>
      </c>
      <c r="C93" s="4">
        <f t="shared" si="4"/>
        <v>1.4293887655214554E-4</v>
      </c>
      <c r="D93" s="5">
        <f t="shared" si="5"/>
        <v>0.142052557986868</v>
      </c>
      <c r="E93" s="5">
        <f t="shared" si="2"/>
        <v>0.14555249987106164</v>
      </c>
      <c r="F93" s="5">
        <f t="shared" si="3"/>
        <v>0.22061985132669609</v>
      </c>
    </row>
    <row r="94" spans="1:6">
      <c r="A94" s="10">
        <v>39582</v>
      </c>
      <c r="B94" s="12">
        <v>100.51338195800781</v>
      </c>
      <c r="C94" s="4">
        <f t="shared" si="4"/>
        <v>2.0636845821038197E-3</v>
      </c>
      <c r="D94" s="5">
        <f t="shared" si="5"/>
        <v>0.14152205639872709</v>
      </c>
      <c r="E94" s="5">
        <f t="shared" si="2"/>
        <v>0.14558317137567567</v>
      </c>
      <c r="F94" s="5">
        <f t="shared" si="3"/>
        <v>0.22032480120024095</v>
      </c>
    </row>
    <row r="95" spans="1:6">
      <c r="A95" s="10">
        <v>39583</v>
      </c>
      <c r="B95" s="12">
        <v>101.77011871337891</v>
      </c>
      <c r="C95" s="4">
        <f t="shared" si="4"/>
        <v>1.2503178491159783E-2</v>
      </c>
      <c r="D95" s="5">
        <f t="shared" si="5"/>
        <v>0.14826219159204138</v>
      </c>
      <c r="E95" s="5">
        <f t="shared" si="2"/>
        <v>0.14930750381408583</v>
      </c>
      <c r="F95" s="5">
        <f t="shared" si="3"/>
        <v>0.22147966213164541</v>
      </c>
    </row>
    <row r="96" spans="1:6">
      <c r="A96" s="10">
        <v>39584</v>
      </c>
      <c r="B96" s="12">
        <v>101.86295318603516</v>
      </c>
      <c r="C96" s="4">
        <f t="shared" si="4"/>
        <v>9.1219774359996286E-4</v>
      </c>
      <c r="D96" s="5">
        <f t="shared" si="5"/>
        <v>0.14486094625493259</v>
      </c>
      <c r="E96" s="5">
        <f t="shared" si="2"/>
        <v>0.14913483291718663</v>
      </c>
      <c r="F96" s="5">
        <f t="shared" si="3"/>
        <v>0.21559918406576734</v>
      </c>
    </row>
    <row r="97" spans="1:7">
      <c r="A97" s="10">
        <v>39587</v>
      </c>
      <c r="B97" s="12">
        <v>102.14144134521484</v>
      </c>
      <c r="C97" s="4">
        <f t="shared" si="4"/>
        <v>2.7339493944484872E-3</v>
      </c>
      <c r="D97" s="5">
        <f t="shared" si="5"/>
        <v>0.14483123450494831</v>
      </c>
      <c r="E97" s="5">
        <f t="shared" ref="E97:E160" si="6">_xlfn.STDEV.S(C68:C97)*SQRT(252)</f>
        <v>0.149156328709831</v>
      </c>
      <c r="F97" s="5">
        <f t="shared" si="3"/>
        <v>0.21378846574580954</v>
      </c>
    </row>
    <row r="98" spans="1:7">
      <c r="A98" s="10">
        <v>39588</v>
      </c>
      <c r="B98" s="12">
        <v>101.31308746337891</v>
      </c>
      <c r="C98" s="4">
        <f t="shared" si="4"/>
        <v>-8.1098706942688281E-3</v>
      </c>
      <c r="D98" s="5">
        <f t="shared" si="5"/>
        <v>0.14868755123779953</v>
      </c>
      <c r="E98" s="5">
        <f t="shared" si="6"/>
        <v>0.15158992484638756</v>
      </c>
      <c r="F98" s="5">
        <f t="shared" si="3"/>
        <v>0.2122151510795024</v>
      </c>
    </row>
    <row r="99" spans="1:7">
      <c r="A99" s="10">
        <v>39589</v>
      </c>
      <c r="B99" s="12">
        <v>99.599464416503906</v>
      </c>
      <c r="C99" s="4">
        <f t="shared" si="4"/>
        <v>-1.6914133107377771E-2</v>
      </c>
      <c r="D99" s="5">
        <f t="shared" si="5"/>
        <v>0.16441312339594935</v>
      </c>
      <c r="E99" s="5">
        <f t="shared" si="6"/>
        <v>0.15872914786312436</v>
      </c>
      <c r="F99" s="5">
        <f t="shared" si="3"/>
        <v>0.20198880479212453</v>
      </c>
    </row>
    <row r="100" spans="1:7">
      <c r="A100" s="10">
        <v>39590</v>
      </c>
      <c r="B100" s="12">
        <v>99.613754272460938</v>
      </c>
      <c r="C100" s="4">
        <f t="shared" si="4"/>
        <v>1.4347322087271408E-4</v>
      </c>
      <c r="D100" s="5">
        <f t="shared" si="5"/>
        <v>0.13891503161700855</v>
      </c>
      <c r="E100" s="5">
        <f t="shared" si="6"/>
        <v>0.15873896443111341</v>
      </c>
      <c r="F100" s="5">
        <f t="shared" si="3"/>
        <v>0.20055982774046066</v>
      </c>
    </row>
    <row r="101" spans="1:7">
      <c r="A101" s="10">
        <v>39591</v>
      </c>
      <c r="B101" s="12">
        <v>98.278533935546875</v>
      </c>
      <c r="C101" s="4">
        <f t="shared" si="4"/>
        <v>-1.3403975652418465E-2</v>
      </c>
      <c r="D101" s="5">
        <f t="shared" si="5"/>
        <v>0.1471601008297275</v>
      </c>
      <c r="E101" s="5">
        <f t="shared" si="6"/>
        <v>0.15291228989131103</v>
      </c>
      <c r="F101" s="5">
        <f t="shared" si="3"/>
        <v>0.20327290151865196</v>
      </c>
    </row>
    <row r="102" spans="1:7">
      <c r="A102" s="10">
        <v>39595</v>
      </c>
      <c r="B102" s="12">
        <v>99.006813049316406</v>
      </c>
      <c r="C102" s="4">
        <f t="shared" si="4"/>
        <v>7.4103579347972737E-3</v>
      </c>
      <c r="D102" s="5">
        <f t="shared" si="5"/>
        <v>0.15114347039000944</v>
      </c>
      <c r="E102" s="5">
        <f t="shared" si="6"/>
        <v>0.15336835245754288</v>
      </c>
      <c r="F102" s="5">
        <f t="shared" si="3"/>
        <v>0.20015391766299265</v>
      </c>
      <c r="G102" s="5">
        <f>_xlfn.STDEV.S(C3:C102)*SQRT(252)</f>
        <v>0.2075671309156735</v>
      </c>
    </row>
    <row r="103" spans="1:7">
      <c r="A103" s="10">
        <v>39596</v>
      </c>
      <c r="B103" s="12">
        <v>99.46380615234375</v>
      </c>
      <c r="C103" s="4">
        <f t="shared" si="4"/>
        <v>4.6157742982768646E-3</v>
      </c>
      <c r="D103" s="5">
        <f t="shared" si="5"/>
        <v>0.14735299711409844</v>
      </c>
      <c r="E103" s="5">
        <f t="shared" si="6"/>
        <v>0.1536247330519942</v>
      </c>
      <c r="F103" s="5">
        <f t="shared" si="3"/>
        <v>0.19847488253294265</v>
      </c>
      <c r="G103" s="5">
        <f t="shared" ref="G103:G166" si="7">_xlfn.STDEV.S(C4:C103)*SQRT(252)</f>
        <v>0.20771398172948399</v>
      </c>
    </row>
    <row r="104" spans="1:7">
      <c r="A104" s="10">
        <v>39597</v>
      </c>
      <c r="B104" s="12">
        <v>99.963623046875</v>
      </c>
      <c r="C104" s="4">
        <f t="shared" si="4"/>
        <v>5.0251132936307563E-3</v>
      </c>
      <c r="D104" s="5">
        <f t="shared" si="5"/>
        <v>0.1298827058474091</v>
      </c>
      <c r="E104" s="5">
        <f t="shared" si="6"/>
        <v>0.13373964864080803</v>
      </c>
      <c r="F104" s="5">
        <f t="shared" si="3"/>
        <v>0.17661680760681214</v>
      </c>
      <c r="G104" s="5">
        <f t="shared" si="7"/>
        <v>0.20419887114376636</v>
      </c>
    </row>
    <row r="105" spans="1:7">
      <c r="A105" s="10">
        <v>39598</v>
      </c>
      <c r="B105" s="12">
        <v>100.21349334716797</v>
      </c>
      <c r="C105" s="4">
        <f t="shared" si="4"/>
        <v>2.499612285719266E-3</v>
      </c>
      <c r="D105" s="5">
        <f t="shared" si="5"/>
        <v>0.12955131497625919</v>
      </c>
      <c r="E105" s="5">
        <f t="shared" si="6"/>
        <v>0.13381856593507394</v>
      </c>
      <c r="F105" s="5">
        <f t="shared" si="3"/>
        <v>0.16639656878754613</v>
      </c>
      <c r="G105" s="5">
        <f t="shared" si="7"/>
        <v>0.20423104305542972</v>
      </c>
    </row>
    <row r="106" spans="1:7">
      <c r="A106" s="10">
        <v>39601</v>
      </c>
      <c r="B106" s="12">
        <v>99.178192138671875</v>
      </c>
      <c r="C106" s="4">
        <f t="shared" si="4"/>
        <v>-1.0330956180816031E-2</v>
      </c>
      <c r="D106" s="5">
        <f t="shared" si="5"/>
        <v>0.13688819280332407</v>
      </c>
      <c r="E106" s="5">
        <f t="shared" si="6"/>
        <v>0.13439710812204106</v>
      </c>
      <c r="F106" s="5">
        <f t="shared" si="3"/>
        <v>0.16392772555744131</v>
      </c>
      <c r="G106" s="5">
        <f t="shared" si="7"/>
        <v>0.20326134419107703</v>
      </c>
    </row>
    <row r="107" spans="1:7">
      <c r="A107" s="10">
        <v>39602</v>
      </c>
      <c r="B107" s="12">
        <v>98.599815368652344</v>
      </c>
      <c r="C107" s="4">
        <f t="shared" si="4"/>
        <v>-5.8316930118149646E-3</v>
      </c>
      <c r="D107" s="5">
        <f t="shared" si="5"/>
        <v>0.12943026087783741</v>
      </c>
      <c r="E107" s="5">
        <f t="shared" si="6"/>
        <v>0.1354960907863037</v>
      </c>
      <c r="F107" s="5">
        <f t="shared" si="3"/>
        <v>0.15876173237839572</v>
      </c>
      <c r="G107" s="5">
        <f t="shared" si="7"/>
        <v>0.20279180207060579</v>
      </c>
    </row>
    <row r="108" spans="1:7">
      <c r="A108" s="10">
        <v>39603</v>
      </c>
      <c r="B108" s="12">
        <v>98.549888610839844</v>
      </c>
      <c r="C108" s="4">
        <f t="shared" si="4"/>
        <v>-5.0635751827554643E-4</v>
      </c>
      <c r="D108" s="5">
        <f t="shared" si="5"/>
        <v>0.12934511552658101</v>
      </c>
      <c r="E108" s="5">
        <f t="shared" si="6"/>
        <v>0.13488407490479126</v>
      </c>
      <c r="F108" s="5">
        <f t="shared" si="3"/>
        <v>0.15877598252148437</v>
      </c>
      <c r="G108" s="5">
        <f t="shared" si="7"/>
        <v>0.20251748257527905</v>
      </c>
    </row>
    <row r="109" spans="1:7">
      <c r="A109" s="10">
        <v>39604</v>
      </c>
      <c r="B109" s="12">
        <v>100.52055358886719</v>
      </c>
      <c r="C109" s="4">
        <f t="shared" si="4"/>
        <v>1.9996623089136412E-2</v>
      </c>
      <c r="D109" s="5">
        <f t="shared" si="5"/>
        <v>0.15557952029623132</v>
      </c>
      <c r="E109" s="5">
        <f t="shared" si="6"/>
        <v>0.14659774487207408</v>
      </c>
      <c r="F109" s="5">
        <f t="shared" si="3"/>
        <v>0.16192343243179871</v>
      </c>
      <c r="G109" s="5">
        <f t="shared" si="7"/>
        <v>0.20459801392304372</v>
      </c>
    </row>
    <row r="110" spans="1:7">
      <c r="A110" s="10">
        <v>39605</v>
      </c>
      <c r="B110" s="12">
        <v>97.3145751953125</v>
      </c>
      <c r="C110" s="4">
        <f t="shared" si="4"/>
        <v>-3.1893759824157542E-2</v>
      </c>
      <c r="D110" s="5">
        <f t="shared" si="5"/>
        <v>0.19342896696313377</v>
      </c>
      <c r="E110" s="5">
        <f t="shared" si="6"/>
        <v>0.17398891138398254</v>
      </c>
      <c r="F110" s="5">
        <f t="shared" si="3"/>
        <v>0.17792376020416151</v>
      </c>
      <c r="G110" s="5">
        <f t="shared" si="7"/>
        <v>0.21042649892057275</v>
      </c>
    </row>
    <row r="111" spans="1:7">
      <c r="A111" s="10">
        <v>39608</v>
      </c>
      <c r="B111" s="12">
        <v>97.550216674804688</v>
      </c>
      <c r="C111" s="4">
        <f t="shared" si="4"/>
        <v>2.4214407658795789E-3</v>
      </c>
      <c r="D111" s="5">
        <f t="shared" si="5"/>
        <v>0.19406369123506859</v>
      </c>
      <c r="E111" s="5">
        <f t="shared" si="6"/>
        <v>0.17179579708576909</v>
      </c>
      <c r="F111" s="5">
        <f t="shared" si="3"/>
        <v>0.17643638794601216</v>
      </c>
      <c r="G111" s="5">
        <f t="shared" si="7"/>
        <v>0.20754119622327516</v>
      </c>
    </row>
    <row r="112" spans="1:7">
      <c r="A112" s="10">
        <v>39609</v>
      </c>
      <c r="B112" s="12">
        <v>97.064682006835938</v>
      </c>
      <c r="C112" s="4">
        <f t="shared" si="4"/>
        <v>-4.977279236470955E-3</v>
      </c>
      <c r="D112" s="5">
        <f t="shared" si="5"/>
        <v>0.1926675251461091</v>
      </c>
      <c r="E112" s="5">
        <f t="shared" si="6"/>
        <v>0.17222400764616944</v>
      </c>
      <c r="F112" s="5">
        <f t="shared" si="3"/>
        <v>0.17680113969425235</v>
      </c>
      <c r="G112" s="5">
        <f t="shared" si="7"/>
        <v>0.20723628738600675</v>
      </c>
    </row>
    <row r="113" spans="1:7">
      <c r="A113" s="10">
        <v>39610</v>
      </c>
      <c r="B113" s="12">
        <v>95.636604309082031</v>
      </c>
      <c r="C113" s="4">
        <f t="shared" si="4"/>
        <v>-1.4712639739069333E-2</v>
      </c>
      <c r="D113" s="5">
        <f t="shared" si="5"/>
        <v>0.19746105094935951</v>
      </c>
      <c r="E113" s="5">
        <f t="shared" si="6"/>
        <v>0.17668402646714579</v>
      </c>
      <c r="F113" s="5">
        <f t="shared" si="3"/>
        <v>0.16153554686163468</v>
      </c>
      <c r="G113" s="5">
        <f t="shared" si="7"/>
        <v>0.20440591260298305</v>
      </c>
    </row>
    <row r="114" spans="1:7">
      <c r="A114" s="10">
        <v>39611</v>
      </c>
      <c r="B114" s="12">
        <v>96.000762939453125</v>
      </c>
      <c r="C114" s="4">
        <f t="shared" si="4"/>
        <v>3.8077327504664193E-3</v>
      </c>
      <c r="D114" s="5">
        <f t="shared" si="5"/>
        <v>0.19077422420133949</v>
      </c>
      <c r="E114" s="5">
        <f t="shared" si="6"/>
        <v>0.17667854608250336</v>
      </c>
      <c r="F114" s="5">
        <f t="shared" si="3"/>
        <v>0.16179055628354932</v>
      </c>
      <c r="G114" s="5">
        <f t="shared" si="7"/>
        <v>0.20379690105539539</v>
      </c>
    </row>
    <row r="115" spans="1:7">
      <c r="A115" s="10">
        <v>39612</v>
      </c>
      <c r="B115" s="12">
        <v>97.214614868164062</v>
      </c>
      <c r="C115" s="4">
        <f t="shared" si="4"/>
        <v>1.2644190437075098E-2</v>
      </c>
      <c r="D115" s="5">
        <f t="shared" si="5"/>
        <v>0.20039169152588993</v>
      </c>
      <c r="E115" s="5">
        <f t="shared" si="6"/>
        <v>0.16954611742688613</v>
      </c>
      <c r="F115" s="5">
        <f t="shared" si="3"/>
        <v>0.16427208351676165</v>
      </c>
      <c r="G115" s="5">
        <f t="shared" si="7"/>
        <v>0.20403149489035827</v>
      </c>
    </row>
    <row r="116" spans="1:7">
      <c r="A116" s="10">
        <v>39615</v>
      </c>
      <c r="B116" s="12">
        <v>97.271713256835938</v>
      </c>
      <c r="C116" s="4">
        <f t="shared" si="4"/>
        <v>5.8734366997503784E-4</v>
      </c>
      <c r="D116" s="5">
        <f t="shared" si="5"/>
        <v>0.19358298562093745</v>
      </c>
      <c r="E116" s="5">
        <f t="shared" si="6"/>
        <v>0.1692278996283324</v>
      </c>
      <c r="F116" s="5">
        <f t="shared" si="3"/>
        <v>0.16426193236809267</v>
      </c>
      <c r="G116" s="5">
        <f t="shared" si="7"/>
        <v>0.20052720352479836</v>
      </c>
    </row>
    <row r="117" spans="1:7">
      <c r="A117" s="10">
        <v>39616</v>
      </c>
      <c r="B117" s="12">
        <v>96.800460815429688</v>
      </c>
      <c r="C117" s="4">
        <f t="shared" si="4"/>
        <v>-4.8447017702047956E-3</v>
      </c>
      <c r="D117" s="5">
        <f t="shared" si="5"/>
        <v>0.19093529588641101</v>
      </c>
      <c r="E117" s="5">
        <f t="shared" si="6"/>
        <v>0.16923525351490318</v>
      </c>
      <c r="F117" s="5">
        <f t="shared" ref="F117:F180" si="8">_xlfn.STDEV.S(C68:C117)*SQRT(252)</f>
        <v>0.16460852160074799</v>
      </c>
      <c r="G117" s="5">
        <f t="shared" si="7"/>
        <v>0.20026371626226655</v>
      </c>
    </row>
    <row r="118" spans="1:7">
      <c r="A118" s="10">
        <v>39617</v>
      </c>
      <c r="B118" s="12">
        <v>95.857978820800781</v>
      </c>
      <c r="C118" s="4">
        <f t="shared" si="4"/>
        <v>-9.7363378922952215E-3</v>
      </c>
      <c r="D118" s="5">
        <f t="shared" si="5"/>
        <v>0.19181081826650898</v>
      </c>
      <c r="E118" s="5">
        <f t="shared" si="6"/>
        <v>0.1683044507135677</v>
      </c>
      <c r="F118" s="5">
        <f t="shared" si="8"/>
        <v>0.16600226546833169</v>
      </c>
      <c r="G118" s="5">
        <f t="shared" si="7"/>
        <v>0.19952699091899373</v>
      </c>
    </row>
    <row r="119" spans="1:7">
      <c r="A119" s="10">
        <v>39618</v>
      </c>
      <c r="B119" s="12">
        <v>95.979354858398438</v>
      </c>
      <c r="C119" s="4">
        <f t="shared" si="4"/>
        <v>1.2662069354139049E-3</v>
      </c>
      <c r="D119" s="5">
        <f t="shared" si="5"/>
        <v>0.18980340009599819</v>
      </c>
      <c r="E119" s="5">
        <f t="shared" si="6"/>
        <v>0.16150520087225612</v>
      </c>
      <c r="F119" s="5">
        <f t="shared" si="8"/>
        <v>0.16527785918220855</v>
      </c>
      <c r="G119" s="5">
        <f t="shared" si="7"/>
        <v>0.19781315843129363</v>
      </c>
    </row>
    <row r="120" spans="1:7">
      <c r="A120" s="10">
        <v>39619</v>
      </c>
      <c r="B120" s="12">
        <v>94.421463012695312</v>
      </c>
      <c r="C120" s="4">
        <f t="shared" si="4"/>
        <v>-1.6231530707843778E-2</v>
      </c>
      <c r="D120" s="5">
        <f t="shared" si="5"/>
        <v>0.196095594251986</v>
      </c>
      <c r="E120" s="5">
        <f t="shared" si="6"/>
        <v>0.16726959945111694</v>
      </c>
      <c r="F120" s="5">
        <f t="shared" si="8"/>
        <v>0.16911976835484543</v>
      </c>
      <c r="G120" s="5">
        <f t="shared" si="7"/>
        <v>0.19933339216756055</v>
      </c>
    </row>
    <row r="121" spans="1:7">
      <c r="A121" s="10">
        <v>39622</v>
      </c>
      <c r="B121" s="12">
        <v>94.328132629394531</v>
      </c>
      <c r="C121" s="4">
        <f t="shared" si="4"/>
        <v>-9.8844457947266928E-4</v>
      </c>
      <c r="D121" s="5">
        <f t="shared" si="5"/>
        <v>0.19430222154014967</v>
      </c>
      <c r="E121" s="5">
        <f t="shared" si="6"/>
        <v>0.16727884148478334</v>
      </c>
      <c r="F121" s="5">
        <f t="shared" si="8"/>
        <v>0.16349469408117487</v>
      </c>
      <c r="G121" s="5">
        <f t="shared" si="7"/>
        <v>0.1990030304913131</v>
      </c>
    </row>
    <row r="122" spans="1:7">
      <c r="A122" s="10">
        <v>39623</v>
      </c>
      <c r="B122" s="12">
        <v>94.141609191894531</v>
      </c>
      <c r="C122" s="4">
        <f t="shared" si="4"/>
        <v>-1.9773892719029407E-3</v>
      </c>
      <c r="D122" s="5">
        <f t="shared" si="5"/>
        <v>0.19402837662729652</v>
      </c>
      <c r="E122" s="5">
        <f t="shared" si="6"/>
        <v>0.1627841705853362</v>
      </c>
      <c r="F122" s="5">
        <f t="shared" si="8"/>
        <v>0.16338264034341024</v>
      </c>
      <c r="G122" s="5">
        <f t="shared" si="7"/>
        <v>0.19684223054913144</v>
      </c>
    </row>
    <row r="123" spans="1:7">
      <c r="A123" s="10">
        <v>39624</v>
      </c>
      <c r="B123" s="12">
        <v>94.586509704589844</v>
      </c>
      <c r="C123" s="4">
        <f t="shared" si="4"/>
        <v>4.7258647532617548E-3</v>
      </c>
      <c r="D123" s="5">
        <f t="shared" si="5"/>
        <v>0.19641398206629243</v>
      </c>
      <c r="E123" s="5">
        <f t="shared" si="6"/>
        <v>0.16386051501158694</v>
      </c>
      <c r="F123" s="5">
        <f t="shared" si="8"/>
        <v>0.16365491788158518</v>
      </c>
      <c r="G123" s="5">
        <f t="shared" si="7"/>
        <v>0.19525653597806225</v>
      </c>
    </row>
    <row r="124" spans="1:7">
      <c r="A124" s="10">
        <v>39625</v>
      </c>
      <c r="B124" s="12">
        <v>92.017478942871094</v>
      </c>
      <c r="C124" s="4">
        <f t="shared" si="4"/>
        <v>-2.7160646584193482E-2</v>
      </c>
      <c r="D124" s="5">
        <f t="shared" si="5"/>
        <v>0.19358127887166207</v>
      </c>
      <c r="E124" s="5">
        <f t="shared" si="6"/>
        <v>0.17891199667175398</v>
      </c>
      <c r="F124" s="5">
        <f t="shared" si="8"/>
        <v>0.16267483281125905</v>
      </c>
      <c r="G124" s="5">
        <f t="shared" si="7"/>
        <v>0.19890516398039831</v>
      </c>
    </row>
    <row r="125" spans="1:7">
      <c r="A125" s="10">
        <v>39626</v>
      </c>
      <c r="B125" s="12">
        <v>91.515174865722656</v>
      </c>
      <c r="C125" s="4">
        <f t="shared" si="4"/>
        <v>-5.4587898181854833E-3</v>
      </c>
      <c r="D125" s="5">
        <f t="shared" si="5"/>
        <v>0.15615940090564032</v>
      </c>
      <c r="E125" s="5">
        <f t="shared" si="6"/>
        <v>0.17296896322000832</v>
      </c>
      <c r="F125" s="5">
        <f t="shared" si="8"/>
        <v>0.1628455347131024</v>
      </c>
      <c r="G125" s="5">
        <f t="shared" si="7"/>
        <v>0.19458126363117134</v>
      </c>
    </row>
    <row r="126" spans="1:7">
      <c r="A126" s="10">
        <v>39629</v>
      </c>
      <c r="B126" s="12">
        <v>91.838088989257812</v>
      </c>
      <c r="C126" s="4">
        <f t="shared" si="4"/>
        <v>3.5285309131405374E-3</v>
      </c>
      <c r="D126" s="5">
        <f t="shared" si="5"/>
        <v>0.15704765085002417</v>
      </c>
      <c r="E126" s="5">
        <f t="shared" si="6"/>
        <v>0.17371041023885542</v>
      </c>
      <c r="F126" s="5">
        <f t="shared" si="8"/>
        <v>0.16101681786441627</v>
      </c>
      <c r="G126" s="5">
        <f t="shared" si="7"/>
        <v>0.19427981596016591</v>
      </c>
    </row>
    <row r="127" spans="1:7">
      <c r="A127" s="10">
        <v>39630</v>
      </c>
      <c r="B127" s="12">
        <v>92.125152587890625</v>
      </c>
      <c r="C127" s="4">
        <f t="shared" si="4"/>
        <v>3.1257575347238831E-3</v>
      </c>
      <c r="D127" s="5">
        <f t="shared" si="5"/>
        <v>0.15960193156212932</v>
      </c>
      <c r="E127" s="5">
        <f t="shared" si="6"/>
        <v>0.17383408755951327</v>
      </c>
      <c r="F127" s="5">
        <f t="shared" si="8"/>
        <v>0.16128566592471621</v>
      </c>
      <c r="G127" s="5">
        <f t="shared" si="7"/>
        <v>0.19404645935357315</v>
      </c>
    </row>
    <row r="128" spans="1:7">
      <c r="A128" s="10">
        <v>39631</v>
      </c>
      <c r="B128" s="12">
        <v>90.546409606933594</v>
      </c>
      <c r="C128" s="4">
        <f t="shared" si="4"/>
        <v>-1.7136937487846837E-2</v>
      </c>
      <c r="D128" s="5">
        <f t="shared" si="5"/>
        <v>0.16296118976779891</v>
      </c>
      <c r="E128" s="5">
        <f t="shared" si="6"/>
        <v>0.17789169630932897</v>
      </c>
      <c r="F128" s="5">
        <f t="shared" si="8"/>
        <v>0.16500661965195954</v>
      </c>
      <c r="G128" s="5">
        <f t="shared" si="7"/>
        <v>0.19565285901886476</v>
      </c>
    </row>
    <row r="129" spans="1:7">
      <c r="A129" s="10">
        <v>39632</v>
      </c>
      <c r="B129" s="12">
        <v>90.63970947265625</v>
      </c>
      <c r="C129" s="4">
        <f t="shared" si="4"/>
        <v>1.0304093351429788E-3</v>
      </c>
      <c r="D129" s="5">
        <f t="shared" si="5"/>
        <v>0.1610785211776733</v>
      </c>
      <c r="E129" s="5">
        <f t="shared" si="6"/>
        <v>0.17384505560578106</v>
      </c>
      <c r="F129" s="5">
        <f t="shared" si="8"/>
        <v>0.16511453114261751</v>
      </c>
      <c r="G129" s="5">
        <f t="shared" si="7"/>
        <v>0.19546977272176891</v>
      </c>
    </row>
    <row r="130" spans="1:7">
      <c r="A130" s="10">
        <v>39636</v>
      </c>
      <c r="B130" s="12">
        <v>89.714019775390625</v>
      </c>
      <c r="C130" s="4">
        <f t="shared" si="4"/>
        <v>-1.0212849342206676E-2</v>
      </c>
      <c r="D130" s="5">
        <f t="shared" si="5"/>
        <v>0.14564575375649677</v>
      </c>
      <c r="E130" s="5">
        <f t="shared" si="6"/>
        <v>0.17476577116316316</v>
      </c>
      <c r="F130" s="5">
        <f t="shared" si="8"/>
        <v>0.16566139329041601</v>
      </c>
      <c r="G130" s="5">
        <f t="shared" si="7"/>
        <v>0.19546347925475843</v>
      </c>
    </row>
    <row r="131" spans="1:7">
      <c r="A131" s="10">
        <v>39637</v>
      </c>
      <c r="B131" s="12">
        <v>91.307090759277344</v>
      </c>
      <c r="C131" s="4">
        <f t="shared" ref="C131:C194" si="9">B131/B130-1</f>
        <v>1.7757213285896079E-2</v>
      </c>
      <c r="D131" s="5">
        <f t="shared" si="5"/>
        <v>0.17263770673148185</v>
      </c>
      <c r="E131" s="5">
        <f t="shared" si="6"/>
        <v>0.18246882688789698</v>
      </c>
      <c r="F131" s="5">
        <f t="shared" si="8"/>
        <v>0.16964879651579776</v>
      </c>
      <c r="G131" s="5">
        <f t="shared" si="7"/>
        <v>0.1968854490460806</v>
      </c>
    </row>
    <row r="132" spans="1:7">
      <c r="A132" s="10">
        <v>39638</v>
      </c>
      <c r="B132" s="12">
        <v>89.548973083496094</v>
      </c>
      <c r="C132" s="4">
        <f t="shared" si="9"/>
        <v>-1.9254996092432308E-2</v>
      </c>
      <c r="D132" s="5">
        <f t="shared" si="5"/>
        <v>0.18344099347929221</v>
      </c>
      <c r="E132" s="5">
        <f t="shared" si="6"/>
        <v>0.18635469947205063</v>
      </c>
      <c r="F132" s="5">
        <f t="shared" si="8"/>
        <v>0.17409327364887578</v>
      </c>
      <c r="G132" s="5">
        <f t="shared" si="7"/>
        <v>0.19869618710317205</v>
      </c>
    </row>
    <row r="133" spans="1:7">
      <c r="A133" s="10">
        <v>39639</v>
      </c>
      <c r="B133" s="12">
        <v>89.914932250976562</v>
      </c>
      <c r="C133" s="4">
        <f t="shared" si="9"/>
        <v>4.0866930672587287E-3</v>
      </c>
      <c r="D133" s="5">
        <f t="shared" si="5"/>
        <v>0.18590570328379863</v>
      </c>
      <c r="E133" s="5">
        <f t="shared" si="6"/>
        <v>0.1861662625924958</v>
      </c>
      <c r="F133" s="5">
        <f t="shared" si="8"/>
        <v>0.17458559747134106</v>
      </c>
      <c r="G133" s="5">
        <f t="shared" si="7"/>
        <v>0.19883595570052975</v>
      </c>
    </row>
    <row r="134" spans="1:7">
      <c r="A134" s="10">
        <v>39640</v>
      </c>
      <c r="B134" s="12">
        <v>88.867233276367188</v>
      </c>
      <c r="C134" s="4">
        <f t="shared" si="9"/>
        <v>-1.1652113262844543E-2</v>
      </c>
      <c r="D134" s="5">
        <f t="shared" si="5"/>
        <v>0.18661598401408269</v>
      </c>
      <c r="E134" s="5">
        <f t="shared" si="6"/>
        <v>0.18596671425693159</v>
      </c>
      <c r="F134" s="5">
        <f t="shared" si="8"/>
        <v>0.17573333089345219</v>
      </c>
      <c r="G134" s="5">
        <f t="shared" si="7"/>
        <v>0.19953257101217736</v>
      </c>
    </row>
    <row r="135" spans="1:7">
      <c r="A135" s="10">
        <v>39643</v>
      </c>
      <c r="B135" s="12">
        <v>88.063568115234375</v>
      </c>
      <c r="C135" s="4">
        <f t="shared" si="9"/>
        <v>-9.0434362757024767E-3</v>
      </c>
      <c r="D135" s="5">
        <f t="shared" si="5"/>
        <v>0.18111127411508385</v>
      </c>
      <c r="E135" s="5">
        <f t="shared" si="6"/>
        <v>0.18555194320319332</v>
      </c>
      <c r="F135" s="5">
        <f t="shared" si="8"/>
        <v>0.16848539320757289</v>
      </c>
      <c r="G135" s="5">
        <f t="shared" si="7"/>
        <v>0.19987842256221156</v>
      </c>
    </row>
    <row r="136" spans="1:7">
      <c r="A136" s="10">
        <v>39644</v>
      </c>
      <c r="B136" s="12">
        <v>86.822135925292969</v>
      </c>
      <c r="C136" s="4">
        <f t="shared" si="9"/>
        <v>-1.4097000797389292E-2</v>
      </c>
      <c r="D136" s="5">
        <f t="shared" si="5"/>
        <v>0.18437839269295489</v>
      </c>
      <c r="E136" s="5">
        <f t="shared" si="6"/>
        <v>0.18694335483190996</v>
      </c>
      <c r="F136" s="5">
        <f t="shared" si="8"/>
        <v>0.16995246268132672</v>
      </c>
      <c r="G136" s="5">
        <f t="shared" si="7"/>
        <v>0.20063799497409154</v>
      </c>
    </row>
    <row r="137" spans="1:7">
      <c r="A137" s="10">
        <v>39645</v>
      </c>
      <c r="B137" s="12">
        <v>88.953346252441406</v>
      </c>
      <c r="C137" s="4">
        <f t="shared" si="9"/>
        <v>2.4546854375735006E-2</v>
      </c>
      <c r="D137" s="5">
        <f t="shared" si="5"/>
        <v>0.22165295672892682</v>
      </c>
      <c r="E137" s="5">
        <f t="shared" si="6"/>
        <v>0.20474799577112529</v>
      </c>
      <c r="F137" s="5">
        <f t="shared" si="8"/>
        <v>0.18075584181848722</v>
      </c>
      <c r="G137" s="5">
        <f t="shared" si="7"/>
        <v>0.20437379346518098</v>
      </c>
    </row>
    <row r="138" spans="1:7">
      <c r="A138" s="10">
        <v>39646</v>
      </c>
      <c r="B138" s="12">
        <v>89.843193054199219</v>
      </c>
      <c r="C138" s="4">
        <f t="shared" si="9"/>
        <v>1.0003522512042506E-2</v>
      </c>
      <c r="D138" s="5">
        <f t="shared" si="5"/>
        <v>0.22626367039461392</v>
      </c>
      <c r="E138" s="5">
        <f t="shared" si="6"/>
        <v>0.20825018408108661</v>
      </c>
      <c r="F138" s="5">
        <f t="shared" si="8"/>
        <v>0.18120185898191074</v>
      </c>
      <c r="G138" s="5">
        <f t="shared" si="7"/>
        <v>0.20398284060999053</v>
      </c>
    </row>
    <row r="139" spans="1:7">
      <c r="A139" s="10">
        <v>39647</v>
      </c>
      <c r="B139" s="12">
        <v>90.402908325195312</v>
      </c>
      <c r="C139" s="4">
        <f t="shared" si="9"/>
        <v>6.2299129401872655E-3</v>
      </c>
      <c r="D139" s="5">
        <f t="shared" si="5"/>
        <v>0.20317286859786304</v>
      </c>
      <c r="E139" s="5">
        <f t="shared" si="6"/>
        <v>0.19864350152086102</v>
      </c>
      <c r="F139" s="5">
        <f t="shared" si="8"/>
        <v>0.17867884118866628</v>
      </c>
      <c r="G139" s="5">
        <f t="shared" si="7"/>
        <v>0.20386205862825452</v>
      </c>
    </row>
    <row r="140" spans="1:7">
      <c r="A140" s="10">
        <v>39650</v>
      </c>
      <c r="B140" s="12">
        <v>90.453147888183594</v>
      </c>
      <c r="C140" s="4">
        <f t="shared" si="9"/>
        <v>5.5572949940452254E-4</v>
      </c>
      <c r="D140" s="5">
        <f t="shared" si="5"/>
        <v>0.20234586725468462</v>
      </c>
      <c r="E140" s="5">
        <f t="shared" si="6"/>
        <v>0.17962609766220461</v>
      </c>
      <c r="F140" s="5">
        <f t="shared" si="8"/>
        <v>0.1787541057043481</v>
      </c>
      <c r="G140" s="5">
        <f t="shared" si="7"/>
        <v>0.20387224567853351</v>
      </c>
    </row>
    <row r="141" spans="1:7">
      <c r="A141" s="10">
        <v>39651</v>
      </c>
      <c r="B141" s="12">
        <v>91.479316711425781</v>
      </c>
      <c r="C141" s="4">
        <f t="shared" si="9"/>
        <v>1.1344755237382209E-2</v>
      </c>
      <c r="D141" s="5">
        <f t="shared" si="5"/>
        <v>0.20775147015524109</v>
      </c>
      <c r="E141" s="5">
        <f t="shared" si="6"/>
        <v>0.18351512497404898</v>
      </c>
      <c r="F141" s="5">
        <f t="shared" si="8"/>
        <v>0.18117861731916687</v>
      </c>
      <c r="G141" s="5">
        <f t="shared" si="7"/>
        <v>0.20424728540397441</v>
      </c>
    </row>
    <row r="142" spans="1:7">
      <c r="A142" s="10">
        <v>39652</v>
      </c>
      <c r="B142" s="12">
        <v>91.974418640136719</v>
      </c>
      <c r="C142" s="4">
        <f t="shared" si="9"/>
        <v>5.4121734454219972E-3</v>
      </c>
      <c r="D142" s="5">
        <f t="shared" si="5"/>
        <v>0.2086161289405043</v>
      </c>
      <c r="E142" s="5">
        <f t="shared" si="6"/>
        <v>0.18455467859716781</v>
      </c>
      <c r="F142" s="5">
        <f t="shared" si="8"/>
        <v>0.17953096109948702</v>
      </c>
      <c r="G142" s="5">
        <f t="shared" si="7"/>
        <v>0.20145142823393614</v>
      </c>
    </row>
    <row r="143" spans="1:7">
      <c r="A143" s="10">
        <v>39653</v>
      </c>
      <c r="B143" s="12">
        <v>90.065666198730469</v>
      </c>
      <c r="C143" s="4">
        <f t="shared" si="9"/>
        <v>-2.0753079710941424E-2</v>
      </c>
      <c r="D143" s="5">
        <f t="shared" si="5"/>
        <v>0.21440043714655668</v>
      </c>
      <c r="E143" s="5">
        <f t="shared" si="6"/>
        <v>0.18902374880039347</v>
      </c>
      <c r="F143" s="5">
        <f t="shared" si="8"/>
        <v>0.18450750359700721</v>
      </c>
      <c r="G143" s="5">
        <f t="shared" si="7"/>
        <v>0.20403976028545018</v>
      </c>
    </row>
    <row r="144" spans="1:7">
      <c r="A144" s="10">
        <v>39654</v>
      </c>
      <c r="B144" s="12">
        <v>90.044113159179688</v>
      </c>
      <c r="C144" s="4">
        <f t="shared" si="9"/>
        <v>-2.3930361546675716E-4</v>
      </c>
      <c r="D144" s="5">
        <f t="shared" si="5"/>
        <v>0.21432499198241328</v>
      </c>
      <c r="E144" s="5">
        <f t="shared" si="6"/>
        <v>0.18831889494417145</v>
      </c>
      <c r="F144" s="5">
        <f t="shared" si="8"/>
        <v>0.1843135262947089</v>
      </c>
      <c r="G144" s="5">
        <f t="shared" si="7"/>
        <v>0.20396775343514828</v>
      </c>
    </row>
    <row r="145" spans="1:7">
      <c r="A145" s="10">
        <v>39657</v>
      </c>
      <c r="B145" s="12">
        <v>88.723731994628906</v>
      </c>
      <c r="C145" s="4">
        <f t="shared" si="9"/>
        <v>-1.4663714464227318E-2</v>
      </c>
      <c r="D145" s="5">
        <f t="shared" si="5"/>
        <v>0.21874104548054138</v>
      </c>
      <c r="E145" s="5">
        <f t="shared" si="6"/>
        <v>0.18640632018408301</v>
      </c>
      <c r="F145" s="5">
        <f t="shared" si="8"/>
        <v>0.18330830889675478</v>
      </c>
      <c r="G145" s="5">
        <f t="shared" si="7"/>
        <v>0.20492595341468714</v>
      </c>
    </row>
    <row r="146" spans="1:7">
      <c r="A146" s="10">
        <v>39658</v>
      </c>
      <c r="B146" s="12">
        <v>90.6181640625</v>
      </c>
      <c r="C146" s="4">
        <f t="shared" si="9"/>
        <v>2.1352033162736817E-2</v>
      </c>
      <c r="D146" s="5">
        <f t="shared" ref="D146:D209" si="10">_xlfn.STDEV.S(C132:C146)*SQRT(252)</f>
        <v>0.22460417155465118</v>
      </c>
      <c r="E146" s="5">
        <f t="shared" si="6"/>
        <v>0.19913495852453944</v>
      </c>
      <c r="F146" s="5">
        <f t="shared" si="8"/>
        <v>0.19094927154153479</v>
      </c>
      <c r="G146" s="5">
        <f t="shared" si="7"/>
        <v>0.2053052598698889</v>
      </c>
    </row>
    <row r="147" spans="1:7">
      <c r="A147" s="10">
        <v>39659</v>
      </c>
      <c r="B147" s="12">
        <v>92.2327880859375</v>
      </c>
      <c r="C147" s="4">
        <f t="shared" si="9"/>
        <v>1.7817884969771436E-2</v>
      </c>
      <c r="D147" s="5">
        <f t="shared" si="10"/>
        <v>0.21997250935944623</v>
      </c>
      <c r="E147" s="5">
        <f t="shared" si="6"/>
        <v>0.20726770559499394</v>
      </c>
      <c r="F147" s="5">
        <f t="shared" si="8"/>
        <v>0.19591842253963906</v>
      </c>
      <c r="G147" s="5">
        <f t="shared" si="7"/>
        <v>0.20662856405191146</v>
      </c>
    </row>
    <row r="148" spans="1:7">
      <c r="A148" s="10">
        <v>39660</v>
      </c>
      <c r="B148" s="12">
        <v>91.012863159179688</v>
      </c>
      <c r="C148" s="4">
        <f t="shared" si="9"/>
        <v>-1.3226586250663419E-2</v>
      </c>
      <c r="D148" s="5">
        <f t="shared" si="10"/>
        <v>0.22838682838903596</v>
      </c>
      <c r="E148" s="5">
        <f t="shared" si="6"/>
        <v>0.20871072267421248</v>
      </c>
      <c r="F148" s="5">
        <f t="shared" si="8"/>
        <v>0.19707722937012417</v>
      </c>
      <c r="G148" s="5">
        <f t="shared" si="7"/>
        <v>0.20663566757639407</v>
      </c>
    </row>
    <row r="149" spans="1:7">
      <c r="A149" s="10">
        <v>39661</v>
      </c>
      <c r="B149" s="12">
        <v>90.532058715820312</v>
      </c>
      <c r="C149" s="4">
        <f t="shared" si="9"/>
        <v>-5.2828185672881833E-3</v>
      </c>
      <c r="D149" s="5">
        <f t="shared" si="10"/>
        <v>0.22352318198101118</v>
      </c>
      <c r="E149" s="5">
        <f t="shared" si="6"/>
        <v>0.20878034492977032</v>
      </c>
      <c r="F149" s="5">
        <f t="shared" si="8"/>
        <v>0.1942805665438935</v>
      </c>
      <c r="G149" s="5">
        <f t="shared" si="7"/>
        <v>0.19863975376271154</v>
      </c>
    </row>
    <row r="150" spans="1:7">
      <c r="A150" s="10">
        <v>39664</v>
      </c>
      <c r="B150" s="12">
        <v>89.692466735839844</v>
      </c>
      <c r="C150" s="4">
        <f t="shared" si="9"/>
        <v>-9.2739742350932408E-3</v>
      </c>
      <c r="D150" s="5">
        <f t="shared" si="10"/>
        <v>0.22371768492318378</v>
      </c>
      <c r="E150" s="5">
        <f t="shared" si="6"/>
        <v>0.20556832750647672</v>
      </c>
      <c r="F150" s="5">
        <f t="shared" si="8"/>
        <v>0.19493694872162687</v>
      </c>
      <c r="G150" s="5">
        <f t="shared" si="7"/>
        <v>0.1986308320617326</v>
      </c>
    </row>
    <row r="151" spans="1:7">
      <c r="A151" s="10">
        <v>39665</v>
      </c>
      <c r="B151" s="12">
        <v>92.11077880859375</v>
      </c>
      <c r="C151" s="4">
        <f t="shared" si="9"/>
        <v>2.6962265179708567E-2</v>
      </c>
      <c r="D151" s="5">
        <f t="shared" si="10"/>
        <v>0.23577738165776332</v>
      </c>
      <c r="E151" s="5">
        <f t="shared" si="6"/>
        <v>0.22165850526159517</v>
      </c>
      <c r="F151" s="5">
        <f t="shared" si="8"/>
        <v>0.20368359873516317</v>
      </c>
      <c r="G151" s="5">
        <f t="shared" si="7"/>
        <v>0.20326593743566093</v>
      </c>
    </row>
    <row r="152" spans="1:7">
      <c r="A152" s="10">
        <v>39666</v>
      </c>
      <c r="B152" s="12">
        <v>92.519828796386719</v>
      </c>
      <c r="C152" s="4">
        <f t="shared" si="9"/>
        <v>4.4408482165043672E-3</v>
      </c>
      <c r="D152" s="5">
        <f t="shared" si="10"/>
        <v>0.21805541364867259</v>
      </c>
      <c r="E152" s="5">
        <f t="shared" si="6"/>
        <v>0.22211677996153245</v>
      </c>
      <c r="F152" s="5">
        <f t="shared" si="8"/>
        <v>0.20314529865012368</v>
      </c>
      <c r="G152" s="5">
        <f t="shared" si="7"/>
        <v>0.2018744877424947</v>
      </c>
    </row>
    <row r="153" spans="1:7">
      <c r="A153" s="10">
        <v>39667</v>
      </c>
      <c r="B153" s="12">
        <v>91.142013549804688</v>
      </c>
      <c r="C153" s="4">
        <f t="shared" si="9"/>
        <v>-1.4892107610945393E-2</v>
      </c>
      <c r="D153" s="5">
        <f t="shared" si="10"/>
        <v>0.22677231093302283</v>
      </c>
      <c r="E153" s="5">
        <f t="shared" si="6"/>
        <v>0.22537138722055061</v>
      </c>
      <c r="F153" s="5">
        <f t="shared" si="8"/>
        <v>0.20494929268297823</v>
      </c>
      <c r="G153" s="5">
        <f t="shared" si="7"/>
        <v>0.20263341138061935</v>
      </c>
    </row>
    <row r="154" spans="1:7">
      <c r="A154" s="10">
        <v>39668</v>
      </c>
      <c r="B154" s="12">
        <v>92.835556030273438</v>
      </c>
      <c r="C154" s="4">
        <f t="shared" si="9"/>
        <v>1.8581359073697845E-2</v>
      </c>
      <c r="D154" s="5">
        <f t="shared" si="10"/>
        <v>0.23725705400438413</v>
      </c>
      <c r="E154" s="5">
        <f t="shared" si="6"/>
        <v>0.21836008705262289</v>
      </c>
      <c r="F154" s="5">
        <f t="shared" si="8"/>
        <v>0.20943532025470191</v>
      </c>
      <c r="G154" s="5">
        <f t="shared" si="7"/>
        <v>0.19375743428437098</v>
      </c>
    </row>
    <row r="155" spans="1:7">
      <c r="A155" s="10">
        <v>39671</v>
      </c>
      <c r="B155" s="12">
        <v>93.797126770019531</v>
      </c>
      <c r="C155" s="4">
        <f t="shared" si="9"/>
        <v>1.0357785108030537E-2</v>
      </c>
      <c r="D155" s="5">
        <f t="shared" si="10"/>
        <v>0.23966492480716037</v>
      </c>
      <c r="E155" s="5">
        <f t="shared" si="6"/>
        <v>0.21948988014702767</v>
      </c>
      <c r="F155" s="5">
        <f t="shared" si="8"/>
        <v>0.21092418761718545</v>
      </c>
      <c r="G155" s="5">
        <f t="shared" si="7"/>
        <v>0.1903914641899693</v>
      </c>
    </row>
    <row r="156" spans="1:7">
      <c r="A156" s="10">
        <v>39672</v>
      </c>
      <c r="B156" s="12">
        <v>92.821189880371094</v>
      </c>
      <c r="C156" s="4">
        <f t="shared" si="9"/>
        <v>-1.0404763165521413E-2</v>
      </c>
      <c r="D156" s="5">
        <f t="shared" si="10"/>
        <v>0.24183449353988004</v>
      </c>
      <c r="E156" s="5">
        <f t="shared" si="6"/>
        <v>0.22175058430326497</v>
      </c>
      <c r="F156" s="5">
        <f t="shared" si="8"/>
        <v>0.21094061945938661</v>
      </c>
      <c r="G156" s="5">
        <f t="shared" si="7"/>
        <v>0.18883686800090452</v>
      </c>
    </row>
    <row r="157" spans="1:7">
      <c r="A157" s="10">
        <v>39673</v>
      </c>
      <c r="B157" s="12">
        <v>92.261474609375</v>
      </c>
      <c r="C157" s="4">
        <f t="shared" si="9"/>
        <v>-6.0300376640016751E-3</v>
      </c>
      <c r="D157" s="5">
        <f t="shared" si="10"/>
        <v>0.24269036259583457</v>
      </c>
      <c r="E157" s="5">
        <f t="shared" si="6"/>
        <v>0.22237706801098306</v>
      </c>
      <c r="F157" s="5">
        <f t="shared" si="8"/>
        <v>0.21096330510835873</v>
      </c>
      <c r="G157" s="5">
        <f t="shared" si="7"/>
        <v>0.18629528590810721</v>
      </c>
    </row>
    <row r="158" spans="1:7">
      <c r="A158" s="10">
        <v>39674</v>
      </c>
      <c r="B158" s="12">
        <v>92.957557678222656</v>
      </c>
      <c r="C158" s="4">
        <f t="shared" si="9"/>
        <v>7.544677470144423E-3</v>
      </c>
      <c r="D158" s="5">
        <f t="shared" si="10"/>
        <v>0.22558271435187766</v>
      </c>
      <c r="E158" s="5">
        <f t="shared" si="6"/>
        <v>0.21715455965547337</v>
      </c>
      <c r="F158" s="5">
        <f t="shared" si="8"/>
        <v>0.21187985154629901</v>
      </c>
      <c r="G158" s="5">
        <f t="shared" si="7"/>
        <v>0.18670579175264138</v>
      </c>
    </row>
    <row r="159" spans="1:7">
      <c r="A159" s="10">
        <v>39675</v>
      </c>
      <c r="B159" s="12">
        <v>93.409637451171875</v>
      </c>
      <c r="C159" s="4">
        <f t="shared" si="9"/>
        <v>4.8632922834968006E-3</v>
      </c>
      <c r="D159" s="5">
        <f t="shared" si="10"/>
        <v>0.22555787852413511</v>
      </c>
      <c r="E159" s="5">
        <f t="shared" si="6"/>
        <v>0.21744829065001997</v>
      </c>
      <c r="F159" s="5">
        <f t="shared" si="8"/>
        <v>0.20680072548162579</v>
      </c>
      <c r="G159" s="5">
        <f t="shared" si="7"/>
        <v>0.18589082529423959</v>
      </c>
    </row>
    <row r="160" spans="1:7">
      <c r="A160" s="10">
        <v>39678</v>
      </c>
      <c r="B160" s="12">
        <v>92.13232421875</v>
      </c>
      <c r="C160" s="4">
        <f t="shared" si="9"/>
        <v>-1.367431955925924E-2</v>
      </c>
      <c r="D160" s="5">
        <f t="shared" si="10"/>
        <v>0.22423185974537777</v>
      </c>
      <c r="E160" s="5">
        <f t="shared" si="6"/>
        <v>0.2192364558316062</v>
      </c>
      <c r="F160" s="5">
        <f t="shared" si="8"/>
        <v>0.19677867204219804</v>
      </c>
      <c r="G160" s="5">
        <f t="shared" si="7"/>
        <v>0.18707544390929573</v>
      </c>
    </row>
    <row r="161" spans="1:7">
      <c r="A161" s="10">
        <v>39679</v>
      </c>
      <c r="B161" s="12">
        <v>91.127685546875</v>
      </c>
      <c r="C161" s="4">
        <f t="shared" si="9"/>
        <v>-1.0904301833194685E-2</v>
      </c>
      <c r="D161" s="5">
        <f t="shared" si="10"/>
        <v>0.2144643276784495</v>
      </c>
      <c r="E161" s="5">
        <f t="shared" ref="E161:E224" si="11">_xlfn.STDEV.S(C132:C161)*SQRT(252)</f>
        <v>0.21588778554155066</v>
      </c>
      <c r="F161" s="5">
        <f t="shared" si="8"/>
        <v>0.19785174705190253</v>
      </c>
      <c r="G161" s="5">
        <f t="shared" si="7"/>
        <v>0.18725777195298424</v>
      </c>
    </row>
    <row r="162" spans="1:7">
      <c r="A162" s="10">
        <v>39680</v>
      </c>
      <c r="B162" s="12">
        <v>91.551063537597656</v>
      </c>
      <c r="C162" s="4">
        <f t="shared" si="9"/>
        <v>4.6459864330130607E-3</v>
      </c>
      <c r="D162" s="5">
        <f t="shared" si="10"/>
        <v>0.20168828754385382</v>
      </c>
      <c r="E162" s="5">
        <f t="shared" si="11"/>
        <v>0.20832213478208636</v>
      </c>
      <c r="F162" s="5">
        <f t="shared" si="8"/>
        <v>0.19810754280540627</v>
      </c>
      <c r="G162" s="5">
        <f t="shared" si="7"/>
        <v>0.18732482238234915</v>
      </c>
    </row>
    <row r="163" spans="1:7">
      <c r="A163" s="10">
        <v>39681</v>
      </c>
      <c r="B163" s="12">
        <v>91.708938598632812</v>
      </c>
      <c r="C163" s="4">
        <f t="shared" si="9"/>
        <v>1.7244481378451137E-3</v>
      </c>
      <c r="D163" s="5">
        <f t="shared" si="10"/>
        <v>0.19375315020822992</v>
      </c>
      <c r="E163" s="5">
        <f t="shared" si="11"/>
        <v>0.20811267463159</v>
      </c>
      <c r="F163" s="5">
        <f t="shared" si="8"/>
        <v>0.19571817984191531</v>
      </c>
      <c r="G163" s="5">
        <f t="shared" si="7"/>
        <v>0.17856553387867571</v>
      </c>
    </row>
    <row r="164" spans="1:7">
      <c r="A164" s="10">
        <v>39682</v>
      </c>
      <c r="B164" s="12">
        <v>93.0364990234375</v>
      </c>
      <c r="C164" s="4">
        <f t="shared" si="9"/>
        <v>1.4475801869377136E-2</v>
      </c>
      <c r="D164" s="5">
        <f t="shared" si="10"/>
        <v>0.1998267928059701</v>
      </c>
      <c r="E164" s="5">
        <f t="shared" si="11"/>
        <v>0.20836872541898607</v>
      </c>
      <c r="F164" s="5">
        <f t="shared" si="8"/>
        <v>0.19844606280586871</v>
      </c>
      <c r="G164" s="5">
        <f t="shared" si="7"/>
        <v>0.18014451029719564</v>
      </c>
    </row>
    <row r="165" spans="1:7">
      <c r="A165" s="10">
        <v>39685</v>
      </c>
      <c r="B165" s="12">
        <v>91.149208068847656</v>
      </c>
      <c r="C165" s="4">
        <f t="shared" si="9"/>
        <v>-2.0285489828184566E-2</v>
      </c>
      <c r="D165" s="5">
        <f t="shared" si="10"/>
        <v>0.21539530415092981</v>
      </c>
      <c r="E165" s="5">
        <f t="shared" si="11"/>
        <v>0.21578018854950345</v>
      </c>
      <c r="F165" s="5">
        <f t="shared" si="8"/>
        <v>0.20094003481419792</v>
      </c>
      <c r="G165" s="5">
        <f t="shared" si="7"/>
        <v>0.1828178254433174</v>
      </c>
    </row>
    <row r="166" spans="1:7">
      <c r="A166" s="10">
        <v>39686</v>
      </c>
      <c r="B166" s="12">
        <v>91.414680480957031</v>
      </c>
      <c r="C166" s="4">
        <f t="shared" si="9"/>
        <v>2.9125037697403933E-3</v>
      </c>
      <c r="D166" s="5">
        <f t="shared" si="10"/>
        <v>0.18377442942812766</v>
      </c>
      <c r="E166" s="5">
        <f t="shared" si="11"/>
        <v>0.21085125773559224</v>
      </c>
      <c r="F166" s="5">
        <f t="shared" si="8"/>
        <v>0.20111467103946923</v>
      </c>
      <c r="G166" s="5">
        <f t="shared" si="7"/>
        <v>0.18290329971550964</v>
      </c>
    </row>
    <row r="167" spans="1:7">
      <c r="A167" s="10">
        <v>39687</v>
      </c>
      <c r="B167" s="12">
        <v>92.304534912109375</v>
      </c>
      <c r="C167" s="4">
        <f t="shared" si="9"/>
        <v>9.7342617889224492E-3</v>
      </c>
      <c r="D167" s="5">
        <f t="shared" si="10"/>
        <v>0.18754853313184061</v>
      </c>
      <c r="E167" s="5">
        <f t="shared" si="11"/>
        <v>0.20111377678630138</v>
      </c>
      <c r="F167" s="5">
        <f t="shared" si="8"/>
        <v>0.20240109524819661</v>
      </c>
      <c r="G167" s="5">
        <f t="shared" ref="G167:G230" si="12">_xlfn.STDEV.S(C68:C167)*SQRT(252)</f>
        <v>0.18363091426136349</v>
      </c>
    </row>
    <row r="168" spans="1:7">
      <c r="A168" s="10">
        <v>39688</v>
      </c>
      <c r="B168" s="12">
        <v>93.424003601074219</v>
      </c>
      <c r="C168" s="4">
        <f t="shared" si="9"/>
        <v>1.2127992303203605E-2</v>
      </c>
      <c r="D168" s="5">
        <f t="shared" si="10"/>
        <v>0.18177346604295033</v>
      </c>
      <c r="E168" s="5">
        <f t="shared" si="11"/>
        <v>0.20200398221862054</v>
      </c>
      <c r="F168" s="5">
        <f t="shared" si="8"/>
        <v>0.20342531991581891</v>
      </c>
      <c r="G168" s="5">
        <f t="shared" si="12"/>
        <v>0.18472108137838941</v>
      </c>
    </row>
    <row r="169" spans="1:7">
      <c r="A169" s="10">
        <v>39689</v>
      </c>
      <c r="B169" s="12">
        <v>92.419342041015625</v>
      </c>
      <c r="C169" s="4">
        <f t="shared" si="9"/>
        <v>-1.0753784052635496E-2</v>
      </c>
      <c r="D169" s="5">
        <f t="shared" si="10"/>
        <v>0.17228737769218469</v>
      </c>
      <c r="E169" s="5">
        <f t="shared" si="11"/>
        <v>0.20444450158227637</v>
      </c>
      <c r="F169" s="5">
        <f t="shared" si="8"/>
        <v>0.20469455842773263</v>
      </c>
      <c r="G169" s="5">
        <f t="shared" si="12"/>
        <v>0.18513741057776983</v>
      </c>
    </row>
    <row r="170" spans="1:7">
      <c r="A170" s="10">
        <v>39693</v>
      </c>
      <c r="B170" s="12">
        <v>91.845260620117188</v>
      </c>
      <c r="C170" s="4">
        <f t="shared" si="9"/>
        <v>-6.2117020985029692E-3</v>
      </c>
      <c r="D170" s="5">
        <f t="shared" si="10"/>
        <v>0.16724571058602816</v>
      </c>
      <c r="E170" s="5">
        <f t="shared" si="11"/>
        <v>0.20545760802969754</v>
      </c>
      <c r="F170" s="5">
        <f t="shared" si="8"/>
        <v>0.20199630475889033</v>
      </c>
      <c r="G170" s="5">
        <f t="shared" si="12"/>
        <v>0.18534171433691829</v>
      </c>
    </row>
    <row r="171" spans="1:7">
      <c r="A171" s="10">
        <v>39694</v>
      </c>
      <c r="B171" s="12">
        <v>91.766334533691406</v>
      </c>
      <c r="C171" s="4">
        <f t="shared" si="9"/>
        <v>-8.5933760645773294E-4</v>
      </c>
      <c r="D171" s="5">
        <f t="shared" si="10"/>
        <v>0.16244996794657857</v>
      </c>
      <c r="E171" s="5">
        <f t="shared" si="11"/>
        <v>0.20293562690205552</v>
      </c>
      <c r="F171" s="5">
        <f t="shared" si="8"/>
        <v>0.20199482102452601</v>
      </c>
      <c r="G171" s="5">
        <f t="shared" si="12"/>
        <v>0.18284456253382234</v>
      </c>
    </row>
    <row r="172" spans="1:7">
      <c r="A172" s="10">
        <v>39695</v>
      </c>
      <c r="B172" s="12">
        <v>89.003585815429688</v>
      </c>
      <c r="C172" s="4">
        <f t="shared" si="9"/>
        <v>-3.0106342726889612E-2</v>
      </c>
      <c r="D172" s="5">
        <f t="shared" si="10"/>
        <v>0.20183467758364235</v>
      </c>
      <c r="E172" s="5">
        <f t="shared" si="11"/>
        <v>0.22034581143613097</v>
      </c>
      <c r="F172" s="5">
        <f t="shared" si="8"/>
        <v>0.21266293119151683</v>
      </c>
      <c r="G172" s="5">
        <f t="shared" si="12"/>
        <v>0.18881361018683157</v>
      </c>
    </row>
    <row r="173" spans="1:7">
      <c r="A173" s="10">
        <v>39696</v>
      </c>
      <c r="B173" s="12">
        <v>89.283447265625</v>
      </c>
      <c r="C173" s="4">
        <f t="shared" si="9"/>
        <v>3.1443839889291336E-3</v>
      </c>
      <c r="D173" s="5">
        <f t="shared" si="10"/>
        <v>0.19874661023979848</v>
      </c>
      <c r="E173" s="5">
        <f t="shared" si="11"/>
        <v>0.21247547846374942</v>
      </c>
      <c r="F173" s="5">
        <f t="shared" si="8"/>
        <v>0.21247220356894403</v>
      </c>
      <c r="G173" s="5">
        <f t="shared" si="12"/>
        <v>0.1888498107817605</v>
      </c>
    </row>
    <row r="174" spans="1:7">
      <c r="A174" s="10">
        <v>39699</v>
      </c>
      <c r="B174" s="12">
        <v>91.127685546875</v>
      </c>
      <c r="C174" s="4">
        <f t="shared" si="9"/>
        <v>2.0655993218577917E-2</v>
      </c>
      <c r="D174" s="5">
        <f t="shared" si="10"/>
        <v>0.21895151842806479</v>
      </c>
      <c r="E174" s="5">
        <f t="shared" si="11"/>
        <v>0.22090857482743614</v>
      </c>
      <c r="F174" s="5">
        <f t="shared" si="8"/>
        <v>0.20936495038310965</v>
      </c>
      <c r="G174" s="5">
        <f t="shared" si="12"/>
        <v>0.18671413519244751</v>
      </c>
    </row>
    <row r="175" spans="1:7">
      <c r="A175" s="10">
        <v>39700</v>
      </c>
      <c r="B175" s="12">
        <v>88.422325134277344</v>
      </c>
      <c r="C175" s="4">
        <f t="shared" si="9"/>
        <v>-2.968757953592549E-2</v>
      </c>
      <c r="D175" s="5">
        <f t="shared" si="10"/>
        <v>0.24337693547118663</v>
      </c>
      <c r="E175" s="5">
        <f t="shared" si="11"/>
        <v>0.23378183774724826</v>
      </c>
      <c r="F175" s="5">
        <f t="shared" si="8"/>
        <v>0.21937532876505583</v>
      </c>
      <c r="G175" s="5">
        <f t="shared" si="12"/>
        <v>0.19229074898080895</v>
      </c>
    </row>
    <row r="176" spans="1:7">
      <c r="A176" s="10">
        <v>39701</v>
      </c>
      <c r="B176" s="12">
        <v>88.781135559082031</v>
      </c>
      <c r="C176" s="4">
        <f t="shared" si="9"/>
        <v>4.057916643334103E-3</v>
      </c>
      <c r="D176" s="5">
        <f t="shared" si="10"/>
        <v>0.24193840056630281</v>
      </c>
      <c r="E176" s="5">
        <f t="shared" si="11"/>
        <v>0.22526914968368295</v>
      </c>
      <c r="F176" s="5">
        <f t="shared" si="8"/>
        <v>0.21942969982811952</v>
      </c>
      <c r="G176" s="5">
        <f t="shared" si="12"/>
        <v>0.19159577652272206</v>
      </c>
    </row>
    <row r="177" spans="1:7">
      <c r="A177" s="10">
        <v>39702</v>
      </c>
      <c r="B177" s="12">
        <v>90.065666198730469</v>
      </c>
      <c r="C177" s="4">
        <f t="shared" si="9"/>
        <v>1.4468508783531009E-2</v>
      </c>
      <c r="D177" s="5">
        <f t="shared" si="10"/>
        <v>0.24974737711946376</v>
      </c>
      <c r="E177" s="5">
        <f t="shared" si="11"/>
        <v>0.22309012262123906</v>
      </c>
      <c r="F177" s="5">
        <f t="shared" si="8"/>
        <v>0.22187954742009541</v>
      </c>
      <c r="G177" s="5">
        <f t="shared" si="12"/>
        <v>0.19315169760786949</v>
      </c>
    </row>
    <row r="178" spans="1:7">
      <c r="A178" s="10">
        <v>39703</v>
      </c>
      <c r="B178" s="12">
        <v>90.481803894042969</v>
      </c>
      <c r="C178" s="4">
        <f t="shared" si="9"/>
        <v>4.6203810272640311E-3</v>
      </c>
      <c r="D178" s="5">
        <f t="shared" si="10"/>
        <v>0.25059113033124453</v>
      </c>
      <c r="E178" s="5">
        <f t="shared" si="11"/>
        <v>0.22035946111199467</v>
      </c>
      <c r="F178" s="5">
        <f t="shared" si="8"/>
        <v>0.21877162883863938</v>
      </c>
      <c r="G178" s="5">
        <f t="shared" si="12"/>
        <v>0.1932620651392245</v>
      </c>
    </row>
    <row r="179" spans="1:7">
      <c r="A179" s="10">
        <v>39706</v>
      </c>
      <c r="B179" s="12">
        <v>86.17626953125</v>
      </c>
      <c r="C179" s="4">
        <f t="shared" si="9"/>
        <v>-4.7584532773405797E-2</v>
      </c>
      <c r="D179" s="5">
        <f t="shared" si="10"/>
        <v>0.30564000355687648</v>
      </c>
      <c r="E179" s="5">
        <f t="shared" si="11"/>
        <v>0.25961248610847787</v>
      </c>
      <c r="F179" s="5">
        <f t="shared" si="8"/>
        <v>0.24350942979140844</v>
      </c>
      <c r="G179" s="5">
        <f t="shared" si="12"/>
        <v>0.20705613207860538</v>
      </c>
    </row>
    <row r="180" spans="1:7">
      <c r="A180" s="10">
        <v>39707</v>
      </c>
      <c r="B180" s="12">
        <v>87.618621826171875</v>
      </c>
      <c r="C180" s="4">
        <f t="shared" si="9"/>
        <v>1.6737232915365885E-2</v>
      </c>
      <c r="D180" s="5">
        <f t="shared" si="10"/>
        <v>0.30977559634408802</v>
      </c>
      <c r="E180" s="5">
        <f t="shared" si="11"/>
        <v>0.26376681565616383</v>
      </c>
      <c r="F180" s="5">
        <f t="shared" si="8"/>
        <v>0.24571134389606583</v>
      </c>
      <c r="G180" s="5">
        <f t="shared" si="12"/>
        <v>0.20883219924310234</v>
      </c>
    </row>
    <row r="181" spans="1:7">
      <c r="A181" s="10">
        <v>39708</v>
      </c>
      <c r="B181" s="12">
        <v>83.67901611328125</v>
      </c>
      <c r="C181" s="4">
        <f t="shared" si="9"/>
        <v>-4.4963109790821409E-2</v>
      </c>
      <c r="D181" s="5">
        <f t="shared" si="10"/>
        <v>0.3538729338242475</v>
      </c>
      <c r="E181" s="5">
        <f t="shared" si="11"/>
        <v>0.28021301558050099</v>
      </c>
      <c r="F181" s="5">
        <f t="shared" ref="F181:F244" si="13">_xlfn.STDEV.S(C132:C181)*SQRT(252)</f>
        <v>0.26175638026952219</v>
      </c>
      <c r="G181" s="5">
        <f t="shared" si="12"/>
        <v>0.21944851155971104</v>
      </c>
    </row>
    <row r="182" spans="1:7">
      <c r="A182" s="10">
        <v>39709</v>
      </c>
      <c r="B182" s="12">
        <v>86.161895751953125</v>
      </c>
      <c r="C182" s="4">
        <f t="shared" si="9"/>
        <v>2.9671472658218789E-2</v>
      </c>
      <c r="D182" s="5">
        <f t="shared" si="10"/>
        <v>0.37807351810532747</v>
      </c>
      <c r="E182" s="5">
        <f t="shared" si="11"/>
        <v>0.29520816827299701</v>
      </c>
      <c r="F182" s="5">
        <f t="shared" si="13"/>
        <v>0.26777006360763983</v>
      </c>
      <c r="G182" s="5">
        <f t="shared" si="12"/>
        <v>0.22499842448917992</v>
      </c>
    </row>
    <row r="183" spans="1:7">
      <c r="A183" s="10">
        <v>39710</v>
      </c>
      <c r="B183" s="12">
        <v>89.583732604980469</v>
      </c>
      <c r="C183" s="4">
        <f t="shared" si="9"/>
        <v>3.9714038591702749E-2</v>
      </c>
      <c r="D183" s="5">
        <f t="shared" si="10"/>
        <v>0.4147901881966371</v>
      </c>
      <c r="E183" s="5">
        <f t="shared" si="11"/>
        <v>0.31646686034223021</v>
      </c>
      <c r="F183" s="5">
        <f t="shared" si="13"/>
        <v>0.28253611534189854</v>
      </c>
      <c r="G183" s="5">
        <f t="shared" si="12"/>
        <v>0.23420676476143815</v>
      </c>
    </row>
    <row r="184" spans="1:7">
      <c r="A184" s="10">
        <v>39713</v>
      </c>
      <c r="B184" s="12">
        <v>87.555595397949219</v>
      </c>
      <c r="C184" s="4">
        <f t="shared" si="9"/>
        <v>-2.2639570244012086E-2</v>
      </c>
      <c r="D184" s="5">
        <f t="shared" si="10"/>
        <v>0.42186191737886586</v>
      </c>
      <c r="E184" s="5">
        <f t="shared" si="11"/>
        <v>0.31755291782978939</v>
      </c>
      <c r="F184" s="5">
        <f t="shared" si="13"/>
        <v>0.28593925349192317</v>
      </c>
      <c r="G184" s="5">
        <f t="shared" si="12"/>
        <v>0.236607915046117</v>
      </c>
    </row>
    <row r="185" spans="1:7">
      <c r="A185" s="10">
        <v>39714</v>
      </c>
      <c r="B185" s="12">
        <v>85.563575744628906</v>
      </c>
      <c r="C185" s="4">
        <f t="shared" si="9"/>
        <v>-2.2751483149265117E-2</v>
      </c>
      <c r="D185" s="5">
        <f t="shared" si="10"/>
        <v>0.42932229377903069</v>
      </c>
      <c r="E185" s="5">
        <f t="shared" si="11"/>
        <v>0.3210580562994238</v>
      </c>
      <c r="F185" s="5">
        <f t="shared" si="13"/>
        <v>0.28976549590358025</v>
      </c>
      <c r="G185" s="5">
        <f t="shared" si="12"/>
        <v>0.23648018851428115</v>
      </c>
    </row>
    <row r="186" spans="1:7">
      <c r="A186" s="10">
        <v>39715</v>
      </c>
      <c r="B186" s="12">
        <v>85.837867736816406</v>
      </c>
      <c r="C186" s="4">
        <f t="shared" si="9"/>
        <v>3.205709787142963E-3</v>
      </c>
      <c r="D186" s="5">
        <f t="shared" si="10"/>
        <v>0.43024263946681879</v>
      </c>
      <c r="E186" s="5">
        <f t="shared" si="11"/>
        <v>0.3207013483612362</v>
      </c>
      <c r="F186" s="5">
        <f t="shared" si="13"/>
        <v>0.28816200192168673</v>
      </c>
      <c r="G186" s="5">
        <f t="shared" si="12"/>
        <v>0.23650163898290469</v>
      </c>
    </row>
    <row r="187" spans="1:7">
      <c r="A187" s="10">
        <v>39716</v>
      </c>
      <c r="B187" s="12">
        <v>87.1802978515625</v>
      </c>
      <c r="C187" s="4">
        <f t="shared" si="9"/>
        <v>1.563913631757563E-2</v>
      </c>
      <c r="D187" s="5">
        <f t="shared" si="10"/>
        <v>0.42122712716388822</v>
      </c>
      <c r="E187" s="5">
        <f t="shared" si="11"/>
        <v>0.32469738365031947</v>
      </c>
      <c r="F187" s="5">
        <f t="shared" si="13"/>
        <v>0.28492491196067671</v>
      </c>
      <c r="G187" s="5">
        <f t="shared" si="12"/>
        <v>0.23800059257022058</v>
      </c>
    </row>
    <row r="188" spans="1:7">
      <c r="A188" s="10">
        <v>39717</v>
      </c>
      <c r="B188" s="12">
        <v>87.223587036132812</v>
      </c>
      <c r="C188" s="4">
        <f t="shared" si="9"/>
        <v>4.9654779390650994E-4</v>
      </c>
      <c r="D188" s="5">
        <f t="shared" si="10"/>
        <v>0.420892510291694</v>
      </c>
      <c r="E188" s="5">
        <f t="shared" si="11"/>
        <v>0.32359760031047402</v>
      </c>
      <c r="F188" s="5">
        <f t="shared" si="13"/>
        <v>0.2839642523545623</v>
      </c>
      <c r="G188" s="5">
        <f t="shared" si="12"/>
        <v>0.23748168707972445</v>
      </c>
    </row>
    <row r="189" spans="1:7">
      <c r="A189" s="10">
        <v>39720</v>
      </c>
      <c r="B189" s="12">
        <v>80.388633728027344</v>
      </c>
      <c r="C189" s="4">
        <f t="shared" si="9"/>
        <v>-7.836129584161744E-2</v>
      </c>
      <c r="D189" s="5">
        <f t="shared" si="10"/>
        <v>0.51368381702553945</v>
      </c>
      <c r="E189" s="5">
        <f t="shared" si="11"/>
        <v>0.39126577679372854</v>
      </c>
      <c r="F189" s="5">
        <f t="shared" si="13"/>
        <v>0.3330199182015634</v>
      </c>
      <c r="G189" s="5">
        <f t="shared" si="12"/>
        <v>0.26588861347890519</v>
      </c>
    </row>
    <row r="190" spans="1:7">
      <c r="A190" s="10">
        <v>39721</v>
      </c>
      <c r="B190" s="12">
        <v>83.71588134765625</v>
      </c>
      <c r="C190" s="4">
        <f t="shared" si="9"/>
        <v>4.1389528162472988E-2</v>
      </c>
      <c r="D190" s="5">
        <f t="shared" si="10"/>
        <v>0.5411125098048476</v>
      </c>
      <c r="E190" s="5">
        <f t="shared" si="11"/>
        <v>0.41226424782674548</v>
      </c>
      <c r="F190" s="5">
        <f t="shared" si="13"/>
        <v>0.34703337481646201</v>
      </c>
      <c r="G190" s="5">
        <f t="shared" si="12"/>
        <v>0.27466209431017169</v>
      </c>
    </row>
    <row r="191" spans="1:7">
      <c r="A191" s="10">
        <v>39722</v>
      </c>
      <c r="B191" s="12">
        <v>83.766426086425781</v>
      </c>
      <c r="C191" s="4">
        <f t="shared" si="9"/>
        <v>6.0376523493355094E-4</v>
      </c>
      <c r="D191" s="5">
        <f t="shared" si="10"/>
        <v>0.54047642942545659</v>
      </c>
      <c r="E191" s="5">
        <f t="shared" si="11"/>
        <v>0.41166082529294729</v>
      </c>
      <c r="F191" s="5">
        <f t="shared" si="13"/>
        <v>0.34585495588199561</v>
      </c>
      <c r="G191" s="5">
        <f t="shared" si="12"/>
        <v>0.27468311050586708</v>
      </c>
    </row>
    <row r="192" spans="1:7">
      <c r="A192" s="10">
        <v>39723</v>
      </c>
      <c r="B192" s="12">
        <v>80.727851867675781</v>
      </c>
      <c r="C192" s="4">
        <f t="shared" si="9"/>
        <v>-3.627436863087552E-2</v>
      </c>
      <c r="D192" s="5">
        <f t="shared" si="10"/>
        <v>0.55034777548428859</v>
      </c>
      <c r="E192" s="5">
        <f t="shared" si="11"/>
        <v>0.42245438405090685</v>
      </c>
      <c r="F192" s="5">
        <f t="shared" si="13"/>
        <v>0.35411863970031393</v>
      </c>
      <c r="G192" s="5">
        <f t="shared" si="12"/>
        <v>0.27937413719582904</v>
      </c>
    </row>
    <row r="193" spans="1:7">
      <c r="A193" s="10">
        <v>39724</v>
      </c>
      <c r="B193" s="12">
        <v>79.637992858886719</v>
      </c>
      <c r="C193" s="4">
        <f t="shared" si="9"/>
        <v>-1.3500408887077708E-2</v>
      </c>
      <c r="D193" s="5">
        <f t="shared" si="10"/>
        <v>0.54864787441249729</v>
      </c>
      <c r="E193" s="5">
        <f t="shared" si="11"/>
        <v>0.42301695850213294</v>
      </c>
      <c r="F193" s="5">
        <f t="shared" si="13"/>
        <v>0.35255189042565865</v>
      </c>
      <c r="G193" s="5">
        <f t="shared" si="12"/>
        <v>0.2799451472614774</v>
      </c>
    </row>
    <row r="194" spans="1:7">
      <c r="A194" s="10">
        <v>39727</v>
      </c>
      <c r="B194" s="12">
        <v>75.581764221191406</v>
      </c>
      <c r="C194" s="4">
        <f t="shared" si="9"/>
        <v>-5.0933335862478168E-2</v>
      </c>
      <c r="D194" s="5">
        <f t="shared" si="10"/>
        <v>0.5531601893047503</v>
      </c>
      <c r="E194" s="5">
        <f t="shared" si="11"/>
        <v>0.43987234651645835</v>
      </c>
      <c r="F194" s="5">
        <f t="shared" si="13"/>
        <v>0.36907476330924582</v>
      </c>
      <c r="G194" s="5">
        <f t="shared" si="12"/>
        <v>0.29036294511746757</v>
      </c>
    </row>
    <row r="195" spans="1:7">
      <c r="A195" s="10">
        <v>39728</v>
      </c>
      <c r="B195" s="12">
        <v>72.196731567382812</v>
      </c>
      <c r="C195" s="4">
        <f t="shared" ref="C195:C258" si="14">B195/B194-1</f>
        <v>-4.4786367302862007E-2</v>
      </c>
      <c r="D195" s="5">
        <f t="shared" si="10"/>
        <v>0.56080050596532005</v>
      </c>
      <c r="E195" s="5">
        <f t="shared" si="11"/>
        <v>0.45209480827033516</v>
      </c>
      <c r="F195" s="5">
        <f t="shared" si="13"/>
        <v>0.37991184412782231</v>
      </c>
      <c r="G195" s="5">
        <f t="shared" si="12"/>
        <v>0.29690675250606541</v>
      </c>
    </row>
    <row r="196" spans="1:7">
      <c r="A196" s="10">
        <v>39729</v>
      </c>
      <c r="B196" s="12">
        <v>70.377906799316406</v>
      </c>
      <c r="C196" s="4">
        <f t="shared" si="14"/>
        <v>-2.5192619230537505E-2</v>
      </c>
      <c r="D196" s="5">
        <f t="shared" si="10"/>
        <v>0.54568155621510828</v>
      </c>
      <c r="E196" s="5">
        <f t="shared" si="11"/>
        <v>0.45389040072403775</v>
      </c>
      <c r="F196" s="5">
        <f t="shared" si="13"/>
        <v>0.37841309850849947</v>
      </c>
      <c r="G196" s="5">
        <f t="shared" si="12"/>
        <v>0.29886040582795459</v>
      </c>
    </row>
    <row r="197" spans="1:7">
      <c r="A197" s="10">
        <v>39730</v>
      </c>
      <c r="B197" s="12">
        <v>65.462799072265625</v>
      </c>
      <c r="C197" s="4">
        <f t="shared" si="14"/>
        <v>-6.9838788201903812E-2</v>
      </c>
      <c r="D197" s="5">
        <f t="shared" si="10"/>
        <v>0.56456399321008988</v>
      </c>
      <c r="E197" s="5">
        <f t="shared" si="11"/>
        <v>0.48403992761334014</v>
      </c>
      <c r="F197" s="5">
        <f t="shared" si="13"/>
        <v>0.40195278965541492</v>
      </c>
      <c r="G197" s="5">
        <f t="shared" si="12"/>
        <v>0.31667333261243974</v>
      </c>
    </row>
    <row r="198" spans="1:7">
      <c r="A198" s="10">
        <v>39731</v>
      </c>
      <c r="B198" s="12">
        <v>63.874958038330078</v>
      </c>
      <c r="C198" s="4">
        <f t="shared" si="14"/>
        <v>-2.42556239030155E-2</v>
      </c>
      <c r="D198" s="5">
        <f t="shared" si="10"/>
        <v>0.50557830420516015</v>
      </c>
      <c r="E198" s="5">
        <f t="shared" si="11"/>
        <v>0.48045183525619217</v>
      </c>
      <c r="F198" s="5">
        <f t="shared" si="13"/>
        <v>0.40365916812185243</v>
      </c>
      <c r="G198" s="5">
        <f t="shared" si="12"/>
        <v>0.31820928381604757</v>
      </c>
    </row>
    <row r="199" spans="1:7">
      <c r="A199" s="10">
        <v>39734</v>
      </c>
      <c r="B199" s="12">
        <v>73.149490356445312</v>
      </c>
      <c r="C199" s="4">
        <f t="shared" si="14"/>
        <v>0.14519825300784972</v>
      </c>
      <c r="D199" s="5">
        <f t="shared" si="10"/>
        <v>0.85080257318209185</v>
      </c>
      <c r="E199" s="5">
        <f t="shared" si="11"/>
        <v>0.66249259548593997</v>
      </c>
      <c r="F199" s="5">
        <f t="shared" si="13"/>
        <v>0.52850218275031091</v>
      </c>
      <c r="G199" s="5">
        <f t="shared" si="12"/>
        <v>0.39642880334430858</v>
      </c>
    </row>
    <row r="200" spans="1:7">
      <c r="A200" s="10">
        <v>39735</v>
      </c>
      <c r="B200" s="12">
        <v>72.066818237304688</v>
      </c>
      <c r="C200" s="4">
        <f t="shared" si="14"/>
        <v>-1.4800815615596874E-2</v>
      </c>
      <c r="D200" s="5">
        <f t="shared" si="10"/>
        <v>0.84938557058060438</v>
      </c>
      <c r="E200" s="5">
        <f t="shared" si="11"/>
        <v>0.66287759169008209</v>
      </c>
      <c r="F200" s="5">
        <f t="shared" si="13"/>
        <v>0.5289461420313698</v>
      </c>
      <c r="G200" s="5">
        <f t="shared" si="12"/>
        <v>0.39685799814532197</v>
      </c>
    </row>
    <row r="201" spans="1:7">
      <c r="A201" s="10">
        <v>39736</v>
      </c>
      <c r="B201" s="12">
        <v>64.972023010253906</v>
      </c>
      <c r="C201" s="4">
        <f t="shared" si="14"/>
        <v>-9.8447460295648659E-2</v>
      </c>
      <c r="D201" s="5">
        <f t="shared" si="10"/>
        <v>0.91999226650960941</v>
      </c>
      <c r="E201" s="5">
        <f t="shared" si="11"/>
        <v>0.71315988960661947</v>
      </c>
      <c r="F201" s="5">
        <f t="shared" si="13"/>
        <v>0.56508908476914688</v>
      </c>
      <c r="G201" s="5">
        <f t="shared" si="12"/>
        <v>0.42456729465012955</v>
      </c>
    </row>
    <row r="202" spans="1:7">
      <c r="A202" s="10">
        <v>39737</v>
      </c>
      <c r="B202" s="12">
        <v>67.678565979003906</v>
      </c>
      <c r="C202" s="4">
        <f t="shared" si="14"/>
        <v>4.1657052425824181E-2</v>
      </c>
      <c r="D202" s="5">
        <f t="shared" si="10"/>
        <v>0.9424482010772014</v>
      </c>
      <c r="E202" s="5">
        <f t="shared" si="11"/>
        <v>0.72621207855155245</v>
      </c>
      <c r="F202" s="5">
        <f t="shared" si="13"/>
        <v>0.57483401088720898</v>
      </c>
      <c r="G202" s="5">
        <f t="shared" si="12"/>
        <v>0.43030651351326499</v>
      </c>
    </row>
    <row r="203" spans="1:7">
      <c r="A203" s="10">
        <v>39738</v>
      </c>
      <c r="B203" s="12">
        <v>67.274383544921875</v>
      </c>
      <c r="C203" s="4">
        <f t="shared" si="14"/>
        <v>-5.9720892166571504E-3</v>
      </c>
      <c r="D203" s="5">
        <f t="shared" si="10"/>
        <v>0.94088847394844088</v>
      </c>
      <c r="E203" s="5">
        <f t="shared" si="11"/>
        <v>0.72546664352381518</v>
      </c>
      <c r="F203" s="5">
        <f t="shared" si="13"/>
        <v>0.57444099319324549</v>
      </c>
      <c r="G203" s="5">
        <f t="shared" si="12"/>
        <v>0.43013042380661337</v>
      </c>
    </row>
    <row r="204" spans="1:7">
      <c r="A204" s="10">
        <v>39741</v>
      </c>
      <c r="B204" s="12">
        <v>71.316184997558594</v>
      </c>
      <c r="C204" s="4">
        <f t="shared" si="14"/>
        <v>6.0079353234620658E-2</v>
      </c>
      <c r="D204" s="5">
        <f t="shared" si="10"/>
        <v>0.94567530079265316</v>
      </c>
      <c r="E204" s="5">
        <f t="shared" si="11"/>
        <v>0.74783821747304446</v>
      </c>
      <c r="F204" s="5">
        <f t="shared" si="13"/>
        <v>0.5906829432075027</v>
      </c>
      <c r="G204" s="5">
        <f t="shared" si="12"/>
        <v>0.44164622473786724</v>
      </c>
    </row>
    <row r="205" spans="1:7">
      <c r="A205" s="10">
        <v>39742</v>
      </c>
      <c r="B205" s="12">
        <v>69.187049865722656</v>
      </c>
      <c r="C205" s="4">
        <f t="shared" si="14"/>
        <v>-2.9854865791107965E-2</v>
      </c>
      <c r="D205" s="5">
        <f t="shared" si="10"/>
        <v>0.92583068407130398</v>
      </c>
      <c r="E205" s="5">
        <f t="shared" si="11"/>
        <v>0.74788231503895397</v>
      </c>
      <c r="F205" s="5">
        <f t="shared" si="13"/>
        <v>0.59234594725135614</v>
      </c>
      <c r="G205" s="5">
        <f t="shared" si="12"/>
        <v>0.44360443702862085</v>
      </c>
    </row>
    <row r="206" spans="1:7">
      <c r="A206" s="10">
        <v>39743</v>
      </c>
      <c r="B206" s="12">
        <v>65.419509887695312</v>
      </c>
      <c r="C206" s="4">
        <f t="shared" si="14"/>
        <v>-5.4454409970353335E-2</v>
      </c>
      <c r="D206" s="5">
        <f t="shared" si="10"/>
        <v>0.94069977198418508</v>
      </c>
      <c r="E206" s="5">
        <f t="shared" si="11"/>
        <v>0.75944282096763649</v>
      </c>
      <c r="F206" s="5">
        <f t="shared" si="13"/>
        <v>0.60243126099921207</v>
      </c>
      <c r="G206" s="5">
        <f t="shared" si="12"/>
        <v>0.45085142805880496</v>
      </c>
    </row>
    <row r="207" spans="1:7">
      <c r="A207" s="10">
        <v>39744</v>
      </c>
      <c r="B207" s="12">
        <v>66.177337646484375</v>
      </c>
      <c r="C207" s="4">
        <f t="shared" si="14"/>
        <v>1.1584124676109919E-2</v>
      </c>
      <c r="D207" s="5">
        <f t="shared" si="10"/>
        <v>0.94144858910356588</v>
      </c>
      <c r="E207" s="5">
        <f t="shared" si="11"/>
        <v>0.75871269362340077</v>
      </c>
      <c r="F207" s="5">
        <f t="shared" si="13"/>
        <v>0.60376446569864983</v>
      </c>
      <c r="G207" s="5">
        <f t="shared" si="12"/>
        <v>0.45149456290790196</v>
      </c>
    </row>
    <row r="208" spans="1:7">
      <c r="A208" s="10">
        <v>39745</v>
      </c>
      <c r="B208" s="12">
        <v>62.821174621582031</v>
      </c>
      <c r="C208" s="4">
        <f t="shared" si="14"/>
        <v>-5.0714687901631472E-2</v>
      </c>
      <c r="D208" s="5">
        <f t="shared" si="10"/>
        <v>0.95508160009882248</v>
      </c>
      <c r="E208" s="5">
        <f t="shared" si="11"/>
        <v>0.76690174496994556</v>
      </c>
      <c r="F208" s="5">
        <f t="shared" si="13"/>
        <v>0.61120193435567216</v>
      </c>
      <c r="G208" s="5">
        <f t="shared" si="12"/>
        <v>0.45761749346305441</v>
      </c>
    </row>
    <row r="209" spans="1:7">
      <c r="A209" s="10">
        <v>39748</v>
      </c>
      <c r="B209" s="12">
        <v>60.590991973876953</v>
      </c>
      <c r="C209" s="4">
        <f t="shared" si="14"/>
        <v>-3.5500492646613258E-2</v>
      </c>
      <c r="D209" s="5">
        <f t="shared" si="10"/>
        <v>0.94640888436533399</v>
      </c>
      <c r="E209" s="5">
        <f t="shared" si="11"/>
        <v>0.7626776081945208</v>
      </c>
      <c r="F209" s="5">
        <f t="shared" si="13"/>
        <v>0.61385447703868723</v>
      </c>
      <c r="G209" s="5">
        <f t="shared" si="12"/>
        <v>0.45866286580161791</v>
      </c>
    </row>
    <row r="210" spans="1:7">
      <c r="A210" s="10">
        <v>39749</v>
      </c>
      <c r="B210" s="12">
        <v>67.671371459960938</v>
      </c>
      <c r="C210" s="4">
        <f t="shared" si="14"/>
        <v>0.11685531554156769</v>
      </c>
      <c r="D210" s="5">
        <f t="shared" ref="D210:D273" si="15">_xlfn.STDEV.S(C196:C210)*SQRT(252)</f>
        <v>1.0722820694430792</v>
      </c>
      <c r="E210" s="5">
        <f t="shared" si="11"/>
        <v>0.84462971809961895</v>
      </c>
      <c r="F210" s="5">
        <f t="shared" si="13"/>
        <v>0.67448491755590301</v>
      </c>
      <c r="G210" s="5">
        <f t="shared" si="12"/>
        <v>0.49547031043383488</v>
      </c>
    </row>
    <row r="211" spans="1:7">
      <c r="A211" s="10">
        <v>39750</v>
      </c>
      <c r="B211" s="12">
        <v>67.180572509765625</v>
      </c>
      <c r="C211" s="4">
        <f t="shared" si="14"/>
        <v>-7.2526821846030654E-3</v>
      </c>
      <c r="D211" s="5">
        <f t="shared" si="15"/>
        <v>1.0678832286532394</v>
      </c>
      <c r="E211" s="5">
        <f t="shared" si="11"/>
        <v>0.83703084598072564</v>
      </c>
      <c r="F211" s="5">
        <f t="shared" si="13"/>
        <v>0.67437826151407443</v>
      </c>
      <c r="G211" s="5">
        <f t="shared" si="12"/>
        <v>0.49543132322885802</v>
      </c>
    </row>
    <row r="212" spans="1:7">
      <c r="A212" s="10">
        <v>39751</v>
      </c>
      <c r="B212" s="12">
        <v>69.504592895507812</v>
      </c>
      <c r="C212" s="4">
        <f t="shared" si="14"/>
        <v>3.4593637697927671E-2</v>
      </c>
      <c r="D212" s="5">
        <f t="shared" si="15"/>
        <v>1.0319755100271624</v>
      </c>
      <c r="E212" s="5">
        <f t="shared" si="11"/>
        <v>0.83897200145419104</v>
      </c>
      <c r="F212" s="5">
        <f t="shared" si="13"/>
        <v>0.67995787127067175</v>
      </c>
      <c r="G212" s="5">
        <f t="shared" si="12"/>
        <v>0.49904896751830696</v>
      </c>
    </row>
    <row r="213" spans="1:7">
      <c r="A213" s="10">
        <v>39752</v>
      </c>
      <c r="B213" s="12">
        <v>69.88714599609375</v>
      </c>
      <c r="C213" s="4">
        <f t="shared" si="14"/>
        <v>5.5039974287895976E-3</v>
      </c>
      <c r="D213" s="5">
        <f t="shared" si="15"/>
        <v>1.0234889721683815</v>
      </c>
      <c r="E213" s="5">
        <f t="shared" si="11"/>
        <v>0.82863401408684401</v>
      </c>
      <c r="F213" s="5">
        <f t="shared" si="13"/>
        <v>0.68019193077792572</v>
      </c>
      <c r="G213" s="5">
        <f t="shared" si="12"/>
        <v>0.49885788492812166</v>
      </c>
    </row>
    <row r="214" spans="1:7">
      <c r="A214" s="10">
        <v>39755</v>
      </c>
      <c r="B214" s="12">
        <v>70.0892333984375</v>
      </c>
      <c r="C214" s="4">
        <f t="shared" si="14"/>
        <v>2.8916247682377882E-3</v>
      </c>
      <c r="D214" s="5">
        <f t="shared" si="15"/>
        <v>0.82725835562802252</v>
      </c>
      <c r="E214" s="5">
        <f t="shared" si="11"/>
        <v>0.82773874964348271</v>
      </c>
      <c r="F214" s="5">
        <f t="shared" si="13"/>
        <v>0.67902281005703191</v>
      </c>
      <c r="G214" s="5">
        <f t="shared" si="12"/>
        <v>0.49882981474820037</v>
      </c>
    </row>
    <row r="215" spans="1:7">
      <c r="A215" s="10">
        <v>39756</v>
      </c>
      <c r="B215" s="12">
        <v>72.471015930175781</v>
      </c>
      <c r="C215" s="4">
        <f t="shared" si="14"/>
        <v>3.398214556290724E-2</v>
      </c>
      <c r="D215" s="5">
        <f t="shared" si="15"/>
        <v>0.83733740354985597</v>
      </c>
      <c r="E215" s="5">
        <f t="shared" si="11"/>
        <v>0.83413230734130883</v>
      </c>
      <c r="F215" s="5">
        <f t="shared" si="13"/>
        <v>0.68355945978107358</v>
      </c>
      <c r="G215" s="5">
        <f t="shared" si="12"/>
        <v>0.50163833135959157</v>
      </c>
    </row>
    <row r="216" spans="1:7">
      <c r="A216" s="10">
        <v>39757</v>
      </c>
      <c r="B216" s="12">
        <v>69.425262451171875</v>
      </c>
      <c r="C216" s="4">
        <f t="shared" si="14"/>
        <v>-4.2027194457138872E-2</v>
      </c>
      <c r="D216" s="5">
        <f t="shared" si="15"/>
        <v>0.74247855008999641</v>
      </c>
      <c r="E216" s="5">
        <f t="shared" si="11"/>
        <v>0.84090988131120237</v>
      </c>
      <c r="F216" s="5">
        <f t="shared" si="13"/>
        <v>0.68875489386619726</v>
      </c>
      <c r="G216" s="5">
        <f t="shared" si="12"/>
        <v>0.50552862521882191</v>
      </c>
    </row>
    <row r="217" spans="1:7">
      <c r="A217" s="10">
        <v>39758</v>
      </c>
      <c r="B217" s="12">
        <v>65.578285217285156</v>
      </c>
      <c r="C217" s="4">
        <f t="shared" si="14"/>
        <v>-5.5411778048262694E-2</v>
      </c>
      <c r="D217" s="5">
        <f t="shared" si="15"/>
        <v>0.76351616301883929</v>
      </c>
      <c r="E217" s="5">
        <f t="shared" si="11"/>
        <v>0.85038588361566259</v>
      </c>
      <c r="F217" s="5">
        <f t="shared" si="13"/>
        <v>0.6972660752577301</v>
      </c>
      <c r="G217" s="5">
        <f t="shared" si="12"/>
        <v>0.5123579062518886</v>
      </c>
    </row>
    <row r="218" spans="1:7">
      <c r="A218" s="10">
        <v>39759</v>
      </c>
      <c r="B218" s="12">
        <v>67.743568420410156</v>
      </c>
      <c r="C218" s="4">
        <f t="shared" si="14"/>
        <v>3.3018295552416754E-2</v>
      </c>
      <c r="D218" s="5">
        <f t="shared" si="15"/>
        <v>0.77561804877176199</v>
      </c>
      <c r="E218" s="5">
        <f t="shared" si="11"/>
        <v>0.85842560630218534</v>
      </c>
      <c r="F218" s="5">
        <f t="shared" si="13"/>
        <v>0.70160528708994419</v>
      </c>
      <c r="G218" s="5">
        <f t="shared" si="12"/>
        <v>0.51549311570524026</v>
      </c>
    </row>
    <row r="219" spans="1:7">
      <c r="A219" s="10">
        <v>39762</v>
      </c>
      <c r="B219" s="12">
        <v>66.855789184570312</v>
      </c>
      <c r="C219" s="4">
        <f t="shared" si="14"/>
        <v>-1.3104996629796251E-2</v>
      </c>
      <c r="D219" s="5">
        <f t="shared" si="15"/>
        <v>0.73305332022169878</v>
      </c>
      <c r="E219" s="5">
        <f t="shared" si="11"/>
        <v>0.8317101838219173</v>
      </c>
      <c r="F219" s="5">
        <f t="shared" si="13"/>
        <v>0.70171624408156985</v>
      </c>
      <c r="G219" s="5">
        <f t="shared" si="12"/>
        <v>0.5156986532202128</v>
      </c>
    </row>
    <row r="220" spans="1:7">
      <c r="A220" s="10">
        <v>39763</v>
      </c>
      <c r="B220" s="12">
        <v>64.791557312011719</v>
      </c>
      <c r="C220" s="4">
        <f t="shared" si="14"/>
        <v>-3.0875888202588131E-2</v>
      </c>
      <c r="D220" s="5">
        <f t="shared" si="15"/>
        <v>0.7337300563844904</v>
      </c>
      <c r="E220" s="5">
        <f t="shared" si="11"/>
        <v>0.82313919707306582</v>
      </c>
      <c r="F220" s="5">
        <f t="shared" si="13"/>
        <v>0.70402310374166233</v>
      </c>
      <c r="G220" s="5">
        <f t="shared" si="12"/>
        <v>0.51717014099148684</v>
      </c>
    </row>
    <row r="221" spans="1:7">
      <c r="A221" s="10">
        <v>39764</v>
      </c>
      <c r="B221" s="12">
        <v>61.940673828125</v>
      </c>
      <c r="C221" s="4">
        <f t="shared" si="14"/>
        <v>-4.4000848291976369E-2</v>
      </c>
      <c r="D221" s="5">
        <f t="shared" si="15"/>
        <v>0.72178961629996929</v>
      </c>
      <c r="E221" s="5">
        <f t="shared" si="11"/>
        <v>0.82957173480348867</v>
      </c>
      <c r="F221" s="5">
        <f t="shared" si="13"/>
        <v>0.70904470845961631</v>
      </c>
      <c r="G221" s="5">
        <f t="shared" si="12"/>
        <v>0.5211851241716956</v>
      </c>
    </row>
    <row r="222" spans="1:7">
      <c r="A222" s="10">
        <v>39765</v>
      </c>
      <c r="B222" s="12">
        <v>65.802040100097656</v>
      </c>
      <c r="C222" s="4">
        <f t="shared" si="14"/>
        <v>6.233975243290546E-2</v>
      </c>
      <c r="D222" s="5">
        <f t="shared" si="15"/>
        <v>0.7683451988491562</v>
      </c>
      <c r="E222" s="5">
        <f t="shared" si="11"/>
        <v>0.85009803526130279</v>
      </c>
      <c r="F222" s="5">
        <f t="shared" si="13"/>
        <v>0.72368729090173378</v>
      </c>
      <c r="G222" s="5">
        <f t="shared" si="12"/>
        <v>0.53161348980413858</v>
      </c>
    </row>
    <row r="223" spans="1:7">
      <c r="A223" s="10">
        <v>39766</v>
      </c>
      <c r="B223" s="12">
        <v>62.518043518066406</v>
      </c>
      <c r="C223" s="4">
        <f t="shared" si="14"/>
        <v>-4.9907215293563123E-2</v>
      </c>
      <c r="D223" s="5">
        <f t="shared" si="15"/>
        <v>0.76737938405287787</v>
      </c>
      <c r="E223" s="5">
        <f t="shared" si="11"/>
        <v>0.85959296189133472</v>
      </c>
      <c r="F223" s="5">
        <f t="shared" si="13"/>
        <v>0.73037817776778735</v>
      </c>
      <c r="G223" s="5">
        <f t="shared" si="12"/>
        <v>0.53663583514797575</v>
      </c>
    </row>
    <row r="224" spans="1:7">
      <c r="A224" s="10">
        <v>39769</v>
      </c>
      <c r="B224" s="12">
        <v>61.688056945800781</v>
      </c>
      <c r="C224" s="4">
        <f t="shared" si="14"/>
        <v>-1.3275952438047356E-2</v>
      </c>
      <c r="D224" s="5">
        <f t="shared" si="15"/>
        <v>0.75377286499112228</v>
      </c>
      <c r="E224" s="5">
        <f t="shared" si="11"/>
        <v>0.84960760472081842</v>
      </c>
      <c r="F224" s="5">
        <f t="shared" si="13"/>
        <v>0.7279581484630262</v>
      </c>
      <c r="G224" s="5">
        <f t="shared" si="12"/>
        <v>0.53553393876192945</v>
      </c>
    </row>
    <row r="225" spans="1:7">
      <c r="A225" s="10">
        <v>39770</v>
      </c>
      <c r="B225" s="12">
        <v>62.850074768066406</v>
      </c>
      <c r="C225" s="4">
        <f t="shared" si="14"/>
        <v>1.883699827482932E-2</v>
      </c>
      <c r="D225" s="5">
        <f t="shared" si="15"/>
        <v>0.57015673593896998</v>
      </c>
      <c r="E225" s="5">
        <f t="shared" ref="E225:E288" si="16">_xlfn.STDEV.S(C196:C225)*SQRT(252)</f>
        <v>0.84396916957172319</v>
      </c>
      <c r="F225" s="5">
        <f t="shared" si="13"/>
        <v>0.72824972861228676</v>
      </c>
      <c r="G225" s="5">
        <f t="shared" si="12"/>
        <v>0.53668782571612517</v>
      </c>
    </row>
    <row r="226" spans="1:7">
      <c r="A226" s="10">
        <v>39771</v>
      </c>
      <c r="B226" s="12">
        <v>58.822689056396484</v>
      </c>
      <c r="C226" s="4">
        <f t="shared" si="14"/>
        <v>-6.4079250924236053E-2</v>
      </c>
      <c r="D226" s="5">
        <f t="shared" si="15"/>
        <v>0.62076146378842945</v>
      </c>
      <c r="E226" s="5">
        <f t="shared" si="16"/>
        <v>0.86011418511457693</v>
      </c>
      <c r="F226" s="5">
        <f t="shared" si="13"/>
        <v>0.73948928314954732</v>
      </c>
      <c r="G226" s="5">
        <f t="shared" si="12"/>
        <v>0.54519637579190439</v>
      </c>
    </row>
    <row r="227" spans="1:7">
      <c r="A227" s="10">
        <v>39772</v>
      </c>
      <c r="B227" s="12">
        <v>54.456119537353516</v>
      </c>
      <c r="C227" s="4">
        <f t="shared" si="14"/>
        <v>-7.4232742315750055E-2</v>
      </c>
      <c r="D227" s="5">
        <f t="shared" si="15"/>
        <v>0.64578858418047469</v>
      </c>
      <c r="E227" s="5">
        <f t="shared" si="16"/>
        <v>0.86310047224987319</v>
      </c>
      <c r="F227" s="5">
        <f t="shared" si="13"/>
        <v>0.7528424190026819</v>
      </c>
      <c r="G227" s="5">
        <f t="shared" si="12"/>
        <v>0.55638582456234353</v>
      </c>
    </row>
    <row r="228" spans="1:7">
      <c r="A228" s="10">
        <v>39773</v>
      </c>
      <c r="B228" s="12">
        <v>57.393623352050781</v>
      </c>
      <c r="C228" s="4">
        <f t="shared" si="14"/>
        <v>5.3942584224759615E-2</v>
      </c>
      <c r="D228" s="5">
        <f t="shared" si="15"/>
        <v>0.70202312738989892</v>
      </c>
      <c r="E228" s="5">
        <f t="shared" si="16"/>
        <v>0.87735959479810943</v>
      </c>
      <c r="F228" s="5">
        <f t="shared" si="13"/>
        <v>0.7654446158579522</v>
      </c>
      <c r="G228" s="5">
        <f t="shared" si="12"/>
        <v>0.56371581805990445</v>
      </c>
    </row>
    <row r="229" spans="1:7">
      <c r="A229" s="10">
        <v>39776</v>
      </c>
      <c r="B229" s="12">
        <v>61.370471954345703</v>
      </c>
      <c r="C229" s="4">
        <f t="shared" si="14"/>
        <v>6.9290774306076663E-2</v>
      </c>
      <c r="D229" s="5">
        <f t="shared" si="15"/>
        <v>0.7764052277529967</v>
      </c>
      <c r="E229" s="5">
        <f t="shared" si="16"/>
        <v>0.78982436865394046</v>
      </c>
      <c r="F229" s="5">
        <f t="shared" si="13"/>
        <v>0.77916226106430908</v>
      </c>
      <c r="G229" s="5">
        <f t="shared" si="12"/>
        <v>0.57553589090247181</v>
      </c>
    </row>
    <row r="230" spans="1:7">
      <c r="A230" s="10">
        <v>39777</v>
      </c>
      <c r="B230" s="12">
        <v>61.825206756591797</v>
      </c>
      <c r="C230" s="4">
        <f t="shared" si="14"/>
        <v>7.4096676751056467E-3</v>
      </c>
      <c r="D230" s="5">
        <f t="shared" si="15"/>
        <v>0.75815146054085192</v>
      </c>
      <c r="E230" s="5">
        <f t="shared" si="16"/>
        <v>0.78996580173712949</v>
      </c>
      <c r="F230" s="5">
        <f t="shared" si="13"/>
        <v>0.7780674353732504</v>
      </c>
      <c r="G230" s="5">
        <f t="shared" si="12"/>
        <v>0.57567295377270966</v>
      </c>
    </row>
    <row r="231" spans="1:7">
      <c r="A231" s="10">
        <v>39778</v>
      </c>
      <c r="B231" s="12">
        <v>64.214164733886719</v>
      </c>
      <c r="C231" s="4">
        <f t="shared" si="14"/>
        <v>3.864051739770713E-2</v>
      </c>
      <c r="D231" s="5">
        <f t="shared" si="15"/>
        <v>0.76783722231463303</v>
      </c>
      <c r="E231" s="5">
        <f t="shared" si="16"/>
        <v>0.74609612090557353</v>
      </c>
      <c r="F231" s="5">
        <f t="shared" si="13"/>
        <v>0.77905750942660279</v>
      </c>
      <c r="G231" s="5">
        <f t="shared" ref="G231:G294" si="17">_xlfn.STDEV.S(C132:C231)*SQRT(252)</f>
        <v>0.57854372166964918</v>
      </c>
    </row>
    <row r="232" spans="1:7">
      <c r="A232" s="10">
        <v>39780</v>
      </c>
      <c r="B232" s="12">
        <v>65.022514343261719</v>
      </c>
      <c r="C232" s="4">
        <f t="shared" si="14"/>
        <v>1.2588337989366094E-2</v>
      </c>
      <c r="D232" s="5">
        <f t="shared" si="15"/>
        <v>0.73595607442858557</v>
      </c>
      <c r="E232" s="5">
        <f t="shared" si="16"/>
        <v>0.73691829426310118</v>
      </c>
      <c r="F232" s="5">
        <f t="shared" si="13"/>
        <v>0.77618567975038999</v>
      </c>
      <c r="G232" s="5">
        <f t="shared" si="17"/>
        <v>0.57845557274273773</v>
      </c>
    </row>
    <row r="233" spans="1:7">
      <c r="A233" s="10">
        <v>39783</v>
      </c>
      <c r="B233" s="12">
        <v>59.262977600097656</v>
      </c>
      <c r="C233" s="4">
        <f t="shared" si="14"/>
        <v>-8.8577576572304917E-2</v>
      </c>
      <c r="D233" s="5">
        <f t="shared" si="15"/>
        <v>0.80462157096124787</v>
      </c>
      <c r="E233" s="5">
        <f t="shared" si="16"/>
        <v>0.78006743663099298</v>
      </c>
      <c r="F233" s="5">
        <f t="shared" si="13"/>
        <v>0.79191277507747326</v>
      </c>
      <c r="G233" s="5">
        <f t="shared" si="17"/>
        <v>0.59423966974996656</v>
      </c>
    </row>
    <row r="234" spans="1:7">
      <c r="A234" s="10">
        <v>39784</v>
      </c>
      <c r="B234" s="12">
        <v>61.543682098388672</v>
      </c>
      <c r="C234" s="4">
        <f t="shared" si="14"/>
        <v>3.8484473623330961E-2</v>
      </c>
      <c r="D234" s="5">
        <f t="shared" si="15"/>
        <v>0.82585057299360309</v>
      </c>
      <c r="E234" s="5">
        <f t="shared" si="16"/>
        <v>0.76728552407366724</v>
      </c>
      <c r="F234" s="5">
        <f t="shared" si="13"/>
        <v>0.79758349488703506</v>
      </c>
      <c r="G234" s="5">
        <f t="shared" si="17"/>
        <v>0.59780202337258392</v>
      </c>
    </row>
    <row r="235" spans="1:7">
      <c r="A235" s="10">
        <v>39785</v>
      </c>
      <c r="B235" s="12">
        <v>63.023292541503906</v>
      </c>
      <c r="C235" s="4">
        <f t="shared" si="14"/>
        <v>2.4041630150594573E-2</v>
      </c>
      <c r="D235" s="5">
        <f t="shared" si="15"/>
        <v>0.82462881735658256</v>
      </c>
      <c r="E235" s="5">
        <f t="shared" si="16"/>
        <v>0.76726846459293763</v>
      </c>
      <c r="F235" s="5">
        <f t="shared" si="13"/>
        <v>0.79938583454640344</v>
      </c>
      <c r="G235" s="5">
        <f t="shared" si="17"/>
        <v>0.59925185257378943</v>
      </c>
    </row>
    <row r="236" spans="1:7">
      <c r="A236" s="10">
        <v>39786</v>
      </c>
      <c r="B236" s="12">
        <v>61.565319061279297</v>
      </c>
      <c r="C236" s="4">
        <f t="shared" si="14"/>
        <v>-2.3133883068144456E-2</v>
      </c>
      <c r="D236" s="5">
        <f t="shared" si="15"/>
        <v>0.8091351140153682</v>
      </c>
      <c r="E236" s="5">
        <f t="shared" si="16"/>
        <v>0.75390845174567733</v>
      </c>
      <c r="F236" s="5">
        <f t="shared" si="13"/>
        <v>0.80020447779065462</v>
      </c>
      <c r="G236" s="5">
        <f t="shared" si="17"/>
        <v>0.59986306463746286</v>
      </c>
    </row>
    <row r="237" spans="1:7">
      <c r="A237" s="10">
        <v>39787</v>
      </c>
      <c r="B237" s="12">
        <v>63.463573455810547</v>
      </c>
      <c r="C237" s="4">
        <f t="shared" si="14"/>
        <v>3.0833177241261778E-2</v>
      </c>
      <c r="D237" s="5">
        <f t="shared" si="15"/>
        <v>0.77563108617237142</v>
      </c>
      <c r="E237" s="5">
        <f t="shared" si="16"/>
        <v>0.75873507992085421</v>
      </c>
      <c r="F237" s="5">
        <f t="shared" si="13"/>
        <v>0.80298058933746275</v>
      </c>
      <c r="G237" s="5">
        <f t="shared" si="17"/>
        <v>0.60067313759514429</v>
      </c>
    </row>
    <row r="238" spans="1:7">
      <c r="A238" s="10">
        <v>39790</v>
      </c>
      <c r="B238" s="12">
        <v>65.679313659667969</v>
      </c>
      <c r="C238" s="4">
        <f t="shared" si="14"/>
        <v>3.4913574562583261E-2</v>
      </c>
      <c r="D238" s="5">
        <f t="shared" si="15"/>
        <v>0.75761085810830209</v>
      </c>
      <c r="E238" s="5">
        <f t="shared" si="16"/>
        <v>0.74982427389002648</v>
      </c>
      <c r="F238" s="5">
        <f t="shared" si="13"/>
        <v>0.80791433237778221</v>
      </c>
      <c r="G238" s="5">
        <f t="shared" si="17"/>
        <v>0.60330647680831018</v>
      </c>
    </row>
    <row r="239" spans="1:7">
      <c r="A239" s="10">
        <v>39791</v>
      </c>
      <c r="B239" s="12">
        <v>64.596702575683594</v>
      </c>
      <c r="C239" s="4">
        <f t="shared" si="14"/>
        <v>-1.6483288628656556E-2</v>
      </c>
      <c r="D239" s="5">
        <f t="shared" si="15"/>
        <v>0.75906885505050248</v>
      </c>
      <c r="E239" s="5">
        <f t="shared" si="16"/>
        <v>0.74343478053343037</v>
      </c>
      <c r="F239" s="5">
        <f t="shared" si="13"/>
        <v>0.79053837787835313</v>
      </c>
      <c r="G239" s="5">
        <f t="shared" si="17"/>
        <v>0.60355513579539322</v>
      </c>
    </row>
    <row r="240" spans="1:7">
      <c r="A240" s="10">
        <v>39792</v>
      </c>
      <c r="B240" s="12">
        <v>65.037017822265625</v>
      </c>
      <c r="C240" s="4">
        <f t="shared" si="14"/>
        <v>6.8163734219428562E-3</v>
      </c>
      <c r="D240" s="5">
        <f t="shared" si="15"/>
        <v>0.75648123075470652</v>
      </c>
      <c r="E240" s="5">
        <f t="shared" si="16"/>
        <v>0.66109014152132439</v>
      </c>
      <c r="F240" s="5">
        <f t="shared" si="13"/>
        <v>0.78430320260934872</v>
      </c>
      <c r="G240" s="5">
        <f t="shared" si="17"/>
        <v>0.60372144926660487</v>
      </c>
    </row>
    <row r="241" spans="1:7">
      <c r="A241" s="10">
        <v>39793</v>
      </c>
      <c r="B241" s="12">
        <v>63.470794677734375</v>
      </c>
      <c r="C241" s="4">
        <f t="shared" si="14"/>
        <v>-2.4082025851976385E-2</v>
      </c>
      <c r="D241" s="5">
        <f t="shared" si="15"/>
        <v>0.70854013274868932</v>
      </c>
      <c r="E241" s="5">
        <f t="shared" si="16"/>
        <v>0.66438074335753894</v>
      </c>
      <c r="F241" s="5">
        <f t="shared" si="13"/>
        <v>0.7855383678431378</v>
      </c>
      <c r="G241" s="5">
        <f t="shared" si="17"/>
        <v>0.60426030479068393</v>
      </c>
    </row>
    <row r="242" spans="1:7">
      <c r="A242" s="10">
        <v>39794</v>
      </c>
      <c r="B242" s="12">
        <v>64.2286376953125</v>
      </c>
      <c r="C242" s="4">
        <f t="shared" si="14"/>
        <v>1.194002724286003E-2</v>
      </c>
      <c r="D242" s="5">
        <f t="shared" si="15"/>
        <v>0.61464515428665278</v>
      </c>
      <c r="E242" s="5">
        <f t="shared" si="16"/>
        <v>0.65702754549469378</v>
      </c>
      <c r="F242" s="5">
        <f t="shared" si="13"/>
        <v>0.78291406793954144</v>
      </c>
      <c r="G242" s="5">
        <f t="shared" si="17"/>
        <v>0.60457865757271756</v>
      </c>
    </row>
    <row r="243" spans="1:7">
      <c r="A243" s="10">
        <v>39797</v>
      </c>
      <c r="B243" s="12">
        <v>63.333641052246094</v>
      </c>
      <c r="C243" s="4">
        <f t="shared" si="14"/>
        <v>-1.3934541898772412E-2</v>
      </c>
      <c r="D243" s="5">
        <f t="shared" si="15"/>
        <v>0.59342358721930433</v>
      </c>
      <c r="E243" s="5">
        <f t="shared" si="16"/>
        <v>0.6575673826778925</v>
      </c>
      <c r="F243" s="5">
        <f t="shared" si="13"/>
        <v>0.78294352043948157</v>
      </c>
      <c r="G243" s="5">
        <f t="shared" si="17"/>
        <v>0.60416205864071726</v>
      </c>
    </row>
    <row r="244" spans="1:7">
      <c r="A244" s="10">
        <v>39798</v>
      </c>
      <c r="B244" s="12">
        <v>66.314453125</v>
      </c>
      <c r="C244" s="4">
        <f t="shared" si="14"/>
        <v>4.7065225103589681E-2</v>
      </c>
      <c r="D244" s="5">
        <f t="shared" si="15"/>
        <v>0.55750348608488698</v>
      </c>
      <c r="E244" s="5">
        <f t="shared" si="16"/>
        <v>0.67296201293017732</v>
      </c>
      <c r="F244" s="5">
        <f t="shared" si="13"/>
        <v>0.78325228425031923</v>
      </c>
      <c r="G244" s="5">
        <f t="shared" si="17"/>
        <v>0.60931787817597283</v>
      </c>
    </row>
    <row r="245" spans="1:7">
      <c r="A245" s="10">
        <v>39799</v>
      </c>
      <c r="B245" s="12">
        <v>65.672126770019531</v>
      </c>
      <c r="C245" s="4">
        <f t="shared" si="14"/>
        <v>-9.6860687936264345E-3</v>
      </c>
      <c r="D245" s="5">
        <f t="shared" si="15"/>
        <v>0.56099009463261185</v>
      </c>
      <c r="E245" s="5">
        <f t="shared" si="16"/>
        <v>0.66511117914656903</v>
      </c>
      <c r="F245" s="5">
        <f t="shared" ref="F245:F308" si="18">_xlfn.STDEV.S(C196:C245)*SQRT(252)</f>
        <v>0.7772013488836429</v>
      </c>
      <c r="G245" s="5">
        <f t="shared" si="17"/>
        <v>0.60911261007672268</v>
      </c>
    </row>
    <row r="246" spans="1:7">
      <c r="A246" s="10">
        <v>39800</v>
      </c>
      <c r="B246" s="12">
        <v>64.445167541503906</v>
      </c>
      <c r="C246" s="4">
        <f t="shared" si="14"/>
        <v>-1.8683104824857799E-2</v>
      </c>
      <c r="D246" s="5">
        <f t="shared" si="15"/>
        <v>0.54747193604362809</v>
      </c>
      <c r="E246" s="5">
        <f t="shared" si="16"/>
        <v>0.65641627661072033</v>
      </c>
      <c r="F246" s="5">
        <f t="shared" si="18"/>
        <v>0.77628456601548934</v>
      </c>
      <c r="G246" s="5">
        <f t="shared" si="17"/>
        <v>0.60847401198950901</v>
      </c>
    </row>
    <row r="247" spans="1:7">
      <c r="A247" s="10">
        <v>39801</v>
      </c>
      <c r="B247" s="12">
        <v>64.167930603027344</v>
      </c>
      <c r="C247" s="4">
        <f t="shared" si="14"/>
        <v>-4.30190422420762E-3</v>
      </c>
      <c r="D247" s="5">
        <f t="shared" si="15"/>
        <v>0.54530220407395724</v>
      </c>
      <c r="E247" s="5">
        <f t="shared" si="16"/>
        <v>0.63644728269764572</v>
      </c>
      <c r="F247" s="5">
        <f t="shared" si="18"/>
        <v>0.75999514144351443</v>
      </c>
      <c r="G247" s="5">
        <f t="shared" si="17"/>
        <v>0.60758973144593498</v>
      </c>
    </row>
    <row r="248" spans="1:7">
      <c r="A248" s="10">
        <v>39804</v>
      </c>
      <c r="B248" s="12">
        <v>63.345722198486328</v>
      </c>
      <c r="C248" s="4">
        <f t="shared" si="14"/>
        <v>-1.2813385079029294E-2</v>
      </c>
      <c r="D248" s="5">
        <f t="shared" si="15"/>
        <v>0.39123441549312021</v>
      </c>
      <c r="E248" s="5">
        <f t="shared" si="16"/>
        <v>0.62964888648979933</v>
      </c>
      <c r="F248" s="5">
        <f t="shared" si="18"/>
        <v>0.7584947835267829</v>
      </c>
      <c r="G248" s="5">
        <f t="shared" si="17"/>
        <v>0.60757221238792392</v>
      </c>
    </row>
    <row r="249" spans="1:7">
      <c r="A249" s="10">
        <v>39805</v>
      </c>
      <c r="B249" s="12">
        <v>62.690864562988281</v>
      </c>
      <c r="C249" s="4">
        <f t="shared" si="14"/>
        <v>-1.033783518082132E-2</v>
      </c>
      <c r="D249" s="5">
        <f t="shared" si="15"/>
        <v>0.36576667245216588</v>
      </c>
      <c r="E249" s="5">
        <f t="shared" si="16"/>
        <v>0.62925542102367271</v>
      </c>
      <c r="F249" s="5">
        <f t="shared" si="18"/>
        <v>0.68297275128041068</v>
      </c>
      <c r="G249" s="5">
        <f t="shared" si="17"/>
        <v>0.60767570817671457</v>
      </c>
    </row>
    <row r="250" spans="1:7">
      <c r="A250" s="10">
        <v>39806</v>
      </c>
      <c r="B250" s="12">
        <v>63.054672241210938</v>
      </c>
      <c r="C250" s="4">
        <f t="shared" si="14"/>
        <v>5.8032008452701955E-3</v>
      </c>
      <c r="D250" s="5">
        <f t="shared" si="15"/>
        <v>0.35292776580092489</v>
      </c>
      <c r="E250" s="5">
        <f t="shared" si="16"/>
        <v>0.62326405273808017</v>
      </c>
      <c r="F250" s="5">
        <f t="shared" si="18"/>
        <v>0.68257978477162085</v>
      </c>
      <c r="G250" s="5">
        <f t="shared" si="17"/>
        <v>0.60774754508996565</v>
      </c>
    </row>
    <row r="251" spans="1:7">
      <c r="A251" s="10">
        <v>39808</v>
      </c>
      <c r="B251" s="12">
        <v>63.418487548828125</v>
      </c>
      <c r="C251" s="4">
        <f t="shared" si="14"/>
        <v>5.7698390093194885E-3</v>
      </c>
      <c r="D251" s="5">
        <f t="shared" si="15"/>
        <v>0.33800878943626833</v>
      </c>
      <c r="E251" s="5">
        <f t="shared" si="16"/>
        <v>0.60937524076893546</v>
      </c>
      <c r="F251" s="5">
        <f t="shared" si="18"/>
        <v>0.64576506075124174</v>
      </c>
      <c r="G251" s="5">
        <f t="shared" si="17"/>
        <v>0.60603474566160631</v>
      </c>
    </row>
    <row r="252" spans="1:7">
      <c r="A252" s="10">
        <v>39811</v>
      </c>
      <c r="B252" s="12">
        <v>63.236579895019531</v>
      </c>
      <c r="C252" s="4">
        <f t="shared" si="14"/>
        <v>-2.8683694745721411E-3</v>
      </c>
      <c r="D252" s="5">
        <f t="shared" si="15"/>
        <v>0.31397022389808149</v>
      </c>
      <c r="E252" s="5">
        <f t="shared" si="16"/>
        <v>0.58147647936274671</v>
      </c>
      <c r="F252" s="5">
        <f t="shared" si="18"/>
        <v>0.63880723851023447</v>
      </c>
      <c r="G252" s="5">
        <f t="shared" si="17"/>
        <v>0.60591708460137039</v>
      </c>
    </row>
    <row r="253" spans="1:7">
      <c r="A253" s="10">
        <v>39812</v>
      </c>
      <c r="B253" s="12">
        <v>64.735435485839844</v>
      </c>
      <c r="C253" s="4">
        <f t="shared" si="14"/>
        <v>2.3702350653824089E-2</v>
      </c>
      <c r="D253" s="5">
        <f t="shared" si="15"/>
        <v>0.29423446326124214</v>
      </c>
      <c r="E253" s="5">
        <f t="shared" si="16"/>
        <v>0.56624857840029463</v>
      </c>
      <c r="F253" s="5">
        <f t="shared" si="18"/>
        <v>0.64098593591893505</v>
      </c>
      <c r="G253" s="5">
        <f t="shared" si="17"/>
        <v>0.60709865776058136</v>
      </c>
    </row>
    <row r="254" spans="1:7">
      <c r="A254" s="10">
        <v>39813</v>
      </c>
      <c r="B254" s="12">
        <v>65.659500122070312</v>
      </c>
      <c r="C254" s="4">
        <f t="shared" si="14"/>
        <v>1.4274479337249568E-2</v>
      </c>
      <c r="D254" s="5">
        <f t="shared" si="15"/>
        <v>0.29173363289789689</v>
      </c>
      <c r="E254" s="5">
        <f t="shared" si="16"/>
        <v>0.56550982018418816</v>
      </c>
      <c r="F254" s="5">
        <f t="shared" si="18"/>
        <v>0.62701223283091267</v>
      </c>
      <c r="G254" s="5">
        <f t="shared" si="17"/>
        <v>0.6067528205739593</v>
      </c>
    </row>
    <row r="255" spans="1:7">
      <c r="A255" s="10">
        <v>39815</v>
      </c>
      <c r="B255" s="12">
        <v>67.63861083984375</v>
      </c>
      <c r="C255" s="4">
        <f t="shared" si="14"/>
        <v>3.0142031451564355E-2</v>
      </c>
      <c r="D255" s="5">
        <f t="shared" si="15"/>
        <v>0.31452850149268563</v>
      </c>
      <c r="E255" s="5">
        <f t="shared" si="16"/>
        <v>0.56924905962033967</v>
      </c>
      <c r="F255" s="5">
        <f t="shared" si="18"/>
        <v>0.62722531283225991</v>
      </c>
      <c r="G255" s="5">
        <f t="shared" si="17"/>
        <v>0.60864975727242454</v>
      </c>
    </row>
    <row r="256" spans="1:7">
      <c r="A256" s="10">
        <v>39818</v>
      </c>
      <c r="B256" s="12">
        <v>67.558570861816406</v>
      </c>
      <c r="C256" s="4">
        <f t="shared" si="14"/>
        <v>-1.1833474554476808E-3</v>
      </c>
      <c r="D256" s="5">
        <f t="shared" si="15"/>
        <v>0.29253639143985377</v>
      </c>
      <c r="E256" s="5">
        <f t="shared" si="16"/>
        <v>0.53278650579280373</v>
      </c>
      <c r="F256" s="5">
        <f t="shared" si="18"/>
        <v>0.6145785209567256</v>
      </c>
      <c r="G256" s="5">
        <f t="shared" si="17"/>
        <v>0.60852254281840013</v>
      </c>
    </row>
    <row r="257" spans="1:7">
      <c r="A257" s="10">
        <v>39819</v>
      </c>
      <c r="B257" s="12">
        <v>68.00970458984375</v>
      </c>
      <c r="C257" s="4">
        <f t="shared" si="14"/>
        <v>6.6776683146552163E-3</v>
      </c>
      <c r="D257" s="5">
        <f t="shared" si="15"/>
        <v>0.29086133548814064</v>
      </c>
      <c r="E257" s="5">
        <f t="shared" si="16"/>
        <v>0.47664161577387387</v>
      </c>
      <c r="F257" s="5">
        <f t="shared" si="18"/>
        <v>0.61425802036792154</v>
      </c>
      <c r="G257" s="5">
        <f t="shared" si="17"/>
        <v>0.60866657353348508</v>
      </c>
    </row>
    <row r="258" spans="1:7">
      <c r="A258" s="10">
        <v>39820</v>
      </c>
      <c r="B258" s="12">
        <v>65.972404479980469</v>
      </c>
      <c r="C258" s="4">
        <f t="shared" si="14"/>
        <v>-2.9956020573092212E-2</v>
      </c>
      <c r="D258" s="5">
        <f t="shared" si="15"/>
        <v>0.3150277180374878</v>
      </c>
      <c r="E258" s="5">
        <f t="shared" si="16"/>
        <v>0.46812767176252584</v>
      </c>
      <c r="F258" s="5">
        <f t="shared" si="18"/>
        <v>0.60694600427284673</v>
      </c>
      <c r="G258" s="5">
        <f t="shared" si="17"/>
        <v>0.6100287739079272</v>
      </c>
    </row>
    <row r="259" spans="1:7">
      <c r="A259" s="10">
        <v>39821</v>
      </c>
      <c r="B259" s="12">
        <v>66.241584777832031</v>
      </c>
      <c r="C259" s="4">
        <f t="shared" ref="C259:C322" si="19">B259/B258-1</f>
        <v>4.0801953479390196E-3</v>
      </c>
      <c r="D259" s="5">
        <f t="shared" si="15"/>
        <v>0.24889933450179069</v>
      </c>
      <c r="E259" s="5">
        <f t="shared" si="16"/>
        <v>0.4267212225363724</v>
      </c>
      <c r="F259" s="5">
        <f t="shared" si="18"/>
        <v>0.60094695333199621</v>
      </c>
      <c r="G259" s="5">
        <f t="shared" si="17"/>
        <v>0.61000533423168912</v>
      </c>
    </row>
    <row r="260" spans="1:7">
      <c r="A260" s="10">
        <v>39822</v>
      </c>
      <c r="B260" s="12">
        <v>64.822746276855469</v>
      </c>
      <c r="C260" s="4">
        <f t="shared" si="19"/>
        <v>-2.1419150911549223E-2</v>
      </c>
      <c r="D260" s="5">
        <f t="shared" si="15"/>
        <v>0.26148119131012582</v>
      </c>
      <c r="E260" s="5">
        <f t="shared" si="16"/>
        <v>0.43222118636016083</v>
      </c>
      <c r="F260" s="5">
        <f t="shared" si="18"/>
        <v>0.54298911380479586</v>
      </c>
      <c r="G260" s="5">
        <f t="shared" si="17"/>
        <v>0.61048353773351582</v>
      </c>
    </row>
    <row r="261" spans="1:7">
      <c r="A261" s="10">
        <v>39825</v>
      </c>
      <c r="B261" s="12">
        <v>63.265693664550781</v>
      </c>
      <c r="C261" s="4">
        <f t="shared" si="19"/>
        <v>-2.4020158073133402E-2</v>
      </c>
      <c r="D261" s="5">
        <f t="shared" si="15"/>
        <v>0.26888334811643178</v>
      </c>
      <c r="E261" s="5">
        <f t="shared" si="16"/>
        <v>0.42406818873911306</v>
      </c>
      <c r="F261" s="5">
        <f t="shared" si="18"/>
        <v>0.54539577507320469</v>
      </c>
      <c r="G261" s="5">
        <f t="shared" si="17"/>
        <v>0.61128220930554333</v>
      </c>
    </row>
    <row r="262" spans="1:7">
      <c r="A262" s="10">
        <v>39826</v>
      </c>
      <c r="B262" s="12">
        <v>63.382106781005859</v>
      </c>
      <c r="C262" s="4">
        <f t="shared" si="19"/>
        <v>1.8400670207194825E-3</v>
      </c>
      <c r="D262" s="5">
        <f t="shared" si="15"/>
        <v>0.26874394454832762</v>
      </c>
      <c r="E262" s="5">
        <f t="shared" si="16"/>
        <v>0.42240466056663784</v>
      </c>
      <c r="F262" s="5">
        <f t="shared" si="18"/>
        <v>0.53944549326843749</v>
      </c>
      <c r="G262" s="5">
        <f t="shared" si="17"/>
        <v>0.61121010152340149</v>
      </c>
    </row>
    <row r="263" spans="1:7">
      <c r="A263" s="10">
        <v>39827</v>
      </c>
      <c r="B263" s="12">
        <v>61.388439178466797</v>
      </c>
      <c r="C263" s="4">
        <f t="shared" si="19"/>
        <v>-3.145473862879733E-2</v>
      </c>
      <c r="D263" s="5">
        <f t="shared" si="15"/>
        <v>0.2935967224651973</v>
      </c>
      <c r="E263" s="5">
        <f t="shared" si="16"/>
        <v>0.34409118104362951</v>
      </c>
      <c r="F263" s="5">
        <f t="shared" si="18"/>
        <v>0.54342450336282933</v>
      </c>
      <c r="G263" s="5">
        <f t="shared" si="17"/>
        <v>0.61283254285474609</v>
      </c>
    </row>
    <row r="264" spans="1:7">
      <c r="A264" s="10">
        <v>39828</v>
      </c>
      <c r="B264" s="12">
        <v>61.4102783203125</v>
      </c>
      <c r="C264" s="4">
        <f t="shared" si="19"/>
        <v>3.5575333300474909E-4</v>
      </c>
      <c r="D264" s="5">
        <f t="shared" si="15"/>
        <v>0.2913475590645368</v>
      </c>
      <c r="E264" s="5">
        <f t="shared" si="16"/>
        <v>0.32563350836479987</v>
      </c>
      <c r="F264" s="5">
        <f t="shared" si="18"/>
        <v>0.5433366703113649</v>
      </c>
      <c r="G264" s="5">
        <f t="shared" si="17"/>
        <v>0.61220114370262679</v>
      </c>
    </row>
    <row r="265" spans="1:7">
      <c r="A265" s="10">
        <v>39829</v>
      </c>
      <c r="B265" s="12">
        <v>61.890487670898438</v>
      </c>
      <c r="C265" s="4">
        <f t="shared" si="19"/>
        <v>7.819690184128314E-3</v>
      </c>
      <c r="D265" s="5">
        <f t="shared" si="15"/>
        <v>0.29233771634303912</v>
      </c>
      <c r="E265" s="5">
        <f t="shared" si="16"/>
        <v>0.31860056295223532</v>
      </c>
      <c r="F265" s="5">
        <f t="shared" si="18"/>
        <v>0.53755485993134</v>
      </c>
      <c r="G265" s="5">
        <f t="shared" si="17"/>
        <v>0.61185533409521209</v>
      </c>
    </row>
    <row r="266" spans="1:7">
      <c r="A266" s="10">
        <v>39833</v>
      </c>
      <c r="B266" s="12">
        <v>58.623523712158203</v>
      </c>
      <c r="C266" s="4">
        <f t="shared" si="19"/>
        <v>-5.2786204822173222E-2</v>
      </c>
      <c r="D266" s="5">
        <f t="shared" si="15"/>
        <v>0.35863657257877851</v>
      </c>
      <c r="E266" s="5">
        <f t="shared" si="16"/>
        <v>0.3472781948157907</v>
      </c>
      <c r="F266" s="5">
        <f t="shared" si="18"/>
        <v>0.54213792588200949</v>
      </c>
      <c r="G266" s="5">
        <f t="shared" si="17"/>
        <v>0.61682277884071535</v>
      </c>
    </row>
    <row r="267" spans="1:7">
      <c r="A267" s="10">
        <v>39834</v>
      </c>
      <c r="B267" s="12">
        <v>61.155635833740234</v>
      </c>
      <c r="C267" s="4">
        <f t="shared" si="19"/>
        <v>4.319276565521224E-2</v>
      </c>
      <c r="D267" s="5">
        <f t="shared" si="15"/>
        <v>0.40960424475898199</v>
      </c>
      <c r="E267" s="5">
        <f t="shared" si="16"/>
        <v>0.35889953762900167</v>
      </c>
      <c r="F267" s="5">
        <f t="shared" si="18"/>
        <v>0.53810461004670296</v>
      </c>
      <c r="G267" s="5">
        <f t="shared" si="17"/>
        <v>0.62094942092311167</v>
      </c>
    </row>
    <row r="268" spans="1:7">
      <c r="A268" s="10">
        <v>39835</v>
      </c>
      <c r="B268" s="12">
        <v>60.209712982177734</v>
      </c>
      <c r="C268" s="4">
        <f t="shared" si="19"/>
        <v>-1.5467468184520494E-2</v>
      </c>
      <c r="D268" s="5">
        <f t="shared" si="15"/>
        <v>0.39677093732971741</v>
      </c>
      <c r="E268" s="5">
        <f t="shared" si="16"/>
        <v>0.34452266672084653</v>
      </c>
      <c r="F268" s="5">
        <f t="shared" si="18"/>
        <v>0.53340945937844242</v>
      </c>
      <c r="G268" s="5">
        <f t="shared" si="17"/>
        <v>0.62074298254527971</v>
      </c>
    </row>
    <row r="269" spans="1:7">
      <c r="A269" s="10">
        <v>39836</v>
      </c>
      <c r="B269" s="12">
        <v>60.471672058105469</v>
      </c>
      <c r="C269" s="4">
        <f t="shared" si="19"/>
        <v>4.3507776893949579E-3</v>
      </c>
      <c r="D269" s="5">
        <f t="shared" si="15"/>
        <v>0.39033929071387991</v>
      </c>
      <c r="E269" s="5">
        <f t="shared" si="16"/>
        <v>0.34254807975687851</v>
      </c>
      <c r="F269" s="5">
        <f t="shared" si="18"/>
        <v>0.53294569847296991</v>
      </c>
      <c r="G269" s="5">
        <f t="shared" si="17"/>
        <v>0.6207649892777497</v>
      </c>
    </row>
    <row r="270" spans="1:7">
      <c r="A270" s="10">
        <v>39839</v>
      </c>
      <c r="B270" s="12">
        <v>60.886386871337891</v>
      </c>
      <c r="C270" s="4">
        <f t="shared" si="19"/>
        <v>6.8580014264187916E-3</v>
      </c>
      <c r="D270" s="5">
        <f t="shared" si="15"/>
        <v>0.36312235163445006</v>
      </c>
      <c r="E270" s="5">
        <f t="shared" si="16"/>
        <v>0.34255738159380511</v>
      </c>
      <c r="F270" s="5">
        <f t="shared" si="18"/>
        <v>0.52894784380683457</v>
      </c>
      <c r="G270" s="5">
        <f t="shared" si="17"/>
        <v>0.62096534388301861</v>
      </c>
    </row>
    <row r="271" spans="1:7">
      <c r="A271" s="10">
        <v>39840</v>
      </c>
      <c r="B271" s="12">
        <v>61.504890441894531</v>
      </c>
      <c r="C271" s="4">
        <f t="shared" si="19"/>
        <v>1.0158322776873563E-2</v>
      </c>
      <c r="D271" s="5">
        <f t="shared" si="15"/>
        <v>0.36917204388730562</v>
      </c>
      <c r="E271" s="5">
        <f t="shared" si="16"/>
        <v>0.33769200407488603</v>
      </c>
      <c r="F271" s="5">
        <f t="shared" si="18"/>
        <v>0.52004248857955515</v>
      </c>
      <c r="G271" s="5">
        <f t="shared" si="17"/>
        <v>0.62132406376814575</v>
      </c>
    </row>
    <row r="272" spans="1:7">
      <c r="A272" s="10">
        <v>39841</v>
      </c>
      <c r="B272" s="12">
        <v>63.585830688476562</v>
      </c>
      <c r="C272" s="4">
        <f t="shared" si="19"/>
        <v>3.3833736335941555E-2</v>
      </c>
      <c r="D272" s="5">
        <f t="shared" si="15"/>
        <v>0.40131802467813926</v>
      </c>
      <c r="E272" s="5">
        <f t="shared" si="16"/>
        <v>0.35060096140176289</v>
      </c>
      <c r="F272" s="5">
        <f t="shared" si="18"/>
        <v>0.50633546573173394</v>
      </c>
      <c r="G272" s="5">
        <f t="shared" si="17"/>
        <v>0.62257608367369244</v>
      </c>
    </row>
    <row r="273" spans="1:7">
      <c r="A273" s="10">
        <v>39842</v>
      </c>
      <c r="B273" s="12">
        <v>61.519447326660156</v>
      </c>
      <c r="C273" s="4">
        <f t="shared" si="19"/>
        <v>-3.2497544491321584E-2</v>
      </c>
      <c r="D273" s="5">
        <f t="shared" si="15"/>
        <v>0.40438047587361925</v>
      </c>
      <c r="E273" s="5">
        <f t="shared" si="16"/>
        <v>0.3609416398935868</v>
      </c>
      <c r="F273" s="5">
        <f t="shared" si="18"/>
        <v>0.4989975876635514</v>
      </c>
      <c r="G273" s="5">
        <f t="shared" si="17"/>
        <v>0.62430741919550814</v>
      </c>
    </row>
    <row r="274" spans="1:7">
      <c r="A274" s="10">
        <v>39843</v>
      </c>
      <c r="B274" s="12">
        <v>60.267936706542969</v>
      </c>
      <c r="C274" s="4">
        <f t="shared" si="19"/>
        <v>-2.0343333279179698E-2</v>
      </c>
      <c r="D274" s="5">
        <f t="shared" ref="D274:D337" si="20">_xlfn.STDEV.S(C260:C274)*SQRT(252)</f>
        <v>0.40760054540782542</v>
      </c>
      <c r="E274" s="5">
        <f t="shared" si="16"/>
        <v>0.33536334955703156</v>
      </c>
      <c r="F274" s="5">
        <f t="shared" si="18"/>
        <v>0.50022754212135201</v>
      </c>
      <c r="G274" s="5">
        <f t="shared" si="17"/>
        <v>0.62375239472946176</v>
      </c>
    </row>
    <row r="275" spans="1:7">
      <c r="A275" s="10">
        <v>39846</v>
      </c>
      <c r="B275" s="12">
        <v>60.086009979248047</v>
      </c>
      <c r="C275" s="4">
        <f t="shared" si="19"/>
        <v>-3.018632082607331E-3</v>
      </c>
      <c r="D275" s="5">
        <f t="shared" si="20"/>
        <v>0.40198734968933897</v>
      </c>
      <c r="E275" s="5">
        <f t="shared" si="16"/>
        <v>0.33475846009274229</v>
      </c>
      <c r="F275" s="5">
        <f t="shared" si="18"/>
        <v>0.49840386024133715</v>
      </c>
      <c r="G275" s="5">
        <f t="shared" si="17"/>
        <v>0.62232297910717671</v>
      </c>
    </row>
    <row r="276" spans="1:7">
      <c r="A276" s="10">
        <v>39847</v>
      </c>
      <c r="B276" s="12">
        <v>60.930084228515625</v>
      </c>
      <c r="C276" s="4">
        <f t="shared" si="19"/>
        <v>1.4047766685774121E-2</v>
      </c>
      <c r="D276" s="5">
        <f t="shared" si="20"/>
        <v>0.39940536526215498</v>
      </c>
      <c r="E276" s="5">
        <f t="shared" si="16"/>
        <v>0.33465639889494514</v>
      </c>
      <c r="F276" s="5">
        <f t="shared" si="18"/>
        <v>0.47749991747369913</v>
      </c>
      <c r="G276" s="5">
        <f t="shared" si="17"/>
        <v>0.62281734845007675</v>
      </c>
    </row>
    <row r="277" spans="1:7">
      <c r="A277" s="10">
        <v>39848</v>
      </c>
      <c r="B277" s="12">
        <v>60.631717681884766</v>
      </c>
      <c r="C277" s="4">
        <f t="shared" si="19"/>
        <v>-4.8968674573277582E-3</v>
      </c>
      <c r="D277" s="5">
        <f t="shared" si="20"/>
        <v>0.39913093594766286</v>
      </c>
      <c r="E277" s="5">
        <f t="shared" si="16"/>
        <v>0.33470177533029455</v>
      </c>
      <c r="F277" s="5">
        <f t="shared" si="18"/>
        <v>0.44550403462148364</v>
      </c>
      <c r="G277" s="5">
        <f t="shared" si="17"/>
        <v>0.62219308710887533</v>
      </c>
    </row>
    <row r="278" spans="1:7">
      <c r="A278" s="10">
        <v>39849</v>
      </c>
      <c r="B278" s="12">
        <v>61.533966064453125</v>
      </c>
      <c r="C278" s="4">
        <f t="shared" si="19"/>
        <v>1.4880798649020033E-2</v>
      </c>
      <c r="D278" s="5">
        <f t="shared" si="20"/>
        <v>0.38384516115698109</v>
      </c>
      <c r="E278" s="5">
        <f t="shared" si="16"/>
        <v>0.33631136914919418</v>
      </c>
      <c r="F278" s="5">
        <f t="shared" si="18"/>
        <v>0.430709838353665</v>
      </c>
      <c r="G278" s="5">
        <f t="shared" si="17"/>
        <v>0.62273408627647897</v>
      </c>
    </row>
    <row r="279" spans="1:7">
      <c r="A279" s="10">
        <v>39850</v>
      </c>
      <c r="B279" s="12">
        <v>63.28753662109375</v>
      </c>
      <c r="C279" s="4">
        <f t="shared" si="19"/>
        <v>2.849760333673057E-2</v>
      </c>
      <c r="D279" s="5">
        <f t="shared" si="20"/>
        <v>0.40070480593124447</v>
      </c>
      <c r="E279" s="5">
        <f t="shared" si="16"/>
        <v>0.34540142774725752</v>
      </c>
      <c r="F279" s="5">
        <f t="shared" si="18"/>
        <v>0.4068928451381017</v>
      </c>
      <c r="G279" s="5">
        <f t="shared" si="17"/>
        <v>0.62060577371466874</v>
      </c>
    </row>
    <row r="280" spans="1:7">
      <c r="A280" s="10">
        <v>39853</v>
      </c>
      <c r="B280" s="12">
        <v>63.374801635742188</v>
      </c>
      <c r="C280" s="4">
        <f t="shared" si="19"/>
        <v>1.3788657183941844E-3</v>
      </c>
      <c r="D280" s="5">
        <f t="shared" si="20"/>
        <v>0.39997928451678183</v>
      </c>
      <c r="E280" s="5">
        <f t="shared" si="16"/>
        <v>0.34505408357860518</v>
      </c>
      <c r="F280" s="5">
        <f t="shared" si="18"/>
        <v>0.40662496792638936</v>
      </c>
      <c r="G280" s="5">
        <f t="shared" si="17"/>
        <v>0.61988307735472126</v>
      </c>
    </row>
    <row r="281" spans="1:7">
      <c r="A281" s="10">
        <v>39854</v>
      </c>
      <c r="B281" s="12">
        <v>60.471672058105469</v>
      </c>
      <c r="C281" s="4">
        <f t="shared" si="19"/>
        <v>-4.5808894114146015E-2</v>
      </c>
      <c r="D281" s="5">
        <f t="shared" si="20"/>
        <v>0.38349740521268039</v>
      </c>
      <c r="E281" s="5">
        <f t="shared" si="16"/>
        <v>0.36958669651408499</v>
      </c>
      <c r="F281" s="5">
        <f t="shared" si="18"/>
        <v>0.41041030847707116</v>
      </c>
      <c r="G281" s="5">
        <f t="shared" si="17"/>
        <v>0.62003204474398577</v>
      </c>
    </row>
    <row r="282" spans="1:7">
      <c r="A282" s="10">
        <v>39855</v>
      </c>
      <c r="B282" s="12">
        <v>60.828227996826172</v>
      </c>
      <c r="C282" s="4">
        <f t="shared" si="19"/>
        <v>5.8962473929626835E-3</v>
      </c>
      <c r="D282" s="5">
        <f t="shared" si="20"/>
        <v>0.33999043219243619</v>
      </c>
      <c r="E282" s="5">
        <f t="shared" si="16"/>
        <v>0.37014038016160339</v>
      </c>
      <c r="F282" s="5">
        <f t="shared" si="18"/>
        <v>0.40955595878604428</v>
      </c>
      <c r="G282" s="5">
        <f t="shared" si="17"/>
        <v>0.61803808508324776</v>
      </c>
    </row>
    <row r="283" spans="1:7">
      <c r="A283" s="10">
        <v>39856</v>
      </c>
      <c r="B283" s="12">
        <v>60.871883392333984</v>
      </c>
      <c r="C283" s="4">
        <f t="shared" si="19"/>
        <v>7.1768317022313788E-4</v>
      </c>
      <c r="D283" s="5">
        <f t="shared" si="20"/>
        <v>0.33326387524367806</v>
      </c>
      <c r="E283" s="5">
        <f t="shared" si="16"/>
        <v>0.36271547281731853</v>
      </c>
      <c r="F283" s="5">
        <f t="shared" si="18"/>
        <v>0.3570547471213234</v>
      </c>
      <c r="G283" s="5">
        <f t="shared" si="17"/>
        <v>0.61431003944582763</v>
      </c>
    </row>
    <row r="284" spans="1:7">
      <c r="A284" s="10">
        <v>39857</v>
      </c>
      <c r="B284" s="12">
        <v>60.216995239257812</v>
      </c>
      <c r="C284" s="4">
        <f t="shared" si="19"/>
        <v>-1.0758467071821265E-2</v>
      </c>
      <c r="D284" s="5">
        <f t="shared" si="20"/>
        <v>0.33621895800905799</v>
      </c>
      <c r="E284" s="5">
        <f t="shared" si="16"/>
        <v>0.36032658703124221</v>
      </c>
      <c r="F284" s="5">
        <f t="shared" si="18"/>
        <v>0.3472954546639071</v>
      </c>
      <c r="G284" s="5">
        <f t="shared" si="17"/>
        <v>0.61363828576067347</v>
      </c>
    </row>
    <row r="285" spans="1:7">
      <c r="A285" s="10">
        <v>39861</v>
      </c>
      <c r="B285" s="12">
        <v>57.641250610351562</v>
      </c>
      <c r="C285" s="4">
        <f t="shared" si="19"/>
        <v>-4.2774379868542822E-2</v>
      </c>
      <c r="D285" s="5">
        <f t="shared" si="20"/>
        <v>0.37689332947967286</v>
      </c>
      <c r="E285" s="5">
        <f t="shared" si="16"/>
        <v>0.3646466649722071</v>
      </c>
      <c r="F285" s="5">
        <f t="shared" si="18"/>
        <v>0.35560354745069295</v>
      </c>
      <c r="G285" s="5">
        <f t="shared" si="17"/>
        <v>0.61609691817276269</v>
      </c>
    </row>
    <row r="286" spans="1:7">
      <c r="A286" s="10">
        <v>39862</v>
      </c>
      <c r="B286" s="12">
        <v>57.503009796142578</v>
      </c>
      <c r="C286" s="4">
        <f t="shared" si="19"/>
        <v>-2.3982965800565248E-3</v>
      </c>
      <c r="D286" s="5">
        <f t="shared" si="20"/>
        <v>0.37226061347837086</v>
      </c>
      <c r="E286" s="5">
        <f t="shared" si="16"/>
        <v>0.36455141559480908</v>
      </c>
      <c r="F286" s="5">
        <f t="shared" si="18"/>
        <v>0.3521573104592271</v>
      </c>
      <c r="G286" s="5">
        <f t="shared" si="17"/>
        <v>0.61601277373124075</v>
      </c>
    </row>
    <row r="287" spans="1:7">
      <c r="A287" s="10">
        <v>39863</v>
      </c>
      <c r="B287" s="12">
        <v>56.884548187255859</v>
      </c>
      <c r="C287" s="4">
        <f t="shared" si="19"/>
        <v>-1.0755291089618813E-2</v>
      </c>
      <c r="D287" s="5">
        <f t="shared" si="20"/>
        <v>0.33301859912654791</v>
      </c>
      <c r="E287" s="5">
        <f t="shared" si="16"/>
        <v>0.36315575942859679</v>
      </c>
      <c r="F287" s="5">
        <f t="shared" si="18"/>
        <v>0.34505412235268107</v>
      </c>
      <c r="G287" s="5">
        <f t="shared" si="17"/>
        <v>0.61537635530135726</v>
      </c>
    </row>
    <row r="288" spans="1:7">
      <c r="A288" s="10">
        <v>39864</v>
      </c>
      <c r="B288" s="12">
        <v>56.331558227539062</v>
      </c>
      <c r="C288" s="4">
        <f t="shared" si="19"/>
        <v>-9.7212683819941637E-3</v>
      </c>
      <c r="D288" s="5">
        <f t="shared" si="20"/>
        <v>0.31442769063923465</v>
      </c>
      <c r="E288" s="5">
        <f t="shared" si="16"/>
        <v>0.35606873808978717</v>
      </c>
      <c r="F288" s="5">
        <f t="shared" si="18"/>
        <v>0.33492877669056709</v>
      </c>
      <c r="G288" s="5">
        <f t="shared" si="17"/>
        <v>0.61542026926023974</v>
      </c>
    </row>
    <row r="289" spans="1:7">
      <c r="A289" s="10">
        <v>39867</v>
      </c>
      <c r="B289" s="12">
        <v>54.31610107421875</v>
      </c>
      <c r="C289" s="4">
        <f t="shared" si="19"/>
        <v>-3.5778473323590854E-2</v>
      </c>
      <c r="D289" s="5">
        <f t="shared" si="20"/>
        <v>0.33319736359504681</v>
      </c>
      <c r="E289" s="5">
        <f t="shared" ref="E289:E352" si="21">_xlfn.STDEV.S(C260:C289)*SQRT(252)</f>
        <v>0.36583498508106449</v>
      </c>
      <c r="F289" s="5">
        <f t="shared" si="18"/>
        <v>0.34170164860211405</v>
      </c>
      <c r="G289" s="5">
        <f t="shared" si="17"/>
        <v>0.60589583040284456</v>
      </c>
    </row>
    <row r="290" spans="1:7">
      <c r="A290" s="10">
        <v>39868</v>
      </c>
      <c r="B290" s="12">
        <v>56.375213623046875</v>
      </c>
      <c r="C290" s="4">
        <f t="shared" si="19"/>
        <v>3.7909800374193114E-2</v>
      </c>
      <c r="D290" s="5">
        <f t="shared" si="20"/>
        <v>0.38024487812000446</v>
      </c>
      <c r="E290" s="5">
        <f t="shared" si="21"/>
        <v>0.38451282821556415</v>
      </c>
      <c r="F290" s="5">
        <f t="shared" si="18"/>
        <v>0.35333644394482328</v>
      </c>
      <c r="G290" s="5">
        <f t="shared" si="17"/>
        <v>0.60526886050804463</v>
      </c>
    </row>
    <row r="291" spans="1:7">
      <c r="A291" s="10">
        <v>39869</v>
      </c>
      <c r="B291" s="12">
        <v>55.931362152099609</v>
      </c>
      <c r="C291" s="4">
        <f t="shared" si="19"/>
        <v>-7.87316698993068E-3</v>
      </c>
      <c r="D291" s="5">
        <f t="shared" si="20"/>
        <v>0.37207465360710257</v>
      </c>
      <c r="E291" s="5">
        <f t="shared" si="21"/>
        <v>0.38016123260967177</v>
      </c>
      <c r="F291" s="5">
        <f t="shared" si="18"/>
        <v>0.35013019581054644</v>
      </c>
      <c r="G291" s="5">
        <f t="shared" si="17"/>
        <v>0.60528165666511335</v>
      </c>
    </row>
    <row r="292" spans="1:7">
      <c r="A292" s="10">
        <v>39870</v>
      </c>
      <c r="B292" s="12">
        <v>55.021869659423828</v>
      </c>
      <c r="C292" s="4">
        <f t="shared" si="19"/>
        <v>-1.6260867922410105E-2</v>
      </c>
      <c r="D292" s="5">
        <f t="shared" si="20"/>
        <v>0.37468663107015393</v>
      </c>
      <c r="E292" s="5">
        <f t="shared" si="21"/>
        <v>0.38143710896880678</v>
      </c>
      <c r="F292" s="5">
        <f t="shared" si="18"/>
        <v>0.34996095628973517</v>
      </c>
      <c r="G292" s="5">
        <f t="shared" si="17"/>
        <v>0.60333857563379045</v>
      </c>
    </row>
    <row r="293" spans="1:7">
      <c r="A293" s="10">
        <v>39871</v>
      </c>
      <c r="B293" s="12">
        <v>53.792186737060547</v>
      </c>
      <c r="C293" s="4">
        <f t="shared" si="19"/>
        <v>-2.2348984685086393E-2</v>
      </c>
      <c r="D293" s="5">
        <f t="shared" si="20"/>
        <v>0.36801547344846308</v>
      </c>
      <c r="E293" s="5">
        <f t="shared" si="21"/>
        <v>0.37671337232325092</v>
      </c>
      <c r="F293" s="5">
        <f t="shared" si="18"/>
        <v>0.35183631224731871</v>
      </c>
      <c r="G293" s="5">
        <f t="shared" si="17"/>
        <v>0.60388943129815775</v>
      </c>
    </row>
    <row r="294" spans="1:7">
      <c r="A294" s="10">
        <v>39874</v>
      </c>
      <c r="B294" s="12">
        <v>51.369266510009766</v>
      </c>
      <c r="C294" s="4">
        <f t="shared" si="19"/>
        <v>-4.5042233343183469E-2</v>
      </c>
      <c r="D294" s="5">
        <f t="shared" si="20"/>
        <v>0.35761416681182379</v>
      </c>
      <c r="E294" s="5">
        <f t="shared" si="21"/>
        <v>0.39458094521128717</v>
      </c>
      <c r="F294" s="5">
        <f t="shared" si="18"/>
        <v>0.3451051145415388</v>
      </c>
      <c r="G294" s="5">
        <f t="shared" si="17"/>
        <v>0.60277568218514466</v>
      </c>
    </row>
    <row r="295" spans="1:7">
      <c r="A295" s="10">
        <v>39875</v>
      </c>
      <c r="B295" s="12">
        <v>50.983623504638672</v>
      </c>
      <c r="C295" s="4">
        <f t="shared" si="19"/>
        <v>-7.507271011859773E-3</v>
      </c>
      <c r="D295" s="5">
        <f t="shared" si="20"/>
        <v>0.352747611673565</v>
      </c>
      <c r="E295" s="5">
        <f t="shared" si="21"/>
        <v>0.39253536058302829</v>
      </c>
      <c r="F295" s="5">
        <f t="shared" si="18"/>
        <v>0.34498310268814802</v>
      </c>
      <c r="G295" s="5">
        <f t="shared" ref="G295:G358" si="22">_xlfn.STDEV.S(C196:C295)*SQRT(252)</f>
        <v>0.59911455428192317</v>
      </c>
    </row>
    <row r="296" spans="1:7">
      <c r="A296" s="10">
        <v>39876</v>
      </c>
      <c r="B296" s="12">
        <v>52.191463470458984</v>
      </c>
      <c r="C296" s="4">
        <f t="shared" si="19"/>
        <v>2.3690743866222386E-2</v>
      </c>
      <c r="D296" s="5">
        <f t="shared" si="20"/>
        <v>0.35554245299947806</v>
      </c>
      <c r="E296" s="5">
        <f t="shared" si="21"/>
        <v>0.37579269422560729</v>
      </c>
      <c r="F296" s="5">
        <f t="shared" si="18"/>
        <v>0.34931323030540218</v>
      </c>
      <c r="G296" s="5">
        <f t="shared" si="22"/>
        <v>0.59948401191275613</v>
      </c>
    </row>
    <row r="297" spans="1:7">
      <c r="A297" s="10">
        <v>39877</v>
      </c>
      <c r="B297" s="12">
        <v>50.059581756591797</v>
      </c>
      <c r="C297" s="4">
        <f t="shared" si="19"/>
        <v>-4.084732582894246E-2</v>
      </c>
      <c r="D297" s="5">
        <f t="shared" si="20"/>
        <v>0.37034160291701862</v>
      </c>
      <c r="E297" s="5">
        <f t="shared" si="21"/>
        <v>0.36360888826525151</v>
      </c>
      <c r="F297" s="5">
        <f t="shared" si="18"/>
        <v>0.35899254821920057</v>
      </c>
      <c r="G297" s="5">
        <f t="shared" si="22"/>
        <v>0.59289867126430362</v>
      </c>
    </row>
    <row r="298" spans="1:7">
      <c r="A298" s="10">
        <v>39878</v>
      </c>
      <c r="B298" s="12">
        <v>50.146881103515625</v>
      </c>
      <c r="C298" s="4">
        <f t="shared" si="19"/>
        <v>1.743908835441621E-3</v>
      </c>
      <c r="D298" s="5">
        <f t="shared" si="20"/>
        <v>0.37103159907280731</v>
      </c>
      <c r="E298" s="5">
        <f t="shared" si="21"/>
        <v>0.36329915769911125</v>
      </c>
      <c r="F298" s="5">
        <f t="shared" si="18"/>
        <v>0.35878829972732945</v>
      </c>
      <c r="G298" s="5">
        <f t="shared" si="22"/>
        <v>0.59184963184983419</v>
      </c>
    </row>
    <row r="299" spans="1:7">
      <c r="A299" s="10">
        <v>39881</v>
      </c>
      <c r="B299" s="12">
        <v>49.5574951171875</v>
      </c>
      <c r="C299" s="4">
        <f t="shared" si="19"/>
        <v>-1.175319328656721E-2</v>
      </c>
      <c r="D299" s="5">
        <f t="shared" si="20"/>
        <v>0.37096602259563782</v>
      </c>
      <c r="E299" s="5">
        <f t="shared" si="21"/>
        <v>0.36237761394833268</v>
      </c>
      <c r="F299" s="5">
        <f t="shared" si="18"/>
        <v>0.35892260574833962</v>
      </c>
      <c r="G299" s="5">
        <f t="shared" si="22"/>
        <v>0.54310109127313433</v>
      </c>
    </row>
    <row r="300" spans="1:7">
      <c r="A300" s="10">
        <v>39882</v>
      </c>
      <c r="B300" s="12">
        <v>52.511604309082031</v>
      </c>
      <c r="C300" s="4">
        <f t="shared" si="19"/>
        <v>5.960973582117135E-2</v>
      </c>
      <c r="D300" s="5">
        <f t="shared" si="20"/>
        <v>0.45020033449941432</v>
      </c>
      <c r="E300" s="5">
        <f t="shared" si="21"/>
        <v>0.40842358705439774</v>
      </c>
      <c r="F300" s="5">
        <f t="shared" si="18"/>
        <v>0.38611530710452302</v>
      </c>
      <c r="G300" s="5">
        <f t="shared" si="22"/>
        <v>0.55186706457536516</v>
      </c>
    </row>
    <row r="301" spans="1:7">
      <c r="A301" s="10">
        <v>39883</v>
      </c>
      <c r="B301" s="12">
        <v>52.853569030761719</v>
      </c>
      <c r="C301" s="4">
        <f t="shared" si="19"/>
        <v>6.512174331351428E-3</v>
      </c>
      <c r="D301" s="5">
        <f t="shared" si="20"/>
        <v>0.45289346881190584</v>
      </c>
      <c r="E301" s="5">
        <f t="shared" si="21"/>
        <v>0.40741411365028823</v>
      </c>
      <c r="F301" s="5">
        <f t="shared" si="18"/>
        <v>0.38620918570175439</v>
      </c>
      <c r="G301" s="5">
        <f t="shared" si="22"/>
        <v>0.53017277868145618</v>
      </c>
    </row>
    <row r="302" spans="1:7">
      <c r="A302" s="10">
        <v>39884</v>
      </c>
      <c r="B302" s="12">
        <v>54.934555053710938</v>
      </c>
      <c r="C302" s="4">
        <f t="shared" si="19"/>
        <v>3.937266794108174E-2</v>
      </c>
      <c r="D302" s="5">
        <f t="shared" si="20"/>
        <v>0.4871892453808197</v>
      </c>
      <c r="E302" s="5">
        <f t="shared" si="21"/>
        <v>0.41225655967881697</v>
      </c>
      <c r="F302" s="5">
        <f t="shared" si="18"/>
        <v>0.39794290013613226</v>
      </c>
      <c r="G302" s="5">
        <f t="shared" si="22"/>
        <v>0.52971151466154343</v>
      </c>
    </row>
    <row r="303" spans="1:7">
      <c r="A303" s="10">
        <v>39885</v>
      </c>
      <c r="B303" s="12">
        <v>55.36383056640625</v>
      </c>
      <c r="C303" s="4">
        <f t="shared" si="19"/>
        <v>7.8143076297896297E-3</v>
      </c>
      <c r="D303" s="5">
        <f t="shared" si="20"/>
        <v>0.48741481794281027</v>
      </c>
      <c r="E303" s="5">
        <f t="shared" si="21"/>
        <v>0.40499049208664573</v>
      </c>
      <c r="F303" s="5">
        <f t="shared" si="18"/>
        <v>0.39414260900955522</v>
      </c>
      <c r="G303" s="5">
        <f t="shared" si="22"/>
        <v>0.52986961845747205</v>
      </c>
    </row>
    <row r="304" spans="1:7">
      <c r="A304" s="10">
        <v>39888</v>
      </c>
      <c r="B304" s="12">
        <v>55.196475982666016</v>
      </c>
      <c r="C304" s="4">
        <f t="shared" si="19"/>
        <v>-3.022814390335582E-3</v>
      </c>
      <c r="D304" s="5">
        <f t="shared" si="20"/>
        <v>0.46287591463849781</v>
      </c>
      <c r="E304" s="5">
        <f t="shared" si="21"/>
        <v>0.40171504642281014</v>
      </c>
      <c r="F304" s="5">
        <f t="shared" si="18"/>
        <v>0.39219245927888258</v>
      </c>
      <c r="G304" s="5">
        <f t="shared" si="22"/>
        <v>0.520621832699799</v>
      </c>
    </row>
    <row r="305" spans="1:7">
      <c r="A305" s="10">
        <v>39889</v>
      </c>
      <c r="B305" s="12">
        <v>56.884548187255859</v>
      </c>
      <c r="C305" s="4">
        <f t="shared" si="19"/>
        <v>3.0582970643270313E-2</v>
      </c>
      <c r="D305" s="5">
        <f t="shared" si="20"/>
        <v>0.45336903078359042</v>
      </c>
      <c r="E305" s="5">
        <f t="shared" si="21"/>
        <v>0.41306693893569446</v>
      </c>
      <c r="F305" s="5">
        <f t="shared" si="18"/>
        <v>0.39238625181522724</v>
      </c>
      <c r="G305" s="5">
        <f t="shared" si="22"/>
        <v>0.52123897200746561</v>
      </c>
    </row>
    <row r="306" spans="1:7">
      <c r="A306" s="10">
        <v>39890</v>
      </c>
      <c r="B306" s="12">
        <v>58.157863616943359</v>
      </c>
      <c r="C306" s="4">
        <f t="shared" si="19"/>
        <v>2.2384205733618989E-2</v>
      </c>
      <c r="D306" s="5">
        <f t="shared" si="20"/>
        <v>0.45965498495409796</v>
      </c>
      <c r="E306" s="5">
        <f t="shared" si="21"/>
        <v>0.41648544982003283</v>
      </c>
      <c r="F306" s="5">
        <f t="shared" si="18"/>
        <v>0.39654113825894771</v>
      </c>
      <c r="G306" s="5">
        <f t="shared" si="22"/>
        <v>0.51558125184937009</v>
      </c>
    </row>
    <row r="307" spans="1:7">
      <c r="A307" s="10">
        <v>39891</v>
      </c>
      <c r="B307" s="12">
        <v>57.437526702880859</v>
      </c>
      <c r="C307" s="4">
        <f t="shared" si="19"/>
        <v>-1.2385890217821549E-2</v>
      </c>
      <c r="D307" s="5">
        <f t="shared" si="20"/>
        <v>0.45699973582531883</v>
      </c>
      <c r="E307" s="5">
        <f t="shared" si="21"/>
        <v>0.41762423004739302</v>
      </c>
      <c r="F307" s="5">
        <f t="shared" si="18"/>
        <v>0.39653554652279394</v>
      </c>
      <c r="G307" s="5">
        <f t="shared" si="22"/>
        <v>0.51553698291842309</v>
      </c>
    </row>
    <row r="308" spans="1:7">
      <c r="A308" s="10">
        <v>39892</v>
      </c>
      <c r="B308" s="12">
        <v>56.214458465576172</v>
      </c>
      <c r="C308" s="4">
        <f t="shared" si="19"/>
        <v>-2.1293887594281524E-2</v>
      </c>
      <c r="D308" s="5">
        <f t="shared" si="20"/>
        <v>0.45595502813222366</v>
      </c>
      <c r="E308" s="5">
        <f t="shared" si="21"/>
        <v>0.41847801964774589</v>
      </c>
      <c r="F308" s="5">
        <f t="shared" si="18"/>
        <v>0.39398340803621568</v>
      </c>
      <c r="G308" s="5">
        <f t="shared" si="22"/>
        <v>0.51038974947528692</v>
      </c>
    </row>
    <row r="309" spans="1:7">
      <c r="A309" s="10">
        <v>39895</v>
      </c>
      <c r="B309" s="12">
        <v>60.252315521240234</v>
      </c>
      <c r="C309" s="4">
        <f t="shared" si="19"/>
        <v>7.1829510874621416E-2</v>
      </c>
      <c r="D309" s="5">
        <f t="shared" si="20"/>
        <v>0.4836026676990709</v>
      </c>
      <c r="E309" s="5">
        <f t="shared" si="21"/>
        <v>0.46300195744746897</v>
      </c>
      <c r="F309" s="5">
        <f t="shared" ref="F309:F372" si="23">_xlfn.STDEV.S(C260:C309)*SQRT(252)</f>
        <v>0.42803787907912361</v>
      </c>
      <c r="G309" s="5">
        <f t="shared" si="22"/>
        <v>0.5200556241902774</v>
      </c>
    </row>
    <row r="310" spans="1:7">
      <c r="A310" s="10">
        <v>39896</v>
      </c>
      <c r="B310" s="12">
        <v>59.06512451171875</v>
      </c>
      <c r="C310" s="4">
        <f t="shared" si="19"/>
        <v>-1.9703657847024547E-2</v>
      </c>
      <c r="D310" s="5">
        <f t="shared" si="20"/>
        <v>0.49451713038478523</v>
      </c>
      <c r="E310" s="5">
        <f t="shared" si="21"/>
        <v>0.46599210769617488</v>
      </c>
      <c r="F310" s="5">
        <f t="shared" si="23"/>
        <v>0.42764526643540901</v>
      </c>
      <c r="G310" s="5">
        <f t="shared" si="22"/>
        <v>0.48635525334892604</v>
      </c>
    </row>
    <row r="311" spans="1:7">
      <c r="A311" s="10">
        <v>39897</v>
      </c>
      <c r="B311" s="12">
        <v>59.687976837158203</v>
      </c>
      <c r="C311" s="4">
        <f t="shared" si="19"/>
        <v>1.0545179250674108E-2</v>
      </c>
      <c r="D311" s="5">
        <f t="shared" si="20"/>
        <v>0.49103395644377607</v>
      </c>
      <c r="E311" s="5">
        <f t="shared" si="21"/>
        <v>0.44816597578241874</v>
      </c>
      <c r="F311" s="5">
        <f t="shared" si="23"/>
        <v>0.42532013685714232</v>
      </c>
      <c r="G311" s="5">
        <f t="shared" si="22"/>
        <v>0.48658342825654893</v>
      </c>
    </row>
    <row r="312" spans="1:7">
      <c r="A312" s="10">
        <v>39898</v>
      </c>
      <c r="B312" s="12">
        <v>60.904499053955078</v>
      </c>
      <c r="C312" s="4">
        <f t="shared" si="19"/>
        <v>2.0381361226496475E-2</v>
      </c>
      <c r="D312" s="5">
        <f t="shared" si="20"/>
        <v>0.43963955840738228</v>
      </c>
      <c r="E312" s="5">
        <f t="shared" si="21"/>
        <v>0.45178878872833905</v>
      </c>
      <c r="F312" s="5">
        <f t="shared" si="23"/>
        <v>0.42794384472385949</v>
      </c>
      <c r="G312" s="5">
        <f t="shared" si="22"/>
        <v>0.484476781232895</v>
      </c>
    </row>
    <row r="313" spans="1:7">
      <c r="A313" s="10">
        <v>39899</v>
      </c>
      <c r="B313" s="12">
        <v>59.805252075195312</v>
      </c>
      <c r="C313" s="4">
        <f t="shared" si="19"/>
        <v>-1.804869912460727E-2</v>
      </c>
      <c r="D313" s="5">
        <f t="shared" si="20"/>
        <v>0.45634027605516708</v>
      </c>
      <c r="E313" s="5">
        <f t="shared" si="21"/>
        <v>0.45494750351055613</v>
      </c>
      <c r="F313" s="5">
        <f t="shared" si="23"/>
        <v>0.42398757050731162</v>
      </c>
      <c r="G313" s="5">
        <f t="shared" si="22"/>
        <v>0.48513189375211169</v>
      </c>
    </row>
    <row r="314" spans="1:7">
      <c r="A314" s="10">
        <v>39902</v>
      </c>
      <c r="B314" s="12">
        <v>57.738697052001953</v>
      </c>
      <c r="C314" s="4">
        <f t="shared" si="19"/>
        <v>-3.4554741456402582E-2</v>
      </c>
      <c r="D314" s="5">
        <f t="shared" si="20"/>
        <v>0.48644982136962339</v>
      </c>
      <c r="E314" s="5">
        <f t="shared" si="21"/>
        <v>0.46486754954456755</v>
      </c>
      <c r="F314" s="5">
        <f t="shared" si="23"/>
        <v>0.43094952658851304</v>
      </c>
      <c r="G314" s="5">
        <f t="shared" si="22"/>
        <v>0.48798263071439951</v>
      </c>
    </row>
    <row r="315" spans="1:7">
      <c r="A315" s="10">
        <v>39903</v>
      </c>
      <c r="B315" s="12">
        <v>58.273658752441406</v>
      </c>
      <c r="C315" s="4">
        <f t="shared" si="19"/>
        <v>9.2652194759026418E-3</v>
      </c>
      <c r="D315" s="5">
        <f t="shared" si="20"/>
        <v>0.43647723221874724</v>
      </c>
      <c r="E315" s="5">
        <f t="shared" si="21"/>
        <v>0.44839664594687956</v>
      </c>
      <c r="F315" s="5">
        <f t="shared" si="23"/>
        <v>0.43111166546260937</v>
      </c>
      <c r="G315" s="5">
        <f t="shared" si="22"/>
        <v>0.48498036815646878</v>
      </c>
    </row>
    <row r="316" spans="1:7">
      <c r="A316" s="10">
        <v>39904</v>
      </c>
      <c r="B316" s="12">
        <v>59.402217864990234</v>
      </c>
      <c r="C316" s="4">
        <f t="shared" si="19"/>
        <v>1.9366539474433564E-2</v>
      </c>
      <c r="D316" s="5">
        <f t="shared" si="20"/>
        <v>0.43922460860337798</v>
      </c>
      <c r="E316" s="5">
        <f t="shared" si="21"/>
        <v>0.45149726177617056</v>
      </c>
      <c r="F316" s="5">
        <f t="shared" si="23"/>
        <v>0.4165897100221041</v>
      </c>
      <c r="G316" s="5">
        <f t="shared" si="22"/>
        <v>0.48177223727107543</v>
      </c>
    </row>
    <row r="317" spans="1:7">
      <c r="A317" s="10">
        <v>39905</v>
      </c>
      <c r="B317" s="12">
        <v>61.139011383056641</v>
      </c>
      <c r="C317" s="4">
        <f t="shared" si="19"/>
        <v>2.9237856438522281E-2</v>
      </c>
      <c r="D317" s="5">
        <f t="shared" si="20"/>
        <v>0.42808764743865302</v>
      </c>
      <c r="E317" s="5">
        <f t="shared" si="21"/>
        <v>0.45693292625767395</v>
      </c>
      <c r="F317" s="5">
        <f t="shared" si="23"/>
        <v>0.41038366490187828</v>
      </c>
      <c r="G317" s="5">
        <f t="shared" si="22"/>
        <v>0.47618955623821024</v>
      </c>
    </row>
    <row r="318" spans="1:7">
      <c r="A318" s="10">
        <v>39906</v>
      </c>
      <c r="B318" s="12">
        <v>61.747203826904297</v>
      </c>
      <c r="C318" s="4">
        <f t="shared" si="19"/>
        <v>9.9476983694930521E-3</v>
      </c>
      <c r="D318" s="5">
        <f t="shared" si="20"/>
        <v>0.42820574630080044</v>
      </c>
      <c r="E318" s="5">
        <f t="shared" si="21"/>
        <v>0.45580261851355758</v>
      </c>
      <c r="F318" s="5">
        <f t="shared" si="23"/>
        <v>0.40932037425004036</v>
      </c>
      <c r="G318" s="5">
        <f t="shared" si="22"/>
        <v>0.47348701970724461</v>
      </c>
    </row>
    <row r="319" spans="1:7">
      <c r="A319" s="10">
        <v>39909</v>
      </c>
      <c r="B319" s="12">
        <v>61.263607025146484</v>
      </c>
      <c r="C319" s="4">
        <f t="shared" si="19"/>
        <v>-7.8318817984612821E-3</v>
      </c>
      <c r="D319" s="5">
        <f t="shared" si="20"/>
        <v>0.43080612088132186</v>
      </c>
      <c r="E319" s="5">
        <f t="shared" si="21"/>
        <v>0.44188136232327035</v>
      </c>
      <c r="F319" s="5">
        <f t="shared" si="23"/>
        <v>0.40969477705512991</v>
      </c>
      <c r="G319" s="5">
        <f t="shared" si="22"/>
        <v>0.47320315981432243</v>
      </c>
    </row>
    <row r="320" spans="1:7">
      <c r="A320" s="10">
        <v>39910</v>
      </c>
      <c r="B320" s="12">
        <v>59.834571838378906</v>
      </c>
      <c r="C320" s="4">
        <f t="shared" si="19"/>
        <v>-2.3326004722200144E-2</v>
      </c>
      <c r="D320" s="5">
        <f t="shared" si="20"/>
        <v>0.43504090991768207</v>
      </c>
      <c r="E320" s="5">
        <f t="shared" si="21"/>
        <v>0.43713311656704251</v>
      </c>
      <c r="F320" s="5">
        <f t="shared" si="23"/>
        <v>0.4129091924882563</v>
      </c>
      <c r="G320" s="5">
        <f t="shared" si="22"/>
        <v>0.47211728133894232</v>
      </c>
    </row>
    <row r="321" spans="1:7">
      <c r="A321" s="10">
        <v>39911</v>
      </c>
      <c r="B321" s="12">
        <v>60.479476928710938</v>
      </c>
      <c r="C321" s="4">
        <f t="shared" si="19"/>
        <v>1.0778134956392904E-2</v>
      </c>
      <c r="D321" s="5">
        <f t="shared" si="20"/>
        <v>0.42863232903282944</v>
      </c>
      <c r="E321" s="5">
        <f t="shared" si="21"/>
        <v>0.43668507044493504</v>
      </c>
      <c r="F321" s="5">
        <f t="shared" si="23"/>
        <v>0.41299009632439848</v>
      </c>
      <c r="G321" s="5">
        <f t="shared" si="22"/>
        <v>0.46721001427194309</v>
      </c>
    </row>
    <row r="322" spans="1:7">
      <c r="A322" s="10">
        <v>39912</v>
      </c>
      <c r="B322" s="12">
        <v>62.883079528808594</v>
      </c>
      <c r="C322" s="4">
        <f t="shared" si="19"/>
        <v>3.9742450202253865E-2</v>
      </c>
      <c r="D322" s="5">
        <f t="shared" si="20"/>
        <v>0.44788743774309681</v>
      </c>
      <c r="E322" s="5">
        <f t="shared" si="21"/>
        <v>0.44533230216113351</v>
      </c>
      <c r="F322" s="5">
        <f t="shared" si="23"/>
        <v>0.41568429786532657</v>
      </c>
      <c r="G322" s="5">
        <f t="shared" si="22"/>
        <v>0.46089307616728842</v>
      </c>
    </row>
    <row r="323" spans="1:7">
      <c r="A323" s="10">
        <v>39916</v>
      </c>
      <c r="B323" s="12">
        <v>62.897720336914062</v>
      </c>
      <c r="C323" s="4">
        <f t="shared" ref="C323:C386" si="24">B323/B322-1</f>
        <v>2.3282587645478969E-4</v>
      </c>
      <c r="D323" s="5">
        <f t="shared" si="20"/>
        <v>0.43233002833706458</v>
      </c>
      <c r="E323" s="5">
        <f t="shared" si="21"/>
        <v>0.43810348301499757</v>
      </c>
      <c r="F323" s="5">
        <f t="shared" si="23"/>
        <v>0.40891884747984492</v>
      </c>
      <c r="G323" s="5">
        <f t="shared" si="22"/>
        <v>0.45390231818802879</v>
      </c>
    </row>
    <row r="324" spans="1:7">
      <c r="A324" s="10">
        <v>39917</v>
      </c>
      <c r="B324" s="12">
        <v>61.813190460205078</v>
      </c>
      <c r="C324" s="4">
        <f t="shared" si="24"/>
        <v>-1.7242753328732041E-2</v>
      </c>
      <c r="D324" s="5">
        <f t="shared" si="20"/>
        <v>0.33921282660158075</v>
      </c>
      <c r="E324" s="5">
        <f t="shared" si="21"/>
        <v>0.41708957139674729</v>
      </c>
      <c r="F324" s="5">
        <f t="shared" si="23"/>
        <v>0.40815420710003647</v>
      </c>
      <c r="G324" s="5">
        <f t="shared" si="22"/>
        <v>0.45425158399334481</v>
      </c>
    </row>
    <row r="325" spans="1:7">
      <c r="A325" s="10">
        <v>39918</v>
      </c>
      <c r="B325" s="12">
        <v>62.472698211669922</v>
      </c>
      <c r="C325" s="4">
        <f t="shared" si="24"/>
        <v>1.0669369216420366E-2</v>
      </c>
      <c r="D325" s="5">
        <f t="shared" si="20"/>
        <v>0.32698703358091263</v>
      </c>
      <c r="E325" s="5">
        <f t="shared" si="21"/>
        <v>0.4151007808302774</v>
      </c>
      <c r="F325" s="5">
        <f t="shared" si="23"/>
        <v>0.40864722289103778</v>
      </c>
      <c r="G325" s="5">
        <f t="shared" si="22"/>
        <v>0.45359356797715233</v>
      </c>
    </row>
    <row r="326" spans="1:7">
      <c r="A326" s="10">
        <v>39919</v>
      </c>
      <c r="B326" s="12">
        <v>63.388736724853516</v>
      </c>
      <c r="C326" s="4">
        <f t="shared" si="24"/>
        <v>1.4663021438258816E-2</v>
      </c>
      <c r="D326" s="5">
        <f t="shared" si="20"/>
        <v>0.32891327169227941</v>
      </c>
      <c r="E326" s="5">
        <f t="shared" si="21"/>
        <v>0.41278793807695341</v>
      </c>
      <c r="F326" s="5">
        <f t="shared" si="23"/>
        <v>0.40874978374746479</v>
      </c>
      <c r="G326" s="5">
        <f t="shared" si="22"/>
        <v>0.44220583623090515</v>
      </c>
    </row>
    <row r="327" spans="1:7">
      <c r="A327" s="10">
        <v>39920</v>
      </c>
      <c r="B327" s="12">
        <v>63.81378173828125</v>
      </c>
      <c r="C327" s="4">
        <f t="shared" si="24"/>
        <v>6.7053712597664461E-3</v>
      </c>
      <c r="D327" s="5">
        <f t="shared" si="20"/>
        <v>0.32150992540898926</v>
      </c>
      <c r="E327" s="5">
        <f t="shared" si="21"/>
        <v>0.38728893776903406</v>
      </c>
      <c r="F327" s="5">
        <f t="shared" si="23"/>
        <v>0.40870218005353565</v>
      </c>
      <c r="G327" s="5">
        <f t="shared" si="22"/>
        <v>0.42544105335550514</v>
      </c>
    </row>
    <row r="328" spans="1:7">
      <c r="A328" s="10">
        <v>39923</v>
      </c>
      <c r="B328" s="12">
        <v>61.139011383056641</v>
      </c>
      <c r="C328" s="4">
        <f t="shared" si="24"/>
        <v>-4.1915245929078693E-2</v>
      </c>
      <c r="D328" s="5">
        <f t="shared" si="20"/>
        <v>0.36233521111319467</v>
      </c>
      <c r="E328" s="5">
        <f t="shared" si="21"/>
        <v>0.41359418427447098</v>
      </c>
      <c r="F328" s="5">
        <f t="shared" si="23"/>
        <v>0.4187944598966854</v>
      </c>
      <c r="G328" s="5">
        <f t="shared" si="22"/>
        <v>0.42282316362671779</v>
      </c>
    </row>
    <row r="329" spans="1:7">
      <c r="A329" s="10">
        <v>39924</v>
      </c>
      <c r="B329" s="12">
        <v>62.333469390869141</v>
      </c>
      <c r="C329" s="4">
        <f t="shared" si="24"/>
        <v>1.9536756986939352E-2</v>
      </c>
      <c r="D329" s="5">
        <f t="shared" si="20"/>
        <v>0.33137930433025253</v>
      </c>
      <c r="E329" s="5">
        <f t="shared" si="21"/>
        <v>0.41123276406685438</v>
      </c>
      <c r="F329" s="5">
        <f t="shared" si="23"/>
        <v>0.41615658554046153</v>
      </c>
      <c r="G329" s="5">
        <f t="shared" si="22"/>
        <v>0.4095313430710309</v>
      </c>
    </row>
    <row r="330" spans="1:7">
      <c r="A330" s="10">
        <v>39925</v>
      </c>
      <c r="B330" s="12">
        <v>61.95245361328125</v>
      </c>
      <c r="C330" s="4">
        <f t="shared" si="24"/>
        <v>-6.1125392395325884E-3</v>
      </c>
      <c r="D330" s="5">
        <f t="shared" si="20"/>
        <v>0.33406892077184852</v>
      </c>
      <c r="E330" s="5">
        <f t="shared" si="21"/>
        <v>0.38267584966103879</v>
      </c>
      <c r="F330" s="5">
        <f t="shared" si="23"/>
        <v>0.41637160331408918</v>
      </c>
      <c r="G330" s="5">
        <f t="shared" si="22"/>
        <v>0.40951202508969431</v>
      </c>
    </row>
    <row r="331" spans="1:7">
      <c r="A331" s="10">
        <v>39926</v>
      </c>
      <c r="B331" s="12">
        <v>62.560649871826172</v>
      </c>
      <c r="C331" s="4">
        <f t="shared" si="24"/>
        <v>9.8171456184996675E-3</v>
      </c>
      <c r="D331" s="5">
        <f t="shared" si="20"/>
        <v>0.32856261892504457</v>
      </c>
      <c r="E331" s="5">
        <f t="shared" si="21"/>
        <v>0.38284881576590923</v>
      </c>
      <c r="F331" s="5">
        <f t="shared" si="23"/>
        <v>0.40350775125157906</v>
      </c>
      <c r="G331" s="5">
        <f t="shared" si="22"/>
        <v>0.40518539297654926</v>
      </c>
    </row>
    <row r="332" spans="1:7">
      <c r="A332" s="10">
        <v>39927</v>
      </c>
      <c r="B332" s="12">
        <v>63.505989074707031</v>
      </c>
      <c r="C332" s="4">
        <f t="shared" si="24"/>
        <v>1.5110763791899018E-2</v>
      </c>
      <c r="D332" s="5">
        <f t="shared" si="20"/>
        <v>0.31352521135769562</v>
      </c>
      <c r="E332" s="5">
        <f t="shared" si="21"/>
        <v>0.37068851493831551</v>
      </c>
      <c r="F332" s="5">
        <f t="shared" si="23"/>
        <v>0.40461224800692819</v>
      </c>
      <c r="G332" s="5">
        <f t="shared" si="22"/>
        <v>0.40540360314690532</v>
      </c>
    </row>
    <row r="333" spans="1:7">
      <c r="A333" s="10">
        <v>39930</v>
      </c>
      <c r="B333" s="12">
        <v>62.905071258544922</v>
      </c>
      <c r="C333" s="4">
        <f t="shared" si="24"/>
        <v>-9.4623802403140944E-3</v>
      </c>
      <c r="D333" s="5">
        <f t="shared" si="20"/>
        <v>0.31555644690443702</v>
      </c>
      <c r="E333" s="5">
        <f t="shared" si="21"/>
        <v>0.3729664566571218</v>
      </c>
      <c r="F333" s="5">
        <f t="shared" si="23"/>
        <v>0.40531667316028874</v>
      </c>
      <c r="G333" s="5">
        <f t="shared" si="22"/>
        <v>0.38001786618619393</v>
      </c>
    </row>
    <row r="334" spans="1:7">
      <c r="A334" s="10">
        <v>39931</v>
      </c>
      <c r="B334" s="12">
        <v>62.707229614257812</v>
      </c>
      <c r="C334" s="4">
        <f t="shared" si="24"/>
        <v>-3.1450825876019328E-3</v>
      </c>
      <c r="D334" s="5">
        <f t="shared" si="20"/>
        <v>0.31366088100776296</v>
      </c>
      <c r="E334" s="5">
        <f t="shared" si="21"/>
        <v>0.37298813966416794</v>
      </c>
      <c r="F334" s="5">
        <f t="shared" si="23"/>
        <v>0.40454287325626992</v>
      </c>
      <c r="G334" s="5">
        <f t="shared" si="22"/>
        <v>0.375247956789031</v>
      </c>
    </row>
    <row r="335" spans="1:7">
      <c r="A335" s="10">
        <v>39932</v>
      </c>
      <c r="B335" s="12">
        <v>64.040946960449219</v>
      </c>
      <c r="C335" s="4">
        <f t="shared" si="24"/>
        <v>2.1268956616258494E-2</v>
      </c>
      <c r="D335" s="5">
        <f t="shared" si="20"/>
        <v>0.30258422089022702</v>
      </c>
      <c r="E335" s="5">
        <f t="shared" si="21"/>
        <v>0.36828107952712369</v>
      </c>
      <c r="F335" s="5">
        <f t="shared" si="23"/>
        <v>0.39421771903388142</v>
      </c>
      <c r="G335" s="5">
        <f t="shared" si="22"/>
        <v>0.37483006694216414</v>
      </c>
    </row>
    <row r="336" spans="1:7">
      <c r="A336" s="10">
        <v>39933</v>
      </c>
      <c r="B336" s="12">
        <v>64.06292724609375</v>
      </c>
      <c r="C336" s="4">
        <f t="shared" si="24"/>
        <v>3.4322237080752771E-4</v>
      </c>
      <c r="D336" s="5">
        <f t="shared" si="20"/>
        <v>0.30183919942044557</v>
      </c>
      <c r="E336" s="5">
        <f t="shared" si="21"/>
        <v>0.36435147129047946</v>
      </c>
      <c r="F336" s="5">
        <f t="shared" si="23"/>
        <v>0.39409385619871362</v>
      </c>
      <c r="G336" s="5">
        <f t="shared" si="22"/>
        <v>0.37292031651619822</v>
      </c>
    </row>
    <row r="337" spans="1:7">
      <c r="A337" s="10">
        <v>39934</v>
      </c>
      <c r="B337" s="12">
        <v>64.407371520996094</v>
      </c>
      <c r="C337" s="4">
        <f t="shared" si="24"/>
        <v>5.3766552623981667E-3</v>
      </c>
      <c r="D337" s="5">
        <f t="shared" si="20"/>
        <v>0.25835222518774537</v>
      </c>
      <c r="E337" s="5">
        <f t="shared" si="21"/>
        <v>0.36125373018315715</v>
      </c>
      <c r="F337" s="5">
        <f t="shared" si="23"/>
        <v>0.39297373363642923</v>
      </c>
      <c r="G337" s="5">
        <f t="shared" si="22"/>
        <v>0.36985613091813507</v>
      </c>
    </row>
    <row r="338" spans="1:7">
      <c r="A338" s="10">
        <v>39937</v>
      </c>
      <c r="B338" s="12">
        <v>66.598464965820312</v>
      </c>
      <c r="C338" s="4">
        <f t="shared" si="24"/>
        <v>3.4019296131498677E-2</v>
      </c>
      <c r="D338" s="5">
        <f t="shared" ref="D338:D401" si="25">_xlfn.STDEV.S(C324:C338)*SQRT(252)</f>
        <v>0.29001878502875234</v>
      </c>
      <c r="E338" s="5">
        <f t="shared" si="21"/>
        <v>0.3630694572975704</v>
      </c>
      <c r="F338" s="5">
        <f t="shared" si="23"/>
        <v>0.39805071410792359</v>
      </c>
      <c r="G338" s="5">
        <f t="shared" si="22"/>
        <v>0.36964647108344206</v>
      </c>
    </row>
    <row r="339" spans="1:7">
      <c r="A339" s="10">
        <v>39938</v>
      </c>
      <c r="B339" s="12">
        <v>66.371315002441406</v>
      </c>
      <c r="C339" s="4">
        <f t="shared" si="24"/>
        <v>-3.4107387234147968E-3</v>
      </c>
      <c r="D339" s="5">
        <f t="shared" si="25"/>
        <v>0.27705498493676489</v>
      </c>
      <c r="E339" s="5">
        <f t="shared" si="21"/>
        <v>0.30525921775683018</v>
      </c>
      <c r="F339" s="5">
        <f t="shared" si="23"/>
        <v>0.38806514867051589</v>
      </c>
      <c r="G339" s="5">
        <f t="shared" si="22"/>
        <v>0.36870737106861229</v>
      </c>
    </row>
    <row r="340" spans="1:7">
      <c r="A340" s="10">
        <v>39939</v>
      </c>
      <c r="B340" s="12">
        <v>67.5218505859375</v>
      </c>
      <c r="C340" s="4">
        <f t="shared" si="24"/>
        <v>1.7334831823865082E-2</v>
      </c>
      <c r="D340" s="5">
        <f t="shared" si="25"/>
        <v>0.28087510914679947</v>
      </c>
      <c r="E340" s="5">
        <f t="shared" si="21"/>
        <v>0.2997154854862597</v>
      </c>
      <c r="F340" s="5">
        <f t="shared" si="23"/>
        <v>0.38159784581403683</v>
      </c>
      <c r="G340" s="5">
        <f t="shared" si="22"/>
        <v>0.36954048817572993</v>
      </c>
    </row>
    <row r="341" spans="1:7">
      <c r="A341" s="10">
        <v>39940</v>
      </c>
      <c r="B341" s="12">
        <v>66.583847045898438</v>
      </c>
      <c r="C341" s="4">
        <f t="shared" si="24"/>
        <v>-1.3891851776859032E-2</v>
      </c>
      <c r="D341" s="5">
        <f t="shared" si="25"/>
        <v>0.28811012722613993</v>
      </c>
      <c r="E341" s="5">
        <f t="shared" si="21"/>
        <v>0.30387328944332936</v>
      </c>
      <c r="F341" s="5">
        <f t="shared" si="23"/>
        <v>0.38278984747721989</v>
      </c>
      <c r="G341" s="5">
        <f t="shared" si="22"/>
        <v>0.36815650579734516</v>
      </c>
    </row>
    <row r="342" spans="1:7">
      <c r="A342" s="10">
        <v>39941</v>
      </c>
      <c r="B342" s="12">
        <v>68.13739013671875</v>
      </c>
      <c r="C342" s="4">
        <f t="shared" si="24"/>
        <v>2.3332131736837125E-2</v>
      </c>
      <c r="D342" s="5">
        <f t="shared" si="25"/>
        <v>0.29934480817324144</v>
      </c>
      <c r="E342" s="5">
        <f t="shared" si="21"/>
        <v>0.30538661399148076</v>
      </c>
      <c r="F342" s="5">
        <f t="shared" si="23"/>
        <v>0.38245149339375439</v>
      </c>
      <c r="G342" s="5">
        <f t="shared" si="22"/>
        <v>0.36948013110271005</v>
      </c>
    </row>
    <row r="343" spans="1:7">
      <c r="A343" s="10">
        <v>39944</v>
      </c>
      <c r="B343" s="12">
        <v>66.862281799316406</v>
      </c>
      <c r="C343" s="4">
        <f t="shared" si="24"/>
        <v>-1.8713783061602762E-2</v>
      </c>
      <c r="D343" s="5">
        <f t="shared" si="25"/>
        <v>0.24462899113033298</v>
      </c>
      <c r="E343" s="5">
        <f t="shared" si="21"/>
        <v>0.30580828755109807</v>
      </c>
      <c r="F343" s="5">
        <f t="shared" si="23"/>
        <v>0.38122083818630054</v>
      </c>
      <c r="G343" s="5">
        <f t="shared" si="22"/>
        <v>0.37004465295794686</v>
      </c>
    </row>
    <row r="344" spans="1:7">
      <c r="A344" s="10">
        <v>39945</v>
      </c>
      <c r="B344" s="12">
        <v>66.664443969726562</v>
      </c>
      <c r="C344" s="4">
        <f t="shared" si="24"/>
        <v>-2.95888540244027E-3</v>
      </c>
      <c r="D344" s="5">
        <f t="shared" si="25"/>
        <v>0.2397043340653964</v>
      </c>
      <c r="E344" s="5">
        <f t="shared" si="21"/>
        <v>0.28422840024606238</v>
      </c>
      <c r="F344" s="5">
        <f t="shared" si="23"/>
        <v>0.36434854922979715</v>
      </c>
      <c r="G344" s="5">
        <f t="shared" si="22"/>
        <v>0.36257343928592445</v>
      </c>
    </row>
    <row r="345" spans="1:7">
      <c r="A345" s="10">
        <v>39946</v>
      </c>
      <c r="B345" s="12">
        <v>64.986251831054688</v>
      </c>
      <c r="C345" s="4">
        <f t="shared" si="24"/>
        <v>-2.5173721383380476E-2</v>
      </c>
      <c r="D345" s="5">
        <f t="shared" si="25"/>
        <v>0.26628713949427013</v>
      </c>
      <c r="E345" s="5">
        <f t="shared" si="21"/>
        <v>0.2969351585427325</v>
      </c>
      <c r="F345" s="5">
        <f t="shared" si="23"/>
        <v>0.3697068088855634</v>
      </c>
      <c r="G345" s="5">
        <f t="shared" si="22"/>
        <v>0.36448886466653496</v>
      </c>
    </row>
    <row r="346" spans="1:7">
      <c r="A346" s="10">
        <v>39947</v>
      </c>
      <c r="B346" s="12">
        <v>65.543212890625</v>
      </c>
      <c r="C346" s="4">
        <f t="shared" si="24"/>
        <v>8.5704444228948962E-3</v>
      </c>
      <c r="D346" s="5">
        <f t="shared" si="25"/>
        <v>0.26578843397221114</v>
      </c>
      <c r="E346" s="5">
        <f t="shared" si="21"/>
        <v>0.29365062815279547</v>
      </c>
      <c r="F346" s="5">
        <f t="shared" si="23"/>
        <v>0.36735339070108969</v>
      </c>
      <c r="G346" s="5">
        <f t="shared" si="22"/>
        <v>0.36346957764461446</v>
      </c>
    </row>
    <row r="347" spans="1:7">
      <c r="A347" s="10">
        <v>39948</v>
      </c>
      <c r="B347" s="12">
        <v>65.008262634277344</v>
      </c>
      <c r="C347" s="4">
        <f t="shared" si="24"/>
        <v>-8.1617948335909185E-3</v>
      </c>
      <c r="D347" s="5">
        <f t="shared" si="25"/>
        <v>0.26419139925168045</v>
      </c>
      <c r="E347" s="5">
        <f t="shared" si="21"/>
        <v>0.28498860736746912</v>
      </c>
      <c r="F347" s="5">
        <f t="shared" si="23"/>
        <v>0.35352209256665673</v>
      </c>
      <c r="G347" s="5">
        <f t="shared" si="22"/>
        <v>0.36364903432530071</v>
      </c>
    </row>
    <row r="348" spans="1:7">
      <c r="A348" s="10">
        <v>39951</v>
      </c>
      <c r="B348" s="12">
        <v>66.854972839355469</v>
      </c>
      <c r="C348" s="4">
        <f t="shared" si="24"/>
        <v>2.8407315166493863E-2</v>
      </c>
      <c r="D348" s="5">
        <f t="shared" si="25"/>
        <v>0.28051404627092358</v>
      </c>
      <c r="E348" s="5">
        <f t="shared" si="21"/>
        <v>0.29421990884617039</v>
      </c>
      <c r="F348" s="5">
        <f t="shared" si="23"/>
        <v>0.35712244934253207</v>
      </c>
      <c r="G348" s="5">
        <f t="shared" si="22"/>
        <v>0.36572104555799795</v>
      </c>
    </row>
    <row r="349" spans="1:7">
      <c r="A349" s="10">
        <v>39952</v>
      </c>
      <c r="B349" s="12">
        <v>66.774368286132812</v>
      </c>
      <c r="C349" s="4">
        <f t="shared" si="24"/>
        <v>-1.2056627921507301E-3</v>
      </c>
      <c r="D349" s="5">
        <f t="shared" si="25"/>
        <v>0.27970980807692092</v>
      </c>
      <c r="E349" s="5">
        <f t="shared" si="21"/>
        <v>0.29275869953895195</v>
      </c>
      <c r="F349" s="5">
        <f t="shared" si="23"/>
        <v>0.35520376466492015</v>
      </c>
      <c r="G349" s="5">
        <f t="shared" si="22"/>
        <v>0.36530010233023774</v>
      </c>
    </row>
    <row r="350" spans="1:7">
      <c r="A350" s="10">
        <v>39953</v>
      </c>
      <c r="B350" s="12">
        <v>66.327339172363281</v>
      </c>
      <c r="C350" s="4">
        <f t="shared" si="24"/>
        <v>-6.6946213830729739E-3</v>
      </c>
      <c r="D350" s="5">
        <f t="shared" si="25"/>
        <v>0.27264406464918883</v>
      </c>
      <c r="E350" s="5">
        <f t="shared" si="21"/>
        <v>0.28356719101743505</v>
      </c>
      <c r="F350" s="5">
        <f t="shared" si="23"/>
        <v>0.33454213055546933</v>
      </c>
      <c r="G350" s="5">
        <f t="shared" si="22"/>
        <v>0.36541120806154986</v>
      </c>
    </row>
    <row r="351" spans="1:7">
      <c r="A351" s="10">
        <v>39954</v>
      </c>
      <c r="B351" s="12">
        <v>65.37469482421875</v>
      </c>
      <c r="C351" s="4">
        <f t="shared" si="24"/>
        <v>-1.4362770465869534E-2</v>
      </c>
      <c r="D351" s="5">
        <f t="shared" si="25"/>
        <v>0.28124427746421526</v>
      </c>
      <c r="E351" s="5">
        <f t="shared" si="21"/>
        <v>0.2873686098967676</v>
      </c>
      <c r="F351" s="5">
        <f t="shared" si="23"/>
        <v>0.33729521703652637</v>
      </c>
      <c r="G351" s="5">
        <f t="shared" si="22"/>
        <v>0.36610666145921861</v>
      </c>
    </row>
    <row r="352" spans="1:7">
      <c r="A352" s="10">
        <v>39955</v>
      </c>
      <c r="B352" s="12">
        <v>65.235397338867188</v>
      </c>
      <c r="C352" s="4">
        <f t="shared" si="24"/>
        <v>-2.1307554203673362E-3</v>
      </c>
      <c r="D352" s="5">
        <f t="shared" si="25"/>
        <v>0.28106384236265758</v>
      </c>
      <c r="E352" s="5">
        <f t="shared" si="21"/>
        <v>0.26531660604220625</v>
      </c>
      <c r="F352" s="5">
        <f t="shared" si="23"/>
        <v>0.32795482284970912</v>
      </c>
      <c r="G352" s="5">
        <f t="shared" si="22"/>
        <v>0.36609091813220279</v>
      </c>
    </row>
    <row r="353" spans="1:7">
      <c r="A353" s="10">
        <v>39959</v>
      </c>
      <c r="B353" s="12">
        <v>66.906295776367188</v>
      </c>
      <c r="C353" s="4">
        <f t="shared" si="24"/>
        <v>2.5613371047936928E-2</v>
      </c>
      <c r="D353" s="5">
        <f t="shared" si="25"/>
        <v>0.26493596908884215</v>
      </c>
      <c r="E353" s="5">
        <f t="shared" ref="E353:E416" si="26">_xlfn.STDEV.S(C324:C353)*SQRT(252)</f>
        <v>0.27442061377075816</v>
      </c>
      <c r="F353" s="5">
        <f t="shared" si="23"/>
        <v>0.33153191026672857</v>
      </c>
      <c r="G353" s="5">
        <f t="shared" si="22"/>
        <v>0.36641066658995269</v>
      </c>
    </row>
    <row r="354" spans="1:7">
      <c r="A354" s="10">
        <v>39960</v>
      </c>
      <c r="B354" s="12">
        <v>65.711769104003906</v>
      </c>
      <c r="C354" s="4">
        <f t="shared" si="24"/>
        <v>-1.7853725998461467E-2</v>
      </c>
      <c r="D354" s="5">
        <f t="shared" si="25"/>
        <v>0.27512927203735305</v>
      </c>
      <c r="E354" s="5">
        <f t="shared" si="26"/>
        <v>0.27480233515127783</v>
      </c>
      <c r="F354" s="5">
        <f t="shared" si="23"/>
        <v>0.33480478578985762</v>
      </c>
      <c r="G354" s="5">
        <f t="shared" si="22"/>
        <v>0.36690625844196717</v>
      </c>
    </row>
    <row r="355" spans="1:7">
      <c r="A355" s="10">
        <v>39961</v>
      </c>
      <c r="B355" s="12">
        <v>66.627822875976562</v>
      </c>
      <c r="C355" s="4">
        <f t="shared" si="24"/>
        <v>1.394048257204572E-2</v>
      </c>
      <c r="D355" s="5">
        <f t="shared" si="25"/>
        <v>0.27149060966381877</v>
      </c>
      <c r="E355" s="5">
        <f t="shared" si="26"/>
        <v>0.27584142397646438</v>
      </c>
      <c r="F355" s="5">
        <f t="shared" si="23"/>
        <v>0.32998486401515692</v>
      </c>
      <c r="G355" s="5">
        <f t="shared" si="22"/>
        <v>0.36444197513592158</v>
      </c>
    </row>
    <row r="356" spans="1:7">
      <c r="A356" s="10">
        <v>39962</v>
      </c>
      <c r="B356" s="12">
        <v>67.807640075683594</v>
      </c>
      <c r="C356" s="4">
        <f t="shared" si="24"/>
        <v>1.7707575435913503E-2</v>
      </c>
      <c r="D356" s="5">
        <f t="shared" si="25"/>
        <v>0.27483634552803138</v>
      </c>
      <c r="E356" s="5">
        <f t="shared" si="26"/>
        <v>0.2771656181681581</v>
      </c>
      <c r="F356" s="5">
        <f t="shared" si="23"/>
        <v>0.32876425495278605</v>
      </c>
      <c r="G356" s="5">
        <f t="shared" si="22"/>
        <v>0.36550363343988518</v>
      </c>
    </row>
    <row r="357" spans="1:7">
      <c r="A357" s="10">
        <v>39965</v>
      </c>
      <c r="B357" s="12">
        <v>69.449134826660156</v>
      </c>
      <c r="C357" s="4">
        <f t="shared" si="24"/>
        <v>2.4208109132605182E-2</v>
      </c>
      <c r="D357" s="5">
        <f t="shared" si="25"/>
        <v>0.27611769371049516</v>
      </c>
      <c r="E357" s="5">
        <f t="shared" si="26"/>
        <v>0.28408594489993849</v>
      </c>
      <c r="F357" s="5">
        <f t="shared" si="23"/>
        <v>0.33005652868886026</v>
      </c>
      <c r="G357" s="5">
        <f t="shared" si="22"/>
        <v>0.36733724393822742</v>
      </c>
    </row>
    <row r="358" spans="1:7">
      <c r="A358" s="10">
        <v>39966</v>
      </c>
      <c r="B358" s="12">
        <v>69.507781982421875</v>
      </c>
      <c r="C358" s="4">
        <f t="shared" si="24"/>
        <v>8.4446200673471417E-4</v>
      </c>
      <c r="D358" s="5">
        <f t="shared" si="25"/>
        <v>0.26171808614560194</v>
      </c>
      <c r="E358" s="5">
        <f t="shared" si="26"/>
        <v>0.25040025748018852</v>
      </c>
      <c r="F358" s="5">
        <f t="shared" si="23"/>
        <v>0.3250297908436755</v>
      </c>
      <c r="G358" s="5">
        <f t="shared" si="22"/>
        <v>0.36408215407089856</v>
      </c>
    </row>
    <row r="359" spans="1:7">
      <c r="A359" s="10">
        <v>39967</v>
      </c>
      <c r="B359" s="12">
        <v>68.628341674804688</v>
      </c>
      <c r="C359" s="4">
        <f t="shared" si="24"/>
        <v>-1.2652400674209252E-2</v>
      </c>
      <c r="D359" s="5">
        <f t="shared" si="25"/>
        <v>0.26843161047949238</v>
      </c>
      <c r="E359" s="5">
        <f t="shared" si="26"/>
        <v>0.25087616835839671</v>
      </c>
      <c r="F359" s="5">
        <f t="shared" si="23"/>
        <v>0.28822351692150666</v>
      </c>
      <c r="G359" s="5">
        <f t="shared" ref="G359:G422" si="27">_xlfn.STDEV.S(C260:C359)*SQRT(252)</f>
        <v>0.36466477820199528</v>
      </c>
    </row>
    <row r="360" spans="1:7">
      <c r="A360" s="10">
        <v>39968</v>
      </c>
      <c r="B360" s="12">
        <v>69.273262023925781</v>
      </c>
      <c r="C360" s="4">
        <f t="shared" si="24"/>
        <v>9.397288836979989E-3</v>
      </c>
      <c r="D360" s="5">
        <f t="shared" si="25"/>
        <v>0.24130325122282645</v>
      </c>
      <c r="E360" s="5">
        <f t="shared" si="26"/>
        <v>0.24982733811136579</v>
      </c>
      <c r="F360" s="5">
        <f t="shared" si="23"/>
        <v>0.28392712418505345</v>
      </c>
      <c r="G360" s="5">
        <f t="shared" si="27"/>
        <v>0.36320351834243114</v>
      </c>
    </row>
    <row r="361" spans="1:7">
      <c r="A361" s="10">
        <v>39969</v>
      </c>
      <c r="B361" s="12">
        <v>69.287933349609375</v>
      </c>
      <c r="C361" s="4">
        <f t="shared" si="24"/>
        <v>2.1178915580044588E-4</v>
      </c>
      <c r="D361" s="5">
        <f t="shared" si="25"/>
        <v>0.24111950411040284</v>
      </c>
      <c r="E361" s="5">
        <f t="shared" si="26"/>
        <v>0.24938412006902128</v>
      </c>
      <c r="F361" s="5">
        <f t="shared" si="23"/>
        <v>0.28352787891058562</v>
      </c>
      <c r="G361" s="5">
        <f t="shared" si="27"/>
        <v>0.36099790528482067</v>
      </c>
    </row>
    <row r="362" spans="1:7">
      <c r="A362" s="10">
        <v>39972</v>
      </c>
      <c r="B362" s="12">
        <v>69.002105712890625</v>
      </c>
      <c r="C362" s="4">
        <f t="shared" si="24"/>
        <v>-4.125215212821165E-3</v>
      </c>
      <c r="D362" s="5">
        <f t="shared" si="25"/>
        <v>0.23805776770073173</v>
      </c>
      <c r="E362" s="5">
        <f t="shared" si="26"/>
        <v>0.24784821618056935</v>
      </c>
      <c r="F362" s="5">
        <f t="shared" si="23"/>
        <v>0.28119363906541067</v>
      </c>
      <c r="G362" s="5">
        <f t="shared" si="27"/>
        <v>0.36109370149035241</v>
      </c>
    </row>
    <row r="363" spans="1:7">
      <c r="A363" s="10">
        <v>39973</v>
      </c>
      <c r="B363" s="12">
        <v>69.353874206542969</v>
      </c>
      <c r="C363" s="4">
        <f t="shared" si="24"/>
        <v>5.0979385341660688E-3</v>
      </c>
      <c r="D363" s="5">
        <f t="shared" si="25"/>
        <v>0.21305238469778839</v>
      </c>
      <c r="E363" s="5">
        <f t="shared" si="26"/>
        <v>0.24512115918707011</v>
      </c>
      <c r="F363" s="5">
        <f t="shared" si="23"/>
        <v>0.27720274111665466</v>
      </c>
      <c r="G363" s="5">
        <f t="shared" si="27"/>
        <v>0.35734665600963328</v>
      </c>
    </row>
    <row r="364" spans="1:7">
      <c r="A364" s="10">
        <v>39974</v>
      </c>
      <c r="B364" s="12">
        <v>69.178009033203125</v>
      </c>
      <c r="C364" s="4">
        <f t="shared" si="24"/>
        <v>-2.5357656706544995E-3</v>
      </c>
      <c r="D364" s="5">
        <f t="shared" si="25"/>
        <v>0.21354171612286968</v>
      </c>
      <c r="E364" s="5">
        <f t="shared" si="26"/>
        <v>0.24498668745216592</v>
      </c>
      <c r="F364" s="5">
        <f t="shared" si="23"/>
        <v>0.26382171913160696</v>
      </c>
      <c r="G364" s="5">
        <f t="shared" si="27"/>
        <v>0.35739910148338866</v>
      </c>
    </row>
    <row r="365" spans="1:7">
      <c r="A365" s="10">
        <v>39975</v>
      </c>
      <c r="B365" s="12">
        <v>69.48577880859375</v>
      </c>
      <c r="C365" s="4">
        <f t="shared" si="24"/>
        <v>4.4489539333649741E-3</v>
      </c>
      <c r="D365" s="5">
        <f t="shared" si="25"/>
        <v>0.2098094211684495</v>
      </c>
      <c r="E365" s="5">
        <f t="shared" si="26"/>
        <v>0.23910156865331644</v>
      </c>
      <c r="F365" s="5">
        <f t="shared" si="23"/>
        <v>0.2635259545975851</v>
      </c>
      <c r="G365" s="5">
        <f t="shared" si="27"/>
        <v>0.35728603083503963</v>
      </c>
    </row>
    <row r="366" spans="1:7">
      <c r="A366" s="10">
        <v>39976</v>
      </c>
      <c r="B366" s="12">
        <v>69.67633056640625</v>
      </c>
      <c r="C366" s="4">
        <f t="shared" si="24"/>
        <v>2.7423130470680679E-3</v>
      </c>
      <c r="D366" s="5">
        <f t="shared" si="25"/>
        <v>0.19526488152245763</v>
      </c>
      <c r="E366" s="5">
        <f t="shared" si="26"/>
        <v>0.23898558160415376</v>
      </c>
      <c r="F366" s="5">
        <f t="shared" si="23"/>
        <v>0.26106166675587122</v>
      </c>
      <c r="G366" s="5">
        <f t="shared" si="27"/>
        <v>0.34655914177848129</v>
      </c>
    </row>
    <row r="367" spans="1:7">
      <c r="A367" s="10">
        <v>39979</v>
      </c>
      <c r="B367" s="12">
        <v>68.07879638671875</v>
      </c>
      <c r="C367" s="4">
        <f t="shared" si="24"/>
        <v>-2.2927932149999553E-2</v>
      </c>
      <c r="D367" s="5">
        <f t="shared" si="25"/>
        <v>0.22412080244514801</v>
      </c>
      <c r="E367" s="5">
        <f t="shared" si="26"/>
        <v>0.25026329171475709</v>
      </c>
      <c r="F367" s="5">
        <f t="shared" si="23"/>
        <v>0.26070313805272499</v>
      </c>
      <c r="G367" s="5">
        <f t="shared" si="27"/>
        <v>0.34240649074989332</v>
      </c>
    </row>
    <row r="368" spans="1:7">
      <c r="A368" s="10">
        <v>39980</v>
      </c>
      <c r="B368" s="12">
        <v>67.155410766601562</v>
      </c>
      <c r="C368" s="4">
        <f t="shared" si="24"/>
        <v>-1.3563483332929893E-2</v>
      </c>
      <c r="D368" s="5">
        <f t="shared" si="25"/>
        <v>0.20985485955037086</v>
      </c>
      <c r="E368" s="5">
        <f t="shared" si="26"/>
        <v>0.23483256509243808</v>
      </c>
      <c r="F368" s="5">
        <f t="shared" si="23"/>
        <v>0.26248613133068166</v>
      </c>
      <c r="G368" s="5">
        <f t="shared" si="27"/>
        <v>0.34218239286321878</v>
      </c>
    </row>
    <row r="369" spans="1:7">
      <c r="A369" s="10">
        <v>39981</v>
      </c>
      <c r="B369" s="12">
        <v>67.089469909667969</v>
      </c>
      <c r="C369" s="4">
        <f t="shared" si="24"/>
        <v>-9.8191428182559104E-4</v>
      </c>
      <c r="D369" s="5">
        <f t="shared" si="25"/>
        <v>0.19436352458560152</v>
      </c>
      <c r="E369" s="5">
        <f t="shared" si="26"/>
        <v>0.23459697931433057</v>
      </c>
      <c r="F369" s="5">
        <f t="shared" si="23"/>
        <v>0.26164060708453368</v>
      </c>
      <c r="G369" s="5">
        <f t="shared" si="27"/>
        <v>0.34216693418027128</v>
      </c>
    </row>
    <row r="370" spans="1:7">
      <c r="A370" s="10">
        <v>39982</v>
      </c>
      <c r="B370" s="12">
        <v>67.580459594726562</v>
      </c>
      <c r="C370" s="4">
        <f t="shared" si="24"/>
        <v>7.318431427758787E-3</v>
      </c>
      <c r="D370" s="5">
        <f t="shared" si="25"/>
        <v>0.18851318352410204</v>
      </c>
      <c r="E370" s="5">
        <f t="shared" si="26"/>
        <v>0.23009057598521249</v>
      </c>
      <c r="F370" s="5">
        <f t="shared" si="23"/>
        <v>0.25538467020768235</v>
      </c>
      <c r="G370" s="5">
        <f t="shared" si="27"/>
        <v>0.34218686104772217</v>
      </c>
    </row>
    <row r="371" spans="1:7">
      <c r="A371" s="10">
        <v>39983</v>
      </c>
      <c r="B371" s="12">
        <v>67.829536437988281</v>
      </c>
      <c r="C371" s="4">
        <f t="shared" si="24"/>
        <v>3.6856340539175303E-3</v>
      </c>
      <c r="D371" s="5">
        <f t="shared" si="25"/>
        <v>0.17439304336351433</v>
      </c>
      <c r="E371" s="5">
        <f t="shared" si="26"/>
        <v>0.22639231551414149</v>
      </c>
      <c r="F371" s="5">
        <f t="shared" si="23"/>
        <v>0.25470698992020668</v>
      </c>
      <c r="G371" s="5">
        <f t="shared" si="27"/>
        <v>0.34191318619452937</v>
      </c>
    </row>
    <row r="372" spans="1:7">
      <c r="A372" s="10">
        <v>39986</v>
      </c>
      <c r="B372" s="12">
        <v>65.795555114746094</v>
      </c>
      <c r="C372" s="4">
        <f t="shared" si="24"/>
        <v>-2.9986661122204605E-2</v>
      </c>
      <c r="D372" s="5">
        <f t="shared" si="25"/>
        <v>0.18076892188518334</v>
      </c>
      <c r="E372" s="5">
        <f t="shared" si="26"/>
        <v>0.23275911509007938</v>
      </c>
      <c r="F372" s="5">
        <f t="shared" si="23"/>
        <v>0.25022886584184223</v>
      </c>
      <c r="G372" s="5">
        <f t="shared" si="27"/>
        <v>0.34142123139389879</v>
      </c>
    </row>
    <row r="373" spans="1:7">
      <c r="A373" s="10">
        <v>39987</v>
      </c>
      <c r="B373" s="12">
        <v>65.847145080566406</v>
      </c>
      <c r="C373" s="4">
        <f t="shared" si="24"/>
        <v>7.8409500049581027E-4</v>
      </c>
      <c r="D373" s="5">
        <f t="shared" si="25"/>
        <v>0.18074276365897685</v>
      </c>
      <c r="E373" s="5">
        <f t="shared" si="26"/>
        <v>0.22669020829585815</v>
      </c>
      <c r="F373" s="5">
        <f t="shared" ref="F373:F436" si="28">_xlfn.STDEV.S(C324:C373)*SQRT(252)</f>
        <v>0.25022291810269764</v>
      </c>
      <c r="G373" s="5">
        <f t="shared" si="27"/>
        <v>0.33727890550286366</v>
      </c>
    </row>
    <row r="374" spans="1:7">
      <c r="A374" s="10">
        <v>39988</v>
      </c>
      <c r="B374" s="12">
        <v>66.414573669433594</v>
      </c>
      <c r="C374" s="4">
        <f t="shared" si="24"/>
        <v>8.6173605275203791E-3</v>
      </c>
      <c r="D374" s="5">
        <f t="shared" si="25"/>
        <v>0.1824559571445547</v>
      </c>
      <c r="E374" s="5">
        <f t="shared" si="26"/>
        <v>0.22803854035104565</v>
      </c>
      <c r="F374" s="5">
        <f t="shared" si="28"/>
        <v>0.24722307377527933</v>
      </c>
      <c r="G374" s="5">
        <f t="shared" si="27"/>
        <v>0.33576512825161065</v>
      </c>
    </row>
    <row r="375" spans="1:7">
      <c r="A375" s="10">
        <v>39989</v>
      </c>
      <c r="B375" s="12">
        <v>67.859046936035156</v>
      </c>
      <c r="C375" s="4">
        <f t="shared" si="24"/>
        <v>2.174934185064803E-2</v>
      </c>
      <c r="D375" s="5">
        <f t="shared" si="25"/>
        <v>0.20242369686191758</v>
      </c>
      <c r="E375" s="5">
        <f t="shared" si="26"/>
        <v>0.22358047483380078</v>
      </c>
      <c r="F375" s="5">
        <f t="shared" si="28"/>
        <v>0.25055255505534357</v>
      </c>
      <c r="G375" s="5">
        <f t="shared" si="27"/>
        <v>0.33727314378053275</v>
      </c>
    </row>
    <row r="376" spans="1:7">
      <c r="A376" s="10">
        <v>39990</v>
      </c>
      <c r="B376" s="12">
        <v>67.682167053222656</v>
      </c>
      <c r="C376" s="4">
        <f t="shared" si="24"/>
        <v>-2.6065777637465093E-3</v>
      </c>
      <c r="D376" s="5">
        <f t="shared" si="25"/>
        <v>0.20237501499159566</v>
      </c>
      <c r="E376" s="5">
        <f t="shared" si="26"/>
        <v>0.22287149787075769</v>
      </c>
      <c r="F376" s="5">
        <f t="shared" si="28"/>
        <v>0.24897969785781987</v>
      </c>
      <c r="G376" s="5">
        <f t="shared" si="27"/>
        <v>0.33672417248720482</v>
      </c>
    </row>
    <row r="377" spans="1:7">
      <c r="A377" s="10">
        <v>39993</v>
      </c>
      <c r="B377" s="12">
        <v>68.31591796875</v>
      </c>
      <c r="C377" s="4">
        <f t="shared" si="24"/>
        <v>9.3636321518633103E-3</v>
      </c>
      <c r="D377" s="5">
        <f t="shared" si="25"/>
        <v>0.20671376332760474</v>
      </c>
      <c r="E377" s="5">
        <f t="shared" si="26"/>
        <v>0.22228489540197871</v>
      </c>
      <c r="F377" s="5">
        <f t="shared" si="28"/>
        <v>0.24934049094293356</v>
      </c>
      <c r="G377" s="5">
        <f t="shared" si="27"/>
        <v>0.33681996861887303</v>
      </c>
    </row>
    <row r="378" spans="1:7">
      <c r="A378" s="10">
        <v>39994</v>
      </c>
      <c r="B378" s="12">
        <v>67.763221740722656</v>
      </c>
      <c r="C378" s="4">
        <f t="shared" si="24"/>
        <v>-8.0902993688845015E-3</v>
      </c>
      <c r="D378" s="5">
        <f t="shared" si="25"/>
        <v>0.20725310629785482</v>
      </c>
      <c r="E378" s="5">
        <f t="shared" si="26"/>
        <v>0.20902490627871295</v>
      </c>
      <c r="F378" s="5">
        <f t="shared" si="28"/>
        <v>0.22986379957800326</v>
      </c>
      <c r="G378" s="5">
        <f t="shared" si="27"/>
        <v>0.336456223081744</v>
      </c>
    </row>
    <row r="379" spans="1:7">
      <c r="A379" s="10">
        <v>39995</v>
      </c>
      <c r="B379" s="12">
        <v>68.043258666992188</v>
      </c>
      <c r="C379" s="4">
        <f t="shared" si="24"/>
        <v>4.1325798726190577E-3</v>
      </c>
      <c r="D379" s="5">
        <f t="shared" si="25"/>
        <v>0.20843217206997547</v>
      </c>
      <c r="E379" s="5">
        <f t="shared" si="26"/>
        <v>0.20921139871402081</v>
      </c>
      <c r="F379" s="5">
        <f t="shared" si="28"/>
        <v>0.22645174413668273</v>
      </c>
      <c r="G379" s="5">
        <f t="shared" si="27"/>
        <v>0.33363316859310793</v>
      </c>
    </row>
    <row r="380" spans="1:7">
      <c r="A380" s="10">
        <v>39996</v>
      </c>
      <c r="B380" s="12">
        <v>66.186141967773438</v>
      </c>
      <c r="C380" s="4">
        <f t="shared" si="24"/>
        <v>-2.7293176952438269E-2</v>
      </c>
      <c r="D380" s="5">
        <f t="shared" si="25"/>
        <v>0.23263803418241932</v>
      </c>
      <c r="E380" s="5">
        <f t="shared" si="26"/>
        <v>0.22357306542341165</v>
      </c>
      <c r="F380" s="5">
        <f t="shared" si="28"/>
        <v>0.2351105891411773</v>
      </c>
      <c r="G380" s="5">
        <f t="shared" si="27"/>
        <v>0.33662896866405861</v>
      </c>
    </row>
    <row r="381" spans="1:7">
      <c r="A381" s="10">
        <v>40000</v>
      </c>
      <c r="B381" s="12">
        <v>66.17877197265625</v>
      </c>
      <c r="C381" s="4">
        <f t="shared" si="24"/>
        <v>-1.1135254145466789E-4</v>
      </c>
      <c r="D381" s="5">
        <f t="shared" si="25"/>
        <v>0.23163173245965793</v>
      </c>
      <c r="E381" s="5">
        <f t="shared" si="26"/>
        <v>0.21937957424659324</v>
      </c>
      <c r="F381" s="5">
        <f t="shared" si="28"/>
        <v>0.23434446537762751</v>
      </c>
      <c r="G381" s="5">
        <f t="shared" si="27"/>
        <v>0.32828621665933261</v>
      </c>
    </row>
    <row r="382" spans="1:7">
      <c r="A382" s="10">
        <v>40001</v>
      </c>
      <c r="B382" s="12">
        <v>64.896476745605469</v>
      </c>
      <c r="C382" s="4">
        <f t="shared" si="24"/>
        <v>-1.9376231816156997E-2</v>
      </c>
      <c r="D382" s="5">
        <f t="shared" si="25"/>
        <v>0.22662530921276888</v>
      </c>
      <c r="E382" s="5">
        <f t="shared" si="26"/>
        <v>0.22674683741883755</v>
      </c>
      <c r="F382" s="5">
        <f t="shared" si="28"/>
        <v>0.23661878312016657</v>
      </c>
      <c r="G382" s="5">
        <f t="shared" si="27"/>
        <v>0.32979679232930204</v>
      </c>
    </row>
    <row r="383" spans="1:7">
      <c r="A383" s="10">
        <v>40002</v>
      </c>
      <c r="B383" s="12">
        <v>64.85223388671875</v>
      </c>
      <c r="C383" s="4">
        <f t="shared" si="24"/>
        <v>-6.8174515945063074E-4</v>
      </c>
      <c r="D383" s="5">
        <f t="shared" si="25"/>
        <v>0.22201368295359405</v>
      </c>
      <c r="E383" s="5">
        <f t="shared" si="26"/>
        <v>0.21326730637434818</v>
      </c>
      <c r="F383" s="5">
        <f t="shared" si="28"/>
        <v>0.23552809740125114</v>
      </c>
      <c r="G383" s="5">
        <f t="shared" si="27"/>
        <v>0.32980581254874775</v>
      </c>
    </row>
    <row r="384" spans="1:7">
      <c r="A384" s="10">
        <v>40003</v>
      </c>
      <c r="B384" s="12">
        <v>64.977485656738281</v>
      </c>
      <c r="C384" s="4">
        <f t="shared" si="24"/>
        <v>1.9313408731349568E-3</v>
      </c>
      <c r="D384" s="5">
        <f t="shared" si="25"/>
        <v>0.22262915720740378</v>
      </c>
      <c r="E384" s="5">
        <f t="shared" si="26"/>
        <v>0.20726594697023476</v>
      </c>
      <c r="F384" s="5">
        <f t="shared" si="28"/>
        <v>0.23537560874783825</v>
      </c>
      <c r="G384" s="5">
        <f t="shared" si="27"/>
        <v>0.32928405177224812</v>
      </c>
    </row>
    <row r="385" spans="1:7">
      <c r="A385" s="10">
        <v>40004</v>
      </c>
      <c r="B385" s="12">
        <v>64.82275390625</v>
      </c>
      <c r="C385" s="4">
        <f t="shared" si="24"/>
        <v>-2.3813132952803517E-3</v>
      </c>
      <c r="D385" s="5">
        <f t="shared" si="25"/>
        <v>0.21880890951837931</v>
      </c>
      <c r="E385" s="5">
        <f t="shared" si="26"/>
        <v>0.20287881666290755</v>
      </c>
      <c r="F385" s="5">
        <f t="shared" si="28"/>
        <v>0.23075117269669868</v>
      </c>
      <c r="G385" s="5">
        <f t="shared" si="27"/>
        <v>0.32178178913075883</v>
      </c>
    </row>
    <row r="386" spans="1:7">
      <c r="A386" s="10">
        <v>40007</v>
      </c>
      <c r="B386" s="12">
        <v>66.399856567382812</v>
      </c>
      <c r="C386" s="4">
        <f t="shared" si="24"/>
        <v>2.4329460970043071E-2</v>
      </c>
      <c r="D386" s="5">
        <f t="shared" si="25"/>
        <v>0.244480862170808</v>
      </c>
      <c r="E386" s="5">
        <f t="shared" si="26"/>
        <v>0.20895499071101512</v>
      </c>
      <c r="F386" s="5">
        <f t="shared" si="28"/>
        <v>0.23694957172821141</v>
      </c>
      <c r="G386" s="5">
        <f t="shared" si="27"/>
        <v>0.32377469045820223</v>
      </c>
    </row>
    <row r="387" spans="1:7">
      <c r="A387" s="10">
        <v>40008</v>
      </c>
      <c r="B387" s="12">
        <v>66.77569580078125</v>
      </c>
      <c r="C387" s="4">
        <f t="shared" ref="C387:C450" si="29">B387/B386-1</f>
        <v>5.6602416455076021E-3</v>
      </c>
      <c r="D387" s="5">
        <f t="shared" si="25"/>
        <v>0.21051281519750631</v>
      </c>
      <c r="E387" s="5">
        <f t="shared" si="26"/>
        <v>0.19634220691458121</v>
      </c>
      <c r="F387" s="5">
        <f t="shared" si="28"/>
        <v>0.23697843585327877</v>
      </c>
      <c r="G387" s="5">
        <f t="shared" si="27"/>
        <v>0.32322266009187567</v>
      </c>
    </row>
    <row r="388" spans="1:7">
      <c r="A388" s="10">
        <v>40009</v>
      </c>
      <c r="B388" s="12">
        <v>68.728630065917969</v>
      </c>
      <c r="C388" s="4">
        <f t="shared" si="29"/>
        <v>2.9246183685799565E-2</v>
      </c>
      <c r="D388" s="5">
        <f t="shared" si="25"/>
        <v>0.24007033156752314</v>
      </c>
      <c r="E388" s="5">
        <f t="shared" si="26"/>
        <v>0.21529463357880868</v>
      </c>
      <c r="F388" s="5">
        <f t="shared" si="28"/>
        <v>0.23376110418984616</v>
      </c>
      <c r="G388" s="5">
        <f t="shared" si="27"/>
        <v>0.3255950978145688</v>
      </c>
    </row>
    <row r="389" spans="1:7">
      <c r="A389" s="10">
        <v>40010</v>
      </c>
      <c r="B389" s="12">
        <v>68.618095397949219</v>
      </c>
      <c r="C389" s="4">
        <f t="shared" si="29"/>
        <v>-1.6082768980369977E-3</v>
      </c>
      <c r="D389" s="5">
        <f t="shared" si="25"/>
        <v>0.23939512208381111</v>
      </c>
      <c r="E389" s="5">
        <f t="shared" si="26"/>
        <v>0.21213878431124072</v>
      </c>
      <c r="F389" s="5">
        <f t="shared" si="28"/>
        <v>0.23363165054516516</v>
      </c>
      <c r="G389" s="5">
        <f t="shared" si="27"/>
        <v>0.31991910225881354</v>
      </c>
    </row>
    <row r="390" spans="1:7">
      <c r="A390" s="10">
        <v>40011</v>
      </c>
      <c r="B390" s="12">
        <v>69.369766235351562</v>
      </c>
      <c r="C390" s="4">
        <f t="shared" si="29"/>
        <v>1.0954411267801056E-2</v>
      </c>
      <c r="D390" s="5">
        <f t="shared" si="25"/>
        <v>0.22738351622557709</v>
      </c>
      <c r="E390" s="5">
        <f t="shared" si="26"/>
        <v>0.21278000478619116</v>
      </c>
      <c r="F390" s="5">
        <f t="shared" si="28"/>
        <v>0.23173683445120971</v>
      </c>
      <c r="G390" s="5">
        <f t="shared" si="27"/>
        <v>0.31515948901011681</v>
      </c>
    </row>
    <row r="391" spans="1:7">
      <c r="A391" s="10">
        <v>40014</v>
      </c>
      <c r="B391" s="12">
        <v>70.10675048828125</v>
      </c>
      <c r="C391" s="4">
        <f t="shared" si="29"/>
        <v>1.0623997930587104E-2</v>
      </c>
      <c r="D391" s="5">
        <f t="shared" si="25"/>
        <v>0.22947187411983391</v>
      </c>
      <c r="E391" s="5">
        <f t="shared" si="26"/>
        <v>0.21494227886168232</v>
      </c>
      <c r="F391" s="5">
        <f t="shared" si="28"/>
        <v>0.23035973098605383</v>
      </c>
      <c r="G391" s="5">
        <f t="shared" si="27"/>
        <v>0.31501196210096272</v>
      </c>
    </row>
    <row r="392" spans="1:7">
      <c r="A392" s="10">
        <v>40015</v>
      </c>
      <c r="B392" s="12">
        <v>70.430984497070312</v>
      </c>
      <c r="C392" s="4">
        <f t="shared" si="29"/>
        <v>4.6248614652772968E-3</v>
      </c>
      <c r="D392" s="5">
        <f t="shared" si="25"/>
        <v>0.22771602891690232</v>
      </c>
      <c r="E392" s="5">
        <f t="shared" si="26"/>
        <v>0.2148090363681516</v>
      </c>
      <c r="F392" s="5">
        <f t="shared" si="28"/>
        <v>0.22485163769515096</v>
      </c>
      <c r="G392" s="5">
        <f t="shared" si="27"/>
        <v>0.3135949130527006</v>
      </c>
    </row>
    <row r="393" spans="1:7">
      <c r="A393" s="10">
        <v>40016</v>
      </c>
      <c r="B393" s="12">
        <v>70.416290283203125</v>
      </c>
      <c r="C393" s="4">
        <f t="shared" si="29"/>
        <v>-2.0863280517968708E-4</v>
      </c>
      <c r="D393" s="5">
        <f t="shared" si="25"/>
        <v>0.22360256547141927</v>
      </c>
      <c r="E393" s="5">
        <f t="shared" si="26"/>
        <v>0.21443069844806506</v>
      </c>
      <c r="F393" s="5">
        <f t="shared" si="28"/>
        <v>0.22040285272409932</v>
      </c>
      <c r="G393" s="5">
        <f t="shared" si="27"/>
        <v>0.31105905108081799</v>
      </c>
    </row>
    <row r="394" spans="1:7">
      <c r="A394" s="10">
        <v>40017</v>
      </c>
      <c r="B394" s="12">
        <v>71.971237182617188</v>
      </c>
      <c r="C394" s="4">
        <f t="shared" si="29"/>
        <v>2.2082204176907316E-2</v>
      </c>
      <c r="D394" s="5">
        <f t="shared" si="25"/>
        <v>0.23741298928421958</v>
      </c>
      <c r="E394" s="5">
        <f t="shared" si="26"/>
        <v>0.22300602086857649</v>
      </c>
      <c r="F394" s="5">
        <f t="shared" si="28"/>
        <v>0.22513201779496891</v>
      </c>
      <c r="G394" s="5">
        <f t="shared" si="27"/>
        <v>0.30287625231866372</v>
      </c>
    </row>
    <row r="395" spans="1:7">
      <c r="A395" s="10">
        <v>40018</v>
      </c>
      <c r="B395" s="12">
        <v>72.266029357910156</v>
      </c>
      <c r="C395" s="4">
        <f t="shared" si="29"/>
        <v>4.0959720415112422E-3</v>
      </c>
      <c r="D395" s="5">
        <f t="shared" si="25"/>
        <v>0.19422246440947438</v>
      </c>
      <c r="E395" s="5">
        <f t="shared" si="26"/>
        <v>0.22296664666612773</v>
      </c>
      <c r="F395" s="5">
        <f t="shared" si="28"/>
        <v>0.21663856525521799</v>
      </c>
      <c r="G395" s="5">
        <f t="shared" si="27"/>
        <v>0.30235698579750597</v>
      </c>
    </row>
    <row r="396" spans="1:7">
      <c r="A396" s="10">
        <v>40021</v>
      </c>
      <c r="B396" s="12">
        <v>72.479736328125</v>
      </c>
      <c r="C396" s="4">
        <f t="shared" si="29"/>
        <v>2.9572258516712413E-3</v>
      </c>
      <c r="D396" s="5">
        <f t="shared" si="25"/>
        <v>0.19290275835048643</v>
      </c>
      <c r="E396" s="5">
        <f t="shared" si="26"/>
        <v>0.22297872452919268</v>
      </c>
      <c r="F396" s="5">
        <f t="shared" si="28"/>
        <v>0.21615792044701301</v>
      </c>
      <c r="G396" s="5">
        <f t="shared" si="27"/>
        <v>0.30064944214646999</v>
      </c>
    </row>
    <row r="397" spans="1:7">
      <c r="A397" s="10">
        <v>40022</v>
      </c>
      <c r="B397" s="12">
        <v>72.140731811523438</v>
      </c>
      <c r="C397" s="4">
        <f t="shared" si="29"/>
        <v>-4.6772316481236142E-3</v>
      </c>
      <c r="D397" s="5">
        <f t="shared" si="25"/>
        <v>0.16532918634482235</v>
      </c>
      <c r="E397" s="5">
        <f t="shared" si="26"/>
        <v>0.21165400553486452</v>
      </c>
      <c r="F397" s="5">
        <f t="shared" si="28"/>
        <v>0.21544715951393439</v>
      </c>
      <c r="G397" s="5">
        <f t="shared" si="27"/>
        <v>0.29245044605608678</v>
      </c>
    </row>
    <row r="398" spans="1:7">
      <c r="A398" s="10">
        <v>40023</v>
      </c>
      <c r="B398" s="12">
        <v>71.963851928710938</v>
      </c>
      <c r="C398" s="4">
        <f t="shared" si="29"/>
        <v>-2.4518725880771086E-3</v>
      </c>
      <c r="D398" s="5">
        <f t="shared" si="25"/>
        <v>0.1669855528816315</v>
      </c>
      <c r="E398" s="5">
        <f t="shared" si="26"/>
        <v>0.20694263105815022</v>
      </c>
      <c r="F398" s="5">
        <f t="shared" si="28"/>
        <v>0.20710013253899065</v>
      </c>
      <c r="G398" s="5">
        <f t="shared" si="27"/>
        <v>0.29260233041444383</v>
      </c>
    </row>
    <row r="399" spans="1:7">
      <c r="A399" s="10">
        <v>40024</v>
      </c>
      <c r="B399" s="12">
        <v>72.715591430664062</v>
      </c>
      <c r="C399" s="4">
        <f t="shared" si="29"/>
        <v>1.044607093430483E-2</v>
      </c>
      <c r="D399" s="5">
        <f t="shared" si="25"/>
        <v>0.16596637826324145</v>
      </c>
      <c r="E399" s="5">
        <f t="shared" si="26"/>
        <v>0.20797253205782748</v>
      </c>
      <c r="F399" s="5">
        <f t="shared" si="28"/>
        <v>0.20795092403820187</v>
      </c>
      <c r="G399" s="5">
        <f t="shared" si="27"/>
        <v>0.29172237923724625</v>
      </c>
    </row>
    <row r="400" spans="1:7">
      <c r="A400" s="10">
        <v>40025</v>
      </c>
      <c r="B400" s="12">
        <v>72.8187255859375</v>
      </c>
      <c r="C400" s="4">
        <f t="shared" si="29"/>
        <v>1.4183224428805374E-3</v>
      </c>
      <c r="D400" s="5">
        <f t="shared" si="25"/>
        <v>0.16255727682405308</v>
      </c>
      <c r="E400" s="5">
        <f t="shared" si="26"/>
        <v>0.20755407718191271</v>
      </c>
      <c r="F400" s="5">
        <f t="shared" si="28"/>
        <v>0.2070441421261808</v>
      </c>
      <c r="G400" s="5">
        <f t="shared" si="27"/>
        <v>0.27778255231113896</v>
      </c>
    </row>
    <row r="401" spans="1:7">
      <c r="A401" s="10">
        <v>40028</v>
      </c>
      <c r="B401" s="12">
        <v>74.019950866699219</v>
      </c>
      <c r="C401" s="4">
        <f t="shared" si="29"/>
        <v>1.6496104142114998E-2</v>
      </c>
      <c r="D401" s="5">
        <f t="shared" si="25"/>
        <v>0.15100889508810658</v>
      </c>
      <c r="E401" s="5">
        <f t="shared" si="26"/>
        <v>0.21143467880694125</v>
      </c>
      <c r="F401" s="5">
        <f t="shared" si="28"/>
        <v>0.20612654430412308</v>
      </c>
      <c r="G401" s="5">
        <f t="shared" si="27"/>
        <v>0.27851614059496949</v>
      </c>
    </row>
    <row r="402" spans="1:7">
      <c r="A402" s="10">
        <v>40029</v>
      </c>
      <c r="B402" s="12">
        <v>74.211593627929688</v>
      </c>
      <c r="C402" s="4">
        <f t="shared" si="29"/>
        <v>2.5890690143202111E-3</v>
      </c>
      <c r="D402" s="5">
        <f t="shared" ref="D402:D465" si="30">_xlfn.STDEV.S(C388:C402)*SQRT(252)</f>
        <v>0.15213355073763266</v>
      </c>
      <c r="E402" s="5">
        <f t="shared" si="26"/>
        <v>0.18692932769616147</v>
      </c>
      <c r="F402" s="5">
        <f t="shared" si="28"/>
        <v>0.20584517229367633</v>
      </c>
      <c r="G402" s="5">
        <f t="shared" si="27"/>
        <v>0.27252152822740677</v>
      </c>
    </row>
    <row r="403" spans="1:7">
      <c r="A403" s="10">
        <v>40030</v>
      </c>
      <c r="B403" s="12">
        <v>73.997871398925781</v>
      </c>
      <c r="C403" s="4">
        <f t="shared" si="29"/>
        <v>-2.8799035104331017E-3</v>
      </c>
      <c r="D403" s="5">
        <f t="shared" si="30"/>
        <v>0.12197352848720322</v>
      </c>
      <c r="E403" s="5">
        <f t="shared" si="26"/>
        <v>0.18779157712784483</v>
      </c>
      <c r="F403" s="5">
        <f t="shared" si="28"/>
        <v>0.19934446530013061</v>
      </c>
      <c r="G403" s="5">
        <f t="shared" si="27"/>
        <v>0.2725851006009698</v>
      </c>
    </row>
    <row r="404" spans="1:7">
      <c r="A404" s="10">
        <v>40031</v>
      </c>
      <c r="B404" s="12">
        <v>73.614662170410156</v>
      </c>
      <c r="C404" s="4">
        <f t="shared" si="29"/>
        <v>-5.1786520513505963E-3</v>
      </c>
      <c r="D404" s="5">
        <f t="shared" si="30"/>
        <v>0.12623976655057811</v>
      </c>
      <c r="E404" s="5">
        <f t="shared" si="26"/>
        <v>0.18907402827897607</v>
      </c>
      <c r="F404" s="5">
        <f t="shared" si="28"/>
        <v>0.19480059117394213</v>
      </c>
      <c r="G404" s="5">
        <f t="shared" si="27"/>
        <v>0.27272880661635107</v>
      </c>
    </row>
    <row r="405" spans="1:7">
      <c r="A405" s="10">
        <v>40032</v>
      </c>
      <c r="B405" s="12">
        <v>74.580085754394531</v>
      </c>
      <c r="C405" s="4">
        <f t="shared" si="29"/>
        <v>1.3114555654001769E-2</v>
      </c>
      <c r="D405" s="5">
        <f t="shared" si="30"/>
        <v>0.12844926921064592</v>
      </c>
      <c r="E405" s="5">
        <f t="shared" si="26"/>
        <v>0.18340515299519708</v>
      </c>
      <c r="F405" s="5">
        <f t="shared" si="28"/>
        <v>0.19455648312575705</v>
      </c>
      <c r="G405" s="5">
        <f t="shared" si="27"/>
        <v>0.26962856452887962</v>
      </c>
    </row>
    <row r="406" spans="1:7">
      <c r="A406" s="10">
        <v>40035</v>
      </c>
      <c r="B406" s="12">
        <v>74.425338745117188</v>
      </c>
      <c r="C406" s="4">
        <f t="shared" si="29"/>
        <v>-2.0749105838648862E-3</v>
      </c>
      <c r="D406" s="5">
        <f t="shared" si="30"/>
        <v>0.12875551635765364</v>
      </c>
      <c r="E406" s="5">
        <f t="shared" si="26"/>
        <v>0.18326486647627821</v>
      </c>
      <c r="F406" s="5">
        <f t="shared" si="28"/>
        <v>0.19156168104952545</v>
      </c>
      <c r="G406" s="5">
        <f t="shared" si="27"/>
        <v>0.26790905965012668</v>
      </c>
    </row>
    <row r="407" spans="1:7">
      <c r="A407" s="10">
        <v>40036</v>
      </c>
      <c r="B407" s="12">
        <v>73.496757507324219</v>
      </c>
      <c r="C407" s="4">
        <f t="shared" si="29"/>
        <v>-1.2476681375587106E-2</v>
      </c>
      <c r="D407" s="5">
        <f t="shared" si="30"/>
        <v>0.14533118723095864</v>
      </c>
      <c r="E407" s="5">
        <f t="shared" si="26"/>
        <v>0.1877940263329182</v>
      </c>
      <c r="F407" s="5">
        <f t="shared" si="28"/>
        <v>0.18728186276104122</v>
      </c>
      <c r="G407" s="5">
        <f t="shared" si="27"/>
        <v>0.26792203340687393</v>
      </c>
    </row>
    <row r="408" spans="1:7">
      <c r="A408" s="10">
        <v>40037</v>
      </c>
      <c r="B408" s="12">
        <v>74.285301208496094</v>
      </c>
      <c r="C408" s="4">
        <f t="shared" si="29"/>
        <v>1.072895904412241E-2</v>
      </c>
      <c r="D408" s="5">
        <f t="shared" si="30"/>
        <v>0.14803188314854823</v>
      </c>
      <c r="E408" s="5">
        <f t="shared" si="26"/>
        <v>0.18648200779465371</v>
      </c>
      <c r="F408" s="5">
        <f t="shared" si="28"/>
        <v>0.18849557840537334</v>
      </c>
      <c r="G408" s="5">
        <f t="shared" si="27"/>
        <v>0.26546126957604932</v>
      </c>
    </row>
    <row r="409" spans="1:7">
      <c r="A409" s="10">
        <v>40038</v>
      </c>
      <c r="B409" s="12">
        <v>74.852767944335938</v>
      </c>
      <c r="C409" s="4">
        <f t="shared" si="29"/>
        <v>7.6390177680929483E-3</v>
      </c>
      <c r="D409" s="5">
        <f t="shared" si="30"/>
        <v>0.1257563652582229</v>
      </c>
      <c r="E409" s="5">
        <f t="shared" si="26"/>
        <v>0.18692150099949092</v>
      </c>
      <c r="F409" s="5">
        <f t="shared" si="28"/>
        <v>0.18620674409103113</v>
      </c>
      <c r="G409" s="5">
        <f t="shared" si="27"/>
        <v>0.24153094244203829</v>
      </c>
    </row>
    <row r="410" spans="1:7">
      <c r="A410" s="10">
        <v>40039</v>
      </c>
      <c r="B410" s="12">
        <v>74.277931213378906</v>
      </c>
      <c r="C410" s="4">
        <f t="shared" si="29"/>
        <v>-7.6795654555420478E-3</v>
      </c>
      <c r="D410" s="5">
        <f t="shared" si="30"/>
        <v>0.13240513307940494</v>
      </c>
      <c r="E410" s="5">
        <f t="shared" si="26"/>
        <v>0.166611399928218</v>
      </c>
      <c r="F410" s="5">
        <f t="shared" si="28"/>
        <v>0.18657227022208844</v>
      </c>
      <c r="G410" s="5">
        <f t="shared" si="27"/>
        <v>0.239489914264047</v>
      </c>
    </row>
    <row r="411" spans="1:7">
      <c r="A411" s="10">
        <v>40042</v>
      </c>
      <c r="B411" s="12">
        <v>72.450279235839844</v>
      </c>
      <c r="C411" s="4">
        <f t="shared" si="29"/>
        <v>-2.4605585369478766E-2</v>
      </c>
      <c r="D411" s="5">
        <f t="shared" si="30"/>
        <v>0.17090977913117028</v>
      </c>
      <c r="E411" s="5">
        <f t="shared" si="26"/>
        <v>0.18576555351137558</v>
      </c>
      <c r="F411" s="5">
        <f t="shared" si="28"/>
        <v>0.19553251893997867</v>
      </c>
      <c r="G411" s="5">
        <f t="shared" si="27"/>
        <v>0.24292542251569929</v>
      </c>
    </row>
    <row r="412" spans="1:7">
      <c r="A412" s="10">
        <v>40043</v>
      </c>
      <c r="B412" s="12">
        <v>73.02508544921875</v>
      </c>
      <c r="C412" s="4">
        <f t="shared" si="29"/>
        <v>7.9338025945738799E-3</v>
      </c>
      <c r="D412" s="5">
        <f t="shared" si="30"/>
        <v>0.17247087969758423</v>
      </c>
      <c r="E412" s="5">
        <f t="shared" si="26"/>
        <v>0.17352641334810737</v>
      </c>
      <c r="F412" s="5">
        <f t="shared" si="28"/>
        <v>0.19579122433064255</v>
      </c>
      <c r="G412" s="5">
        <f t="shared" si="27"/>
        <v>0.24133362593510388</v>
      </c>
    </row>
    <row r="413" spans="1:7">
      <c r="A413" s="10">
        <v>40044</v>
      </c>
      <c r="B413" s="12">
        <v>73.666267395019531</v>
      </c>
      <c r="C413" s="4">
        <f t="shared" si="29"/>
        <v>8.7802970973125394E-3</v>
      </c>
      <c r="D413" s="5">
        <f t="shared" si="30"/>
        <v>0.17470929180469938</v>
      </c>
      <c r="E413" s="5">
        <f t="shared" si="26"/>
        <v>0.17347554549353147</v>
      </c>
      <c r="F413" s="5">
        <f t="shared" si="28"/>
        <v>0.19634116441034943</v>
      </c>
      <c r="G413" s="5">
        <f t="shared" si="27"/>
        <v>0.23943033336889005</v>
      </c>
    </row>
    <row r="414" spans="1:7">
      <c r="A414" s="10">
        <v>40045</v>
      </c>
      <c r="B414" s="12">
        <v>74.425338745117188</v>
      </c>
      <c r="C414" s="4">
        <f t="shared" si="29"/>
        <v>1.0304191822660069E-2</v>
      </c>
      <c r="D414" s="5">
        <f t="shared" si="30"/>
        <v>0.17458114915110592</v>
      </c>
      <c r="E414" s="5">
        <f t="shared" si="26"/>
        <v>0.17417200320089748</v>
      </c>
      <c r="F414" s="5">
        <f t="shared" si="28"/>
        <v>0.19717129794040442</v>
      </c>
      <c r="G414" s="5">
        <f t="shared" si="27"/>
        <v>0.23238825890358772</v>
      </c>
    </row>
    <row r="415" spans="1:7">
      <c r="A415" s="10">
        <v>40046</v>
      </c>
      <c r="B415" s="12">
        <v>75.884513854980469</v>
      </c>
      <c r="C415" s="4">
        <f t="shared" si="29"/>
        <v>1.9605891413682297E-2</v>
      </c>
      <c r="D415" s="5">
        <f t="shared" si="30"/>
        <v>0.18950487536085944</v>
      </c>
      <c r="E415" s="5">
        <f t="shared" si="26"/>
        <v>0.1781335460997425</v>
      </c>
      <c r="F415" s="5">
        <f t="shared" si="28"/>
        <v>0.20121633815644585</v>
      </c>
      <c r="G415" s="5">
        <f t="shared" si="27"/>
        <v>0.23371375728011937</v>
      </c>
    </row>
    <row r="416" spans="1:7">
      <c r="A416" s="10">
        <v>40049</v>
      </c>
      <c r="B416" s="12">
        <v>75.877120971679688</v>
      </c>
      <c r="C416" s="4">
        <f t="shared" si="29"/>
        <v>-9.7422819561154839E-5</v>
      </c>
      <c r="D416" s="5">
        <f t="shared" si="30"/>
        <v>0.17991138761363606</v>
      </c>
      <c r="E416" s="5">
        <f t="shared" si="26"/>
        <v>0.16934093010881923</v>
      </c>
      <c r="F416" s="5">
        <f t="shared" si="28"/>
        <v>0.2012520030877071</v>
      </c>
      <c r="G416" s="5">
        <f t="shared" si="27"/>
        <v>0.23222925458949864</v>
      </c>
    </row>
    <row r="417" spans="1:7">
      <c r="A417" s="10">
        <v>40050</v>
      </c>
      <c r="B417" s="12">
        <v>76.024528503417969</v>
      </c>
      <c r="C417" s="4">
        <f t="shared" si="29"/>
        <v>1.9427138226988383E-3</v>
      </c>
      <c r="D417" s="5">
        <f t="shared" si="30"/>
        <v>0.17987427125232153</v>
      </c>
      <c r="E417" s="5">
        <f t="shared" ref="E417:E480" si="31">_xlfn.STDEV.S(C388:C417)*SQRT(252)</f>
        <v>0.16946462385993205</v>
      </c>
      <c r="F417" s="5">
        <f t="shared" si="28"/>
        <v>0.19312654002791466</v>
      </c>
      <c r="G417" s="5">
        <f t="shared" si="27"/>
        <v>0.22825502673720896</v>
      </c>
    </row>
    <row r="418" spans="1:7">
      <c r="A418" s="10">
        <v>40051</v>
      </c>
      <c r="B418" s="12">
        <v>76.031867980957031</v>
      </c>
      <c r="C418" s="4">
        <f t="shared" si="29"/>
        <v>9.6540914932941035E-5</v>
      </c>
      <c r="D418" s="5">
        <f t="shared" si="30"/>
        <v>0.1789301796841398</v>
      </c>
      <c r="E418" s="5">
        <f t="shared" si="31"/>
        <v>0.1525210354264967</v>
      </c>
      <c r="F418" s="5">
        <f t="shared" si="28"/>
        <v>0.18976786082433783</v>
      </c>
      <c r="G418" s="5">
        <f t="shared" si="27"/>
        <v>0.22794858057344128</v>
      </c>
    </row>
    <row r="419" spans="1:7">
      <c r="A419" s="10">
        <v>40052</v>
      </c>
      <c r="B419" s="12">
        <v>76.201393127441406</v>
      </c>
      <c r="C419" s="4">
        <f t="shared" si="29"/>
        <v>2.2296591019812517E-3</v>
      </c>
      <c r="D419" s="5">
        <f t="shared" si="30"/>
        <v>0.17623414686605984</v>
      </c>
      <c r="E419" s="5">
        <f t="shared" si="31"/>
        <v>0.15182634513139129</v>
      </c>
      <c r="F419" s="5">
        <f t="shared" si="28"/>
        <v>0.1895968157318397</v>
      </c>
      <c r="G419" s="5">
        <f t="shared" si="27"/>
        <v>0.22738197905360216</v>
      </c>
    </row>
    <row r="420" spans="1:7">
      <c r="A420" s="10">
        <v>40053</v>
      </c>
      <c r="B420" s="12">
        <v>76.186660766601562</v>
      </c>
      <c r="C420" s="4">
        <f t="shared" si="29"/>
        <v>-1.933345341232906E-4</v>
      </c>
      <c r="D420" s="5">
        <f t="shared" si="30"/>
        <v>0.16994923299340775</v>
      </c>
      <c r="E420" s="5">
        <f t="shared" si="31"/>
        <v>0.15053078885877624</v>
      </c>
      <c r="F420" s="5">
        <f t="shared" si="28"/>
        <v>0.18938940981319016</v>
      </c>
      <c r="G420" s="5">
        <f t="shared" si="27"/>
        <v>0.22368471207386895</v>
      </c>
    </row>
    <row r="421" spans="1:7">
      <c r="A421" s="10">
        <v>40056</v>
      </c>
      <c r="B421" s="12">
        <v>75.508659362792969</v>
      </c>
      <c r="C421" s="4">
        <f t="shared" si="29"/>
        <v>-8.8992140748320736E-3</v>
      </c>
      <c r="D421" s="5">
        <f t="shared" si="30"/>
        <v>0.17474953796000808</v>
      </c>
      <c r="E421" s="5">
        <f t="shared" si="31"/>
        <v>0.15275161156650865</v>
      </c>
      <c r="F421" s="5">
        <f t="shared" si="28"/>
        <v>0.19107388659896368</v>
      </c>
      <c r="G421" s="5">
        <f t="shared" si="27"/>
        <v>0.22401572748548013</v>
      </c>
    </row>
    <row r="422" spans="1:7">
      <c r="A422" s="10">
        <v>40057</v>
      </c>
      <c r="B422" s="12">
        <v>73.843116760253906</v>
      </c>
      <c r="C422" s="4">
        <f t="shared" si="29"/>
        <v>-2.2057637052416812E-2</v>
      </c>
      <c r="D422" s="5">
        <f t="shared" si="30"/>
        <v>0.19166367717184601</v>
      </c>
      <c r="E422" s="5">
        <f t="shared" si="31"/>
        <v>0.1683400568421948</v>
      </c>
      <c r="F422" s="5">
        <f t="shared" si="28"/>
        <v>0.18493130446364564</v>
      </c>
      <c r="G422" s="5">
        <f t="shared" si="27"/>
        <v>0.21916636295183825</v>
      </c>
    </row>
    <row r="423" spans="1:7">
      <c r="A423" s="10">
        <v>40058</v>
      </c>
      <c r="B423" s="12">
        <v>73.563072204589844</v>
      </c>
      <c r="C423" s="4">
        <f t="shared" si="29"/>
        <v>-3.7924259964985385E-3</v>
      </c>
      <c r="D423" s="5">
        <f t="shared" si="30"/>
        <v>0.18673096830993888</v>
      </c>
      <c r="E423" s="5">
        <f t="shared" si="31"/>
        <v>0.16899983398884338</v>
      </c>
      <c r="F423" s="5">
        <f t="shared" si="28"/>
        <v>0.18541879335422617</v>
      </c>
      <c r="G423" s="5">
        <f t="shared" ref="G423:G486" si="32">_xlfn.STDEV.S(C324:C423)*SQRT(252)</f>
        <v>0.2193281577824481</v>
      </c>
    </row>
    <row r="424" spans="1:7">
      <c r="A424" s="10">
        <v>40059</v>
      </c>
      <c r="B424" s="12">
        <v>74.174766540527344</v>
      </c>
      <c r="C424" s="4">
        <f t="shared" si="29"/>
        <v>8.3152364033449722E-3</v>
      </c>
      <c r="D424" s="5">
        <f t="shared" si="30"/>
        <v>0.1872868667142181</v>
      </c>
      <c r="E424" s="5">
        <f t="shared" si="31"/>
        <v>0.15884471620317742</v>
      </c>
      <c r="F424" s="5">
        <f t="shared" si="28"/>
        <v>0.18536696613653481</v>
      </c>
      <c r="G424" s="5">
        <f t="shared" si="32"/>
        <v>0.21746527747224459</v>
      </c>
    </row>
    <row r="425" spans="1:7">
      <c r="A425" s="10">
        <v>40060</v>
      </c>
      <c r="B425" s="12">
        <v>75.213851928710938</v>
      </c>
      <c r="C425" s="4">
        <f t="shared" si="29"/>
        <v>1.4008610160112456E-2</v>
      </c>
      <c r="D425" s="5">
        <f t="shared" si="30"/>
        <v>0.1934042171181635</v>
      </c>
      <c r="E425" s="5">
        <f t="shared" si="31"/>
        <v>0.16303690857195138</v>
      </c>
      <c r="F425" s="5">
        <f t="shared" si="28"/>
        <v>0.18196902720301469</v>
      </c>
      <c r="G425" s="5">
        <f t="shared" si="32"/>
        <v>0.21787157135420301</v>
      </c>
    </row>
    <row r="426" spans="1:7">
      <c r="A426" s="10">
        <v>40064</v>
      </c>
      <c r="B426" s="12">
        <v>75.862373352050781</v>
      </c>
      <c r="C426" s="4">
        <f t="shared" si="29"/>
        <v>8.6223668474594284E-3</v>
      </c>
      <c r="D426" s="5">
        <f t="shared" si="30"/>
        <v>0.15949416400991903</v>
      </c>
      <c r="E426" s="5">
        <f t="shared" si="31"/>
        <v>0.16433333175670198</v>
      </c>
      <c r="F426" s="5">
        <f t="shared" si="28"/>
        <v>0.18221355120643676</v>
      </c>
      <c r="G426" s="5">
        <f t="shared" si="32"/>
        <v>0.21718437877788066</v>
      </c>
    </row>
    <row r="427" spans="1:7">
      <c r="A427" s="10">
        <v>40065</v>
      </c>
      <c r="B427" s="12">
        <v>76.444595336914062</v>
      </c>
      <c r="C427" s="4">
        <f t="shared" si="29"/>
        <v>7.6747135521504362E-3</v>
      </c>
      <c r="D427" s="5">
        <f t="shared" si="30"/>
        <v>0.15935688348010865</v>
      </c>
      <c r="E427" s="5">
        <f t="shared" si="31"/>
        <v>0.1641498966450968</v>
      </c>
      <c r="F427" s="5">
        <f t="shared" si="28"/>
        <v>0.18191839116734076</v>
      </c>
      <c r="G427" s="5">
        <f t="shared" si="32"/>
        <v>0.21724452033043964</v>
      </c>
    </row>
    <row r="428" spans="1:7">
      <c r="A428" s="10">
        <v>40066</v>
      </c>
      <c r="B428" s="12">
        <v>77.225753784179688</v>
      </c>
      <c r="C428" s="4">
        <f t="shared" si="29"/>
        <v>1.0218622308389769E-2</v>
      </c>
      <c r="D428" s="5">
        <f t="shared" si="30"/>
        <v>0.16038502799774734</v>
      </c>
      <c r="E428" s="5">
        <f t="shared" si="31"/>
        <v>0.16527750019922688</v>
      </c>
      <c r="F428" s="5">
        <f t="shared" si="28"/>
        <v>0.18117447726356115</v>
      </c>
      <c r="G428" s="5">
        <f t="shared" si="32"/>
        <v>0.20594980759048048</v>
      </c>
    </row>
    <row r="429" spans="1:7">
      <c r="A429" s="10">
        <v>40067</v>
      </c>
      <c r="B429" s="12">
        <v>77.211013793945312</v>
      </c>
      <c r="C429" s="4">
        <f t="shared" si="29"/>
        <v>-1.9086884247931923E-4</v>
      </c>
      <c r="D429" s="5">
        <f t="shared" si="30"/>
        <v>0.15776296302561058</v>
      </c>
      <c r="E429" s="5">
        <f t="shared" si="31"/>
        <v>0.1636492016846621</v>
      </c>
      <c r="F429" s="5">
        <f t="shared" si="28"/>
        <v>0.1812563750409476</v>
      </c>
      <c r="G429" s="5">
        <f t="shared" si="32"/>
        <v>0.20414987390349401</v>
      </c>
    </row>
    <row r="430" spans="1:7">
      <c r="A430" s="10">
        <v>40070</v>
      </c>
      <c r="B430" s="12">
        <v>77.586868286132812</v>
      </c>
      <c r="C430" s="4">
        <f t="shared" si="29"/>
        <v>4.8678870243894501E-3</v>
      </c>
      <c r="D430" s="5">
        <f t="shared" si="30"/>
        <v>0.13950567460111585</v>
      </c>
      <c r="E430" s="5">
        <f t="shared" si="31"/>
        <v>0.16383822035102627</v>
      </c>
      <c r="F430" s="5">
        <f t="shared" si="28"/>
        <v>0.16786867513724654</v>
      </c>
      <c r="G430" s="5">
        <f t="shared" si="32"/>
        <v>0.20375221051840522</v>
      </c>
    </row>
    <row r="431" spans="1:7">
      <c r="A431" s="10">
        <v>40071</v>
      </c>
      <c r="B431" s="12">
        <v>77.911140441894531</v>
      </c>
      <c r="C431" s="4">
        <f t="shared" si="29"/>
        <v>4.1794721571417615E-3</v>
      </c>
      <c r="D431" s="5">
        <f t="shared" si="30"/>
        <v>0.13971637074198706</v>
      </c>
      <c r="E431" s="5">
        <f t="shared" si="31"/>
        <v>0.15827272656058733</v>
      </c>
      <c r="F431" s="5">
        <f t="shared" si="28"/>
        <v>0.167704649914732</v>
      </c>
      <c r="G431" s="5">
        <f t="shared" si="32"/>
        <v>0.20342146705048042</v>
      </c>
    </row>
    <row r="432" spans="1:7">
      <c r="A432" s="10">
        <v>40072</v>
      </c>
      <c r="B432" s="12">
        <v>79.09027099609375</v>
      </c>
      <c r="C432" s="4">
        <f t="shared" si="29"/>
        <v>1.5134299761387915E-2</v>
      </c>
      <c r="D432" s="5">
        <f t="shared" si="30"/>
        <v>0.15003743759825236</v>
      </c>
      <c r="E432" s="5">
        <f t="shared" si="31"/>
        <v>0.16295267272994451</v>
      </c>
      <c r="F432" s="5">
        <f t="shared" si="28"/>
        <v>0.16146060847104279</v>
      </c>
      <c r="G432" s="5">
        <f t="shared" si="32"/>
        <v>0.20342524984987226</v>
      </c>
    </row>
    <row r="433" spans="1:7">
      <c r="A433" s="10">
        <v>40073</v>
      </c>
      <c r="B433" s="12">
        <v>78.97235107421875</v>
      </c>
      <c r="C433" s="4">
        <f t="shared" si="29"/>
        <v>-1.4909535697611442E-3</v>
      </c>
      <c r="D433" s="5">
        <f t="shared" si="30"/>
        <v>0.15066940051018077</v>
      </c>
      <c r="E433" s="5">
        <f t="shared" si="31"/>
        <v>0.16262761696007011</v>
      </c>
      <c r="F433" s="5">
        <f t="shared" si="28"/>
        <v>0.16159181674525047</v>
      </c>
      <c r="G433" s="5">
        <f t="shared" si="32"/>
        <v>0.20264626746137529</v>
      </c>
    </row>
    <row r="434" spans="1:7">
      <c r="A434" s="10">
        <v>40074</v>
      </c>
      <c r="B434" s="12">
        <v>79.022682189941406</v>
      </c>
      <c r="C434" s="4">
        <f t="shared" si="29"/>
        <v>6.3732578602548884E-4</v>
      </c>
      <c r="D434" s="5">
        <f t="shared" si="30"/>
        <v>0.15087632973846479</v>
      </c>
      <c r="E434" s="5">
        <f t="shared" si="31"/>
        <v>0.16119502923762496</v>
      </c>
      <c r="F434" s="5">
        <f t="shared" si="28"/>
        <v>0.16170301060436221</v>
      </c>
      <c r="G434" s="5">
        <f t="shared" si="32"/>
        <v>0.20247369686383851</v>
      </c>
    </row>
    <row r="435" spans="1:7">
      <c r="A435" s="10">
        <v>40077</v>
      </c>
      <c r="B435" s="12">
        <v>78.822776794433594</v>
      </c>
      <c r="C435" s="4">
        <f t="shared" si="29"/>
        <v>-2.529721719990663E-3</v>
      </c>
      <c r="D435" s="5">
        <f t="shared" si="30"/>
        <v>0.15191871796518619</v>
      </c>
      <c r="E435" s="5">
        <f t="shared" si="31"/>
        <v>0.15852711560673455</v>
      </c>
      <c r="F435" s="5">
        <f t="shared" si="28"/>
        <v>0.1617333401444431</v>
      </c>
      <c r="G435" s="5">
        <f t="shared" si="32"/>
        <v>0.20034031828419951</v>
      </c>
    </row>
    <row r="436" spans="1:7">
      <c r="A436" s="10">
        <v>40078</v>
      </c>
      <c r="B436" s="12">
        <v>79.281890869140625</v>
      </c>
      <c r="C436" s="4">
        <f t="shared" si="29"/>
        <v>5.824637159185464E-3</v>
      </c>
      <c r="D436" s="5">
        <f t="shared" si="30"/>
        <v>0.1441463567783994</v>
      </c>
      <c r="E436" s="5">
        <f t="shared" si="31"/>
        <v>0.15846164258247961</v>
      </c>
      <c r="F436" s="5">
        <f t="shared" si="28"/>
        <v>0.15494597936277929</v>
      </c>
      <c r="G436" s="5">
        <f t="shared" si="32"/>
        <v>0.20040290584865783</v>
      </c>
    </row>
    <row r="437" spans="1:7">
      <c r="A437" s="10">
        <v>40079</v>
      </c>
      <c r="B437" s="12">
        <v>78.622833251953125</v>
      </c>
      <c r="C437" s="4">
        <f t="shared" si="29"/>
        <v>-8.3128392872883206E-3</v>
      </c>
      <c r="D437" s="5">
        <f t="shared" si="30"/>
        <v>0.1068050806512256</v>
      </c>
      <c r="E437" s="5">
        <f t="shared" si="31"/>
        <v>0.15555293496327277</v>
      </c>
      <c r="F437" s="5">
        <f t="shared" ref="F437:F500" si="33">_xlfn.STDEV.S(C388:C437)*SQRT(252)</f>
        <v>0.15714987646304848</v>
      </c>
      <c r="G437" s="5">
        <f t="shared" si="32"/>
        <v>0.20103000835754212</v>
      </c>
    </row>
    <row r="438" spans="1:7">
      <c r="A438" s="10">
        <v>40080</v>
      </c>
      <c r="B438" s="12">
        <v>77.7564697265625</v>
      </c>
      <c r="C438" s="4">
        <f t="shared" si="29"/>
        <v>-1.1019235628590196E-2</v>
      </c>
      <c r="D438" s="5">
        <f t="shared" si="30"/>
        <v>0.11986230112795854</v>
      </c>
      <c r="E438" s="5">
        <f t="shared" si="31"/>
        <v>0.15805876093166887</v>
      </c>
      <c r="F438" s="5">
        <f t="shared" si="33"/>
        <v>0.14876088294517581</v>
      </c>
      <c r="G438" s="5">
        <f t="shared" si="32"/>
        <v>0.19544958068997528</v>
      </c>
    </row>
    <row r="439" spans="1:7">
      <c r="A439" s="10">
        <v>40081</v>
      </c>
      <c r="B439" s="12">
        <v>77.341850280761719</v>
      </c>
      <c r="C439" s="4">
        <f t="shared" si="29"/>
        <v>-5.3322822815751181E-3</v>
      </c>
      <c r="D439" s="5">
        <f t="shared" si="30"/>
        <v>0.12346227566568241</v>
      </c>
      <c r="E439" s="5">
        <f t="shared" si="31"/>
        <v>0.15820274242677493</v>
      </c>
      <c r="F439" s="5">
        <f t="shared" si="33"/>
        <v>0.14952462317853213</v>
      </c>
      <c r="G439" s="5">
        <f t="shared" si="32"/>
        <v>0.19559935413203289</v>
      </c>
    </row>
    <row r="440" spans="1:7">
      <c r="A440" s="10">
        <v>40084</v>
      </c>
      <c r="B440" s="12">
        <v>78.726516723632812</v>
      </c>
      <c r="C440" s="4">
        <f t="shared" si="29"/>
        <v>1.7903197788061265E-2</v>
      </c>
      <c r="D440" s="5">
        <f t="shared" si="30"/>
        <v>0.13063892240990579</v>
      </c>
      <c r="E440" s="5">
        <f t="shared" si="31"/>
        <v>0.16310982481710026</v>
      </c>
      <c r="F440" s="5">
        <f t="shared" si="33"/>
        <v>0.15234673541678803</v>
      </c>
      <c r="G440" s="5">
        <f t="shared" si="32"/>
        <v>0.19571773722266358</v>
      </c>
    </row>
    <row r="441" spans="1:7">
      <c r="A441" s="10">
        <v>40085</v>
      </c>
      <c r="B441" s="12">
        <v>78.489532470703125</v>
      </c>
      <c r="C441" s="4">
        <f t="shared" si="29"/>
        <v>-3.0102214957841156E-3</v>
      </c>
      <c r="D441" s="5">
        <f t="shared" si="30"/>
        <v>0.13045492484009366</v>
      </c>
      <c r="E441" s="5">
        <f t="shared" si="31"/>
        <v>0.14331732418718238</v>
      </c>
      <c r="F441" s="5">
        <f t="shared" si="33"/>
        <v>0.15171750873154108</v>
      </c>
      <c r="G441" s="5">
        <f t="shared" si="32"/>
        <v>0.19428064296788725</v>
      </c>
    </row>
    <row r="442" spans="1:7">
      <c r="A442" s="10">
        <v>40086</v>
      </c>
      <c r="B442" s="12">
        <v>78.185958862304688</v>
      </c>
      <c r="C442" s="4">
        <f t="shared" si="29"/>
        <v>-3.867695460050613E-3</v>
      </c>
      <c r="D442" s="5">
        <f t="shared" si="30"/>
        <v>0.13047936295752469</v>
      </c>
      <c r="E442" s="5">
        <f t="shared" si="31"/>
        <v>0.14366182874276442</v>
      </c>
      <c r="F442" s="5">
        <f t="shared" si="33"/>
        <v>0.15224706850290137</v>
      </c>
      <c r="G442" s="5">
        <f t="shared" si="32"/>
        <v>0.19135501966698404</v>
      </c>
    </row>
    <row r="443" spans="1:7">
      <c r="A443" s="10">
        <v>40087</v>
      </c>
      <c r="B443" s="12">
        <v>76.245948791503906</v>
      </c>
      <c r="C443" s="4">
        <f t="shared" si="29"/>
        <v>-2.4812768162342125E-2</v>
      </c>
      <c r="D443" s="5">
        <f t="shared" si="30"/>
        <v>0.1633691959708648</v>
      </c>
      <c r="E443" s="5">
        <f t="shared" si="31"/>
        <v>0.16231282955089768</v>
      </c>
      <c r="F443" s="5">
        <f t="shared" si="33"/>
        <v>0.16377930954496017</v>
      </c>
      <c r="G443" s="5">
        <f t="shared" si="32"/>
        <v>0.19322657436486876</v>
      </c>
    </row>
    <row r="444" spans="1:7">
      <c r="A444" s="10">
        <v>40088</v>
      </c>
      <c r="B444" s="12">
        <v>75.890518188476562</v>
      </c>
      <c r="C444" s="4">
        <f t="shared" si="29"/>
        <v>-4.6616326330894964E-3</v>
      </c>
      <c r="D444" s="5">
        <f t="shared" si="30"/>
        <v>0.16409460017997557</v>
      </c>
      <c r="E444" s="5">
        <f t="shared" si="31"/>
        <v>0.16080588708314805</v>
      </c>
      <c r="F444" s="5">
        <f t="shared" si="33"/>
        <v>0.1575004540958585</v>
      </c>
      <c r="G444" s="5">
        <f t="shared" si="32"/>
        <v>0.19334294033830771</v>
      </c>
    </row>
    <row r="445" spans="1:7">
      <c r="A445" s="10">
        <v>40091</v>
      </c>
      <c r="B445" s="12">
        <v>77.023414611816406</v>
      </c>
      <c r="C445" s="4">
        <f t="shared" si="29"/>
        <v>1.4928036471252737E-2</v>
      </c>
      <c r="D445" s="5">
        <f t="shared" si="30"/>
        <v>0.17546635644201489</v>
      </c>
      <c r="E445" s="5">
        <f t="shared" si="31"/>
        <v>0.15654174059458881</v>
      </c>
      <c r="F445" s="5">
        <f t="shared" si="33"/>
        <v>0.16040729493059647</v>
      </c>
      <c r="G445" s="5">
        <f t="shared" si="32"/>
        <v>0.18977594552606208</v>
      </c>
    </row>
    <row r="446" spans="1:7">
      <c r="A446" s="10">
        <v>40092</v>
      </c>
      <c r="B446" s="12">
        <v>78.126731872558594</v>
      </c>
      <c r="C446" s="4">
        <f t="shared" si="29"/>
        <v>1.4324439734367811E-2</v>
      </c>
      <c r="D446" s="5">
        <f t="shared" si="30"/>
        <v>0.18493375238967802</v>
      </c>
      <c r="E446" s="5">
        <f t="shared" si="31"/>
        <v>0.16152927679751472</v>
      </c>
      <c r="F446" s="5">
        <f t="shared" si="33"/>
        <v>0.16301058125078627</v>
      </c>
      <c r="G446" s="5">
        <f t="shared" si="32"/>
        <v>0.19051903760336797</v>
      </c>
    </row>
    <row r="447" spans="1:7">
      <c r="A447" s="10">
        <v>40093</v>
      </c>
      <c r="B447" s="12">
        <v>78.341461181640625</v>
      </c>
      <c r="C447" s="4">
        <f t="shared" si="29"/>
        <v>2.748474228159159E-3</v>
      </c>
      <c r="D447" s="5">
        <f t="shared" si="30"/>
        <v>0.17360861025669361</v>
      </c>
      <c r="E447" s="5">
        <f t="shared" si="31"/>
        <v>0.16158594717278063</v>
      </c>
      <c r="F447" s="5">
        <f t="shared" si="33"/>
        <v>0.16240218961108052</v>
      </c>
      <c r="G447" s="5">
        <f t="shared" si="32"/>
        <v>0.18984874098289675</v>
      </c>
    </row>
    <row r="448" spans="1:7">
      <c r="A448" s="10">
        <v>40094</v>
      </c>
      <c r="B448" s="12">
        <v>78.941246032714844</v>
      </c>
      <c r="C448" s="4">
        <f t="shared" si="29"/>
        <v>7.6560334978124089E-3</v>
      </c>
      <c r="D448" s="5">
        <f t="shared" si="30"/>
        <v>0.17676244151690695</v>
      </c>
      <c r="E448" s="5">
        <f t="shared" si="31"/>
        <v>0.1626794175491772</v>
      </c>
      <c r="F448" s="5">
        <f t="shared" si="33"/>
        <v>0.16265776048227099</v>
      </c>
      <c r="G448" s="5">
        <f t="shared" si="32"/>
        <v>0.18528739841607961</v>
      </c>
    </row>
    <row r="449" spans="1:7">
      <c r="A449" s="10">
        <v>40095</v>
      </c>
      <c r="B449" s="12">
        <v>79.422538757324219</v>
      </c>
      <c r="C449" s="4">
        <f t="shared" si="29"/>
        <v>6.0968473237668075E-3</v>
      </c>
      <c r="D449" s="5">
        <f t="shared" si="30"/>
        <v>0.17850696334162766</v>
      </c>
      <c r="E449" s="5">
        <f t="shared" si="31"/>
        <v>0.16325583821552833</v>
      </c>
      <c r="F449" s="5">
        <f t="shared" si="33"/>
        <v>0.16177378783555657</v>
      </c>
      <c r="G449" s="5">
        <f t="shared" si="32"/>
        <v>0.18535544499249265</v>
      </c>
    </row>
    <row r="450" spans="1:7">
      <c r="A450" s="10">
        <v>40098</v>
      </c>
      <c r="B450" s="12">
        <v>79.733543395996094</v>
      </c>
      <c r="C450" s="4">
        <f t="shared" si="29"/>
        <v>3.9158234367469014E-3</v>
      </c>
      <c r="D450" s="5">
        <f t="shared" si="30"/>
        <v>0.17856058536424532</v>
      </c>
      <c r="E450" s="5">
        <f t="shared" si="31"/>
        <v>0.16333465564218166</v>
      </c>
      <c r="F450" s="5">
        <f t="shared" si="33"/>
        <v>0.16183927539424472</v>
      </c>
      <c r="G450" s="5">
        <f t="shared" si="32"/>
        <v>0.1848818398795149</v>
      </c>
    </row>
    <row r="451" spans="1:7">
      <c r="A451" s="10">
        <v>40099</v>
      </c>
      <c r="B451" s="12">
        <v>79.570648193359375</v>
      </c>
      <c r="C451" s="4">
        <f t="shared" ref="C451:C514" si="34">B451/B450-1</f>
        <v>-2.0429946506667074E-3</v>
      </c>
      <c r="D451" s="5">
        <f t="shared" si="30"/>
        <v>0.17750446550091309</v>
      </c>
      <c r="E451" s="5">
        <f t="shared" si="31"/>
        <v>0.16070372298469787</v>
      </c>
      <c r="F451" s="5">
        <f t="shared" si="33"/>
        <v>0.1585389845979745</v>
      </c>
      <c r="G451" s="5">
        <f t="shared" si="32"/>
        <v>0.18314796109720158</v>
      </c>
    </row>
    <row r="452" spans="1:7">
      <c r="A452" s="10">
        <v>40100</v>
      </c>
      <c r="B452" s="12">
        <v>80.940513610839844</v>
      </c>
      <c r="C452" s="4">
        <f t="shared" si="34"/>
        <v>1.7215712685306306E-2</v>
      </c>
      <c r="D452" s="5">
        <f t="shared" si="30"/>
        <v>0.18585011501009055</v>
      </c>
      <c r="E452" s="5">
        <f t="shared" si="31"/>
        <v>0.14999805638350713</v>
      </c>
      <c r="F452" s="5">
        <f t="shared" si="33"/>
        <v>0.16241079197127928</v>
      </c>
      <c r="G452" s="5">
        <f t="shared" si="32"/>
        <v>0.18459762639380664</v>
      </c>
    </row>
    <row r="453" spans="1:7">
      <c r="A453" s="10">
        <v>40101</v>
      </c>
      <c r="B453" s="12">
        <v>81.2366943359375</v>
      </c>
      <c r="C453" s="4">
        <f t="shared" si="34"/>
        <v>3.6592395067034378E-3</v>
      </c>
      <c r="D453" s="5">
        <f t="shared" si="30"/>
        <v>0.17685811338434609</v>
      </c>
      <c r="E453" s="5">
        <f t="shared" si="31"/>
        <v>0.14856764714620876</v>
      </c>
      <c r="F453" s="5">
        <f t="shared" si="33"/>
        <v>0.1621072507854851</v>
      </c>
      <c r="G453" s="5">
        <f t="shared" si="32"/>
        <v>0.18076783448195266</v>
      </c>
    </row>
    <row r="454" spans="1:7">
      <c r="A454" s="10">
        <v>40102</v>
      </c>
      <c r="B454" s="12">
        <v>80.629508972167969</v>
      </c>
      <c r="C454" s="4">
        <f t="shared" si="34"/>
        <v>-7.4742746333158472E-3</v>
      </c>
      <c r="D454" s="5">
        <f t="shared" si="30"/>
        <v>0.1788769163206107</v>
      </c>
      <c r="E454" s="5">
        <f t="shared" si="31"/>
        <v>0.15101485127248304</v>
      </c>
      <c r="F454" s="5">
        <f t="shared" si="33"/>
        <v>0.16270502670396789</v>
      </c>
      <c r="G454" s="5">
        <f t="shared" si="32"/>
        <v>0.17860303481079867</v>
      </c>
    </row>
    <row r="455" spans="1:7">
      <c r="A455" s="10">
        <v>40105</v>
      </c>
      <c r="B455" s="12">
        <v>81.29595947265625</v>
      </c>
      <c r="C455" s="4">
        <f t="shared" si="34"/>
        <v>8.2655904641355527E-3</v>
      </c>
      <c r="D455" s="5">
        <f t="shared" si="30"/>
        <v>0.16831712648410679</v>
      </c>
      <c r="E455" s="5">
        <f t="shared" si="31"/>
        <v>0.14821168467510765</v>
      </c>
      <c r="F455" s="5">
        <f t="shared" si="33"/>
        <v>0.16134060060297992</v>
      </c>
      <c r="G455" s="5">
        <f t="shared" si="32"/>
        <v>0.17787195616837737</v>
      </c>
    </row>
    <row r="456" spans="1:7">
      <c r="A456" s="10">
        <v>40106</v>
      </c>
      <c r="B456" s="12">
        <v>80.866455078125</v>
      </c>
      <c r="C456" s="4">
        <f t="shared" si="34"/>
        <v>-5.2832194529386367E-3</v>
      </c>
      <c r="D456" s="5">
        <f t="shared" si="30"/>
        <v>0.16983365460975147</v>
      </c>
      <c r="E456" s="5">
        <f t="shared" si="31"/>
        <v>0.14881072020090474</v>
      </c>
      <c r="F456" s="5">
        <f t="shared" si="33"/>
        <v>0.16189431672804105</v>
      </c>
      <c r="G456" s="5">
        <f t="shared" si="32"/>
        <v>0.17646043114308274</v>
      </c>
    </row>
    <row r="457" spans="1:7">
      <c r="A457" s="10">
        <v>40107</v>
      </c>
      <c r="B457" s="12">
        <v>80.140823364257812</v>
      </c>
      <c r="C457" s="4">
        <f t="shared" si="34"/>
        <v>-8.9732103771107408E-3</v>
      </c>
      <c r="D457" s="5">
        <f t="shared" si="30"/>
        <v>0.1742642764254165</v>
      </c>
      <c r="E457" s="5">
        <f t="shared" si="31"/>
        <v>0.15126538360514641</v>
      </c>
      <c r="F457" s="5">
        <f t="shared" si="33"/>
        <v>0.16050019847476829</v>
      </c>
      <c r="G457" s="5">
        <f t="shared" si="32"/>
        <v>0.17358461977447354</v>
      </c>
    </row>
    <row r="458" spans="1:7">
      <c r="A458" s="10">
        <v>40108</v>
      </c>
      <c r="B458" s="12">
        <v>80.955307006835938</v>
      </c>
      <c r="C458" s="4">
        <f t="shared" si="34"/>
        <v>1.0163155410521707E-2</v>
      </c>
      <c r="D458" s="5">
        <f t="shared" si="30"/>
        <v>0.1324062437930873</v>
      </c>
      <c r="E458" s="5">
        <f t="shared" si="31"/>
        <v>0.15123806533673281</v>
      </c>
      <c r="F458" s="5">
        <f t="shared" si="33"/>
        <v>0.16034295173254021</v>
      </c>
      <c r="G458" s="5">
        <f t="shared" si="32"/>
        <v>0.17412558984702584</v>
      </c>
    </row>
    <row r="459" spans="1:7">
      <c r="A459" s="10">
        <v>40109</v>
      </c>
      <c r="B459" s="12">
        <v>80.029731750488281</v>
      </c>
      <c r="C459" s="4">
        <f t="shared" si="34"/>
        <v>-1.1433163440038641E-2</v>
      </c>
      <c r="D459" s="5">
        <f t="shared" si="30"/>
        <v>0.14290552316904254</v>
      </c>
      <c r="E459" s="5">
        <f t="shared" si="31"/>
        <v>0.15584576597187488</v>
      </c>
      <c r="F459" s="5">
        <f t="shared" si="33"/>
        <v>0.16245638006585125</v>
      </c>
      <c r="G459" s="5">
        <f t="shared" si="32"/>
        <v>0.17388241010739122</v>
      </c>
    </row>
    <row r="460" spans="1:7">
      <c r="A460" s="10">
        <v>40112</v>
      </c>
      <c r="B460" s="12">
        <v>79.163383483886719</v>
      </c>
      <c r="C460" s="4">
        <f t="shared" si="34"/>
        <v>-1.0825330132338884E-2</v>
      </c>
      <c r="D460" s="5">
        <f t="shared" si="30"/>
        <v>0.14507741379978673</v>
      </c>
      <c r="E460" s="5">
        <f t="shared" si="31"/>
        <v>0.15927291233151517</v>
      </c>
      <c r="F460" s="5">
        <f t="shared" si="33"/>
        <v>0.16350964630488443</v>
      </c>
      <c r="G460" s="5">
        <f t="shared" si="32"/>
        <v>0.17453558315069684</v>
      </c>
    </row>
    <row r="461" spans="1:7">
      <c r="A461" s="10">
        <v>40113</v>
      </c>
      <c r="B461" s="12">
        <v>78.800567626953125</v>
      </c>
      <c r="C461" s="4">
        <f t="shared" si="34"/>
        <v>-4.5831272106685583E-3</v>
      </c>
      <c r="D461" s="5">
        <f t="shared" si="30"/>
        <v>0.13628764939254376</v>
      </c>
      <c r="E461" s="5">
        <f t="shared" si="31"/>
        <v>0.15964308808208447</v>
      </c>
      <c r="F461" s="5">
        <f t="shared" si="33"/>
        <v>0.15302043693418357</v>
      </c>
      <c r="G461" s="5">
        <f t="shared" si="32"/>
        <v>0.17478415273847425</v>
      </c>
    </row>
    <row r="462" spans="1:7">
      <c r="A462" s="10">
        <v>40114</v>
      </c>
      <c r="B462" s="12">
        <v>77.312217712402344</v>
      </c>
      <c r="C462" s="4">
        <f t="shared" si="34"/>
        <v>-1.8887553216579867E-2</v>
      </c>
      <c r="D462" s="5">
        <f t="shared" si="30"/>
        <v>0.15738723436230678</v>
      </c>
      <c r="E462" s="5">
        <f t="shared" si="31"/>
        <v>0.1628278954072658</v>
      </c>
      <c r="F462" s="5">
        <f t="shared" si="33"/>
        <v>0.15915008166230246</v>
      </c>
      <c r="G462" s="5">
        <f t="shared" si="32"/>
        <v>0.17751046715415597</v>
      </c>
    </row>
    <row r="463" spans="1:7">
      <c r="A463" s="10">
        <v>40115</v>
      </c>
      <c r="B463" s="12">
        <v>78.970863342285156</v>
      </c>
      <c r="C463" s="4">
        <f t="shared" si="34"/>
        <v>2.1453861743468527E-2</v>
      </c>
      <c r="D463" s="5">
        <f t="shared" si="30"/>
        <v>0.17940732808421755</v>
      </c>
      <c r="E463" s="5">
        <f t="shared" si="31"/>
        <v>0.17499286342504802</v>
      </c>
      <c r="F463" s="5">
        <f t="shared" si="33"/>
        <v>0.16470455497299577</v>
      </c>
      <c r="G463" s="5">
        <f t="shared" si="32"/>
        <v>0.18030166227890482</v>
      </c>
    </row>
    <row r="464" spans="1:7">
      <c r="A464" s="10">
        <v>40116</v>
      </c>
      <c r="B464" s="12">
        <v>76.682838439941406</v>
      </c>
      <c r="C464" s="4">
        <f t="shared" si="34"/>
        <v>-2.8973026322717477E-2</v>
      </c>
      <c r="D464" s="5">
        <f t="shared" si="30"/>
        <v>0.21274056832083896</v>
      </c>
      <c r="E464" s="5">
        <f t="shared" si="31"/>
        <v>0.19413738156905536</v>
      </c>
      <c r="F464" s="5">
        <f t="shared" si="33"/>
        <v>0.17698447558805416</v>
      </c>
      <c r="G464" s="5">
        <f t="shared" si="32"/>
        <v>0.18653357567729112</v>
      </c>
    </row>
    <row r="465" spans="1:7">
      <c r="A465" s="10">
        <v>40119</v>
      </c>
      <c r="B465" s="12">
        <v>77.245613098144531</v>
      </c>
      <c r="C465" s="4">
        <f t="shared" si="34"/>
        <v>7.3389909613725823E-3</v>
      </c>
      <c r="D465" s="5">
        <f t="shared" si="30"/>
        <v>0.21497833335613326</v>
      </c>
      <c r="E465" s="5">
        <f t="shared" si="31"/>
        <v>0.19553223172032769</v>
      </c>
      <c r="F465" s="5">
        <f t="shared" si="33"/>
        <v>0.17231161145781018</v>
      </c>
      <c r="G465" s="5">
        <f t="shared" si="32"/>
        <v>0.18672201302653629</v>
      </c>
    </row>
    <row r="466" spans="1:7">
      <c r="A466" s="10">
        <v>40120</v>
      </c>
      <c r="B466" s="12">
        <v>77.489913940429688</v>
      </c>
      <c r="C466" s="4">
        <f t="shared" si="34"/>
        <v>3.1626500520458567E-3</v>
      </c>
      <c r="D466" s="5">
        <f t="shared" ref="D466:D529" si="35">_xlfn.STDEV.S(C452:C466)*SQRT(252)</f>
        <v>0.21602690727151688</v>
      </c>
      <c r="E466" s="5">
        <f t="shared" si="31"/>
        <v>0.19492345567855615</v>
      </c>
      <c r="F466" s="5">
        <f t="shared" si="33"/>
        <v>0.17241729327629518</v>
      </c>
      <c r="G466" s="5">
        <f t="shared" si="32"/>
        <v>0.186732455800769</v>
      </c>
    </row>
    <row r="467" spans="1:7">
      <c r="A467" s="10">
        <v>40121</v>
      </c>
      <c r="B467" s="12">
        <v>77.689849853515625</v>
      </c>
      <c r="C467" s="4">
        <f t="shared" si="34"/>
        <v>2.5801540215883989E-3</v>
      </c>
      <c r="D467" s="5">
        <f t="shared" si="35"/>
        <v>0.20077680645170304</v>
      </c>
      <c r="E467" s="5">
        <f t="shared" si="31"/>
        <v>0.19377441889682145</v>
      </c>
      <c r="F467" s="5">
        <f t="shared" si="33"/>
        <v>0.17245106394409548</v>
      </c>
      <c r="G467" s="5">
        <f t="shared" si="32"/>
        <v>0.18271359487871605</v>
      </c>
    </row>
    <row r="468" spans="1:7">
      <c r="A468" s="10">
        <v>40122</v>
      </c>
      <c r="B468" s="12">
        <v>79.11895751953125</v>
      </c>
      <c r="C468" s="4">
        <f t="shared" si="34"/>
        <v>1.8395037044224072E-2</v>
      </c>
      <c r="D468" s="5">
        <f t="shared" si="35"/>
        <v>0.217504981252652</v>
      </c>
      <c r="E468" s="5">
        <f t="shared" si="31"/>
        <v>0.19836735752678059</v>
      </c>
      <c r="F468" s="5">
        <f t="shared" si="33"/>
        <v>0.17706665906602823</v>
      </c>
      <c r="G468" s="5">
        <f t="shared" si="32"/>
        <v>0.18309999519198403</v>
      </c>
    </row>
    <row r="469" spans="1:7">
      <c r="A469" s="10">
        <v>40123</v>
      </c>
      <c r="B469" s="12">
        <v>79.326309204101562</v>
      </c>
      <c r="C469" s="4">
        <f t="shared" si="34"/>
        <v>2.6207585523245758E-3</v>
      </c>
      <c r="D469" s="5">
        <f t="shared" si="35"/>
        <v>0.21659102437211022</v>
      </c>
      <c r="E469" s="5">
        <f t="shared" si="31"/>
        <v>0.19761927632186518</v>
      </c>
      <c r="F469" s="5">
        <f t="shared" si="33"/>
        <v>0.17708442233500288</v>
      </c>
      <c r="G469" s="5">
        <f t="shared" si="32"/>
        <v>0.18305464474339461</v>
      </c>
    </row>
    <row r="470" spans="1:7">
      <c r="A470" s="10">
        <v>40126</v>
      </c>
      <c r="B470" s="12">
        <v>81.133041381835938</v>
      </c>
      <c r="C470" s="4">
        <f t="shared" si="34"/>
        <v>2.2775951583550613E-2</v>
      </c>
      <c r="D470" s="5">
        <f t="shared" si="35"/>
        <v>0.23513456735164445</v>
      </c>
      <c r="E470" s="5">
        <f t="shared" si="31"/>
        <v>0.20172022733880507</v>
      </c>
      <c r="F470" s="5">
        <f t="shared" si="33"/>
        <v>0.18376025430686219</v>
      </c>
      <c r="G470" s="5">
        <f t="shared" si="32"/>
        <v>0.18587598228204827</v>
      </c>
    </row>
    <row r="471" spans="1:7">
      <c r="A471" s="10">
        <v>40127</v>
      </c>
      <c r="B471" s="12">
        <v>81.147819519042969</v>
      </c>
      <c r="C471" s="4">
        <f t="shared" si="34"/>
        <v>1.8214696448359824E-4</v>
      </c>
      <c r="D471" s="5">
        <f t="shared" si="35"/>
        <v>0.23400156830817762</v>
      </c>
      <c r="E471" s="5">
        <f t="shared" si="31"/>
        <v>0.20136929244652937</v>
      </c>
      <c r="F471" s="5">
        <f t="shared" si="33"/>
        <v>0.18228683329396911</v>
      </c>
      <c r="G471" s="5">
        <f t="shared" si="32"/>
        <v>0.18587339012846404</v>
      </c>
    </row>
    <row r="472" spans="1:7">
      <c r="A472" s="10">
        <v>40128</v>
      </c>
      <c r="B472" s="12">
        <v>81.562507629394531</v>
      </c>
      <c r="C472" s="4">
        <f t="shared" si="34"/>
        <v>5.1102803847273837E-3</v>
      </c>
      <c r="D472" s="5">
        <f t="shared" si="35"/>
        <v>0.23102066170838917</v>
      </c>
      <c r="E472" s="5">
        <f t="shared" si="31"/>
        <v>0.20109125056322649</v>
      </c>
      <c r="F472" s="5">
        <f t="shared" si="33"/>
        <v>0.17425197612320503</v>
      </c>
      <c r="G472" s="5">
        <f t="shared" si="32"/>
        <v>0.17878033804701188</v>
      </c>
    </row>
    <row r="473" spans="1:7">
      <c r="A473" s="10">
        <v>40129</v>
      </c>
      <c r="B473" s="12">
        <v>80.733184814453125</v>
      </c>
      <c r="C473" s="4">
        <f t="shared" si="34"/>
        <v>-1.016794160755452E-2</v>
      </c>
      <c r="D473" s="5">
        <f t="shared" si="35"/>
        <v>0.23196403482229297</v>
      </c>
      <c r="E473" s="5">
        <f t="shared" si="31"/>
        <v>0.18853442733532957</v>
      </c>
      <c r="F473" s="5">
        <f t="shared" si="33"/>
        <v>0.17593100348206667</v>
      </c>
      <c r="G473" s="5">
        <f t="shared" si="32"/>
        <v>0.17984538724593732</v>
      </c>
    </row>
    <row r="474" spans="1:7">
      <c r="A474" s="10">
        <v>40130</v>
      </c>
      <c r="B474" s="12">
        <v>81.170051574707031</v>
      </c>
      <c r="C474" s="4">
        <f t="shared" si="34"/>
        <v>5.4112415019664795E-3</v>
      </c>
      <c r="D474" s="5">
        <f t="shared" si="35"/>
        <v>0.2273577269416156</v>
      </c>
      <c r="E474" s="5">
        <f t="shared" si="31"/>
        <v>0.18771119149076454</v>
      </c>
      <c r="F474" s="5">
        <f t="shared" si="33"/>
        <v>0.17550858073710054</v>
      </c>
      <c r="G474" s="5">
        <f t="shared" si="32"/>
        <v>0.17962169155875465</v>
      </c>
    </row>
    <row r="475" spans="1:7">
      <c r="A475" s="10">
        <v>40133</v>
      </c>
      <c r="B475" s="12">
        <v>82.347396850585938</v>
      </c>
      <c r="C475" s="4">
        <f t="shared" si="34"/>
        <v>1.4504675715221182E-2</v>
      </c>
      <c r="D475" s="5">
        <f t="shared" si="35"/>
        <v>0.22726893711231522</v>
      </c>
      <c r="E475" s="5">
        <f t="shared" si="31"/>
        <v>0.187467788924913</v>
      </c>
      <c r="F475" s="5">
        <f t="shared" si="33"/>
        <v>0.17568855490280319</v>
      </c>
      <c r="G475" s="5">
        <f t="shared" si="32"/>
        <v>0.17796198032652538</v>
      </c>
    </row>
    <row r="476" spans="1:7">
      <c r="A476" s="10">
        <v>40134</v>
      </c>
      <c r="B476" s="12">
        <v>82.44366455078125</v>
      </c>
      <c r="C476" s="4">
        <f t="shared" si="34"/>
        <v>1.1690436355866751E-3</v>
      </c>
      <c r="D476" s="5">
        <f t="shared" si="35"/>
        <v>0.22515107807549006</v>
      </c>
      <c r="E476" s="5">
        <f t="shared" si="31"/>
        <v>0.18397898406468036</v>
      </c>
      <c r="F476" s="5">
        <f t="shared" si="33"/>
        <v>0.17501171814821101</v>
      </c>
      <c r="G476" s="5">
        <f t="shared" si="32"/>
        <v>0.17781411341164535</v>
      </c>
    </row>
    <row r="477" spans="1:7">
      <c r="A477" s="10">
        <v>40135</v>
      </c>
      <c r="B477" s="12">
        <v>82.391838073730469</v>
      </c>
      <c r="C477" s="4">
        <f t="shared" si="34"/>
        <v>-6.2862898359961061E-4</v>
      </c>
      <c r="D477" s="5">
        <f t="shared" si="35"/>
        <v>0.20453195528669074</v>
      </c>
      <c r="E477" s="5">
        <f t="shared" si="31"/>
        <v>0.18409748906402668</v>
      </c>
      <c r="F477" s="5">
        <f t="shared" si="33"/>
        <v>0.17455211334893869</v>
      </c>
      <c r="G477" s="5">
        <f t="shared" si="32"/>
        <v>0.17747328727718753</v>
      </c>
    </row>
    <row r="478" spans="1:7">
      <c r="A478" s="10">
        <v>40136</v>
      </c>
      <c r="B478" s="12">
        <v>81.318161010742188</v>
      </c>
      <c r="C478" s="4">
        <f t="shared" si="34"/>
        <v>-1.3031352232092175E-2</v>
      </c>
      <c r="D478" s="5">
        <f t="shared" si="35"/>
        <v>0.20137635867046288</v>
      </c>
      <c r="E478" s="5">
        <f t="shared" si="31"/>
        <v>0.1880485662964346</v>
      </c>
      <c r="F478" s="5">
        <f t="shared" si="33"/>
        <v>0.17641414565216088</v>
      </c>
      <c r="G478" s="5">
        <f t="shared" si="32"/>
        <v>0.17835505381893835</v>
      </c>
    </row>
    <row r="479" spans="1:7">
      <c r="A479" s="10">
        <v>40137</v>
      </c>
      <c r="B479" s="12">
        <v>81.02935791015625</v>
      </c>
      <c r="C479" s="4">
        <f t="shared" si="34"/>
        <v>-3.5515203122681305E-3</v>
      </c>
      <c r="D479" s="5">
        <f t="shared" si="35"/>
        <v>0.15177720024289276</v>
      </c>
      <c r="E479" s="5">
        <f t="shared" si="31"/>
        <v>0.18788075242945379</v>
      </c>
      <c r="F479" s="5">
        <f t="shared" si="33"/>
        <v>0.17670110701779085</v>
      </c>
      <c r="G479" s="5">
        <f t="shared" si="32"/>
        <v>0.17852591527134615</v>
      </c>
    </row>
    <row r="480" spans="1:7">
      <c r="A480" s="10">
        <v>40140</v>
      </c>
      <c r="B480" s="12">
        <v>82.058616638183594</v>
      </c>
      <c r="C480" s="4">
        <f t="shared" si="34"/>
        <v>1.2702294015072502E-2</v>
      </c>
      <c r="D480" s="5">
        <f t="shared" si="35"/>
        <v>0.15561941233151977</v>
      </c>
      <c r="E480" s="5">
        <f t="shared" si="31"/>
        <v>0.19087508627025429</v>
      </c>
      <c r="F480" s="5">
        <f t="shared" si="33"/>
        <v>0.17844372430966673</v>
      </c>
      <c r="G480" s="5">
        <f t="shared" si="32"/>
        <v>0.1731375708047373</v>
      </c>
    </row>
    <row r="481" spans="1:7">
      <c r="A481" s="10">
        <v>40141</v>
      </c>
      <c r="B481" s="12">
        <v>82.184478759765625</v>
      </c>
      <c r="C481" s="4">
        <f t="shared" si="34"/>
        <v>1.5338074993025419E-3</v>
      </c>
      <c r="D481" s="5">
        <f t="shared" si="35"/>
        <v>0.15593556977068063</v>
      </c>
      <c r="E481" s="5">
        <f t="shared" ref="E481:E544" si="36">_xlfn.STDEV.S(C452:C481)*SQRT(252)</f>
        <v>0.19065631858992554</v>
      </c>
      <c r="F481" s="5">
        <f t="shared" si="33"/>
        <v>0.17831407084500323</v>
      </c>
      <c r="G481" s="5">
        <f t="shared" si="32"/>
        <v>0.17310109726136447</v>
      </c>
    </row>
    <row r="482" spans="1:7">
      <c r="A482" s="10">
        <v>40142</v>
      </c>
      <c r="B482" s="12">
        <v>82.473281860351562</v>
      </c>
      <c r="C482" s="4">
        <f t="shared" si="34"/>
        <v>3.5140832544566791E-3</v>
      </c>
      <c r="D482" s="5">
        <f t="shared" si="35"/>
        <v>0.15583228560320286</v>
      </c>
      <c r="E482" s="5">
        <f t="shared" si="36"/>
        <v>0.18466352999333013</v>
      </c>
      <c r="F482" s="5">
        <f t="shared" si="33"/>
        <v>0.17550692674636098</v>
      </c>
      <c r="G482" s="5">
        <f t="shared" si="32"/>
        <v>0.16960800263684372</v>
      </c>
    </row>
    <row r="483" spans="1:7">
      <c r="A483" s="10">
        <v>40144</v>
      </c>
      <c r="B483" s="12">
        <v>81.133041381835938</v>
      </c>
      <c r="C483" s="4">
        <f t="shared" si="34"/>
        <v>-1.6250601992351843E-2</v>
      </c>
      <c r="D483" s="5">
        <f t="shared" si="35"/>
        <v>0.16291060003928368</v>
      </c>
      <c r="E483" s="5">
        <f t="shared" si="36"/>
        <v>0.19079657549502127</v>
      </c>
      <c r="F483" s="5">
        <f t="shared" si="33"/>
        <v>0.17961990207311856</v>
      </c>
      <c r="G483" s="5">
        <f t="shared" si="32"/>
        <v>0.1721232298894689</v>
      </c>
    </row>
    <row r="484" spans="1:7">
      <c r="A484" s="10">
        <v>40147</v>
      </c>
      <c r="B484" s="12">
        <v>81.406997680664062</v>
      </c>
      <c r="C484" s="4">
        <f t="shared" si="34"/>
        <v>3.3766304598246144E-3</v>
      </c>
      <c r="D484" s="5">
        <f t="shared" si="35"/>
        <v>0.16301472967535122</v>
      </c>
      <c r="E484" s="5">
        <f t="shared" si="36"/>
        <v>0.189677884223725</v>
      </c>
      <c r="F484" s="5">
        <f t="shared" si="33"/>
        <v>0.17972785110723799</v>
      </c>
      <c r="G484" s="5">
        <f t="shared" si="32"/>
        <v>0.17213063080847624</v>
      </c>
    </row>
    <row r="485" spans="1:7">
      <c r="A485" s="10">
        <v>40148</v>
      </c>
      <c r="B485" s="12">
        <v>82.414039611816406</v>
      </c>
      <c r="C485" s="4">
        <f t="shared" si="34"/>
        <v>1.2370459049511728E-2</v>
      </c>
      <c r="D485" s="5">
        <f t="shared" si="35"/>
        <v>0.14327082105590913</v>
      </c>
      <c r="E485" s="5">
        <f t="shared" si="36"/>
        <v>0.19152323512153424</v>
      </c>
      <c r="F485" s="5">
        <f t="shared" si="33"/>
        <v>0.18147333378834377</v>
      </c>
      <c r="G485" s="5">
        <f t="shared" si="32"/>
        <v>0.17269816104495855</v>
      </c>
    </row>
    <row r="486" spans="1:7">
      <c r="A486" s="10">
        <v>40149</v>
      </c>
      <c r="B486" s="12">
        <v>82.377021789550781</v>
      </c>
      <c r="C486" s="4">
        <f t="shared" si="34"/>
        <v>-4.4916888481605355E-4</v>
      </c>
      <c r="D486" s="5">
        <f t="shared" si="35"/>
        <v>0.14336560748666563</v>
      </c>
      <c r="E486" s="5">
        <f t="shared" si="36"/>
        <v>0.19076006917944099</v>
      </c>
      <c r="F486" s="5">
        <f t="shared" si="33"/>
        <v>0.18115393332121524</v>
      </c>
      <c r="G486" s="5">
        <f t="shared" si="32"/>
        <v>0.16915512537881081</v>
      </c>
    </row>
    <row r="487" spans="1:7">
      <c r="A487" s="10">
        <v>40150</v>
      </c>
      <c r="B487" s="12">
        <v>81.7327880859375</v>
      </c>
      <c r="C487" s="4">
        <f t="shared" si="34"/>
        <v>-7.8205510422446611E-3</v>
      </c>
      <c r="D487" s="5">
        <f t="shared" si="35"/>
        <v>0.14652106268262899</v>
      </c>
      <c r="E487" s="5">
        <f t="shared" si="36"/>
        <v>0.19028149305499351</v>
      </c>
      <c r="F487" s="5">
        <f t="shared" si="33"/>
        <v>0.18102948157877879</v>
      </c>
      <c r="G487" s="5">
        <f t="shared" ref="G487:G550" si="37">_xlfn.STDEV.S(C388:C487)*SQRT(252)</f>
        <v>0.16980857739668576</v>
      </c>
    </row>
    <row r="488" spans="1:7">
      <c r="A488" s="10">
        <v>40151</v>
      </c>
      <c r="B488" s="12">
        <v>82.199302673339844</v>
      </c>
      <c r="C488" s="4">
        <f t="shared" si="34"/>
        <v>5.7078021969816373E-3</v>
      </c>
      <c r="D488" s="5">
        <f t="shared" si="35"/>
        <v>0.1406741741419083</v>
      </c>
      <c r="E488" s="5">
        <f t="shared" si="36"/>
        <v>0.18879358243609765</v>
      </c>
      <c r="F488" s="5">
        <f t="shared" si="33"/>
        <v>0.17928039777033278</v>
      </c>
      <c r="G488" s="5">
        <f t="shared" si="37"/>
        <v>0.164243066568943</v>
      </c>
    </row>
    <row r="489" spans="1:7">
      <c r="A489" s="10">
        <v>40154</v>
      </c>
      <c r="B489" s="12">
        <v>82.073394775390625</v>
      </c>
      <c r="C489" s="4">
        <f t="shared" si="34"/>
        <v>-1.5317392466159818E-3</v>
      </c>
      <c r="D489" s="5">
        <f t="shared" si="35"/>
        <v>0.13984198258772595</v>
      </c>
      <c r="E489" s="5">
        <f t="shared" si="36"/>
        <v>0.18547194309086218</v>
      </c>
      <c r="F489" s="5">
        <f t="shared" si="33"/>
        <v>0.17877332000893986</v>
      </c>
      <c r="G489" s="5">
        <f t="shared" si="37"/>
        <v>0.16423901583843506</v>
      </c>
    </row>
    <row r="490" spans="1:7">
      <c r="A490" s="10">
        <v>40155</v>
      </c>
      <c r="B490" s="12">
        <v>81.162635803222656</v>
      </c>
      <c r="C490" s="4">
        <f t="shared" si="34"/>
        <v>-1.1096884375995764E-2</v>
      </c>
      <c r="D490" s="5">
        <f t="shared" si="35"/>
        <v>0.13383769912567053</v>
      </c>
      <c r="E490" s="5">
        <f t="shared" si="36"/>
        <v>0.18562281879165224</v>
      </c>
      <c r="F490" s="5">
        <f t="shared" si="33"/>
        <v>0.1767237906035139</v>
      </c>
      <c r="G490" s="5">
        <f t="shared" si="37"/>
        <v>0.16485515918867122</v>
      </c>
    </row>
    <row r="491" spans="1:7">
      <c r="A491" s="10">
        <v>40156</v>
      </c>
      <c r="B491" s="12">
        <v>81.466232299804688</v>
      </c>
      <c r="C491" s="4">
        <f t="shared" si="34"/>
        <v>3.7405943458772573E-3</v>
      </c>
      <c r="D491" s="5">
        <f t="shared" si="35"/>
        <v>0.13497470456327454</v>
      </c>
      <c r="E491" s="5">
        <f t="shared" si="36"/>
        <v>0.18505384954510387</v>
      </c>
      <c r="F491" s="5">
        <f t="shared" si="33"/>
        <v>0.17665052593423372</v>
      </c>
      <c r="G491" s="5">
        <f t="shared" si="37"/>
        <v>0.16425974866032686</v>
      </c>
    </row>
    <row r="492" spans="1:7">
      <c r="A492" s="10">
        <v>40157</v>
      </c>
      <c r="B492" s="12">
        <v>81.925308227539062</v>
      </c>
      <c r="C492" s="4">
        <f t="shared" si="34"/>
        <v>5.635168274935376E-3</v>
      </c>
      <c r="D492" s="5">
        <f t="shared" si="35"/>
        <v>0.1375033358076404</v>
      </c>
      <c r="E492" s="5">
        <f t="shared" si="36"/>
        <v>0.17534480676891273</v>
      </c>
      <c r="F492" s="5">
        <f t="shared" si="33"/>
        <v>0.17664586670635687</v>
      </c>
      <c r="G492" s="5">
        <f t="shared" si="37"/>
        <v>0.16431561726119556</v>
      </c>
    </row>
    <row r="493" spans="1:7">
      <c r="A493" s="10">
        <v>40158</v>
      </c>
      <c r="B493" s="12">
        <v>82.273330688476562</v>
      </c>
      <c r="C493" s="4">
        <f t="shared" si="34"/>
        <v>4.2480457927713822E-3</v>
      </c>
      <c r="D493" s="5">
        <f t="shared" si="35"/>
        <v>0.12661209949630317</v>
      </c>
      <c r="E493" s="5">
        <f t="shared" si="36"/>
        <v>0.16556929698121642</v>
      </c>
      <c r="F493" s="5">
        <f t="shared" si="33"/>
        <v>0.16657066123059922</v>
      </c>
      <c r="G493" s="5">
        <f t="shared" si="37"/>
        <v>0.16434539955174404</v>
      </c>
    </row>
    <row r="494" spans="1:7">
      <c r="A494" s="10">
        <v>40161</v>
      </c>
      <c r="B494" s="12">
        <v>82.836082458496094</v>
      </c>
      <c r="C494" s="4">
        <f t="shared" si="34"/>
        <v>6.8400265956214401E-3</v>
      </c>
      <c r="D494" s="5">
        <f t="shared" si="35"/>
        <v>0.12733291549691966</v>
      </c>
      <c r="E494" s="5">
        <f t="shared" si="36"/>
        <v>0.13881808733270812</v>
      </c>
      <c r="F494" s="5">
        <f t="shared" si="33"/>
        <v>0.16635651770534274</v>
      </c>
      <c r="G494" s="5">
        <f t="shared" si="37"/>
        <v>0.16126480964174159</v>
      </c>
    </row>
    <row r="495" spans="1:7">
      <c r="A495" s="10">
        <v>40162</v>
      </c>
      <c r="B495" s="12">
        <v>82.451065063476562</v>
      </c>
      <c r="C495" s="4">
        <f t="shared" si="34"/>
        <v>-4.6479430652993647E-3</v>
      </c>
      <c r="D495" s="5">
        <f t="shared" si="35"/>
        <v>0.11947707110263157</v>
      </c>
      <c r="E495" s="5">
        <f t="shared" si="36"/>
        <v>0.13961697031307374</v>
      </c>
      <c r="F495" s="5">
        <f t="shared" si="33"/>
        <v>0.16420696186306549</v>
      </c>
      <c r="G495" s="5">
        <f t="shared" si="37"/>
        <v>0.16149794659437339</v>
      </c>
    </row>
    <row r="496" spans="1:7">
      <c r="A496" s="10">
        <v>40163</v>
      </c>
      <c r="B496" s="12">
        <v>82.576911926269531</v>
      </c>
      <c r="C496" s="4">
        <f t="shared" si="34"/>
        <v>1.5263218576506699E-3</v>
      </c>
      <c r="D496" s="5">
        <f t="shared" si="35"/>
        <v>0.11947573394802818</v>
      </c>
      <c r="E496" s="5">
        <f t="shared" si="36"/>
        <v>0.13960085013919965</v>
      </c>
      <c r="F496" s="5">
        <f t="shared" si="33"/>
        <v>0.1615243364514006</v>
      </c>
      <c r="G496" s="5">
        <f t="shared" si="37"/>
        <v>0.16147813870551819</v>
      </c>
    </row>
    <row r="497" spans="1:7">
      <c r="A497" s="10">
        <v>40164</v>
      </c>
      <c r="B497" s="12">
        <v>81.584716796875</v>
      </c>
      <c r="C497" s="4">
        <f t="shared" si="34"/>
        <v>-1.2015406077190538E-2</v>
      </c>
      <c r="D497" s="5">
        <f t="shared" si="35"/>
        <v>0.12866170912757474</v>
      </c>
      <c r="E497" s="5">
        <f t="shared" si="36"/>
        <v>0.145502601205826</v>
      </c>
      <c r="F497" s="5">
        <f t="shared" si="33"/>
        <v>0.16415655573984769</v>
      </c>
      <c r="G497" s="5">
        <f t="shared" si="37"/>
        <v>0.1625924124011307</v>
      </c>
    </row>
    <row r="498" spans="1:7">
      <c r="A498" s="10">
        <v>40165</v>
      </c>
      <c r="B498" s="12">
        <v>82.046272277832031</v>
      </c>
      <c r="C498" s="4">
        <f t="shared" si="34"/>
        <v>5.6573767621965754E-3</v>
      </c>
      <c r="D498" s="5">
        <f t="shared" si="35"/>
        <v>0.11111081934221782</v>
      </c>
      <c r="E498" s="5">
        <f t="shared" si="36"/>
        <v>0.13722964431556808</v>
      </c>
      <c r="F498" s="5">
        <f t="shared" si="33"/>
        <v>0.16379219059721087</v>
      </c>
      <c r="G498" s="5">
        <f t="shared" si="37"/>
        <v>0.16262785239459251</v>
      </c>
    </row>
    <row r="499" spans="1:7">
      <c r="A499" s="10">
        <v>40168</v>
      </c>
      <c r="B499" s="12">
        <v>82.880050659179688</v>
      </c>
      <c r="C499" s="4">
        <f t="shared" si="34"/>
        <v>1.016229449796624E-2</v>
      </c>
      <c r="D499" s="5">
        <f t="shared" si="35"/>
        <v>0.11728632887111773</v>
      </c>
      <c r="E499" s="5">
        <f t="shared" si="36"/>
        <v>0.13960540174924099</v>
      </c>
      <c r="F499" s="5">
        <f t="shared" si="33"/>
        <v>0.16471692845782201</v>
      </c>
      <c r="G499" s="5">
        <f t="shared" si="37"/>
        <v>0.16258813235266584</v>
      </c>
    </row>
    <row r="500" spans="1:7">
      <c r="A500" s="10">
        <v>40169</v>
      </c>
      <c r="B500" s="12">
        <v>83.177841186523438</v>
      </c>
      <c r="C500" s="4">
        <f t="shared" si="34"/>
        <v>3.5930302283275761E-3</v>
      </c>
      <c r="D500" s="5">
        <f t="shared" si="35"/>
        <v>0.10736647865179226</v>
      </c>
      <c r="E500" s="5">
        <f t="shared" si="36"/>
        <v>0.12444827635213464</v>
      </c>
      <c r="F500" s="5">
        <f t="shared" si="33"/>
        <v>0.16468818016800316</v>
      </c>
      <c r="G500" s="5">
        <f t="shared" si="37"/>
        <v>0.16262672091617131</v>
      </c>
    </row>
    <row r="501" spans="1:7">
      <c r="A501" s="10">
        <v>40170</v>
      </c>
      <c r="B501" s="12">
        <v>83.341636657714844</v>
      </c>
      <c r="C501" s="4">
        <f t="shared" si="34"/>
        <v>1.9692200333030208E-3</v>
      </c>
      <c r="D501" s="5">
        <f t="shared" si="35"/>
        <v>0.10738383619592466</v>
      </c>
      <c r="E501" s="5">
        <f t="shared" si="36"/>
        <v>0.12447149792499834</v>
      </c>
      <c r="F501" s="5">
        <f t="shared" ref="F501:F564" si="38">_xlfn.STDEV.S(C452:C501)*SQRT(252)</f>
        <v>0.16456585079325228</v>
      </c>
      <c r="G501" s="5">
        <f t="shared" si="37"/>
        <v>0.16081529179528808</v>
      </c>
    </row>
    <row r="502" spans="1:7">
      <c r="A502" s="10">
        <v>40171</v>
      </c>
      <c r="B502" s="12">
        <v>83.7362060546875</v>
      </c>
      <c r="C502" s="4">
        <f t="shared" si="34"/>
        <v>4.7343610324470653E-3</v>
      </c>
      <c r="D502" s="5">
        <f t="shared" si="35"/>
        <v>0.10141053313383218</v>
      </c>
      <c r="E502" s="5">
        <f t="shared" si="36"/>
        <v>0.12436623582305584</v>
      </c>
      <c r="F502" s="5">
        <f t="shared" si="38"/>
        <v>0.16056972504892264</v>
      </c>
      <c r="G502" s="5">
        <f t="shared" si="37"/>
        <v>0.16089721628575784</v>
      </c>
    </row>
    <row r="503" spans="1:7">
      <c r="A503" s="10">
        <v>40175</v>
      </c>
      <c r="B503" s="12">
        <v>83.91485595703125</v>
      </c>
      <c r="C503" s="4">
        <f t="shared" si="34"/>
        <v>2.133484555379539E-3</v>
      </c>
      <c r="D503" s="5">
        <f t="shared" si="35"/>
        <v>9.9873098229140103E-2</v>
      </c>
      <c r="E503" s="5">
        <f t="shared" si="36"/>
        <v>0.11987666037531539</v>
      </c>
      <c r="F503" s="5">
        <f t="shared" si="38"/>
        <v>0.16046305809481182</v>
      </c>
      <c r="G503" s="5">
        <f t="shared" si="37"/>
        <v>0.16076570159846493</v>
      </c>
    </row>
    <row r="504" spans="1:7">
      <c r="A504" s="10">
        <v>40176</v>
      </c>
      <c r="B504" s="12">
        <v>83.795753479003906</v>
      </c>
      <c r="C504" s="4">
        <f t="shared" si="34"/>
        <v>-1.4193252990666316E-3</v>
      </c>
      <c r="D504" s="5">
        <f t="shared" si="35"/>
        <v>9.9814816687748345E-2</v>
      </c>
      <c r="E504" s="5">
        <f t="shared" si="36"/>
        <v>0.11948340766389236</v>
      </c>
      <c r="F504" s="5">
        <f t="shared" si="38"/>
        <v>0.15944948864556785</v>
      </c>
      <c r="G504" s="5">
        <f t="shared" si="37"/>
        <v>0.16049004674895265</v>
      </c>
    </row>
    <row r="505" spans="1:7">
      <c r="A505" s="10">
        <v>40177</v>
      </c>
      <c r="B505" s="12">
        <v>83.765968322753906</v>
      </c>
      <c r="C505" s="4">
        <f t="shared" si="34"/>
        <v>-3.5544947104582114E-4</v>
      </c>
      <c r="D505" s="5">
        <f t="shared" si="35"/>
        <v>8.4067580248861712E-2</v>
      </c>
      <c r="E505" s="5">
        <f t="shared" si="36"/>
        <v>0.1125456949692038</v>
      </c>
      <c r="F505" s="5">
        <f t="shared" si="38"/>
        <v>0.15855129356716852</v>
      </c>
      <c r="G505" s="5">
        <f t="shared" si="37"/>
        <v>0.15939675894040944</v>
      </c>
    </row>
    <row r="506" spans="1:7">
      <c r="A506" s="10">
        <v>40178</v>
      </c>
      <c r="B506" s="12">
        <v>82.961959838867188</v>
      </c>
      <c r="C506" s="4">
        <f t="shared" si="34"/>
        <v>-9.5982712309710116E-3</v>
      </c>
      <c r="D506" s="5">
        <f t="shared" si="35"/>
        <v>9.6324209085499768E-2</v>
      </c>
      <c r="E506" s="5">
        <f t="shared" si="36"/>
        <v>0.11633036037740614</v>
      </c>
      <c r="F506" s="5">
        <f t="shared" si="38"/>
        <v>0.15967339364323682</v>
      </c>
      <c r="G506" s="5">
        <f t="shared" si="37"/>
        <v>0.16023689079233389</v>
      </c>
    </row>
    <row r="507" spans="1:7">
      <c r="A507" s="10">
        <v>40182</v>
      </c>
      <c r="B507" s="12">
        <v>84.368965148925781</v>
      </c>
      <c r="C507" s="4">
        <f t="shared" si="34"/>
        <v>1.6959644068092805E-2</v>
      </c>
      <c r="D507" s="5">
        <f t="shared" si="35"/>
        <v>0.11501478478911223</v>
      </c>
      <c r="E507" s="5">
        <f t="shared" si="36"/>
        <v>0.12596547938073432</v>
      </c>
      <c r="F507" s="5">
        <f t="shared" si="38"/>
        <v>0.16230157397636044</v>
      </c>
      <c r="G507" s="5">
        <f t="shared" si="37"/>
        <v>0.16068391374050814</v>
      </c>
    </row>
    <row r="508" spans="1:7">
      <c r="A508" s="10">
        <v>40183</v>
      </c>
      <c r="B508" s="12">
        <v>84.592338562011719</v>
      </c>
      <c r="C508" s="4">
        <f t="shared" si="34"/>
        <v>2.6475779653294396E-3</v>
      </c>
      <c r="D508" s="5">
        <f t="shared" si="35"/>
        <v>0.11463460207186596</v>
      </c>
      <c r="E508" s="5">
        <f t="shared" si="36"/>
        <v>0.11898568156386033</v>
      </c>
      <c r="F508" s="5">
        <f t="shared" si="38"/>
        <v>0.16101034921116017</v>
      </c>
      <c r="G508" s="5">
        <f t="shared" si="37"/>
        <v>0.16000431334085552</v>
      </c>
    </row>
    <row r="509" spans="1:7">
      <c r="A509" s="10">
        <v>40184</v>
      </c>
      <c r="B509" s="12">
        <v>84.65185546875</v>
      </c>
      <c r="C509" s="4">
        <f t="shared" si="34"/>
        <v>7.0357325202263787E-4</v>
      </c>
      <c r="D509" s="5">
        <f t="shared" si="35"/>
        <v>0.11259569487725493</v>
      </c>
      <c r="E509" s="5">
        <f t="shared" si="36"/>
        <v>0.1181002376220419</v>
      </c>
      <c r="F509" s="5">
        <f t="shared" si="38"/>
        <v>0.15850361435877888</v>
      </c>
      <c r="G509" s="5">
        <f t="shared" si="37"/>
        <v>0.15968895310820888</v>
      </c>
    </row>
    <row r="510" spans="1:7">
      <c r="A510" s="10">
        <v>40185</v>
      </c>
      <c r="B510" s="12">
        <v>85.00921630859375</v>
      </c>
      <c r="C510" s="4">
        <f t="shared" si="34"/>
        <v>4.2215358170816231E-3</v>
      </c>
      <c r="D510" s="5">
        <f t="shared" si="35"/>
        <v>0.10975395164921437</v>
      </c>
      <c r="E510" s="5">
        <f t="shared" si="36"/>
        <v>0.11357203916977844</v>
      </c>
      <c r="F510" s="5">
        <f t="shared" si="38"/>
        <v>0.15622935112567579</v>
      </c>
      <c r="G510" s="5">
        <f t="shared" si="37"/>
        <v>0.15910554895604045</v>
      </c>
    </row>
    <row r="511" spans="1:7">
      <c r="A511" s="10">
        <v>40186</v>
      </c>
      <c r="B511" s="12">
        <v>85.292076110839844</v>
      </c>
      <c r="C511" s="4">
        <f t="shared" si="34"/>
        <v>3.3274015986606287E-3</v>
      </c>
      <c r="D511" s="5">
        <f t="shared" si="35"/>
        <v>0.10984415243160602</v>
      </c>
      <c r="E511" s="5">
        <f t="shared" si="36"/>
        <v>0.11373628606885146</v>
      </c>
      <c r="F511" s="5">
        <f t="shared" si="38"/>
        <v>0.15566052047114975</v>
      </c>
      <c r="G511" s="5">
        <f t="shared" si="37"/>
        <v>0.15356651690704698</v>
      </c>
    </row>
    <row r="512" spans="1:7">
      <c r="A512" s="10">
        <v>40189</v>
      </c>
      <c r="B512" s="12">
        <v>85.4112548828125</v>
      </c>
      <c r="C512" s="4">
        <f t="shared" si="34"/>
        <v>1.3973018058299758E-3</v>
      </c>
      <c r="D512" s="5">
        <f t="shared" si="35"/>
        <v>9.0736070759665305E-2</v>
      </c>
      <c r="E512" s="5">
        <f t="shared" si="36"/>
        <v>0.11353748126424573</v>
      </c>
      <c r="F512" s="5">
        <f t="shared" si="38"/>
        <v>0.14840085314728779</v>
      </c>
      <c r="G512" s="5">
        <f t="shared" si="37"/>
        <v>0.1532391027940033</v>
      </c>
    </row>
    <row r="513" spans="1:7">
      <c r="A513" s="10">
        <v>40190</v>
      </c>
      <c r="B513" s="12">
        <v>84.614639282226562</v>
      </c>
      <c r="C513" s="4">
        <f t="shared" si="34"/>
        <v>-9.3268223453563115E-3</v>
      </c>
      <c r="D513" s="5">
        <f t="shared" si="35"/>
        <v>0.10301638432281882</v>
      </c>
      <c r="E513" s="5">
        <f t="shared" si="36"/>
        <v>0.10580426051816356</v>
      </c>
      <c r="F513" s="5">
        <f t="shared" si="38"/>
        <v>0.14370344504590998</v>
      </c>
      <c r="G513" s="5">
        <f t="shared" si="37"/>
        <v>0.15377861866805118</v>
      </c>
    </row>
    <row r="514" spans="1:7">
      <c r="A514" s="10">
        <v>40191</v>
      </c>
      <c r="B514" s="12">
        <v>85.329353332519531</v>
      </c>
      <c r="C514" s="4">
        <f t="shared" si="34"/>
        <v>8.4466949969388416E-3</v>
      </c>
      <c r="D514" s="5">
        <f t="shared" si="35"/>
        <v>0.10080892608274997</v>
      </c>
      <c r="E514" s="5">
        <f t="shared" si="36"/>
        <v>0.10762253474800046</v>
      </c>
      <c r="F514" s="5">
        <f t="shared" si="38"/>
        <v>0.12652770088431764</v>
      </c>
      <c r="G514" s="5">
        <f t="shared" si="37"/>
        <v>0.15353393811972083</v>
      </c>
    </row>
    <row r="515" spans="1:7">
      <c r="A515" s="10">
        <v>40192</v>
      </c>
      <c r="B515" s="12">
        <v>85.560096740722656</v>
      </c>
      <c r="C515" s="4">
        <f t="shared" ref="C515:C578" si="39">B515/B514-1</f>
        <v>2.7041504381726256E-3</v>
      </c>
      <c r="D515" s="5">
        <f t="shared" si="35"/>
        <v>0.10061575119610799</v>
      </c>
      <c r="E515" s="5">
        <f t="shared" si="36"/>
        <v>0.10274615858405195</v>
      </c>
      <c r="F515" s="5">
        <f t="shared" si="38"/>
        <v>0.12598061478076919</v>
      </c>
      <c r="G515" s="5">
        <f t="shared" si="37"/>
        <v>0.15075568056350752</v>
      </c>
    </row>
    <row r="516" spans="1:7">
      <c r="A516" s="10">
        <v>40193</v>
      </c>
      <c r="B516" s="12">
        <v>84.599754333496094</v>
      </c>
      <c r="C516" s="4">
        <f t="shared" si="39"/>
        <v>-1.1224185617002558E-2</v>
      </c>
      <c r="D516" s="5">
        <f t="shared" si="35"/>
        <v>0.11408938512818506</v>
      </c>
      <c r="E516" s="5">
        <f t="shared" si="36"/>
        <v>0.10887570818938257</v>
      </c>
      <c r="F516" s="5">
        <f t="shared" si="38"/>
        <v>0.12943614320451632</v>
      </c>
      <c r="G516" s="5">
        <f t="shared" si="37"/>
        <v>0.15203727856304197</v>
      </c>
    </row>
    <row r="517" spans="1:7">
      <c r="A517" s="10">
        <v>40197</v>
      </c>
      <c r="B517" s="12">
        <v>85.656883239746094</v>
      </c>
      <c r="C517" s="4">
        <f t="shared" si="39"/>
        <v>1.2495649834664446E-2</v>
      </c>
      <c r="D517" s="5">
        <f t="shared" si="35"/>
        <v>0.12274051199857679</v>
      </c>
      <c r="E517" s="5">
        <f t="shared" si="36"/>
        <v>0.11062631988531038</v>
      </c>
      <c r="F517" s="5">
        <f t="shared" si="38"/>
        <v>0.13164287719409798</v>
      </c>
      <c r="G517" s="5">
        <f t="shared" si="37"/>
        <v>0.15309933736425946</v>
      </c>
    </row>
    <row r="518" spans="1:7">
      <c r="A518" s="10">
        <v>40198</v>
      </c>
      <c r="B518" s="12">
        <v>84.785873413085938</v>
      </c>
      <c r="C518" s="4">
        <f t="shared" si="39"/>
        <v>-1.0168591171152874E-2</v>
      </c>
      <c r="D518" s="5">
        <f t="shared" si="35"/>
        <v>0.13170158145986086</v>
      </c>
      <c r="E518" s="5">
        <f t="shared" si="36"/>
        <v>0.11497261702793232</v>
      </c>
      <c r="F518" s="5">
        <f t="shared" si="38"/>
        <v>0.12892460646449272</v>
      </c>
      <c r="G518" s="5">
        <f t="shared" si="37"/>
        <v>0.15415800530271243</v>
      </c>
    </row>
    <row r="519" spans="1:7">
      <c r="A519" s="10">
        <v>40199</v>
      </c>
      <c r="B519" s="12">
        <v>83.155502319335938</v>
      </c>
      <c r="C519" s="4">
        <f t="shared" si="39"/>
        <v>-1.9229277568524328E-2</v>
      </c>
      <c r="D519" s="5">
        <f t="shared" si="35"/>
        <v>0.15506864241681356</v>
      </c>
      <c r="E519" s="5">
        <f t="shared" si="36"/>
        <v>0.12902065161253962</v>
      </c>
      <c r="F519" s="5">
        <f t="shared" si="38"/>
        <v>0.13695686214863934</v>
      </c>
      <c r="G519" s="5">
        <f t="shared" si="37"/>
        <v>0.15749844380837247</v>
      </c>
    </row>
    <row r="520" spans="1:7">
      <c r="A520" s="10">
        <v>40200</v>
      </c>
      <c r="B520" s="12">
        <v>81.301811218261719</v>
      </c>
      <c r="C520" s="4">
        <f t="shared" si="39"/>
        <v>-2.2291863429020342E-2</v>
      </c>
      <c r="D520" s="5">
        <f t="shared" si="35"/>
        <v>0.17900494026506844</v>
      </c>
      <c r="E520" s="5">
        <f t="shared" si="36"/>
        <v>0.14124196890743634</v>
      </c>
      <c r="F520" s="5">
        <f t="shared" si="38"/>
        <v>0.13744177578668235</v>
      </c>
      <c r="G520" s="5">
        <f t="shared" si="37"/>
        <v>0.16174648468303024</v>
      </c>
    </row>
    <row r="521" spans="1:7">
      <c r="A521" s="10">
        <v>40203</v>
      </c>
      <c r="B521" s="12">
        <v>81.718711853027344</v>
      </c>
      <c r="C521" s="4">
        <f t="shared" si="39"/>
        <v>5.1278148483853148E-3</v>
      </c>
      <c r="D521" s="5">
        <f t="shared" si="35"/>
        <v>0.17782073273086496</v>
      </c>
      <c r="E521" s="5">
        <f t="shared" si="36"/>
        <v>0.14160980497231684</v>
      </c>
      <c r="F521" s="5">
        <f t="shared" si="38"/>
        <v>0.13790864892790039</v>
      </c>
      <c r="G521" s="5">
        <f t="shared" si="37"/>
        <v>0.16115880743076866</v>
      </c>
    </row>
    <row r="522" spans="1:7">
      <c r="A522" s="10">
        <v>40204</v>
      </c>
      <c r="B522" s="12">
        <v>81.376266479492188</v>
      </c>
      <c r="C522" s="4">
        <f t="shared" si="39"/>
        <v>-4.1905380759188482E-3</v>
      </c>
      <c r="D522" s="5">
        <f t="shared" si="35"/>
        <v>0.15969001565503813</v>
      </c>
      <c r="E522" s="5">
        <f t="shared" si="36"/>
        <v>0.14116032921582983</v>
      </c>
      <c r="F522" s="5">
        <f t="shared" si="38"/>
        <v>0.13777832729956324</v>
      </c>
      <c r="G522" s="5">
        <f t="shared" si="37"/>
        <v>0.15714229288683826</v>
      </c>
    </row>
    <row r="523" spans="1:7">
      <c r="A523" s="10">
        <v>40205</v>
      </c>
      <c r="B523" s="12">
        <v>81.763374328613281</v>
      </c>
      <c r="C523" s="4">
        <f t="shared" si="39"/>
        <v>4.7570116677526642E-3</v>
      </c>
      <c r="D523" s="5">
        <f t="shared" si="35"/>
        <v>0.16110780591706719</v>
      </c>
      <c r="E523" s="5">
        <f t="shared" si="36"/>
        <v>0.14130687693335861</v>
      </c>
      <c r="F523" s="5">
        <f t="shared" si="38"/>
        <v>0.13618356805759937</v>
      </c>
      <c r="G523" s="5">
        <f t="shared" si="37"/>
        <v>0.15706181992759743</v>
      </c>
    </row>
    <row r="524" spans="1:7">
      <c r="A524" s="10">
        <v>40206</v>
      </c>
      <c r="B524" s="12">
        <v>80.825408935546875</v>
      </c>
      <c r="C524" s="4">
        <f t="shared" si="39"/>
        <v>-1.1471706014683947E-2</v>
      </c>
      <c r="D524" s="5">
        <f t="shared" si="35"/>
        <v>0.1648215372747589</v>
      </c>
      <c r="E524" s="5">
        <f t="shared" si="36"/>
        <v>0.14336596583226754</v>
      </c>
      <c r="F524" s="5">
        <f t="shared" si="38"/>
        <v>0.13817807807325311</v>
      </c>
      <c r="G524" s="5">
        <f t="shared" si="37"/>
        <v>0.15788869289406562</v>
      </c>
    </row>
    <row r="525" spans="1:7">
      <c r="A525" s="10">
        <v>40207</v>
      </c>
      <c r="B525" s="12">
        <v>79.946929931640625</v>
      </c>
      <c r="C525" s="4">
        <f t="shared" si="39"/>
        <v>-1.0868847005856552E-2</v>
      </c>
      <c r="D525" s="5">
        <f t="shared" si="35"/>
        <v>0.16447885934893258</v>
      </c>
      <c r="E525" s="5">
        <f t="shared" si="36"/>
        <v>0.14593543181849017</v>
      </c>
      <c r="F525" s="5">
        <f t="shared" si="38"/>
        <v>0.13616175222126178</v>
      </c>
      <c r="G525" s="5">
        <f t="shared" si="37"/>
        <v>0.15757307159005651</v>
      </c>
    </row>
    <row r="526" spans="1:7">
      <c r="A526" s="10">
        <v>40210</v>
      </c>
      <c r="B526" s="12">
        <v>81.190132141113281</v>
      </c>
      <c r="C526" s="4">
        <f t="shared" si="39"/>
        <v>1.5550343340709594E-2</v>
      </c>
      <c r="D526" s="5">
        <f t="shared" si="35"/>
        <v>0.18111487514281971</v>
      </c>
      <c r="E526" s="5">
        <f t="shared" si="36"/>
        <v>0.15349806632644403</v>
      </c>
      <c r="F526" s="5">
        <f t="shared" si="38"/>
        <v>0.1408455770233048</v>
      </c>
      <c r="G526" s="5">
        <f t="shared" si="37"/>
        <v>0.15884293745586833</v>
      </c>
    </row>
    <row r="527" spans="1:7">
      <c r="A527" s="10">
        <v>40211</v>
      </c>
      <c r="B527" s="12">
        <v>82.172828674316406</v>
      </c>
      <c r="C527" s="4">
        <f t="shared" si="39"/>
        <v>1.2103644953984638E-2</v>
      </c>
      <c r="D527" s="5">
        <f t="shared" si="35"/>
        <v>0.19107005741589178</v>
      </c>
      <c r="E527" s="5">
        <f t="shared" si="36"/>
        <v>0.15371800548691153</v>
      </c>
      <c r="F527" s="5">
        <f t="shared" si="38"/>
        <v>0.14355224650159004</v>
      </c>
      <c r="G527" s="5">
        <f t="shared" si="37"/>
        <v>0.15949020472354028</v>
      </c>
    </row>
    <row r="528" spans="1:7">
      <c r="A528" s="10">
        <v>40212</v>
      </c>
      <c r="B528" s="12">
        <v>81.763374328613281</v>
      </c>
      <c r="C528" s="4">
        <f t="shared" si="39"/>
        <v>-4.9828435056794573E-3</v>
      </c>
      <c r="D528" s="5">
        <f t="shared" si="35"/>
        <v>0.18909808788692559</v>
      </c>
      <c r="E528" s="5">
        <f t="shared" si="36"/>
        <v>0.15357978360299168</v>
      </c>
      <c r="F528" s="5">
        <f t="shared" si="38"/>
        <v>0.14091137523150135</v>
      </c>
      <c r="G528" s="5">
        <f t="shared" si="37"/>
        <v>0.15902346053791452</v>
      </c>
    </row>
    <row r="529" spans="1:7">
      <c r="A529" s="10">
        <v>40213</v>
      </c>
      <c r="B529" s="12">
        <v>79.239700317382812</v>
      </c>
      <c r="C529" s="4">
        <f t="shared" si="39"/>
        <v>-3.0865580487023814E-2</v>
      </c>
      <c r="D529" s="5">
        <f t="shared" si="35"/>
        <v>0.21594258062602323</v>
      </c>
      <c r="E529" s="5">
        <f t="shared" si="36"/>
        <v>0.17444347898269141</v>
      </c>
      <c r="F529" s="5">
        <f t="shared" si="38"/>
        <v>0.15702064889198175</v>
      </c>
      <c r="G529" s="5">
        <f t="shared" si="37"/>
        <v>0.16669250193015511</v>
      </c>
    </row>
    <row r="530" spans="1:7">
      <c r="A530" s="10">
        <v>40214</v>
      </c>
      <c r="B530" s="12">
        <v>79.403457641601562</v>
      </c>
      <c r="C530" s="4">
        <f t="shared" si="39"/>
        <v>2.0666070613952758E-3</v>
      </c>
      <c r="D530" s="5">
        <f t="shared" ref="D530:D593" si="40">_xlfn.STDEV.S(C516:C530)*SQRT(252)</f>
        <v>0.21555729118227981</v>
      </c>
      <c r="E530" s="5">
        <f t="shared" si="36"/>
        <v>0.17411677669656273</v>
      </c>
      <c r="F530" s="5">
        <f t="shared" si="38"/>
        <v>0.1542479923167103</v>
      </c>
      <c r="G530" s="5">
        <f t="shared" si="37"/>
        <v>0.16655696864053149</v>
      </c>
    </row>
    <row r="531" spans="1:7">
      <c r="A531" s="10">
        <v>40217</v>
      </c>
      <c r="B531" s="12">
        <v>78.830238342285156</v>
      </c>
      <c r="C531" s="4">
        <f t="shared" si="39"/>
        <v>-7.2190722714331468E-3</v>
      </c>
      <c r="D531" s="5">
        <f t="shared" si="40"/>
        <v>0.21405520189633748</v>
      </c>
      <c r="E531" s="5">
        <f t="shared" si="36"/>
        <v>0.17456720910015192</v>
      </c>
      <c r="F531" s="5">
        <f t="shared" si="38"/>
        <v>0.15487242774521578</v>
      </c>
      <c r="G531" s="5">
        <f t="shared" si="37"/>
        <v>0.16686135758650075</v>
      </c>
    </row>
    <row r="532" spans="1:7">
      <c r="A532" s="10">
        <v>40218</v>
      </c>
      <c r="B532" s="12">
        <v>79.820358276367188</v>
      </c>
      <c r="C532" s="4">
        <f t="shared" si="39"/>
        <v>1.2560154008197655E-2</v>
      </c>
      <c r="D532" s="5">
        <f t="shared" si="40"/>
        <v>0.21414814268504637</v>
      </c>
      <c r="E532" s="5">
        <f t="shared" si="36"/>
        <v>0.17853886035210387</v>
      </c>
      <c r="F532" s="5">
        <f t="shared" si="38"/>
        <v>0.15747385285106924</v>
      </c>
      <c r="G532" s="5">
        <f t="shared" si="37"/>
        <v>0.16632298556756822</v>
      </c>
    </row>
    <row r="533" spans="1:7">
      <c r="A533" s="10">
        <v>40219</v>
      </c>
      <c r="B533" s="12">
        <v>79.664039611816406</v>
      </c>
      <c r="C533" s="4">
        <f t="shared" si="39"/>
        <v>-1.9583808933749669E-3</v>
      </c>
      <c r="D533" s="5">
        <f t="shared" si="40"/>
        <v>0.2129516319369385</v>
      </c>
      <c r="E533" s="5">
        <f t="shared" si="36"/>
        <v>0.17820208854184061</v>
      </c>
      <c r="F533" s="5">
        <f t="shared" si="38"/>
        <v>0.15338696762176113</v>
      </c>
      <c r="G533" s="5">
        <f t="shared" si="37"/>
        <v>0.16633635325909477</v>
      </c>
    </row>
    <row r="534" spans="1:7">
      <c r="A534" s="10">
        <v>40220</v>
      </c>
      <c r="B534" s="12">
        <v>80.497817993164062</v>
      </c>
      <c r="C534" s="4">
        <f t="shared" si="39"/>
        <v>1.0466182551254644E-2</v>
      </c>
      <c r="D534" s="5">
        <f t="shared" si="40"/>
        <v>0.20963625717125384</v>
      </c>
      <c r="E534" s="5">
        <f t="shared" si="36"/>
        <v>0.181643618264896</v>
      </c>
      <c r="F534" s="5">
        <f t="shared" si="38"/>
        <v>0.15508190588787257</v>
      </c>
      <c r="G534" s="5">
        <f t="shared" si="37"/>
        <v>0.16714074705653437</v>
      </c>
    </row>
    <row r="535" spans="1:7">
      <c r="A535" s="10">
        <v>40221</v>
      </c>
      <c r="B535" s="12">
        <v>80.4307861328125</v>
      </c>
      <c r="C535" s="4">
        <f t="shared" si="39"/>
        <v>-8.3271648875316018E-4</v>
      </c>
      <c r="D535" s="5">
        <f t="shared" si="40"/>
        <v>0.18992182316306117</v>
      </c>
      <c r="E535" s="5">
        <f t="shared" si="36"/>
        <v>0.18162791504661388</v>
      </c>
      <c r="F535" s="5">
        <f t="shared" si="38"/>
        <v>0.15239722681380305</v>
      </c>
      <c r="G535" s="5">
        <f t="shared" si="37"/>
        <v>0.16709086721624905</v>
      </c>
    </row>
    <row r="536" spans="1:7">
      <c r="A536" s="10">
        <v>40225</v>
      </c>
      <c r="B536" s="12">
        <v>81.696380615234375</v>
      </c>
      <c r="C536" s="4">
        <f t="shared" si="39"/>
        <v>1.5735199707386238E-2</v>
      </c>
      <c r="D536" s="5">
        <f t="shared" si="40"/>
        <v>0.20041738949920909</v>
      </c>
      <c r="E536" s="5">
        <f t="shared" si="36"/>
        <v>0.18633744532287014</v>
      </c>
      <c r="F536" s="5">
        <f t="shared" si="38"/>
        <v>0.1566646361037253</v>
      </c>
      <c r="G536" s="5">
        <f t="shared" si="37"/>
        <v>0.16866469542410495</v>
      </c>
    </row>
    <row r="537" spans="1:7">
      <c r="A537" s="10">
        <v>40226</v>
      </c>
      <c r="B537" s="12">
        <v>82.083473205566406</v>
      </c>
      <c r="C537" s="4">
        <f t="shared" si="39"/>
        <v>4.7381853078061198E-3</v>
      </c>
      <c r="D537" s="5">
        <f t="shared" si="40"/>
        <v>0.20035288051539801</v>
      </c>
      <c r="E537" s="5">
        <f t="shared" si="36"/>
        <v>0.17966489835116498</v>
      </c>
      <c r="F537" s="5">
        <f t="shared" si="38"/>
        <v>0.15602480311885603</v>
      </c>
      <c r="G537" s="5">
        <f t="shared" si="37"/>
        <v>0.16822910505106942</v>
      </c>
    </row>
    <row r="538" spans="1:7">
      <c r="A538" s="10">
        <v>40227</v>
      </c>
      <c r="B538" s="12">
        <v>82.567390441894531</v>
      </c>
      <c r="C538" s="4">
        <f t="shared" si="39"/>
        <v>5.8954283661489804E-3</v>
      </c>
      <c r="D538" s="5">
        <f t="shared" si="40"/>
        <v>0.20082651735102772</v>
      </c>
      <c r="E538" s="5">
        <f t="shared" si="36"/>
        <v>0.18045957637346371</v>
      </c>
      <c r="F538" s="5">
        <f t="shared" si="38"/>
        <v>0.15605984374699039</v>
      </c>
      <c r="G538" s="5">
        <f t="shared" si="37"/>
        <v>0.16742532449455655</v>
      </c>
    </row>
    <row r="539" spans="1:7">
      <c r="A539" s="10">
        <v>40228</v>
      </c>
      <c r="B539" s="12">
        <v>82.738632202148438</v>
      </c>
      <c r="C539" s="4">
        <f t="shared" si="39"/>
        <v>2.0739635749347229E-3</v>
      </c>
      <c r="D539" s="5">
        <f t="shared" si="40"/>
        <v>0.19355835474293223</v>
      </c>
      <c r="E539" s="5">
        <f t="shared" si="36"/>
        <v>0.18059878306029317</v>
      </c>
      <c r="F539" s="5">
        <f t="shared" si="38"/>
        <v>0.15607149795996392</v>
      </c>
      <c r="G539" s="5">
        <f t="shared" si="37"/>
        <v>0.16716366745249053</v>
      </c>
    </row>
    <row r="540" spans="1:7">
      <c r="A540" s="10">
        <v>40231</v>
      </c>
      <c r="B540" s="12">
        <v>82.753494262695312</v>
      </c>
      <c r="C540" s="4">
        <f t="shared" si="39"/>
        <v>1.796266163860416E-4</v>
      </c>
      <c r="D540" s="5">
        <f t="shared" si="40"/>
        <v>0.18585992622364453</v>
      </c>
      <c r="E540" s="5">
        <f t="shared" si="36"/>
        <v>0.18002089200784935</v>
      </c>
      <c r="F540" s="5">
        <f t="shared" si="38"/>
        <v>0.15390858374533598</v>
      </c>
      <c r="G540" s="5">
        <f t="shared" si="37"/>
        <v>0.16488101010132364</v>
      </c>
    </row>
    <row r="541" spans="1:7">
      <c r="A541" s="10">
        <v>40232</v>
      </c>
      <c r="B541" s="12">
        <v>81.748489379882812</v>
      </c>
      <c r="C541" s="4">
        <f t="shared" si="39"/>
        <v>-1.2144561287311673E-2</v>
      </c>
      <c r="D541" s="5">
        <f t="shared" si="40"/>
        <v>0.18516482436165566</v>
      </c>
      <c r="E541" s="5">
        <f t="shared" si="36"/>
        <v>0.18248148778461845</v>
      </c>
      <c r="F541" s="5">
        <f t="shared" si="38"/>
        <v>0.1562673098875641</v>
      </c>
      <c r="G541" s="5">
        <f t="shared" si="37"/>
        <v>0.16601711983503223</v>
      </c>
    </row>
    <row r="542" spans="1:7">
      <c r="A542" s="10">
        <v>40233</v>
      </c>
      <c r="B542" s="12">
        <v>82.500404357910156</v>
      </c>
      <c r="C542" s="4">
        <f t="shared" si="39"/>
        <v>9.1979066981069391E-3</v>
      </c>
      <c r="D542" s="5">
        <f t="shared" si="40"/>
        <v>0.1822532437696629</v>
      </c>
      <c r="E542" s="5">
        <f t="shared" si="36"/>
        <v>0.18488638176734198</v>
      </c>
      <c r="F542" s="5">
        <f t="shared" si="38"/>
        <v>0.1571167195709427</v>
      </c>
      <c r="G542" s="5">
        <f t="shared" si="37"/>
        <v>0.1664449795589785</v>
      </c>
    </row>
    <row r="543" spans="1:7">
      <c r="A543" s="10">
        <v>40234</v>
      </c>
      <c r="B543" s="12">
        <v>82.38873291015625</v>
      </c>
      <c r="C543" s="4">
        <f t="shared" si="39"/>
        <v>-1.3535866717627743E-3</v>
      </c>
      <c r="D543" s="5">
        <f t="shared" si="40"/>
        <v>0.18095229605742333</v>
      </c>
      <c r="E543" s="5">
        <f t="shared" si="36"/>
        <v>0.18323619494002844</v>
      </c>
      <c r="F543" s="5">
        <f t="shared" si="38"/>
        <v>0.15687540589988158</v>
      </c>
      <c r="G543" s="5">
        <f t="shared" si="37"/>
        <v>0.16142096987369378</v>
      </c>
    </row>
    <row r="544" spans="1:7">
      <c r="A544" s="10">
        <v>40235</v>
      </c>
      <c r="B544" s="12">
        <v>82.440834045410156</v>
      </c>
      <c r="C544" s="4">
        <f t="shared" si="39"/>
        <v>6.3238180044256076E-4</v>
      </c>
      <c r="D544" s="5">
        <f t="shared" si="40"/>
        <v>0.11733089627801523</v>
      </c>
      <c r="E544" s="5">
        <f t="shared" si="36"/>
        <v>0.18118908307934001</v>
      </c>
      <c r="F544" s="5">
        <f t="shared" si="38"/>
        <v>0.15611609060442988</v>
      </c>
      <c r="G544" s="5">
        <f t="shared" si="37"/>
        <v>0.16118140256941554</v>
      </c>
    </row>
    <row r="545" spans="1:7">
      <c r="A545" s="10">
        <v>40238</v>
      </c>
      <c r="B545" s="12">
        <v>83.296974182128906</v>
      </c>
      <c r="C545" s="4">
        <f t="shared" si="39"/>
        <v>1.0384903872359796E-2</v>
      </c>
      <c r="D545" s="5">
        <f t="shared" si="40"/>
        <v>0.12144365518599919</v>
      </c>
      <c r="E545" s="5">
        <f t="shared" ref="E545:E608" si="41">_xlfn.STDEV.S(C516:C545)*SQRT(252)</f>
        <v>0.18393120419288642</v>
      </c>
      <c r="F545" s="5">
        <f t="shared" si="38"/>
        <v>0.15747999494533355</v>
      </c>
      <c r="G545" s="5">
        <f t="shared" si="37"/>
        <v>0.16033256548321273</v>
      </c>
    </row>
    <row r="546" spans="1:7">
      <c r="A546" s="10">
        <v>40239</v>
      </c>
      <c r="B546" s="12">
        <v>83.527748107910156</v>
      </c>
      <c r="C546" s="4">
        <f t="shared" si="39"/>
        <v>2.7704959039287491E-3</v>
      </c>
      <c r="D546" s="5">
        <f t="shared" si="40"/>
        <v>0.11255922479282202</v>
      </c>
      <c r="E546" s="5">
        <f t="shared" si="41"/>
        <v>0.18151383488879116</v>
      </c>
      <c r="F546" s="5">
        <f t="shared" si="38"/>
        <v>0.15755649834472946</v>
      </c>
      <c r="G546" s="5">
        <f t="shared" si="37"/>
        <v>0.15890067972107128</v>
      </c>
    </row>
    <row r="547" spans="1:7">
      <c r="A547" s="10">
        <v>40240</v>
      </c>
      <c r="B547" s="12">
        <v>83.602157592773438</v>
      </c>
      <c r="C547" s="4">
        <f t="shared" si="39"/>
        <v>8.9083551931934402E-4</v>
      </c>
      <c r="D547" s="5">
        <f t="shared" si="40"/>
        <v>0.10637132177126037</v>
      </c>
      <c r="E547" s="5">
        <f t="shared" si="41"/>
        <v>0.17744141917773334</v>
      </c>
      <c r="F547" s="5">
        <f t="shared" si="38"/>
        <v>0.15502155713156066</v>
      </c>
      <c r="G547" s="5">
        <f t="shared" si="37"/>
        <v>0.15886763039025795</v>
      </c>
    </row>
    <row r="548" spans="1:7">
      <c r="A548" s="10">
        <v>40241</v>
      </c>
      <c r="B548" s="12">
        <v>83.855300903320312</v>
      </c>
      <c r="C548" s="4">
        <f t="shared" si="39"/>
        <v>3.0279518834901431E-3</v>
      </c>
      <c r="D548" s="5">
        <f t="shared" si="40"/>
        <v>0.10403096076455773</v>
      </c>
      <c r="E548" s="5">
        <f t="shared" si="41"/>
        <v>0.17546445998058555</v>
      </c>
      <c r="F548" s="5">
        <f t="shared" si="38"/>
        <v>0.154686810377925</v>
      </c>
      <c r="G548" s="5">
        <f t="shared" si="37"/>
        <v>0.15852130800715541</v>
      </c>
    </row>
    <row r="549" spans="1:7">
      <c r="A549" s="10">
        <v>40242</v>
      </c>
      <c r="B549" s="12">
        <v>85.053886413574219</v>
      </c>
      <c r="C549" s="4">
        <f t="shared" si="39"/>
        <v>1.4293497218927032E-2</v>
      </c>
      <c r="D549" s="5">
        <f t="shared" si="40"/>
        <v>0.10970894387774832</v>
      </c>
      <c r="E549" s="5">
        <f t="shared" si="41"/>
        <v>0.17089210609426864</v>
      </c>
      <c r="F549" s="5">
        <f t="shared" si="38"/>
        <v>0.15628601930940872</v>
      </c>
      <c r="G549" s="5">
        <f t="shared" si="37"/>
        <v>0.1597668609351495</v>
      </c>
    </row>
    <row r="550" spans="1:7">
      <c r="A550" s="10">
        <v>40245</v>
      </c>
      <c r="B550" s="12">
        <v>85.068794250488281</v>
      </c>
      <c r="C550" s="4">
        <f t="shared" si="39"/>
        <v>1.7527519955495841E-4</v>
      </c>
      <c r="D550" s="5">
        <f t="shared" si="40"/>
        <v>0.10903515705089492</v>
      </c>
      <c r="E550" s="5">
        <f t="shared" si="41"/>
        <v>0.15628220167757359</v>
      </c>
      <c r="F550" s="5">
        <f t="shared" si="38"/>
        <v>0.15613381694510903</v>
      </c>
      <c r="G550" s="5">
        <f t="shared" si="37"/>
        <v>0.15968765699027221</v>
      </c>
    </row>
    <row r="551" spans="1:7">
      <c r="A551" s="10">
        <v>40246</v>
      </c>
      <c r="B551" s="12">
        <v>85.210220336914062</v>
      </c>
      <c r="C551" s="4">
        <f t="shared" si="39"/>
        <v>1.6624907837454739E-3</v>
      </c>
      <c r="D551" s="5">
        <f t="shared" si="40"/>
        <v>9.5667150644328722E-2</v>
      </c>
      <c r="E551" s="5">
        <f t="shared" si="41"/>
        <v>0.15591666034986279</v>
      </c>
      <c r="F551" s="5">
        <f t="shared" si="38"/>
        <v>0.15612046392128892</v>
      </c>
      <c r="G551" s="5">
        <f t="shared" ref="G551:G614" si="42">_xlfn.STDEV.S(C452:C551)*SQRT(252)</f>
        <v>0.15963407901864293</v>
      </c>
    </row>
    <row r="552" spans="1:7">
      <c r="A552" s="10">
        <v>40247</v>
      </c>
      <c r="B552" s="12">
        <v>85.589889526367188</v>
      </c>
      <c r="C552" s="4">
        <f t="shared" si="39"/>
        <v>4.4556766541847814E-3</v>
      </c>
      <c r="D552" s="5">
        <f t="shared" si="40"/>
        <v>9.5572593408620732E-2</v>
      </c>
      <c r="E552" s="5">
        <f t="shared" si="41"/>
        <v>0.15521442552108491</v>
      </c>
      <c r="F552" s="5">
        <f t="shared" si="38"/>
        <v>0.15608275940031452</v>
      </c>
      <c r="G552" s="5">
        <f t="shared" si="42"/>
        <v>0.15755242033972278</v>
      </c>
    </row>
    <row r="553" spans="1:7">
      <c r="A553" s="10">
        <v>40248</v>
      </c>
      <c r="B553" s="12">
        <v>85.947212219238281</v>
      </c>
      <c r="C553" s="4">
        <f t="shared" si="39"/>
        <v>4.1748236251784032E-3</v>
      </c>
      <c r="D553" s="5">
        <f t="shared" si="40"/>
        <v>9.4829889464518202E-2</v>
      </c>
      <c r="E553" s="5">
        <f t="shared" si="41"/>
        <v>0.15512493200246336</v>
      </c>
      <c r="F553" s="5">
        <f t="shared" si="38"/>
        <v>0.15626077372459238</v>
      </c>
      <c r="G553" s="5">
        <f t="shared" si="42"/>
        <v>0.15757996364104301</v>
      </c>
    </row>
    <row r="554" spans="1:7">
      <c r="A554" s="10">
        <v>40249</v>
      </c>
      <c r="B554" s="12">
        <v>85.954666137695312</v>
      </c>
      <c r="C554" s="4">
        <f t="shared" si="39"/>
        <v>8.6726704270789767E-5</v>
      </c>
      <c r="D554" s="5">
        <f t="shared" si="40"/>
        <v>9.5412087472819263E-2</v>
      </c>
      <c r="E554" s="5">
        <f t="shared" si="41"/>
        <v>0.15012593634528601</v>
      </c>
      <c r="F554" s="5">
        <f t="shared" si="38"/>
        <v>0.15620089467737719</v>
      </c>
      <c r="G554" s="5">
        <f t="shared" si="42"/>
        <v>0.15704846690124272</v>
      </c>
    </row>
    <row r="555" spans="1:7">
      <c r="A555" s="10">
        <v>40252</v>
      </c>
      <c r="B555" s="12">
        <v>85.977005004882812</v>
      </c>
      <c r="C555" s="4">
        <f t="shared" si="39"/>
        <v>2.5989126816816643E-4</v>
      </c>
      <c r="D555" s="5">
        <f t="shared" si="40"/>
        <v>9.5376568815347743E-2</v>
      </c>
      <c r="E555" s="5">
        <f t="shared" si="41"/>
        <v>0.14515677955273781</v>
      </c>
      <c r="F555" s="5">
        <f t="shared" si="38"/>
        <v>0.15618852554242499</v>
      </c>
      <c r="G555" s="5">
        <f t="shared" si="42"/>
        <v>0.15657877105238077</v>
      </c>
    </row>
    <row r="556" spans="1:7">
      <c r="A556" s="10">
        <v>40253</v>
      </c>
      <c r="B556" s="12">
        <v>86.661911010742188</v>
      </c>
      <c r="C556" s="4">
        <f t="shared" si="39"/>
        <v>7.9661533432162646E-3</v>
      </c>
      <c r="D556" s="5">
        <f t="shared" si="40"/>
        <v>7.2386925828685014E-2</v>
      </c>
      <c r="E556" s="5">
        <f t="shared" si="41"/>
        <v>0.14081632293168589</v>
      </c>
      <c r="F556" s="5">
        <f t="shared" si="38"/>
        <v>0.15528334578659095</v>
      </c>
      <c r="G556" s="5">
        <f t="shared" si="42"/>
        <v>0.1567223506303404</v>
      </c>
    </row>
    <row r="557" spans="1:7">
      <c r="A557" s="10">
        <v>40254</v>
      </c>
      <c r="B557" s="12">
        <v>87.175537109375</v>
      </c>
      <c r="C557" s="4">
        <f t="shared" si="39"/>
        <v>5.9267802041562678E-3</v>
      </c>
      <c r="D557" s="5">
        <f t="shared" si="40"/>
        <v>6.925844194634484E-2</v>
      </c>
      <c r="E557" s="5">
        <f t="shared" si="41"/>
        <v>0.13815988452574141</v>
      </c>
      <c r="F557" s="5">
        <f t="shared" si="38"/>
        <v>0.1513480502242785</v>
      </c>
      <c r="G557" s="5">
        <f t="shared" si="42"/>
        <v>0.15615539578939092</v>
      </c>
    </row>
    <row r="558" spans="1:7">
      <c r="A558" s="10">
        <v>40255</v>
      </c>
      <c r="B558" s="12">
        <v>87.130897521972656</v>
      </c>
      <c r="C558" s="4">
        <f t="shared" si="39"/>
        <v>-5.1206552758420454E-4</v>
      </c>
      <c r="D558" s="5">
        <f t="shared" si="40"/>
        <v>6.8233612682121109E-2</v>
      </c>
      <c r="E558" s="5">
        <f t="shared" si="41"/>
        <v>0.1367947611562462</v>
      </c>
      <c r="F558" s="5">
        <f t="shared" si="38"/>
        <v>0.1513051142289874</v>
      </c>
      <c r="G558" s="5">
        <f t="shared" si="42"/>
        <v>0.15545968295833182</v>
      </c>
    </row>
    <row r="559" spans="1:7">
      <c r="A559" s="10">
        <v>40256</v>
      </c>
      <c r="B559" s="12">
        <v>86.68988037109375</v>
      </c>
      <c r="C559" s="4">
        <f t="shared" si="39"/>
        <v>-5.0615472056591004E-3</v>
      </c>
      <c r="D559" s="5">
        <f t="shared" si="40"/>
        <v>7.6412101587759601E-2</v>
      </c>
      <c r="E559" s="5">
        <f t="shared" si="41"/>
        <v>9.7449321895574426E-2</v>
      </c>
      <c r="F559" s="5">
        <f t="shared" si="38"/>
        <v>0.15184453124371733</v>
      </c>
      <c r="G559" s="5">
        <f t="shared" si="42"/>
        <v>0.1545113500194335</v>
      </c>
    </row>
    <row r="560" spans="1:7">
      <c r="A560" s="10">
        <v>40259</v>
      </c>
      <c r="B560" s="12">
        <v>87.153297424316406</v>
      </c>
      <c r="C560" s="4">
        <f t="shared" si="39"/>
        <v>5.3456880000168905E-3</v>
      </c>
      <c r="D560" s="5">
        <f t="shared" si="40"/>
        <v>7.0655894160723057E-2</v>
      </c>
      <c r="E560" s="5">
        <f t="shared" si="41"/>
        <v>9.7634387530221092E-2</v>
      </c>
      <c r="F560" s="5">
        <f t="shared" si="38"/>
        <v>0.15200631206538123</v>
      </c>
      <c r="G560" s="5">
        <f t="shared" si="42"/>
        <v>0.15353121469827632</v>
      </c>
    </row>
    <row r="561" spans="1:7">
      <c r="A561" s="10">
        <v>40260</v>
      </c>
      <c r="B561" s="12">
        <v>87.766304016113281</v>
      </c>
      <c r="C561" s="4">
        <f t="shared" si="39"/>
        <v>7.0336591949284877E-3</v>
      </c>
      <c r="D561" s="5">
        <f t="shared" si="40"/>
        <v>7.2509525151035509E-2</v>
      </c>
      <c r="E561" s="5">
        <f t="shared" si="41"/>
        <v>9.3145234540978283E-2</v>
      </c>
      <c r="F561" s="5">
        <f t="shared" si="38"/>
        <v>0.15258203326669878</v>
      </c>
      <c r="G561" s="5">
        <f t="shared" si="42"/>
        <v>0.15356177700660961</v>
      </c>
    </row>
    <row r="562" spans="1:7">
      <c r="A562" s="10">
        <v>40261</v>
      </c>
      <c r="B562" s="12">
        <v>87.340187072753906</v>
      </c>
      <c r="C562" s="4">
        <f t="shared" si="39"/>
        <v>-4.8551314554745595E-3</v>
      </c>
      <c r="D562" s="5">
        <f t="shared" si="40"/>
        <v>7.9459196804231844E-2</v>
      </c>
      <c r="E562" s="5">
        <f t="shared" si="41"/>
        <v>9.2263072746031266E-2</v>
      </c>
      <c r="F562" s="5">
        <f t="shared" si="38"/>
        <v>0.15306261193244103</v>
      </c>
      <c r="G562" s="5">
        <f t="shared" si="42"/>
        <v>0.15049186752938623</v>
      </c>
    </row>
    <row r="563" spans="1:7">
      <c r="A563" s="10">
        <v>40262</v>
      </c>
      <c r="B563" s="12">
        <v>87.198173522949219</v>
      </c>
      <c r="C563" s="4">
        <f t="shared" si="39"/>
        <v>-1.6259817452233261E-3</v>
      </c>
      <c r="D563" s="5">
        <f t="shared" si="40"/>
        <v>8.1618376733005732E-2</v>
      </c>
      <c r="E563" s="5">
        <f t="shared" si="41"/>
        <v>9.211206500977441E-2</v>
      </c>
      <c r="F563" s="5">
        <f t="shared" si="38"/>
        <v>0.15149016232052304</v>
      </c>
      <c r="G563" s="5">
        <f t="shared" si="42"/>
        <v>0.14703065091946271</v>
      </c>
    </row>
    <row r="564" spans="1:7">
      <c r="A564" s="10">
        <v>40263</v>
      </c>
      <c r="B564" s="12">
        <v>87.145835876464844</v>
      </c>
      <c r="C564" s="4">
        <f t="shared" si="39"/>
        <v>-6.0021493994477648E-4</v>
      </c>
      <c r="D564" s="5">
        <f t="shared" si="40"/>
        <v>6.4265743289361466E-2</v>
      </c>
      <c r="E564" s="5">
        <f t="shared" si="41"/>
        <v>8.9909570833777222E-2</v>
      </c>
      <c r="F564" s="5">
        <f t="shared" si="38"/>
        <v>0.150452468481857</v>
      </c>
      <c r="G564" s="5">
        <f t="shared" si="42"/>
        <v>0.1389687418021345</v>
      </c>
    </row>
    <row r="565" spans="1:7">
      <c r="A565" s="10">
        <v>40266</v>
      </c>
      <c r="B565" s="12">
        <v>87.698966979980469</v>
      </c>
      <c r="C565" s="4">
        <f t="shared" si="39"/>
        <v>6.3471891450983531E-3</v>
      </c>
      <c r="D565" s="5">
        <f t="shared" si="40"/>
        <v>6.668642835616137E-2</v>
      </c>
      <c r="E565" s="5">
        <f t="shared" si="41"/>
        <v>8.9891189096094656E-2</v>
      </c>
      <c r="F565" s="5">
        <f t="shared" ref="F565:F628" si="43">_xlfn.STDEV.S(C516:C565)*SQRT(252)</f>
        <v>0.15095268890061059</v>
      </c>
      <c r="G565" s="5">
        <f t="shared" si="42"/>
        <v>0.13886824166368</v>
      </c>
    </row>
    <row r="566" spans="1:7">
      <c r="A566" s="10">
        <v>40267</v>
      </c>
      <c r="B566" s="12">
        <v>87.75885009765625</v>
      </c>
      <c r="C566" s="4">
        <f t="shared" si="39"/>
        <v>6.8282580443002061E-4</v>
      </c>
      <c r="D566" s="5">
        <f t="shared" si="40"/>
        <v>6.6906854048725012E-2</v>
      </c>
      <c r="E566" s="5">
        <f t="shared" si="41"/>
        <v>8.1405446911331461E-2</v>
      </c>
      <c r="F566" s="5">
        <f t="shared" si="43"/>
        <v>0.14852834024946165</v>
      </c>
      <c r="G566" s="5">
        <f t="shared" si="42"/>
        <v>0.1388397315056262</v>
      </c>
    </row>
    <row r="567" spans="1:7">
      <c r="A567" s="10">
        <v>40268</v>
      </c>
      <c r="B567" s="12">
        <v>87.459815979003906</v>
      </c>
      <c r="C567" s="4">
        <f t="shared" si="39"/>
        <v>-3.4074525625573671E-3</v>
      </c>
      <c r="D567" s="5">
        <f t="shared" si="40"/>
        <v>6.9375999553831252E-2</v>
      </c>
      <c r="E567" s="5">
        <f t="shared" si="41"/>
        <v>8.2785413203313743E-2</v>
      </c>
      <c r="F567" s="5">
        <f t="shared" si="43"/>
        <v>0.14635024675524974</v>
      </c>
      <c r="G567" s="5">
        <f t="shared" si="42"/>
        <v>0.13902259557271796</v>
      </c>
    </row>
    <row r="568" spans="1:7">
      <c r="A568" s="10">
        <v>40269</v>
      </c>
      <c r="B568" s="12">
        <v>88.057807922363281</v>
      </c>
      <c r="C568" s="4">
        <f t="shared" si="39"/>
        <v>6.8373336562121967E-3</v>
      </c>
      <c r="D568" s="5">
        <f t="shared" si="40"/>
        <v>7.2064045663779816E-2</v>
      </c>
      <c r="E568" s="5">
        <f t="shared" si="41"/>
        <v>8.3201645511666228E-2</v>
      </c>
      <c r="F568" s="5">
        <f t="shared" si="43"/>
        <v>0.14497270265286819</v>
      </c>
      <c r="G568" s="5">
        <f t="shared" si="42"/>
        <v>0.13657794154399969</v>
      </c>
    </row>
    <row r="569" spans="1:7">
      <c r="A569" s="10">
        <v>40273</v>
      </c>
      <c r="B569" s="12">
        <v>88.775428771972656</v>
      </c>
      <c r="C569" s="4">
        <f t="shared" si="39"/>
        <v>8.1494289551480303E-3</v>
      </c>
      <c r="D569" s="5">
        <f t="shared" si="40"/>
        <v>7.640619557476426E-2</v>
      </c>
      <c r="E569" s="5">
        <f t="shared" si="41"/>
        <v>8.4990140234299086E-2</v>
      </c>
      <c r="F569" s="5">
        <f t="shared" si="43"/>
        <v>0.13840146213242685</v>
      </c>
      <c r="G569" s="5">
        <f t="shared" si="42"/>
        <v>0.13701513209050253</v>
      </c>
    </row>
    <row r="570" spans="1:7">
      <c r="A570" s="10">
        <v>40274</v>
      </c>
      <c r="B570" s="12">
        <v>88.984725952148438</v>
      </c>
      <c r="C570" s="4">
        <f t="shared" si="39"/>
        <v>2.3576025829554759E-3</v>
      </c>
      <c r="D570" s="5">
        <f t="shared" si="40"/>
        <v>7.5946730594544778E-2</v>
      </c>
      <c r="E570" s="5">
        <f t="shared" si="41"/>
        <v>8.4737751035036377E-2</v>
      </c>
      <c r="F570" s="5">
        <f t="shared" si="43"/>
        <v>0.12737384704479002</v>
      </c>
      <c r="G570" s="5">
        <f t="shared" si="42"/>
        <v>0.13257879592856373</v>
      </c>
    </row>
    <row r="571" spans="1:7">
      <c r="A571" s="10">
        <v>40275</v>
      </c>
      <c r="B571" s="12">
        <v>88.476417541503906</v>
      </c>
      <c r="C571" s="4">
        <f t="shared" si="39"/>
        <v>-5.7123107949770269E-3</v>
      </c>
      <c r="D571" s="5">
        <f t="shared" si="40"/>
        <v>7.8254742597969759E-2</v>
      </c>
      <c r="E571" s="5">
        <f t="shared" si="41"/>
        <v>7.679858809053422E-2</v>
      </c>
      <c r="F571" s="5">
        <f t="shared" si="43"/>
        <v>0.12825627141113521</v>
      </c>
      <c r="G571" s="5">
        <f t="shared" si="42"/>
        <v>0.13299624309628513</v>
      </c>
    </row>
    <row r="572" spans="1:7">
      <c r="A572" s="10">
        <v>40276</v>
      </c>
      <c r="B572" s="12">
        <v>88.782943725585938</v>
      </c>
      <c r="C572" s="4">
        <f t="shared" si="39"/>
        <v>3.4644958803653481E-3</v>
      </c>
      <c r="D572" s="5">
        <f t="shared" si="40"/>
        <v>7.6314087483989712E-2</v>
      </c>
      <c r="E572" s="5">
        <f t="shared" si="41"/>
        <v>7.4308817614750805E-2</v>
      </c>
      <c r="F572" s="5">
        <f t="shared" si="43"/>
        <v>0.12762175149768787</v>
      </c>
      <c r="G572" s="5">
        <f t="shared" si="42"/>
        <v>0.13288923763001734</v>
      </c>
    </row>
    <row r="573" spans="1:7">
      <c r="A573" s="10">
        <v>40277</v>
      </c>
      <c r="B573" s="12">
        <v>89.365997314453125</v>
      </c>
      <c r="C573" s="4">
        <f t="shared" si="39"/>
        <v>6.5671801857496437E-3</v>
      </c>
      <c r="D573" s="5">
        <f t="shared" si="40"/>
        <v>7.8879172148850235E-2</v>
      </c>
      <c r="E573" s="5">
        <f t="shared" si="41"/>
        <v>7.4322577458485986E-2</v>
      </c>
      <c r="F573" s="5">
        <f t="shared" si="43"/>
        <v>0.12790362472829958</v>
      </c>
      <c r="G573" s="5">
        <f t="shared" si="42"/>
        <v>0.13199911921939111</v>
      </c>
    </row>
    <row r="574" spans="1:7">
      <c r="A574" s="10">
        <v>40280</v>
      </c>
      <c r="B574" s="12">
        <v>89.508033752441406</v>
      </c>
      <c r="C574" s="4">
        <f t="shared" si="39"/>
        <v>1.5893789836920469E-3</v>
      </c>
      <c r="D574" s="5">
        <f t="shared" si="40"/>
        <v>7.3114742260045731E-2</v>
      </c>
      <c r="E574" s="5">
        <f t="shared" si="41"/>
        <v>7.4140081604887165E-2</v>
      </c>
      <c r="F574" s="5">
        <f t="shared" si="43"/>
        <v>0.12423600109316776</v>
      </c>
      <c r="G574" s="5">
        <f t="shared" si="42"/>
        <v>0.13181705467123153</v>
      </c>
    </row>
    <row r="575" spans="1:7">
      <c r="A575" s="10">
        <v>40281</v>
      </c>
      <c r="B575" s="12">
        <v>89.575309753417969</v>
      </c>
      <c r="C575" s="4">
        <f t="shared" si="39"/>
        <v>7.5161969441350784E-4</v>
      </c>
      <c r="D575" s="5">
        <f t="shared" si="40"/>
        <v>7.1909473892872097E-2</v>
      </c>
      <c r="E575" s="5">
        <f t="shared" si="41"/>
        <v>7.0703738115003426E-2</v>
      </c>
      <c r="F575" s="5">
        <f t="shared" si="43"/>
        <v>0.12069917501081984</v>
      </c>
      <c r="G575" s="5">
        <f t="shared" si="42"/>
        <v>0.13002971892799534</v>
      </c>
    </row>
    <row r="576" spans="1:7">
      <c r="A576" s="10">
        <v>40282</v>
      </c>
      <c r="B576" s="12">
        <v>90.591903686523438</v>
      </c>
      <c r="C576" s="4">
        <f t="shared" si="39"/>
        <v>1.1349041782874547E-2</v>
      </c>
      <c r="D576" s="5">
        <f t="shared" si="40"/>
        <v>7.9315171857801889E-2</v>
      </c>
      <c r="E576" s="5">
        <f t="shared" si="41"/>
        <v>7.528109897805367E-2</v>
      </c>
      <c r="F576" s="5">
        <f t="shared" si="43"/>
        <v>0.11867979087632517</v>
      </c>
      <c r="G576" s="5">
        <f t="shared" si="42"/>
        <v>0.13108820818639311</v>
      </c>
    </row>
    <row r="577" spans="1:7">
      <c r="A577" s="10">
        <v>40283</v>
      </c>
      <c r="B577" s="12">
        <v>90.666671752929688</v>
      </c>
      <c r="C577" s="4">
        <f t="shared" si="39"/>
        <v>8.2532835014670347E-4</v>
      </c>
      <c r="D577" s="5">
        <f t="shared" si="40"/>
        <v>7.3520793035904655E-2</v>
      </c>
      <c r="E577" s="5">
        <f t="shared" si="41"/>
        <v>7.5295173471462779E-2</v>
      </c>
      <c r="F577" s="5">
        <f t="shared" si="43"/>
        <v>0.11653147597902043</v>
      </c>
      <c r="G577" s="5">
        <f t="shared" si="42"/>
        <v>0.13106319839997527</v>
      </c>
    </row>
    <row r="578" spans="1:7">
      <c r="A578" s="10">
        <v>40284</v>
      </c>
      <c r="B578" s="12">
        <v>89.223953247070312</v>
      </c>
      <c r="C578" s="4">
        <f t="shared" si="39"/>
        <v>-1.591233556902627E-2</v>
      </c>
      <c r="D578" s="5">
        <f t="shared" si="40"/>
        <v>0.10468429381646936</v>
      </c>
      <c r="E578" s="5">
        <f t="shared" si="41"/>
        <v>9.2633009881876643E-2</v>
      </c>
      <c r="F578" s="5">
        <f t="shared" si="43"/>
        <v>0.122336240155413</v>
      </c>
      <c r="G578" s="5">
        <f t="shared" si="42"/>
        <v>0.13192477801160987</v>
      </c>
    </row>
    <row r="579" spans="1:7">
      <c r="A579" s="10">
        <v>40287</v>
      </c>
      <c r="B579" s="12">
        <v>89.560333251953125</v>
      </c>
      <c r="C579" s="4">
        <f t="shared" ref="C579:C642" si="44">B579/B578-1</f>
        <v>3.7700638969822009E-3</v>
      </c>
      <c r="D579" s="5">
        <f t="shared" si="40"/>
        <v>0.10459907558335367</v>
      </c>
      <c r="E579" s="5">
        <f t="shared" si="41"/>
        <v>8.5315280570360932E-2</v>
      </c>
      <c r="F579" s="5">
        <f t="shared" si="43"/>
        <v>9.6866950746091182E-2</v>
      </c>
      <c r="G579" s="5">
        <f t="shared" si="42"/>
        <v>0.13179900303612702</v>
      </c>
    </row>
    <row r="580" spans="1:7">
      <c r="A580" s="10">
        <v>40288</v>
      </c>
      <c r="B580" s="12">
        <v>90.360191345214844</v>
      </c>
      <c r="C580" s="4">
        <f t="shared" si="44"/>
        <v>8.9309414583300661E-3</v>
      </c>
      <c r="D580" s="5">
        <f t="shared" si="40"/>
        <v>0.10710736644120053</v>
      </c>
      <c r="E580" s="5">
        <f t="shared" si="41"/>
        <v>8.7664730078191921E-2</v>
      </c>
      <c r="F580" s="5">
        <f t="shared" si="43"/>
        <v>9.7939827096171814E-2</v>
      </c>
      <c r="G580" s="5">
        <f t="shared" si="42"/>
        <v>0.13108328241795214</v>
      </c>
    </row>
    <row r="581" spans="1:7">
      <c r="A581" s="10">
        <v>40289</v>
      </c>
      <c r="B581" s="12">
        <v>90.19573974609375</v>
      </c>
      <c r="C581" s="4">
        <f t="shared" si="44"/>
        <v>-1.8199562957189608E-3</v>
      </c>
      <c r="D581" s="5">
        <f t="shared" si="40"/>
        <v>0.10815433347626496</v>
      </c>
      <c r="E581" s="5">
        <f t="shared" si="41"/>
        <v>8.8369177915879088E-2</v>
      </c>
      <c r="F581" s="5">
        <f t="shared" si="43"/>
        <v>9.5882412733809874E-2</v>
      </c>
      <c r="G581" s="5">
        <f t="shared" si="42"/>
        <v>0.13115648741274533</v>
      </c>
    </row>
    <row r="582" spans="1:7">
      <c r="A582" s="10">
        <v>40290</v>
      </c>
      <c r="B582" s="12">
        <v>90.464851379394531</v>
      </c>
      <c r="C582" s="4">
        <f t="shared" si="44"/>
        <v>2.9836401814358204E-3</v>
      </c>
      <c r="D582" s="5">
        <f t="shared" si="40"/>
        <v>0.10570757029733294</v>
      </c>
      <c r="E582" s="5">
        <f t="shared" si="41"/>
        <v>8.810359123830945E-2</v>
      </c>
      <c r="F582" s="5">
        <f t="shared" si="43"/>
        <v>9.3198245972119759E-2</v>
      </c>
      <c r="G582" s="5">
        <f t="shared" si="42"/>
        <v>0.13113294147579119</v>
      </c>
    </row>
    <row r="583" spans="1:7">
      <c r="A583" s="10">
        <v>40291</v>
      </c>
      <c r="B583" s="12">
        <v>91.055351257324219</v>
      </c>
      <c r="C583" s="4">
        <f t="shared" si="44"/>
        <v>6.5273956561673341E-3</v>
      </c>
      <c r="D583" s="5">
        <f t="shared" si="40"/>
        <v>0.10547418448127581</v>
      </c>
      <c r="E583" s="5">
        <f t="shared" si="41"/>
        <v>8.8900230489821486E-2</v>
      </c>
      <c r="F583" s="5">
        <f t="shared" si="43"/>
        <v>9.3046395544938335E-2</v>
      </c>
      <c r="G583" s="5">
        <f t="shared" si="42"/>
        <v>0.12848211479581811</v>
      </c>
    </row>
    <row r="584" spans="1:7">
      <c r="A584" s="10">
        <v>40294</v>
      </c>
      <c r="B584" s="12">
        <v>90.711532592773438</v>
      </c>
      <c r="C584" s="4">
        <f t="shared" si="44"/>
        <v>-3.7759303522880705E-3</v>
      </c>
      <c r="D584" s="5">
        <f t="shared" si="40"/>
        <v>0.10480146812426748</v>
      </c>
      <c r="E584" s="5">
        <f t="shared" si="41"/>
        <v>9.0294475620329703E-2</v>
      </c>
      <c r="F584" s="5">
        <f t="shared" si="43"/>
        <v>9.2419126218093797E-2</v>
      </c>
      <c r="G584" s="5">
        <f t="shared" si="42"/>
        <v>0.12867340058630927</v>
      </c>
    </row>
    <row r="585" spans="1:7">
      <c r="A585" s="10">
        <v>40295</v>
      </c>
      <c r="B585" s="12">
        <v>88.566154479980469</v>
      </c>
      <c r="C585" s="4">
        <f t="shared" si="44"/>
        <v>-2.3650555243334925E-2</v>
      </c>
      <c r="D585" s="5">
        <f t="shared" si="40"/>
        <v>0.14665134137023</v>
      </c>
      <c r="E585" s="5">
        <f t="shared" si="41"/>
        <v>0.11662221296878394</v>
      </c>
      <c r="F585" s="5">
        <f t="shared" si="43"/>
        <v>0.10920671479459078</v>
      </c>
      <c r="G585" s="5">
        <f t="shared" si="42"/>
        <v>0.13327656818086223</v>
      </c>
    </row>
    <row r="586" spans="1:7">
      <c r="A586" s="10">
        <v>40296</v>
      </c>
      <c r="B586" s="12">
        <v>89.238906860351562</v>
      </c>
      <c r="C586" s="4">
        <f t="shared" si="44"/>
        <v>7.5960437067770226E-3</v>
      </c>
      <c r="D586" s="5">
        <f t="shared" si="40"/>
        <v>0.14790763219563702</v>
      </c>
      <c r="E586" s="5">
        <f t="shared" si="41"/>
        <v>0.11643532288563629</v>
      </c>
      <c r="F586" s="5">
        <f t="shared" si="43"/>
        <v>0.1053855436377938</v>
      </c>
      <c r="G586" s="5">
        <f t="shared" si="42"/>
        <v>0.13370273338597144</v>
      </c>
    </row>
    <row r="587" spans="1:7">
      <c r="A587" s="10">
        <v>40297</v>
      </c>
      <c r="B587" s="12">
        <v>90.345222473144531</v>
      </c>
      <c r="C587" s="4">
        <f t="shared" si="44"/>
        <v>1.2397234028473925E-2</v>
      </c>
      <c r="D587" s="5">
        <f t="shared" si="40"/>
        <v>0.15535171279672136</v>
      </c>
      <c r="E587" s="5">
        <f t="shared" si="41"/>
        <v>0.12026017128277858</v>
      </c>
      <c r="F587" s="5">
        <f t="shared" si="43"/>
        <v>0.10786132654879171</v>
      </c>
      <c r="G587" s="5">
        <f t="shared" si="42"/>
        <v>0.13422194129817702</v>
      </c>
    </row>
    <row r="588" spans="1:7">
      <c r="A588" s="10">
        <v>40298</v>
      </c>
      <c r="B588" s="12">
        <v>88.812820434570312</v>
      </c>
      <c r="C588" s="4">
        <f t="shared" si="44"/>
        <v>-1.6961627816343361E-2</v>
      </c>
      <c r="D588" s="5">
        <f t="shared" si="40"/>
        <v>0.16998765943847469</v>
      </c>
      <c r="E588" s="5">
        <f t="shared" si="41"/>
        <v>0.13126444399590328</v>
      </c>
      <c r="F588" s="5">
        <f t="shared" si="43"/>
        <v>0.11548969967608275</v>
      </c>
      <c r="G588" s="5">
        <f t="shared" si="42"/>
        <v>0.13700956676149165</v>
      </c>
    </row>
    <row r="589" spans="1:7">
      <c r="A589" s="10">
        <v>40301</v>
      </c>
      <c r="B589" s="12">
        <v>89.9639892578125</v>
      </c>
      <c r="C589" s="4">
        <f t="shared" si="44"/>
        <v>1.2961741532465654E-2</v>
      </c>
      <c r="D589" s="5">
        <f t="shared" si="40"/>
        <v>0.17851228764050139</v>
      </c>
      <c r="E589" s="5">
        <f t="shared" si="41"/>
        <v>0.13477186210022374</v>
      </c>
      <c r="F589" s="5">
        <f t="shared" si="43"/>
        <v>0.11832682899008323</v>
      </c>
      <c r="G589" s="5">
        <f t="shared" si="42"/>
        <v>0.13830437709228374</v>
      </c>
    </row>
    <row r="590" spans="1:7">
      <c r="A590" s="10">
        <v>40302</v>
      </c>
      <c r="B590" s="12">
        <v>87.848518371582031</v>
      </c>
      <c r="C590" s="4">
        <f t="shared" si="44"/>
        <v>-2.3514640732172243E-2</v>
      </c>
      <c r="D590" s="5">
        <f t="shared" si="40"/>
        <v>0.20359414855436428</v>
      </c>
      <c r="E590" s="5">
        <f t="shared" si="41"/>
        <v>0.15204108677437772</v>
      </c>
      <c r="F590" s="5">
        <f t="shared" si="43"/>
        <v>0.13115677833833644</v>
      </c>
      <c r="G590" s="5">
        <f t="shared" si="42"/>
        <v>0.14240312740955982</v>
      </c>
    </row>
    <row r="591" spans="1:7">
      <c r="A591" s="10">
        <v>40303</v>
      </c>
      <c r="B591" s="12">
        <v>87.32525634765625</v>
      </c>
      <c r="C591" s="4">
        <f t="shared" si="44"/>
        <v>-5.9564126251109295E-3</v>
      </c>
      <c r="D591" s="5">
        <f t="shared" si="40"/>
        <v>0.19660014820003519</v>
      </c>
      <c r="E591" s="5">
        <f t="shared" si="41"/>
        <v>0.15170990784000316</v>
      </c>
      <c r="F591" s="5">
        <f t="shared" si="43"/>
        <v>0.12862292662862054</v>
      </c>
      <c r="G591" s="5">
        <f t="shared" si="42"/>
        <v>0.14273059279521894</v>
      </c>
    </row>
    <row r="592" spans="1:7">
      <c r="A592" s="10">
        <v>40304</v>
      </c>
      <c r="B592" s="12">
        <v>84.424896240234375</v>
      </c>
      <c r="C592" s="4">
        <f t="shared" si="44"/>
        <v>-3.3213301955565599E-2</v>
      </c>
      <c r="D592" s="5">
        <f t="shared" si="40"/>
        <v>0.23280257804032625</v>
      </c>
      <c r="E592" s="5">
        <f t="shared" si="41"/>
        <v>0.1791731997931591</v>
      </c>
      <c r="F592" s="5">
        <f t="shared" si="43"/>
        <v>0.14895372523518993</v>
      </c>
      <c r="G592" s="5">
        <f t="shared" si="42"/>
        <v>0.15233544663192614</v>
      </c>
    </row>
    <row r="593" spans="1:7">
      <c r="A593" s="10">
        <v>40305</v>
      </c>
      <c r="B593" s="12">
        <v>83.16900634765625</v>
      </c>
      <c r="C593" s="4">
        <f t="shared" si="44"/>
        <v>-1.4875823939474397E-2</v>
      </c>
      <c r="D593" s="5">
        <f t="shared" si="40"/>
        <v>0.23193654878908285</v>
      </c>
      <c r="E593" s="5">
        <f t="shared" si="41"/>
        <v>0.1835920557158103</v>
      </c>
      <c r="F593" s="5">
        <f t="shared" si="43"/>
        <v>0.15286354549100159</v>
      </c>
      <c r="G593" s="5">
        <f t="shared" si="42"/>
        <v>0.15410341823724097</v>
      </c>
    </row>
    <row r="594" spans="1:7">
      <c r="A594" s="10">
        <v>40308</v>
      </c>
      <c r="B594" s="12">
        <v>86.831871032714844</v>
      </c>
      <c r="C594" s="4">
        <f t="shared" si="44"/>
        <v>4.4041222156092408E-2</v>
      </c>
      <c r="D594" s="5">
        <f t="shared" ref="D594:D657" si="45">_xlfn.STDEV.S(C580:C594)*SQRT(252)</f>
        <v>0.30518238352531901</v>
      </c>
      <c r="E594" s="5">
        <f t="shared" si="41"/>
        <v>0.22616853656857056</v>
      </c>
      <c r="F594" s="5">
        <f t="shared" si="43"/>
        <v>0.18177448991797734</v>
      </c>
      <c r="G594" s="5">
        <f t="shared" si="42"/>
        <v>0.16882350601934742</v>
      </c>
    </row>
    <row r="595" spans="1:7">
      <c r="A595" s="10">
        <v>40309</v>
      </c>
      <c r="B595" s="12">
        <v>86.585189819335938</v>
      </c>
      <c r="C595" s="4">
        <f t="shared" si="44"/>
        <v>-2.840906345159433E-3</v>
      </c>
      <c r="D595" s="5">
        <f t="shared" si="45"/>
        <v>0.30146171532495786</v>
      </c>
      <c r="E595" s="5">
        <f t="shared" si="41"/>
        <v>0.22548666880042556</v>
      </c>
      <c r="F595" s="5">
        <f t="shared" si="43"/>
        <v>0.18072308780255933</v>
      </c>
      <c r="G595" s="5">
        <f t="shared" si="42"/>
        <v>0.16870683346184245</v>
      </c>
    </row>
    <row r="596" spans="1:7">
      <c r="A596" s="10">
        <v>40310</v>
      </c>
      <c r="B596" s="12">
        <v>87.79620361328125</v>
      </c>
      <c r="C596" s="4">
        <f t="shared" si="44"/>
        <v>1.3986384928786899E-2</v>
      </c>
      <c r="D596" s="5">
        <f t="shared" si="45"/>
        <v>0.30913128574582754</v>
      </c>
      <c r="E596" s="5">
        <f t="shared" si="41"/>
        <v>0.2292700661647237</v>
      </c>
      <c r="F596" s="5">
        <f t="shared" si="43"/>
        <v>0.18307861295604647</v>
      </c>
      <c r="G596" s="5">
        <f t="shared" si="42"/>
        <v>0.17004546282419289</v>
      </c>
    </row>
    <row r="597" spans="1:7">
      <c r="A597" s="10">
        <v>40311</v>
      </c>
      <c r="B597" s="12">
        <v>86.704818725585938</v>
      </c>
      <c r="C597" s="4">
        <f t="shared" si="44"/>
        <v>-1.2430889295653058E-2</v>
      </c>
      <c r="D597" s="5">
        <f t="shared" si="45"/>
        <v>0.3114473639619264</v>
      </c>
      <c r="E597" s="5">
        <f t="shared" si="41"/>
        <v>0.23195059676272325</v>
      </c>
      <c r="F597" s="5">
        <f t="shared" si="43"/>
        <v>0.18556865463972821</v>
      </c>
      <c r="G597" s="5">
        <f t="shared" si="42"/>
        <v>0.17012561935024137</v>
      </c>
    </row>
    <row r="598" spans="1:7">
      <c r="A598" s="10">
        <v>40312</v>
      </c>
      <c r="B598" s="12">
        <v>85.135002136230469</v>
      </c>
      <c r="C598" s="4">
        <f t="shared" si="44"/>
        <v>-1.8105298095643541E-2</v>
      </c>
      <c r="D598" s="5">
        <f t="shared" si="45"/>
        <v>0.31473361352713342</v>
      </c>
      <c r="E598" s="5">
        <f t="shared" si="41"/>
        <v>0.23660624966976718</v>
      </c>
      <c r="F598" s="5">
        <f t="shared" si="43"/>
        <v>0.1902668926415573</v>
      </c>
      <c r="G598" s="5">
        <f t="shared" si="42"/>
        <v>0.17251617990805121</v>
      </c>
    </row>
    <row r="599" spans="1:7">
      <c r="A599" s="10">
        <v>40315</v>
      </c>
      <c r="B599" s="12">
        <v>85.179862976074219</v>
      </c>
      <c r="C599" s="4">
        <f t="shared" si="44"/>
        <v>5.2693767214528897E-4</v>
      </c>
      <c r="D599" s="5">
        <f t="shared" si="45"/>
        <v>0.31535353222478735</v>
      </c>
      <c r="E599" s="5">
        <f t="shared" si="41"/>
        <v>0.23506641069877501</v>
      </c>
      <c r="F599" s="5">
        <f t="shared" si="43"/>
        <v>0.18757818530982504</v>
      </c>
      <c r="G599" s="5">
        <f t="shared" si="42"/>
        <v>0.17180891769386364</v>
      </c>
    </row>
    <row r="600" spans="1:7">
      <c r="A600" s="10">
        <v>40316</v>
      </c>
      <c r="B600" s="12">
        <v>84.021247863769531</v>
      </c>
      <c r="C600" s="4">
        <f t="shared" si="44"/>
        <v>-1.3601983753250724E-2</v>
      </c>
      <c r="D600" s="5">
        <f t="shared" si="45"/>
        <v>0.3066538955728097</v>
      </c>
      <c r="E600" s="5">
        <f t="shared" si="41"/>
        <v>0.23746407684017454</v>
      </c>
      <c r="F600" s="5">
        <f t="shared" si="43"/>
        <v>0.19008228653266188</v>
      </c>
      <c r="G600" s="5">
        <f t="shared" si="42"/>
        <v>0.1731412953280336</v>
      </c>
    </row>
    <row r="601" spans="1:7">
      <c r="A601" s="10">
        <v>40317</v>
      </c>
      <c r="B601" s="12">
        <v>83.542816162109375</v>
      </c>
      <c r="C601" s="4">
        <f t="shared" si="44"/>
        <v>-5.6941751500272364E-3</v>
      </c>
      <c r="D601" s="5">
        <f t="shared" si="45"/>
        <v>0.30294411013066058</v>
      </c>
      <c r="E601" s="5">
        <f t="shared" si="41"/>
        <v>0.23746148853270996</v>
      </c>
      <c r="F601" s="5">
        <f t="shared" si="43"/>
        <v>0.19043320864323438</v>
      </c>
      <c r="G601" s="5">
        <f t="shared" si="42"/>
        <v>0.17336468035849412</v>
      </c>
    </row>
    <row r="602" spans="1:7">
      <c r="A602" s="10">
        <v>40318</v>
      </c>
      <c r="B602" s="12">
        <v>80.388275146484375</v>
      </c>
      <c r="C602" s="4">
        <f t="shared" si="44"/>
        <v>-3.7759572403015751E-2</v>
      </c>
      <c r="D602" s="5">
        <f t="shared" si="45"/>
        <v>0.32254670655528489</v>
      </c>
      <c r="E602" s="5">
        <f t="shared" si="41"/>
        <v>0.25862976963780016</v>
      </c>
      <c r="F602" s="5">
        <f t="shared" si="43"/>
        <v>0.20777635146606091</v>
      </c>
      <c r="G602" s="5">
        <f t="shared" si="42"/>
        <v>0.18330186096613171</v>
      </c>
    </row>
    <row r="603" spans="1:7">
      <c r="A603" s="10">
        <v>40319</v>
      </c>
      <c r="B603" s="12">
        <v>81.561866760253906</v>
      </c>
      <c r="C603" s="4">
        <f t="shared" si="44"/>
        <v>1.4599039619036525E-2</v>
      </c>
      <c r="D603" s="5">
        <f t="shared" si="45"/>
        <v>0.33180020392489051</v>
      </c>
      <c r="E603" s="5">
        <f t="shared" si="41"/>
        <v>0.26228117940070761</v>
      </c>
      <c r="F603" s="5">
        <f t="shared" si="43"/>
        <v>0.21045581625255952</v>
      </c>
      <c r="G603" s="5">
        <f t="shared" si="42"/>
        <v>0.18479240553859619</v>
      </c>
    </row>
    <row r="604" spans="1:7">
      <c r="A604" s="10">
        <v>40322</v>
      </c>
      <c r="B604" s="12">
        <v>80.515350341796875</v>
      </c>
      <c r="C604" s="4">
        <f t="shared" si="44"/>
        <v>-1.2830952257789852E-2</v>
      </c>
      <c r="D604" s="5">
        <f t="shared" si="45"/>
        <v>0.32274433874772279</v>
      </c>
      <c r="E604" s="5">
        <f t="shared" si="41"/>
        <v>0.26345917745941611</v>
      </c>
      <c r="F604" s="5">
        <f t="shared" si="43"/>
        <v>0.21211673495544306</v>
      </c>
      <c r="G604" s="5">
        <f t="shared" si="42"/>
        <v>0.18586620906494128</v>
      </c>
    </row>
    <row r="605" spans="1:7">
      <c r="A605" s="10">
        <v>40323</v>
      </c>
      <c r="B605" s="12">
        <v>80.597557067871094</v>
      </c>
      <c r="C605" s="4">
        <f t="shared" si="44"/>
        <v>1.0210068729159527E-3</v>
      </c>
      <c r="D605" s="5">
        <f t="shared" si="45"/>
        <v>0.31598673137440719</v>
      </c>
      <c r="E605" s="5">
        <f t="shared" si="41"/>
        <v>0.26349712996483288</v>
      </c>
      <c r="F605" s="5">
        <f t="shared" si="43"/>
        <v>0.21215090329468209</v>
      </c>
      <c r="G605" s="5">
        <f t="shared" si="42"/>
        <v>0.18587859470858539</v>
      </c>
    </row>
    <row r="606" spans="1:7">
      <c r="A606" s="10">
        <v>40324</v>
      </c>
      <c r="B606" s="12">
        <v>80.111663818359375</v>
      </c>
      <c r="C606" s="4">
        <f t="shared" si="44"/>
        <v>-6.0286349510885184E-3</v>
      </c>
      <c r="D606" s="5">
        <f t="shared" si="45"/>
        <v>0.31598857367001332</v>
      </c>
      <c r="E606" s="5">
        <f t="shared" si="41"/>
        <v>0.259843735609674</v>
      </c>
      <c r="F606" s="5">
        <f t="shared" si="43"/>
        <v>0.21136496120789766</v>
      </c>
      <c r="G606" s="5">
        <f t="shared" si="42"/>
        <v>0.1855109272914596</v>
      </c>
    </row>
    <row r="607" spans="1:7">
      <c r="A607" s="10">
        <v>40325</v>
      </c>
      <c r="B607" s="12">
        <v>82.795310974121094</v>
      </c>
      <c r="C607" s="4">
        <f t="shared" si="44"/>
        <v>3.3498831853579603E-2</v>
      </c>
      <c r="D607" s="5">
        <f t="shared" si="45"/>
        <v>0.32889698817652796</v>
      </c>
      <c r="E607" s="5">
        <f t="shared" si="41"/>
        <v>0.28143148652083472</v>
      </c>
      <c r="F607" s="5">
        <f t="shared" si="43"/>
        <v>0.22496268136631933</v>
      </c>
      <c r="G607" s="5">
        <f t="shared" si="42"/>
        <v>0.1911945338000455</v>
      </c>
    </row>
    <row r="608" spans="1:7">
      <c r="A608" s="10">
        <v>40326</v>
      </c>
      <c r="B608" s="12">
        <v>81.756217956542969</v>
      </c>
      <c r="C608" s="4">
        <f t="shared" si="44"/>
        <v>-1.2550143303440287E-2</v>
      </c>
      <c r="D608" s="5">
        <f t="shared" si="45"/>
        <v>0.32727770096340186</v>
      </c>
      <c r="E608" s="5">
        <f t="shared" si="41"/>
        <v>0.28024382956467936</v>
      </c>
      <c r="F608" s="5">
        <f t="shared" si="43"/>
        <v>0.22646538115022802</v>
      </c>
      <c r="G608" s="5">
        <f t="shared" si="42"/>
        <v>0.19215502399725864</v>
      </c>
    </row>
    <row r="609" spans="1:7">
      <c r="A609" s="10">
        <v>40330</v>
      </c>
      <c r="B609" s="12">
        <v>80.380813598632812</v>
      </c>
      <c r="C609" s="4">
        <f t="shared" si="44"/>
        <v>-1.6823238553442477E-2</v>
      </c>
      <c r="D609" s="5">
        <f t="shared" si="45"/>
        <v>0.26603875754764861</v>
      </c>
      <c r="E609" s="5">
        <f t="shared" ref="E609:E672" si="46">_xlfn.STDEV.S(C580:C609)*SQRT(252)</f>
        <v>0.28242197455752854</v>
      </c>
      <c r="F609" s="5">
        <f t="shared" si="43"/>
        <v>0.22902888211197667</v>
      </c>
      <c r="G609" s="5">
        <f t="shared" si="42"/>
        <v>0.193935435421284</v>
      </c>
    </row>
    <row r="610" spans="1:7">
      <c r="A610" s="10">
        <v>40331</v>
      </c>
      <c r="B610" s="12">
        <v>82.473869323730469</v>
      </c>
      <c r="C610" s="4">
        <f t="shared" si="44"/>
        <v>2.6039245329724459E-2</v>
      </c>
      <c r="D610" s="5">
        <f t="shared" si="45"/>
        <v>0.29501862368360376</v>
      </c>
      <c r="E610" s="5">
        <f t="shared" si="46"/>
        <v>0.29308818125235536</v>
      </c>
      <c r="F610" s="5">
        <f t="shared" si="43"/>
        <v>0.23674883296394636</v>
      </c>
      <c r="G610" s="5">
        <f t="shared" si="42"/>
        <v>0.19831456217871543</v>
      </c>
    </row>
    <row r="611" spans="1:7">
      <c r="A611" s="10">
        <v>40332</v>
      </c>
      <c r="B611" s="12">
        <v>82.757896423339844</v>
      </c>
      <c r="C611" s="4">
        <f t="shared" si="44"/>
        <v>3.4438435099304332E-3</v>
      </c>
      <c r="D611" s="5">
        <f t="shared" si="45"/>
        <v>0.28710133201656773</v>
      </c>
      <c r="E611" s="5">
        <f t="shared" si="46"/>
        <v>0.29364938043297345</v>
      </c>
      <c r="F611" s="5">
        <f t="shared" si="43"/>
        <v>0.2362594719504722</v>
      </c>
      <c r="G611" s="5">
        <f t="shared" si="42"/>
        <v>0.19831995817856976</v>
      </c>
    </row>
    <row r="612" spans="1:7">
      <c r="A612" s="10">
        <v>40333</v>
      </c>
      <c r="B612" s="12">
        <v>79.850059509277344</v>
      </c>
      <c r="C612" s="4">
        <f t="shared" si="44"/>
        <v>-3.5136670211960763E-2</v>
      </c>
      <c r="D612" s="5">
        <f t="shared" si="45"/>
        <v>0.31330493553317457</v>
      </c>
      <c r="E612" s="5">
        <f t="shared" si="46"/>
        <v>0.30768691113537777</v>
      </c>
      <c r="F612" s="5">
        <f t="shared" si="43"/>
        <v>0.24823426409352164</v>
      </c>
      <c r="G612" s="5">
        <f t="shared" si="42"/>
        <v>0.20589497408907362</v>
      </c>
    </row>
    <row r="613" spans="1:7">
      <c r="A613" s="10">
        <v>40336</v>
      </c>
      <c r="B613" s="12">
        <v>78.855850219726562</v>
      </c>
      <c r="C613" s="4">
        <f t="shared" si="44"/>
        <v>-1.2450952393282422E-2</v>
      </c>
      <c r="D613" s="5">
        <f t="shared" si="45"/>
        <v>0.30998253477663451</v>
      </c>
      <c r="E613" s="5">
        <f t="shared" si="46"/>
        <v>0.3069759527081089</v>
      </c>
      <c r="F613" s="5">
        <f t="shared" si="43"/>
        <v>0.24941080335722296</v>
      </c>
      <c r="G613" s="5">
        <f t="shared" si="42"/>
        <v>0.20629178197270517</v>
      </c>
    </row>
    <row r="614" spans="1:7">
      <c r="A614" s="10">
        <v>40337</v>
      </c>
      <c r="B614" s="12">
        <v>79.7005615234375</v>
      </c>
      <c r="C614" s="4">
        <f t="shared" si="44"/>
        <v>1.0712094300641128E-2</v>
      </c>
      <c r="D614" s="5">
        <f t="shared" si="45"/>
        <v>0.31595550319088872</v>
      </c>
      <c r="E614" s="5">
        <f t="shared" si="46"/>
        <v>0.31017038940765612</v>
      </c>
      <c r="F614" s="5">
        <f t="shared" si="43"/>
        <v>0.25099914468468082</v>
      </c>
      <c r="G614" s="5">
        <f t="shared" si="42"/>
        <v>0.20657639480205117</v>
      </c>
    </row>
    <row r="615" spans="1:7">
      <c r="A615" s="10">
        <v>40338</v>
      </c>
      <c r="B615" s="12">
        <v>79.274482727050781</v>
      </c>
      <c r="C615" s="4">
        <f t="shared" si="44"/>
        <v>-5.3459949119859518E-3</v>
      </c>
      <c r="D615" s="5">
        <f t="shared" si="45"/>
        <v>0.31335238205366212</v>
      </c>
      <c r="E615" s="5">
        <f t="shared" si="46"/>
        <v>0.30464257560894986</v>
      </c>
      <c r="F615" s="5">
        <f t="shared" si="43"/>
        <v>0.25045241747410535</v>
      </c>
      <c r="G615" s="5">
        <f t="shared" ref="G615:G678" si="47">_xlfn.STDEV.S(C516:C615)*SQRT(252)</f>
        <v>0.2066440869429497</v>
      </c>
    </row>
    <row r="616" spans="1:7">
      <c r="A616" s="10">
        <v>40339</v>
      </c>
      <c r="B616" s="12">
        <v>81.591804504394531</v>
      </c>
      <c r="C616" s="4">
        <f t="shared" si="44"/>
        <v>2.9231622807587287E-2</v>
      </c>
      <c r="D616" s="5">
        <f t="shared" si="45"/>
        <v>0.3408210291890541</v>
      </c>
      <c r="E616" s="5">
        <f t="shared" si="46"/>
        <v>0.317671361335154</v>
      </c>
      <c r="F616" s="5">
        <f t="shared" si="43"/>
        <v>0.25998342824416137</v>
      </c>
      <c r="G616" s="5">
        <f t="shared" si="47"/>
        <v>0.21131556205554933</v>
      </c>
    </row>
    <row r="617" spans="1:7">
      <c r="A617" s="10">
        <v>40340</v>
      </c>
      <c r="B617" s="12">
        <v>81.987968444824219</v>
      </c>
      <c r="C617" s="4">
        <f t="shared" si="44"/>
        <v>4.8554379062464292E-3</v>
      </c>
      <c r="D617" s="5">
        <f t="shared" si="45"/>
        <v>0.30137083533856507</v>
      </c>
      <c r="E617" s="5">
        <f t="shared" si="46"/>
        <v>0.31528151157002493</v>
      </c>
      <c r="F617" s="5">
        <f t="shared" si="43"/>
        <v>0.26030460712790038</v>
      </c>
      <c r="G617" s="5">
        <f t="shared" si="47"/>
        <v>0.2104867679232244</v>
      </c>
    </row>
    <row r="618" spans="1:7">
      <c r="A618" s="10">
        <v>40343</v>
      </c>
      <c r="B618" s="12">
        <v>81.860885620117188</v>
      </c>
      <c r="C618" s="4">
        <f t="shared" si="44"/>
        <v>-1.5500179735830066E-3</v>
      </c>
      <c r="D618" s="5">
        <f t="shared" si="45"/>
        <v>0.29593928599089042</v>
      </c>
      <c r="E618" s="5">
        <f t="shared" si="46"/>
        <v>0.31252008212899873</v>
      </c>
      <c r="F618" s="5">
        <f t="shared" si="43"/>
        <v>0.25965967959480962</v>
      </c>
      <c r="G618" s="5">
        <f t="shared" si="47"/>
        <v>0.20990731723560763</v>
      </c>
    </row>
    <row r="619" spans="1:7">
      <c r="A619" s="10">
        <v>40344</v>
      </c>
      <c r="B619" s="12">
        <v>83.722206115722656</v>
      </c>
      <c r="C619" s="4">
        <f t="shared" si="44"/>
        <v>2.2737605163998476E-2</v>
      </c>
      <c r="D619" s="5">
        <f t="shared" si="45"/>
        <v>0.30312539746937617</v>
      </c>
      <c r="E619" s="5">
        <f t="shared" si="46"/>
        <v>0.31796693322793551</v>
      </c>
      <c r="F619" s="5">
        <f t="shared" si="43"/>
        <v>0.26441958927844861</v>
      </c>
      <c r="G619" s="5">
        <f t="shared" si="47"/>
        <v>0.21082574619400637</v>
      </c>
    </row>
    <row r="620" spans="1:7">
      <c r="A620" s="10">
        <v>40345</v>
      </c>
      <c r="B620" s="12">
        <v>83.692306518554688</v>
      </c>
      <c r="C620" s="4">
        <f t="shared" si="44"/>
        <v>-3.571286347452407E-4</v>
      </c>
      <c r="D620" s="5">
        <f t="shared" si="45"/>
        <v>0.30332166226560353</v>
      </c>
      <c r="E620" s="5">
        <f t="shared" si="46"/>
        <v>0.31149564471918778</v>
      </c>
      <c r="F620" s="5">
        <f t="shared" si="43"/>
        <v>0.2643106431276781</v>
      </c>
      <c r="G620" s="5">
        <f t="shared" si="47"/>
        <v>0.20773376697445597</v>
      </c>
    </row>
    <row r="621" spans="1:7">
      <c r="A621" s="10">
        <v>40346</v>
      </c>
      <c r="B621" s="12">
        <v>83.826858520507812</v>
      </c>
      <c r="C621" s="4">
        <f t="shared" si="44"/>
        <v>1.6076985752961903E-3</v>
      </c>
      <c r="D621" s="5">
        <f t="shared" si="45"/>
        <v>0.30097879426286678</v>
      </c>
      <c r="E621" s="5">
        <f t="shared" si="46"/>
        <v>0.31131162995753192</v>
      </c>
      <c r="F621" s="5">
        <f t="shared" si="43"/>
        <v>0.2641630922315879</v>
      </c>
      <c r="G621" s="5">
        <f t="shared" si="47"/>
        <v>0.20760386660054003</v>
      </c>
    </row>
    <row r="622" spans="1:7">
      <c r="A622" s="10">
        <v>40347</v>
      </c>
      <c r="B622" s="12">
        <v>83.917732238769531</v>
      </c>
      <c r="C622" s="4">
        <f t="shared" si="44"/>
        <v>1.0840644617440276E-3</v>
      </c>
      <c r="D622" s="5">
        <f t="shared" si="45"/>
        <v>0.26995701449053844</v>
      </c>
      <c r="E622" s="5">
        <f t="shared" si="46"/>
        <v>0.29614172450768256</v>
      </c>
      <c r="F622" s="5">
        <f t="shared" si="43"/>
        <v>0.26401282613005872</v>
      </c>
      <c r="G622" s="5">
        <f t="shared" si="47"/>
        <v>0.20747971503275262</v>
      </c>
    </row>
    <row r="623" spans="1:7">
      <c r="A623" s="10">
        <v>40350</v>
      </c>
      <c r="B623" s="12">
        <v>83.677391052246094</v>
      </c>
      <c r="C623" s="4">
        <f t="shared" si="44"/>
        <v>-2.8640095497289852E-3</v>
      </c>
      <c r="D623" s="5">
        <f t="shared" si="45"/>
        <v>0.26403877583746344</v>
      </c>
      <c r="E623" s="5">
        <f t="shared" si="46"/>
        <v>0.29293926150657945</v>
      </c>
      <c r="F623" s="5">
        <f t="shared" si="43"/>
        <v>0.26347271078272227</v>
      </c>
      <c r="G623" s="5">
        <f t="shared" si="47"/>
        <v>0.20742432425954488</v>
      </c>
    </row>
    <row r="624" spans="1:7">
      <c r="A624" s="10">
        <v>40351</v>
      </c>
      <c r="B624" s="12">
        <v>82.295425415039062</v>
      </c>
      <c r="C624" s="4">
        <f t="shared" si="44"/>
        <v>-1.6515400633656974E-2</v>
      </c>
      <c r="D624" s="5">
        <f t="shared" si="45"/>
        <v>0.2636532255746542</v>
      </c>
      <c r="E624" s="5">
        <f t="shared" si="46"/>
        <v>0.26580647495268123</v>
      </c>
      <c r="F624" s="5">
        <f t="shared" si="43"/>
        <v>0.2656204834679618</v>
      </c>
      <c r="G624" s="5">
        <f t="shared" si="47"/>
        <v>0.20830657760233792</v>
      </c>
    </row>
    <row r="625" spans="1:7">
      <c r="A625" s="10">
        <v>40352</v>
      </c>
      <c r="B625" s="12">
        <v>82.040046691894531</v>
      </c>
      <c r="C625" s="4">
        <f t="shared" si="44"/>
        <v>-3.1031946412158895E-3</v>
      </c>
      <c r="D625" s="5">
        <f t="shared" si="45"/>
        <v>0.24134079432782127</v>
      </c>
      <c r="E625" s="5">
        <f t="shared" si="46"/>
        <v>0.26581776128747647</v>
      </c>
      <c r="F625" s="5">
        <f t="shared" si="43"/>
        <v>0.26559028938778845</v>
      </c>
      <c r="G625" s="5">
        <f t="shared" si="47"/>
        <v>0.20761360149545632</v>
      </c>
    </row>
    <row r="626" spans="1:7">
      <c r="A626" s="10">
        <v>40353</v>
      </c>
      <c r="B626" s="12">
        <v>80.680587768554688</v>
      </c>
      <c r="C626" s="4">
        <f t="shared" si="44"/>
        <v>-1.6570674666304797E-2</v>
      </c>
      <c r="D626" s="5">
        <f t="shared" si="45"/>
        <v>0.24963652812523546</v>
      </c>
      <c r="E626" s="5">
        <f t="shared" si="46"/>
        <v>0.26493997306411693</v>
      </c>
      <c r="F626" s="5">
        <f t="shared" si="43"/>
        <v>0.26597534903138281</v>
      </c>
      <c r="G626" s="5">
        <f t="shared" si="47"/>
        <v>0.20788627286503653</v>
      </c>
    </row>
    <row r="627" spans="1:7">
      <c r="A627" s="10">
        <v>40354</v>
      </c>
      <c r="B627" s="12">
        <v>81.018608093261719</v>
      </c>
      <c r="C627" s="4">
        <f t="shared" si="44"/>
        <v>4.1896115788930821E-3</v>
      </c>
      <c r="D627" s="5">
        <f t="shared" si="45"/>
        <v>0.2019642631591721</v>
      </c>
      <c r="E627" s="5">
        <f t="shared" si="46"/>
        <v>0.26400127156158859</v>
      </c>
      <c r="F627" s="5">
        <f t="shared" si="43"/>
        <v>0.26627773615358102</v>
      </c>
      <c r="G627" s="5">
        <f t="shared" si="47"/>
        <v>0.20709363169020381</v>
      </c>
    </row>
    <row r="628" spans="1:7">
      <c r="A628" s="10">
        <v>40357</v>
      </c>
      <c r="B628" s="12">
        <v>80.763229370117188</v>
      </c>
      <c r="C628" s="4">
        <f t="shared" si="44"/>
        <v>-3.1520996121108258E-3</v>
      </c>
      <c r="D628" s="5">
        <f t="shared" si="45"/>
        <v>0.19422838983806232</v>
      </c>
      <c r="E628" s="5">
        <f t="shared" si="46"/>
        <v>0.25965730778363999</v>
      </c>
      <c r="F628" s="5">
        <f t="shared" si="43"/>
        <v>0.26441053224627908</v>
      </c>
      <c r="G628" s="5">
        <f t="shared" si="47"/>
        <v>0.20700316312112041</v>
      </c>
    </row>
    <row r="629" spans="1:7">
      <c r="A629" s="10">
        <v>40358</v>
      </c>
      <c r="B629" s="12">
        <v>78.2696533203125</v>
      </c>
      <c r="C629" s="4">
        <f t="shared" si="44"/>
        <v>-3.0875140447607308E-2</v>
      </c>
      <c r="D629" s="5">
        <f t="shared" si="45"/>
        <v>0.23072479040550581</v>
      </c>
      <c r="E629" s="5">
        <f t="shared" si="46"/>
        <v>0.27300179063508656</v>
      </c>
      <c r="F629" s="5">
        <f t="shared" ref="F629:F692" si="48">_xlfn.STDEV.S(C580:C629)*SQRT(252)</f>
        <v>0.27195216287669721</v>
      </c>
      <c r="G629" s="5">
        <f t="shared" si="47"/>
        <v>0.20700678751883619</v>
      </c>
    </row>
    <row r="630" spans="1:7">
      <c r="A630" s="10">
        <v>40359</v>
      </c>
      <c r="B630" s="12">
        <v>77.526054382324219</v>
      </c>
      <c r="C630" s="4">
        <f t="shared" si="44"/>
        <v>-9.5004756817455016E-3</v>
      </c>
      <c r="D630" s="5">
        <f t="shared" si="45"/>
        <v>0.23271797550191498</v>
      </c>
      <c r="E630" s="5">
        <f t="shared" si="46"/>
        <v>0.27183129371503445</v>
      </c>
      <c r="F630" s="5">
        <f t="shared" si="48"/>
        <v>0.27109783119100528</v>
      </c>
      <c r="G630" s="5">
        <f t="shared" si="47"/>
        <v>0.20752106962410888</v>
      </c>
    </row>
    <row r="631" spans="1:7">
      <c r="A631" s="10">
        <v>40360</v>
      </c>
      <c r="B631" s="12">
        <v>77.180572509765625</v>
      </c>
      <c r="C631" s="4">
        <f t="shared" si="44"/>
        <v>-4.4563324589541597E-3</v>
      </c>
      <c r="D631" s="5">
        <f t="shared" si="45"/>
        <v>0.18997954313758861</v>
      </c>
      <c r="E631" s="5">
        <f t="shared" si="46"/>
        <v>0.27172999067139925</v>
      </c>
      <c r="F631" s="5">
        <f t="shared" si="48"/>
        <v>0.27110760755115432</v>
      </c>
      <c r="G631" s="5">
        <f t="shared" si="47"/>
        <v>0.20732792191117685</v>
      </c>
    </row>
    <row r="632" spans="1:7">
      <c r="A632" s="10">
        <v>40361</v>
      </c>
      <c r="B632" s="12">
        <v>76.759986877441406</v>
      </c>
      <c r="C632" s="4">
        <f t="shared" si="44"/>
        <v>-5.4493717608923298E-3</v>
      </c>
      <c r="D632" s="5">
        <f t="shared" si="45"/>
        <v>0.18635406645849548</v>
      </c>
      <c r="E632" s="5">
        <f t="shared" si="46"/>
        <v>0.25060784045661655</v>
      </c>
      <c r="F632" s="5">
        <f t="shared" si="48"/>
        <v>0.27081622191248467</v>
      </c>
      <c r="G632" s="5">
        <f t="shared" si="47"/>
        <v>0.20649212955181234</v>
      </c>
    </row>
    <row r="633" spans="1:7">
      <c r="A633" s="10">
        <v>40365</v>
      </c>
      <c r="B633" s="12">
        <v>77.263221740722656</v>
      </c>
      <c r="C633" s="4">
        <f t="shared" si="44"/>
        <v>6.5559529613357093E-3</v>
      </c>
      <c r="D633" s="5">
        <f t="shared" si="45"/>
        <v>0.19141458918068946</v>
      </c>
      <c r="E633" s="5">
        <f t="shared" si="46"/>
        <v>0.24720190120231891</v>
      </c>
      <c r="F633" s="5">
        <f t="shared" si="48"/>
        <v>0.27082147091537595</v>
      </c>
      <c r="G633" s="5">
        <f t="shared" si="47"/>
        <v>0.20676098348648136</v>
      </c>
    </row>
    <row r="634" spans="1:7">
      <c r="A634" s="10">
        <v>40366</v>
      </c>
      <c r="B634" s="12">
        <v>79.696701049804688</v>
      </c>
      <c r="C634" s="4">
        <f t="shared" si="44"/>
        <v>3.1495959581496979E-2</v>
      </c>
      <c r="D634" s="5">
        <f t="shared" si="45"/>
        <v>0.21514790153982924</v>
      </c>
      <c r="E634" s="5">
        <f t="shared" si="46"/>
        <v>0.26273193352083773</v>
      </c>
      <c r="F634" s="5">
        <f t="shared" si="48"/>
        <v>0.28174954435583</v>
      </c>
      <c r="G634" s="5">
        <f t="shared" si="47"/>
        <v>0.21215288804995497</v>
      </c>
    </row>
    <row r="635" spans="1:7">
      <c r="A635" s="10">
        <v>40367</v>
      </c>
      <c r="B635" s="12">
        <v>80.485321044921875</v>
      </c>
      <c r="C635" s="4">
        <f t="shared" si="44"/>
        <v>9.895265233429873E-3</v>
      </c>
      <c r="D635" s="5">
        <f t="shared" si="45"/>
        <v>0.22158871226812288</v>
      </c>
      <c r="E635" s="5">
        <f t="shared" si="46"/>
        <v>0.26434678416048701</v>
      </c>
      <c r="F635" s="5">
        <f t="shared" si="48"/>
        <v>0.27880640368823223</v>
      </c>
      <c r="G635" s="5">
        <f t="shared" si="47"/>
        <v>0.21272993799787651</v>
      </c>
    </row>
    <row r="636" spans="1:7">
      <c r="A636" s="10">
        <v>40368</v>
      </c>
      <c r="B636" s="12">
        <v>81.086196899414062</v>
      </c>
      <c r="C636" s="4">
        <f t="shared" si="44"/>
        <v>7.4656576713760803E-3</v>
      </c>
      <c r="D636" s="5">
        <f t="shared" si="45"/>
        <v>0.22482558262532443</v>
      </c>
      <c r="E636" s="5">
        <f t="shared" si="46"/>
        <v>0.26452697338993891</v>
      </c>
      <c r="F636" s="5">
        <f t="shared" si="48"/>
        <v>0.27878405241049392</v>
      </c>
      <c r="G636" s="5">
        <f t="shared" si="47"/>
        <v>0.21158436406675607</v>
      </c>
    </row>
    <row r="637" spans="1:7">
      <c r="A637" s="10">
        <v>40371</v>
      </c>
      <c r="B637" s="12">
        <v>81.138771057128906</v>
      </c>
      <c r="C637" s="4">
        <f t="shared" si="44"/>
        <v>6.483737026174996E-4</v>
      </c>
      <c r="D637" s="5">
        <f t="shared" si="45"/>
        <v>0.22472088502056836</v>
      </c>
      <c r="E637" s="5">
        <f t="shared" si="46"/>
        <v>0.24539952563287235</v>
      </c>
      <c r="F637" s="5">
        <f t="shared" si="48"/>
        <v>0.27695668162195974</v>
      </c>
      <c r="G637" s="5">
        <f t="shared" si="47"/>
        <v>0.21145144115129422</v>
      </c>
    </row>
    <row r="638" spans="1:7">
      <c r="A638" s="10">
        <v>40372</v>
      </c>
      <c r="B638" s="12">
        <v>82.363006591796875</v>
      </c>
      <c r="C638" s="4">
        <f t="shared" si="44"/>
        <v>1.5088169548513441E-2</v>
      </c>
      <c r="D638" s="5">
        <f t="shared" si="45"/>
        <v>0.23548192096240914</v>
      </c>
      <c r="E638" s="5">
        <f t="shared" si="46"/>
        <v>0.24673309272619018</v>
      </c>
      <c r="F638" s="5">
        <f t="shared" si="48"/>
        <v>0.27739740119588585</v>
      </c>
      <c r="G638" s="5">
        <f t="shared" si="47"/>
        <v>0.21260732759629342</v>
      </c>
    </row>
    <row r="639" spans="1:7">
      <c r="A639" s="10">
        <v>40373</v>
      </c>
      <c r="B639" s="12">
        <v>82.355506896972656</v>
      </c>
      <c r="C639" s="4">
        <f t="shared" si="44"/>
        <v>-9.1056593664484708E-5</v>
      </c>
      <c r="D639" s="5">
        <f t="shared" si="45"/>
        <v>0.22534764733125859</v>
      </c>
      <c r="E639" s="5">
        <f t="shared" si="46"/>
        <v>0.24131138685883771</v>
      </c>
      <c r="F639" s="5">
        <f t="shared" si="48"/>
        <v>0.27547335104433007</v>
      </c>
      <c r="G639" s="5">
        <f t="shared" si="47"/>
        <v>0.21258300641433908</v>
      </c>
    </row>
    <row r="640" spans="1:7">
      <c r="A640" s="10">
        <v>40374</v>
      </c>
      <c r="B640" s="12">
        <v>82.3780517578125</v>
      </c>
      <c r="C640" s="4">
        <f t="shared" si="44"/>
        <v>2.7375049573863386E-4</v>
      </c>
      <c r="D640" s="5">
        <f t="shared" si="45"/>
        <v>0.22489673327315524</v>
      </c>
      <c r="E640" s="5">
        <f t="shared" si="46"/>
        <v>0.22925975366334239</v>
      </c>
      <c r="F640" s="5">
        <f t="shared" si="48"/>
        <v>0.27088753661501297</v>
      </c>
      <c r="G640" s="5">
        <f t="shared" si="47"/>
        <v>0.21258321358847279</v>
      </c>
    </row>
    <row r="641" spans="1:7">
      <c r="A641" s="10">
        <v>40375</v>
      </c>
      <c r="B641" s="12">
        <v>80.109771728515625</v>
      </c>
      <c r="C641" s="4">
        <f t="shared" si="44"/>
        <v>-2.753500454181057E-2</v>
      </c>
      <c r="D641" s="5">
        <f t="shared" si="45"/>
        <v>0.2434832205842804</v>
      </c>
      <c r="E641" s="5">
        <f t="shared" si="46"/>
        <v>0.2424887348600166</v>
      </c>
      <c r="F641" s="5">
        <f t="shared" si="48"/>
        <v>0.27711961944874103</v>
      </c>
      <c r="G641" s="5">
        <f t="shared" si="47"/>
        <v>0.21620236489596947</v>
      </c>
    </row>
    <row r="642" spans="1:7">
      <c r="A642" s="10">
        <v>40378</v>
      </c>
      <c r="B642" s="12">
        <v>80.58294677734375</v>
      </c>
      <c r="C642" s="4">
        <f t="shared" si="44"/>
        <v>5.9065834119671479E-3</v>
      </c>
      <c r="D642" s="5">
        <f t="shared" si="45"/>
        <v>0.24416185934386592</v>
      </c>
      <c r="E642" s="5">
        <f t="shared" si="46"/>
        <v>0.22040890043792769</v>
      </c>
      <c r="F642" s="5">
        <f t="shared" si="48"/>
        <v>0.26791326300886431</v>
      </c>
      <c r="G642" s="5">
        <f t="shared" si="47"/>
        <v>0.21590458556605119</v>
      </c>
    </row>
    <row r="643" spans="1:7">
      <c r="A643" s="10">
        <v>40379</v>
      </c>
      <c r="B643" s="12">
        <v>81.476737976074219</v>
      </c>
      <c r="C643" s="4">
        <f t="shared" ref="C643:C706" si="49">B643/B642-1</f>
        <v>1.1091567564537996E-2</v>
      </c>
      <c r="D643" s="5">
        <f t="shared" si="45"/>
        <v>0.24806173624820127</v>
      </c>
      <c r="E643" s="5">
        <f t="shared" si="46"/>
        <v>0.21904046191948132</v>
      </c>
      <c r="F643" s="5">
        <f t="shared" si="48"/>
        <v>0.26723449142754091</v>
      </c>
      <c r="G643" s="5">
        <f t="shared" si="47"/>
        <v>0.21662969217549211</v>
      </c>
    </row>
    <row r="644" spans="1:7">
      <c r="A644" s="10">
        <v>40380</v>
      </c>
      <c r="B644" s="12">
        <v>80.417732238769531</v>
      </c>
      <c r="C644" s="4">
        <f t="shared" si="49"/>
        <v>-1.2997645261837443E-2</v>
      </c>
      <c r="D644" s="5">
        <f t="shared" si="45"/>
        <v>0.21582852151291362</v>
      </c>
      <c r="E644" s="5">
        <f t="shared" si="46"/>
        <v>0.22084841832681953</v>
      </c>
      <c r="F644" s="5">
        <f t="shared" si="48"/>
        <v>0.24862295470334939</v>
      </c>
      <c r="G644" s="5">
        <f t="shared" si="47"/>
        <v>0.21760372754546548</v>
      </c>
    </row>
    <row r="645" spans="1:7">
      <c r="A645" s="10">
        <v>40381</v>
      </c>
      <c r="B645" s="12">
        <v>82.212791442871094</v>
      </c>
      <c r="C645" s="4">
        <f t="shared" si="49"/>
        <v>2.2321683963579364E-2</v>
      </c>
      <c r="D645" s="5">
        <f t="shared" si="45"/>
        <v>0.22481637712418567</v>
      </c>
      <c r="E645" s="5">
        <f t="shared" si="46"/>
        <v>0.22900890819349934</v>
      </c>
      <c r="F645" s="5">
        <f t="shared" si="48"/>
        <v>0.25423410308133088</v>
      </c>
      <c r="G645" s="5">
        <f t="shared" si="47"/>
        <v>0.2198885374381</v>
      </c>
    </row>
    <row r="646" spans="1:7">
      <c r="A646" s="10">
        <v>40382</v>
      </c>
      <c r="B646" s="12">
        <v>82.926338195800781</v>
      </c>
      <c r="C646" s="4">
        <f t="shared" si="49"/>
        <v>8.6792668197566147E-3</v>
      </c>
      <c r="D646" s="5">
        <f t="shared" si="45"/>
        <v>0.22234110263416007</v>
      </c>
      <c r="E646" s="5">
        <f t="shared" si="46"/>
        <v>0.21452643922813788</v>
      </c>
      <c r="F646" s="5">
        <f t="shared" si="48"/>
        <v>0.25291061117248509</v>
      </c>
      <c r="G646" s="5">
        <f t="shared" si="47"/>
        <v>0.22028021293274361</v>
      </c>
    </row>
    <row r="647" spans="1:7">
      <c r="A647" s="10">
        <v>40385</v>
      </c>
      <c r="B647" s="12">
        <v>83.7900390625</v>
      </c>
      <c r="C647" s="4">
        <f t="shared" si="49"/>
        <v>1.0415278010466267E-2</v>
      </c>
      <c r="D647" s="5">
        <f t="shared" si="45"/>
        <v>0.21853796750095539</v>
      </c>
      <c r="E647" s="5">
        <f t="shared" si="46"/>
        <v>0.21607778162706134</v>
      </c>
      <c r="F647" s="5">
        <f t="shared" si="48"/>
        <v>0.25280832405705161</v>
      </c>
      <c r="G647" s="5">
        <f t="shared" si="47"/>
        <v>0.22089374731259484</v>
      </c>
    </row>
    <row r="648" spans="1:7">
      <c r="A648" s="10">
        <v>40386</v>
      </c>
      <c r="B648" s="12">
        <v>83.782554626464844</v>
      </c>
      <c r="C648" s="4">
        <f t="shared" si="49"/>
        <v>-8.9323696693566212E-5</v>
      </c>
      <c r="D648" s="5">
        <f t="shared" si="45"/>
        <v>0.21989812829472738</v>
      </c>
      <c r="E648" s="5">
        <f t="shared" si="46"/>
        <v>0.21598032673145379</v>
      </c>
      <c r="F648" s="5">
        <f t="shared" si="48"/>
        <v>0.2495926541217148</v>
      </c>
      <c r="G648" s="5">
        <f t="shared" si="47"/>
        <v>0.22084465373326725</v>
      </c>
    </row>
    <row r="649" spans="1:7">
      <c r="A649" s="10">
        <v>40387</v>
      </c>
      <c r="B649" s="12">
        <v>83.241790771484375</v>
      </c>
      <c r="C649" s="4">
        <f t="shared" si="49"/>
        <v>-6.454372958563992E-3</v>
      </c>
      <c r="D649" s="5">
        <f t="shared" si="45"/>
        <v>0.19246106895427259</v>
      </c>
      <c r="E649" s="5">
        <f t="shared" si="46"/>
        <v>0.20665943302049439</v>
      </c>
      <c r="F649" s="5">
        <f t="shared" si="48"/>
        <v>0.24998003071687855</v>
      </c>
      <c r="G649" s="5">
        <f t="shared" si="47"/>
        <v>0.2199013597610788</v>
      </c>
    </row>
    <row r="650" spans="1:7">
      <c r="A650" s="10">
        <v>40388</v>
      </c>
      <c r="B650" s="12">
        <v>82.836151123046875</v>
      </c>
      <c r="C650" s="4">
        <f t="shared" si="49"/>
        <v>-4.8730288557951029E-3</v>
      </c>
      <c r="D650" s="5">
        <f t="shared" si="45"/>
        <v>0.19242121906236739</v>
      </c>
      <c r="E650" s="5">
        <f t="shared" si="46"/>
        <v>0.20712035368396386</v>
      </c>
      <c r="F650" s="5">
        <f t="shared" si="48"/>
        <v>0.24836101959831758</v>
      </c>
      <c r="G650" s="5">
        <f t="shared" si="47"/>
        <v>0.22003007800366203</v>
      </c>
    </row>
    <row r="651" spans="1:7">
      <c r="A651" s="10">
        <v>40389</v>
      </c>
      <c r="B651" s="12">
        <v>82.821189880371094</v>
      </c>
      <c r="C651" s="4">
        <f t="shared" si="49"/>
        <v>-1.8061247985268203E-4</v>
      </c>
      <c r="D651" s="5">
        <f t="shared" si="45"/>
        <v>0.19105204089286093</v>
      </c>
      <c r="E651" s="5">
        <f t="shared" si="46"/>
        <v>0.20704504024729239</v>
      </c>
      <c r="F651" s="5">
        <f t="shared" si="48"/>
        <v>0.24803786831550198</v>
      </c>
      <c r="G651" s="5">
        <f t="shared" si="47"/>
        <v>0.22001044106235854</v>
      </c>
    </row>
    <row r="652" spans="1:7">
      <c r="A652" s="10">
        <v>40392</v>
      </c>
      <c r="B652" s="12">
        <v>84.691375732421875</v>
      </c>
      <c r="C652" s="4">
        <f t="shared" si="49"/>
        <v>2.2581006802149473E-2</v>
      </c>
      <c r="D652" s="5">
        <f t="shared" si="45"/>
        <v>0.2095842044817525</v>
      </c>
      <c r="E652" s="5">
        <f t="shared" si="46"/>
        <v>0.21742576394072904</v>
      </c>
      <c r="F652" s="5">
        <f t="shared" si="48"/>
        <v>0.23763698021819951</v>
      </c>
      <c r="G652" s="5">
        <f t="shared" si="47"/>
        <v>0.22284767564355601</v>
      </c>
    </row>
    <row r="653" spans="1:7">
      <c r="A653" s="10">
        <v>40393</v>
      </c>
      <c r="B653" s="12">
        <v>84.285781860351562</v>
      </c>
      <c r="C653" s="4">
        <f t="shared" si="49"/>
        <v>-4.7890811616021489E-3</v>
      </c>
      <c r="D653" s="5">
        <f t="shared" si="45"/>
        <v>0.20462657368360593</v>
      </c>
      <c r="E653" s="5">
        <f t="shared" si="46"/>
        <v>0.21774798130407486</v>
      </c>
      <c r="F653" s="5">
        <f t="shared" si="48"/>
        <v>0.23597558499105661</v>
      </c>
      <c r="G653" s="5">
        <f t="shared" si="47"/>
        <v>0.22287371857881097</v>
      </c>
    </row>
    <row r="654" spans="1:7">
      <c r="A654" s="10">
        <v>40394</v>
      </c>
      <c r="B654" s="12">
        <v>84.849082946777344</v>
      </c>
      <c r="C654" s="4">
        <f t="shared" si="49"/>
        <v>6.6832278706161485E-3</v>
      </c>
      <c r="D654" s="5">
        <f t="shared" si="45"/>
        <v>0.205490598461988</v>
      </c>
      <c r="E654" s="5">
        <f t="shared" si="46"/>
        <v>0.21246691195853115</v>
      </c>
      <c r="F654" s="5">
        <f t="shared" si="48"/>
        <v>0.23425350807318623</v>
      </c>
      <c r="G654" s="5">
        <f t="shared" si="47"/>
        <v>0.22313345500668108</v>
      </c>
    </row>
    <row r="655" spans="1:7">
      <c r="A655" s="10">
        <v>40395</v>
      </c>
      <c r="B655" s="12">
        <v>84.758949279785156</v>
      </c>
      <c r="C655" s="4">
        <f t="shared" si="49"/>
        <v>-1.0622821586501185E-3</v>
      </c>
      <c r="D655" s="5">
        <f t="shared" si="45"/>
        <v>0.20577345490030649</v>
      </c>
      <c r="E655" s="5">
        <f t="shared" si="46"/>
        <v>0.2121977518601513</v>
      </c>
      <c r="F655" s="5">
        <f t="shared" si="48"/>
        <v>0.23430634981323084</v>
      </c>
      <c r="G655" s="5">
        <f t="shared" si="47"/>
        <v>0.22313892960795598</v>
      </c>
    </row>
    <row r="656" spans="1:7">
      <c r="A656" s="10">
        <v>40396</v>
      </c>
      <c r="B656" s="12">
        <v>84.413467407226562</v>
      </c>
      <c r="C656" s="4">
        <f t="shared" si="49"/>
        <v>-4.0760518564024739E-3</v>
      </c>
      <c r="D656" s="5">
        <f t="shared" si="45"/>
        <v>0.16328565994813365</v>
      </c>
      <c r="E656" s="5">
        <f t="shared" si="46"/>
        <v>0.20612150508019295</v>
      </c>
      <c r="F656" s="5">
        <f t="shared" si="48"/>
        <v>0.23404108695569348</v>
      </c>
      <c r="G656" s="5">
        <f t="shared" si="47"/>
        <v>0.22285712678573849</v>
      </c>
    </row>
    <row r="657" spans="1:7">
      <c r="A657" s="10">
        <v>40399</v>
      </c>
      <c r="B657" s="12">
        <v>84.864082336425781</v>
      </c>
      <c r="C657" s="4">
        <f t="shared" si="49"/>
        <v>5.3381876499085656E-3</v>
      </c>
      <c r="D657" s="5">
        <f t="shared" si="45"/>
        <v>0.16315417694709788</v>
      </c>
      <c r="E657" s="5">
        <f t="shared" si="46"/>
        <v>0.20627419155294932</v>
      </c>
      <c r="F657" s="5">
        <f t="shared" si="48"/>
        <v>0.22226792215510879</v>
      </c>
      <c r="G657" s="5">
        <f t="shared" si="47"/>
        <v>0.22281812621057581</v>
      </c>
    </row>
    <row r="658" spans="1:7">
      <c r="A658" s="10">
        <v>40400</v>
      </c>
      <c r="B658" s="12">
        <v>84.405975341796875</v>
      </c>
      <c r="C658" s="4">
        <f t="shared" si="49"/>
        <v>-5.3981258268113175E-3</v>
      </c>
      <c r="D658" s="5">
        <f t="shared" ref="D658:D721" si="50">_xlfn.STDEV.S(C644:C658)*SQRT(252)</f>
        <v>0.16335321971648242</v>
      </c>
      <c r="E658" s="5">
        <f t="shared" si="46"/>
        <v>0.20682850086180737</v>
      </c>
      <c r="F658" s="5">
        <f t="shared" si="48"/>
        <v>0.22066764076056516</v>
      </c>
      <c r="G658" s="5">
        <f t="shared" si="47"/>
        <v>0.22297210364292641</v>
      </c>
    </row>
    <row r="659" spans="1:7">
      <c r="A659" s="10">
        <v>40401</v>
      </c>
      <c r="B659" s="12">
        <v>82.0926513671875</v>
      </c>
      <c r="C659" s="4">
        <f t="shared" si="49"/>
        <v>-2.740711146624053E-2</v>
      </c>
      <c r="D659" s="5">
        <f t="shared" si="50"/>
        <v>0.19535425279255544</v>
      </c>
      <c r="E659" s="5">
        <f t="shared" si="46"/>
        <v>0.20229806199063208</v>
      </c>
      <c r="F659" s="5">
        <f t="shared" si="48"/>
        <v>0.2262078387127204</v>
      </c>
      <c r="G659" s="5">
        <f t="shared" si="47"/>
        <v>0.22699256829156683</v>
      </c>
    </row>
    <row r="660" spans="1:7">
      <c r="A660" s="10">
        <v>40402</v>
      </c>
      <c r="B660" s="12">
        <v>81.589408874511719</v>
      </c>
      <c r="C660" s="4">
        <f t="shared" si="49"/>
        <v>-6.1301771144515182E-3</v>
      </c>
      <c r="D660" s="5">
        <f t="shared" si="50"/>
        <v>0.17430048641978832</v>
      </c>
      <c r="E660" s="5">
        <f t="shared" si="46"/>
        <v>0.20091208581980399</v>
      </c>
      <c r="F660" s="5">
        <f t="shared" si="48"/>
        <v>0.2189570481818352</v>
      </c>
      <c r="G660" s="5">
        <f t="shared" si="47"/>
        <v>0.22697859269973034</v>
      </c>
    </row>
    <row r="661" spans="1:7">
      <c r="A661" s="10">
        <v>40403</v>
      </c>
      <c r="B661" s="12">
        <v>81.349052429199219</v>
      </c>
      <c r="C661" s="4">
        <f t="shared" si="49"/>
        <v>-2.945927034257334E-3</v>
      </c>
      <c r="D661" s="5">
        <f t="shared" si="50"/>
        <v>0.16979419193062906</v>
      </c>
      <c r="E661" s="5">
        <f t="shared" si="46"/>
        <v>0.20055194535935297</v>
      </c>
      <c r="F661" s="5">
        <f t="shared" si="48"/>
        <v>0.21889174576623285</v>
      </c>
      <c r="G661" s="5">
        <f t="shared" si="47"/>
        <v>0.22668159830951706</v>
      </c>
    </row>
    <row r="662" spans="1:7">
      <c r="A662" s="10">
        <v>40406</v>
      </c>
      <c r="B662" s="12">
        <v>81.311531066894531</v>
      </c>
      <c r="C662" s="4">
        <f t="shared" si="49"/>
        <v>-4.6123908249995349E-4</v>
      </c>
      <c r="D662" s="5">
        <f t="shared" si="50"/>
        <v>0.1620473087697436</v>
      </c>
      <c r="E662" s="5">
        <f t="shared" si="46"/>
        <v>0.19949651771021884</v>
      </c>
      <c r="F662" s="5">
        <f t="shared" si="48"/>
        <v>0.20379126296950825</v>
      </c>
      <c r="G662" s="5">
        <f t="shared" si="47"/>
        <v>0.22658180420243754</v>
      </c>
    </row>
    <row r="663" spans="1:7">
      <c r="A663" s="10">
        <v>40407</v>
      </c>
      <c r="B663" s="12">
        <v>82.3104248046875</v>
      </c>
      <c r="C663" s="4">
        <f t="shared" si="49"/>
        <v>1.228477344709189E-2</v>
      </c>
      <c r="D663" s="5">
        <f t="shared" si="50"/>
        <v>0.17222378185616272</v>
      </c>
      <c r="E663" s="5">
        <f t="shared" si="46"/>
        <v>0.20131646017270372</v>
      </c>
      <c r="F663" s="5">
        <f t="shared" si="48"/>
        <v>0.20330755395759859</v>
      </c>
      <c r="G663" s="5">
        <f t="shared" si="47"/>
        <v>0.22749790228429967</v>
      </c>
    </row>
    <row r="664" spans="1:7">
      <c r="A664" s="10">
        <v>40408</v>
      </c>
      <c r="B664" s="12">
        <v>82.460647583007812</v>
      </c>
      <c r="C664" s="4">
        <f t="shared" si="49"/>
        <v>1.8250759691347263E-3</v>
      </c>
      <c r="D664" s="5">
        <f t="shared" si="50"/>
        <v>0.17095174560212556</v>
      </c>
      <c r="E664" s="5">
        <f t="shared" si="46"/>
        <v>0.18113827021115392</v>
      </c>
      <c r="F664" s="5">
        <f t="shared" si="48"/>
        <v>0.2020856119848462</v>
      </c>
      <c r="G664" s="5">
        <f t="shared" si="47"/>
        <v>0.22752707945688766</v>
      </c>
    </row>
    <row r="665" spans="1:7">
      <c r="A665" s="10">
        <v>40409</v>
      </c>
      <c r="B665" s="12">
        <v>81.026107788085938</v>
      </c>
      <c r="C665" s="4">
        <f t="shared" si="49"/>
        <v>-1.7396659339569465E-2</v>
      </c>
      <c r="D665" s="5">
        <f t="shared" si="50"/>
        <v>0.18384127020394822</v>
      </c>
      <c r="E665" s="5">
        <f t="shared" si="46"/>
        <v>0.1869321280539358</v>
      </c>
      <c r="F665" s="5">
        <f t="shared" si="48"/>
        <v>0.20573622405433517</v>
      </c>
      <c r="G665" s="5">
        <f t="shared" si="47"/>
        <v>0.22883958866899359</v>
      </c>
    </row>
    <row r="666" spans="1:7">
      <c r="A666" s="10">
        <v>40410</v>
      </c>
      <c r="B666" s="12">
        <v>80.763229370117188</v>
      </c>
      <c r="C666" s="4">
        <f t="shared" si="49"/>
        <v>-3.2443668484765098E-3</v>
      </c>
      <c r="D666" s="5">
        <f t="shared" si="50"/>
        <v>0.18390166446354345</v>
      </c>
      <c r="E666" s="5">
        <f t="shared" si="46"/>
        <v>0.18593441391394844</v>
      </c>
      <c r="F666" s="5">
        <f t="shared" si="48"/>
        <v>0.19506938389250805</v>
      </c>
      <c r="G666" s="5">
        <f t="shared" si="47"/>
        <v>0.22886461695784185</v>
      </c>
    </row>
    <row r="667" spans="1:7">
      <c r="A667" s="10">
        <v>40413</v>
      </c>
      <c r="B667" s="12">
        <v>80.455291748046875</v>
      </c>
      <c r="C667" s="4">
        <f t="shared" si="49"/>
        <v>-3.8128443410689883E-3</v>
      </c>
      <c r="D667" s="5">
        <f t="shared" si="50"/>
        <v>0.15011472440828699</v>
      </c>
      <c r="E667" s="5">
        <f t="shared" si="46"/>
        <v>0.18623469187176903</v>
      </c>
      <c r="F667" s="5">
        <f t="shared" si="48"/>
        <v>0.19490065059434136</v>
      </c>
      <c r="G667" s="5">
        <f t="shared" si="47"/>
        <v>0.22887760508094104</v>
      </c>
    </row>
    <row r="668" spans="1:7">
      <c r="A668" s="10">
        <v>40414</v>
      </c>
      <c r="B668" s="12">
        <v>79.261077880859375</v>
      </c>
      <c r="C668" s="4">
        <f t="shared" si="49"/>
        <v>-1.4843198517349165E-2</v>
      </c>
      <c r="D668" s="5">
        <f t="shared" si="50"/>
        <v>0.15730629059513887</v>
      </c>
      <c r="E668" s="5">
        <f t="shared" si="46"/>
        <v>0.18506268363806036</v>
      </c>
      <c r="F668" s="5">
        <f t="shared" si="48"/>
        <v>0.19760396023510116</v>
      </c>
      <c r="G668" s="5">
        <f t="shared" si="47"/>
        <v>0.2296390105639983</v>
      </c>
    </row>
    <row r="669" spans="1:7">
      <c r="A669" s="10">
        <v>40415</v>
      </c>
      <c r="B669" s="12">
        <v>79.56903076171875</v>
      </c>
      <c r="C669" s="4">
        <f t="shared" si="49"/>
        <v>3.8852976655485705E-3</v>
      </c>
      <c r="D669" s="5">
        <f t="shared" si="50"/>
        <v>0.15426072194709903</v>
      </c>
      <c r="E669" s="5">
        <f t="shared" si="46"/>
        <v>0.18563011783684655</v>
      </c>
      <c r="F669" s="5">
        <f t="shared" si="48"/>
        <v>0.1905758822980016</v>
      </c>
      <c r="G669" s="5">
        <f t="shared" si="47"/>
        <v>0.22930852552462427</v>
      </c>
    </row>
    <row r="670" spans="1:7">
      <c r="A670" s="10">
        <v>40416</v>
      </c>
      <c r="B670" s="12">
        <v>79.035758972167969</v>
      </c>
      <c r="C670" s="4">
        <f t="shared" si="49"/>
        <v>-6.7020018271649606E-3</v>
      </c>
      <c r="D670" s="5">
        <f t="shared" si="50"/>
        <v>0.15390792526840016</v>
      </c>
      <c r="E670" s="5">
        <f t="shared" si="46"/>
        <v>0.18628775567087633</v>
      </c>
      <c r="F670" s="5">
        <f t="shared" si="48"/>
        <v>0.19100684128902148</v>
      </c>
      <c r="G670" s="5">
        <f t="shared" si="47"/>
        <v>0.22942273821559975</v>
      </c>
    </row>
    <row r="671" spans="1:7">
      <c r="A671" s="10">
        <v>40417</v>
      </c>
      <c r="B671" s="12">
        <v>80.260009765625</v>
      </c>
      <c r="C671" s="4">
        <f t="shared" si="49"/>
        <v>1.5489834087481169E-2</v>
      </c>
      <c r="D671" s="5">
        <f t="shared" si="50"/>
        <v>0.1746198928900547</v>
      </c>
      <c r="E671" s="5">
        <f t="shared" si="46"/>
        <v>0.17505801793608236</v>
      </c>
      <c r="F671" s="5">
        <f t="shared" si="48"/>
        <v>0.19451912683840428</v>
      </c>
      <c r="G671" s="5">
        <f t="shared" si="47"/>
        <v>0.23079811974915362</v>
      </c>
    </row>
    <row r="672" spans="1:7">
      <c r="A672" s="10">
        <v>40420</v>
      </c>
      <c r="B672" s="12">
        <v>79.095840454101562</v>
      </c>
      <c r="C672" s="4">
        <f t="shared" si="49"/>
        <v>-1.4504973459672388E-2</v>
      </c>
      <c r="D672" s="5">
        <f t="shared" si="50"/>
        <v>0.1758849684688385</v>
      </c>
      <c r="E672" s="5">
        <f t="shared" si="46"/>
        <v>0.17914445615720287</v>
      </c>
      <c r="F672" s="5">
        <f t="shared" si="48"/>
        <v>0.19687842440750214</v>
      </c>
      <c r="G672" s="5">
        <f t="shared" si="47"/>
        <v>0.23170025124826882</v>
      </c>
    </row>
    <row r="673" spans="1:7">
      <c r="A673" s="10">
        <v>40421</v>
      </c>
      <c r="B673" s="12">
        <v>79.095840454101562</v>
      </c>
      <c r="C673" s="4">
        <f t="shared" si="49"/>
        <v>0</v>
      </c>
      <c r="D673" s="5">
        <f t="shared" si="50"/>
        <v>0.17684641247941013</v>
      </c>
      <c r="E673" s="5">
        <f t="shared" ref="E673:E736" si="51">_xlfn.STDEV.S(C644:C673)*SQRT(252)</f>
        <v>0.17572790360268767</v>
      </c>
      <c r="F673" s="5">
        <f t="shared" si="48"/>
        <v>0.19685199099767897</v>
      </c>
      <c r="G673" s="5">
        <f t="shared" si="47"/>
        <v>0.23138507060000416</v>
      </c>
    </row>
    <row r="674" spans="1:7">
      <c r="A674" s="10">
        <v>40422</v>
      </c>
      <c r="B674" s="12">
        <v>81.461738586425781</v>
      </c>
      <c r="C674" s="4">
        <f t="shared" si="49"/>
        <v>2.9911789529527999E-2</v>
      </c>
      <c r="D674" s="5">
        <f t="shared" si="50"/>
        <v>0.19676241388637578</v>
      </c>
      <c r="E674" s="5">
        <f t="shared" si="51"/>
        <v>0.19325216233811929</v>
      </c>
      <c r="F674" s="5">
        <f t="shared" si="48"/>
        <v>0.20549714976633227</v>
      </c>
      <c r="G674" s="5">
        <f t="shared" si="47"/>
        <v>0.23653838671182451</v>
      </c>
    </row>
    <row r="675" spans="1:7">
      <c r="A675" s="10">
        <v>40423</v>
      </c>
      <c r="B675" s="12">
        <v>82.220298767089844</v>
      </c>
      <c r="C675" s="4">
        <f t="shared" si="49"/>
        <v>9.3118584727882592E-3</v>
      </c>
      <c r="D675" s="5">
        <f t="shared" si="50"/>
        <v>0.19889676872357351</v>
      </c>
      <c r="E675" s="5">
        <f t="shared" si="51"/>
        <v>0.18394171626944117</v>
      </c>
      <c r="F675" s="5">
        <f t="shared" si="48"/>
        <v>0.20645861283794506</v>
      </c>
      <c r="G675" s="5">
        <f t="shared" si="47"/>
        <v>0.23707396713941939</v>
      </c>
    </row>
    <row r="676" spans="1:7">
      <c r="A676" s="10">
        <v>40424</v>
      </c>
      <c r="B676" s="12">
        <v>83.286819458007812</v>
      </c>
      <c r="C676" s="4">
        <f t="shared" si="49"/>
        <v>1.2971501039410693E-2</v>
      </c>
      <c r="D676" s="5">
        <f t="shared" si="50"/>
        <v>0.20443158775927525</v>
      </c>
      <c r="E676" s="5">
        <f t="shared" si="51"/>
        <v>0.18609592025242769</v>
      </c>
      <c r="F676" s="5">
        <f t="shared" si="48"/>
        <v>0.20481709132201081</v>
      </c>
      <c r="G676" s="5">
        <f t="shared" si="47"/>
        <v>0.23729855113002413</v>
      </c>
    </row>
    <row r="677" spans="1:7">
      <c r="A677" s="10">
        <v>40428</v>
      </c>
      <c r="B677" s="12">
        <v>82.347999572753906</v>
      </c>
      <c r="C677" s="4">
        <f t="shared" si="49"/>
        <v>-1.1272130348635168E-2</v>
      </c>
      <c r="D677" s="5">
        <f t="shared" si="50"/>
        <v>0.21113158394939899</v>
      </c>
      <c r="E677" s="5">
        <f t="shared" si="51"/>
        <v>0.18637708284355092</v>
      </c>
      <c r="F677" s="5">
        <f t="shared" si="48"/>
        <v>0.20640436764131964</v>
      </c>
      <c r="G677" s="5">
        <f t="shared" si="47"/>
        <v>0.23787312519983006</v>
      </c>
    </row>
    <row r="678" spans="1:7">
      <c r="A678" s="10">
        <v>40429</v>
      </c>
      <c r="B678" s="12">
        <v>82.926338195800781</v>
      </c>
      <c r="C678" s="4">
        <f t="shared" si="49"/>
        <v>7.0231047025728355E-3</v>
      </c>
      <c r="D678" s="5">
        <f t="shared" si="50"/>
        <v>0.2070996207371516</v>
      </c>
      <c r="E678" s="5">
        <f t="shared" si="51"/>
        <v>0.18765285860393996</v>
      </c>
      <c r="F678" s="5">
        <f t="shared" si="48"/>
        <v>0.20676542333722486</v>
      </c>
      <c r="G678" s="5">
        <f t="shared" si="47"/>
        <v>0.2369612013582835</v>
      </c>
    </row>
    <row r="679" spans="1:7">
      <c r="A679" s="10">
        <v>40430</v>
      </c>
      <c r="B679" s="12">
        <v>83.309371948242188</v>
      </c>
      <c r="C679" s="4">
        <f t="shared" si="49"/>
        <v>4.6189637788782711E-3</v>
      </c>
      <c r="D679" s="5">
        <f t="shared" si="50"/>
        <v>0.2077185768799821</v>
      </c>
      <c r="E679" s="5">
        <f t="shared" si="51"/>
        <v>0.18722815543723573</v>
      </c>
      <c r="F679" s="5">
        <f t="shared" si="48"/>
        <v>0.19392301293514858</v>
      </c>
      <c r="G679" s="5">
        <f t="shared" ref="G679:G742" si="52">_xlfn.STDEV.S(C580:C679)*SQRT(252)</f>
        <v>0.23700507499359508</v>
      </c>
    </row>
    <row r="680" spans="1:7">
      <c r="A680" s="10">
        <v>40431</v>
      </c>
      <c r="B680" s="12">
        <v>83.729988098144531</v>
      </c>
      <c r="C680" s="4">
        <f t="shared" si="49"/>
        <v>5.0488455268113963E-3</v>
      </c>
      <c r="D680" s="5">
        <f t="shared" si="50"/>
        <v>0.19219166520469849</v>
      </c>
      <c r="E680" s="5">
        <f t="shared" si="51"/>
        <v>0.18714911015481281</v>
      </c>
      <c r="F680" s="5">
        <f t="shared" si="48"/>
        <v>0.19249276474959978</v>
      </c>
      <c r="G680" s="5">
        <f t="shared" si="52"/>
        <v>0.23668705910569443</v>
      </c>
    </row>
    <row r="681" spans="1:7">
      <c r="A681" s="10">
        <v>40434</v>
      </c>
      <c r="B681" s="12">
        <v>84.661293029785156</v>
      </c>
      <c r="C681" s="4">
        <f t="shared" si="49"/>
        <v>1.1122716637066654E-2</v>
      </c>
      <c r="D681" s="5">
        <f t="shared" si="50"/>
        <v>0.19380161668927362</v>
      </c>
      <c r="E681" s="5">
        <f t="shared" si="51"/>
        <v>0.18968149689140151</v>
      </c>
      <c r="F681" s="5">
        <f t="shared" si="48"/>
        <v>0.19314291353240587</v>
      </c>
      <c r="G681" s="5">
        <f t="shared" si="52"/>
        <v>0.23741508888003249</v>
      </c>
    </row>
    <row r="682" spans="1:7">
      <c r="A682" s="10">
        <v>40435</v>
      </c>
      <c r="B682" s="12">
        <v>84.608718872070312</v>
      </c>
      <c r="C682" s="4">
        <f t="shared" si="49"/>
        <v>-6.209940320229812E-4</v>
      </c>
      <c r="D682" s="5">
        <f t="shared" si="50"/>
        <v>0.19215227212038394</v>
      </c>
      <c r="E682" s="5">
        <f t="shared" si="51"/>
        <v>0.17809794787004388</v>
      </c>
      <c r="F682" s="5">
        <f t="shared" si="48"/>
        <v>0.19249800172647141</v>
      </c>
      <c r="G682" s="5">
        <f t="shared" si="52"/>
        <v>0.23734854102730285</v>
      </c>
    </row>
    <row r="683" spans="1:7">
      <c r="A683" s="10">
        <v>40436</v>
      </c>
      <c r="B683" s="12">
        <v>84.931716918945312</v>
      </c>
      <c r="C683" s="4">
        <f t="shared" si="49"/>
        <v>3.8175503799244837E-3</v>
      </c>
      <c r="D683" s="5">
        <f t="shared" si="50"/>
        <v>0.17463497707203918</v>
      </c>
      <c r="E683" s="5">
        <f t="shared" si="51"/>
        <v>0.17782163954349467</v>
      </c>
      <c r="F683" s="5">
        <f t="shared" si="48"/>
        <v>0.19226424239118978</v>
      </c>
      <c r="G683" s="5">
        <f t="shared" si="52"/>
        <v>0.23718153901945013</v>
      </c>
    </row>
    <row r="684" spans="1:7">
      <c r="A684" s="10">
        <v>40437</v>
      </c>
      <c r="B684" s="12">
        <v>84.909172058105469</v>
      </c>
      <c r="C684" s="4">
        <f t="shared" si="49"/>
        <v>-2.6544689849328229E-4</v>
      </c>
      <c r="D684" s="5">
        <f t="shared" si="50"/>
        <v>0.17579699732721302</v>
      </c>
      <c r="E684" s="5">
        <f t="shared" si="51"/>
        <v>0.17679675631695441</v>
      </c>
      <c r="F684" s="5">
        <f t="shared" si="48"/>
        <v>0.18000768233289283</v>
      </c>
      <c r="G684" s="5">
        <f t="shared" si="52"/>
        <v>0.23712680048647164</v>
      </c>
    </row>
    <row r="685" spans="1:7">
      <c r="A685" s="10">
        <v>40438</v>
      </c>
      <c r="B685" s="12">
        <v>84.940910339355469</v>
      </c>
      <c r="C685" s="4">
        <f t="shared" si="49"/>
        <v>3.7379096369338782E-4</v>
      </c>
      <c r="D685" s="5">
        <f t="shared" si="50"/>
        <v>0.1700545475064828</v>
      </c>
      <c r="E685" s="5">
        <f t="shared" si="51"/>
        <v>0.17676486987792059</v>
      </c>
      <c r="F685" s="5">
        <f t="shared" si="48"/>
        <v>0.17894393872614492</v>
      </c>
      <c r="G685" s="5">
        <f t="shared" si="52"/>
        <v>0.23421849163058919</v>
      </c>
    </row>
    <row r="686" spans="1:7">
      <c r="A686" s="10">
        <v>40441</v>
      </c>
      <c r="B686" s="12">
        <v>86.239631652832031</v>
      </c>
      <c r="C686" s="4">
        <f t="shared" si="49"/>
        <v>1.5289703257098664E-2</v>
      </c>
      <c r="D686" s="5">
        <f t="shared" si="50"/>
        <v>0.16983138064844552</v>
      </c>
      <c r="E686" s="5">
        <f t="shared" si="51"/>
        <v>0.18160401130416412</v>
      </c>
      <c r="F686" s="5">
        <f t="shared" si="48"/>
        <v>0.18121391863974559</v>
      </c>
      <c r="G686" s="5">
        <f t="shared" si="52"/>
        <v>0.23519594782096465</v>
      </c>
    </row>
    <row r="687" spans="1:7">
      <c r="A687" s="10">
        <v>40442</v>
      </c>
      <c r="B687" s="12">
        <v>86.065956115722656</v>
      </c>
      <c r="C687" s="4">
        <f t="shared" si="49"/>
        <v>-2.0138715087342218E-3</v>
      </c>
      <c r="D687" s="5">
        <f t="shared" si="50"/>
        <v>0.15085800330864949</v>
      </c>
      <c r="E687" s="5">
        <f t="shared" si="51"/>
        <v>0.18124914051034449</v>
      </c>
      <c r="F687" s="5">
        <f t="shared" si="48"/>
        <v>0.18136142366108474</v>
      </c>
      <c r="G687" s="5">
        <f t="shared" si="52"/>
        <v>0.23433703801514466</v>
      </c>
    </row>
    <row r="688" spans="1:7">
      <c r="A688" s="10">
        <v>40443</v>
      </c>
      <c r="B688" s="12">
        <v>85.643112182617188</v>
      </c>
      <c r="C688" s="4">
        <f t="shared" si="49"/>
        <v>-4.9130219681394749E-3</v>
      </c>
      <c r="D688" s="5">
        <f t="shared" si="50"/>
        <v>0.15546591509037008</v>
      </c>
      <c r="E688" s="5">
        <f t="shared" si="51"/>
        <v>0.18111662910930287</v>
      </c>
      <c r="F688" s="5">
        <f t="shared" si="48"/>
        <v>0.17905316386161382</v>
      </c>
      <c r="G688" s="5">
        <f t="shared" si="52"/>
        <v>0.23294295117008731</v>
      </c>
    </row>
    <row r="689" spans="1:7">
      <c r="A689" s="10">
        <v>40444</v>
      </c>
      <c r="B689" s="12">
        <v>84.94842529296875</v>
      </c>
      <c r="C689" s="4">
        <f t="shared" si="49"/>
        <v>-8.1114157571382517E-3</v>
      </c>
      <c r="D689" s="5">
        <f t="shared" si="50"/>
        <v>0.12186684430081464</v>
      </c>
      <c r="E689" s="5">
        <f t="shared" si="51"/>
        <v>0.16296046421020202</v>
      </c>
      <c r="F689" s="5">
        <f t="shared" si="48"/>
        <v>0.18017034130374737</v>
      </c>
      <c r="G689" s="5">
        <f t="shared" si="52"/>
        <v>0.23230020781553781</v>
      </c>
    </row>
    <row r="690" spans="1:7">
      <c r="A690" s="10">
        <v>40445</v>
      </c>
      <c r="B690" s="12">
        <v>86.700248718261719</v>
      </c>
      <c r="C690" s="4">
        <f t="shared" si="49"/>
        <v>2.0622200108493027E-2</v>
      </c>
      <c r="D690" s="5">
        <f t="shared" si="50"/>
        <v>0.14014902807322113</v>
      </c>
      <c r="E690" s="5">
        <f t="shared" si="51"/>
        <v>0.17077444915858397</v>
      </c>
      <c r="F690" s="5">
        <f t="shared" si="48"/>
        <v>0.1856407701513369</v>
      </c>
      <c r="G690" s="5">
        <f t="shared" si="52"/>
        <v>0.23171943790795907</v>
      </c>
    </row>
    <row r="691" spans="1:7">
      <c r="A691" s="10">
        <v>40448</v>
      </c>
      <c r="B691" s="12">
        <v>86.284950256347656</v>
      </c>
      <c r="C691" s="4">
        <f t="shared" si="49"/>
        <v>-4.7900492565321473E-3</v>
      </c>
      <c r="D691" s="5">
        <f t="shared" si="50"/>
        <v>0.13760906273227363</v>
      </c>
      <c r="E691" s="5">
        <f t="shared" si="51"/>
        <v>0.17132907778860301</v>
      </c>
      <c r="F691" s="5">
        <f t="shared" si="48"/>
        <v>0.17427859222191047</v>
      </c>
      <c r="G691" s="5">
        <f t="shared" si="52"/>
        <v>0.23165084364206578</v>
      </c>
    </row>
    <row r="692" spans="1:7">
      <c r="A692" s="10">
        <v>40449</v>
      </c>
      <c r="B692" s="12">
        <v>86.586982727050781</v>
      </c>
      <c r="C692" s="4">
        <f t="shared" si="49"/>
        <v>3.5004073109599076E-3</v>
      </c>
      <c r="D692" s="5">
        <f t="shared" si="50"/>
        <v>0.12383041582170153</v>
      </c>
      <c r="E692" s="5">
        <f t="shared" si="51"/>
        <v>0.17121492366903174</v>
      </c>
      <c r="F692" s="5">
        <f t="shared" si="48"/>
        <v>0.1740524798015024</v>
      </c>
      <c r="G692" s="5">
        <f t="shared" si="52"/>
        <v>0.22550777636933936</v>
      </c>
    </row>
    <row r="693" spans="1:7">
      <c r="A693" s="10">
        <v>40450</v>
      </c>
      <c r="B693" s="12">
        <v>86.435966491699219</v>
      </c>
      <c r="C693" s="4">
        <f t="shared" si="49"/>
        <v>-1.7440985999894743E-3</v>
      </c>
      <c r="D693" s="5">
        <f t="shared" si="50"/>
        <v>0.12440057335612117</v>
      </c>
      <c r="E693" s="5">
        <f t="shared" si="51"/>
        <v>0.16881241725405968</v>
      </c>
      <c r="F693" s="5">
        <f t="shared" ref="F693:F756" si="53">_xlfn.STDEV.S(C644:C693)*SQRT(252)</f>
        <v>0.17279444094352581</v>
      </c>
      <c r="G693" s="5">
        <f t="shared" si="52"/>
        <v>0.22421028964584941</v>
      </c>
    </row>
    <row r="694" spans="1:7">
      <c r="A694" s="10">
        <v>40451</v>
      </c>
      <c r="B694" s="12">
        <v>86.179267883300781</v>
      </c>
      <c r="C694" s="4">
        <f t="shared" si="49"/>
        <v>-2.9698124382411262E-3</v>
      </c>
      <c r="D694" s="5">
        <f t="shared" si="50"/>
        <v>0.1262730944645675</v>
      </c>
      <c r="E694" s="5">
        <f t="shared" si="51"/>
        <v>0.16934922504257705</v>
      </c>
      <c r="F694" s="5">
        <f t="shared" si="53"/>
        <v>0.16998875189298823</v>
      </c>
      <c r="G694" s="5">
        <f t="shared" si="52"/>
        <v>0.21310802023822673</v>
      </c>
    </row>
    <row r="695" spans="1:7">
      <c r="A695" s="10">
        <v>40452</v>
      </c>
      <c r="B695" s="12">
        <v>86.541671752929688</v>
      </c>
      <c r="C695" s="4">
        <f t="shared" si="49"/>
        <v>4.2052326334409695E-3</v>
      </c>
      <c r="D695" s="5">
        <f t="shared" si="50"/>
        <v>0.12598832192224435</v>
      </c>
      <c r="E695" s="5">
        <f t="shared" si="51"/>
        <v>0.15967109657128989</v>
      </c>
      <c r="F695" s="5">
        <f t="shared" si="53"/>
        <v>0.163277034662211</v>
      </c>
      <c r="G695" s="5">
        <f t="shared" si="52"/>
        <v>0.21316129802395695</v>
      </c>
    </row>
    <row r="696" spans="1:7">
      <c r="A696" s="10">
        <v>40455</v>
      </c>
      <c r="B696" s="12">
        <v>85.892303466796875</v>
      </c>
      <c r="C696" s="4">
        <f t="shared" si="49"/>
        <v>-7.5035329567785247E-3</v>
      </c>
      <c r="D696" s="5">
        <f t="shared" si="50"/>
        <v>0.12546314046066231</v>
      </c>
      <c r="E696" s="5">
        <f t="shared" si="51"/>
        <v>0.16141144629971685</v>
      </c>
      <c r="F696" s="5">
        <f t="shared" si="53"/>
        <v>0.16344457215022531</v>
      </c>
      <c r="G696" s="5">
        <f t="shared" si="52"/>
        <v>0.21232188161303775</v>
      </c>
    </row>
    <row r="697" spans="1:7">
      <c r="A697" s="10">
        <v>40456</v>
      </c>
      <c r="B697" s="12">
        <v>87.6214599609375</v>
      </c>
      <c r="C697" s="4">
        <f t="shared" si="49"/>
        <v>2.0131681470261897E-2</v>
      </c>
      <c r="D697" s="5">
        <f t="shared" si="50"/>
        <v>0.14755141639519864</v>
      </c>
      <c r="E697" s="5">
        <f t="shared" si="51"/>
        <v>0.1685449701452427</v>
      </c>
      <c r="F697" s="5">
        <f t="shared" si="53"/>
        <v>0.16779573124421598</v>
      </c>
      <c r="G697" s="5">
        <f t="shared" si="52"/>
        <v>0.21380724279272073</v>
      </c>
    </row>
    <row r="698" spans="1:7">
      <c r="A698" s="10">
        <v>40457</v>
      </c>
      <c r="B698" s="12">
        <v>87.613922119140625</v>
      </c>
      <c r="C698" s="4">
        <f t="shared" si="49"/>
        <v>-8.6027347641071117E-5</v>
      </c>
      <c r="D698" s="5">
        <f t="shared" si="50"/>
        <v>0.14773198059736314</v>
      </c>
      <c r="E698" s="5">
        <f t="shared" si="51"/>
        <v>0.16026703678399848</v>
      </c>
      <c r="F698" s="5">
        <f t="shared" si="53"/>
        <v>0.1677956264817613</v>
      </c>
      <c r="G698" s="5">
        <f t="shared" si="52"/>
        <v>0.21178526334260453</v>
      </c>
    </row>
    <row r="699" spans="1:7">
      <c r="A699" s="10">
        <v>40458</v>
      </c>
      <c r="B699" s="12">
        <v>87.508186340332031</v>
      </c>
      <c r="C699" s="4">
        <f t="shared" si="49"/>
        <v>-1.206837637799274E-3</v>
      </c>
      <c r="D699" s="5">
        <f t="shared" si="50"/>
        <v>0.14805506307609173</v>
      </c>
      <c r="E699" s="5">
        <f t="shared" si="51"/>
        <v>0.16081006167952608</v>
      </c>
      <c r="F699" s="5">
        <f t="shared" si="53"/>
        <v>0.16701660689619735</v>
      </c>
      <c r="G699" s="5">
        <f t="shared" si="52"/>
        <v>0.21179998462757785</v>
      </c>
    </row>
    <row r="700" spans="1:7">
      <c r="A700" s="10">
        <v>40459</v>
      </c>
      <c r="B700" s="12">
        <v>87.999031066894531</v>
      </c>
      <c r="C700" s="4">
        <f t="shared" si="49"/>
        <v>5.6091292379609747E-3</v>
      </c>
      <c r="D700" s="5">
        <f t="shared" si="50"/>
        <v>0.14854096619534621</v>
      </c>
      <c r="E700" s="5">
        <f t="shared" si="51"/>
        <v>0.15814281287278076</v>
      </c>
      <c r="F700" s="5">
        <f t="shared" si="53"/>
        <v>0.16676109642597139</v>
      </c>
      <c r="G700" s="5">
        <f t="shared" si="52"/>
        <v>0.21076997189137414</v>
      </c>
    </row>
    <row r="701" spans="1:7">
      <c r="A701" s="10">
        <v>40462</v>
      </c>
      <c r="B701" s="12">
        <v>88.082084655761719</v>
      </c>
      <c r="C701" s="4">
        <f t="shared" si="49"/>
        <v>9.4380117440207023E-4</v>
      </c>
      <c r="D701" s="5">
        <f t="shared" si="50"/>
        <v>0.13735246532473136</v>
      </c>
      <c r="E701" s="5">
        <f t="shared" si="51"/>
        <v>0.15423859923223998</v>
      </c>
      <c r="F701" s="5">
        <f t="shared" si="53"/>
        <v>0.16673010902913363</v>
      </c>
      <c r="G701" s="5">
        <f t="shared" si="52"/>
        <v>0.21053267834683201</v>
      </c>
    </row>
    <row r="702" spans="1:7">
      <c r="A702" s="10">
        <v>40463</v>
      </c>
      <c r="B702" s="12">
        <v>88.353919982910156</v>
      </c>
      <c r="C702" s="4">
        <f t="shared" si="49"/>
        <v>3.0861591004665012E-3</v>
      </c>
      <c r="D702" s="5">
        <f t="shared" si="50"/>
        <v>0.13662955475954422</v>
      </c>
      <c r="E702" s="5">
        <f t="shared" si="51"/>
        <v>0.1448840852462939</v>
      </c>
      <c r="F702" s="5">
        <f t="shared" si="53"/>
        <v>0.15951303722271629</v>
      </c>
      <c r="G702" s="5">
        <f t="shared" si="52"/>
        <v>0.20136620425998994</v>
      </c>
    </row>
    <row r="703" spans="1:7">
      <c r="A703" s="10">
        <v>40464</v>
      </c>
      <c r="B703" s="12">
        <v>89.041053771972656</v>
      </c>
      <c r="C703" s="4">
        <f t="shared" si="49"/>
        <v>7.7770605899025735E-3</v>
      </c>
      <c r="D703" s="5">
        <f t="shared" si="50"/>
        <v>0.13532615689746638</v>
      </c>
      <c r="E703" s="5">
        <f t="shared" si="51"/>
        <v>0.14489459817996078</v>
      </c>
      <c r="F703" s="5">
        <f t="shared" si="53"/>
        <v>0.15970409329146776</v>
      </c>
      <c r="G703" s="5">
        <f t="shared" si="52"/>
        <v>0.20048489564281194</v>
      </c>
    </row>
    <row r="704" spans="1:7">
      <c r="A704" s="10">
        <v>40465</v>
      </c>
      <c r="B704" s="12">
        <v>88.693717956542969</v>
      </c>
      <c r="C704" s="4">
        <f t="shared" si="49"/>
        <v>-3.9008502338616635E-3</v>
      </c>
      <c r="D704" s="5">
        <f t="shared" si="50"/>
        <v>0.130317633216854</v>
      </c>
      <c r="E704" s="5">
        <f t="shared" si="51"/>
        <v>0.12397066337921661</v>
      </c>
      <c r="F704" s="5">
        <f t="shared" si="53"/>
        <v>0.15958501790037743</v>
      </c>
      <c r="G704" s="5">
        <f t="shared" si="52"/>
        <v>0.19942001241069351</v>
      </c>
    </row>
    <row r="705" spans="1:7">
      <c r="A705" s="10">
        <v>40466</v>
      </c>
      <c r="B705" s="12">
        <v>88.87493896484375</v>
      </c>
      <c r="C705" s="4">
        <f t="shared" si="49"/>
        <v>2.0432225920394842E-3</v>
      </c>
      <c r="D705" s="5">
        <f t="shared" si="50"/>
        <v>0.10457575774816107</v>
      </c>
      <c r="E705" s="5">
        <f t="shared" si="51"/>
        <v>0.12246867236766711</v>
      </c>
      <c r="F705" s="5">
        <f t="shared" si="53"/>
        <v>0.15953730321721046</v>
      </c>
      <c r="G705" s="5">
        <f t="shared" si="52"/>
        <v>0.19942628983755711</v>
      </c>
    </row>
    <row r="706" spans="1:7">
      <c r="A706" s="10">
        <v>40469</v>
      </c>
      <c r="B706" s="12">
        <v>89.312873840332031</v>
      </c>
      <c r="C706" s="4">
        <f t="shared" si="49"/>
        <v>4.927540660945029E-3</v>
      </c>
      <c r="D706" s="5">
        <f t="shared" si="50"/>
        <v>0.10129925194123524</v>
      </c>
      <c r="E706" s="5">
        <f t="shared" si="51"/>
        <v>0.11872593395447018</v>
      </c>
      <c r="F706" s="5">
        <f t="shared" si="53"/>
        <v>0.1593448987999341</v>
      </c>
      <c r="G706" s="5">
        <f t="shared" si="52"/>
        <v>0.1991938131760437</v>
      </c>
    </row>
    <row r="707" spans="1:7">
      <c r="A707" s="10">
        <v>40470</v>
      </c>
      <c r="B707" s="12">
        <v>88.142509460449219</v>
      </c>
      <c r="C707" s="4">
        <f t="shared" ref="C707:C770" si="54">B707/B706-1</f>
        <v>-1.3104094959200618E-2</v>
      </c>
      <c r="D707" s="5">
        <f t="shared" si="50"/>
        <v>0.11911497097577284</v>
      </c>
      <c r="E707" s="5">
        <f t="shared" si="51"/>
        <v>0.12065654445185163</v>
      </c>
      <c r="F707" s="5">
        <f t="shared" si="53"/>
        <v>0.16222173629001735</v>
      </c>
      <c r="G707" s="5">
        <f t="shared" si="52"/>
        <v>0.19359780684373298</v>
      </c>
    </row>
    <row r="708" spans="1:7">
      <c r="A708" s="10">
        <v>40471</v>
      </c>
      <c r="B708" s="12">
        <v>89.0032958984375</v>
      </c>
      <c r="C708" s="4">
        <f t="shared" si="54"/>
        <v>9.7658490013212695E-3</v>
      </c>
      <c r="D708" s="5">
        <f t="shared" si="50"/>
        <v>0.12324101988235282</v>
      </c>
      <c r="E708" s="5">
        <f t="shared" si="51"/>
        <v>0.12184608948442584</v>
      </c>
      <c r="F708" s="5">
        <f t="shared" si="53"/>
        <v>0.16280850865334692</v>
      </c>
      <c r="G708" s="5">
        <f t="shared" si="52"/>
        <v>0.19295022375702747</v>
      </c>
    </row>
    <row r="709" spans="1:7">
      <c r="A709" s="10">
        <v>40472</v>
      </c>
      <c r="B709" s="12">
        <v>89.199630737304688</v>
      </c>
      <c r="C709" s="4">
        <f t="shared" si="54"/>
        <v>2.2059277343080552E-3</v>
      </c>
      <c r="D709" s="5">
        <f t="shared" si="50"/>
        <v>0.12130902760608754</v>
      </c>
      <c r="E709" s="5">
        <f t="shared" si="51"/>
        <v>0.12166281332259836</v>
      </c>
      <c r="F709" s="5">
        <f t="shared" si="53"/>
        <v>0.14912898558059673</v>
      </c>
      <c r="G709" s="5">
        <f t="shared" si="52"/>
        <v>0.19084848125014406</v>
      </c>
    </row>
    <row r="710" spans="1:7">
      <c r="A710" s="10">
        <v>40473</v>
      </c>
      <c r="B710" s="12">
        <v>89.365745544433594</v>
      </c>
      <c r="C710" s="4">
        <f t="shared" si="54"/>
        <v>1.8622813318378562E-3</v>
      </c>
      <c r="D710" s="5">
        <f t="shared" si="50"/>
        <v>0.12103561537371049</v>
      </c>
      <c r="E710" s="5">
        <f t="shared" si="51"/>
        <v>0.12138924149204249</v>
      </c>
      <c r="F710" s="5">
        <f t="shared" si="53"/>
        <v>0.14804489865916065</v>
      </c>
      <c r="G710" s="5">
        <f t="shared" si="52"/>
        <v>0.18662306576996551</v>
      </c>
    </row>
    <row r="711" spans="1:7">
      <c r="A711" s="10">
        <v>40476</v>
      </c>
      <c r="B711" s="12">
        <v>89.630027770996094</v>
      </c>
      <c r="C711" s="4">
        <f t="shared" si="54"/>
        <v>2.9573101522561984E-3</v>
      </c>
      <c r="D711" s="5">
        <f t="shared" si="50"/>
        <v>0.11333595781212043</v>
      </c>
      <c r="E711" s="5">
        <f t="shared" si="51"/>
        <v>0.11844597840181928</v>
      </c>
      <c r="F711" s="5">
        <f t="shared" si="53"/>
        <v>0.14765101453622134</v>
      </c>
      <c r="G711" s="5">
        <f t="shared" si="52"/>
        <v>0.18660759184511136</v>
      </c>
    </row>
    <row r="712" spans="1:7">
      <c r="A712" s="10">
        <v>40477</v>
      </c>
      <c r="B712" s="12">
        <v>89.645133972167969</v>
      </c>
      <c r="C712" s="4">
        <f t="shared" si="54"/>
        <v>1.6853951234363507E-4</v>
      </c>
      <c r="D712" s="5">
        <f t="shared" si="50"/>
        <v>8.4456935316700718E-2</v>
      </c>
      <c r="E712" s="5">
        <f t="shared" si="51"/>
        <v>0.11832027547161657</v>
      </c>
      <c r="F712" s="5">
        <f t="shared" si="53"/>
        <v>0.14760416183267586</v>
      </c>
      <c r="G712" s="5">
        <f t="shared" si="52"/>
        <v>0.17746104500543836</v>
      </c>
    </row>
    <row r="713" spans="1:7">
      <c r="A713" s="10">
        <v>40478</v>
      </c>
      <c r="B713" s="12">
        <v>89.388381958007812</v>
      </c>
      <c r="C713" s="4">
        <f t="shared" si="54"/>
        <v>-2.8640931502190714E-3</v>
      </c>
      <c r="D713" s="5">
        <f t="shared" si="50"/>
        <v>8.6167917862604804E-2</v>
      </c>
      <c r="E713" s="5">
        <f t="shared" si="51"/>
        <v>0.11898960510795513</v>
      </c>
      <c r="F713" s="5">
        <f t="shared" si="53"/>
        <v>0.14608342079519177</v>
      </c>
      <c r="G713" s="5">
        <f t="shared" si="52"/>
        <v>0.17622948676260136</v>
      </c>
    </row>
    <row r="714" spans="1:7">
      <c r="A714" s="10">
        <v>40479</v>
      </c>
      <c r="B714" s="12">
        <v>89.40350341796875</v>
      </c>
      <c r="C714" s="4">
        <f t="shared" si="54"/>
        <v>1.6916583150639042E-4</v>
      </c>
      <c r="D714" s="5">
        <f t="shared" si="50"/>
        <v>8.5615383828598568E-2</v>
      </c>
      <c r="E714" s="5">
        <f t="shared" si="51"/>
        <v>0.11893282260967601</v>
      </c>
      <c r="F714" s="5">
        <f t="shared" si="53"/>
        <v>0.14612298929519157</v>
      </c>
      <c r="G714" s="5">
        <f t="shared" si="52"/>
        <v>0.17559210612506118</v>
      </c>
    </row>
    <row r="715" spans="1:7">
      <c r="A715" s="10">
        <v>40480</v>
      </c>
      <c r="B715" s="12">
        <v>89.471466064453125</v>
      </c>
      <c r="C715" s="4">
        <f t="shared" si="54"/>
        <v>7.6017878367307112E-4</v>
      </c>
      <c r="D715" s="5">
        <f t="shared" si="50"/>
        <v>8.3652703816279927E-2</v>
      </c>
      <c r="E715" s="5">
        <f t="shared" si="51"/>
        <v>0.11889930319190335</v>
      </c>
      <c r="F715" s="5">
        <f t="shared" si="53"/>
        <v>0.13947986877451207</v>
      </c>
      <c r="G715" s="5">
        <f t="shared" si="52"/>
        <v>0.17527905997842369</v>
      </c>
    </row>
    <row r="716" spans="1:7">
      <c r="A716" s="10">
        <v>40483</v>
      </c>
      <c r="B716" s="12">
        <v>89.501655578613281</v>
      </c>
      <c r="C716" s="4">
        <f t="shared" si="54"/>
        <v>3.3742058209274006E-4</v>
      </c>
      <c r="D716" s="5">
        <f t="shared" si="50"/>
        <v>8.3712577471083002E-2</v>
      </c>
      <c r="E716" s="5">
        <f t="shared" si="51"/>
        <v>0.1118005289456101</v>
      </c>
      <c r="F716" s="5">
        <f t="shared" si="53"/>
        <v>0.13901529984397337</v>
      </c>
      <c r="G716" s="5">
        <f t="shared" si="52"/>
        <v>0.16945114525003738</v>
      </c>
    </row>
    <row r="717" spans="1:7">
      <c r="A717" s="10">
        <v>40484</v>
      </c>
      <c r="B717" s="12">
        <v>90.211456298828125</v>
      </c>
      <c r="C717" s="4">
        <f t="shared" si="54"/>
        <v>7.9305876033923806E-3</v>
      </c>
      <c r="D717" s="5">
        <f t="shared" si="50"/>
        <v>8.8045651072925946E-2</v>
      </c>
      <c r="E717" s="5">
        <f t="shared" si="51"/>
        <v>0.11297725609365096</v>
      </c>
      <c r="F717" s="5">
        <f t="shared" si="53"/>
        <v>0.13894892739298298</v>
      </c>
      <c r="G717" s="5">
        <f t="shared" si="52"/>
        <v>0.16970020588932011</v>
      </c>
    </row>
    <row r="718" spans="1:7">
      <c r="A718" s="10">
        <v>40485</v>
      </c>
      <c r="B718" s="12">
        <v>90.57391357421875</v>
      </c>
      <c r="C718" s="4">
        <f t="shared" si="54"/>
        <v>4.0178630327170062E-3</v>
      </c>
      <c r="D718" s="5">
        <f t="shared" si="50"/>
        <v>8.4420124940305472E-2</v>
      </c>
      <c r="E718" s="5">
        <f t="shared" si="51"/>
        <v>0.1114626881378231</v>
      </c>
      <c r="F718" s="5">
        <f t="shared" si="53"/>
        <v>0.1332978841795239</v>
      </c>
      <c r="G718" s="5">
        <f t="shared" si="52"/>
        <v>0.16971634563453644</v>
      </c>
    </row>
    <row r="719" spans="1:7">
      <c r="A719" s="10">
        <v>40486</v>
      </c>
      <c r="B719" s="12">
        <v>92.318168640136719</v>
      </c>
      <c r="C719" s="4">
        <f t="shared" si="54"/>
        <v>1.9257808314627756E-2</v>
      </c>
      <c r="D719" s="5">
        <f t="shared" si="50"/>
        <v>0.10919957182403593</v>
      </c>
      <c r="E719" s="5">
        <f t="shared" si="51"/>
        <v>0.11814505567345528</v>
      </c>
      <c r="F719" s="5">
        <f t="shared" si="53"/>
        <v>0.13836825602586655</v>
      </c>
      <c r="G719" s="5">
        <f t="shared" si="52"/>
        <v>0.1686720999441246</v>
      </c>
    </row>
    <row r="720" spans="1:7">
      <c r="A720" s="10">
        <v>40487</v>
      </c>
      <c r="B720" s="12">
        <v>92.665542602539062</v>
      </c>
      <c r="C720" s="4">
        <f t="shared" si="54"/>
        <v>3.7627908733375293E-3</v>
      </c>
      <c r="D720" s="5">
        <f t="shared" si="50"/>
        <v>0.10924207692290877</v>
      </c>
      <c r="E720" s="5">
        <f t="shared" si="51"/>
        <v>0.10547487612974492</v>
      </c>
      <c r="F720" s="5">
        <f t="shared" si="53"/>
        <v>0.13657208752242106</v>
      </c>
      <c r="G720" s="5">
        <f t="shared" si="52"/>
        <v>0.16871241693240999</v>
      </c>
    </row>
    <row r="721" spans="1:7">
      <c r="A721" s="10">
        <v>40490</v>
      </c>
      <c r="B721" s="12">
        <v>92.491828918457031</v>
      </c>
      <c r="C721" s="4">
        <f t="shared" si="54"/>
        <v>-1.8746308412299628E-3</v>
      </c>
      <c r="D721" s="5">
        <f t="shared" si="50"/>
        <v>0.11042057307995216</v>
      </c>
      <c r="E721" s="5">
        <f t="shared" si="51"/>
        <v>0.10411562331441518</v>
      </c>
      <c r="F721" s="5">
        <f t="shared" si="53"/>
        <v>0.13409210289316573</v>
      </c>
      <c r="G721" s="5">
        <f t="shared" si="52"/>
        <v>0.16877497791482199</v>
      </c>
    </row>
    <row r="722" spans="1:7">
      <c r="A722" s="10">
        <v>40491</v>
      </c>
      <c r="B722" s="12">
        <v>91.827377319335938</v>
      </c>
      <c r="C722" s="4">
        <f t="shared" si="54"/>
        <v>-7.1838951277186647E-3</v>
      </c>
      <c r="D722" s="5">
        <f t="shared" ref="D722:D785" si="55">_xlfn.STDEV.S(C708:C722)*SQRT(252)</f>
        <v>9.7398009367952801E-2</v>
      </c>
      <c r="E722" s="5">
        <f t="shared" si="51"/>
        <v>0.10762563613607946</v>
      </c>
      <c r="F722" s="5">
        <f t="shared" si="53"/>
        <v>0.13016150259401213</v>
      </c>
      <c r="G722" s="5">
        <f t="shared" si="52"/>
        <v>0.16927907969586908</v>
      </c>
    </row>
    <row r="723" spans="1:7">
      <c r="A723" s="10">
        <v>40492</v>
      </c>
      <c r="B723" s="12">
        <v>92.197364807128906</v>
      </c>
      <c r="C723" s="4">
        <f t="shared" si="54"/>
        <v>4.0291631819813212E-3</v>
      </c>
      <c r="D723" s="5">
        <f t="shared" si="55"/>
        <v>9.2685775747806426E-2</v>
      </c>
      <c r="E723" s="5">
        <f t="shared" si="51"/>
        <v>0.10718825699220236</v>
      </c>
      <c r="F723" s="5">
        <f t="shared" si="53"/>
        <v>0.12999457968427763</v>
      </c>
      <c r="G723" s="5">
        <f t="shared" si="52"/>
        <v>0.16923665048907743</v>
      </c>
    </row>
    <row r="724" spans="1:7">
      <c r="A724" s="10">
        <v>40493</v>
      </c>
      <c r="B724" s="12">
        <v>91.850021362304688</v>
      </c>
      <c r="C724" s="4">
        <f t="shared" si="54"/>
        <v>-3.7673901586107172E-3</v>
      </c>
      <c r="D724" s="5">
        <f t="shared" si="55"/>
        <v>9.6047765038038246E-2</v>
      </c>
      <c r="E724" s="5">
        <f t="shared" si="51"/>
        <v>0.10754525681035652</v>
      </c>
      <c r="F724" s="5">
        <f t="shared" si="53"/>
        <v>0.1154484822885827</v>
      </c>
      <c r="G724" s="5">
        <f t="shared" si="52"/>
        <v>0.16706924718562224</v>
      </c>
    </row>
    <row r="725" spans="1:7">
      <c r="A725" s="10">
        <v>40494</v>
      </c>
      <c r="B725" s="12">
        <v>90.762702941894531</v>
      </c>
      <c r="C725" s="4">
        <f t="shared" si="54"/>
        <v>-1.1837976783055981E-2</v>
      </c>
      <c r="D725" s="5">
        <f t="shared" si="55"/>
        <v>0.11149906980326579</v>
      </c>
      <c r="E725" s="5">
        <f t="shared" si="51"/>
        <v>0.11469340242995994</v>
      </c>
      <c r="F725" s="5">
        <f t="shared" si="53"/>
        <v>0.11868255334489894</v>
      </c>
      <c r="G725" s="5">
        <f t="shared" si="52"/>
        <v>0.16820731488742227</v>
      </c>
    </row>
    <row r="726" spans="1:7">
      <c r="A726" s="10">
        <v>40497</v>
      </c>
      <c r="B726" s="12">
        <v>90.634307861328125</v>
      </c>
      <c r="C726" s="4">
        <f t="shared" si="54"/>
        <v>-1.4146238091720109E-3</v>
      </c>
      <c r="D726" s="5">
        <f t="shared" si="55"/>
        <v>0.11159815276614482</v>
      </c>
      <c r="E726" s="5">
        <f t="shared" si="51"/>
        <v>0.11180875993268136</v>
      </c>
      <c r="F726" s="5">
        <f t="shared" si="53"/>
        <v>0.11621561475807812</v>
      </c>
      <c r="G726" s="5">
        <f t="shared" si="52"/>
        <v>0.16586654861644998</v>
      </c>
    </row>
    <row r="727" spans="1:7">
      <c r="A727" s="10">
        <v>40498</v>
      </c>
      <c r="B727" s="12">
        <v>89.222267150878906</v>
      </c>
      <c r="C727" s="4">
        <f t="shared" si="54"/>
        <v>-1.5579538739454613E-2</v>
      </c>
      <c r="D727" s="5">
        <f t="shared" si="55"/>
        <v>0.13022800715868182</v>
      </c>
      <c r="E727" s="5">
        <f t="shared" si="51"/>
        <v>0.10884274960757946</v>
      </c>
      <c r="F727" s="5">
        <f t="shared" si="53"/>
        <v>0.1190593282793303</v>
      </c>
      <c r="G727" s="5">
        <f t="shared" si="52"/>
        <v>0.16792113397698005</v>
      </c>
    </row>
    <row r="728" spans="1:7">
      <c r="A728" s="10">
        <v>40499</v>
      </c>
      <c r="B728" s="12">
        <v>89.267562866210938</v>
      </c>
      <c r="C728" s="4">
        <f t="shared" si="54"/>
        <v>5.076727680035642E-4</v>
      </c>
      <c r="D728" s="5">
        <f t="shared" si="55"/>
        <v>0.12975795141811383</v>
      </c>
      <c r="E728" s="5">
        <f t="shared" si="51"/>
        <v>0.10882258098369843</v>
      </c>
      <c r="F728" s="5">
        <f t="shared" si="53"/>
        <v>0.11843903435951797</v>
      </c>
      <c r="G728" s="5">
        <f t="shared" si="52"/>
        <v>0.16779010995980703</v>
      </c>
    </row>
    <row r="729" spans="1:7">
      <c r="A729" s="10">
        <v>40500</v>
      </c>
      <c r="B729" s="12">
        <v>90.581459045410156</v>
      </c>
      <c r="C729" s="4">
        <f t="shared" si="54"/>
        <v>1.4718629444027798E-2</v>
      </c>
      <c r="D729" s="5">
        <f t="shared" si="55"/>
        <v>0.14322356200296846</v>
      </c>
      <c r="E729" s="5">
        <f t="shared" si="51"/>
        <v>0.1160168031906337</v>
      </c>
      <c r="F729" s="5">
        <f t="shared" si="53"/>
        <v>0.12192498478856442</v>
      </c>
      <c r="G729" s="5">
        <f t="shared" si="52"/>
        <v>0.16118375930623483</v>
      </c>
    </row>
    <row r="730" spans="1:7">
      <c r="A730" s="10">
        <v>40501</v>
      </c>
      <c r="B730" s="12">
        <v>90.830650329589844</v>
      </c>
      <c r="C730" s="4">
        <f t="shared" si="54"/>
        <v>2.7510186610568699E-3</v>
      </c>
      <c r="D730" s="5">
        <f t="shared" si="55"/>
        <v>0.14341816365315119</v>
      </c>
      <c r="E730" s="5">
        <f t="shared" si="51"/>
        <v>0.11536188926887596</v>
      </c>
      <c r="F730" s="5">
        <f t="shared" si="53"/>
        <v>0.12170972640474396</v>
      </c>
      <c r="G730" s="5">
        <f t="shared" si="52"/>
        <v>0.1602234006266238</v>
      </c>
    </row>
    <row r="731" spans="1:7">
      <c r="A731" s="10">
        <v>40504</v>
      </c>
      <c r="B731" s="12">
        <v>90.755126953125</v>
      </c>
      <c r="C731" s="4">
        <f t="shared" si="54"/>
        <v>-8.3147457593657492E-4</v>
      </c>
      <c r="D731" s="5">
        <f t="shared" si="55"/>
        <v>0.14360167994803597</v>
      </c>
      <c r="E731" s="5">
        <f t="shared" si="51"/>
        <v>0.11549500215221623</v>
      </c>
      <c r="F731" s="5">
        <f t="shared" si="53"/>
        <v>0.11987381129814098</v>
      </c>
      <c r="G731" s="5">
        <f t="shared" si="52"/>
        <v>0.15997573085432551</v>
      </c>
    </row>
    <row r="732" spans="1:7">
      <c r="A732" s="10">
        <v>40505</v>
      </c>
      <c r="B732" s="12">
        <v>89.441261291503906</v>
      </c>
      <c r="C732" s="4">
        <f t="shared" si="54"/>
        <v>-1.447704064476385E-2</v>
      </c>
      <c r="D732" s="5">
        <f t="shared" si="55"/>
        <v>0.15309598898275839</v>
      </c>
      <c r="E732" s="5">
        <f t="shared" si="51"/>
        <v>0.12369451404000947</v>
      </c>
      <c r="F732" s="5">
        <f t="shared" si="53"/>
        <v>0.12501234977619835</v>
      </c>
      <c r="G732" s="5">
        <f t="shared" si="52"/>
        <v>0.16163194585595056</v>
      </c>
    </row>
    <row r="733" spans="1:7">
      <c r="A733" s="10">
        <v>40506</v>
      </c>
      <c r="B733" s="12">
        <v>90.762702941894531</v>
      </c>
      <c r="C733" s="4">
        <f t="shared" si="54"/>
        <v>1.4774407597896388E-2</v>
      </c>
      <c r="D733" s="5">
        <f t="shared" si="55"/>
        <v>0.16474998759639115</v>
      </c>
      <c r="E733" s="5">
        <f t="shared" si="51"/>
        <v>0.1288573663177548</v>
      </c>
      <c r="F733" s="5">
        <f t="shared" si="53"/>
        <v>0.12858735574172458</v>
      </c>
      <c r="G733" s="5">
        <f t="shared" si="52"/>
        <v>0.16279812196723567</v>
      </c>
    </row>
    <row r="734" spans="1:7">
      <c r="A734" s="10">
        <v>40508</v>
      </c>
      <c r="B734" s="12">
        <v>89.705520629882812</v>
      </c>
      <c r="C734" s="4">
        <f t="shared" si="54"/>
        <v>-1.1647761445453209E-2</v>
      </c>
      <c r="D734" s="5">
        <f t="shared" si="55"/>
        <v>0.14823352481144864</v>
      </c>
      <c r="E734" s="5">
        <f t="shared" si="51"/>
        <v>0.13313075326262486</v>
      </c>
      <c r="F734" s="5">
        <f t="shared" si="53"/>
        <v>0.13182596470326371</v>
      </c>
      <c r="G734" s="5">
        <f t="shared" si="52"/>
        <v>0.15697608803489654</v>
      </c>
    </row>
    <row r="735" spans="1:7">
      <c r="A735" s="10">
        <v>40511</v>
      </c>
      <c r="B735" s="12">
        <v>89.977363586425781</v>
      </c>
      <c r="C735" s="4">
        <f t="shared" si="54"/>
        <v>3.030392718688546E-3</v>
      </c>
      <c r="D735" s="5">
        <f t="shared" si="55"/>
        <v>0.14776209654899111</v>
      </c>
      <c r="E735" s="5">
        <f t="shared" si="51"/>
        <v>0.13326652366631989</v>
      </c>
      <c r="F735" s="5">
        <f t="shared" si="53"/>
        <v>0.13188215036943265</v>
      </c>
      <c r="G735" s="5">
        <f t="shared" si="52"/>
        <v>0.15638889623922439</v>
      </c>
    </row>
    <row r="736" spans="1:7">
      <c r="A736" s="10">
        <v>40512</v>
      </c>
      <c r="B736" s="12">
        <v>89.471466064453125</v>
      </c>
      <c r="C736" s="4">
        <f t="shared" si="54"/>
        <v>-5.6224977239606178E-3</v>
      </c>
      <c r="D736" s="5">
        <f t="shared" si="55"/>
        <v>0.14853777200969592</v>
      </c>
      <c r="E736" s="5">
        <f t="shared" si="51"/>
        <v>0.13369009677727708</v>
      </c>
      <c r="F736" s="5">
        <f t="shared" si="53"/>
        <v>0.12869896173201043</v>
      </c>
      <c r="G736" s="5">
        <f t="shared" si="52"/>
        <v>0.15642647685119368</v>
      </c>
    </row>
    <row r="737" spans="1:7">
      <c r="A737" s="10">
        <v>40513</v>
      </c>
      <c r="B737" s="12">
        <v>91.374320983886719</v>
      </c>
      <c r="C737" s="4">
        <f t="shared" si="54"/>
        <v>2.1267729289948356E-2</v>
      </c>
      <c r="D737" s="5">
        <f t="shared" si="55"/>
        <v>0.17472127068176982</v>
      </c>
      <c r="E737" s="5">
        <f t="shared" ref="E737:E800" si="56">_xlfn.STDEV.S(C708:C737)*SQRT(252)</f>
        <v>0.14111467821770704</v>
      </c>
      <c r="F737" s="5">
        <f t="shared" si="53"/>
        <v>0.13648830418773575</v>
      </c>
      <c r="G737" s="5">
        <f t="shared" si="52"/>
        <v>0.15968816690007478</v>
      </c>
    </row>
    <row r="738" spans="1:7">
      <c r="A738" s="10">
        <v>40514</v>
      </c>
      <c r="B738" s="12">
        <v>92.544715881347656</v>
      </c>
      <c r="C738" s="4">
        <f t="shared" si="54"/>
        <v>1.2808794471559803E-2</v>
      </c>
      <c r="D738" s="5">
        <f t="shared" si="55"/>
        <v>0.18216025859550328</v>
      </c>
      <c r="E738" s="5">
        <f t="shared" si="56"/>
        <v>0.14297573925994195</v>
      </c>
      <c r="F738" s="5">
        <f t="shared" si="53"/>
        <v>0.13817192028143949</v>
      </c>
      <c r="G738" s="5">
        <f t="shared" si="52"/>
        <v>0.15922529221767531</v>
      </c>
    </row>
    <row r="739" spans="1:7">
      <c r="A739" s="10">
        <v>40515</v>
      </c>
      <c r="B739" s="12">
        <v>92.793869018554688</v>
      </c>
      <c r="C739" s="4">
        <f t="shared" si="54"/>
        <v>2.6922459573648361E-3</v>
      </c>
      <c r="D739" s="5">
        <f t="shared" si="55"/>
        <v>0.18147924643589719</v>
      </c>
      <c r="E739" s="5">
        <f t="shared" si="56"/>
        <v>0.1430082607900284</v>
      </c>
      <c r="F739" s="5">
        <f t="shared" si="53"/>
        <v>0.13638872615415537</v>
      </c>
      <c r="G739" s="5">
        <f t="shared" si="52"/>
        <v>0.15922843830574296</v>
      </c>
    </row>
    <row r="740" spans="1:7">
      <c r="A740" s="10">
        <v>40518</v>
      </c>
      <c r="B740" s="12">
        <v>92.695732116699219</v>
      </c>
      <c r="C740" s="4">
        <f t="shared" si="54"/>
        <v>-1.0575795889687933E-3</v>
      </c>
      <c r="D740" s="5">
        <f t="shared" si="55"/>
        <v>0.17321860889144211</v>
      </c>
      <c r="E740" s="5">
        <f t="shared" si="56"/>
        <v>0.14316886985285007</v>
      </c>
      <c r="F740" s="5">
        <f t="shared" si="53"/>
        <v>0.12951645538774839</v>
      </c>
      <c r="G740" s="5">
        <f t="shared" si="52"/>
        <v>0.15926310567294885</v>
      </c>
    </row>
    <row r="741" spans="1:7">
      <c r="A741" s="10">
        <v>40519</v>
      </c>
      <c r="B741" s="12">
        <v>92.748603820800781</v>
      </c>
      <c r="C741" s="4">
        <f t="shared" si="54"/>
        <v>5.7037905515433529E-4</v>
      </c>
      <c r="D741" s="5">
        <f t="shared" si="55"/>
        <v>0.17281598438747744</v>
      </c>
      <c r="E741" s="5">
        <f t="shared" si="56"/>
        <v>0.14309000908190836</v>
      </c>
      <c r="F741" s="5">
        <f t="shared" si="53"/>
        <v>0.12876200201983057</v>
      </c>
      <c r="G741" s="5">
        <f t="shared" si="52"/>
        <v>0.15244504998230918</v>
      </c>
    </row>
    <row r="742" spans="1:7">
      <c r="A742" s="10">
        <v>40520</v>
      </c>
      <c r="B742" s="12">
        <v>93.08837890625</v>
      </c>
      <c r="C742" s="4">
        <f t="shared" si="54"/>
        <v>3.6633983850118401E-3</v>
      </c>
      <c r="D742" s="5">
        <f t="shared" si="55"/>
        <v>0.15552994817989618</v>
      </c>
      <c r="E742" s="5">
        <f t="shared" si="56"/>
        <v>0.14323380123858873</v>
      </c>
      <c r="F742" s="5">
        <f t="shared" si="53"/>
        <v>0.12877568751418511</v>
      </c>
      <c r="G742" s="5">
        <f t="shared" si="52"/>
        <v>0.15232197121240651</v>
      </c>
    </row>
    <row r="743" spans="1:7">
      <c r="A743" s="10">
        <v>40521</v>
      </c>
      <c r="B743" s="12">
        <v>93.450813293457031</v>
      </c>
      <c r="C743" s="4">
        <f t="shared" si="54"/>
        <v>3.893443966534571E-3</v>
      </c>
      <c r="D743" s="5">
        <f t="shared" si="55"/>
        <v>0.1552205302588317</v>
      </c>
      <c r="E743" s="5">
        <f t="shared" si="56"/>
        <v>0.1428666913103589</v>
      </c>
      <c r="F743" s="5">
        <f t="shared" si="53"/>
        <v>0.12867142721224031</v>
      </c>
      <c r="G743" s="5">
        <f t="shared" ref="G743:G806" si="57">_xlfn.STDEV.S(C644:C743)*SQRT(252)</f>
        <v>0.1515937655523</v>
      </c>
    </row>
    <row r="744" spans="1:7">
      <c r="A744" s="10">
        <v>40522</v>
      </c>
      <c r="B744" s="12">
        <v>93.994499206542969</v>
      </c>
      <c r="C744" s="4">
        <f t="shared" si="54"/>
        <v>5.8178831614728033E-3</v>
      </c>
      <c r="D744" s="5">
        <f t="shared" si="55"/>
        <v>0.14731656830902348</v>
      </c>
      <c r="E744" s="5">
        <f t="shared" si="56"/>
        <v>0.1433392722185759</v>
      </c>
      <c r="F744" s="5">
        <f t="shared" si="53"/>
        <v>0.12858085232951677</v>
      </c>
      <c r="G744" s="5">
        <f t="shared" si="57"/>
        <v>0.14997348352368797</v>
      </c>
    </row>
    <row r="745" spans="1:7">
      <c r="A745" s="10">
        <v>40525</v>
      </c>
      <c r="B745" s="12">
        <v>94.054893493652344</v>
      </c>
      <c r="C745" s="4">
        <f t="shared" si="54"/>
        <v>6.4253001632219586E-4</v>
      </c>
      <c r="D745" s="5">
        <f t="shared" si="55"/>
        <v>0.1475075608038226</v>
      </c>
      <c r="E745" s="5">
        <f t="shared" si="56"/>
        <v>0.14334645131763327</v>
      </c>
      <c r="F745" s="5">
        <f t="shared" si="53"/>
        <v>0.12848251826228854</v>
      </c>
      <c r="G745" s="5">
        <f t="shared" si="57"/>
        <v>0.14625324419181568</v>
      </c>
    </row>
    <row r="746" spans="1:7">
      <c r="A746" s="10">
        <v>40526</v>
      </c>
      <c r="B746" s="12">
        <v>94.137962341308594</v>
      </c>
      <c r="C746" s="4">
        <f t="shared" si="54"/>
        <v>8.8319538272463305E-4</v>
      </c>
      <c r="D746" s="5">
        <f t="shared" si="55"/>
        <v>0.14700461404536505</v>
      </c>
      <c r="E746" s="5">
        <f t="shared" si="56"/>
        <v>0.14330989518633286</v>
      </c>
      <c r="F746" s="5">
        <f t="shared" si="53"/>
        <v>0.12676143915200119</v>
      </c>
      <c r="G746" s="5">
        <f t="shared" si="57"/>
        <v>0.14578686412556346</v>
      </c>
    </row>
    <row r="747" spans="1:7">
      <c r="A747" s="10">
        <v>40527</v>
      </c>
      <c r="B747" s="12">
        <v>93.707542419433594</v>
      </c>
      <c r="C747" s="4">
        <f t="shared" si="54"/>
        <v>-4.5722247557734574E-3</v>
      </c>
      <c r="D747" s="5">
        <f t="shared" si="55"/>
        <v>0.13119130409232013</v>
      </c>
      <c r="E747" s="5">
        <f t="shared" si="56"/>
        <v>0.14318598298531449</v>
      </c>
      <c r="F747" s="5">
        <f t="shared" si="53"/>
        <v>0.12042870559350102</v>
      </c>
      <c r="G747" s="5">
        <f t="shared" si="57"/>
        <v>0.14534501477973627</v>
      </c>
    </row>
    <row r="748" spans="1:7">
      <c r="A748" s="10">
        <v>40528</v>
      </c>
      <c r="B748" s="12">
        <v>94.251235961914062</v>
      </c>
      <c r="C748" s="4">
        <f t="shared" si="54"/>
        <v>5.8020254127133519E-3</v>
      </c>
      <c r="D748" s="5">
        <f t="shared" si="55"/>
        <v>0.12168234684188844</v>
      </c>
      <c r="E748" s="5">
        <f t="shared" si="56"/>
        <v>0.14357231236919119</v>
      </c>
      <c r="F748" s="5">
        <f t="shared" si="53"/>
        <v>0.12078699196840444</v>
      </c>
      <c r="G748" s="5">
        <f t="shared" si="57"/>
        <v>0.14551682912478714</v>
      </c>
    </row>
    <row r="749" spans="1:7">
      <c r="A749" s="10">
        <v>40529</v>
      </c>
      <c r="B749" s="12">
        <v>94.352203369140625</v>
      </c>
      <c r="C749" s="4">
        <f t="shared" si="54"/>
        <v>1.0712581771061824E-3</v>
      </c>
      <c r="D749" s="5">
        <f t="shared" si="55"/>
        <v>0.10500396291499793</v>
      </c>
      <c r="E749" s="5">
        <f t="shared" si="56"/>
        <v>0.13317859678355032</v>
      </c>
      <c r="F749" s="5">
        <f t="shared" si="53"/>
        <v>0.1206335981762283</v>
      </c>
      <c r="G749" s="5">
        <f t="shared" si="57"/>
        <v>0.14499607411792828</v>
      </c>
    </row>
    <row r="750" spans="1:7">
      <c r="A750" s="10">
        <v>40532</v>
      </c>
      <c r="B750" s="12">
        <v>94.579902648925781</v>
      </c>
      <c r="C750" s="4">
        <f t="shared" si="54"/>
        <v>2.4132905396423432E-3</v>
      </c>
      <c r="D750" s="5">
        <f t="shared" si="55"/>
        <v>0.10507273445328115</v>
      </c>
      <c r="E750" s="5">
        <f t="shared" si="56"/>
        <v>0.13297152548303945</v>
      </c>
      <c r="F750" s="5">
        <f t="shared" si="53"/>
        <v>0.12029144478517274</v>
      </c>
      <c r="G750" s="5">
        <f t="shared" si="57"/>
        <v>0.14466809933976871</v>
      </c>
    </row>
    <row r="751" spans="1:7">
      <c r="A751" s="10">
        <v>40533</v>
      </c>
      <c r="B751" s="12">
        <v>95.179580688476562</v>
      </c>
      <c r="C751" s="4">
        <f t="shared" si="54"/>
        <v>6.3404383252194663E-3</v>
      </c>
      <c r="D751" s="5">
        <f t="shared" si="55"/>
        <v>9.7876074928572795E-2</v>
      </c>
      <c r="E751" s="5">
        <f t="shared" si="56"/>
        <v>0.13371048550938397</v>
      </c>
      <c r="F751" s="5">
        <f t="shared" si="53"/>
        <v>0.12077881903048419</v>
      </c>
      <c r="G751" s="5">
        <f t="shared" si="57"/>
        <v>0.14486068807684119</v>
      </c>
    </row>
    <row r="752" spans="1:7">
      <c r="A752" s="10">
        <v>40534</v>
      </c>
      <c r="B752" s="12">
        <v>95.475601196289062</v>
      </c>
      <c r="C752" s="4">
        <f t="shared" si="54"/>
        <v>3.1101262021879794E-3</v>
      </c>
      <c r="D752" s="5">
        <f t="shared" si="55"/>
        <v>6.2679160467491862E-2</v>
      </c>
      <c r="E752" s="5">
        <f t="shared" si="56"/>
        <v>0.13155366023751633</v>
      </c>
      <c r="F752" s="5">
        <f t="shared" si="53"/>
        <v>0.12078036867122513</v>
      </c>
      <c r="G752" s="5">
        <f t="shared" si="57"/>
        <v>0.14086764854158135</v>
      </c>
    </row>
    <row r="753" spans="1:7">
      <c r="A753" s="10">
        <v>40535</v>
      </c>
      <c r="B753" s="12">
        <v>95.338958740234375</v>
      </c>
      <c r="C753" s="4">
        <f t="shared" si="54"/>
        <v>-1.4311767021373267E-3</v>
      </c>
      <c r="D753" s="5">
        <f t="shared" si="55"/>
        <v>4.7702073220505348E-2</v>
      </c>
      <c r="E753" s="5">
        <f t="shared" si="56"/>
        <v>0.13153297912450468</v>
      </c>
      <c r="F753" s="5">
        <f t="shared" si="53"/>
        <v>0.1201178399478383</v>
      </c>
      <c r="G753" s="5">
        <f t="shared" si="57"/>
        <v>0.14060253814329432</v>
      </c>
    </row>
    <row r="754" spans="1:7">
      <c r="A754" s="10">
        <v>40539</v>
      </c>
      <c r="B754" s="12">
        <v>95.376930236816406</v>
      </c>
      <c r="C754" s="4">
        <f t="shared" si="54"/>
        <v>3.9827891015131733E-4</v>
      </c>
      <c r="D754" s="5">
        <f t="shared" si="55"/>
        <v>4.8019177963972481E-2</v>
      </c>
      <c r="E754" s="5">
        <f t="shared" si="56"/>
        <v>0.13073117169016041</v>
      </c>
      <c r="F754" s="5">
        <f t="shared" si="53"/>
        <v>0.11952921639497954</v>
      </c>
      <c r="G754" s="5">
        <f t="shared" si="57"/>
        <v>0.14034054919472763</v>
      </c>
    </row>
    <row r="755" spans="1:7">
      <c r="A755" s="10">
        <v>40540</v>
      </c>
      <c r="B755" s="12">
        <v>95.5135498046875</v>
      </c>
      <c r="C755" s="4">
        <f t="shared" si="54"/>
        <v>1.4324173312338928E-3</v>
      </c>
      <c r="D755" s="5">
        <f t="shared" si="55"/>
        <v>4.6374467637288759E-2</v>
      </c>
      <c r="E755" s="5">
        <f t="shared" si="56"/>
        <v>0.12466880814020688</v>
      </c>
      <c r="F755" s="5">
        <f t="shared" si="53"/>
        <v>0.11952232566054773</v>
      </c>
      <c r="G755" s="5">
        <f t="shared" si="57"/>
        <v>0.14029364938913247</v>
      </c>
    </row>
    <row r="756" spans="1:7">
      <c r="A756" s="10">
        <v>40541</v>
      </c>
      <c r="B756" s="12">
        <v>95.581901550292969</v>
      </c>
      <c r="C756" s="4">
        <f t="shared" si="54"/>
        <v>7.1562355022125601E-4</v>
      </c>
      <c r="D756" s="5">
        <f t="shared" si="55"/>
        <v>4.6297496302353434E-2</v>
      </c>
      <c r="E756" s="5">
        <f t="shared" si="56"/>
        <v>0.1243540947782697</v>
      </c>
      <c r="F756" s="5">
        <f t="shared" si="53"/>
        <v>0.11926938749142928</v>
      </c>
      <c r="G756" s="5">
        <f t="shared" si="57"/>
        <v>0.14003798581515775</v>
      </c>
    </row>
    <row r="757" spans="1:7">
      <c r="A757" s="10">
        <v>40542</v>
      </c>
      <c r="B757" s="12">
        <v>95.430061340332031</v>
      </c>
      <c r="C757" s="4">
        <f t="shared" si="54"/>
        <v>-1.5885874574387282E-3</v>
      </c>
      <c r="D757" s="5">
        <f t="shared" si="55"/>
        <v>4.7902323335520081E-2</v>
      </c>
      <c r="E757" s="5">
        <f t="shared" si="56"/>
        <v>0.11349726322874898</v>
      </c>
      <c r="F757" s="5">
        <f t="shared" ref="F757:F820" si="58">_xlfn.STDEV.S(C708:C757)*SQRT(252)</f>
        <v>0.11479254449789136</v>
      </c>
      <c r="G757" s="5">
        <f t="shared" si="57"/>
        <v>0.13995893833132847</v>
      </c>
    </row>
    <row r="758" spans="1:7">
      <c r="A758" s="10">
        <v>40543</v>
      </c>
      <c r="B758" s="12">
        <v>95.452827453613281</v>
      </c>
      <c r="C758" s="4">
        <f t="shared" si="54"/>
        <v>2.3856333068938973E-4</v>
      </c>
      <c r="D758" s="5">
        <f t="shared" si="55"/>
        <v>4.7174492788845716E-2</v>
      </c>
      <c r="E758" s="5">
        <f t="shared" si="56"/>
        <v>0.11353623108401643</v>
      </c>
      <c r="F758" s="5">
        <f t="shared" si="58"/>
        <v>0.11329660593686737</v>
      </c>
      <c r="G758" s="5">
        <f t="shared" si="57"/>
        <v>0.13956673055308305</v>
      </c>
    </row>
    <row r="759" spans="1:7">
      <c r="A759" s="10">
        <v>40546</v>
      </c>
      <c r="B759" s="12">
        <v>96.439643859863281</v>
      </c>
      <c r="C759" s="4">
        <f t="shared" si="54"/>
        <v>1.0338262706042434E-2</v>
      </c>
      <c r="D759" s="5">
        <f t="shared" si="55"/>
        <v>5.7312221517822053E-2</v>
      </c>
      <c r="E759" s="5">
        <f t="shared" si="56"/>
        <v>0.11001465293002254</v>
      </c>
      <c r="F759" s="5">
        <f t="shared" si="58"/>
        <v>0.11504242264542022</v>
      </c>
      <c r="G759" s="5">
        <f t="shared" si="57"/>
        <v>0.13250969594229761</v>
      </c>
    </row>
    <row r="760" spans="1:7">
      <c r="A760" s="10">
        <v>40547</v>
      </c>
      <c r="B760" s="12">
        <v>96.386505126953125</v>
      </c>
      <c r="C760" s="4">
        <f t="shared" si="54"/>
        <v>-5.5100507201555349E-4</v>
      </c>
      <c r="D760" s="5">
        <f t="shared" si="55"/>
        <v>5.7921512253603188E-2</v>
      </c>
      <c r="E760" s="5">
        <f t="shared" si="56"/>
        <v>0.11026454391927154</v>
      </c>
      <c r="F760" s="5">
        <f t="shared" si="58"/>
        <v>0.11514033079137735</v>
      </c>
      <c r="G760" s="5">
        <f t="shared" si="57"/>
        <v>0.1319711448766854</v>
      </c>
    </row>
    <row r="761" spans="1:7">
      <c r="A761" s="10">
        <v>40548</v>
      </c>
      <c r="B761" s="12">
        <v>96.887474060058594</v>
      </c>
      <c r="C761" s="4">
        <f t="shared" si="54"/>
        <v>5.1975007543392238E-3</v>
      </c>
      <c r="D761" s="5">
        <f t="shared" si="55"/>
        <v>5.9582344069017822E-2</v>
      </c>
      <c r="E761" s="5">
        <f t="shared" si="56"/>
        <v>0.11030176496110861</v>
      </c>
      <c r="F761" s="5">
        <f t="shared" si="58"/>
        <v>0.11539176572131044</v>
      </c>
      <c r="G761" s="5">
        <f t="shared" si="57"/>
        <v>0.13187418714170376</v>
      </c>
    </row>
    <row r="762" spans="1:7">
      <c r="A762" s="10">
        <v>40549</v>
      </c>
      <c r="B762" s="12">
        <v>96.697731018066406</v>
      </c>
      <c r="C762" s="4">
        <f t="shared" si="54"/>
        <v>-1.9583856822871226E-3</v>
      </c>
      <c r="D762" s="5">
        <f t="shared" si="55"/>
        <v>5.5255851337495332E-2</v>
      </c>
      <c r="E762" s="5">
        <f t="shared" si="56"/>
        <v>9.9264447504694056E-2</v>
      </c>
      <c r="F762" s="5">
        <f t="shared" si="58"/>
        <v>0.11562452420352706</v>
      </c>
      <c r="G762" s="5">
        <f t="shared" si="57"/>
        <v>0.13196044569217735</v>
      </c>
    </row>
    <row r="763" spans="1:7">
      <c r="A763" s="10">
        <v>40550</v>
      </c>
      <c r="B763" s="12">
        <v>96.507942199707031</v>
      </c>
      <c r="C763" s="4">
        <f t="shared" si="54"/>
        <v>-1.9627018789502015E-3</v>
      </c>
      <c r="D763" s="5">
        <f t="shared" si="55"/>
        <v>5.5061814666432875E-2</v>
      </c>
      <c r="E763" s="5">
        <f t="shared" si="56"/>
        <v>9.3122338860368484E-2</v>
      </c>
      <c r="F763" s="5">
        <f t="shared" si="58"/>
        <v>0.11546548227931894</v>
      </c>
      <c r="G763" s="5">
        <f t="shared" si="57"/>
        <v>0.1310050749200953</v>
      </c>
    </row>
    <row r="764" spans="1:7">
      <c r="A764" s="10">
        <v>40553</v>
      </c>
      <c r="B764" s="12">
        <v>96.386505126953125</v>
      </c>
      <c r="C764" s="4">
        <f t="shared" si="54"/>
        <v>-1.2583116993896137E-3</v>
      </c>
      <c r="D764" s="5">
        <f t="shared" si="55"/>
        <v>5.6267201372363122E-2</v>
      </c>
      <c r="E764" s="5">
        <f t="shared" si="56"/>
        <v>8.4276689101386193E-2</v>
      </c>
      <c r="F764" s="5">
        <f t="shared" si="58"/>
        <v>0.1155982895680598</v>
      </c>
      <c r="G764" s="5">
        <f t="shared" si="57"/>
        <v>0.13108457173003435</v>
      </c>
    </row>
    <row r="765" spans="1:7">
      <c r="A765" s="10">
        <v>40554</v>
      </c>
      <c r="B765" s="12">
        <v>96.728034973144531</v>
      </c>
      <c r="C765" s="4">
        <f t="shared" si="54"/>
        <v>3.5433367538491023E-3</v>
      </c>
      <c r="D765" s="5">
        <f t="shared" si="55"/>
        <v>5.6811055352403272E-2</v>
      </c>
      <c r="E765" s="5">
        <f t="shared" si="56"/>
        <v>8.432255632064195E-2</v>
      </c>
      <c r="F765" s="5">
        <f t="shared" si="58"/>
        <v>0.11567166133386954</v>
      </c>
      <c r="G765" s="5">
        <f t="shared" si="57"/>
        <v>0.12752855792137907</v>
      </c>
    </row>
    <row r="766" spans="1:7">
      <c r="A766" s="10">
        <v>40555</v>
      </c>
      <c r="B766" s="12">
        <v>97.600990295410156</v>
      </c>
      <c r="C766" s="4">
        <f t="shared" si="54"/>
        <v>9.0248429269548236E-3</v>
      </c>
      <c r="D766" s="5">
        <f t="shared" si="55"/>
        <v>6.1773097137915838E-2</v>
      </c>
      <c r="E766" s="5">
        <f t="shared" si="56"/>
        <v>8.2844086805607245E-2</v>
      </c>
      <c r="F766" s="5">
        <f t="shared" si="58"/>
        <v>0.11682750384462146</v>
      </c>
      <c r="G766" s="5">
        <f t="shared" si="57"/>
        <v>0.12777913140876501</v>
      </c>
    </row>
    <row r="767" spans="1:7">
      <c r="A767" s="10">
        <v>40556</v>
      </c>
      <c r="B767" s="12">
        <v>97.44158935546875</v>
      </c>
      <c r="C767" s="4">
        <f t="shared" si="54"/>
        <v>-1.6331897807485563E-3</v>
      </c>
      <c r="D767" s="5">
        <f t="shared" si="55"/>
        <v>6.2850993700650892E-2</v>
      </c>
      <c r="E767" s="5">
        <f t="shared" si="56"/>
        <v>6.2964960385150759E-2</v>
      </c>
      <c r="F767" s="5">
        <f t="shared" si="58"/>
        <v>0.11620115438592427</v>
      </c>
      <c r="G767" s="5">
        <f t="shared" si="57"/>
        <v>0.12757657595668004</v>
      </c>
    </row>
    <row r="768" spans="1:7">
      <c r="A768" s="10">
        <v>40557</v>
      </c>
      <c r="B768" s="12">
        <v>98.147567749023438</v>
      </c>
      <c r="C768" s="4">
        <f t="shared" si="54"/>
        <v>7.2451444832171141E-3</v>
      </c>
      <c r="D768" s="5">
        <f t="shared" si="55"/>
        <v>6.5885610111044421E-2</v>
      </c>
      <c r="E768" s="5">
        <f t="shared" si="56"/>
        <v>5.651769649235551E-2</v>
      </c>
      <c r="F768" s="5">
        <f t="shared" si="58"/>
        <v>0.11677534501433456</v>
      </c>
      <c r="G768" s="5">
        <f t="shared" si="57"/>
        <v>0.12496791472408103</v>
      </c>
    </row>
    <row r="769" spans="1:7">
      <c r="A769" s="10">
        <v>40561</v>
      </c>
      <c r="B769" s="12">
        <v>98.314537048339844</v>
      </c>
      <c r="C769" s="4">
        <f t="shared" si="54"/>
        <v>1.701206694631141E-3</v>
      </c>
      <c r="D769" s="5">
        <f t="shared" si="55"/>
        <v>6.5550460315880771E-2</v>
      </c>
      <c r="E769" s="5">
        <f t="shared" si="56"/>
        <v>5.6480219088337544E-2</v>
      </c>
      <c r="F769" s="5">
        <f t="shared" si="58"/>
        <v>0.10957832487488764</v>
      </c>
      <c r="G769" s="5">
        <f t="shared" si="57"/>
        <v>0.12493970142170478</v>
      </c>
    </row>
    <row r="770" spans="1:7">
      <c r="A770" s="10">
        <v>40562</v>
      </c>
      <c r="B770" s="12">
        <v>97.350494384765625</v>
      </c>
      <c r="C770" s="4">
        <f t="shared" si="54"/>
        <v>-9.8056980434155783E-3</v>
      </c>
      <c r="D770" s="5">
        <f t="shared" si="55"/>
        <v>8.1616937623445684E-2</v>
      </c>
      <c r="E770" s="5">
        <f t="shared" si="56"/>
        <v>6.5480858076923124E-2</v>
      </c>
      <c r="F770" s="5">
        <f t="shared" si="58"/>
        <v>0.11220147161042801</v>
      </c>
      <c r="G770" s="5">
        <f t="shared" si="57"/>
        <v>0.12559475732125333</v>
      </c>
    </row>
    <row r="771" spans="1:7">
      <c r="A771" s="10">
        <v>40563</v>
      </c>
      <c r="B771" s="12">
        <v>97.221450805664062</v>
      </c>
      <c r="C771" s="4">
        <f t="shared" ref="C771:C834" si="59">B771/B770-1</f>
        <v>-1.3255564845057188E-3</v>
      </c>
      <c r="D771" s="5">
        <f t="shared" si="55"/>
        <v>8.2298361891082056E-2</v>
      </c>
      <c r="E771" s="5">
        <f t="shared" si="56"/>
        <v>6.5979323706567436E-2</v>
      </c>
      <c r="F771" s="5">
        <f t="shared" si="58"/>
        <v>0.11213559102375992</v>
      </c>
      <c r="G771" s="5">
        <f t="shared" si="57"/>
        <v>0.12386208972417122</v>
      </c>
    </row>
    <row r="772" spans="1:7">
      <c r="A772" s="10">
        <v>40564</v>
      </c>
      <c r="B772" s="12">
        <v>97.44158935546875</v>
      </c>
      <c r="C772" s="4">
        <f t="shared" si="59"/>
        <v>2.2643001928115414E-3</v>
      </c>
      <c r="D772" s="5">
        <f t="shared" si="55"/>
        <v>8.1504425387291551E-2</v>
      </c>
      <c r="E772" s="5">
        <f t="shared" si="56"/>
        <v>6.5719433681937958E-2</v>
      </c>
      <c r="F772" s="5">
        <f t="shared" si="58"/>
        <v>0.11057490929595098</v>
      </c>
      <c r="G772" s="5">
        <f t="shared" si="57"/>
        <v>0.12101971258785038</v>
      </c>
    </row>
    <row r="773" spans="1:7">
      <c r="A773" s="10">
        <v>40567</v>
      </c>
      <c r="B773" s="12">
        <v>97.995719909667969</v>
      </c>
      <c r="C773" s="4">
        <f t="shared" si="59"/>
        <v>5.6867971660206074E-3</v>
      </c>
      <c r="D773" s="5">
        <f t="shared" si="55"/>
        <v>8.3144978950722592E-2</v>
      </c>
      <c r="E773" s="5">
        <f t="shared" si="56"/>
        <v>6.6480306521968555E-2</v>
      </c>
      <c r="F773" s="5">
        <f t="shared" si="58"/>
        <v>0.11085442583989438</v>
      </c>
      <c r="G773" s="5">
        <f t="shared" si="57"/>
        <v>0.12110320269719026</v>
      </c>
    </row>
    <row r="774" spans="1:7">
      <c r="A774" s="10">
        <v>40568</v>
      </c>
      <c r="B774" s="12">
        <v>98.048828125</v>
      </c>
      <c r="C774" s="4">
        <f t="shared" si="59"/>
        <v>5.4194423369691158E-4</v>
      </c>
      <c r="D774" s="5">
        <f t="shared" si="55"/>
        <v>7.4179365642678574E-2</v>
      </c>
      <c r="E774" s="5">
        <f t="shared" si="56"/>
        <v>6.5314859510717499E-2</v>
      </c>
      <c r="F774" s="5">
        <f t="shared" si="58"/>
        <v>0.11027307337920654</v>
      </c>
      <c r="G774" s="5">
        <f t="shared" si="57"/>
        <v>0.11266016544569009</v>
      </c>
    </row>
    <row r="775" spans="1:7">
      <c r="A775" s="10">
        <v>40569</v>
      </c>
      <c r="B775" s="12">
        <v>98.42840576171875</v>
      </c>
      <c r="C775" s="4">
        <f t="shared" si="59"/>
        <v>3.8713123244555891E-3</v>
      </c>
      <c r="D775" s="5">
        <f t="shared" si="55"/>
        <v>7.4606012913863595E-2</v>
      </c>
      <c r="E775" s="5">
        <f t="shared" si="56"/>
        <v>6.565175790364744E-2</v>
      </c>
      <c r="F775" s="5">
        <f t="shared" si="58"/>
        <v>0.10618912343302636</v>
      </c>
      <c r="G775" s="5">
        <f t="shared" si="57"/>
        <v>0.11207612612727311</v>
      </c>
    </row>
    <row r="776" spans="1:7">
      <c r="A776" s="10">
        <v>40570</v>
      </c>
      <c r="B776" s="12">
        <v>98.671287536621094</v>
      </c>
      <c r="C776" s="4">
        <f t="shared" si="59"/>
        <v>2.4675983830351189E-3</v>
      </c>
      <c r="D776" s="5">
        <f t="shared" si="55"/>
        <v>7.293092817409165E-2</v>
      </c>
      <c r="E776" s="5">
        <f t="shared" si="56"/>
        <v>6.567787349055372E-2</v>
      </c>
      <c r="F776" s="5">
        <f t="shared" si="58"/>
        <v>0.1059713312967442</v>
      </c>
      <c r="G776" s="5">
        <f t="shared" si="57"/>
        <v>0.11064839750780968</v>
      </c>
    </row>
    <row r="777" spans="1:7">
      <c r="A777" s="10">
        <v>40571</v>
      </c>
      <c r="B777" s="12">
        <v>96.94818115234375</v>
      </c>
      <c r="C777" s="4">
        <f t="shared" si="59"/>
        <v>-1.7463098205116934E-2</v>
      </c>
      <c r="D777" s="5">
        <f t="shared" si="55"/>
        <v>0.10552474932147482</v>
      </c>
      <c r="E777" s="5">
        <f t="shared" si="56"/>
        <v>8.4185175570659687E-2</v>
      </c>
      <c r="F777" s="5">
        <f t="shared" si="58"/>
        <v>0.10762438722854449</v>
      </c>
      <c r="G777" s="5">
        <f t="shared" si="57"/>
        <v>0.11291213455356426</v>
      </c>
    </row>
    <row r="778" spans="1:7">
      <c r="A778" s="10">
        <v>40574</v>
      </c>
      <c r="B778" s="12">
        <v>97.676895141601562</v>
      </c>
      <c r="C778" s="4">
        <f t="shared" si="59"/>
        <v>7.5165307961035932E-3</v>
      </c>
      <c r="D778" s="5">
        <f t="shared" si="55"/>
        <v>0.10912995031041364</v>
      </c>
      <c r="E778" s="5">
        <f t="shared" si="56"/>
        <v>8.5150013545906802E-2</v>
      </c>
      <c r="F778" s="5">
        <f t="shared" si="58"/>
        <v>0.10837773833841112</v>
      </c>
      <c r="G778" s="5">
        <f t="shared" si="57"/>
        <v>0.11297450776033076</v>
      </c>
    </row>
    <row r="779" spans="1:7">
      <c r="A779" s="10">
        <v>40575</v>
      </c>
      <c r="B779" s="12">
        <v>99.240585327148438</v>
      </c>
      <c r="C779" s="4">
        <f t="shared" si="59"/>
        <v>1.6008803138961358E-2</v>
      </c>
      <c r="D779" s="5">
        <f t="shared" si="55"/>
        <v>0.12499284407195486</v>
      </c>
      <c r="E779" s="5">
        <f t="shared" si="56"/>
        <v>9.5342416047087236E-2</v>
      </c>
      <c r="F779" s="5">
        <f t="shared" si="58"/>
        <v>0.10920268747439854</v>
      </c>
      <c r="G779" s="5">
        <f t="shared" si="57"/>
        <v>0.11515870941432518</v>
      </c>
    </row>
    <row r="780" spans="1:7">
      <c r="A780" s="10">
        <v>40576</v>
      </c>
      <c r="B780" s="12">
        <v>99.050804138183594</v>
      </c>
      <c r="C780" s="4">
        <f t="shared" si="59"/>
        <v>-1.912334437964347E-3</v>
      </c>
      <c r="D780" s="5">
        <f t="shared" si="55"/>
        <v>0.12575959853913948</v>
      </c>
      <c r="E780" s="5">
        <f t="shared" si="56"/>
        <v>9.5884948471919557E-2</v>
      </c>
      <c r="F780" s="5">
        <f t="shared" si="58"/>
        <v>0.10950639298921563</v>
      </c>
      <c r="G780" s="5">
        <f t="shared" si="57"/>
        <v>0.11518552662168571</v>
      </c>
    </row>
    <row r="781" spans="1:7">
      <c r="A781" s="10">
        <v>40577</v>
      </c>
      <c r="B781" s="12">
        <v>99.27093505859375</v>
      </c>
      <c r="C781" s="4">
        <f t="shared" si="59"/>
        <v>2.222404172540049E-3</v>
      </c>
      <c r="D781" s="5">
        <f t="shared" si="55"/>
        <v>0.12156352918808042</v>
      </c>
      <c r="E781" s="5">
        <f t="shared" si="56"/>
        <v>9.4837391650603287E-2</v>
      </c>
      <c r="F781" s="5">
        <f t="shared" si="58"/>
        <v>0.10934958011843009</v>
      </c>
      <c r="G781" s="5">
        <f t="shared" si="57"/>
        <v>0.11419601773110535</v>
      </c>
    </row>
    <row r="782" spans="1:7">
      <c r="A782" s="10">
        <v>40578</v>
      </c>
      <c r="B782" s="12">
        <v>99.551803588867188</v>
      </c>
      <c r="C782" s="4">
        <f t="shared" si="59"/>
        <v>2.8293128306655646E-3</v>
      </c>
      <c r="D782" s="5">
        <f t="shared" si="55"/>
        <v>0.12109363162944949</v>
      </c>
      <c r="E782" s="5">
        <f t="shared" si="56"/>
        <v>9.4797418408896245E-2</v>
      </c>
      <c r="F782" s="5">
        <f t="shared" si="58"/>
        <v>0.10279156234616682</v>
      </c>
      <c r="G782" s="5">
        <f t="shared" si="57"/>
        <v>0.11415510722756052</v>
      </c>
    </row>
    <row r="783" spans="1:7">
      <c r="A783" s="10">
        <v>40581</v>
      </c>
      <c r="B783" s="12">
        <v>100.17424774169922</v>
      </c>
      <c r="C783" s="4">
        <f t="shared" si="59"/>
        <v>6.252464851391526E-3</v>
      </c>
      <c r="D783" s="5">
        <f t="shared" si="55"/>
        <v>0.12030527684568482</v>
      </c>
      <c r="E783" s="5">
        <f t="shared" si="56"/>
        <v>9.5408758535746027E-2</v>
      </c>
      <c r="F783" s="5">
        <f t="shared" si="58"/>
        <v>9.9130389631431365E-2</v>
      </c>
      <c r="G783" s="5">
        <f t="shared" si="57"/>
        <v>0.1143379094815168</v>
      </c>
    </row>
    <row r="784" spans="1:7">
      <c r="A784" s="10">
        <v>40582</v>
      </c>
      <c r="B784" s="12">
        <v>100.62966918945312</v>
      </c>
      <c r="C784" s="4">
        <f t="shared" si="59"/>
        <v>4.5462926652388713E-3</v>
      </c>
      <c r="D784" s="5">
        <f t="shared" si="55"/>
        <v>0.12100074935022102</v>
      </c>
      <c r="E784" s="5">
        <f t="shared" si="56"/>
        <v>9.5686119113628287E-2</v>
      </c>
      <c r="F784" s="5">
        <f t="shared" si="58"/>
        <v>9.4213812854871667E-2</v>
      </c>
      <c r="G784" s="5">
        <f t="shared" si="57"/>
        <v>0.11438490044178576</v>
      </c>
    </row>
    <row r="785" spans="1:7">
      <c r="A785" s="10">
        <v>40583</v>
      </c>
      <c r="B785" s="12">
        <v>100.40194702148438</v>
      </c>
      <c r="C785" s="4">
        <f t="shared" si="59"/>
        <v>-2.2629724394703787E-3</v>
      </c>
      <c r="D785" s="5">
        <f t="shared" si="55"/>
        <v>0.11182713609629101</v>
      </c>
      <c r="E785" s="5">
        <f t="shared" si="56"/>
        <v>9.6408236761065927E-2</v>
      </c>
      <c r="F785" s="5">
        <f t="shared" si="58"/>
        <v>9.4755914535619643E-2</v>
      </c>
      <c r="G785" s="5">
        <f t="shared" si="57"/>
        <v>0.1145407066651043</v>
      </c>
    </row>
    <row r="786" spans="1:7">
      <c r="A786" s="10">
        <v>40584</v>
      </c>
      <c r="B786" s="12">
        <v>100.43991851806641</v>
      </c>
      <c r="C786" s="4">
        <f t="shared" si="59"/>
        <v>3.7819482299394913E-4</v>
      </c>
      <c r="D786" s="5">
        <f t="shared" ref="D786:D849" si="60">_xlfn.STDEV.S(C772:C786)*SQRT(252)</f>
        <v>0.11110812668884429</v>
      </c>
      <c r="E786" s="5">
        <f t="shared" si="56"/>
        <v>9.6442612817823931E-2</v>
      </c>
      <c r="F786" s="5">
        <f t="shared" si="58"/>
        <v>9.3148222023862789E-2</v>
      </c>
      <c r="G786" s="5">
        <f t="shared" si="57"/>
        <v>0.1124642934482324</v>
      </c>
    </row>
    <row r="787" spans="1:7">
      <c r="A787" s="10">
        <v>40585</v>
      </c>
      <c r="B787" s="12">
        <v>101.03955841064453</v>
      </c>
      <c r="C787" s="4">
        <f t="shared" si="59"/>
        <v>5.9701351955026016E-3</v>
      </c>
      <c r="D787" s="5">
        <f t="shared" si="60"/>
        <v>0.1121818994959719</v>
      </c>
      <c r="E787" s="5">
        <f t="shared" si="56"/>
        <v>9.6709916913101407E-2</v>
      </c>
      <c r="F787" s="5">
        <f t="shared" si="58"/>
        <v>8.2925309938765387E-2</v>
      </c>
      <c r="G787" s="5">
        <f t="shared" si="57"/>
        <v>0.11253438036348296</v>
      </c>
    </row>
    <row r="788" spans="1:7">
      <c r="A788" s="10">
        <v>40588</v>
      </c>
      <c r="B788" s="12">
        <v>101.28247833251953</v>
      </c>
      <c r="C788" s="4">
        <f t="shared" si="59"/>
        <v>2.4042060921103392E-3</v>
      </c>
      <c r="D788" s="5">
        <f t="shared" si="60"/>
        <v>0.11127686768037094</v>
      </c>
      <c r="E788" s="5">
        <f t="shared" si="56"/>
        <v>9.6585605058741655E-2</v>
      </c>
      <c r="F788" s="5">
        <f t="shared" si="58"/>
        <v>7.9172546275944014E-2</v>
      </c>
      <c r="G788" s="5">
        <f t="shared" si="57"/>
        <v>0.11204986767459428</v>
      </c>
    </row>
    <row r="789" spans="1:7">
      <c r="A789" s="10">
        <v>40589</v>
      </c>
      <c r="B789" s="12">
        <v>100.96368408203125</v>
      </c>
      <c r="C789" s="4">
        <f t="shared" si="59"/>
        <v>-3.1475755307018849E-3</v>
      </c>
      <c r="D789" s="5">
        <f t="shared" si="60"/>
        <v>0.11329052481952284</v>
      </c>
      <c r="E789" s="5">
        <f t="shared" si="56"/>
        <v>9.4346350658613465E-2</v>
      </c>
      <c r="F789" s="5">
        <f t="shared" si="58"/>
        <v>7.9922938860702356E-2</v>
      </c>
      <c r="G789" s="5">
        <f t="shared" si="57"/>
        <v>0.11121710189805074</v>
      </c>
    </row>
    <row r="790" spans="1:7">
      <c r="A790" s="10">
        <v>40590</v>
      </c>
      <c r="B790" s="12">
        <v>101.60128784179688</v>
      </c>
      <c r="C790" s="4">
        <f t="shared" si="59"/>
        <v>6.3151792207540858E-3</v>
      </c>
      <c r="D790" s="5">
        <f t="shared" si="60"/>
        <v>0.11446216300150157</v>
      </c>
      <c r="E790" s="5">
        <f t="shared" si="56"/>
        <v>9.5115546387223165E-2</v>
      </c>
      <c r="F790" s="5">
        <f t="shared" si="58"/>
        <v>8.0326888366548999E-2</v>
      </c>
      <c r="G790" s="5">
        <f t="shared" si="57"/>
        <v>0.10728795130124574</v>
      </c>
    </row>
    <row r="791" spans="1:7">
      <c r="A791" s="10">
        <v>40591</v>
      </c>
      <c r="B791" s="12">
        <v>101.9049072265625</v>
      </c>
      <c r="C791" s="4">
        <f t="shared" si="59"/>
        <v>2.9883418922640459E-3</v>
      </c>
      <c r="D791" s="5">
        <f t="shared" si="60"/>
        <v>0.11450874406644755</v>
      </c>
      <c r="E791" s="5">
        <f t="shared" si="56"/>
        <v>9.4639156232266264E-2</v>
      </c>
      <c r="F791" s="5">
        <f t="shared" si="58"/>
        <v>8.0312376100203628E-2</v>
      </c>
      <c r="G791" s="5">
        <f t="shared" si="57"/>
        <v>0.1068164033813464</v>
      </c>
    </row>
    <row r="792" spans="1:7">
      <c r="A792" s="10">
        <v>40592</v>
      </c>
      <c r="B792" s="12">
        <v>102.11746215820312</v>
      </c>
      <c r="C792" s="4">
        <f t="shared" si="59"/>
        <v>2.0858164481525332E-3</v>
      </c>
      <c r="D792" s="5">
        <f t="shared" si="60"/>
        <v>7.5571393162542494E-2</v>
      </c>
      <c r="E792" s="5">
        <f t="shared" si="56"/>
        <v>9.4003785775172571E-2</v>
      </c>
      <c r="F792" s="5">
        <f t="shared" si="58"/>
        <v>8.0211988086922495E-2</v>
      </c>
      <c r="G792" s="5">
        <f t="shared" si="57"/>
        <v>0.10677889173895332</v>
      </c>
    </row>
    <row r="793" spans="1:7">
      <c r="A793" s="10">
        <v>40596</v>
      </c>
      <c r="B793" s="12">
        <v>100.0679931640625</v>
      </c>
      <c r="C793" s="4">
        <f t="shared" si="59"/>
        <v>-2.0069721189952094E-2</v>
      </c>
      <c r="D793" s="5">
        <f t="shared" si="60"/>
        <v>0.12036118054306816</v>
      </c>
      <c r="E793" s="5">
        <f t="shared" si="56"/>
        <v>0.11307655863495131</v>
      </c>
      <c r="F793" s="5">
        <f t="shared" si="58"/>
        <v>9.39590857848598E-2</v>
      </c>
      <c r="G793" s="5">
        <f t="shared" si="57"/>
        <v>0.11210199463674661</v>
      </c>
    </row>
    <row r="794" spans="1:7">
      <c r="A794" s="10">
        <v>40597</v>
      </c>
      <c r="B794" s="12">
        <v>99.453102111816406</v>
      </c>
      <c r="C794" s="4">
        <f t="shared" si="59"/>
        <v>-6.1447325243944029E-3</v>
      </c>
      <c r="D794" s="5">
        <f t="shared" si="60"/>
        <v>0.10617365635500166</v>
      </c>
      <c r="E794" s="5">
        <f t="shared" si="56"/>
        <v>0.11488443062294881</v>
      </c>
      <c r="F794" s="5">
        <f t="shared" si="58"/>
        <v>9.4890961883997718E-2</v>
      </c>
      <c r="G794" s="5">
        <f t="shared" si="57"/>
        <v>0.11253598239134488</v>
      </c>
    </row>
    <row r="795" spans="1:7">
      <c r="A795" s="10">
        <v>40598</v>
      </c>
      <c r="B795" s="12">
        <v>99.384803771972656</v>
      </c>
      <c r="C795" s="4">
        <f t="shared" si="59"/>
        <v>-6.8673916040307148E-4</v>
      </c>
      <c r="D795" s="5">
        <f t="shared" si="60"/>
        <v>0.10586068268467462</v>
      </c>
      <c r="E795" s="5">
        <f t="shared" si="56"/>
        <v>0.11474714406459015</v>
      </c>
      <c r="F795" s="5">
        <f t="shared" si="58"/>
        <v>9.4974208659457174E-2</v>
      </c>
      <c r="G795" s="5">
        <f t="shared" si="57"/>
        <v>0.11249998675212332</v>
      </c>
    </row>
    <row r="796" spans="1:7">
      <c r="A796" s="10">
        <v>40599</v>
      </c>
      <c r="B796" s="12">
        <v>100.447509765625</v>
      </c>
      <c r="C796" s="4">
        <f t="shared" si="59"/>
        <v>1.0692841896539962E-2</v>
      </c>
      <c r="D796" s="5">
        <f t="shared" si="60"/>
        <v>0.11408208922855072</v>
      </c>
      <c r="E796" s="5">
        <f t="shared" si="56"/>
        <v>0.11586615648881426</v>
      </c>
      <c r="F796" s="5">
        <f t="shared" si="58"/>
        <v>9.7371140845534346E-2</v>
      </c>
      <c r="G796" s="5">
        <f t="shared" si="57"/>
        <v>0.11253873887494169</v>
      </c>
    </row>
    <row r="797" spans="1:7">
      <c r="A797" s="10">
        <v>40602</v>
      </c>
      <c r="B797" s="12">
        <v>101.06993865966797</v>
      </c>
      <c r="C797" s="4">
        <f t="shared" si="59"/>
        <v>6.1965587349581686E-3</v>
      </c>
      <c r="D797" s="5">
        <f t="shared" si="60"/>
        <v>0.115974055959504</v>
      </c>
      <c r="E797" s="5">
        <f t="shared" si="56"/>
        <v>0.1165491917236962</v>
      </c>
      <c r="F797" s="5">
        <f t="shared" si="58"/>
        <v>9.7022233774498964E-2</v>
      </c>
      <c r="G797" s="5">
        <f t="shared" si="57"/>
        <v>0.1088073279388766</v>
      </c>
    </row>
    <row r="798" spans="1:7">
      <c r="A798" s="10">
        <v>40603</v>
      </c>
      <c r="B798" s="12">
        <v>99.384803771972656</v>
      </c>
      <c r="C798" s="4">
        <f t="shared" si="59"/>
        <v>-1.6672958448799013E-2</v>
      </c>
      <c r="D798" s="5">
        <f t="shared" si="60"/>
        <v>0.13406423770422302</v>
      </c>
      <c r="E798" s="5">
        <f t="shared" si="56"/>
        <v>0.12607634054653544</v>
      </c>
      <c r="F798" s="5">
        <f t="shared" si="58"/>
        <v>0.10474769876716164</v>
      </c>
      <c r="G798" s="5">
        <f t="shared" si="57"/>
        <v>0.11252661949762756</v>
      </c>
    </row>
    <row r="799" spans="1:7">
      <c r="A799" s="10">
        <v>40604</v>
      </c>
      <c r="B799" s="12">
        <v>99.597343444824219</v>
      </c>
      <c r="C799" s="4">
        <f t="shared" si="59"/>
        <v>2.1385530260662478E-3</v>
      </c>
      <c r="D799" s="5">
        <f t="shared" si="60"/>
        <v>0.13279210776696343</v>
      </c>
      <c r="E799" s="5">
        <f t="shared" si="56"/>
        <v>0.12612047189362921</v>
      </c>
      <c r="F799" s="5">
        <f t="shared" si="58"/>
        <v>0.10477450089665236</v>
      </c>
      <c r="G799" s="5">
        <f t="shared" si="57"/>
        <v>0.11246325002018683</v>
      </c>
    </row>
    <row r="800" spans="1:7">
      <c r="A800" s="10">
        <v>40605</v>
      </c>
      <c r="B800" s="12">
        <v>101.31281280517578</v>
      </c>
      <c r="C800" s="4">
        <f t="shared" si="59"/>
        <v>1.7224047359274408E-2</v>
      </c>
      <c r="D800" s="5">
        <f t="shared" si="60"/>
        <v>0.15127763596724622</v>
      </c>
      <c r="E800" s="5">
        <f t="shared" si="56"/>
        <v>0.13122395501879938</v>
      </c>
      <c r="F800" s="5">
        <f t="shared" si="58"/>
        <v>0.11082740429050683</v>
      </c>
      <c r="G800" s="5">
        <f t="shared" si="57"/>
        <v>0.11507206795398146</v>
      </c>
    </row>
    <row r="801" spans="1:7">
      <c r="A801" s="10">
        <v>40606</v>
      </c>
      <c r="B801" s="12">
        <v>100.55378723144531</v>
      </c>
      <c r="C801" s="4">
        <f t="shared" si="59"/>
        <v>-7.4919011003087288E-3</v>
      </c>
      <c r="D801" s="5">
        <f t="shared" si="60"/>
        <v>0.15492264754035895</v>
      </c>
      <c r="E801" s="5">
        <f t="shared" ref="E801:E864" si="61">_xlfn.STDEV.S(C772:C801)*SQRT(252)</f>
        <v>0.13351907380342418</v>
      </c>
      <c r="F801" s="5">
        <f t="shared" si="58"/>
        <v>0.11200074826988266</v>
      </c>
      <c r="G801" s="5">
        <f t="shared" si="57"/>
        <v>0.11593980857951819</v>
      </c>
    </row>
    <row r="802" spans="1:7">
      <c r="A802" s="10">
        <v>40609</v>
      </c>
      <c r="B802" s="12">
        <v>99.76434326171875</v>
      </c>
      <c r="C802" s="4">
        <f t="shared" si="59"/>
        <v>-7.8509620717666095E-3</v>
      </c>
      <c r="D802" s="5">
        <f t="shared" si="60"/>
        <v>0.1558829249478221</v>
      </c>
      <c r="E802" s="5">
        <f t="shared" si="61"/>
        <v>0.13598673293802629</v>
      </c>
      <c r="F802" s="5">
        <f t="shared" si="58"/>
        <v>0.11369140336913885</v>
      </c>
      <c r="G802" s="5">
        <f t="shared" si="57"/>
        <v>0.11681994172739299</v>
      </c>
    </row>
    <row r="803" spans="1:7">
      <c r="A803" s="10">
        <v>40610</v>
      </c>
      <c r="B803" s="12">
        <v>100.63728332519531</v>
      </c>
      <c r="C803" s="4">
        <f t="shared" si="59"/>
        <v>8.7500206480237708E-3</v>
      </c>
      <c r="D803" s="5">
        <f t="shared" si="60"/>
        <v>0.16033808142140393</v>
      </c>
      <c r="E803" s="5">
        <f t="shared" si="61"/>
        <v>0.13722333224914571</v>
      </c>
      <c r="F803" s="5">
        <f t="shared" si="58"/>
        <v>0.11490684648782895</v>
      </c>
      <c r="G803" s="5">
        <f t="shared" si="57"/>
        <v>0.11696860003914616</v>
      </c>
    </row>
    <row r="804" spans="1:7">
      <c r="A804" s="10">
        <v>40611</v>
      </c>
      <c r="B804" s="12">
        <v>100.49307250976562</v>
      </c>
      <c r="C804" s="4">
        <f t="shared" si="59"/>
        <v>-1.4329760369592437E-3</v>
      </c>
      <c r="D804" s="5">
        <f t="shared" si="60"/>
        <v>0.15995858680229033</v>
      </c>
      <c r="E804" s="5">
        <f t="shared" si="61"/>
        <v>0.1373902946148246</v>
      </c>
      <c r="F804" s="5">
        <f t="shared" si="58"/>
        <v>0.1150384860571374</v>
      </c>
      <c r="G804" s="5">
        <f t="shared" si="57"/>
        <v>0.11675728554031066</v>
      </c>
    </row>
    <row r="805" spans="1:7">
      <c r="A805" s="10">
        <v>40612</v>
      </c>
      <c r="B805" s="12">
        <v>98.633331298828125</v>
      </c>
      <c r="C805" s="4">
        <f t="shared" si="59"/>
        <v>-1.8506163305503254E-2</v>
      </c>
      <c r="D805" s="5">
        <f t="shared" si="60"/>
        <v>0.17337343736566335</v>
      </c>
      <c r="E805" s="5">
        <f t="shared" si="61"/>
        <v>0.14802123979441512</v>
      </c>
      <c r="F805" s="5">
        <f t="shared" si="58"/>
        <v>0.12313995409088513</v>
      </c>
      <c r="G805" s="5">
        <f t="shared" si="57"/>
        <v>0.12089746857284915</v>
      </c>
    </row>
    <row r="806" spans="1:7">
      <c r="A806" s="10">
        <v>40613</v>
      </c>
      <c r="B806" s="12">
        <v>99.316490173339844</v>
      </c>
      <c r="C806" s="4">
        <f t="shared" si="59"/>
        <v>6.9262476032767584E-3</v>
      </c>
      <c r="D806" s="5">
        <f t="shared" si="60"/>
        <v>0.1761093636722014</v>
      </c>
      <c r="E806" s="5">
        <f t="shared" si="61"/>
        <v>0.14919733636427032</v>
      </c>
      <c r="F806" s="5">
        <f t="shared" si="58"/>
        <v>0.12393787989882579</v>
      </c>
      <c r="G806" s="5">
        <f t="shared" si="57"/>
        <v>0.12110121972903737</v>
      </c>
    </row>
    <row r="807" spans="1:7">
      <c r="A807" s="10">
        <v>40616</v>
      </c>
      <c r="B807" s="12">
        <v>98.716819763183594</v>
      </c>
      <c r="C807" s="4">
        <f t="shared" si="59"/>
        <v>-6.0379742488848587E-3</v>
      </c>
      <c r="D807" s="5">
        <f t="shared" si="60"/>
        <v>0.17615016782296855</v>
      </c>
      <c r="E807" s="5">
        <f t="shared" si="61"/>
        <v>0.14084455560277928</v>
      </c>
      <c r="F807" s="5">
        <f t="shared" si="58"/>
        <v>0.12477797804846334</v>
      </c>
      <c r="G807" s="5">
        <f t="shared" ref="G807:G870" si="62">_xlfn.STDEV.S(C708:C807)*SQRT(252)</f>
        <v>0.11950183029453634</v>
      </c>
    </row>
    <row r="808" spans="1:7">
      <c r="A808" s="10">
        <v>40617</v>
      </c>
      <c r="B808" s="12">
        <v>97.585807800292969</v>
      </c>
      <c r="C808" s="4">
        <f t="shared" si="59"/>
        <v>-1.1457135325103285E-2</v>
      </c>
      <c r="D808" s="5">
        <f t="shared" si="60"/>
        <v>0.16350468219242545</v>
      </c>
      <c r="E808" s="5">
        <f t="shared" si="61"/>
        <v>0.14350601469569441</v>
      </c>
      <c r="F808" s="5">
        <f t="shared" si="58"/>
        <v>0.1277318091841938</v>
      </c>
      <c r="G808" s="5">
        <f t="shared" si="62"/>
        <v>0.12035823933564245</v>
      </c>
    </row>
    <row r="809" spans="1:7">
      <c r="A809" s="10">
        <v>40618</v>
      </c>
      <c r="B809" s="12">
        <v>95.779243469238281</v>
      </c>
      <c r="C809" s="4">
        <f t="shared" si="59"/>
        <v>-1.8512572389130399E-2</v>
      </c>
      <c r="D809" s="5">
        <f t="shared" si="60"/>
        <v>0.17696493439987865</v>
      </c>
      <c r="E809" s="5">
        <f t="shared" si="61"/>
        <v>0.14493091385654744</v>
      </c>
      <c r="F809" s="5">
        <f t="shared" si="58"/>
        <v>0.13260205876939593</v>
      </c>
      <c r="G809" s="5">
        <f t="shared" si="62"/>
        <v>0.12423891037955312</v>
      </c>
    </row>
    <row r="810" spans="1:7">
      <c r="A810" s="10">
        <v>40619</v>
      </c>
      <c r="B810" s="12">
        <v>97.046882629394531</v>
      </c>
      <c r="C810" s="4">
        <f t="shared" si="59"/>
        <v>1.3235009113048424E-2</v>
      </c>
      <c r="D810" s="5">
        <f t="shared" si="60"/>
        <v>0.18829612935636952</v>
      </c>
      <c r="E810" s="5">
        <f t="shared" si="61"/>
        <v>0.15076320979722904</v>
      </c>
      <c r="F810" s="5">
        <f t="shared" si="58"/>
        <v>0.13593257826518268</v>
      </c>
      <c r="G810" s="5">
        <f t="shared" si="62"/>
        <v>0.12580176938730661</v>
      </c>
    </row>
    <row r="811" spans="1:7">
      <c r="A811" s="10">
        <v>40620</v>
      </c>
      <c r="B811" s="12">
        <v>97.399864196777344</v>
      </c>
      <c r="C811" s="4">
        <f t="shared" si="59"/>
        <v>3.6372272639688674E-3</v>
      </c>
      <c r="D811" s="5">
        <f t="shared" si="60"/>
        <v>0.18218037160780434</v>
      </c>
      <c r="E811" s="5">
        <f t="shared" si="61"/>
        <v>0.15105189829319271</v>
      </c>
      <c r="F811" s="5">
        <f t="shared" si="58"/>
        <v>0.13568085212719108</v>
      </c>
      <c r="G811" s="5">
        <f t="shared" si="62"/>
        <v>0.12583530315924879</v>
      </c>
    </row>
    <row r="812" spans="1:7">
      <c r="A812" s="10">
        <v>40623</v>
      </c>
      <c r="B812" s="12">
        <v>98.90936279296875</v>
      </c>
      <c r="C812" s="4">
        <f t="shared" si="59"/>
        <v>1.5497953807633191E-2</v>
      </c>
      <c r="D812" s="5">
        <f t="shared" si="60"/>
        <v>0.19335081569764967</v>
      </c>
      <c r="E812" s="5">
        <f t="shared" si="61"/>
        <v>0.15785340074282003</v>
      </c>
      <c r="F812" s="5">
        <f t="shared" si="58"/>
        <v>0.13988595156435435</v>
      </c>
      <c r="G812" s="5">
        <f t="shared" si="62"/>
        <v>0.12795514125223512</v>
      </c>
    </row>
    <row r="813" spans="1:7">
      <c r="A813" s="10">
        <v>40624</v>
      </c>
      <c r="B813" s="12">
        <v>98.566261291503906</v>
      </c>
      <c r="C813" s="4">
        <f t="shared" si="59"/>
        <v>-3.4688475567575816E-3</v>
      </c>
      <c r="D813" s="5">
        <f t="shared" si="60"/>
        <v>0.1817676442205137</v>
      </c>
      <c r="E813" s="5">
        <f t="shared" si="61"/>
        <v>0.15692934675988801</v>
      </c>
      <c r="F813" s="5">
        <f t="shared" si="58"/>
        <v>0.14006254945637056</v>
      </c>
      <c r="G813" s="5">
        <f t="shared" si="62"/>
        <v>0.12800541399019369</v>
      </c>
    </row>
    <row r="814" spans="1:7">
      <c r="A814" s="10">
        <v>40625</v>
      </c>
      <c r="B814" s="12">
        <v>98.848358154296875</v>
      </c>
      <c r="C814" s="4">
        <f t="shared" si="59"/>
        <v>2.8620022622007912E-3</v>
      </c>
      <c r="D814" s="5">
        <f t="shared" si="60"/>
        <v>0.18198001764770549</v>
      </c>
      <c r="E814" s="5">
        <f t="shared" si="61"/>
        <v>0.1565348928192421</v>
      </c>
      <c r="F814" s="5">
        <f t="shared" si="58"/>
        <v>0.1401079623460699</v>
      </c>
      <c r="G814" s="5">
        <f t="shared" si="62"/>
        <v>0.12803175968519712</v>
      </c>
    </row>
    <row r="815" spans="1:7">
      <c r="A815" s="10">
        <v>40626</v>
      </c>
      <c r="B815" s="12">
        <v>99.793693542480469</v>
      </c>
      <c r="C815" s="4">
        <f t="shared" si="59"/>
        <v>9.5634910466391165E-3</v>
      </c>
      <c r="D815" s="5">
        <f t="shared" si="60"/>
        <v>0.1709700271043684</v>
      </c>
      <c r="E815" s="5">
        <f t="shared" si="61"/>
        <v>0.15914005974510384</v>
      </c>
      <c r="F815" s="5">
        <f t="shared" si="58"/>
        <v>0.14141675363433537</v>
      </c>
      <c r="G815" s="5">
        <f t="shared" si="62"/>
        <v>0.12874401324869902</v>
      </c>
    </row>
    <row r="816" spans="1:7">
      <c r="A816" s="10">
        <v>40627</v>
      </c>
      <c r="B816" s="12">
        <v>100.0986328125</v>
      </c>
      <c r="C816" s="4">
        <f t="shared" si="59"/>
        <v>3.055696800015939E-3</v>
      </c>
      <c r="D816" s="5">
        <f t="shared" si="60"/>
        <v>0.16916458981597912</v>
      </c>
      <c r="E816" s="5">
        <f t="shared" si="61"/>
        <v>0.15940682048237548</v>
      </c>
      <c r="F816" s="5">
        <f t="shared" si="58"/>
        <v>0.14023159344347952</v>
      </c>
      <c r="G816" s="5">
        <f t="shared" si="62"/>
        <v>0.12877399548527899</v>
      </c>
    </row>
    <row r="817" spans="1:7">
      <c r="A817" s="10">
        <v>40630</v>
      </c>
      <c r="B817" s="12">
        <v>99.85467529296875</v>
      </c>
      <c r="C817" s="4">
        <f t="shared" si="59"/>
        <v>-2.4371713446698084E-3</v>
      </c>
      <c r="D817" s="5">
        <f t="shared" si="60"/>
        <v>0.16621524608775434</v>
      </c>
      <c r="E817" s="5">
        <f t="shared" si="61"/>
        <v>0.15850085414713341</v>
      </c>
      <c r="F817" s="5">
        <f t="shared" si="58"/>
        <v>0.14030737926253595</v>
      </c>
      <c r="G817" s="5">
        <f t="shared" si="62"/>
        <v>0.12843615693753282</v>
      </c>
    </row>
    <row r="818" spans="1:7">
      <c r="A818" s="10">
        <v>40631</v>
      </c>
      <c r="B818" s="12">
        <v>100.52555084228516</v>
      </c>
      <c r="C818" s="4">
        <f t="shared" si="59"/>
        <v>6.7185191614522743E-3</v>
      </c>
      <c r="D818" s="5">
        <f t="shared" si="60"/>
        <v>0.16451468878628187</v>
      </c>
      <c r="E818" s="5">
        <f t="shared" si="61"/>
        <v>0.15964019839180332</v>
      </c>
      <c r="F818" s="5">
        <f t="shared" si="58"/>
        <v>0.14018263916901566</v>
      </c>
      <c r="G818" s="5">
        <f t="shared" si="62"/>
        <v>0.12866643218198123</v>
      </c>
    </row>
    <row r="819" spans="1:7">
      <c r="A819" s="10">
        <v>40632</v>
      </c>
      <c r="B819" s="12">
        <v>101.21930694580078</v>
      </c>
      <c r="C819" s="4">
        <f t="shared" si="59"/>
        <v>6.9012912409109894E-3</v>
      </c>
      <c r="D819" s="5">
        <f t="shared" si="60"/>
        <v>0.1667609207341951</v>
      </c>
      <c r="E819" s="5">
        <f t="shared" si="61"/>
        <v>0.16068175139014532</v>
      </c>
      <c r="F819" s="5">
        <f t="shared" si="58"/>
        <v>0.14089281307268578</v>
      </c>
      <c r="G819" s="5">
        <f t="shared" si="62"/>
        <v>0.12568230387880139</v>
      </c>
    </row>
    <row r="820" spans="1:7">
      <c r="A820" s="10">
        <v>40633</v>
      </c>
      <c r="B820" s="12">
        <v>101.08209228515625</v>
      </c>
      <c r="C820" s="4">
        <f t="shared" si="59"/>
        <v>-1.3556174684934419E-3</v>
      </c>
      <c r="D820" s="5">
        <f t="shared" si="60"/>
        <v>0.14490114197968987</v>
      </c>
      <c r="E820" s="5">
        <f t="shared" si="61"/>
        <v>0.15965228919178329</v>
      </c>
      <c r="F820" s="5">
        <f t="shared" si="58"/>
        <v>0.13894028111725779</v>
      </c>
      <c r="G820" s="5">
        <f t="shared" si="62"/>
        <v>0.12565356518605492</v>
      </c>
    </row>
    <row r="821" spans="1:7">
      <c r="A821" s="10">
        <v>40634</v>
      </c>
      <c r="B821" s="12">
        <v>101.50901031494141</v>
      </c>
      <c r="C821" s="4">
        <f t="shared" si="59"/>
        <v>4.2234783643062546E-3</v>
      </c>
      <c r="D821" s="5">
        <f t="shared" si="60"/>
        <v>0.14355535434718905</v>
      </c>
      <c r="E821" s="5">
        <f t="shared" si="61"/>
        <v>0.15990130823879053</v>
      </c>
      <c r="F821" s="5">
        <f t="shared" ref="F821:F884" si="63">_xlfn.STDEV.S(C772:C821)*SQRT(252)</f>
        <v>0.13906412722385275</v>
      </c>
      <c r="G821" s="5">
        <f t="shared" si="62"/>
        <v>0.12568359726271341</v>
      </c>
    </row>
    <row r="822" spans="1:7">
      <c r="A822" s="10">
        <v>40637</v>
      </c>
      <c r="B822" s="12">
        <v>101.59285736083984</v>
      </c>
      <c r="C822" s="4">
        <f t="shared" si="59"/>
        <v>8.2600594408610561E-4</v>
      </c>
      <c r="D822" s="5">
        <f t="shared" si="60"/>
        <v>0.13977921966924295</v>
      </c>
      <c r="E822" s="5">
        <f t="shared" si="61"/>
        <v>0.15979464396000712</v>
      </c>
      <c r="F822" s="5">
        <f t="shared" si="63"/>
        <v>0.13902910654076767</v>
      </c>
      <c r="G822" s="5">
        <f t="shared" si="62"/>
        <v>0.12500353787359561</v>
      </c>
    </row>
    <row r="823" spans="1:7">
      <c r="A823" s="10">
        <v>40638</v>
      </c>
      <c r="B823" s="12">
        <v>101.57761383056641</v>
      </c>
      <c r="C823" s="4">
        <f t="shared" si="59"/>
        <v>-1.5004529520512566E-4</v>
      </c>
      <c r="D823" s="5">
        <f t="shared" si="60"/>
        <v>0.12738760933737386</v>
      </c>
      <c r="E823" s="5">
        <f t="shared" si="61"/>
        <v>0.14819540508519519</v>
      </c>
      <c r="F823" s="5">
        <f t="shared" si="63"/>
        <v>0.13860651015354494</v>
      </c>
      <c r="G823" s="5">
        <f t="shared" si="62"/>
        <v>0.12492534099473344</v>
      </c>
    </row>
    <row r="824" spans="1:7">
      <c r="A824" s="10">
        <v>40639</v>
      </c>
      <c r="B824" s="12">
        <v>101.89784240722656</v>
      </c>
      <c r="C824" s="4">
        <f t="shared" si="59"/>
        <v>3.1525506908864909E-3</v>
      </c>
      <c r="D824" s="5">
        <f t="shared" si="60"/>
        <v>8.6968412406765352E-2</v>
      </c>
      <c r="E824" s="5">
        <f t="shared" si="61"/>
        <v>0.14699529151376811</v>
      </c>
      <c r="F824" s="5">
        <f t="shared" si="63"/>
        <v>0.13870967273519696</v>
      </c>
      <c r="G824" s="5">
        <f t="shared" si="62"/>
        <v>0.12473596171103382</v>
      </c>
    </row>
    <row r="825" spans="1:7">
      <c r="A825" s="10">
        <v>40640</v>
      </c>
      <c r="B825" s="12">
        <v>101.63864898681641</v>
      </c>
      <c r="C825" s="4">
        <f t="shared" si="59"/>
        <v>-2.5436595543829599E-3</v>
      </c>
      <c r="D825" s="5">
        <f t="shared" si="60"/>
        <v>8.1154178148123937E-2</v>
      </c>
      <c r="E825" s="5">
        <f t="shared" si="61"/>
        <v>0.14726240982783015</v>
      </c>
      <c r="F825" s="5">
        <f t="shared" si="63"/>
        <v>0.13872868842487032</v>
      </c>
      <c r="G825" s="5">
        <f t="shared" si="62"/>
        <v>0.12315040388301807</v>
      </c>
    </row>
    <row r="826" spans="1:7">
      <c r="A826" s="10">
        <v>40641</v>
      </c>
      <c r="B826" s="12">
        <v>101.28791046142578</v>
      </c>
      <c r="C826" s="4">
        <f t="shared" si="59"/>
        <v>-3.4508381298546942E-3</v>
      </c>
      <c r="D826" s="5">
        <f t="shared" si="60"/>
        <v>8.5397120089688583E-2</v>
      </c>
      <c r="E826" s="5">
        <f t="shared" si="61"/>
        <v>0.14467984424075214</v>
      </c>
      <c r="F826" s="5">
        <f t="shared" si="63"/>
        <v>0.13897246673081143</v>
      </c>
      <c r="G826" s="5">
        <f t="shared" si="62"/>
        <v>0.12330118580771426</v>
      </c>
    </row>
    <row r="827" spans="1:7">
      <c r="A827" s="10">
        <v>40644</v>
      </c>
      <c r="B827" s="12">
        <v>100.98296356201172</v>
      </c>
      <c r="C827" s="4">
        <f t="shared" si="59"/>
        <v>-3.0106939517742237E-3</v>
      </c>
      <c r="D827" s="5">
        <f t="shared" si="60"/>
        <v>6.6868004020152555E-2</v>
      </c>
      <c r="E827" s="5">
        <f t="shared" si="61"/>
        <v>0.14388777620830187</v>
      </c>
      <c r="F827" s="5">
        <f t="shared" si="63"/>
        <v>0.13299127959971016</v>
      </c>
      <c r="G827" s="5">
        <f t="shared" si="62"/>
        <v>0.12054597353712264</v>
      </c>
    </row>
    <row r="828" spans="1:7">
      <c r="A828" s="10">
        <v>40645</v>
      </c>
      <c r="B828" s="12">
        <v>100.22824096679688</v>
      </c>
      <c r="C828" s="4">
        <f t="shared" si="59"/>
        <v>-7.4737615989194373E-3</v>
      </c>
      <c r="D828" s="5">
        <f t="shared" si="60"/>
        <v>7.376768942701957E-2</v>
      </c>
      <c r="E828" s="5">
        <f t="shared" si="61"/>
        <v>0.13692030816558456</v>
      </c>
      <c r="F828" s="5">
        <f t="shared" si="63"/>
        <v>0.13338431834838876</v>
      </c>
      <c r="G828" s="5">
        <f t="shared" si="62"/>
        <v>0.12133729872089928</v>
      </c>
    </row>
    <row r="829" spans="1:7">
      <c r="A829" s="10">
        <v>40646</v>
      </c>
      <c r="B829" s="12">
        <v>100.22061157226562</v>
      </c>
      <c r="C829" s="4">
        <f t="shared" si="59"/>
        <v>-7.6120207814223129E-5</v>
      </c>
      <c r="D829" s="5">
        <f t="shared" si="60"/>
        <v>7.3505212182816165E-2</v>
      </c>
      <c r="E829" s="5">
        <f t="shared" si="61"/>
        <v>0.1368147952638108</v>
      </c>
      <c r="F829" s="5">
        <f t="shared" si="63"/>
        <v>0.12859958133863178</v>
      </c>
      <c r="G829" s="5">
        <f t="shared" si="62"/>
        <v>0.11939514159359985</v>
      </c>
    </row>
    <row r="830" spans="1:7">
      <c r="A830" s="10">
        <v>40647</v>
      </c>
      <c r="B830" s="12">
        <v>100.29686737060547</v>
      </c>
      <c r="C830" s="4">
        <f t="shared" si="59"/>
        <v>7.6087939540125937E-4</v>
      </c>
      <c r="D830" s="5">
        <f t="shared" si="60"/>
        <v>6.299788597798732E-2</v>
      </c>
      <c r="E830" s="5">
        <f t="shared" si="61"/>
        <v>0.12703013951801298</v>
      </c>
      <c r="F830" s="5">
        <f t="shared" si="63"/>
        <v>0.12851068388743267</v>
      </c>
      <c r="G830" s="5">
        <f t="shared" si="62"/>
        <v>0.11936432959634562</v>
      </c>
    </row>
    <row r="831" spans="1:7">
      <c r="A831" s="10">
        <v>40648</v>
      </c>
      <c r="B831" s="12">
        <v>100.66275787353516</v>
      </c>
      <c r="C831" s="4">
        <f t="shared" si="59"/>
        <v>3.6480750847152077E-3</v>
      </c>
      <c r="D831" s="5">
        <f t="shared" si="60"/>
        <v>6.3501852523649316E-2</v>
      </c>
      <c r="E831" s="5">
        <f t="shared" si="61"/>
        <v>0.12564888543924069</v>
      </c>
      <c r="F831" s="5">
        <f t="shared" si="63"/>
        <v>0.12866114429055769</v>
      </c>
      <c r="G831" s="5">
        <f t="shared" si="62"/>
        <v>0.11939928850962345</v>
      </c>
    </row>
    <row r="832" spans="1:7">
      <c r="A832" s="10">
        <v>40651</v>
      </c>
      <c r="B832" s="12">
        <v>99.534469604492188</v>
      </c>
      <c r="C832" s="4">
        <f t="shared" si="59"/>
        <v>-1.1208596832410045E-2</v>
      </c>
      <c r="D832" s="5">
        <f t="shared" si="60"/>
        <v>7.8837278092264776E-2</v>
      </c>
      <c r="E832" s="5">
        <f t="shared" si="61"/>
        <v>0.12784502380316684</v>
      </c>
      <c r="F832" s="5">
        <f t="shared" si="63"/>
        <v>0.13108484682143881</v>
      </c>
      <c r="G832" s="5">
        <f t="shared" si="62"/>
        <v>0.11842510858782135</v>
      </c>
    </row>
    <row r="833" spans="1:7">
      <c r="A833" s="10">
        <v>40652</v>
      </c>
      <c r="B833" s="12">
        <v>100.10627746582031</v>
      </c>
      <c r="C833" s="4">
        <f t="shared" si="59"/>
        <v>5.7448225082250559E-3</v>
      </c>
      <c r="D833" s="5">
        <f t="shared" si="60"/>
        <v>7.7386295935003555E-2</v>
      </c>
      <c r="E833" s="5">
        <f t="shared" si="61"/>
        <v>0.12633621692700692</v>
      </c>
      <c r="F833" s="5">
        <f t="shared" si="63"/>
        <v>0.13096581860004458</v>
      </c>
      <c r="G833" s="5">
        <f t="shared" si="62"/>
        <v>0.11662441230899073</v>
      </c>
    </row>
    <row r="834" spans="1:7">
      <c r="A834" s="10">
        <v>40653</v>
      </c>
      <c r="B834" s="12">
        <v>101.47087860107422</v>
      </c>
      <c r="C834" s="4">
        <f t="shared" si="59"/>
        <v>1.36315241141578E-2</v>
      </c>
      <c r="D834" s="5">
        <f t="shared" si="60"/>
        <v>9.2122324413329446E-2</v>
      </c>
      <c r="E834" s="5">
        <f t="shared" si="61"/>
        <v>0.13240123875469542</v>
      </c>
      <c r="F834" s="5">
        <f t="shared" si="63"/>
        <v>0.13413068123060268</v>
      </c>
      <c r="G834" s="5">
        <f t="shared" si="62"/>
        <v>0.11654626480862774</v>
      </c>
    </row>
    <row r="835" spans="1:7">
      <c r="A835" s="10">
        <v>40654</v>
      </c>
      <c r="B835" s="12">
        <v>101.98926544189453</v>
      </c>
      <c r="C835" s="4">
        <f t="shared" ref="C835:C898" si="64">B835/B834-1</f>
        <v>5.1087252615433787E-3</v>
      </c>
      <c r="D835" s="5">
        <f t="shared" si="60"/>
        <v>9.3972942309836341E-2</v>
      </c>
      <c r="E835" s="5">
        <f t="shared" si="61"/>
        <v>0.12030384183747719</v>
      </c>
      <c r="F835" s="5">
        <f t="shared" si="63"/>
        <v>0.13445464984610403</v>
      </c>
      <c r="G835" s="5">
        <f t="shared" si="62"/>
        <v>0.11667326226804034</v>
      </c>
    </row>
    <row r="836" spans="1:7">
      <c r="A836" s="10">
        <v>40658</v>
      </c>
      <c r="B836" s="12">
        <v>101.88254547119141</v>
      </c>
      <c r="C836" s="4">
        <f t="shared" si="64"/>
        <v>-1.0463843448693666E-3</v>
      </c>
      <c r="D836" s="5">
        <f t="shared" si="60"/>
        <v>9.2802759331208434E-2</v>
      </c>
      <c r="E836" s="5">
        <f t="shared" si="61"/>
        <v>0.11918773763467028</v>
      </c>
      <c r="F836" s="5">
        <f t="shared" si="63"/>
        <v>0.13449109104364482</v>
      </c>
      <c r="G836" s="5">
        <f t="shared" si="62"/>
        <v>0.11620929940205198</v>
      </c>
    </row>
    <row r="837" spans="1:7">
      <c r="A837" s="10">
        <v>40659</v>
      </c>
      <c r="B837" s="12">
        <v>102.75924682617188</v>
      </c>
      <c r="C837" s="4">
        <f t="shared" si="64"/>
        <v>8.6050201329959108E-3</v>
      </c>
      <c r="D837" s="5">
        <f t="shared" si="60"/>
        <v>9.8930507832635461E-2</v>
      </c>
      <c r="E837" s="5">
        <f t="shared" si="61"/>
        <v>0.11936007568110979</v>
      </c>
      <c r="F837" s="5">
        <f t="shared" si="63"/>
        <v>0.13518860294703672</v>
      </c>
      <c r="G837" s="5">
        <f t="shared" si="62"/>
        <v>0.11235282611623014</v>
      </c>
    </row>
    <row r="838" spans="1:7">
      <c r="A838" s="10">
        <v>40660</v>
      </c>
      <c r="B838" s="12">
        <v>103.43014526367188</v>
      </c>
      <c r="C838" s="4">
        <f t="shared" si="64"/>
        <v>6.5288376299108553E-3</v>
      </c>
      <c r="D838" s="5">
        <f t="shared" si="60"/>
        <v>0.10155376604336147</v>
      </c>
      <c r="E838" s="5">
        <f t="shared" si="61"/>
        <v>0.11382387477561166</v>
      </c>
      <c r="F838" s="5">
        <f t="shared" si="63"/>
        <v>0.13582292144952218</v>
      </c>
      <c r="G838" s="5">
        <f t="shared" si="62"/>
        <v>0.1111368204879174</v>
      </c>
    </row>
    <row r="839" spans="1:7">
      <c r="A839" s="10">
        <v>40661</v>
      </c>
      <c r="B839" s="12">
        <v>103.76561737060547</v>
      </c>
      <c r="C839" s="4">
        <f t="shared" si="64"/>
        <v>3.243465491403752E-3</v>
      </c>
      <c r="D839" s="5">
        <f t="shared" si="60"/>
        <v>0.10158551082679912</v>
      </c>
      <c r="E839" s="5">
        <f t="shared" si="61"/>
        <v>9.585887075655436E-2</v>
      </c>
      <c r="F839" s="5">
        <f t="shared" si="63"/>
        <v>0.13570873091015254</v>
      </c>
      <c r="G839" s="5">
        <f t="shared" si="62"/>
        <v>0.11115989807857907</v>
      </c>
    </row>
    <row r="840" spans="1:7">
      <c r="A840" s="10">
        <v>40662</v>
      </c>
      <c r="B840" s="12">
        <v>104.009521484375</v>
      </c>
      <c r="C840" s="4">
        <f t="shared" si="64"/>
        <v>2.3505292017722557E-3</v>
      </c>
      <c r="D840" s="5">
        <f t="shared" si="60"/>
        <v>0.10028465019467832</v>
      </c>
      <c r="E840" s="5">
        <f t="shared" si="61"/>
        <v>9.049578465620528E-2</v>
      </c>
      <c r="F840" s="5">
        <f t="shared" si="63"/>
        <v>0.13513825632779097</v>
      </c>
      <c r="G840" s="5">
        <f t="shared" si="62"/>
        <v>0.11111985024845519</v>
      </c>
    </row>
    <row r="841" spans="1:7">
      <c r="A841" s="10">
        <v>40665</v>
      </c>
      <c r="B841" s="12">
        <v>103.84947204589844</v>
      </c>
      <c r="C841" s="4">
        <f t="shared" si="64"/>
        <v>-1.5387960274445556E-3</v>
      </c>
      <c r="D841" s="5">
        <f t="shared" si="60"/>
        <v>9.8862130992219369E-2</v>
      </c>
      <c r="E841" s="5">
        <f t="shared" si="61"/>
        <v>9.1086529570866909E-2</v>
      </c>
      <c r="F841" s="5">
        <f t="shared" si="63"/>
        <v>0.13509245407849604</v>
      </c>
      <c r="G841" s="5">
        <f t="shared" si="62"/>
        <v>0.11119955381949936</v>
      </c>
    </row>
    <row r="842" spans="1:7">
      <c r="A842" s="10">
        <v>40666</v>
      </c>
      <c r="B842" s="12">
        <v>103.47590637207031</v>
      </c>
      <c r="C842" s="4">
        <f t="shared" si="64"/>
        <v>-3.5971841403587002E-3</v>
      </c>
      <c r="D842" s="5">
        <f t="shared" si="60"/>
        <v>9.9391309257278806E-2</v>
      </c>
      <c r="E842" s="5">
        <f t="shared" si="61"/>
        <v>8.3257067917342331E-2</v>
      </c>
      <c r="F842" s="5">
        <f t="shared" si="63"/>
        <v>0.13533293705536412</v>
      </c>
      <c r="G842" s="5">
        <f t="shared" si="62"/>
        <v>0.11137991450025315</v>
      </c>
    </row>
    <row r="843" spans="1:7">
      <c r="A843" s="10">
        <v>40667</v>
      </c>
      <c r="B843" s="12">
        <v>102.78977966308594</v>
      </c>
      <c r="C843" s="4">
        <f t="shared" si="64"/>
        <v>-6.630787137222649E-3</v>
      </c>
      <c r="D843" s="5">
        <f t="shared" si="60"/>
        <v>9.805014294389694E-2</v>
      </c>
      <c r="E843" s="5">
        <f t="shared" si="61"/>
        <v>8.5380384788953281E-2</v>
      </c>
      <c r="F843" s="5">
        <f t="shared" si="63"/>
        <v>0.12809980809310276</v>
      </c>
      <c r="G843" s="5">
        <f t="shared" si="62"/>
        <v>0.11195541532821482</v>
      </c>
    </row>
    <row r="844" spans="1:7">
      <c r="A844" s="10">
        <v>40668</v>
      </c>
      <c r="B844" s="12">
        <v>101.85967254638672</v>
      </c>
      <c r="C844" s="4">
        <f t="shared" si="64"/>
        <v>-9.0486342100142281E-3</v>
      </c>
      <c r="D844" s="5">
        <f t="shared" si="60"/>
        <v>0.10742697043213545</v>
      </c>
      <c r="E844" s="5">
        <f t="shared" si="61"/>
        <v>9.0452337025658566E-2</v>
      </c>
      <c r="F844" s="5">
        <f t="shared" si="63"/>
        <v>0.12904490042250888</v>
      </c>
      <c r="G844" s="5">
        <f t="shared" si="62"/>
        <v>0.11280354193657099</v>
      </c>
    </row>
    <row r="845" spans="1:7">
      <c r="A845" s="10">
        <v>40669</v>
      </c>
      <c r="B845" s="12">
        <v>102.30948638916016</v>
      </c>
      <c r="C845" s="4">
        <f t="shared" si="64"/>
        <v>4.4160150089682659E-3</v>
      </c>
      <c r="D845" s="5">
        <f t="shared" si="60"/>
        <v>0.10825861335433429</v>
      </c>
      <c r="E845" s="5">
        <f t="shared" si="61"/>
        <v>8.7404717071406721E-2</v>
      </c>
      <c r="F845" s="5">
        <f t="shared" si="63"/>
        <v>0.12930958295771566</v>
      </c>
      <c r="G845" s="5">
        <f t="shared" si="62"/>
        <v>0.11294662536172712</v>
      </c>
    </row>
    <row r="846" spans="1:7">
      <c r="A846" s="10">
        <v>40672</v>
      </c>
      <c r="B846" s="12">
        <v>102.70590972900391</v>
      </c>
      <c r="C846" s="4">
        <f t="shared" si="64"/>
        <v>3.8747466518975759E-3</v>
      </c>
      <c r="D846" s="5">
        <f t="shared" si="60"/>
        <v>0.10834928167897463</v>
      </c>
      <c r="E846" s="5">
        <f t="shared" si="61"/>
        <v>8.7616717641239281E-2</v>
      </c>
      <c r="F846" s="5">
        <f t="shared" si="63"/>
        <v>0.12746904021208011</v>
      </c>
      <c r="G846" s="5">
        <f t="shared" si="62"/>
        <v>0.11304752859975922</v>
      </c>
    </row>
    <row r="847" spans="1:7">
      <c r="A847" s="10">
        <v>40673</v>
      </c>
      <c r="B847" s="12">
        <v>103.5826416015625</v>
      </c>
      <c r="C847" s="4">
        <f t="shared" si="64"/>
        <v>8.5363332535772773E-3</v>
      </c>
      <c r="D847" s="5">
        <f t="shared" si="60"/>
        <v>9.6714509455327238E-2</v>
      </c>
      <c r="E847" s="5">
        <f t="shared" si="61"/>
        <v>8.9761132330517829E-2</v>
      </c>
      <c r="F847" s="5">
        <f t="shared" si="63"/>
        <v>0.12811561174541927</v>
      </c>
      <c r="G847" s="5">
        <f t="shared" si="62"/>
        <v>0.11334816032660922</v>
      </c>
    </row>
    <row r="848" spans="1:7">
      <c r="A848" s="10">
        <v>40674</v>
      </c>
      <c r="B848" s="12">
        <v>102.49246978759766</v>
      </c>
      <c r="C848" s="4">
        <f t="shared" si="64"/>
        <v>-1.05246573857255E-2</v>
      </c>
      <c r="D848" s="5">
        <f t="shared" si="60"/>
        <v>0.10956581751046193</v>
      </c>
      <c r="E848" s="5">
        <f t="shared" si="61"/>
        <v>9.4404628632481849E-2</v>
      </c>
      <c r="F848" s="5">
        <f t="shared" si="63"/>
        <v>0.12456584237352769</v>
      </c>
      <c r="G848" s="5">
        <f t="shared" si="62"/>
        <v>0.11455438905127843</v>
      </c>
    </row>
    <row r="849" spans="1:7">
      <c r="A849" s="10">
        <v>40675</v>
      </c>
      <c r="B849" s="12">
        <v>102.98040008544922</v>
      </c>
      <c r="C849" s="4">
        <f t="shared" si="64"/>
        <v>4.7606453319226638E-3</v>
      </c>
      <c r="D849" s="5">
        <f t="shared" si="60"/>
        <v>9.7377988506906335E-2</v>
      </c>
      <c r="E849" s="5">
        <f t="shared" si="61"/>
        <v>9.3373717008111493E-2</v>
      </c>
      <c r="F849" s="5">
        <f t="shared" si="63"/>
        <v>0.12486612856218418</v>
      </c>
      <c r="G849" s="5">
        <f t="shared" si="62"/>
        <v>0.11472093846719829</v>
      </c>
    </row>
    <row r="850" spans="1:7">
      <c r="A850" s="10">
        <v>40676</v>
      </c>
      <c r="B850" s="12">
        <v>102.18750762939453</v>
      </c>
      <c r="C850" s="4">
        <f t="shared" si="64"/>
        <v>-7.6994501419374028E-3</v>
      </c>
      <c r="D850" s="5">
        <f t="shared" ref="D850:D913" si="65">_xlfn.STDEV.S(C836:C850)*SQRT(252)</f>
        <v>0.10171114119155256</v>
      </c>
      <c r="E850" s="5">
        <f t="shared" si="61"/>
        <v>9.6288186668547493E-2</v>
      </c>
      <c r="F850" s="5">
        <f t="shared" si="63"/>
        <v>0.12035743594965022</v>
      </c>
      <c r="G850" s="5">
        <f t="shared" si="62"/>
        <v>0.11550224170923049</v>
      </c>
    </row>
    <row r="851" spans="1:7">
      <c r="A851" s="10">
        <v>40679</v>
      </c>
      <c r="B851" s="12">
        <v>101.53951263427734</v>
      </c>
      <c r="C851" s="4">
        <f t="shared" si="64"/>
        <v>-6.3412349527819378E-3</v>
      </c>
      <c r="D851" s="5">
        <f t="shared" si="65"/>
        <v>0.10509016157526893</v>
      </c>
      <c r="E851" s="5">
        <f t="shared" si="61"/>
        <v>9.7485116953590967E-2</v>
      </c>
      <c r="F851" s="5">
        <f t="shared" si="63"/>
        <v>0.12000644428771218</v>
      </c>
      <c r="G851" s="5">
        <f t="shared" si="62"/>
        <v>0.1157080907628346</v>
      </c>
    </row>
    <row r="852" spans="1:7">
      <c r="A852" s="10">
        <v>40680</v>
      </c>
      <c r="B852" s="12">
        <v>101.52426147460938</v>
      </c>
      <c r="C852" s="4">
        <f t="shared" si="64"/>
        <v>-1.5019926009396389E-4</v>
      </c>
      <c r="D852" s="5">
        <f t="shared" si="65"/>
        <v>9.7750305559515652E-2</v>
      </c>
      <c r="E852" s="5">
        <f t="shared" si="61"/>
        <v>9.7456751379034826E-2</v>
      </c>
      <c r="F852" s="5">
        <f t="shared" si="63"/>
        <v>0.11857863347263704</v>
      </c>
      <c r="G852" s="5">
        <f t="shared" si="62"/>
        <v>0.11564905617370733</v>
      </c>
    </row>
    <row r="853" spans="1:7">
      <c r="A853" s="10">
        <v>40681</v>
      </c>
      <c r="B853" s="12">
        <v>102.43144989013672</v>
      </c>
      <c r="C853" s="4">
        <f t="shared" si="64"/>
        <v>8.9356810121117292E-3</v>
      </c>
      <c r="D853" s="5">
        <f t="shared" si="65"/>
        <v>0.10142200143731159</v>
      </c>
      <c r="E853" s="5">
        <f t="shared" si="61"/>
        <v>0.10083762966870845</v>
      </c>
      <c r="F853" s="5">
        <f t="shared" si="63"/>
        <v>0.11864676654303609</v>
      </c>
      <c r="G853" s="5">
        <f t="shared" si="62"/>
        <v>0.11634509635020275</v>
      </c>
    </row>
    <row r="854" spans="1:7">
      <c r="A854" s="10">
        <v>40682</v>
      </c>
      <c r="B854" s="12">
        <v>102.67539978027344</v>
      </c>
      <c r="C854" s="4">
        <f t="shared" si="64"/>
        <v>2.3815916927698577E-3</v>
      </c>
      <c r="D854" s="5">
        <f t="shared" si="65"/>
        <v>0.10089000703973877</v>
      </c>
      <c r="E854" s="5">
        <f t="shared" si="61"/>
        <v>0.10067264021182368</v>
      </c>
      <c r="F854" s="5">
        <f t="shared" si="63"/>
        <v>0.11865590266962134</v>
      </c>
      <c r="G854" s="5">
        <f t="shared" si="62"/>
        <v>0.11637267131241623</v>
      </c>
    </row>
    <row r="855" spans="1:7">
      <c r="A855" s="10">
        <v>40683</v>
      </c>
      <c r="B855" s="12">
        <v>101.85967254638672</v>
      </c>
      <c r="C855" s="4">
        <f t="shared" si="64"/>
        <v>-7.9447193352291112E-3</v>
      </c>
      <c r="D855" s="5">
        <f t="shared" si="65"/>
        <v>0.10408840766443526</v>
      </c>
      <c r="E855" s="5">
        <f t="shared" si="61"/>
        <v>0.10317169337207871</v>
      </c>
      <c r="F855" s="5">
        <f t="shared" si="63"/>
        <v>0.11216674129580116</v>
      </c>
      <c r="G855" s="5">
        <f t="shared" si="62"/>
        <v>0.11718484886504008</v>
      </c>
    </row>
    <row r="856" spans="1:7">
      <c r="A856" s="10">
        <v>40686</v>
      </c>
      <c r="B856" s="12">
        <v>100.67802429199219</v>
      </c>
      <c r="C856" s="4">
        <f t="shared" si="64"/>
        <v>-1.1600746643441351E-2</v>
      </c>
      <c r="D856" s="5">
        <f t="shared" si="65"/>
        <v>0.11223155017379051</v>
      </c>
      <c r="E856" s="5">
        <f t="shared" si="61"/>
        <v>0.10818622316797023</v>
      </c>
      <c r="F856" s="5">
        <f t="shared" si="63"/>
        <v>0.11453752128777936</v>
      </c>
      <c r="G856" s="5">
        <f t="shared" si="62"/>
        <v>0.11879278995478686</v>
      </c>
    </row>
    <row r="857" spans="1:7">
      <c r="A857" s="10">
        <v>40687</v>
      </c>
      <c r="B857" s="12">
        <v>100.59417724609375</v>
      </c>
      <c r="C857" s="4">
        <f t="shared" si="64"/>
        <v>-8.3282371190818161E-4</v>
      </c>
      <c r="D857" s="5">
        <f t="shared" si="65"/>
        <v>0.11211401006099658</v>
      </c>
      <c r="E857" s="5">
        <f t="shared" si="61"/>
        <v>0.10787453630258727</v>
      </c>
      <c r="F857" s="5">
        <f t="shared" si="63"/>
        <v>0.11364938113395952</v>
      </c>
      <c r="G857" s="5">
        <f t="shared" si="62"/>
        <v>0.11876425483146021</v>
      </c>
    </row>
    <row r="858" spans="1:7">
      <c r="A858" s="10">
        <v>40688</v>
      </c>
      <c r="B858" s="12">
        <v>100.92961883544922</v>
      </c>
      <c r="C858" s="4">
        <f t="shared" si="64"/>
        <v>3.3346024445812805E-3</v>
      </c>
      <c r="D858" s="5">
        <f t="shared" si="65"/>
        <v>0.11191802170437179</v>
      </c>
      <c r="E858" s="5">
        <f t="shared" si="61"/>
        <v>0.10599188844806413</v>
      </c>
      <c r="F858" s="5">
        <f t="shared" si="63"/>
        <v>0.11051977868830606</v>
      </c>
      <c r="G858" s="5">
        <f t="shared" si="62"/>
        <v>0.11884493003548867</v>
      </c>
    </row>
    <row r="859" spans="1:7">
      <c r="A859" s="10">
        <v>40689</v>
      </c>
      <c r="B859" s="12">
        <v>101.39466094970703</v>
      </c>
      <c r="C859" s="4">
        <f t="shared" si="64"/>
        <v>4.6075881354115111E-3</v>
      </c>
      <c r="D859" s="5">
        <f t="shared" si="65"/>
        <v>0.10861378822573182</v>
      </c>
      <c r="E859" s="5">
        <f t="shared" si="61"/>
        <v>0.10673180149414634</v>
      </c>
      <c r="F859" s="5">
        <f t="shared" si="63"/>
        <v>0.10168745555562322</v>
      </c>
      <c r="G859" s="5">
        <f t="shared" si="62"/>
        <v>0.11799303460628363</v>
      </c>
    </row>
    <row r="860" spans="1:7">
      <c r="A860" s="10">
        <v>40690</v>
      </c>
      <c r="B860" s="12">
        <v>101.783447265625</v>
      </c>
      <c r="C860" s="4">
        <f t="shared" si="64"/>
        <v>3.8343864684433626E-3</v>
      </c>
      <c r="D860" s="5">
        <f t="shared" si="65"/>
        <v>0.10818615945305605</v>
      </c>
      <c r="E860" s="5">
        <f t="shared" si="61"/>
        <v>0.10719030413839643</v>
      </c>
      <c r="F860" s="5">
        <f t="shared" si="63"/>
        <v>9.8072400449942088E-2</v>
      </c>
      <c r="G860" s="5">
        <f t="shared" si="62"/>
        <v>0.1180962230141861</v>
      </c>
    </row>
    <row r="861" spans="1:7">
      <c r="A861" s="10">
        <v>40694</v>
      </c>
      <c r="B861" s="12">
        <v>102.84313201904297</v>
      </c>
      <c r="C861" s="4">
        <f t="shared" si="64"/>
        <v>1.0411169810868204E-2</v>
      </c>
      <c r="D861" s="5">
        <f t="shared" si="65"/>
        <v>0.11579955303505822</v>
      </c>
      <c r="E861" s="5">
        <f t="shared" si="61"/>
        <v>0.11064586950970502</v>
      </c>
      <c r="F861" s="5">
        <f t="shared" si="63"/>
        <v>0.10017558092651573</v>
      </c>
      <c r="G861" s="5">
        <f t="shared" si="62"/>
        <v>0.11890322851262655</v>
      </c>
    </row>
    <row r="862" spans="1:7">
      <c r="A862" s="10">
        <v>40695</v>
      </c>
      <c r="B862" s="12">
        <v>100.53318786621094</v>
      </c>
      <c r="C862" s="4">
        <f t="shared" si="64"/>
        <v>-2.2460849912703029E-2</v>
      </c>
      <c r="D862" s="5">
        <f t="shared" si="65"/>
        <v>0.14196054516281392</v>
      </c>
      <c r="E862" s="5">
        <f t="shared" si="61"/>
        <v>0.12506919023497501</v>
      </c>
      <c r="F862" s="5">
        <f t="shared" si="63"/>
        <v>0.10806802126024266</v>
      </c>
      <c r="G862" s="5">
        <f t="shared" si="62"/>
        <v>0.12436583145284275</v>
      </c>
    </row>
    <row r="863" spans="1:7">
      <c r="A863" s="10">
        <v>40696</v>
      </c>
      <c r="B863" s="12">
        <v>100.42644500732422</v>
      </c>
      <c r="C863" s="4">
        <f t="shared" si="64"/>
        <v>-1.0617673740612732E-3</v>
      </c>
      <c r="D863" s="5">
        <f t="shared" si="65"/>
        <v>0.13688309859364531</v>
      </c>
      <c r="E863" s="5">
        <f t="shared" si="61"/>
        <v>0.12407591229405736</v>
      </c>
      <c r="F863" s="5">
        <f t="shared" si="63"/>
        <v>0.10776542480647462</v>
      </c>
      <c r="G863" s="5">
        <f t="shared" si="62"/>
        <v>0.12433012176417244</v>
      </c>
    </row>
    <row r="864" spans="1:7">
      <c r="A864" s="10">
        <v>40697</v>
      </c>
      <c r="B864" s="12">
        <v>99.427772521972656</v>
      </c>
      <c r="C864" s="4">
        <f t="shared" si="64"/>
        <v>-9.9443178067164517E-3</v>
      </c>
      <c r="D864" s="5">
        <f t="shared" si="65"/>
        <v>0.13838302092111057</v>
      </c>
      <c r="E864" s="5">
        <f t="shared" si="61"/>
        <v>0.12055792060619032</v>
      </c>
      <c r="F864" s="5">
        <f t="shared" si="63"/>
        <v>0.11006914042251996</v>
      </c>
      <c r="G864" s="5">
        <f t="shared" si="62"/>
        <v>0.12539017884288758</v>
      </c>
    </row>
    <row r="865" spans="1:7">
      <c r="A865" s="10">
        <v>40700</v>
      </c>
      <c r="B865" s="12">
        <v>98.375648498535156</v>
      </c>
      <c r="C865" s="4">
        <f t="shared" si="64"/>
        <v>-1.0581792156763692E-2</v>
      </c>
      <c r="D865" s="5">
        <f t="shared" si="65"/>
        <v>0.14088821203223692</v>
      </c>
      <c r="E865" s="5">
        <f t="shared" ref="E865:E928" si="66">_xlfn.STDEV.S(C836:C865)*SQRT(252)</f>
        <v>0.12260481472294468</v>
      </c>
      <c r="F865" s="5">
        <f t="shared" si="63"/>
        <v>0.11049023848996517</v>
      </c>
      <c r="G865" s="5">
        <f t="shared" si="62"/>
        <v>0.12647234982772701</v>
      </c>
    </row>
    <row r="866" spans="1:7">
      <c r="A866" s="10">
        <v>40701</v>
      </c>
      <c r="B866" s="12">
        <v>98.314704895019531</v>
      </c>
      <c r="C866" s="4">
        <f t="shared" si="64"/>
        <v>-6.1949887442447338E-4</v>
      </c>
      <c r="D866" s="5">
        <f t="shared" si="65"/>
        <v>0.14002526620107078</v>
      </c>
      <c r="E866" s="5">
        <f t="shared" si="66"/>
        <v>0.12261488141230857</v>
      </c>
      <c r="F866" s="5">
        <f t="shared" si="63"/>
        <v>0.11023038904988637</v>
      </c>
      <c r="G866" s="5">
        <f t="shared" si="62"/>
        <v>0.12568366525485461</v>
      </c>
    </row>
    <row r="867" spans="1:7">
      <c r="A867" s="10">
        <v>40702</v>
      </c>
      <c r="B867" s="12">
        <v>97.903022766113281</v>
      </c>
      <c r="C867" s="4">
        <f t="shared" si="64"/>
        <v>-4.1873911877764458E-3</v>
      </c>
      <c r="D867" s="5">
        <f t="shared" si="65"/>
        <v>0.1399844909528821</v>
      </c>
      <c r="E867" s="5">
        <f t="shared" si="66"/>
        <v>0.11932460847971348</v>
      </c>
      <c r="F867" s="5">
        <f t="shared" si="63"/>
        <v>0.1104717411519823</v>
      </c>
      <c r="G867" s="5">
        <f t="shared" si="62"/>
        <v>0.12583883707990676</v>
      </c>
    </row>
    <row r="868" spans="1:7">
      <c r="A868" s="10">
        <v>40703</v>
      </c>
      <c r="B868" s="12">
        <v>98.650138854980469</v>
      </c>
      <c r="C868" s="4">
        <f t="shared" si="64"/>
        <v>7.6311851029566835E-3</v>
      </c>
      <c r="D868" s="5">
        <f t="shared" si="65"/>
        <v>0.13817651986678331</v>
      </c>
      <c r="E868" s="5">
        <f t="shared" si="66"/>
        <v>0.12001672533083226</v>
      </c>
      <c r="F868" s="5">
        <f t="shared" si="63"/>
        <v>0.11079149289625514</v>
      </c>
      <c r="G868" s="5">
        <f t="shared" si="62"/>
        <v>0.12589627939433992</v>
      </c>
    </row>
    <row r="869" spans="1:7">
      <c r="A869" s="10">
        <v>40704</v>
      </c>
      <c r="B869" s="12">
        <v>97.277870178222656</v>
      </c>
      <c r="C869" s="4">
        <f t="shared" si="64"/>
        <v>-1.3910458643906276E-2</v>
      </c>
      <c r="D869" s="5">
        <f t="shared" si="65"/>
        <v>0.14389966650557187</v>
      </c>
      <c r="E869" s="5">
        <f t="shared" si="66"/>
        <v>0.12428699686989769</v>
      </c>
      <c r="F869" s="5">
        <f t="shared" si="63"/>
        <v>0.11359984048828986</v>
      </c>
      <c r="G869" s="5">
        <f t="shared" si="62"/>
        <v>0.12780998206148525</v>
      </c>
    </row>
    <row r="870" spans="1:7">
      <c r="A870" s="10">
        <v>40707</v>
      </c>
      <c r="B870" s="12">
        <v>97.354110717773438</v>
      </c>
      <c r="C870" s="4">
        <f t="shared" si="64"/>
        <v>7.8373981061785614E-4</v>
      </c>
      <c r="D870" s="5">
        <f t="shared" si="65"/>
        <v>0.14355378921483805</v>
      </c>
      <c r="E870" s="5">
        <f t="shared" si="66"/>
        <v>0.12387956305432254</v>
      </c>
      <c r="F870" s="5">
        <f t="shared" si="63"/>
        <v>0.11364453204347714</v>
      </c>
      <c r="G870" s="5">
        <f t="shared" si="62"/>
        <v>0.12685948934388364</v>
      </c>
    </row>
    <row r="871" spans="1:7">
      <c r="A871" s="10">
        <v>40708</v>
      </c>
      <c r="B871" s="12">
        <v>98.589134216308594</v>
      </c>
      <c r="C871" s="4">
        <f t="shared" si="64"/>
        <v>1.2685889578052389E-2</v>
      </c>
      <c r="D871" s="5">
        <f t="shared" si="65"/>
        <v>0.15157086541648621</v>
      </c>
      <c r="E871" s="5">
        <f t="shared" si="66"/>
        <v>0.13115798393329989</v>
      </c>
      <c r="F871" s="5">
        <f t="shared" si="63"/>
        <v>0.1170761505539567</v>
      </c>
      <c r="G871" s="5">
        <f t="shared" ref="G871:G934" si="67">_xlfn.STDEV.S(C772:C871)*SQRT(252)</f>
        <v>0.12841813049300341</v>
      </c>
    </row>
    <row r="872" spans="1:7">
      <c r="A872" s="10">
        <v>40709</v>
      </c>
      <c r="B872" s="12">
        <v>96.835716247558594</v>
      </c>
      <c r="C872" s="4">
        <f t="shared" si="64"/>
        <v>-1.7785103629198384E-2</v>
      </c>
      <c r="D872" s="5">
        <f t="shared" si="65"/>
        <v>0.16578187318501628</v>
      </c>
      <c r="E872" s="5">
        <f t="shared" si="66"/>
        <v>0.13914590044455258</v>
      </c>
      <c r="F872" s="5">
        <f t="shared" si="63"/>
        <v>0.12323892672889365</v>
      </c>
      <c r="G872" s="5">
        <f t="shared" si="67"/>
        <v>0.13149396179167075</v>
      </c>
    </row>
    <row r="873" spans="1:7">
      <c r="A873" s="10">
        <v>40710</v>
      </c>
      <c r="B873" s="12">
        <v>97.049148559570312</v>
      </c>
      <c r="C873" s="4">
        <f t="shared" si="64"/>
        <v>2.2040660231819054E-3</v>
      </c>
      <c r="D873" s="5">
        <f t="shared" si="65"/>
        <v>0.16513110413523829</v>
      </c>
      <c r="E873" s="5">
        <f t="shared" si="66"/>
        <v>0.13904126322794916</v>
      </c>
      <c r="F873" s="5">
        <f t="shared" si="63"/>
        <v>0.12342862933121082</v>
      </c>
      <c r="G873" s="5">
        <f t="shared" si="67"/>
        <v>0.13122460885987286</v>
      </c>
    </row>
    <row r="874" spans="1:7">
      <c r="A874" s="10">
        <v>40711</v>
      </c>
      <c r="B874" s="12">
        <v>97.338760375976562</v>
      </c>
      <c r="C874" s="4">
        <f t="shared" si="64"/>
        <v>2.9841767877900605E-3</v>
      </c>
      <c r="D874" s="5">
        <f t="shared" si="65"/>
        <v>0.16399295730224894</v>
      </c>
      <c r="E874" s="5">
        <f t="shared" si="66"/>
        <v>0.13801758179967807</v>
      </c>
      <c r="F874" s="5">
        <f t="shared" si="63"/>
        <v>0.12340090055193233</v>
      </c>
      <c r="G874" s="5">
        <f t="shared" si="67"/>
        <v>0.13131051533072444</v>
      </c>
    </row>
    <row r="875" spans="1:7">
      <c r="A875" s="10">
        <v>40714</v>
      </c>
      <c r="B875" s="12">
        <v>97.836769104003906</v>
      </c>
      <c r="C875" s="4">
        <f t="shared" si="64"/>
        <v>5.1162427598601123E-3</v>
      </c>
      <c r="D875" s="5">
        <f t="shared" si="65"/>
        <v>0.16498893597332315</v>
      </c>
      <c r="E875" s="5">
        <f t="shared" si="66"/>
        <v>0.13829196462164842</v>
      </c>
      <c r="F875" s="5">
        <f t="shared" si="63"/>
        <v>0.12406790243873121</v>
      </c>
      <c r="G875" s="5">
        <f t="shared" si="67"/>
        <v>0.13141970194280753</v>
      </c>
    </row>
    <row r="876" spans="1:7">
      <c r="A876" s="10">
        <v>40715</v>
      </c>
      <c r="B876" s="12">
        <v>99.177513122558594</v>
      </c>
      <c r="C876" s="4">
        <f t="shared" si="64"/>
        <v>1.3703886900940487E-2</v>
      </c>
      <c r="D876" s="5">
        <f t="shared" si="65"/>
        <v>0.17012852064453471</v>
      </c>
      <c r="E876" s="5">
        <f t="shared" si="66"/>
        <v>0.14438199199076071</v>
      </c>
      <c r="F876" s="5">
        <f t="shared" si="63"/>
        <v>0.12804814645773976</v>
      </c>
      <c r="G876" s="5">
        <f t="shared" si="67"/>
        <v>0.13316138386569157</v>
      </c>
    </row>
    <row r="877" spans="1:7">
      <c r="A877" s="10">
        <v>40716</v>
      </c>
      <c r="B877" s="12">
        <v>98.579925537109375</v>
      </c>
      <c r="C877" s="4">
        <f t="shared" si="64"/>
        <v>-6.0254342605944311E-3</v>
      </c>
      <c r="D877" s="5">
        <f t="shared" si="65"/>
        <v>0.14693626104638138</v>
      </c>
      <c r="E877" s="5">
        <f t="shared" si="66"/>
        <v>0.14206494102959558</v>
      </c>
      <c r="F877" s="5">
        <f t="shared" si="63"/>
        <v>0.1285434898996819</v>
      </c>
      <c r="G877" s="5">
        <f t="shared" si="67"/>
        <v>0.13053644604582165</v>
      </c>
    </row>
    <row r="878" spans="1:7">
      <c r="A878" s="10">
        <v>40717</v>
      </c>
      <c r="B878" s="12">
        <v>98.296470642089844</v>
      </c>
      <c r="C878" s="4">
        <f t="shared" si="64"/>
        <v>-2.87538150871125E-3</v>
      </c>
      <c r="D878" s="5">
        <f t="shared" si="65"/>
        <v>0.14707860749416052</v>
      </c>
      <c r="E878" s="5">
        <f t="shared" si="66"/>
        <v>0.13960235314001018</v>
      </c>
      <c r="F878" s="5">
        <f t="shared" si="63"/>
        <v>0.12766268655009141</v>
      </c>
      <c r="G878" s="5">
        <f t="shared" si="67"/>
        <v>0.13009555392750302</v>
      </c>
    </row>
    <row r="879" spans="1:7">
      <c r="A879" s="10">
        <v>40718</v>
      </c>
      <c r="B879" s="12">
        <v>97.154914855957031</v>
      </c>
      <c r="C879" s="4">
        <f t="shared" si="64"/>
        <v>-1.1613395462481746E-2</v>
      </c>
      <c r="D879" s="5">
        <f t="shared" si="65"/>
        <v>0.14897328457080675</v>
      </c>
      <c r="E879" s="5">
        <f t="shared" si="66"/>
        <v>0.14142362940867242</v>
      </c>
      <c r="F879" s="5">
        <f t="shared" si="63"/>
        <v>0.1301355209515388</v>
      </c>
      <c r="G879" s="5">
        <f t="shared" si="67"/>
        <v>0.12887965526072598</v>
      </c>
    </row>
    <row r="880" spans="1:7">
      <c r="A880" s="10">
        <v>40721</v>
      </c>
      <c r="B880" s="12">
        <v>98.020652770996094</v>
      </c>
      <c r="C880" s="4">
        <f t="shared" si="64"/>
        <v>8.9109018964466102E-3</v>
      </c>
      <c r="D880" s="5">
        <f t="shared" si="65"/>
        <v>0.14900644975155949</v>
      </c>
      <c r="E880" s="5">
        <f t="shared" si="66"/>
        <v>0.14368112602723374</v>
      </c>
      <c r="F880" s="5">
        <f t="shared" si="63"/>
        <v>0.13184502150737731</v>
      </c>
      <c r="G880" s="5">
        <f t="shared" si="67"/>
        <v>0.12965220252472673</v>
      </c>
    </row>
    <row r="881" spans="1:7">
      <c r="A881" s="10">
        <v>40722</v>
      </c>
      <c r="B881" s="12">
        <v>99.300102233886719</v>
      </c>
      <c r="C881" s="4">
        <f t="shared" si="64"/>
        <v>1.3052855971891653E-2</v>
      </c>
      <c r="D881" s="5">
        <f t="shared" si="65"/>
        <v>0.1585459225103493</v>
      </c>
      <c r="E881" s="5">
        <f t="shared" si="66"/>
        <v>0.14872937831113744</v>
      </c>
      <c r="F881" s="5">
        <f t="shared" si="63"/>
        <v>0.13499228427794102</v>
      </c>
      <c r="G881" s="5">
        <f t="shared" si="67"/>
        <v>0.13126980091866144</v>
      </c>
    </row>
    <row r="882" spans="1:7">
      <c r="A882" s="10">
        <v>40723</v>
      </c>
      <c r="B882" s="12">
        <v>100.15049743652344</v>
      </c>
      <c r="C882" s="4">
        <f t="shared" si="64"/>
        <v>8.5638905047020764E-3</v>
      </c>
      <c r="D882" s="5">
        <f t="shared" si="65"/>
        <v>0.16006089832431603</v>
      </c>
      <c r="E882" s="5">
        <f t="shared" si="66"/>
        <v>0.15113447603244168</v>
      </c>
      <c r="F882" s="5">
        <f t="shared" si="63"/>
        <v>0.13402229617511999</v>
      </c>
      <c r="G882" s="5">
        <f t="shared" si="67"/>
        <v>0.13189448279898888</v>
      </c>
    </row>
    <row r="883" spans="1:7">
      <c r="A883" s="10">
        <v>40724</v>
      </c>
      <c r="B883" s="12">
        <v>101.10820770263672</v>
      </c>
      <c r="C883" s="4">
        <f t="shared" si="64"/>
        <v>9.5627110261762294E-3</v>
      </c>
      <c r="D883" s="5">
        <f t="shared" si="65"/>
        <v>0.16156795005774105</v>
      </c>
      <c r="E883" s="5">
        <f t="shared" si="66"/>
        <v>0.15148193376802674</v>
      </c>
      <c r="F883" s="5">
        <f t="shared" si="63"/>
        <v>0.13511038558924168</v>
      </c>
      <c r="G883" s="5">
        <f t="shared" si="67"/>
        <v>0.13239164501371989</v>
      </c>
    </row>
    <row r="884" spans="1:7">
      <c r="A884" s="10">
        <v>40725</v>
      </c>
      <c r="B884" s="12">
        <v>102.60216522216797</v>
      </c>
      <c r="C884" s="4">
        <f t="shared" si="64"/>
        <v>1.4775828327657115E-2</v>
      </c>
      <c r="D884" s="5">
        <f t="shared" si="65"/>
        <v>0.15432980997804885</v>
      </c>
      <c r="E884" s="5">
        <f t="shared" si="66"/>
        <v>0.15758803538880037</v>
      </c>
      <c r="F884" s="5">
        <f t="shared" si="63"/>
        <v>0.13571696736658753</v>
      </c>
      <c r="G884" s="5">
        <f t="shared" si="67"/>
        <v>0.13424372653260208</v>
      </c>
    </row>
    <row r="885" spans="1:7">
      <c r="A885" s="10">
        <v>40729</v>
      </c>
      <c r="B885" s="12">
        <v>102.51792144775391</v>
      </c>
      <c r="C885" s="4">
        <f t="shared" si="64"/>
        <v>-8.2107209172088691E-4</v>
      </c>
      <c r="D885" s="5">
        <f t="shared" si="65"/>
        <v>0.15499624061668185</v>
      </c>
      <c r="E885" s="5">
        <f t="shared" si="66"/>
        <v>0.15580019450816432</v>
      </c>
      <c r="F885" s="5">
        <f t="shared" ref="F885:F948" si="68">_xlfn.STDEV.S(C836:C885)*SQRT(252)</f>
        <v>0.13527911118877198</v>
      </c>
      <c r="G885" s="5">
        <f t="shared" si="67"/>
        <v>0.13419508283252185</v>
      </c>
    </row>
    <row r="886" spans="1:7">
      <c r="A886" s="10">
        <v>40730</v>
      </c>
      <c r="B886" s="12">
        <v>102.64048767089844</v>
      </c>
      <c r="C886" s="4">
        <f t="shared" si="64"/>
        <v>1.1955589950873868E-3</v>
      </c>
      <c r="D886" s="5">
        <f t="shared" si="65"/>
        <v>0.1498014898189827</v>
      </c>
      <c r="E886" s="5">
        <f t="shared" si="66"/>
        <v>0.15169416586736734</v>
      </c>
      <c r="F886" s="5">
        <f t="shared" si="68"/>
        <v>0.13527170352589651</v>
      </c>
      <c r="G886" s="5">
        <f t="shared" si="67"/>
        <v>0.13420343528164208</v>
      </c>
    </row>
    <row r="887" spans="1:7">
      <c r="A887" s="10">
        <v>40731</v>
      </c>
      <c r="B887" s="12">
        <v>103.70539855957031</v>
      </c>
      <c r="C887" s="4">
        <f t="shared" si="64"/>
        <v>1.0375154218736249E-2</v>
      </c>
      <c r="D887" s="5">
        <f t="shared" si="65"/>
        <v>0.12233284355359161</v>
      </c>
      <c r="E887" s="5">
        <f t="shared" si="66"/>
        <v>0.15417550057780482</v>
      </c>
      <c r="F887" s="5">
        <f t="shared" si="68"/>
        <v>0.13589536340464359</v>
      </c>
      <c r="G887" s="5">
        <f t="shared" si="67"/>
        <v>0.13486173671442006</v>
      </c>
    </row>
    <row r="888" spans="1:7">
      <c r="A888" s="10">
        <v>40732</v>
      </c>
      <c r="B888" s="12">
        <v>102.96993255615234</v>
      </c>
      <c r="C888" s="4">
        <f t="shared" si="64"/>
        <v>-7.0918777000360533E-3</v>
      </c>
      <c r="D888" s="5">
        <f t="shared" si="65"/>
        <v>0.13123014942401842</v>
      </c>
      <c r="E888" s="5">
        <f t="shared" si="66"/>
        <v>0.15579274116418426</v>
      </c>
      <c r="F888" s="5">
        <f t="shared" si="68"/>
        <v>0.1360831891701621</v>
      </c>
      <c r="G888" s="5">
        <f t="shared" si="67"/>
        <v>0.1353256261533291</v>
      </c>
    </row>
    <row r="889" spans="1:7">
      <c r="A889" s="10">
        <v>40735</v>
      </c>
      <c r="B889" s="12">
        <v>101.10820770263672</v>
      </c>
      <c r="C889" s="4">
        <f t="shared" si="64"/>
        <v>-1.808027651664601E-2</v>
      </c>
      <c r="D889" s="5">
        <f t="shared" si="65"/>
        <v>0.1594886162546989</v>
      </c>
      <c r="E889" s="5">
        <f t="shared" si="66"/>
        <v>0.16449911730927166</v>
      </c>
      <c r="F889" s="5">
        <f t="shared" si="68"/>
        <v>0.14172966542289747</v>
      </c>
      <c r="G889" s="5">
        <f t="shared" si="67"/>
        <v>0.13830955962330252</v>
      </c>
    </row>
    <row r="890" spans="1:7">
      <c r="A890" s="10">
        <v>40736</v>
      </c>
      <c r="B890" s="12">
        <v>100.67151641845703</v>
      </c>
      <c r="C890" s="4">
        <f t="shared" si="64"/>
        <v>-4.31904881020162E-3</v>
      </c>
      <c r="D890" s="5">
        <f t="shared" si="65"/>
        <v>0.16146786154242221</v>
      </c>
      <c r="E890" s="5">
        <f t="shared" si="66"/>
        <v>0.16452676973694694</v>
      </c>
      <c r="F890" s="5">
        <f t="shared" si="68"/>
        <v>0.141835627010647</v>
      </c>
      <c r="G890" s="5">
        <f t="shared" si="67"/>
        <v>0.13811385422555358</v>
      </c>
    </row>
    <row r="891" spans="1:7">
      <c r="A891" s="10">
        <v>40737</v>
      </c>
      <c r="B891" s="12">
        <v>101.00858306884766</v>
      </c>
      <c r="C891" s="4">
        <f t="shared" si="64"/>
        <v>3.3481829059727186E-3</v>
      </c>
      <c r="D891" s="5">
        <f t="shared" si="65"/>
        <v>0.15327491236650828</v>
      </c>
      <c r="E891" s="5">
        <f t="shared" si="66"/>
        <v>0.16177633937771776</v>
      </c>
      <c r="F891" s="5">
        <f t="shared" si="68"/>
        <v>0.14209565482899117</v>
      </c>
      <c r="G891" s="5">
        <f t="shared" si="67"/>
        <v>0.13813521279648452</v>
      </c>
    </row>
    <row r="892" spans="1:7">
      <c r="A892" s="10">
        <v>40738</v>
      </c>
      <c r="B892" s="12">
        <v>100.31141662597656</v>
      </c>
      <c r="C892" s="4">
        <f t="shared" si="64"/>
        <v>-6.9020515058201282E-3</v>
      </c>
      <c r="D892" s="5">
        <f t="shared" si="65"/>
        <v>0.1540654000005095</v>
      </c>
      <c r="E892" s="5">
        <f t="shared" si="66"/>
        <v>0.14926538331986244</v>
      </c>
      <c r="F892" s="5">
        <f t="shared" si="68"/>
        <v>0.14265688789759248</v>
      </c>
      <c r="G892" s="5">
        <f t="shared" si="67"/>
        <v>0.13851766990061512</v>
      </c>
    </row>
    <row r="893" spans="1:7">
      <c r="A893" s="10">
        <v>40739</v>
      </c>
      <c r="B893" s="12">
        <v>100.89366912841797</v>
      </c>
      <c r="C893" s="4">
        <f t="shared" si="64"/>
        <v>5.804449005165635E-3</v>
      </c>
      <c r="D893" s="5">
        <f t="shared" si="65"/>
        <v>0.15403471115423173</v>
      </c>
      <c r="E893" s="5">
        <f t="shared" si="66"/>
        <v>0.15017705875297935</v>
      </c>
      <c r="F893" s="5">
        <f t="shared" si="68"/>
        <v>0.14267652077011503</v>
      </c>
      <c r="G893" s="5">
        <f t="shared" si="67"/>
        <v>0.13508921818050415</v>
      </c>
    </row>
    <row r="894" spans="1:7">
      <c r="A894" s="10">
        <v>40742</v>
      </c>
      <c r="B894" s="12">
        <v>100.06626129150391</v>
      </c>
      <c r="C894" s="4">
        <f t="shared" si="64"/>
        <v>-8.2007904367213946E-3</v>
      </c>
      <c r="D894" s="5">
        <f t="shared" si="65"/>
        <v>0.14925283042555776</v>
      </c>
      <c r="E894" s="5">
        <f t="shared" si="66"/>
        <v>0.14923591038609035</v>
      </c>
      <c r="F894" s="5">
        <f t="shared" si="68"/>
        <v>0.1424226208008697</v>
      </c>
      <c r="G894" s="5">
        <f t="shared" si="67"/>
        <v>0.13537098729801189</v>
      </c>
    </row>
    <row r="895" spans="1:7">
      <c r="A895" s="10">
        <v>40743</v>
      </c>
      <c r="B895" s="12">
        <v>101.69046783447266</v>
      </c>
      <c r="C895" s="4">
        <f t="shared" si="64"/>
        <v>1.6231310353818973E-2</v>
      </c>
      <c r="D895" s="5">
        <f t="shared" si="65"/>
        <v>0.15809772406657235</v>
      </c>
      <c r="E895" s="5">
        <f t="shared" si="66"/>
        <v>0.15251247799566003</v>
      </c>
      <c r="F895" s="5">
        <f t="shared" si="68"/>
        <v>0.14684286568506838</v>
      </c>
      <c r="G895" s="5">
        <f t="shared" si="67"/>
        <v>0.13776440403893264</v>
      </c>
    </row>
    <row r="896" spans="1:7">
      <c r="A896" s="10">
        <v>40744</v>
      </c>
      <c r="B896" s="12">
        <v>101.62918853759766</v>
      </c>
      <c r="C896" s="4">
        <f t="shared" si="64"/>
        <v>-6.0260610635354261E-4</v>
      </c>
      <c r="D896" s="5">
        <f t="shared" si="65"/>
        <v>0.15145856157656354</v>
      </c>
      <c r="E896" s="5">
        <f t="shared" si="66"/>
        <v>0.15251078276913621</v>
      </c>
      <c r="F896" s="5">
        <f t="shared" si="68"/>
        <v>0.14656659012523657</v>
      </c>
      <c r="G896" s="5">
        <f t="shared" si="67"/>
        <v>0.13675162122363821</v>
      </c>
    </row>
    <row r="897" spans="1:7">
      <c r="A897" s="10">
        <v>40745</v>
      </c>
      <c r="B897" s="12">
        <v>103.03891754150391</v>
      </c>
      <c r="C897" s="4">
        <f t="shared" si="64"/>
        <v>1.387130040288298E-2</v>
      </c>
      <c r="D897" s="5">
        <f t="shared" si="65"/>
        <v>0.15730715969747355</v>
      </c>
      <c r="E897" s="5">
        <f t="shared" si="66"/>
        <v>0.1559603484110311</v>
      </c>
      <c r="F897" s="5">
        <f t="shared" si="68"/>
        <v>0.1486704530587212</v>
      </c>
      <c r="G897" s="5">
        <f t="shared" si="67"/>
        <v>0.13815041996563138</v>
      </c>
    </row>
    <row r="898" spans="1:7">
      <c r="A898" s="10">
        <v>40746</v>
      </c>
      <c r="B898" s="12">
        <v>103.10784912109375</v>
      </c>
      <c r="C898" s="4">
        <f t="shared" si="64"/>
        <v>6.6898586703501017E-4</v>
      </c>
      <c r="D898" s="5">
        <f t="shared" si="65"/>
        <v>0.15373613233758271</v>
      </c>
      <c r="E898" s="5">
        <f t="shared" si="66"/>
        <v>0.15498219822192241</v>
      </c>
      <c r="F898" s="5">
        <f t="shared" si="68"/>
        <v>0.14673040800373935</v>
      </c>
      <c r="G898" s="5">
        <f t="shared" si="67"/>
        <v>0.13546610881470877</v>
      </c>
    </row>
    <row r="899" spans="1:7">
      <c r="A899" s="10">
        <v>40749</v>
      </c>
      <c r="B899" s="12">
        <v>102.53321838378906</v>
      </c>
      <c r="C899" s="4">
        <f t="shared" ref="C899:C962" si="69">B899/B898-1</f>
        <v>-5.5731037181254717E-3</v>
      </c>
      <c r="D899" s="5">
        <f t="shared" si="65"/>
        <v>0.14407022359044488</v>
      </c>
      <c r="E899" s="5">
        <f t="shared" si="66"/>
        <v>0.14955763942554001</v>
      </c>
      <c r="F899" s="5">
        <f t="shared" si="68"/>
        <v>0.14689857488315355</v>
      </c>
      <c r="G899" s="5">
        <f t="shared" si="67"/>
        <v>0.13576755910101382</v>
      </c>
    </row>
    <row r="900" spans="1:7">
      <c r="A900" s="10">
        <v>40750</v>
      </c>
      <c r="B900" s="12">
        <v>102.15016174316406</v>
      </c>
      <c r="C900" s="4">
        <f t="shared" si="69"/>
        <v>-3.7359272113276498E-3</v>
      </c>
      <c r="D900" s="5">
        <f t="shared" si="65"/>
        <v>0.14486012825948699</v>
      </c>
      <c r="E900" s="5">
        <f t="shared" si="66"/>
        <v>0.15039537871526623</v>
      </c>
      <c r="F900" s="5">
        <f t="shared" si="68"/>
        <v>0.1461037755981881</v>
      </c>
      <c r="G900" s="5">
        <f t="shared" si="67"/>
        <v>0.13317992833497375</v>
      </c>
    </row>
    <row r="901" spans="1:7">
      <c r="A901" s="10">
        <v>40751</v>
      </c>
      <c r="B901" s="12">
        <v>100.05857849121094</v>
      </c>
      <c r="C901" s="4">
        <f t="shared" si="69"/>
        <v>-2.0475574548888043E-2</v>
      </c>
      <c r="D901" s="5">
        <f t="shared" si="65"/>
        <v>0.16668850172340866</v>
      </c>
      <c r="E901" s="5">
        <f t="shared" si="66"/>
        <v>0.15966999007654861</v>
      </c>
      <c r="F901" s="5">
        <f t="shared" si="68"/>
        <v>0.15257812543126822</v>
      </c>
      <c r="G901" s="5">
        <f t="shared" si="67"/>
        <v>0.13661865560107297</v>
      </c>
    </row>
    <row r="902" spans="1:7">
      <c r="A902" s="10">
        <v>40752</v>
      </c>
      <c r="B902" s="12">
        <v>99.767463684082031</v>
      </c>
      <c r="C902" s="4">
        <f t="shared" si="69"/>
        <v>-2.9094437630300396E-3</v>
      </c>
      <c r="D902" s="5">
        <f t="shared" si="65"/>
        <v>0.15811744238857675</v>
      </c>
      <c r="E902" s="5">
        <f t="shared" si="66"/>
        <v>0.1503833491976786</v>
      </c>
      <c r="F902" s="5">
        <f t="shared" si="68"/>
        <v>0.15269469060072563</v>
      </c>
      <c r="G902" s="5">
        <f t="shared" si="67"/>
        <v>0.13612128481516286</v>
      </c>
    </row>
    <row r="903" spans="1:7">
      <c r="A903" s="10">
        <v>40753</v>
      </c>
      <c r="B903" s="12">
        <v>99.085594177246094</v>
      </c>
      <c r="C903" s="4">
        <f t="shared" si="69"/>
        <v>-6.8345879674269749E-3</v>
      </c>
      <c r="D903" s="5">
        <f t="shared" si="65"/>
        <v>0.15798732167706478</v>
      </c>
      <c r="E903" s="5">
        <f t="shared" si="66"/>
        <v>0.15204688429337135</v>
      </c>
      <c r="F903" s="5">
        <f t="shared" si="68"/>
        <v>0.15188954340001148</v>
      </c>
      <c r="G903" s="5">
        <f t="shared" si="67"/>
        <v>0.13582987902780186</v>
      </c>
    </row>
    <row r="904" spans="1:7">
      <c r="A904" s="10">
        <v>40756</v>
      </c>
      <c r="B904" s="12">
        <v>98.664199829101562</v>
      </c>
      <c r="C904" s="4">
        <f t="shared" si="69"/>
        <v>-4.2528316214235362E-3</v>
      </c>
      <c r="D904" s="5">
        <f t="shared" si="65"/>
        <v>0.14291043020778368</v>
      </c>
      <c r="E904" s="5">
        <f t="shared" si="66"/>
        <v>0.15256323488116574</v>
      </c>
      <c r="F904" s="5">
        <f t="shared" si="68"/>
        <v>0.15194575225750753</v>
      </c>
      <c r="G904" s="5">
        <f t="shared" si="67"/>
        <v>0.13597299823828229</v>
      </c>
    </row>
    <row r="905" spans="1:7">
      <c r="A905" s="10">
        <v>40757</v>
      </c>
      <c r="B905" s="12">
        <v>96.143600463867188</v>
      </c>
      <c r="C905" s="4">
        <f t="shared" si="69"/>
        <v>-2.5547253913783985E-2</v>
      </c>
      <c r="D905" s="5">
        <f t="shared" si="65"/>
        <v>0.1734302500584938</v>
      </c>
      <c r="E905" s="5">
        <f t="shared" si="66"/>
        <v>0.16944394240699756</v>
      </c>
      <c r="F905" s="5">
        <f t="shared" si="68"/>
        <v>0.16109463660545167</v>
      </c>
      <c r="G905" s="5">
        <f t="shared" si="67"/>
        <v>0.13882246063790774</v>
      </c>
    </row>
    <row r="906" spans="1:7">
      <c r="A906" s="10">
        <v>40758</v>
      </c>
      <c r="B906" s="12">
        <v>96.664573669433594</v>
      </c>
      <c r="C906" s="4">
        <f t="shared" si="69"/>
        <v>5.4186987282860422E-3</v>
      </c>
      <c r="D906" s="5">
        <f t="shared" si="65"/>
        <v>0.17499658464932941</v>
      </c>
      <c r="E906" s="5">
        <f t="shared" si="66"/>
        <v>0.16504185355892789</v>
      </c>
      <c r="F906" s="5">
        <f t="shared" si="68"/>
        <v>0.15991810754148958</v>
      </c>
      <c r="G906" s="5">
        <f t="shared" si="67"/>
        <v>0.13864550034145698</v>
      </c>
    </row>
    <row r="907" spans="1:7">
      <c r="A907" s="10">
        <v>40759</v>
      </c>
      <c r="B907" s="12">
        <v>92.136634826660156</v>
      </c>
      <c r="C907" s="4">
        <f t="shared" si="69"/>
        <v>-4.6841760852923686E-2</v>
      </c>
      <c r="D907" s="5">
        <f t="shared" si="65"/>
        <v>0.25143836491028065</v>
      </c>
      <c r="E907" s="5">
        <f t="shared" si="66"/>
        <v>0.21198533754001805</v>
      </c>
      <c r="F907" s="5">
        <f t="shared" si="68"/>
        <v>0.19046117478845109</v>
      </c>
      <c r="G907" s="5">
        <f t="shared" si="67"/>
        <v>0.1569208682705116</v>
      </c>
    </row>
    <row r="908" spans="1:7">
      <c r="A908" s="10">
        <v>40760</v>
      </c>
      <c r="B908" s="12">
        <v>91.99871826171875</v>
      </c>
      <c r="C908" s="4">
        <f t="shared" si="69"/>
        <v>-1.4968700039986738E-3</v>
      </c>
      <c r="D908" s="5">
        <f t="shared" si="65"/>
        <v>0.24725918576694042</v>
      </c>
      <c r="E908" s="5">
        <f t="shared" si="66"/>
        <v>0.21198274594679845</v>
      </c>
      <c r="F908" s="5">
        <f t="shared" si="68"/>
        <v>0.19011504754501266</v>
      </c>
      <c r="G908" s="5">
        <f t="shared" si="67"/>
        <v>0.15596697445187549</v>
      </c>
    </row>
    <row r="909" spans="1:7">
      <c r="A909" s="10">
        <v>40763</v>
      </c>
      <c r="B909" s="12">
        <v>86.007461547851562</v>
      </c>
      <c r="C909" s="4">
        <f t="shared" si="69"/>
        <v>-6.5123262878763244E-2</v>
      </c>
      <c r="D909" s="5">
        <f t="shared" si="65"/>
        <v>0.34647292924406004</v>
      </c>
      <c r="E909" s="5">
        <f t="shared" si="66"/>
        <v>0.27896146294978524</v>
      </c>
      <c r="F909" s="5">
        <f t="shared" si="68"/>
        <v>0.23678827163054544</v>
      </c>
      <c r="G909" s="5">
        <f t="shared" si="67"/>
        <v>0.18456702669888603</v>
      </c>
    </row>
    <row r="910" spans="1:7">
      <c r="A910" s="10">
        <v>40764</v>
      </c>
      <c r="B910" s="12">
        <v>90.006767272949219</v>
      </c>
      <c r="C910" s="4">
        <f t="shared" si="69"/>
        <v>4.6499520543023865E-2</v>
      </c>
      <c r="D910" s="5">
        <f t="shared" si="65"/>
        <v>0.4047406067233425</v>
      </c>
      <c r="E910" s="5">
        <f t="shared" si="66"/>
        <v>0.3131412122945843</v>
      </c>
      <c r="F910" s="5">
        <f t="shared" si="68"/>
        <v>0.26137899711168538</v>
      </c>
      <c r="G910" s="5">
        <f t="shared" si="67"/>
        <v>0.19815478844956386</v>
      </c>
    </row>
    <row r="911" spans="1:7">
      <c r="A911" s="10">
        <v>40765</v>
      </c>
      <c r="B911" s="12">
        <v>86.030448913574219</v>
      </c>
      <c r="C911" s="4">
        <f t="shared" si="69"/>
        <v>-4.4177993275957284E-2</v>
      </c>
      <c r="D911" s="5">
        <f t="shared" si="65"/>
        <v>0.4294545556041664</v>
      </c>
      <c r="E911" s="5">
        <f t="shared" si="66"/>
        <v>0.33159304374841858</v>
      </c>
      <c r="F911" s="5">
        <f t="shared" si="68"/>
        <v>0.27602323392912059</v>
      </c>
      <c r="G911" s="5">
        <f t="shared" si="67"/>
        <v>0.20970736432540876</v>
      </c>
    </row>
    <row r="912" spans="1:7">
      <c r="A912" s="10">
        <v>40766</v>
      </c>
      <c r="B912" s="12">
        <v>89.891838073730469</v>
      </c>
      <c r="C912" s="4">
        <f t="shared" si="69"/>
        <v>4.4883982461086269E-2</v>
      </c>
      <c r="D912" s="5">
        <f t="shared" si="65"/>
        <v>0.47751729717524977</v>
      </c>
      <c r="E912" s="5">
        <f t="shared" si="66"/>
        <v>0.35960550211278292</v>
      </c>
      <c r="F912" s="5">
        <f t="shared" si="68"/>
        <v>0.2930064916385286</v>
      </c>
      <c r="G912" s="5">
        <f t="shared" si="67"/>
        <v>0.22055446797463288</v>
      </c>
    </row>
    <row r="913" spans="1:7">
      <c r="A913" s="10">
        <v>40767</v>
      </c>
      <c r="B913" s="12">
        <v>90.497108459472656</v>
      </c>
      <c r="C913" s="4">
        <f t="shared" si="69"/>
        <v>6.7333186050300142E-3</v>
      </c>
      <c r="D913" s="5">
        <f t="shared" si="65"/>
        <v>0.48028264127691334</v>
      </c>
      <c r="E913" s="5">
        <f t="shared" si="66"/>
        <v>0.3588156246868266</v>
      </c>
      <c r="F913" s="5">
        <f t="shared" si="68"/>
        <v>0.2936657935975191</v>
      </c>
      <c r="G913" s="5">
        <f t="shared" si="67"/>
        <v>0.22084159610873852</v>
      </c>
    </row>
    <row r="914" spans="1:7">
      <c r="A914" s="10">
        <v>40770</v>
      </c>
      <c r="B914" s="12">
        <v>92.412460327148438</v>
      </c>
      <c r="C914" s="4">
        <f t="shared" si="69"/>
        <v>2.1164785265305186E-2</v>
      </c>
      <c r="D914" s="5">
        <f t="shared" ref="D914:D977" si="70">_xlfn.STDEV.S(C900:C914)*SQRT(252)</f>
        <v>0.49521543811587082</v>
      </c>
      <c r="E914" s="5">
        <f t="shared" si="66"/>
        <v>0.36209675909406164</v>
      </c>
      <c r="F914" s="5">
        <f t="shared" si="68"/>
        <v>0.29756767971447257</v>
      </c>
      <c r="G914" s="5">
        <f t="shared" si="67"/>
        <v>0.22350031711845117</v>
      </c>
    </row>
    <row r="915" spans="1:7">
      <c r="A915" s="10">
        <v>40771</v>
      </c>
      <c r="B915" s="12">
        <v>91.623321533203125</v>
      </c>
      <c r="C915" s="4">
        <f t="shared" si="69"/>
        <v>-8.5393115944720765E-3</v>
      </c>
      <c r="D915" s="5">
        <f t="shared" si="70"/>
        <v>0.49513357536690589</v>
      </c>
      <c r="E915" s="5">
        <f t="shared" si="66"/>
        <v>0.36234213139969479</v>
      </c>
      <c r="F915" s="5">
        <f t="shared" si="68"/>
        <v>0.29727480220842545</v>
      </c>
      <c r="G915" s="5">
        <f t="shared" si="67"/>
        <v>0.22325762641040534</v>
      </c>
    </row>
    <row r="916" spans="1:7">
      <c r="A916" s="10">
        <v>40772</v>
      </c>
      <c r="B916" s="12">
        <v>91.684646606445312</v>
      </c>
      <c r="C916" s="4">
        <f t="shared" si="69"/>
        <v>6.6931728970298643E-4</v>
      </c>
      <c r="D916" s="5">
        <f t="shared" si="70"/>
        <v>0.49217185264362218</v>
      </c>
      <c r="E916" s="5">
        <f t="shared" si="66"/>
        <v>0.36228628421438053</v>
      </c>
      <c r="F916" s="5">
        <f t="shared" si="68"/>
        <v>0.29730288235689845</v>
      </c>
      <c r="G916" s="5">
        <f t="shared" si="67"/>
        <v>0.22318607547573671</v>
      </c>
    </row>
    <row r="917" spans="1:7">
      <c r="A917" s="10">
        <v>40773</v>
      </c>
      <c r="B917" s="12">
        <v>87.731330871582031</v>
      </c>
      <c r="C917" s="4">
        <f t="shared" si="69"/>
        <v>-4.3118623250333443E-2</v>
      </c>
      <c r="D917" s="5">
        <f t="shared" si="70"/>
        <v>0.51560859068498666</v>
      </c>
      <c r="E917" s="5">
        <f t="shared" si="66"/>
        <v>0.37734339115808374</v>
      </c>
      <c r="F917" s="5">
        <f t="shared" si="68"/>
        <v>0.31179387232904826</v>
      </c>
      <c r="G917" s="5">
        <f t="shared" si="67"/>
        <v>0.23307947128109119</v>
      </c>
    </row>
    <row r="918" spans="1:7">
      <c r="A918" s="10">
        <v>40774</v>
      </c>
      <c r="B918" s="12">
        <v>86.298614501953125</v>
      </c>
      <c r="C918" s="4">
        <f t="shared" si="69"/>
        <v>-1.6330726496399106E-2</v>
      </c>
      <c r="D918" s="5">
        <f t="shared" si="70"/>
        <v>0.51667780025228593</v>
      </c>
      <c r="E918" s="5">
        <f t="shared" si="66"/>
        <v>0.37867566537153119</v>
      </c>
      <c r="F918" s="5">
        <f t="shared" si="68"/>
        <v>0.31262666011210316</v>
      </c>
      <c r="G918" s="5">
        <f t="shared" si="67"/>
        <v>0.23396015606953355</v>
      </c>
    </row>
    <row r="919" spans="1:7">
      <c r="A919" s="10">
        <v>40777</v>
      </c>
      <c r="B919" s="12">
        <v>86.367561340332031</v>
      </c>
      <c r="C919" s="4">
        <f t="shared" si="69"/>
        <v>7.9893331749092411E-4</v>
      </c>
      <c r="D919" s="5">
        <f t="shared" si="70"/>
        <v>0.5178688269441738</v>
      </c>
      <c r="E919" s="5">
        <f t="shared" si="66"/>
        <v>0.37721587515429278</v>
      </c>
      <c r="F919" s="5">
        <f t="shared" si="68"/>
        <v>0.31160303621014723</v>
      </c>
      <c r="G919" s="5">
        <f t="shared" si="67"/>
        <v>0.23360822863508687</v>
      </c>
    </row>
    <row r="920" spans="1:7">
      <c r="A920" s="10">
        <v>40778</v>
      </c>
      <c r="B920" s="12">
        <v>89.2099609375</v>
      </c>
      <c r="C920" s="4">
        <f t="shared" si="69"/>
        <v>3.2910499648907132E-2</v>
      </c>
      <c r="D920" s="5">
        <f t="shared" si="70"/>
        <v>0.53793456139385232</v>
      </c>
      <c r="E920" s="5">
        <f t="shared" si="66"/>
        <v>0.39287552261907704</v>
      </c>
      <c r="F920" s="5">
        <f t="shared" si="68"/>
        <v>0.32137128193887932</v>
      </c>
      <c r="G920" s="5">
        <f t="shared" si="67"/>
        <v>0.2399018476653802</v>
      </c>
    </row>
    <row r="921" spans="1:7">
      <c r="A921" s="10">
        <v>40779</v>
      </c>
      <c r="B921" s="12">
        <v>90.466476440429688</v>
      </c>
      <c r="C921" s="4">
        <f t="shared" si="69"/>
        <v>1.4084923810357752E-2</v>
      </c>
      <c r="D921" s="5">
        <f t="shared" si="70"/>
        <v>0.54195021653188058</v>
      </c>
      <c r="E921" s="5">
        <f t="shared" si="66"/>
        <v>0.39577617492439365</v>
      </c>
      <c r="F921" s="5">
        <f t="shared" si="68"/>
        <v>0.3217050160919121</v>
      </c>
      <c r="G921" s="5">
        <f t="shared" si="67"/>
        <v>0.24097084682997111</v>
      </c>
    </row>
    <row r="922" spans="1:7">
      <c r="A922" s="10">
        <v>40780</v>
      </c>
      <c r="B922" s="12">
        <v>89.08734130859375</v>
      </c>
      <c r="C922" s="4">
        <f t="shared" si="69"/>
        <v>-1.5244709268013468E-2</v>
      </c>
      <c r="D922" s="5">
        <f t="shared" si="70"/>
        <v>0.51145865621673914</v>
      </c>
      <c r="E922" s="5">
        <f t="shared" si="66"/>
        <v>0.39716040576882095</v>
      </c>
      <c r="F922" s="5">
        <f t="shared" si="68"/>
        <v>0.32109423020644745</v>
      </c>
      <c r="G922" s="5">
        <f t="shared" si="67"/>
        <v>0.24200301539607896</v>
      </c>
    </row>
    <row r="923" spans="1:7">
      <c r="A923" s="10">
        <v>40781</v>
      </c>
      <c r="B923" s="12">
        <v>90.382179260253906</v>
      </c>
      <c r="C923" s="4">
        <f t="shared" si="69"/>
        <v>1.453447743125369E-2</v>
      </c>
      <c r="D923" s="5">
        <f t="shared" si="70"/>
        <v>0.51580530033937533</v>
      </c>
      <c r="E923" s="5">
        <f t="shared" si="66"/>
        <v>0.39976222988695698</v>
      </c>
      <c r="F923" s="5">
        <f t="shared" si="68"/>
        <v>0.32300618058325287</v>
      </c>
      <c r="G923" s="5">
        <f t="shared" si="67"/>
        <v>0.24328397562213905</v>
      </c>
    </row>
    <row r="924" spans="1:7">
      <c r="A924" s="10">
        <v>40784</v>
      </c>
      <c r="B924" s="12">
        <v>92.979393005371094</v>
      </c>
      <c r="C924" s="4">
        <f t="shared" si="69"/>
        <v>2.8735905312025745E-2</v>
      </c>
      <c r="D924" s="5">
        <f t="shared" si="70"/>
        <v>0.44307845791176453</v>
      </c>
      <c r="E924" s="5">
        <f t="shared" si="66"/>
        <v>0.41006949565466466</v>
      </c>
      <c r="F924" s="5">
        <f t="shared" si="68"/>
        <v>0.32983051527223056</v>
      </c>
      <c r="G924" s="5">
        <f t="shared" si="67"/>
        <v>0.24775746760284104</v>
      </c>
    </row>
    <row r="925" spans="1:7">
      <c r="A925" s="10">
        <v>40785</v>
      </c>
      <c r="B925" s="12">
        <v>93.224571228027344</v>
      </c>
      <c r="C925" s="4">
        <f t="shared" si="69"/>
        <v>2.6369092627016588E-3</v>
      </c>
      <c r="D925" s="5">
        <f t="shared" si="70"/>
        <v>0.40498927673070795</v>
      </c>
      <c r="E925" s="5">
        <f t="shared" si="66"/>
        <v>0.40666163130414462</v>
      </c>
      <c r="F925" s="5">
        <f t="shared" si="68"/>
        <v>0.32965249226572035</v>
      </c>
      <c r="G925" s="5">
        <f t="shared" si="67"/>
        <v>0.24780081947650323</v>
      </c>
    </row>
    <row r="926" spans="1:7">
      <c r="A926" s="10">
        <v>40786</v>
      </c>
      <c r="B926" s="12">
        <v>93.638290405273438</v>
      </c>
      <c r="C926" s="4">
        <f t="shared" si="69"/>
        <v>4.4378769652277938E-3</v>
      </c>
      <c r="D926" s="5">
        <f t="shared" si="70"/>
        <v>0.34895145869255234</v>
      </c>
      <c r="E926" s="5">
        <f t="shared" si="66"/>
        <v>0.4071359874827748</v>
      </c>
      <c r="F926" s="5">
        <f t="shared" si="68"/>
        <v>0.32821600258596878</v>
      </c>
      <c r="G926" s="5">
        <f t="shared" si="67"/>
        <v>0.24789772733795679</v>
      </c>
    </row>
    <row r="927" spans="1:7">
      <c r="A927" s="10">
        <v>40787</v>
      </c>
      <c r="B927" s="12">
        <v>92.657615661621094</v>
      </c>
      <c r="C927" s="4">
        <f t="shared" si="69"/>
        <v>-1.0473009913016473E-2</v>
      </c>
      <c r="D927" s="5">
        <f t="shared" si="70"/>
        <v>0.30909668792273703</v>
      </c>
      <c r="E927" s="5">
        <f t="shared" si="66"/>
        <v>0.40478587148927708</v>
      </c>
      <c r="F927" s="5">
        <f t="shared" si="68"/>
        <v>0.32872207984767404</v>
      </c>
      <c r="G927" s="5">
        <f t="shared" si="67"/>
        <v>0.24836021254247789</v>
      </c>
    </row>
    <row r="928" spans="1:7">
      <c r="A928" s="10">
        <v>40788</v>
      </c>
      <c r="B928" s="12">
        <v>90.290214538574219</v>
      </c>
      <c r="C928" s="4">
        <f t="shared" si="69"/>
        <v>-2.5549989670492379E-2</v>
      </c>
      <c r="D928" s="5">
        <f t="shared" si="70"/>
        <v>0.32830069914784715</v>
      </c>
      <c r="E928" s="5">
        <f t="shared" si="66"/>
        <v>0.40970176276074538</v>
      </c>
      <c r="F928" s="5">
        <f t="shared" si="68"/>
        <v>0.33328775768702462</v>
      </c>
      <c r="G928" s="5">
        <f t="shared" si="67"/>
        <v>0.25124903986259711</v>
      </c>
    </row>
    <row r="929" spans="1:7">
      <c r="A929" s="10">
        <v>40792</v>
      </c>
      <c r="B929" s="12">
        <v>89.631301879882812</v>
      </c>
      <c r="C929" s="4">
        <f t="shared" si="69"/>
        <v>-7.2977194932890566E-3</v>
      </c>
      <c r="D929" s="5">
        <f t="shared" si="70"/>
        <v>0.315838190057315</v>
      </c>
      <c r="E929" s="5">
        <f t="shared" ref="E929:E992" si="71">_xlfn.STDEV.S(C900:C929)*SQRT(252)</f>
        <v>0.40978647516959565</v>
      </c>
      <c r="F929" s="5">
        <f t="shared" si="68"/>
        <v>0.33275331348358472</v>
      </c>
      <c r="G929" s="5">
        <f t="shared" si="67"/>
        <v>0.25144886266602401</v>
      </c>
    </row>
    <row r="930" spans="1:7">
      <c r="A930" s="10">
        <v>40793</v>
      </c>
      <c r="B930" s="12">
        <v>92.159645080566406</v>
      </c>
      <c r="C930" s="4">
        <f t="shared" si="69"/>
        <v>2.8208261485166197E-2</v>
      </c>
      <c r="D930" s="5">
        <f t="shared" si="70"/>
        <v>0.33703178131788653</v>
      </c>
      <c r="E930" s="5">
        <f t="shared" si="71"/>
        <v>0.42038714909838504</v>
      </c>
      <c r="F930" s="5">
        <f t="shared" si="68"/>
        <v>0.33859544510828915</v>
      </c>
      <c r="G930" s="5">
        <f t="shared" si="67"/>
        <v>0.25567509628961338</v>
      </c>
    </row>
    <row r="931" spans="1:7">
      <c r="A931" s="10">
        <v>40794</v>
      </c>
      <c r="B931" s="12">
        <v>91.201957702636719</v>
      </c>
      <c r="C931" s="4">
        <f t="shared" si="69"/>
        <v>-1.0391613130589561E-2</v>
      </c>
      <c r="D931" s="5">
        <f t="shared" si="70"/>
        <v>0.34002685766869345</v>
      </c>
      <c r="E931" s="5">
        <f t="shared" si="71"/>
        <v>0.4177696348654969</v>
      </c>
      <c r="F931" s="5">
        <f t="shared" si="68"/>
        <v>0.33767814489000336</v>
      </c>
      <c r="G931" s="5">
        <f t="shared" si="67"/>
        <v>0.25603620357612572</v>
      </c>
    </row>
    <row r="932" spans="1:7">
      <c r="A932" s="10">
        <v>40795</v>
      </c>
      <c r="B932" s="12">
        <v>88.811576843261719</v>
      </c>
      <c r="C932" s="4">
        <f t="shared" si="69"/>
        <v>-2.6209753820952142E-2</v>
      </c>
      <c r="D932" s="5">
        <f t="shared" si="70"/>
        <v>0.30701458000303411</v>
      </c>
      <c r="E932" s="5">
        <f t="shared" si="71"/>
        <v>0.42327014387675915</v>
      </c>
      <c r="F932" s="5">
        <f t="shared" si="68"/>
        <v>0.34136464470336464</v>
      </c>
      <c r="G932" s="5">
        <f t="shared" si="67"/>
        <v>0.25867391794397077</v>
      </c>
    </row>
    <row r="933" spans="1:7">
      <c r="A933" s="10">
        <v>40798</v>
      </c>
      <c r="B933" s="12">
        <v>89.386192321777344</v>
      </c>
      <c r="C933" s="4">
        <f t="shared" si="69"/>
        <v>6.4700515286395532E-3</v>
      </c>
      <c r="D933" s="5">
        <f t="shared" si="70"/>
        <v>0.29795051335057715</v>
      </c>
      <c r="E933" s="5">
        <f t="shared" si="71"/>
        <v>0.42412141931768232</v>
      </c>
      <c r="F933" s="5">
        <f t="shared" si="68"/>
        <v>0.34088817535127103</v>
      </c>
      <c r="G933" s="5">
        <f t="shared" si="67"/>
        <v>0.25872465738961803</v>
      </c>
    </row>
    <row r="934" spans="1:7">
      <c r="A934" s="10">
        <v>40799</v>
      </c>
      <c r="B934" s="12">
        <v>90.205947875976562</v>
      </c>
      <c r="C934" s="4">
        <f t="shared" si="69"/>
        <v>9.1709416511245312E-3</v>
      </c>
      <c r="D934" s="5">
        <f t="shared" si="70"/>
        <v>0.29905903415921414</v>
      </c>
      <c r="E934" s="5">
        <f t="shared" si="71"/>
        <v>0.42558087837237063</v>
      </c>
      <c r="F934" s="5">
        <f t="shared" si="68"/>
        <v>0.33967996163996322</v>
      </c>
      <c r="G934" s="5">
        <f t="shared" si="67"/>
        <v>0.25817889564379048</v>
      </c>
    </row>
    <row r="935" spans="1:7">
      <c r="A935" s="10">
        <v>40800</v>
      </c>
      <c r="B935" s="12">
        <v>91.454811096191406</v>
      </c>
      <c r="C935" s="4">
        <f t="shared" si="69"/>
        <v>1.3844577321352469E-2</v>
      </c>
      <c r="D935" s="5">
        <f t="shared" si="70"/>
        <v>0.27397136946494899</v>
      </c>
      <c r="E935" s="5">
        <f t="shared" si="71"/>
        <v>0.42245260713382099</v>
      </c>
      <c r="F935" s="5">
        <f t="shared" si="68"/>
        <v>0.34160866705007104</v>
      </c>
      <c r="G935" s="5">
        <f t="shared" ref="G935:G998" si="72">_xlfn.STDEV.S(C836:C935)*SQRT(252)</f>
        <v>0.25907970034788391</v>
      </c>
    </row>
    <row r="936" spans="1:7">
      <c r="A936" s="10">
        <v>40801</v>
      </c>
      <c r="B936" s="12">
        <v>93.033050537109375</v>
      </c>
      <c r="C936" s="4">
        <f t="shared" si="69"/>
        <v>1.7257041176958809E-2</v>
      </c>
      <c r="D936" s="5">
        <f t="shared" si="70"/>
        <v>0.27682589602417623</v>
      </c>
      <c r="E936" s="5">
        <f t="shared" si="71"/>
        <v>0.42547598891295763</v>
      </c>
      <c r="F936" s="5">
        <f t="shared" si="68"/>
        <v>0.34428656778805761</v>
      </c>
      <c r="G936" s="5">
        <f t="shared" si="72"/>
        <v>0.26068788231348422</v>
      </c>
    </row>
    <row r="937" spans="1:7">
      <c r="A937" s="10">
        <v>40802</v>
      </c>
      <c r="B937" s="12">
        <v>93.583648681640625</v>
      </c>
      <c r="C937" s="4">
        <f t="shared" si="69"/>
        <v>5.9183068958017504E-3</v>
      </c>
      <c r="D937" s="5">
        <f t="shared" si="70"/>
        <v>0.2664809196926412</v>
      </c>
      <c r="E937" s="5">
        <f t="shared" si="71"/>
        <v>0.40287686393290795</v>
      </c>
      <c r="F937" s="5">
        <f t="shared" si="68"/>
        <v>0.34362533923187272</v>
      </c>
      <c r="G937" s="5">
        <f t="shared" si="72"/>
        <v>0.26047664514422386</v>
      </c>
    </row>
    <row r="938" spans="1:7">
      <c r="A938" s="10">
        <v>40805</v>
      </c>
      <c r="B938" s="12">
        <v>92.651832580566406</v>
      </c>
      <c r="C938" s="4">
        <f t="shared" si="69"/>
        <v>-9.9570396559780505E-3</v>
      </c>
      <c r="D938" s="5">
        <f t="shared" si="70"/>
        <v>0.26700050366275446</v>
      </c>
      <c r="E938" s="5">
        <f t="shared" si="71"/>
        <v>0.40404657768520624</v>
      </c>
      <c r="F938" s="5">
        <f t="shared" si="68"/>
        <v>0.34391147215004769</v>
      </c>
      <c r="G938" s="5">
        <f t="shared" si="72"/>
        <v>0.26061051302044952</v>
      </c>
    </row>
    <row r="939" spans="1:7">
      <c r="A939" s="10">
        <v>40806</v>
      </c>
      <c r="B939" s="12">
        <v>92.544013977050781</v>
      </c>
      <c r="C939" s="4">
        <f t="shared" si="69"/>
        <v>-1.1636963944763323E-3</v>
      </c>
      <c r="D939" s="5">
        <f t="shared" si="70"/>
        <v>0.23937526246240404</v>
      </c>
      <c r="E939" s="5">
        <f t="shared" si="71"/>
        <v>0.35300742291759801</v>
      </c>
      <c r="F939" s="5">
        <f t="shared" si="68"/>
        <v>0.34190373087949683</v>
      </c>
      <c r="G939" s="5">
        <f t="shared" si="72"/>
        <v>0.26052323128733279</v>
      </c>
    </row>
    <row r="940" spans="1:7">
      <c r="A940" s="10">
        <v>40807</v>
      </c>
      <c r="B940" s="12">
        <v>89.817832946777344</v>
      </c>
      <c r="C940" s="4">
        <f t="shared" si="69"/>
        <v>-2.945821034896412E-2</v>
      </c>
      <c r="D940" s="5">
        <f t="shared" si="70"/>
        <v>0.26705934224257949</v>
      </c>
      <c r="E940" s="5">
        <f t="shared" si="71"/>
        <v>0.33946647099444527</v>
      </c>
      <c r="F940" s="5">
        <f t="shared" si="68"/>
        <v>0.34756595044503641</v>
      </c>
      <c r="G940" s="5">
        <f t="shared" si="72"/>
        <v>0.26434443404213748</v>
      </c>
    </row>
    <row r="941" spans="1:7">
      <c r="A941" s="10">
        <v>40808</v>
      </c>
      <c r="B941" s="12">
        <v>86.914512634277344</v>
      </c>
      <c r="C941" s="4">
        <f t="shared" si="69"/>
        <v>-3.2324541989566802E-2</v>
      </c>
      <c r="D941" s="5">
        <f t="shared" si="70"/>
        <v>0.29162823400625854</v>
      </c>
      <c r="E941" s="5">
        <f t="shared" si="71"/>
        <v>0.32754482701616688</v>
      </c>
      <c r="F941" s="5">
        <f t="shared" si="68"/>
        <v>0.35388967468018767</v>
      </c>
      <c r="G941" s="5">
        <f t="shared" si="72"/>
        <v>0.26888557068804253</v>
      </c>
    </row>
    <row r="942" spans="1:7">
      <c r="A942" s="10">
        <v>40809</v>
      </c>
      <c r="B942" s="12">
        <v>87.43817138671875</v>
      </c>
      <c r="C942" s="4">
        <f t="shared" si="69"/>
        <v>6.024986352335393E-3</v>
      </c>
      <c r="D942" s="5">
        <f t="shared" si="70"/>
        <v>0.293681172062426</v>
      </c>
      <c r="E942" s="5">
        <f t="shared" si="71"/>
        <v>0.30004490519406407</v>
      </c>
      <c r="F942" s="5">
        <f t="shared" si="68"/>
        <v>0.35430043190216631</v>
      </c>
      <c r="G942" s="5">
        <f t="shared" si="72"/>
        <v>0.26914060999703354</v>
      </c>
    </row>
    <row r="943" spans="1:7">
      <c r="A943" s="10">
        <v>40812</v>
      </c>
      <c r="B943" s="12">
        <v>89.517478942871094</v>
      </c>
      <c r="C943" s="4">
        <f t="shared" si="69"/>
        <v>2.3780318403000988E-2</v>
      </c>
      <c r="D943" s="5">
        <f t="shared" si="70"/>
        <v>0.2971917825637217</v>
      </c>
      <c r="E943" s="5">
        <f t="shared" si="71"/>
        <v>0.30770865527625357</v>
      </c>
      <c r="F943" s="5">
        <f t="shared" si="68"/>
        <v>0.35873706272140182</v>
      </c>
      <c r="G943" s="5">
        <f t="shared" si="72"/>
        <v>0.27199075127356565</v>
      </c>
    </row>
    <row r="944" spans="1:7">
      <c r="A944" s="10">
        <v>40813</v>
      </c>
      <c r="B944" s="12">
        <v>90.518646240234375</v>
      </c>
      <c r="C944" s="4">
        <f t="shared" si="69"/>
        <v>1.1184042593538779E-2</v>
      </c>
      <c r="D944" s="5">
        <f t="shared" si="70"/>
        <v>0.29912832318697624</v>
      </c>
      <c r="E944" s="5">
        <f t="shared" si="71"/>
        <v>0.30301631798605189</v>
      </c>
      <c r="F944" s="5">
        <f t="shared" si="68"/>
        <v>0.35969046730351384</v>
      </c>
      <c r="G944" s="5">
        <f t="shared" si="72"/>
        <v>0.27240730548860853</v>
      </c>
    </row>
    <row r="945" spans="1:7">
      <c r="A945" s="10">
        <v>40814</v>
      </c>
      <c r="B945" s="12">
        <v>88.670333862304688</v>
      </c>
      <c r="C945" s="4">
        <f t="shared" si="69"/>
        <v>-2.0419134119884053E-2</v>
      </c>
      <c r="D945" s="5">
        <f t="shared" si="70"/>
        <v>0.28506872919559617</v>
      </c>
      <c r="E945" s="5">
        <f t="shared" si="71"/>
        <v>0.30767110527738589</v>
      </c>
      <c r="F945" s="5">
        <f t="shared" si="68"/>
        <v>0.35967872346574287</v>
      </c>
      <c r="G945" s="5">
        <f t="shared" si="72"/>
        <v>0.27399111770794876</v>
      </c>
    </row>
    <row r="946" spans="1:7">
      <c r="A946" s="10">
        <v>40815</v>
      </c>
      <c r="B946" s="12">
        <v>89.371185302734375</v>
      </c>
      <c r="C946" s="4">
        <f t="shared" si="69"/>
        <v>7.9040126488982843E-3</v>
      </c>
      <c r="D946" s="5">
        <f t="shared" si="70"/>
        <v>0.28572022304082523</v>
      </c>
      <c r="E946" s="5">
        <f t="shared" si="71"/>
        <v>0.30870637491241137</v>
      </c>
      <c r="F946" s="5">
        <f t="shared" si="68"/>
        <v>0.36041365738405767</v>
      </c>
      <c r="G946" s="5">
        <f t="shared" si="72"/>
        <v>0.27425864521682963</v>
      </c>
    </row>
    <row r="947" spans="1:7">
      <c r="A947" s="10">
        <v>40816</v>
      </c>
      <c r="B947" s="12">
        <v>87.137832641601562</v>
      </c>
      <c r="C947" s="4">
        <f t="shared" si="69"/>
        <v>-2.4989627848926887E-2</v>
      </c>
      <c r="D947" s="5">
        <f t="shared" si="70"/>
        <v>0.28383525185457942</v>
      </c>
      <c r="E947" s="5">
        <f t="shared" si="71"/>
        <v>0.29100763782877731</v>
      </c>
      <c r="F947" s="5">
        <f t="shared" si="68"/>
        <v>0.36199492618961748</v>
      </c>
      <c r="G947" s="5">
        <f t="shared" si="72"/>
        <v>0.27637207210787351</v>
      </c>
    </row>
    <row r="948" spans="1:7">
      <c r="A948" s="10">
        <v>40819</v>
      </c>
      <c r="B948" s="12">
        <v>84.658088684082031</v>
      </c>
      <c r="C948" s="4">
        <f t="shared" si="69"/>
        <v>-2.84577190222155E-2</v>
      </c>
      <c r="D948" s="5">
        <f t="shared" si="70"/>
        <v>0.3025184131210143</v>
      </c>
      <c r="E948" s="5">
        <f t="shared" si="71"/>
        <v>0.29891340554742762</v>
      </c>
      <c r="F948" s="5">
        <f t="shared" si="68"/>
        <v>0.36631947982650309</v>
      </c>
      <c r="G948" s="5">
        <f t="shared" si="72"/>
        <v>0.27930074955771261</v>
      </c>
    </row>
    <row r="949" spans="1:7">
      <c r="A949" s="10">
        <v>40820</v>
      </c>
      <c r="B949" s="12">
        <v>86.5140380859375</v>
      </c>
      <c r="C949" s="4">
        <f t="shared" si="69"/>
        <v>2.1922883338192367E-2</v>
      </c>
      <c r="D949" s="5">
        <f t="shared" si="70"/>
        <v>0.31629290223835299</v>
      </c>
      <c r="E949" s="5">
        <f t="shared" si="71"/>
        <v>0.30587993383678908</v>
      </c>
      <c r="F949" s="5">
        <f t="shared" ref="F949:F1012" si="73">_xlfn.STDEV.S(C900:C949)*SQRT(252)</f>
        <v>0.37075977815783279</v>
      </c>
      <c r="G949" s="5">
        <f t="shared" si="72"/>
        <v>0.28163890066835506</v>
      </c>
    </row>
    <row r="950" spans="1:7">
      <c r="A950" s="10">
        <v>40821</v>
      </c>
      <c r="B950" s="12">
        <v>88.115890502929688</v>
      </c>
      <c r="C950" s="4">
        <f t="shared" si="69"/>
        <v>1.8515520167964095E-2</v>
      </c>
      <c r="D950" s="5">
        <f t="shared" si="70"/>
        <v>0.32120432108254532</v>
      </c>
      <c r="E950" s="5">
        <f t="shared" si="71"/>
        <v>0.29517602170117124</v>
      </c>
      <c r="F950" s="5">
        <f t="shared" si="73"/>
        <v>0.37392226815557816</v>
      </c>
      <c r="G950" s="5">
        <f t="shared" si="72"/>
        <v>0.28325975557122202</v>
      </c>
    </row>
    <row r="951" spans="1:7">
      <c r="A951" s="10">
        <v>40822</v>
      </c>
      <c r="B951" s="12">
        <v>89.710029602050781</v>
      </c>
      <c r="C951" s="4">
        <f t="shared" si="69"/>
        <v>1.8091391802572687E-2</v>
      </c>
      <c r="D951" s="5">
        <f t="shared" si="70"/>
        <v>0.32213485320660434</v>
      </c>
      <c r="E951" s="5">
        <f t="shared" si="71"/>
        <v>0.29708820848725775</v>
      </c>
      <c r="F951" s="5">
        <f t="shared" si="73"/>
        <v>0.37450516158743496</v>
      </c>
      <c r="G951" s="5">
        <f t="shared" si="72"/>
        <v>0.28480879450394675</v>
      </c>
    </row>
    <row r="952" spans="1:7">
      <c r="A952" s="10">
        <v>40823</v>
      </c>
      <c r="B952" s="12">
        <v>89.10931396484375</v>
      </c>
      <c r="C952" s="4">
        <f t="shared" si="69"/>
        <v>-6.6961926093634938E-3</v>
      </c>
      <c r="D952" s="5">
        <f t="shared" si="70"/>
        <v>0.32053782788431706</v>
      </c>
      <c r="E952" s="5">
        <f t="shared" si="71"/>
        <v>0.29432418292602947</v>
      </c>
      <c r="F952" s="5">
        <f t="shared" si="73"/>
        <v>0.37465379262411036</v>
      </c>
      <c r="G952" s="5">
        <f t="shared" si="72"/>
        <v>0.28494409312760177</v>
      </c>
    </row>
    <row r="953" spans="1:7">
      <c r="A953" s="10">
        <v>40826</v>
      </c>
      <c r="B953" s="12">
        <v>92.089645385742188</v>
      </c>
      <c r="C953" s="4">
        <f t="shared" si="69"/>
        <v>3.3445790213066484E-2</v>
      </c>
      <c r="D953" s="5">
        <f t="shared" si="70"/>
        <v>0.35161156553578871</v>
      </c>
      <c r="E953" s="5">
        <f t="shared" si="71"/>
        <v>0.30716503023995101</v>
      </c>
      <c r="F953" s="5">
        <f t="shared" si="73"/>
        <v>0.38279547723593071</v>
      </c>
      <c r="G953" s="5">
        <f t="shared" si="72"/>
        <v>0.28976643769707183</v>
      </c>
    </row>
    <row r="954" spans="1:7">
      <c r="A954" s="10">
        <v>40827</v>
      </c>
      <c r="B954" s="12">
        <v>92.182083129882812</v>
      </c>
      <c r="C954" s="4">
        <f t="shared" si="69"/>
        <v>1.0037799988633633E-3</v>
      </c>
      <c r="D954" s="5">
        <f t="shared" si="70"/>
        <v>0.35161420684296868</v>
      </c>
      <c r="E954" s="5">
        <f t="shared" si="71"/>
        <v>0.29554863456895608</v>
      </c>
      <c r="F954" s="5">
        <f t="shared" si="73"/>
        <v>0.38276010742122563</v>
      </c>
      <c r="G954" s="5">
        <f t="shared" si="72"/>
        <v>0.28973500079431919</v>
      </c>
    </row>
    <row r="955" spans="1:7">
      <c r="A955" s="10">
        <v>40828</v>
      </c>
      <c r="B955" s="12">
        <v>92.990631103515625</v>
      </c>
      <c r="C955" s="4">
        <f t="shared" si="69"/>
        <v>8.7712052730852808E-3</v>
      </c>
      <c r="D955" s="5">
        <f t="shared" si="70"/>
        <v>0.32815666543113048</v>
      </c>
      <c r="E955" s="5">
        <f t="shared" si="71"/>
        <v>0.29657865144091161</v>
      </c>
      <c r="F955" s="5">
        <f t="shared" si="73"/>
        <v>0.37921152160021315</v>
      </c>
      <c r="G955" s="5">
        <f t="shared" si="72"/>
        <v>0.28991720609209159</v>
      </c>
    </row>
    <row r="956" spans="1:7">
      <c r="A956" s="10">
        <v>40829</v>
      </c>
      <c r="B956" s="12">
        <v>92.805839538574219</v>
      </c>
      <c r="C956" s="4">
        <f t="shared" si="69"/>
        <v>-1.9872062674324287E-3</v>
      </c>
      <c r="D956" s="5">
        <f t="shared" si="70"/>
        <v>0.29171327416363396</v>
      </c>
      <c r="E956" s="5">
        <f t="shared" si="71"/>
        <v>0.29634380810012251</v>
      </c>
      <c r="F956" s="5">
        <f t="shared" si="73"/>
        <v>0.37899304565651415</v>
      </c>
      <c r="G956" s="5">
        <f t="shared" si="72"/>
        <v>0.2894020576937924</v>
      </c>
    </row>
    <row r="957" spans="1:7">
      <c r="A957" s="10">
        <v>40830</v>
      </c>
      <c r="B957" s="12">
        <v>94.392295837402344</v>
      </c>
      <c r="C957" s="4">
        <f t="shared" si="69"/>
        <v>1.7094358573942037E-2</v>
      </c>
      <c r="D957" s="5">
        <f t="shared" si="70"/>
        <v>0.29622133007763585</v>
      </c>
      <c r="E957" s="5">
        <f t="shared" si="71"/>
        <v>0.2987429637299413</v>
      </c>
      <c r="F957" s="5">
        <f t="shared" si="73"/>
        <v>0.36576542565871462</v>
      </c>
      <c r="G957" s="5">
        <f t="shared" si="72"/>
        <v>0.29076894983656254</v>
      </c>
    </row>
    <row r="958" spans="1:7">
      <c r="A958" s="10">
        <v>40833</v>
      </c>
      <c r="B958" s="12">
        <v>92.590202331542969</v>
      </c>
      <c r="C958" s="4">
        <f t="shared" si="69"/>
        <v>-1.909153167503852E-2</v>
      </c>
      <c r="D958" s="5">
        <f t="shared" si="70"/>
        <v>0.30011413533744552</v>
      </c>
      <c r="E958" s="5">
        <f t="shared" si="71"/>
        <v>0.29434881322699652</v>
      </c>
      <c r="F958" s="5">
        <f t="shared" si="73"/>
        <v>0.3684432897999988</v>
      </c>
      <c r="G958" s="5">
        <f t="shared" si="72"/>
        <v>0.29219810169781207</v>
      </c>
    </row>
    <row r="959" spans="1:7">
      <c r="A959" s="10">
        <v>40834</v>
      </c>
      <c r="B959" s="12">
        <v>94.39996337890625</v>
      </c>
      <c r="C959" s="4">
        <f t="shared" si="69"/>
        <v>1.9545923886017391E-2</v>
      </c>
      <c r="D959" s="5">
        <f t="shared" si="70"/>
        <v>0.30640097413275219</v>
      </c>
      <c r="E959" s="5">
        <f t="shared" si="71"/>
        <v>0.29802764668177556</v>
      </c>
      <c r="F959" s="5">
        <f t="shared" si="73"/>
        <v>0.33885654528335324</v>
      </c>
      <c r="G959" s="5">
        <f t="shared" si="72"/>
        <v>0.29384553036333821</v>
      </c>
    </row>
    <row r="960" spans="1:7">
      <c r="A960" s="10">
        <v>40835</v>
      </c>
      <c r="B960" s="12">
        <v>93.283302307128906</v>
      </c>
      <c r="C960" s="4">
        <f t="shared" si="69"/>
        <v>-1.1829041366205217E-2</v>
      </c>
      <c r="D960" s="5">
        <f t="shared" si="70"/>
        <v>0.29645599509509357</v>
      </c>
      <c r="E960" s="5">
        <f t="shared" si="71"/>
        <v>0.28979283885863605</v>
      </c>
      <c r="F960" s="5">
        <f t="shared" si="73"/>
        <v>0.3245393751672464</v>
      </c>
      <c r="G960" s="5">
        <f t="shared" si="72"/>
        <v>0.29430314932919455</v>
      </c>
    </row>
    <row r="961" spans="1:7">
      <c r="A961" s="10">
        <v>40836</v>
      </c>
      <c r="B961" s="12">
        <v>93.691452026367188</v>
      </c>
      <c r="C961" s="4">
        <f t="shared" si="69"/>
        <v>4.3753781131641301E-3</v>
      </c>
      <c r="D961" s="5">
        <f t="shared" si="70"/>
        <v>0.29587529413248131</v>
      </c>
      <c r="E961" s="5">
        <f t="shared" si="71"/>
        <v>0.28809642687108544</v>
      </c>
      <c r="F961" s="5">
        <f t="shared" si="73"/>
        <v>0.30770874300469764</v>
      </c>
      <c r="G961" s="5">
        <f t="shared" si="72"/>
        <v>0.2938787463433099</v>
      </c>
    </row>
    <row r="962" spans="1:7">
      <c r="A962" s="10">
        <v>40837</v>
      </c>
      <c r="B962" s="12">
        <v>95.470436096191406</v>
      </c>
      <c r="C962" s="4">
        <f t="shared" si="69"/>
        <v>1.898768811186291E-2</v>
      </c>
      <c r="D962" s="5">
        <f t="shared" si="70"/>
        <v>0.27426831878181424</v>
      </c>
      <c r="E962" s="5">
        <f t="shared" si="71"/>
        <v>0.2806071941635131</v>
      </c>
      <c r="F962" s="5">
        <f t="shared" si="73"/>
        <v>0.29430105064928291</v>
      </c>
      <c r="G962" s="5">
        <f t="shared" si="72"/>
        <v>0.2934536962744399</v>
      </c>
    </row>
    <row r="963" spans="1:7">
      <c r="A963" s="10">
        <v>40840</v>
      </c>
      <c r="B963" s="12">
        <v>96.641014099121094</v>
      </c>
      <c r="C963" s="4">
        <f t="shared" ref="C963:C1026" si="74">B963/B962-1</f>
        <v>1.22611569695803E-2</v>
      </c>
      <c r="D963" s="5">
        <f t="shared" si="70"/>
        <v>0.2284869201015427</v>
      </c>
      <c r="E963" s="5">
        <f t="shared" si="71"/>
        <v>0.28180700090197097</v>
      </c>
      <c r="F963" s="5">
        <f t="shared" si="73"/>
        <v>0.29507938148011126</v>
      </c>
      <c r="G963" s="5">
        <f t="shared" si="72"/>
        <v>0.29413235399618654</v>
      </c>
    </row>
    <row r="964" spans="1:7">
      <c r="A964" s="10">
        <v>40841</v>
      </c>
      <c r="B964" s="12">
        <v>94.761924743652344</v>
      </c>
      <c r="C964" s="4">
        <f t="shared" si="74"/>
        <v>-1.9444015286733674E-2</v>
      </c>
      <c r="D964" s="5">
        <f t="shared" si="70"/>
        <v>0.24829708431367373</v>
      </c>
      <c r="E964" s="5">
        <f t="shared" si="71"/>
        <v>0.28827727436778217</v>
      </c>
      <c r="F964" s="5">
        <f t="shared" si="73"/>
        <v>0.2952336072455527</v>
      </c>
      <c r="G964" s="5">
        <f t="shared" si="72"/>
        <v>0.29531658169384473</v>
      </c>
    </row>
    <row r="965" spans="1:7">
      <c r="A965" s="10">
        <v>40842</v>
      </c>
      <c r="B965" s="12">
        <v>95.724586486816406</v>
      </c>
      <c r="C965" s="4">
        <f t="shared" si="74"/>
        <v>1.0158739871190203E-2</v>
      </c>
      <c r="D965" s="5">
        <f t="shared" si="70"/>
        <v>0.24314711240426937</v>
      </c>
      <c r="E965" s="5">
        <f t="shared" si="71"/>
        <v>0.28713515413696677</v>
      </c>
      <c r="F965" s="5">
        <f t="shared" si="73"/>
        <v>0.29521747512120899</v>
      </c>
      <c r="G965" s="5">
        <f t="shared" si="72"/>
        <v>0.29531529139244278</v>
      </c>
    </row>
    <row r="966" spans="1:7">
      <c r="A966" s="10">
        <v>40843</v>
      </c>
      <c r="B966" s="12">
        <v>99.05914306640625</v>
      </c>
      <c r="C966" s="4">
        <f t="shared" si="74"/>
        <v>3.4834901898992188E-2</v>
      </c>
      <c r="D966" s="5">
        <f t="shared" si="70"/>
        <v>0.26708066846861656</v>
      </c>
      <c r="E966" s="5">
        <f t="shared" si="71"/>
        <v>0.29966720864020063</v>
      </c>
      <c r="F966" s="5">
        <f t="shared" si="73"/>
        <v>0.3048016307187123</v>
      </c>
      <c r="G966" s="5">
        <f t="shared" si="72"/>
        <v>0.30047485801268564</v>
      </c>
    </row>
    <row r="967" spans="1:7">
      <c r="A967" s="10">
        <v>40844</v>
      </c>
      <c r="B967" s="12">
        <v>99.036033630371094</v>
      </c>
      <c r="C967" s="4">
        <f t="shared" si="74"/>
        <v>-2.3328927870558402E-4</v>
      </c>
      <c r="D967" s="5">
        <f t="shared" si="70"/>
        <v>0.26249294512553289</v>
      </c>
      <c r="E967" s="5">
        <f t="shared" si="71"/>
        <v>0.29954618984002779</v>
      </c>
      <c r="F967" s="5">
        <f t="shared" si="73"/>
        <v>0.28703755034474804</v>
      </c>
      <c r="G967" s="5">
        <f t="shared" si="72"/>
        <v>0.30039163846588429</v>
      </c>
    </row>
    <row r="968" spans="1:7">
      <c r="A968" s="10">
        <v>40847</v>
      </c>
      <c r="B968" s="12">
        <v>96.648704528808594</v>
      </c>
      <c r="C968" s="4">
        <f t="shared" si="74"/>
        <v>-2.4105661485522067E-2</v>
      </c>
      <c r="D968" s="5">
        <f t="shared" si="70"/>
        <v>0.2648677637534424</v>
      </c>
      <c r="E968" s="5">
        <f t="shared" si="71"/>
        <v>0.30718852078686892</v>
      </c>
      <c r="F968" s="5">
        <f t="shared" si="73"/>
        <v>0.29018632901178404</v>
      </c>
      <c r="G968" s="5">
        <f t="shared" si="72"/>
        <v>0.30263476474489936</v>
      </c>
    </row>
    <row r="969" spans="1:7">
      <c r="A969" s="10">
        <v>40848</v>
      </c>
      <c r="B969" s="12">
        <v>93.953300476074219</v>
      </c>
      <c r="C969" s="4">
        <f t="shared" si="74"/>
        <v>-2.7888672340465215E-2</v>
      </c>
      <c r="D969" s="5">
        <f t="shared" si="70"/>
        <v>0.29432279600587075</v>
      </c>
      <c r="E969" s="5">
        <f t="shared" si="71"/>
        <v>0.3188154518689803</v>
      </c>
      <c r="F969" s="5">
        <f t="shared" si="73"/>
        <v>0.29805656366052524</v>
      </c>
      <c r="G969" s="5">
        <f t="shared" si="72"/>
        <v>0.30507110362399259</v>
      </c>
    </row>
    <row r="970" spans="1:7">
      <c r="A970" s="10">
        <v>40849</v>
      </c>
      <c r="B970" s="12">
        <v>95.485816955566406</v>
      </c>
      <c r="C970" s="4">
        <f t="shared" si="74"/>
        <v>1.6311470397811556E-2</v>
      </c>
      <c r="D970" s="5">
        <f t="shared" si="70"/>
        <v>0.29928890774862177</v>
      </c>
      <c r="E970" s="5">
        <f t="shared" si="71"/>
        <v>0.30862847982217745</v>
      </c>
      <c r="F970" s="5">
        <f t="shared" si="73"/>
        <v>0.29141841202144686</v>
      </c>
      <c r="G970" s="5">
        <f t="shared" si="72"/>
        <v>0.306187637943449</v>
      </c>
    </row>
    <row r="971" spans="1:7">
      <c r="A971" s="10">
        <v>40850</v>
      </c>
      <c r="B971" s="12">
        <v>97.226264953613281</v>
      </c>
      <c r="C971" s="4">
        <f t="shared" si="74"/>
        <v>1.8227293367105712E-2</v>
      </c>
      <c r="D971" s="5">
        <f t="shared" si="70"/>
        <v>0.30591858328101235</v>
      </c>
      <c r="E971" s="5">
        <f t="shared" si="71"/>
        <v>0.29387755945666699</v>
      </c>
      <c r="F971" s="5">
        <f t="shared" si="73"/>
        <v>0.29248294639738753</v>
      </c>
      <c r="G971" s="5">
        <f t="shared" si="72"/>
        <v>0.3068979754659879</v>
      </c>
    </row>
    <row r="972" spans="1:7">
      <c r="A972" s="10">
        <v>40851</v>
      </c>
      <c r="B972" s="12">
        <v>96.633308410644531</v>
      </c>
      <c r="C972" s="4">
        <f t="shared" si="74"/>
        <v>-6.098727985196728E-3</v>
      </c>
      <c r="D972" s="5">
        <f t="shared" si="70"/>
        <v>0.30180982543446067</v>
      </c>
      <c r="E972" s="5">
        <f t="shared" si="71"/>
        <v>0.29521695265254505</v>
      </c>
      <c r="F972" s="5">
        <f t="shared" si="73"/>
        <v>0.2904864887077373</v>
      </c>
      <c r="G972" s="5">
        <f t="shared" si="72"/>
        <v>0.30572801300131802</v>
      </c>
    </row>
    <row r="973" spans="1:7">
      <c r="A973" s="10">
        <v>40854</v>
      </c>
      <c r="B973" s="12">
        <v>97.233993530273438</v>
      </c>
      <c r="C973" s="4">
        <f t="shared" si="74"/>
        <v>6.2161290915994094E-3</v>
      </c>
      <c r="D973" s="5">
        <f t="shared" si="70"/>
        <v>0.28788098291341468</v>
      </c>
      <c r="E973" s="5">
        <f t="shared" si="71"/>
        <v>0.28905985245913829</v>
      </c>
      <c r="F973" s="5">
        <f t="shared" si="73"/>
        <v>0.28920732184387093</v>
      </c>
      <c r="G973" s="5">
        <f t="shared" si="72"/>
        <v>0.30586247287903878</v>
      </c>
    </row>
    <row r="974" spans="1:7">
      <c r="A974" s="10">
        <v>40855</v>
      </c>
      <c r="B974" s="12">
        <v>98.481552124023438</v>
      </c>
      <c r="C974" s="4">
        <f t="shared" si="74"/>
        <v>1.2830477783076777E-2</v>
      </c>
      <c r="D974" s="5">
        <f t="shared" si="70"/>
        <v>0.28237362550371836</v>
      </c>
      <c r="E974" s="5">
        <f t="shared" si="71"/>
        <v>0.28950790110723745</v>
      </c>
      <c r="F974" s="5">
        <f t="shared" si="73"/>
        <v>0.28369114532849848</v>
      </c>
      <c r="G974" s="5">
        <f t="shared" si="72"/>
        <v>0.30648903092447183</v>
      </c>
    </row>
    <row r="975" spans="1:7">
      <c r="A975" s="10">
        <v>40856</v>
      </c>
      <c r="B975" s="12">
        <v>94.846641540527344</v>
      </c>
      <c r="C975" s="4">
        <f t="shared" si="74"/>
        <v>-3.6909558238059081E-2</v>
      </c>
      <c r="D975" s="5">
        <f t="shared" si="70"/>
        <v>0.32197497011403298</v>
      </c>
      <c r="E975" s="5">
        <f t="shared" si="71"/>
        <v>0.30463702505702128</v>
      </c>
      <c r="F975" s="5">
        <f t="shared" si="73"/>
        <v>0.29634777164195891</v>
      </c>
      <c r="G975" s="5">
        <f t="shared" si="72"/>
        <v>0.31201981395019723</v>
      </c>
    </row>
    <row r="976" spans="1:7">
      <c r="A976" s="10">
        <v>40857</v>
      </c>
      <c r="B976" s="12">
        <v>95.739967346191406</v>
      </c>
      <c r="C976" s="4">
        <f t="shared" si="74"/>
        <v>9.4186340302029325E-3</v>
      </c>
      <c r="D976" s="5">
        <f t="shared" si="70"/>
        <v>0.32350155291025184</v>
      </c>
      <c r="E976" s="5">
        <f t="shared" si="71"/>
        <v>0.30490522619232835</v>
      </c>
      <c r="F976" s="5">
        <f t="shared" si="73"/>
        <v>0.29689717925889109</v>
      </c>
      <c r="G976" s="5">
        <f t="shared" si="72"/>
        <v>0.31161050790636119</v>
      </c>
    </row>
    <row r="977" spans="1:7">
      <c r="A977" s="10">
        <v>40858</v>
      </c>
      <c r="B977" s="12">
        <v>97.542037963867188</v>
      </c>
      <c r="C977" s="4">
        <f t="shared" si="74"/>
        <v>1.8822553084435256E-2</v>
      </c>
      <c r="D977" s="5">
        <f t="shared" si="70"/>
        <v>0.3233428057335212</v>
      </c>
      <c r="E977" s="5">
        <f t="shared" si="71"/>
        <v>0.29694779128443094</v>
      </c>
      <c r="F977" s="5">
        <f t="shared" si="73"/>
        <v>0.29854985141463608</v>
      </c>
      <c r="G977" s="5">
        <f t="shared" si="72"/>
        <v>0.31291392424863212</v>
      </c>
    </row>
    <row r="978" spans="1:7">
      <c r="A978" s="10">
        <v>40861</v>
      </c>
      <c r="B978" s="12">
        <v>96.617897033691406</v>
      </c>
      <c r="C978" s="4">
        <f t="shared" si="74"/>
        <v>-9.4742835957365434E-3</v>
      </c>
      <c r="D978" s="5">
        <f t="shared" ref="D978:D1041" si="75">_xlfn.STDEV.S(C964:C978)*SQRT(252)</f>
        <v>0.32274792995598056</v>
      </c>
      <c r="E978" s="5">
        <f t="shared" si="71"/>
        <v>0.28375632419326541</v>
      </c>
      <c r="F978" s="5">
        <f t="shared" si="73"/>
        <v>0.29327643069496973</v>
      </c>
      <c r="G978" s="5">
        <f t="shared" si="72"/>
        <v>0.31324815440354248</v>
      </c>
    </row>
    <row r="979" spans="1:7">
      <c r="A979" s="10">
        <v>40862</v>
      </c>
      <c r="B979" s="12">
        <v>97.095367431640625</v>
      </c>
      <c r="C979" s="4">
        <f t="shared" si="74"/>
        <v>4.9418421701179494E-3</v>
      </c>
      <c r="D979" s="5">
        <f t="shared" si="75"/>
        <v>0.31133732445746748</v>
      </c>
      <c r="E979" s="5">
        <f t="shared" si="71"/>
        <v>0.27895958980539842</v>
      </c>
      <c r="F979" s="5">
        <f t="shared" si="73"/>
        <v>0.29266973877379537</v>
      </c>
      <c r="G979" s="5">
        <f t="shared" si="72"/>
        <v>0.31278498225916335</v>
      </c>
    </row>
    <row r="980" spans="1:7">
      <c r="A980" s="10">
        <v>40863</v>
      </c>
      <c r="B980" s="12">
        <v>95.55511474609375</v>
      </c>
      <c r="C980" s="4">
        <f t="shared" si="74"/>
        <v>-1.5863297356913386E-2</v>
      </c>
      <c r="D980" s="5">
        <f t="shared" si="75"/>
        <v>0.31698551345953213</v>
      </c>
      <c r="E980" s="5">
        <f t="shared" si="71"/>
        <v>0.2812038704470905</v>
      </c>
      <c r="F980" s="5">
        <f t="shared" si="73"/>
        <v>0.28889323925606519</v>
      </c>
      <c r="G980" s="5">
        <f t="shared" si="72"/>
        <v>0.31349782578632168</v>
      </c>
    </row>
    <row r="981" spans="1:7">
      <c r="A981" s="10">
        <v>40864</v>
      </c>
      <c r="B981" s="12">
        <v>94.038017272949219</v>
      </c>
      <c r="C981" s="4">
        <f t="shared" si="74"/>
        <v>-1.5876674704182192E-2</v>
      </c>
      <c r="D981" s="5">
        <f t="shared" si="75"/>
        <v>0.28322063199960523</v>
      </c>
      <c r="E981" s="5">
        <f t="shared" si="71"/>
        <v>0.28244368032025075</v>
      </c>
      <c r="F981" s="5">
        <f t="shared" si="73"/>
        <v>0.29025374763290385</v>
      </c>
      <c r="G981" s="5">
        <f t="shared" si="72"/>
        <v>0.31378119609277971</v>
      </c>
    </row>
    <row r="982" spans="1:7">
      <c r="A982" s="10">
        <v>40865</v>
      </c>
      <c r="B982" s="12">
        <v>93.937919616699219</v>
      </c>
      <c r="C982" s="4">
        <f t="shared" si="74"/>
        <v>-1.0644381831176331E-3</v>
      </c>
      <c r="D982" s="5">
        <f t="shared" si="75"/>
        <v>0.28307845067871601</v>
      </c>
      <c r="E982" s="5">
        <f t="shared" si="71"/>
        <v>0.28145447672810625</v>
      </c>
      <c r="F982" s="5">
        <f t="shared" si="73"/>
        <v>0.28364442239576432</v>
      </c>
      <c r="G982" s="5">
        <f t="shared" si="72"/>
        <v>0.31345707997455774</v>
      </c>
    </row>
    <row r="983" spans="1:7">
      <c r="A983" s="10">
        <v>40868</v>
      </c>
      <c r="B983" s="12">
        <v>92.151283264160156</v>
      </c>
      <c r="C983" s="4">
        <f t="shared" si="74"/>
        <v>-1.9019330636969478E-2</v>
      </c>
      <c r="D983" s="5">
        <f t="shared" si="75"/>
        <v>0.2770752996335264</v>
      </c>
      <c r="E983" s="5">
        <f t="shared" si="71"/>
        <v>0.27126786603122127</v>
      </c>
      <c r="F983" s="5">
        <f t="shared" si="73"/>
        <v>0.28699821264503705</v>
      </c>
      <c r="G983" s="5">
        <f t="shared" si="72"/>
        <v>0.31441639696006807</v>
      </c>
    </row>
    <row r="984" spans="1:7">
      <c r="A984" s="10">
        <v>40869</v>
      </c>
      <c r="B984" s="12">
        <v>91.789291381835938</v>
      </c>
      <c r="C984" s="4">
        <f t="shared" si="74"/>
        <v>-3.9282348492807317E-3</v>
      </c>
      <c r="D984" s="5">
        <f t="shared" si="75"/>
        <v>0.25489568500833232</v>
      </c>
      <c r="E984" s="5">
        <f t="shared" si="71"/>
        <v>0.27151167464470188</v>
      </c>
      <c r="F984" s="5">
        <f t="shared" si="73"/>
        <v>0.28653256268475102</v>
      </c>
      <c r="G984" s="5">
        <f t="shared" si="72"/>
        <v>0.31346870830148421</v>
      </c>
    </row>
    <row r="985" spans="1:7">
      <c r="A985" s="10">
        <v>40870</v>
      </c>
      <c r="B985" s="12">
        <v>89.763931274414062</v>
      </c>
      <c r="C985" s="4">
        <f t="shared" si="74"/>
        <v>-2.206532022342933E-2</v>
      </c>
      <c r="D985" s="5">
        <f t="shared" si="75"/>
        <v>0.25534684161663723</v>
      </c>
      <c r="E985" s="5">
        <f t="shared" si="71"/>
        <v>0.27749800725803092</v>
      </c>
      <c r="F985" s="5">
        <f t="shared" si="73"/>
        <v>0.28926490592423537</v>
      </c>
      <c r="G985" s="5">
        <f t="shared" si="72"/>
        <v>0.31526082075744083</v>
      </c>
    </row>
    <row r="986" spans="1:7">
      <c r="A986" s="10">
        <v>40872</v>
      </c>
      <c r="B986" s="12">
        <v>89.594490051269531</v>
      </c>
      <c r="C986" s="4">
        <f t="shared" si="74"/>
        <v>-1.8876314878248923E-3</v>
      </c>
      <c r="D986" s="5">
        <f t="shared" si="75"/>
        <v>0.23645598154456368</v>
      </c>
      <c r="E986" s="5">
        <f t="shared" si="71"/>
        <v>0.2774951677205128</v>
      </c>
      <c r="F986" s="5">
        <f t="shared" si="73"/>
        <v>0.2864993709531507</v>
      </c>
      <c r="G986" s="5">
        <f t="shared" si="72"/>
        <v>0.31524088984857396</v>
      </c>
    </row>
    <row r="987" spans="1:7">
      <c r="A987" s="10">
        <v>40875</v>
      </c>
      <c r="B987" s="12">
        <v>92.189765930175781</v>
      </c>
      <c r="C987" s="4">
        <f t="shared" si="74"/>
        <v>2.8966913896391722E-2</v>
      </c>
      <c r="D987" s="5">
        <f t="shared" si="75"/>
        <v>0.27495262532351644</v>
      </c>
      <c r="E987" s="5">
        <f t="shared" si="71"/>
        <v>0.28622774905885051</v>
      </c>
      <c r="F987" s="5">
        <f t="shared" si="73"/>
        <v>0.29377363394143569</v>
      </c>
      <c r="G987" s="5">
        <f t="shared" si="72"/>
        <v>0.31833920659729831</v>
      </c>
    </row>
    <row r="988" spans="1:7">
      <c r="A988" s="10">
        <v>40876</v>
      </c>
      <c r="B988" s="12">
        <v>92.451614379882812</v>
      </c>
      <c r="C988" s="4">
        <f t="shared" si="74"/>
        <v>2.8403201490430074E-3</v>
      </c>
      <c r="D988" s="5">
        <f t="shared" si="75"/>
        <v>0.27326039884116421</v>
      </c>
      <c r="E988" s="5">
        <f t="shared" si="71"/>
        <v>0.28094434231156012</v>
      </c>
      <c r="F988" s="5">
        <f t="shared" si="73"/>
        <v>0.29297624440890963</v>
      </c>
      <c r="G988" s="5">
        <f t="shared" si="72"/>
        <v>0.31824394587446275</v>
      </c>
    </row>
    <row r="989" spans="1:7">
      <c r="A989" s="10">
        <v>40877</v>
      </c>
      <c r="B989" s="12">
        <v>96.255928039550781</v>
      </c>
      <c r="C989" s="4">
        <f t="shared" si="74"/>
        <v>4.1149239904411772E-2</v>
      </c>
      <c r="D989" s="5">
        <f t="shared" si="75"/>
        <v>0.32327223649671966</v>
      </c>
      <c r="E989" s="5">
        <f t="shared" si="71"/>
        <v>0.30025052195009727</v>
      </c>
      <c r="F989" s="5">
        <f t="shared" si="73"/>
        <v>0.30708007724060471</v>
      </c>
      <c r="G989" s="5">
        <f t="shared" si="72"/>
        <v>0.32393257891832544</v>
      </c>
    </row>
    <row r="990" spans="1:7">
      <c r="A990" s="10">
        <v>40878</v>
      </c>
      <c r="B990" s="12">
        <v>96.240531921386719</v>
      </c>
      <c r="C990" s="4">
        <f t="shared" si="74"/>
        <v>-1.5994981792433194E-4</v>
      </c>
      <c r="D990" s="5">
        <f t="shared" si="75"/>
        <v>0.28305933414477913</v>
      </c>
      <c r="E990" s="5">
        <f t="shared" si="71"/>
        <v>0.29787343034488861</v>
      </c>
      <c r="F990" s="5">
        <f t="shared" si="73"/>
        <v>0.29908980731384094</v>
      </c>
      <c r="G990" s="5">
        <f t="shared" si="72"/>
        <v>0.32386800005099065</v>
      </c>
    </row>
    <row r="991" spans="1:7">
      <c r="A991" s="10">
        <v>40879</v>
      </c>
      <c r="B991" s="12">
        <v>96.15582275390625</v>
      </c>
      <c r="C991" s="4">
        <f t="shared" si="74"/>
        <v>-8.8018182972704473E-4</v>
      </c>
      <c r="D991" s="5">
        <f t="shared" si="75"/>
        <v>0.28076274252455957</v>
      </c>
      <c r="E991" s="5">
        <f t="shared" si="71"/>
        <v>0.29777768357948042</v>
      </c>
      <c r="F991" s="5">
        <f t="shared" si="73"/>
        <v>0.28892907866014911</v>
      </c>
      <c r="G991" s="5">
        <f t="shared" si="72"/>
        <v>0.32381821075137296</v>
      </c>
    </row>
    <row r="992" spans="1:7">
      <c r="A992" s="10">
        <v>40882</v>
      </c>
      <c r="B992" s="12">
        <v>97.20318603515625</v>
      </c>
      <c r="C992" s="4">
        <f t="shared" si="74"/>
        <v>1.0892354214788957E-2</v>
      </c>
      <c r="D992" s="5">
        <f t="shared" si="75"/>
        <v>0.27319293520115173</v>
      </c>
      <c r="E992" s="5">
        <f t="shared" si="71"/>
        <v>0.2944424146075717</v>
      </c>
      <c r="F992" s="5">
        <f t="shared" si="73"/>
        <v>0.28946788370230553</v>
      </c>
      <c r="G992" s="5">
        <f t="shared" si="72"/>
        <v>0.32412459221599982</v>
      </c>
    </row>
    <row r="993" spans="1:7">
      <c r="A993" s="10">
        <v>40883</v>
      </c>
      <c r="B993" s="12">
        <v>97.233993530273438</v>
      </c>
      <c r="C993" s="4">
        <f t="shared" si="74"/>
        <v>3.1693914956698599E-4</v>
      </c>
      <c r="D993" s="5">
        <f t="shared" si="75"/>
        <v>0.27007221568389833</v>
      </c>
      <c r="E993" s="5">
        <f t="shared" ref="E993:E1056" si="76">_xlfn.STDEV.S(C964:C993)*SQRT(252)</f>
        <v>0.29241832212107138</v>
      </c>
      <c r="F993" s="5">
        <f t="shared" si="73"/>
        <v>0.28526845878020479</v>
      </c>
      <c r="G993" s="5">
        <f t="shared" si="72"/>
        <v>0.32398685655377774</v>
      </c>
    </row>
    <row r="994" spans="1:7">
      <c r="A994" s="10">
        <v>40884</v>
      </c>
      <c r="B994" s="12">
        <v>97.595939636230469</v>
      </c>
      <c r="C994" s="4">
        <f t="shared" si="74"/>
        <v>3.7224235353898738E-3</v>
      </c>
      <c r="D994" s="5">
        <f t="shared" si="75"/>
        <v>0.26976195910226397</v>
      </c>
      <c r="E994" s="5">
        <f t="shared" si="76"/>
        <v>0.28642647352936906</v>
      </c>
      <c r="F994" s="5">
        <f t="shared" si="73"/>
        <v>0.28449869433811559</v>
      </c>
      <c r="G994" s="5">
        <f t="shared" si="72"/>
        <v>0.32378664007965552</v>
      </c>
    </row>
    <row r="995" spans="1:7">
      <c r="A995" s="10">
        <v>40885</v>
      </c>
      <c r="B995" s="12">
        <v>95.454986572265625</v>
      </c>
      <c r="C995" s="4">
        <f t="shared" si="74"/>
        <v>-2.1936907128973004E-2</v>
      </c>
      <c r="D995" s="5">
        <f t="shared" si="75"/>
        <v>0.2774236427702016</v>
      </c>
      <c r="E995" s="5">
        <f t="shared" si="76"/>
        <v>0.29268152160617134</v>
      </c>
      <c r="F995" s="5">
        <f t="shared" si="73"/>
        <v>0.28512429826895264</v>
      </c>
      <c r="G995" s="5">
        <f t="shared" si="72"/>
        <v>0.32457155950775196</v>
      </c>
    </row>
    <row r="996" spans="1:7">
      <c r="A996" s="10">
        <v>40886</v>
      </c>
      <c r="B996" s="12">
        <v>97.072273254394531</v>
      </c>
      <c r="C996" s="4">
        <f t="shared" si="74"/>
        <v>1.6942925039379775E-2</v>
      </c>
      <c r="D996" s="5">
        <f t="shared" si="75"/>
        <v>0.27607421737755261</v>
      </c>
      <c r="E996" s="5">
        <f t="shared" si="76"/>
        <v>0.27846246454624457</v>
      </c>
      <c r="F996" s="5">
        <f t="shared" si="73"/>
        <v>0.28686340053148063</v>
      </c>
      <c r="G996" s="5">
        <f t="shared" si="72"/>
        <v>0.32574003113367833</v>
      </c>
    </row>
    <row r="997" spans="1:7">
      <c r="A997" s="10">
        <v>40889</v>
      </c>
      <c r="B997" s="12">
        <v>95.655242919921875</v>
      </c>
      <c r="C997" s="4">
        <f t="shared" si="74"/>
        <v>-1.4597683632679437E-2</v>
      </c>
      <c r="D997" s="5">
        <f t="shared" si="75"/>
        <v>0.28445241191799003</v>
      </c>
      <c r="E997" s="5">
        <f t="shared" si="76"/>
        <v>0.28142740915001219</v>
      </c>
      <c r="F997" s="5">
        <f t="shared" si="73"/>
        <v>0.28278940401216573</v>
      </c>
      <c r="G997" s="5">
        <f t="shared" si="72"/>
        <v>0.32573373679746387</v>
      </c>
    </row>
    <row r="998" spans="1:7">
      <c r="A998" s="10">
        <v>40890</v>
      </c>
      <c r="B998" s="12">
        <v>94.761924743652344</v>
      </c>
      <c r="C998" s="4">
        <f t="shared" si="74"/>
        <v>-9.3389358387535593E-3</v>
      </c>
      <c r="D998" s="5">
        <f t="shared" si="75"/>
        <v>0.27456592962987691</v>
      </c>
      <c r="E998" s="5">
        <f t="shared" si="76"/>
        <v>0.274052310333884</v>
      </c>
      <c r="F998" s="5">
        <f t="shared" si="73"/>
        <v>0.27535106763769968</v>
      </c>
      <c r="G998" s="5">
        <f t="shared" si="72"/>
        <v>0.32602696813557541</v>
      </c>
    </row>
    <row r="999" spans="1:7">
      <c r="A999" s="10">
        <v>40891</v>
      </c>
      <c r="B999" s="12">
        <v>93.753067016601562</v>
      </c>
      <c r="C999" s="4">
        <f t="shared" si="74"/>
        <v>-1.0646235075742916E-2</v>
      </c>
      <c r="D999" s="5">
        <f t="shared" si="75"/>
        <v>0.27853002704178803</v>
      </c>
      <c r="E999" s="5">
        <f t="shared" si="76"/>
        <v>0.26343607587207196</v>
      </c>
      <c r="F999" s="5">
        <f t="shared" si="73"/>
        <v>0.27317728326464419</v>
      </c>
      <c r="G999" s="5">
        <f t="shared" ref="G999:G1062" si="77">_xlfn.STDEV.S(C900:C999)*SQRT(252)</f>
        <v>0.32632193335510107</v>
      </c>
    </row>
    <row r="1000" spans="1:7">
      <c r="A1000" s="10">
        <v>40892</v>
      </c>
      <c r="B1000" s="12">
        <v>94.091934204101562</v>
      </c>
      <c r="C1000" s="4">
        <f t="shared" si="74"/>
        <v>3.6144650866727357E-3</v>
      </c>
      <c r="D1000" s="5">
        <f t="shared" si="75"/>
        <v>0.25849921215474059</v>
      </c>
      <c r="E1000" s="5">
        <f t="shared" si="76"/>
        <v>0.25916599450981131</v>
      </c>
      <c r="F1000" s="5">
        <f t="shared" si="73"/>
        <v>0.27051025296553666</v>
      </c>
      <c r="G1000" s="5">
        <f t="shared" si="77"/>
        <v>0.32635559702810152</v>
      </c>
    </row>
    <row r="1001" spans="1:7">
      <c r="A1001" s="10">
        <v>40893</v>
      </c>
      <c r="B1001" s="12">
        <v>94.231414794921875</v>
      </c>
      <c r="C1001" s="4">
        <f t="shared" si="74"/>
        <v>1.4823862640314101E-3</v>
      </c>
      <c r="D1001" s="5">
        <f t="shared" si="75"/>
        <v>0.25765739576128882</v>
      </c>
      <c r="E1001" s="5">
        <f t="shared" si="76"/>
        <v>0.25320483687148004</v>
      </c>
      <c r="F1001" s="5">
        <f t="shared" si="73"/>
        <v>0.26781351565321332</v>
      </c>
      <c r="G1001" s="5">
        <f t="shared" si="77"/>
        <v>0.32481138080998545</v>
      </c>
    </row>
    <row r="1002" spans="1:7">
      <c r="A1002" s="10">
        <v>40896</v>
      </c>
      <c r="B1002" s="12">
        <v>93.223960876464844</v>
      </c>
      <c r="C1002" s="4">
        <f t="shared" si="74"/>
        <v>-1.0691274461383959E-2</v>
      </c>
      <c r="D1002" s="5">
        <f t="shared" si="75"/>
        <v>0.23756760057065404</v>
      </c>
      <c r="E1002" s="5">
        <f t="shared" si="76"/>
        <v>0.25436828953943175</v>
      </c>
      <c r="F1002" s="5">
        <f t="shared" si="73"/>
        <v>0.26856252763125887</v>
      </c>
      <c r="G1002" s="5">
        <f t="shared" si="77"/>
        <v>0.32519961035528067</v>
      </c>
    </row>
    <row r="1003" spans="1:7">
      <c r="A1003" s="10">
        <v>40897</v>
      </c>
      <c r="B1003" s="12">
        <v>96.044906616210938</v>
      </c>
      <c r="C1003" s="4">
        <f t="shared" si="74"/>
        <v>3.0259878610867652E-2</v>
      </c>
      <c r="D1003" s="5">
        <f t="shared" si="75"/>
        <v>0.26652661887150564</v>
      </c>
      <c r="E1003" s="5">
        <f t="shared" si="76"/>
        <v>0.26945322208883432</v>
      </c>
      <c r="F1003" s="5">
        <f t="shared" si="73"/>
        <v>0.26667428242106772</v>
      </c>
      <c r="G1003" s="5">
        <f t="shared" si="77"/>
        <v>0.32866437188139369</v>
      </c>
    </row>
    <row r="1004" spans="1:7">
      <c r="A1004" s="10">
        <v>40898</v>
      </c>
      <c r="B1004" s="12">
        <v>96.230873107910156</v>
      </c>
      <c r="C1004" s="4">
        <f t="shared" si="74"/>
        <v>1.9362452237299266E-3</v>
      </c>
      <c r="D1004" s="5">
        <f t="shared" si="75"/>
        <v>0.20629270772382041</v>
      </c>
      <c r="E1004" s="5">
        <f t="shared" si="76"/>
        <v>0.26668590966182953</v>
      </c>
      <c r="F1004" s="5">
        <f t="shared" si="73"/>
        <v>0.26668293669294724</v>
      </c>
      <c r="G1004" s="5">
        <f t="shared" si="77"/>
        <v>0.32861208152465282</v>
      </c>
    </row>
    <row r="1005" spans="1:7">
      <c r="A1005" s="10">
        <v>40899</v>
      </c>
      <c r="B1005" s="12">
        <v>97.083412170410156</v>
      </c>
      <c r="C1005" s="4">
        <f t="shared" si="74"/>
        <v>8.8593092317055255E-3</v>
      </c>
      <c r="D1005" s="5">
        <f t="shared" si="75"/>
        <v>0.2094075908939452</v>
      </c>
      <c r="E1005" s="5">
        <f t="shared" si="76"/>
        <v>0.24466962916704096</v>
      </c>
      <c r="F1005" s="5">
        <f t="shared" si="73"/>
        <v>0.26669621660246773</v>
      </c>
      <c r="G1005" s="5">
        <f t="shared" si="77"/>
        <v>0.32634434436706633</v>
      </c>
    </row>
    <row r="1006" spans="1:7">
      <c r="A1006" s="10">
        <v>40900</v>
      </c>
      <c r="B1006" s="12">
        <v>97.951377868652344</v>
      </c>
      <c r="C1006" s="4">
        <f t="shared" si="74"/>
        <v>8.9404119492488832E-3</v>
      </c>
      <c r="D1006" s="5">
        <f t="shared" si="75"/>
        <v>0.21195858024353625</v>
      </c>
      <c r="E1006" s="5">
        <f t="shared" si="76"/>
        <v>0.24452868041740847</v>
      </c>
      <c r="F1006" s="5">
        <f t="shared" si="73"/>
        <v>0.26719463667647614</v>
      </c>
      <c r="G1006" s="5">
        <f t="shared" si="77"/>
        <v>0.32653257433294081</v>
      </c>
    </row>
    <row r="1007" spans="1:7">
      <c r="A1007" s="10">
        <v>40904</v>
      </c>
      <c r="B1007" s="12">
        <v>98.0289306640625</v>
      </c>
      <c r="C1007" s="4">
        <f t="shared" si="74"/>
        <v>7.9174787632041443E-4</v>
      </c>
      <c r="D1007" s="5">
        <f t="shared" si="75"/>
        <v>0.20774656982342474</v>
      </c>
      <c r="E1007" s="5">
        <f t="shared" si="76"/>
        <v>0.23853968734145434</v>
      </c>
      <c r="F1007" s="5">
        <f t="shared" si="73"/>
        <v>0.26470801753567047</v>
      </c>
      <c r="G1007" s="5">
        <f t="shared" si="77"/>
        <v>0.31764624599933572</v>
      </c>
    </row>
    <row r="1008" spans="1:7">
      <c r="A1008" s="10">
        <v>40905</v>
      </c>
      <c r="B1008" s="12">
        <v>96.742408752441406</v>
      </c>
      <c r="C1008" s="4">
        <f t="shared" si="74"/>
        <v>-1.3123900290516355E-2</v>
      </c>
      <c r="D1008" s="5">
        <f t="shared" si="75"/>
        <v>0.21529462836900995</v>
      </c>
      <c r="E1008" s="5">
        <f t="shared" si="76"/>
        <v>0.24006539769839333</v>
      </c>
      <c r="F1008" s="5">
        <f t="shared" si="73"/>
        <v>0.26272263945397883</v>
      </c>
      <c r="G1008" s="5">
        <f t="shared" si="77"/>
        <v>0.31839738835735221</v>
      </c>
    </row>
    <row r="1009" spans="1:7">
      <c r="A1009" s="10">
        <v>40906</v>
      </c>
      <c r="B1009" s="12">
        <v>97.742156982421875</v>
      </c>
      <c r="C1009" s="4">
        <f t="shared" si="74"/>
        <v>1.0334125879982725E-2</v>
      </c>
      <c r="D1009" s="5">
        <f t="shared" si="75"/>
        <v>0.21916263694133678</v>
      </c>
      <c r="E1009" s="5">
        <f t="shared" si="76"/>
        <v>0.24150457835878739</v>
      </c>
      <c r="F1009" s="5">
        <f t="shared" si="73"/>
        <v>0.26018214479251767</v>
      </c>
      <c r="G1009" s="5">
        <f t="shared" si="77"/>
        <v>0.3007298599988944</v>
      </c>
    </row>
    <row r="1010" spans="1:7">
      <c r="A1010" s="10">
        <v>40907</v>
      </c>
      <c r="B1010" s="12">
        <v>97.261665344238281</v>
      </c>
      <c r="C1010" s="4">
        <f t="shared" si="74"/>
        <v>-4.9159099105006154E-3</v>
      </c>
      <c r="D1010" s="5">
        <f t="shared" si="75"/>
        <v>0.19834824714377097</v>
      </c>
      <c r="E1010" s="5">
        <f t="shared" si="76"/>
        <v>0.23717043400960572</v>
      </c>
      <c r="F1010" s="5">
        <f t="shared" si="73"/>
        <v>0.25891245243233219</v>
      </c>
      <c r="G1010" s="5">
        <f t="shared" si="77"/>
        <v>0.29207935278418179</v>
      </c>
    </row>
    <row r="1011" spans="1:7">
      <c r="A1011" s="10">
        <v>40911</v>
      </c>
      <c r="B1011" s="12">
        <v>98.8116455078125</v>
      </c>
      <c r="C1011" s="4">
        <f t="shared" si="74"/>
        <v>1.5936187788769374E-2</v>
      </c>
      <c r="D1011" s="5">
        <f t="shared" si="75"/>
        <v>0.19695927162944663</v>
      </c>
      <c r="E1011" s="5">
        <f t="shared" si="76"/>
        <v>0.23577028464327179</v>
      </c>
      <c r="F1011" s="5">
        <f t="shared" si="73"/>
        <v>0.26098795488226106</v>
      </c>
      <c r="G1011" s="5">
        <f t="shared" si="77"/>
        <v>0.28391583115995872</v>
      </c>
    </row>
    <row r="1012" spans="1:7">
      <c r="A1012" s="10">
        <v>40912</v>
      </c>
      <c r="B1012" s="12">
        <v>98.966644287109375</v>
      </c>
      <c r="C1012" s="4">
        <f t="shared" si="74"/>
        <v>1.568628662141025E-3</v>
      </c>
      <c r="D1012" s="5">
        <f t="shared" si="75"/>
        <v>0.18427413130227899</v>
      </c>
      <c r="E1012" s="5">
        <f t="shared" si="76"/>
        <v>0.23561986914987587</v>
      </c>
      <c r="F1012" s="5">
        <f t="shared" si="73"/>
        <v>0.25779147218278869</v>
      </c>
      <c r="G1012" s="5">
        <f t="shared" si="77"/>
        <v>0.27528032794338331</v>
      </c>
    </row>
    <row r="1013" spans="1:7">
      <c r="A1013" s="10">
        <v>40913</v>
      </c>
      <c r="B1013" s="12">
        <v>99.230148315429688</v>
      </c>
      <c r="C1013" s="4">
        <f t="shared" si="74"/>
        <v>2.6625539364137918E-3</v>
      </c>
      <c r="D1013" s="5">
        <f t="shared" si="75"/>
        <v>0.17701272410553062</v>
      </c>
      <c r="E1013" s="5">
        <f t="shared" si="76"/>
        <v>0.2271638530935472</v>
      </c>
      <c r="F1013" s="5">
        <f t="shared" ref="F1013:F1076" si="78">_xlfn.STDEV.S(C964:C1013)*SQRT(252)</f>
        <v>0.25650349919042426</v>
      </c>
      <c r="G1013" s="5">
        <f t="shared" si="77"/>
        <v>0.27514451899816061</v>
      </c>
    </row>
    <row r="1014" spans="1:7">
      <c r="A1014" s="10">
        <v>40914</v>
      </c>
      <c r="B1014" s="12">
        <v>98.974411010742188</v>
      </c>
      <c r="C1014" s="4">
        <f t="shared" si="74"/>
        <v>-2.5772137705022402E-3</v>
      </c>
      <c r="D1014" s="5">
        <f t="shared" si="75"/>
        <v>0.16859542043287598</v>
      </c>
      <c r="E1014" s="5">
        <f t="shared" si="76"/>
        <v>0.2268616629149679</v>
      </c>
      <c r="F1014" s="5">
        <f t="shared" si="78"/>
        <v>0.25246915785229518</v>
      </c>
      <c r="G1014" s="5">
        <f t="shared" si="77"/>
        <v>0.27330609946655338</v>
      </c>
    </row>
    <row r="1015" spans="1:7">
      <c r="A1015" s="10">
        <v>40917</v>
      </c>
      <c r="B1015" s="12">
        <v>99.214622497558594</v>
      </c>
      <c r="C1015" s="4">
        <f t="shared" si="74"/>
        <v>2.4270059742041994E-3</v>
      </c>
      <c r="D1015" s="5">
        <f t="shared" si="75"/>
        <v>0.16867293083823715</v>
      </c>
      <c r="E1015" s="5">
        <f t="shared" si="76"/>
        <v>0.21447728280551445</v>
      </c>
      <c r="F1015" s="5">
        <f t="shared" si="78"/>
        <v>0.25162098456949439</v>
      </c>
      <c r="G1015" s="5">
        <f t="shared" si="77"/>
        <v>0.2729029722079801</v>
      </c>
    </row>
    <row r="1016" spans="1:7">
      <c r="A1016" s="10">
        <v>40918</v>
      </c>
      <c r="B1016" s="12">
        <v>100.07489013671875</v>
      </c>
      <c r="C1016" s="4">
        <f t="shared" si="74"/>
        <v>8.6707747054253215E-3</v>
      </c>
      <c r="D1016" s="5">
        <f t="shared" si="75"/>
        <v>0.16962475376174196</v>
      </c>
      <c r="E1016" s="5">
        <f t="shared" si="76"/>
        <v>0.21438571432944889</v>
      </c>
      <c r="F1016" s="5">
        <f t="shared" si="78"/>
        <v>0.24003024714502466</v>
      </c>
      <c r="G1016" s="5">
        <f t="shared" si="77"/>
        <v>0.27317802391470064</v>
      </c>
    </row>
    <row r="1017" spans="1:7">
      <c r="A1017" s="10">
        <v>40919</v>
      </c>
      <c r="B1017" s="12">
        <v>100.12911224365234</v>
      </c>
      <c r="C1017" s="4">
        <f t="shared" si="74"/>
        <v>5.4181530311470105E-4</v>
      </c>
      <c r="D1017" s="5">
        <f t="shared" si="75"/>
        <v>0.15786804488907821</v>
      </c>
      <c r="E1017" s="5">
        <f t="shared" si="76"/>
        <v>0.20076487397498366</v>
      </c>
      <c r="F1017" s="5">
        <f t="shared" si="78"/>
        <v>0.24002743241639626</v>
      </c>
      <c r="G1017" s="5">
        <f t="shared" si="77"/>
        <v>0.26385332504363312</v>
      </c>
    </row>
    <row r="1018" spans="1:7">
      <c r="A1018" s="10">
        <v>40920</v>
      </c>
      <c r="B1018" s="12">
        <v>100.36935424804688</v>
      </c>
      <c r="C1018" s="4">
        <f t="shared" si="74"/>
        <v>2.3993222251879054E-3</v>
      </c>
      <c r="D1018" s="5">
        <f t="shared" si="75"/>
        <v>0.11156947266790319</v>
      </c>
      <c r="E1018" s="5">
        <f t="shared" si="76"/>
        <v>0.20076882278685998</v>
      </c>
      <c r="F1018" s="5">
        <f t="shared" si="78"/>
        <v>0.23343460505134617</v>
      </c>
      <c r="G1018" s="5">
        <f t="shared" si="77"/>
        <v>0.26230953388732214</v>
      </c>
    </row>
    <row r="1019" spans="1:7">
      <c r="A1019" s="10">
        <v>40921</v>
      </c>
      <c r="B1019" s="12">
        <v>99.850143432617188</v>
      </c>
      <c r="C1019" s="4">
        <f t="shared" si="74"/>
        <v>-5.1730014536761626E-3</v>
      </c>
      <c r="D1019" s="5">
        <f t="shared" si="75"/>
        <v>0.11644624091624549</v>
      </c>
      <c r="E1019" s="5">
        <f t="shared" si="76"/>
        <v>0.16575583657094053</v>
      </c>
      <c r="F1019" s="5">
        <f t="shared" si="78"/>
        <v>0.22444364847093579</v>
      </c>
      <c r="G1019" s="5">
        <f t="shared" si="77"/>
        <v>0.26252988071662642</v>
      </c>
    </row>
    <row r="1020" spans="1:7">
      <c r="A1020" s="10">
        <v>40925</v>
      </c>
      <c r="B1020" s="12">
        <v>100.23762512207031</v>
      </c>
      <c r="C1020" s="4">
        <f t="shared" si="74"/>
        <v>3.8806322768540902E-3</v>
      </c>
      <c r="D1020" s="5">
        <f t="shared" si="75"/>
        <v>0.11328931420543227</v>
      </c>
      <c r="E1020" s="5">
        <f t="shared" si="76"/>
        <v>0.16586546673593131</v>
      </c>
      <c r="F1020" s="5">
        <f t="shared" si="78"/>
        <v>0.22189283095701576</v>
      </c>
      <c r="G1020" s="5">
        <f t="shared" si="77"/>
        <v>0.25771373341600573</v>
      </c>
    </row>
    <row r="1021" spans="1:7">
      <c r="A1021" s="10">
        <v>40926</v>
      </c>
      <c r="B1021" s="12">
        <v>101.34587860107422</v>
      </c>
      <c r="C1021" s="4">
        <f t="shared" si="74"/>
        <v>1.1056262333173361E-2</v>
      </c>
      <c r="D1021" s="5">
        <f t="shared" si="75"/>
        <v>0.11587206067348255</v>
      </c>
      <c r="E1021" s="5">
        <f t="shared" si="76"/>
        <v>0.16802705161459774</v>
      </c>
      <c r="F1021" s="5">
        <f t="shared" si="78"/>
        <v>0.21961306109571446</v>
      </c>
      <c r="G1021" s="5">
        <f t="shared" si="77"/>
        <v>0.25737580708896962</v>
      </c>
    </row>
    <row r="1022" spans="1:7">
      <c r="A1022" s="10">
        <v>40927</v>
      </c>
      <c r="B1022" s="12">
        <v>101.88062286376953</v>
      </c>
      <c r="C1022" s="4">
        <f t="shared" si="74"/>
        <v>5.276428307462E-3</v>
      </c>
      <c r="D1022" s="5">
        <f t="shared" si="75"/>
        <v>0.11627958858248445</v>
      </c>
      <c r="E1022" s="5">
        <f t="shared" si="76"/>
        <v>0.16616665733886365</v>
      </c>
      <c r="F1022" s="5">
        <f t="shared" si="78"/>
        <v>0.21922679417423782</v>
      </c>
      <c r="G1022" s="5">
        <f t="shared" si="77"/>
        <v>0.25608316715322044</v>
      </c>
    </row>
    <row r="1023" spans="1:7">
      <c r="A1023" s="10">
        <v>40928</v>
      </c>
      <c r="B1023" s="12">
        <v>102.26035308837891</v>
      </c>
      <c r="C1023" s="4">
        <f t="shared" si="74"/>
        <v>3.7272075291210349E-3</v>
      </c>
      <c r="D1023" s="5">
        <f t="shared" si="75"/>
        <v>9.3563831260505312E-2</v>
      </c>
      <c r="E1023" s="5">
        <f t="shared" si="76"/>
        <v>0.16622809969278463</v>
      </c>
      <c r="F1023" s="5">
        <f t="shared" si="78"/>
        <v>0.21900216764280681</v>
      </c>
      <c r="G1023" s="5">
        <f t="shared" si="77"/>
        <v>0.25525323054892735</v>
      </c>
    </row>
    <row r="1024" spans="1:7">
      <c r="A1024" s="10">
        <v>40931</v>
      </c>
      <c r="B1024" s="12">
        <v>101.99688720703125</v>
      </c>
      <c r="C1024" s="4">
        <f t="shared" si="74"/>
        <v>-2.5764225664266505E-3</v>
      </c>
      <c r="D1024" s="5">
        <f t="shared" si="75"/>
        <v>9.2091258923579999E-2</v>
      </c>
      <c r="E1024" s="5">
        <f t="shared" si="76"/>
        <v>0.16657556359455361</v>
      </c>
      <c r="F1024" s="5">
        <f t="shared" si="78"/>
        <v>0.21748475966462769</v>
      </c>
      <c r="G1024" s="5">
        <f t="shared" si="77"/>
        <v>0.25151856823973917</v>
      </c>
    </row>
    <row r="1025" spans="1:7">
      <c r="A1025" s="10">
        <v>40932</v>
      </c>
      <c r="B1025" s="12">
        <v>101.88062286376953</v>
      </c>
      <c r="C1025" s="4">
        <f t="shared" si="74"/>
        <v>-1.1398812889821253E-3</v>
      </c>
      <c r="D1025" s="5">
        <f t="shared" si="75"/>
        <v>8.7540094514870159E-2</v>
      </c>
      <c r="E1025" s="5">
        <f t="shared" si="76"/>
        <v>0.15132997763129497</v>
      </c>
      <c r="F1025" s="5">
        <f t="shared" si="78"/>
        <v>0.19969120695327186</v>
      </c>
      <c r="G1025" s="5">
        <f t="shared" si="77"/>
        <v>0.25152938433196043</v>
      </c>
    </row>
    <row r="1026" spans="1:7">
      <c r="A1026" s="10">
        <v>40933</v>
      </c>
      <c r="B1026" s="12">
        <v>102.73308563232422</v>
      </c>
      <c r="C1026" s="4">
        <f t="shared" si="74"/>
        <v>8.3672708763722348E-3</v>
      </c>
      <c r="D1026" s="5">
        <f t="shared" si="75"/>
        <v>7.1633601225255236E-2</v>
      </c>
      <c r="E1026" s="5">
        <f t="shared" si="76"/>
        <v>0.14602693535402211</v>
      </c>
      <c r="F1026" s="5">
        <f t="shared" si="78"/>
        <v>0.19949088367969184</v>
      </c>
      <c r="G1026" s="5">
        <f t="shared" si="77"/>
        <v>0.25174284484746434</v>
      </c>
    </row>
    <row r="1027" spans="1:7">
      <c r="A1027" s="10">
        <v>40934</v>
      </c>
      <c r="B1027" s="12">
        <v>102.20612335205078</v>
      </c>
      <c r="C1027" s="4">
        <f t="shared" ref="C1027:C1090" si="79">B1027/B1026-1</f>
        <v>-5.1294310594290904E-3</v>
      </c>
      <c r="D1027" s="5">
        <f t="shared" si="75"/>
        <v>7.8329900666431376E-2</v>
      </c>
      <c r="E1027" s="5">
        <f t="shared" si="76"/>
        <v>0.13912930194355963</v>
      </c>
      <c r="F1027" s="5">
        <f t="shared" si="78"/>
        <v>0.19600359468143222</v>
      </c>
      <c r="G1027" s="5">
        <f t="shared" si="77"/>
        <v>0.25126260265185818</v>
      </c>
    </row>
    <row r="1028" spans="1:7">
      <c r="A1028" s="10">
        <v>40935</v>
      </c>
      <c r="B1028" s="12">
        <v>102.15959167480469</v>
      </c>
      <c r="C1028" s="4">
        <f t="shared" si="79"/>
        <v>-4.5527289089930534E-4</v>
      </c>
      <c r="D1028" s="5">
        <f t="shared" si="75"/>
        <v>7.9009971991411007E-2</v>
      </c>
      <c r="E1028" s="5">
        <f t="shared" si="76"/>
        <v>0.13502243267654063</v>
      </c>
      <c r="F1028" s="5">
        <f t="shared" si="78"/>
        <v>0.1945633385168514</v>
      </c>
      <c r="G1028" s="5">
        <f t="shared" si="77"/>
        <v>0.24761765366195715</v>
      </c>
    </row>
    <row r="1029" spans="1:7">
      <c r="A1029" s="10">
        <v>40938</v>
      </c>
      <c r="B1029" s="12">
        <v>101.81082153320312</v>
      </c>
      <c r="C1029" s="4">
        <f t="shared" si="79"/>
        <v>-3.4139735279264949E-3</v>
      </c>
      <c r="D1029" s="5">
        <f t="shared" si="75"/>
        <v>7.9942508690138012E-2</v>
      </c>
      <c r="E1029" s="5">
        <f t="shared" si="76"/>
        <v>0.13043231065618091</v>
      </c>
      <c r="F1029" s="5">
        <f t="shared" si="78"/>
        <v>0.19463878938618129</v>
      </c>
      <c r="G1029" s="5">
        <f t="shared" si="77"/>
        <v>0.24734875670445491</v>
      </c>
    </row>
    <row r="1030" spans="1:7">
      <c r="A1030" s="10">
        <v>40939</v>
      </c>
      <c r="B1030" s="12">
        <v>101.77214050292969</v>
      </c>
      <c r="C1030" s="4">
        <f t="shared" si="79"/>
        <v>-3.7993044050643743E-4</v>
      </c>
      <c r="D1030" s="5">
        <f t="shared" si="75"/>
        <v>8.0434061842735632E-2</v>
      </c>
      <c r="E1030" s="5">
        <f t="shared" si="76"/>
        <v>0.1307248960751248</v>
      </c>
      <c r="F1030" s="5">
        <f t="shared" si="78"/>
        <v>0.19079675681786343</v>
      </c>
      <c r="G1030" s="5">
        <f t="shared" si="77"/>
        <v>0.24359512425159832</v>
      </c>
    </row>
    <row r="1031" spans="1:7">
      <c r="A1031" s="10">
        <v>40940</v>
      </c>
      <c r="B1031" s="12">
        <v>102.66335296630859</v>
      </c>
      <c r="C1031" s="4">
        <f t="shared" si="79"/>
        <v>8.7569393644939542E-3</v>
      </c>
      <c r="D1031" s="5">
        <f t="shared" si="75"/>
        <v>8.0568942411654479E-2</v>
      </c>
      <c r="E1031" s="5">
        <f t="shared" si="76"/>
        <v>0.13185493767141035</v>
      </c>
      <c r="F1031" s="5">
        <f t="shared" si="78"/>
        <v>0.18735416801691004</v>
      </c>
      <c r="G1031" s="5">
        <f t="shared" si="77"/>
        <v>0.24319013358498684</v>
      </c>
    </row>
    <row r="1032" spans="1:7">
      <c r="A1032" s="10">
        <v>40941</v>
      </c>
      <c r="B1032" s="12">
        <v>102.82608032226562</v>
      </c>
      <c r="C1032" s="4">
        <f t="shared" si="79"/>
        <v>1.5850578736740228E-3</v>
      </c>
      <c r="D1032" s="5">
        <f t="shared" si="75"/>
        <v>8.040861521610132E-2</v>
      </c>
      <c r="E1032" s="5">
        <f t="shared" si="76"/>
        <v>0.12551184811558339</v>
      </c>
      <c r="F1032" s="5">
        <f t="shared" si="78"/>
        <v>0.18723845198125288</v>
      </c>
      <c r="G1032" s="5">
        <f t="shared" si="77"/>
        <v>0.23915583547292468</v>
      </c>
    </row>
    <row r="1033" spans="1:7">
      <c r="A1033" s="10">
        <v>40942</v>
      </c>
      <c r="B1033" s="12">
        <v>104.267578125</v>
      </c>
      <c r="C1033" s="4">
        <f t="shared" si="79"/>
        <v>1.4018795603378154E-2</v>
      </c>
      <c r="D1033" s="5">
        <f t="shared" si="75"/>
        <v>9.4818501537207778E-2</v>
      </c>
      <c r="E1033" s="5">
        <f t="shared" si="76"/>
        <v>0.10178470188446967</v>
      </c>
      <c r="F1033" s="5">
        <f t="shared" si="78"/>
        <v>0.18291624069907994</v>
      </c>
      <c r="G1033" s="5">
        <f t="shared" si="77"/>
        <v>0.23984805068874074</v>
      </c>
    </row>
    <row r="1034" spans="1:7">
      <c r="A1034" s="10">
        <v>40945</v>
      </c>
      <c r="B1034" s="12">
        <v>104.19785308837891</v>
      </c>
      <c r="C1034" s="4">
        <f t="shared" si="79"/>
        <v>-6.6871253629297023E-4</v>
      </c>
      <c r="D1034" s="5">
        <f t="shared" si="75"/>
        <v>8.9874631833042132E-2</v>
      </c>
      <c r="E1034" s="5">
        <f t="shared" si="76"/>
        <v>0.10224723848770131</v>
      </c>
      <c r="F1034" s="5">
        <f t="shared" si="78"/>
        <v>0.18246945859175917</v>
      </c>
      <c r="G1034" s="5">
        <f t="shared" si="77"/>
        <v>0.23957156471771171</v>
      </c>
    </row>
    <row r="1035" spans="1:7">
      <c r="A1035" s="10">
        <v>40946</v>
      </c>
      <c r="B1035" s="12">
        <v>104.46131134033203</v>
      </c>
      <c r="C1035" s="4">
        <f t="shared" si="79"/>
        <v>2.528442229319916E-3</v>
      </c>
      <c r="D1035" s="5">
        <f t="shared" si="75"/>
        <v>8.9769147259277995E-2</v>
      </c>
      <c r="E1035" s="5">
        <f t="shared" si="76"/>
        <v>0.10055208436871164</v>
      </c>
      <c r="F1035" s="5">
        <f t="shared" si="78"/>
        <v>0.17350294246579578</v>
      </c>
      <c r="G1035" s="5">
        <f t="shared" si="77"/>
        <v>0.2387661660431637</v>
      </c>
    </row>
    <row r="1036" spans="1:7">
      <c r="A1036" s="10">
        <v>40947</v>
      </c>
      <c r="B1036" s="12">
        <v>104.77133178710938</v>
      </c>
      <c r="C1036" s="4">
        <f t="shared" si="79"/>
        <v>2.9678015985008521E-3</v>
      </c>
      <c r="D1036" s="5">
        <f t="shared" si="75"/>
        <v>8.2126923733769064E-2</v>
      </c>
      <c r="E1036" s="5">
        <f t="shared" si="76"/>
        <v>9.8681824767055781E-2</v>
      </c>
      <c r="F1036" s="5">
        <f t="shared" si="78"/>
        <v>0.17312781139978101</v>
      </c>
      <c r="G1036" s="5">
        <f t="shared" si="77"/>
        <v>0.23743082635164062</v>
      </c>
    </row>
    <row r="1037" spans="1:7">
      <c r="A1037" s="10">
        <v>40948</v>
      </c>
      <c r="B1037" s="12">
        <v>104.90306091308594</v>
      </c>
      <c r="C1037" s="4">
        <f t="shared" si="79"/>
        <v>1.2573012457666177E-3</v>
      </c>
      <c r="D1037" s="5">
        <f t="shared" si="75"/>
        <v>8.1089846327295642E-2</v>
      </c>
      <c r="E1037" s="5">
        <f t="shared" si="76"/>
        <v>9.8630648737749418E-2</v>
      </c>
      <c r="F1037" s="5">
        <f t="shared" si="78"/>
        <v>0.16277888899723325</v>
      </c>
      <c r="G1037" s="5">
        <f t="shared" si="77"/>
        <v>0.23731529837655022</v>
      </c>
    </row>
    <row r="1038" spans="1:7">
      <c r="A1038" s="10">
        <v>40949</v>
      </c>
      <c r="B1038" s="12">
        <v>104.12809753417969</v>
      </c>
      <c r="C1038" s="4">
        <f t="shared" si="79"/>
        <v>-7.3874238955555782E-3</v>
      </c>
      <c r="D1038" s="5">
        <f t="shared" si="75"/>
        <v>8.9135011303100517E-2</v>
      </c>
      <c r="E1038" s="5">
        <f t="shared" si="76"/>
        <v>9.2025475487146347E-2</v>
      </c>
      <c r="F1038" s="5">
        <f t="shared" si="78"/>
        <v>0.1643256344378915</v>
      </c>
      <c r="G1038" s="5">
        <f t="shared" si="77"/>
        <v>0.23704122565775404</v>
      </c>
    </row>
    <row r="1039" spans="1:7">
      <c r="A1039" s="10">
        <v>40952</v>
      </c>
      <c r="B1039" s="12">
        <v>104.90306091308594</v>
      </c>
      <c r="C1039" s="4">
        <f t="shared" si="79"/>
        <v>7.4424040893656951E-3</v>
      </c>
      <c r="D1039" s="5">
        <f t="shared" si="75"/>
        <v>9.0892034471154612E-2</v>
      </c>
      <c r="E1039" s="5">
        <f t="shared" si="76"/>
        <v>9.0242921525018768E-2</v>
      </c>
      <c r="F1039" s="5">
        <f t="shared" si="78"/>
        <v>0.13894759994277123</v>
      </c>
      <c r="G1039" s="5">
        <f t="shared" si="77"/>
        <v>0.23720913441001146</v>
      </c>
    </row>
    <row r="1040" spans="1:7">
      <c r="A1040" s="10">
        <v>40953</v>
      </c>
      <c r="B1040" s="12">
        <v>104.77133178710938</v>
      </c>
      <c r="C1040" s="4">
        <f t="shared" si="79"/>
        <v>-1.2557224243980869E-3</v>
      </c>
      <c r="D1040" s="5">
        <f t="shared" si="75"/>
        <v>9.0962754234760523E-2</v>
      </c>
      <c r="E1040" s="5">
        <f t="shared" si="76"/>
        <v>8.8275283804637783E-2</v>
      </c>
      <c r="F1040" s="5">
        <f t="shared" si="78"/>
        <v>0.13904718684111383</v>
      </c>
      <c r="G1040" s="5">
        <f t="shared" si="77"/>
        <v>0.2320497119387622</v>
      </c>
    </row>
    <row r="1041" spans="1:7">
      <c r="A1041" s="10">
        <v>40954</v>
      </c>
      <c r="B1041" s="12">
        <v>104.28307342529297</v>
      </c>
      <c r="C1041" s="4">
        <f t="shared" si="79"/>
        <v>-4.6602286473605981E-3</v>
      </c>
      <c r="D1041" s="5">
        <f t="shared" si="75"/>
        <v>8.9911239285897462E-2</v>
      </c>
      <c r="E1041" s="5">
        <f t="shared" si="76"/>
        <v>8.0903509957465342E-2</v>
      </c>
      <c r="F1041" s="5">
        <f t="shared" si="78"/>
        <v>0.13967073071800942</v>
      </c>
      <c r="G1041" s="5">
        <f t="shared" si="77"/>
        <v>0.22581240685282825</v>
      </c>
    </row>
    <row r="1042" spans="1:7">
      <c r="A1042" s="10">
        <v>40955</v>
      </c>
      <c r="B1042" s="12">
        <v>105.4378662109375</v>
      </c>
      <c r="C1042" s="4">
        <f t="shared" si="79"/>
        <v>1.1073635899998768E-2</v>
      </c>
      <c r="D1042" s="5">
        <f t="shared" ref="D1042:D1105" si="80">_xlfn.STDEV.S(C1028:C1042)*SQRT(252)</f>
        <v>9.4399782626323397E-2</v>
      </c>
      <c r="E1042" s="5">
        <f t="shared" si="76"/>
        <v>8.5230916167062132E-2</v>
      </c>
      <c r="F1042" s="5">
        <f t="shared" si="78"/>
        <v>0.1397329231948875</v>
      </c>
      <c r="G1042" s="5">
        <f t="shared" si="77"/>
        <v>0.22618773504076187</v>
      </c>
    </row>
    <row r="1043" spans="1:7">
      <c r="A1043" s="10">
        <v>40956</v>
      </c>
      <c r="B1043" s="12">
        <v>105.71682739257812</v>
      </c>
      <c r="C1043" s="4">
        <f t="shared" si="79"/>
        <v>2.6457400141477461E-3</v>
      </c>
      <c r="D1043" s="5">
        <f t="shared" si="80"/>
        <v>9.3745865327144046E-2</v>
      </c>
      <c r="E1043" s="5">
        <f t="shared" si="76"/>
        <v>8.5230012730299787E-2</v>
      </c>
      <c r="F1043" s="5">
        <f t="shared" si="78"/>
        <v>0.13971513750670728</v>
      </c>
      <c r="G1043" s="5">
        <f t="shared" si="77"/>
        <v>0.22347319558859066</v>
      </c>
    </row>
    <row r="1044" spans="1:7">
      <c r="A1044" s="10">
        <v>40960</v>
      </c>
      <c r="B1044" s="12">
        <v>105.76335144042969</v>
      </c>
      <c r="C1044" s="4">
        <f t="shared" si="79"/>
        <v>4.4008176369869645E-4</v>
      </c>
      <c r="D1044" s="5">
        <f t="shared" si="80"/>
        <v>9.080168253399E-2</v>
      </c>
      <c r="E1044" s="5">
        <f t="shared" si="76"/>
        <v>8.4225619272658564E-2</v>
      </c>
      <c r="F1044" s="5">
        <f t="shared" si="78"/>
        <v>0.13966656422272095</v>
      </c>
      <c r="G1044" s="5">
        <f t="shared" si="77"/>
        <v>0.22297049877557146</v>
      </c>
    </row>
    <row r="1045" spans="1:7">
      <c r="A1045" s="10">
        <v>40961</v>
      </c>
      <c r="B1045" s="12">
        <v>105.42232513427734</v>
      </c>
      <c r="C1045" s="4">
        <f t="shared" si="79"/>
        <v>-3.2244279469947346E-3</v>
      </c>
      <c r="D1045" s="5">
        <f t="shared" si="80"/>
        <v>9.3175571423267073E-2</v>
      </c>
      <c r="E1045" s="5">
        <f t="shared" si="76"/>
        <v>8.5689195174284249E-2</v>
      </c>
      <c r="F1045" s="5">
        <f t="shared" si="78"/>
        <v>0.12935384696207658</v>
      </c>
      <c r="G1045" s="5">
        <f t="shared" si="77"/>
        <v>0.22029204324892585</v>
      </c>
    </row>
    <row r="1046" spans="1:7">
      <c r="A1046" s="10">
        <v>40962</v>
      </c>
      <c r="B1046" s="12">
        <v>105.88729095458984</v>
      </c>
      <c r="C1046" s="4">
        <f t="shared" si="79"/>
        <v>4.4105062160246788E-3</v>
      </c>
      <c r="D1046" s="5">
        <f t="shared" si="80"/>
        <v>8.9439214982610704E-2</v>
      </c>
      <c r="E1046" s="5">
        <f t="shared" si="76"/>
        <v>8.3690386467646108E-2</v>
      </c>
      <c r="F1046" s="5">
        <f t="shared" si="78"/>
        <v>0.12490181454372302</v>
      </c>
      <c r="G1046" s="5">
        <f t="shared" si="77"/>
        <v>0.22011647522168304</v>
      </c>
    </row>
    <row r="1047" spans="1:7">
      <c r="A1047" s="10">
        <v>40963</v>
      </c>
      <c r="B1047" s="12">
        <v>106.11981201171875</v>
      </c>
      <c r="C1047" s="4">
        <f t="shared" si="79"/>
        <v>2.1959297950933099E-3</v>
      </c>
      <c r="D1047" s="5">
        <f t="shared" si="80"/>
        <v>8.9413629228720967E-2</v>
      </c>
      <c r="E1047" s="5">
        <f t="shared" si="76"/>
        <v>8.3594885148841183E-2</v>
      </c>
      <c r="F1047" s="5">
        <f t="shared" si="78"/>
        <v>0.11914108422199439</v>
      </c>
      <c r="G1047" s="5">
        <f t="shared" si="77"/>
        <v>0.21588675326682868</v>
      </c>
    </row>
    <row r="1048" spans="1:7">
      <c r="A1048" s="10">
        <v>40966</v>
      </c>
      <c r="B1048" s="12">
        <v>106.29806518554688</v>
      </c>
      <c r="C1048" s="4">
        <f t="shared" si="79"/>
        <v>1.6797351074127054E-3</v>
      </c>
      <c r="D1048" s="5">
        <f t="shared" si="80"/>
        <v>7.2571681477103536E-2</v>
      </c>
      <c r="E1048" s="5">
        <f t="shared" si="76"/>
        <v>8.3587453800844994E-2</v>
      </c>
      <c r="F1048" s="5">
        <f t="shared" si="78"/>
        <v>0.1162299667366537</v>
      </c>
      <c r="G1048" s="5">
        <f t="shared" si="77"/>
        <v>0.21026899072800831</v>
      </c>
    </row>
    <row r="1049" spans="1:7">
      <c r="A1049" s="10">
        <v>40967</v>
      </c>
      <c r="B1049" s="12">
        <v>106.6080322265625</v>
      </c>
      <c r="C1049" s="4">
        <f t="shared" si="79"/>
        <v>2.9160177137237397E-3</v>
      </c>
      <c r="D1049" s="5">
        <f t="shared" si="80"/>
        <v>7.2311434541663652E-2</v>
      </c>
      <c r="E1049" s="5">
        <f t="shared" si="76"/>
        <v>8.0859113865598714E-2</v>
      </c>
      <c r="F1049" s="5">
        <f t="shared" si="78"/>
        <v>0.11236902340256127</v>
      </c>
      <c r="G1049" s="5">
        <f t="shared" si="77"/>
        <v>0.20792067651498589</v>
      </c>
    </row>
    <row r="1050" spans="1:7">
      <c r="A1050" s="10">
        <v>40968</v>
      </c>
      <c r="B1050" s="12">
        <v>106.18956756591797</v>
      </c>
      <c r="C1050" s="4">
        <f t="shared" si="79"/>
        <v>-3.9252639027724801E-3</v>
      </c>
      <c r="D1050" s="5">
        <f t="shared" si="80"/>
        <v>7.5484656667764174E-2</v>
      </c>
      <c r="E1050" s="5">
        <f t="shared" si="76"/>
        <v>8.2593787940659052E-2</v>
      </c>
      <c r="F1050" s="5">
        <f t="shared" si="78"/>
        <v>0.11328921781325903</v>
      </c>
      <c r="G1050" s="5">
        <f t="shared" si="77"/>
        <v>0.20647830803167741</v>
      </c>
    </row>
    <row r="1051" spans="1:7">
      <c r="A1051" s="10">
        <v>40969</v>
      </c>
      <c r="B1051" s="12">
        <v>106.73981475830078</v>
      </c>
      <c r="C1051" s="4">
        <f t="shared" si="79"/>
        <v>5.1817443558308529E-3</v>
      </c>
      <c r="D1051" s="5">
        <f t="shared" si="80"/>
        <v>7.6998327468292785E-2</v>
      </c>
      <c r="E1051" s="5">
        <f t="shared" si="76"/>
        <v>7.8617109794835272E-2</v>
      </c>
      <c r="F1051" s="5">
        <f t="shared" si="78"/>
        <v>0.11343158793550068</v>
      </c>
      <c r="G1051" s="5">
        <f t="shared" si="77"/>
        <v>0.20492070664981171</v>
      </c>
    </row>
    <row r="1052" spans="1:7">
      <c r="A1052" s="10">
        <v>40970</v>
      </c>
      <c r="B1052" s="12">
        <v>106.41433715820312</v>
      </c>
      <c r="C1052" s="4">
        <f t="shared" si="79"/>
        <v>-3.0492614291551812E-3</v>
      </c>
      <c r="D1052" s="5">
        <f t="shared" si="80"/>
        <v>7.8991171074074315E-2</v>
      </c>
      <c r="E1052" s="5">
        <f t="shared" si="76"/>
        <v>7.906625834943605E-2</v>
      </c>
      <c r="F1052" s="5">
        <f t="shared" si="78"/>
        <v>0.11010245261427573</v>
      </c>
      <c r="G1052" s="5">
        <f t="shared" si="77"/>
        <v>0.20461638172398336</v>
      </c>
    </row>
    <row r="1053" spans="1:7">
      <c r="A1053" s="10">
        <v>40973</v>
      </c>
      <c r="B1053" s="12">
        <v>105.98032379150391</v>
      </c>
      <c r="C1053" s="4">
        <f t="shared" si="79"/>
        <v>-4.0785234235306556E-3</v>
      </c>
      <c r="D1053" s="5">
        <f t="shared" si="80"/>
        <v>7.3678584869191724E-2</v>
      </c>
      <c r="E1053" s="5">
        <f t="shared" si="76"/>
        <v>8.0351085350824317E-2</v>
      </c>
      <c r="F1053" s="5">
        <f t="shared" si="78"/>
        <v>9.1225044022556087E-2</v>
      </c>
      <c r="G1053" s="5">
        <f t="shared" si="77"/>
        <v>0.19844892351021362</v>
      </c>
    </row>
    <row r="1054" spans="1:7">
      <c r="A1054" s="10">
        <v>40974</v>
      </c>
      <c r="B1054" s="12">
        <v>104.43032836914062</v>
      </c>
      <c r="C1054" s="4">
        <f t="shared" si="79"/>
        <v>-1.4625313142207386E-2</v>
      </c>
      <c r="D1054" s="5">
        <f t="shared" si="80"/>
        <v>9.2949818872106321E-2</v>
      </c>
      <c r="E1054" s="5">
        <f t="shared" si="76"/>
        <v>9.2018582808691199E-2</v>
      </c>
      <c r="F1054" s="5">
        <f t="shared" si="78"/>
        <v>9.855467183640837E-2</v>
      </c>
      <c r="G1054" s="5">
        <f t="shared" si="77"/>
        <v>0.20008916008421596</v>
      </c>
    </row>
    <row r="1055" spans="1:7">
      <c r="A1055" s="10">
        <v>40975</v>
      </c>
      <c r="B1055" s="12">
        <v>105.15885162353516</v>
      </c>
      <c r="C1055" s="4">
        <f t="shared" si="79"/>
        <v>6.9761655045204041E-3</v>
      </c>
      <c r="D1055" s="5">
        <f t="shared" si="80"/>
        <v>9.7418884071570663E-2</v>
      </c>
      <c r="E1055" s="5">
        <f t="shared" si="76"/>
        <v>9.3524106632962581E-2</v>
      </c>
      <c r="F1055" s="5">
        <f t="shared" si="78"/>
        <v>9.7935510683324706E-2</v>
      </c>
      <c r="G1055" s="5">
        <f t="shared" si="77"/>
        <v>0.1999393967027899</v>
      </c>
    </row>
    <row r="1056" spans="1:7">
      <c r="A1056" s="10">
        <v>40976</v>
      </c>
      <c r="B1056" s="12">
        <v>106.20504760742188</v>
      </c>
      <c r="C1056" s="4">
        <f t="shared" si="79"/>
        <v>9.9487201289727434E-3</v>
      </c>
      <c r="D1056" s="5">
        <f t="shared" si="80"/>
        <v>0.10240253254347513</v>
      </c>
      <c r="E1056" s="5">
        <f t="shared" si="76"/>
        <v>9.4700823965621447E-2</v>
      </c>
      <c r="F1056" s="5">
        <f t="shared" si="78"/>
        <v>9.8348517917637296E-2</v>
      </c>
      <c r="G1056" s="5">
        <f t="shared" si="77"/>
        <v>0.20033594620346881</v>
      </c>
    </row>
    <row r="1057" spans="1:7">
      <c r="A1057" s="10">
        <v>40977</v>
      </c>
      <c r="B1057" s="12">
        <v>106.61585998535156</v>
      </c>
      <c r="C1057" s="4">
        <f t="shared" si="79"/>
        <v>3.8681059627996284E-3</v>
      </c>
      <c r="D1057" s="5">
        <f t="shared" si="80"/>
        <v>9.3846129677936527E-2</v>
      </c>
      <c r="E1057" s="5">
        <f t="shared" ref="E1057:E1120" si="81">_xlfn.STDEV.S(C1028:C1057)*SQRT(252)</f>
        <v>9.311363972948894E-2</v>
      </c>
      <c r="F1057" s="5">
        <f t="shared" si="78"/>
        <v>9.8454804828702905E-2</v>
      </c>
      <c r="G1057" s="5">
        <f t="shared" si="77"/>
        <v>0.19879755509154493</v>
      </c>
    </row>
    <row r="1058" spans="1:7">
      <c r="A1058" s="10">
        <v>40980</v>
      </c>
      <c r="B1058" s="12">
        <v>106.62360382080078</v>
      </c>
      <c r="C1058" s="4">
        <f t="shared" si="79"/>
        <v>7.2633053377568757E-5</v>
      </c>
      <c r="D1058" s="5">
        <f t="shared" si="80"/>
        <v>9.3506149301441549E-2</v>
      </c>
      <c r="E1058" s="5">
        <f t="shared" si="81"/>
        <v>9.3033511133022453E-2</v>
      </c>
      <c r="F1058" s="5">
        <f t="shared" si="78"/>
        <v>9.2514721014165996E-2</v>
      </c>
      <c r="G1058" s="5">
        <f t="shared" si="77"/>
        <v>0.19610433098809998</v>
      </c>
    </row>
    <row r="1059" spans="1:7">
      <c r="A1059" s="10">
        <v>40981</v>
      </c>
      <c r="B1059" s="12">
        <v>108.54553985595703</v>
      </c>
      <c r="C1059" s="4">
        <f t="shared" si="79"/>
        <v>1.8025427450252041E-2</v>
      </c>
      <c r="D1059" s="5">
        <f t="shared" si="80"/>
        <v>0.11767098933492141</v>
      </c>
      <c r="E1059" s="5">
        <f t="shared" si="81"/>
        <v>0.10347208301249078</v>
      </c>
      <c r="F1059" s="5">
        <f t="shared" si="78"/>
        <v>9.7567003959962748E-2</v>
      </c>
      <c r="G1059" s="5">
        <f t="shared" si="77"/>
        <v>0.19576248519534745</v>
      </c>
    </row>
    <row r="1060" spans="1:7">
      <c r="A1060" s="10">
        <v>40982</v>
      </c>
      <c r="B1060" s="12">
        <v>108.42932891845703</v>
      </c>
      <c r="C1060" s="4">
        <f t="shared" si="79"/>
        <v>-1.0706191857741132E-3</v>
      </c>
      <c r="D1060" s="5">
        <f t="shared" si="80"/>
        <v>0.11635317219744142</v>
      </c>
      <c r="E1060" s="5">
        <f t="shared" si="81"/>
        <v>0.10363851736604796</v>
      </c>
      <c r="F1060" s="5">
        <f t="shared" si="78"/>
        <v>9.6517693354848028E-2</v>
      </c>
      <c r="G1060" s="5">
        <f t="shared" si="77"/>
        <v>0.19464352427260251</v>
      </c>
    </row>
    <row r="1061" spans="1:7">
      <c r="A1061" s="10">
        <v>40983</v>
      </c>
      <c r="B1061" s="12">
        <v>109.05702209472656</v>
      </c>
      <c r="C1061" s="4">
        <f t="shared" si="79"/>
        <v>5.788961183570418E-3</v>
      </c>
      <c r="D1061" s="5">
        <f t="shared" si="80"/>
        <v>0.11702341339437002</v>
      </c>
      <c r="E1061" s="5">
        <f t="shared" si="81"/>
        <v>0.10233943808262067</v>
      </c>
      <c r="F1061" s="5">
        <f t="shared" si="78"/>
        <v>9.1653439709996481E-2</v>
      </c>
      <c r="G1061" s="5">
        <f t="shared" si="77"/>
        <v>0.19470812447419605</v>
      </c>
    </row>
    <row r="1062" spans="1:7">
      <c r="A1062" s="10">
        <v>40984</v>
      </c>
      <c r="B1062" s="12">
        <v>109.20806121826172</v>
      </c>
      <c r="C1062" s="4">
        <f t="shared" si="79"/>
        <v>1.3849555089076038E-3</v>
      </c>
      <c r="D1062" s="5">
        <f t="shared" si="80"/>
        <v>0.11704538502176171</v>
      </c>
      <c r="E1062" s="5">
        <f t="shared" si="81"/>
        <v>0.10234874147023588</v>
      </c>
      <c r="F1062" s="5">
        <f t="shared" si="78"/>
        <v>9.1658723783388074E-2</v>
      </c>
      <c r="G1062" s="5">
        <f t="shared" si="77"/>
        <v>0.19270025306710395</v>
      </c>
    </row>
    <row r="1063" spans="1:7">
      <c r="A1063" s="10">
        <v>40987</v>
      </c>
      <c r="B1063" s="12">
        <v>109.63618469238281</v>
      </c>
      <c r="C1063" s="4">
        <f t="shared" si="79"/>
        <v>3.9202552389008272E-3</v>
      </c>
      <c r="D1063" s="5">
        <f t="shared" si="80"/>
        <v>0.11731581046760466</v>
      </c>
      <c r="E1063" s="5">
        <f t="shared" si="81"/>
        <v>9.6060755047141511E-2</v>
      </c>
      <c r="F1063" s="5">
        <f t="shared" si="78"/>
        <v>9.1749792669356789E-2</v>
      </c>
      <c r="G1063" s="5">
        <f t="shared" ref="G1063:G1126" si="82">_xlfn.STDEV.S(C964:C1063)*SQRT(252)</f>
        <v>0.19195905776244193</v>
      </c>
    </row>
    <row r="1064" spans="1:7">
      <c r="A1064" s="10">
        <v>40988</v>
      </c>
      <c r="B1064" s="12">
        <v>109.31700897216797</v>
      </c>
      <c r="C1064" s="4">
        <f t="shared" si="79"/>
        <v>-2.911226080243412E-3</v>
      </c>
      <c r="D1064" s="5">
        <f t="shared" si="80"/>
        <v>0.11899565871140148</v>
      </c>
      <c r="E1064" s="5">
        <f t="shared" si="81"/>
        <v>9.6757122546020313E-2</v>
      </c>
      <c r="F1064" s="5">
        <f t="shared" si="78"/>
        <v>9.1838750448801271E-2</v>
      </c>
      <c r="G1064" s="5">
        <f t="shared" si="82"/>
        <v>0.18917768985454345</v>
      </c>
    </row>
    <row r="1065" spans="1:7">
      <c r="A1065" s="10">
        <v>40989</v>
      </c>
      <c r="B1065" s="12">
        <v>109.13803100585938</v>
      </c>
      <c r="C1065" s="4">
        <f t="shared" si="79"/>
        <v>-1.6372380473212989E-3</v>
      </c>
      <c r="D1065" s="5">
        <f t="shared" si="80"/>
        <v>0.11740754549128472</v>
      </c>
      <c r="E1065" s="5">
        <f t="shared" si="81"/>
        <v>9.7168841579324816E-2</v>
      </c>
      <c r="F1065" s="5">
        <f t="shared" si="78"/>
        <v>9.2195519618993915E-2</v>
      </c>
      <c r="G1065" s="5">
        <f t="shared" si="82"/>
        <v>0.18872961901581448</v>
      </c>
    </row>
    <row r="1066" spans="1:7">
      <c r="A1066" s="10">
        <v>40990</v>
      </c>
      <c r="B1066" s="12">
        <v>108.35182189941406</v>
      </c>
      <c r="C1066" s="4">
        <f t="shared" si="79"/>
        <v>-7.2038051190707053E-3</v>
      </c>
      <c r="D1066" s="5">
        <f t="shared" si="80"/>
        <v>0.12197317920672783</v>
      </c>
      <c r="E1066" s="5">
        <f t="shared" si="81"/>
        <v>0.100238129270125</v>
      </c>
      <c r="F1066" s="5">
        <f t="shared" si="78"/>
        <v>9.3105443704900384E-2</v>
      </c>
      <c r="G1066" s="5">
        <f t="shared" si="82"/>
        <v>0.18141921397271468</v>
      </c>
    </row>
    <row r="1067" spans="1:7">
      <c r="A1067" s="10">
        <v>40991</v>
      </c>
      <c r="B1067" s="12">
        <v>108.70209503173828</v>
      </c>
      <c r="C1067" s="4">
        <f t="shared" si="79"/>
        <v>3.2327387411112962E-3</v>
      </c>
      <c r="D1067" s="5">
        <f t="shared" si="80"/>
        <v>0.12090709282632575</v>
      </c>
      <c r="E1067" s="5">
        <f t="shared" si="81"/>
        <v>0.10042156303381203</v>
      </c>
      <c r="F1067" s="5">
        <f t="shared" si="78"/>
        <v>9.3143040927654852E-2</v>
      </c>
      <c r="G1067" s="5">
        <f t="shared" si="82"/>
        <v>0.18144453486804818</v>
      </c>
    </row>
    <row r="1068" spans="1:7">
      <c r="A1068" s="10">
        <v>40994</v>
      </c>
      <c r="B1068" s="12">
        <v>110.22774505615234</v>
      </c>
      <c r="C1068" s="4">
        <f t="shared" si="79"/>
        <v>1.4035148301130729E-2</v>
      </c>
      <c r="D1068" s="5">
        <f t="shared" si="80"/>
        <v>0.12856180804655842</v>
      </c>
      <c r="E1068" s="5">
        <f t="shared" si="81"/>
        <v>0.10363457849802761</v>
      </c>
      <c r="F1068" s="5">
        <f t="shared" si="78"/>
        <v>9.7192312637957648E-2</v>
      </c>
      <c r="G1068" s="5">
        <f t="shared" si="82"/>
        <v>0.17808404007678655</v>
      </c>
    </row>
    <row r="1069" spans="1:7">
      <c r="A1069" s="10">
        <v>40995</v>
      </c>
      <c r="B1069" s="12">
        <v>109.88525390625</v>
      </c>
      <c r="C1069" s="4">
        <f t="shared" si="79"/>
        <v>-3.1071228911366822E-3</v>
      </c>
      <c r="D1069" s="5">
        <f t="shared" si="80"/>
        <v>0.10766690530370808</v>
      </c>
      <c r="E1069" s="5">
        <f t="shared" si="81"/>
        <v>0.10325923429930997</v>
      </c>
      <c r="F1069" s="5">
        <f t="shared" si="78"/>
        <v>9.6528185612614892E-2</v>
      </c>
      <c r="G1069" s="5">
        <f t="shared" si="82"/>
        <v>0.17195711815919656</v>
      </c>
    </row>
    <row r="1070" spans="1:7">
      <c r="A1070" s="10">
        <v>40996</v>
      </c>
      <c r="B1070" s="12">
        <v>109.34039306640625</v>
      </c>
      <c r="C1070" s="4">
        <f t="shared" si="79"/>
        <v>-4.9584527538936163E-3</v>
      </c>
      <c r="D1070" s="5">
        <f t="shared" si="80"/>
        <v>0.11161469815553195</v>
      </c>
      <c r="E1070" s="5">
        <f t="shared" si="81"/>
        <v>0.10468696647301394</v>
      </c>
      <c r="F1070" s="5">
        <f t="shared" si="78"/>
        <v>9.7645243961696521E-2</v>
      </c>
      <c r="G1070" s="5">
        <f t="shared" si="82"/>
        <v>0.17064315317528483</v>
      </c>
    </row>
    <row r="1071" spans="1:7">
      <c r="A1071" s="10">
        <v>40997</v>
      </c>
      <c r="B1071" s="12">
        <v>109.15354919433594</v>
      </c>
      <c r="C1071" s="4">
        <f t="shared" si="79"/>
        <v>-1.7088275140627607E-3</v>
      </c>
      <c r="D1071" s="5">
        <f t="shared" si="80"/>
        <v>0.1080173747584075</v>
      </c>
      <c r="E1071" s="5">
        <f t="shared" si="81"/>
        <v>0.10353445077834311</v>
      </c>
      <c r="F1071" s="5">
        <f t="shared" si="78"/>
        <v>9.5577526035559926E-2</v>
      </c>
      <c r="G1071" s="5">
        <f t="shared" si="82"/>
        <v>0.16856485719444297</v>
      </c>
    </row>
    <row r="1072" spans="1:7">
      <c r="A1072" s="10">
        <v>40998</v>
      </c>
      <c r="B1072" s="12">
        <v>109.60502624511719</v>
      </c>
      <c r="C1072" s="4">
        <f t="shared" si="79"/>
        <v>4.1361646425022158E-3</v>
      </c>
      <c r="D1072" s="5">
        <f t="shared" si="80"/>
        <v>0.10811312425836546</v>
      </c>
      <c r="E1072" s="5">
        <f t="shared" si="81"/>
        <v>9.9872887280889763E-2</v>
      </c>
      <c r="F1072" s="5">
        <f t="shared" si="78"/>
        <v>9.5380091108989581E-2</v>
      </c>
      <c r="G1072" s="5">
        <f t="shared" si="82"/>
        <v>0.16821737509052845</v>
      </c>
    </row>
    <row r="1073" spans="1:7">
      <c r="A1073" s="10">
        <v>41001</v>
      </c>
      <c r="B1073" s="12">
        <v>110.40679931640625</v>
      </c>
      <c r="C1073" s="4">
        <f t="shared" si="79"/>
        <v>7.3151122604178109E-3</v>
      </c>
      <c r="D1073" s="5">
        <f t="shared" si="80"/>
        <v>0.11000875870918349</v>
      </c>
      <c r="E1073" s="5">
        <f t="shared" si="81"/>
        <v>0.10132115078587985</v>
      </c>
      <c r="F1073" s="5">
        <f t="shared" si="78"/>
        <v>9.6151759799723194E-2</v>
      </c>
      <c r="G1073" s="5">
        <f t="shared" si="82"/>
        <v>0.16830788751658315</v>
      </c>
    </row>
    <row r="1074" spans="1:7">
      <c r="A1074" s="10">
        <v>41002</v>
      </c>
      <c r="B1074" s="12">
        <v>109.95530700683594</v>
      </c>
      <c r="C1074" s="4">
        <f t="shared" si="79"/>
        <v>-4.0893523982741264E-3</v>
      </c>
      <c r="D1074" s="5">
        <f t="shared" si="80"/>
        <v>8.8532651433603296E-2</v>
      </c>
      <c r="E1074" s="5">
        <f t="shared" si="81"/>
        <v>0.1025631199553769</v>
      </c>
      <c r="F1074" s="5">
        <f t="shared" si="78"/>
        <v>9.6545033183318349E-2</v>
      </c>
      <c r="G1074" s="5">
        <f t="shared" si="82"/>
        <v>0.16750546380432255</v>
      </c>
    </row>
    <row r="1075" spans="1:7">
      <c r="A1075" s="10">
        <v>41003</v>
      </c>
      <c r="B1075" s="12">
        <v>108.86554718017578</v>
      </c>
      <c r="C1075" s="4">
        <f t="shared" si="79"/>
        <v>-9.9109343270935568E-3</v>
      </c>
      <c r="D1075" s="5">
        <f t="shared" si="80"/>
        <v>9.8844331528507634E-2</v>
      </c>
      <c r="E1075" s="5">
        <f t="shared" si="81"/>
        <v>0.10687588288173329</v>
      </c>
      <c r="F1075" s="5">
        <f t="shared" si="78"/>
        <v>9.9743713833259057E-2</v>
      </c>
      <c r="G1075" s="5">
        <f t="shared" si="82"/>
        <v>0.1570437172346503</v>
      </c>
    </row>
    <row r="1076" spans="1:7">
      <c r="A1076" s="10">
        <v>41004</v>
      </c>
      <c r="B1076" s="12">
        <v>108.81105041503906</v>
      </c>
      <c r="C1076" s="4">
        <f t="shared" si="79"/>
        <v>-5.0058780347217446E-4</v>
      </c>
      <c r="D1076" s="5">
        <f t="shared" si="80"/>
        <v>9.5857850827986896E-2</v>
      </c>
      <c r="E1076" s="5">
        <f t="shared" si="81"/>
        <v>0.10649864985157816</v>
      </c>
      <c r="F1076" s="5">
        <f t="shared" si="78"/>
        <v>9.851274241092503E-2</v>
      </c>
      <c r="G1076" s="5">
        <f t="shared" si="82"/>
        <v>0.15654758398280771</v>
      </c>
    </row>
    <row r="1077" spans="1:7">
      <c r="A1077" s="10">
        <v>41008</v>
      </c>
      <c r="B1077" s="12">
        <v>107.58905029296875</v>
      </c>
      <c r="C1077" s="4">
        <f t="shared" si="79"/>
        <v>-1.1230478130752619E-2</v>
      </c>
      <c r="D1077" s="5">
        <f t="shared" si="80"/>
        <v>0.1057014574630265</v>
      </c>
      <c r="E1077" s="5">
        <f t="shared" si="81"/>
        <v>0.11207512220357031</v>
      </c>
      <c r="F1077" s="5">
        <f t="shared" ref="F1077:F1140" si="83">_xlfn.STDEV.S(C1028:C1077)*SQRT(252)</f>
        <v>0.10142788669817918</v>
      </c>
      <c r="G1077" s="5">
        <f t="shared" si="82"/>
        <v>0.15526306958314992</v>
      </c>
    </row>
    <row r="1078" spans="1:7">
      <c r="A1078" s="10">
        <v>41009</v>
      </c>
      <c r="B1078" s="12">
        <v>105.78317260742188</v>
      </c>
      <c r="C1078" s="4">
        <f t="shared" si="79"/>
        <v>-1.6784957954637636E-2</v>
      </c>
      <c r="D1078" s="5">
        <f t="shared" si="80"/>
        <v>0.12135283789710871</v>
      </c>
      <c r="E1078" s="5">
        <f t="shared" si="81"/>
        <v>0.12264000857931377</v>
      </c>
      <c r="F1078" s="5">
        <f t="shared" si="83"/>
        <v>0.10901333501312407</v>
      </c>
      <c r="G1078" s="5">
        <f t="shared" si="82"/>
        <v>0.1569464084415314</v>
      </c>
    </row>
    <row r="1079" spans="1:7">
      <c r="A1079" s="10">
        <v>41010</v>
      </c>
      <c r="B1079" s="12">
        <v>106.63938903808594</v>
      </c>
      <c r="C1079" s="4">
        <f t="shared" si="79"/>
        <v>8.0940702529466169E-3</v>
      </c>
      <c r="D1079" s="5">
        <f t="shared" si="80"/>
        <v>0.12861130000106555</v>
      </c>
      <c r="E1079" s="5">
        <f t="shared" si="81"/>
        <v>0.12466025012397781</v>
      </c>
      <c r="F1079" s="5">
        <f t="shared" si="83"/>
        <v>0.10982711652634941</v>
      </c>
      <c r="G1079" s="5">
        <f t="shared" si="82"/>
        <v>0.15722976178382134</v>
      </c>
    </row>
    <row r="1080" spans="1:7">
      <c r="A1080" s="10">
        <v>41011</v>
      </c>
      <c r="B1080" s="12">
        <v>108.03269195556641</v>
      </c>
      <c r="C1080" s="4">
        <f t="shared" si="79"/>
        <v>1.3065556076871987E-2</v>
      </c>
      <c r="D1080" s="5">
        <f t="shared" si="80"/>
        <v>0.14200031053096207</v>
      </c>
      <c r="E1080" s="5">
        <f t="shared" si="81"/>
        <v>0.12959311273202262</v>
      </c>
      <c r="F1080" s="5">
        <f t="shared" si="83"/>
        <v>0.11308901004400439</v>
      </c>
      <c r="G1080" s="5">
        <f t="shared" si="82"/>
        <v>0.15604043518591185</v>
      </c>
    </row>
    <row r="1081" spans="1:7">
      <c r="A1081" s="10">
        <v>41012</v>
      </c>
      <c r="B1081" s="12">
        <v>106.74837493896484</v>
      </c>
      <c r="C1081" s="4">
        <f t="shared" si="79"/>
        <v>-1.1888225622756821E-2</v>
      </c>
      <c r="D1081" s="5">
        <f t="shared" si="80"/>
        <v>0.14710364224583883</v>
      </c>
      <c r="E1081" s="5">
        <f t="shared" si="81"/>
        <v>0.13373305531717355</v>
      </c>
      <c r="F1081" s="5">
        <f t="shared" si="83"/>
        <v>0.11548468667306283</v>
      </c>
      <c r="G1081" s="5">
        <f t="shared" si="82"/>
        <v>0.1550497677679378</v>
      </c>
    </row>
    <row r="1082" spans="1:7">
      <c r="A1082" s="10">
        <v>41015</v>
      </c>
      <c r="B1082" s="12">
        <v>106.67826843261719</v>
      </c>
      <c r="C1082" s="4">
        <f t="shared" si="79"/>
        <v>-6.567454201316103E-4</v>
      </c>
      <c r="D1082" s="5">
        <f t="shared" si="80"/>
        <v>0.14597086091112058</v>
      </c>
      <c r="E1082" s="5">
        <f t="shared" si="81"/>
        <v>0.13343270384318984</v>
      </c>
      <c r="F1082" s="5">
        <f t="shared" si="83"/>
        <v>0.11551663264103078</v>
      </c>
      <c r="G1082" s="5">
        <f t="shared" si="82"/>
        <v>0.15503518863114835</v>
      </c>
    </row>
    <row r="1083" spans="1:7">
      <c r="A1083" s="10">
        <v>41016</v>
      </c>
      <c r="B1083" s="12">
        <v>108.25843048095703</v>
      </c>
      <c r="C1083" s="4">
        <f t="shared" si="79"/>
        <v>1.4812408108573205E-2</v>
      </c>
      <c r="D1083" s="5">
        <f t="shared" si="80"/>
        <v>0.14745947062280271</v>
      </c>
      <c r="E1083" s="5">
        <f t="shared" si="81"/>
        <v>0.13937225547128251</v>
      </c>
      <c r="F1083" s="5">
        <f t="shared" si="83"/>
        <v>0.115997767553032</v>
      </c>
      <c r="G1083" s="5">
        <f t="shared" si="82"/>
        <v>0.15302682739863541</v>
      </c>
    </row>
    <row r="1084" spans="1:7">
      <c r="A1084" s="10">
        <v>41017</v>
      </c>
      <c r="B1084" s="12">
        <v>107.89259338378906</v>
      </c>
      <c r="C1084" s="4">
        <f t="shared" si="79"/>
        <v>-3.3792943010781951E-3</v>
      </c>
      <c r="D1084" s="5">
        <f t="shared" si="80"/>
        <v>0.14752833671766202</v>
      </c>
      <c r="E1084" s="5">
        <f t="shared" si="81"/>
        <v>0.13222187191970944</v>
      </c>
      <c r="F1084" s="5">
        <f t="shared" si="83"/>
        <v>0.1163307229731394</v>
      </c>
      <c r="G1084" s="5">
        <f t="shared" si="82"/>
        <v>0.15297829333879567</v>
      </c>
    </row>
    <row r="1085" spans="1:7">
      <c r="A1085" s="10">
        <v>41018</v>
      </c>
      <c r="B1085" s="12">
        <v>107.19978332519531</v>
      </c>
      <c r="C1085" s="4">
        <f t="shared" si="79"/>
        <v>-6.4212939634264998E-3</v>
      </c>
      <c r="D1085" s="5">
        <f t="shared" si="80"/>
        <v>0.1483226103433416</v>
      </c>
      <c r="E1085" s="5">
        <f t="shared" si="81"/>
        <v>0.1327671396348441</v>
      </c>
      <c r="F1085" s="5">
        <f t="shared" si="83"/>
        <v>0.11734722391654699</v>
      </c>
      <c r="G1085" s="5">
        <f t="shared" si="82"/>
        <v>0.14875914353924785</v>
      </c>
    </row>
    <row r="1086" spans="1:7">
      <c r="A1086" s="10">
        <v>41019</v>
      </c>
      <c r="B1086" s="12">
        <v>107.37882232666016</v>
      </c>
      <c r="C1086" s="4">
        <f t="shared" si="79"/>
        <v>1.6701433147650047E-3</v>
      </c>
      <c r="D1086" s="5">
        <f t="shared" si="80"/>
        <v>0.148791193550283</v>
      </c>
      <c r="E1086" s="5">
        <f t="shared" si="81"/>
        <v>0.12987878164492891</v>
      </c>
      <c r="F1086" s="5">
        <f t="shared" si="83"/>
        <v>0.11724552214984942</v>
      </c>
      <c r="G1086" s="5">
        <f t="shared" si="82"/>
        <v>0.14864060596412521</v>
      </c>
    </row>
    <row r="1087" spans="1:7">
      <c r="A1087" s="10">
        <v>41022</v>
      </c>
      <c r="B1087" s="12">
        <v>106.47589111328125</v>
      </c>
      <c r="C1087" s="4">
        <f t="shared" si="79"/>
        <v>-8.4088388549473647E-3</v>
      </c>
      <c r="D1087" s="5">
        <f t="shared" si="80"/>
        <v>0.14979994658389525</v>
      </c>
      <c r="E1087" s="5">
        <f t="shared" si="81"/>
        <v>0.13188758787875934</v>
      </c>
      <c r="F1087" s="5">
        <f t="shared" si="83"/>
        <v>0.11892840655145596</v>
      </c>
      <c r="G1087" s="5">
        <f t="shared" si="82"/>
        <v>0.14302325320310524</v>
      </c>
    </row>
    <row r="1088" spans="1:7">
      <c r="A1088" s="10">
        <v>41023</v>
      </c>
      <c r="B1088" s="12">
        <v>106.88067626953125</v>
      </c>
      <c r="C1088" s="4">
        <f t="shared" si="79"/>
        <v>3.801660188214262E-3</v>
      </c>
      <c r="D1088" s="5">
        <f t="shared" si="80"/>
        <v>0.14657221945811669</v>
      </c>
      <c r="E1088" s="5">
        <f t="shared" si="81"/>
        <v>0.13235002713102037</v>
      </c>
      <c r="F1088" s="5">
        <f t="shared" si="83"/>
        <v>0.11784450585763384</v>
      </c>
      <c r="G1088" s="5">
        <f t="shared" si="82"/>
        <v>0.14305463766709239</v>
      </c>
    </row>
    <row r="1089" spans="1:7">
      <c r="A1089" s="10">
        <v>41024</v>
      </c>
      <c r="B1089" s="12">
        <v>108.34404754638672</v>
      </c>
      <c r="C1089" s="4">
        <f t="shared" si="79"/>
        <v>1.3691635643894529E-2</v>
      </c>
      <c r="D1089" s="5">
        <f t="shared" si="80"/>
        <v>0.1597982993700818</v>
      </c>
      <c r="E1089" s="5">
        <f t="shared" si="81"/>
        <v>0.12777020131305811</v>
      </c>
      <c r="F1089" s="5">
        <f t="shared" si="83"/>
        <v>0.12052904450458941</v>
      </c>
      <c r="G1089" s="5">
        <f t="shared" si="82"/>
        <v>0.12969560529094043</v>
      </c>
    </row>
    <row r="1090" spans="1:7">
      <c r="A1090" s="10">
        <v>41025</v>
      </c>
      <c r="B1090" s="12">
        <v>109.09910583496094</v>
      </c>
      <c r="C1090" s="4">
        <f t="shared" si="79"/>
        <v>6.9690795726544685E-3</v>
      </c>
      <c r="D1090" s="5">
        <f t="shared" si="80"/>
        <v>0.1576982816206613</v>
      </c>
      <c r="E1090" s="5">
        <f t="shared" si="81"/>
        <v>0.12931690749607402</v>
      </c>
      <c r="F1090" s="5">
        <f t="shared" si="83"/>
        <v>0.12126396257476561</v>
      </c>
      <c r="G1090" s="5">
        <f t="shared" si="82"/>
        <v>0.12999639099663432</v>
      </c>
    </row>
    <row r="1091" spans="1:7">
      <c r="A1091" s="10">
        <v>41026</v>
      </c>
      <c r="B1091" s="12">
        <v>109.27812194824219</v>
      </c>
      <c r="C1091" s="4">
        <f t="shared" ref="C1091:C1154" si="84">B1091/B1090-1</f>
        <v>1.6408577495772292E-3</v>
      </c>
      <c r="D1091" s="5">
        <f t="shared" si="80"/>
        <v>0.15777399030716485</v>
      </c>
      <c r="E1091" s="5">
        <f t="shared" si="81"/>
        <v>0.12832449961255962</v>
      </c>
      <c r="F1091" s="5">
        <f t="shared" si="83"/>
        <v>0.12061791298832387</v>
      </c>
      <c r="G1091" s="5">
        <f t="shared" si="82"/>
        <v>0.12995095594363273</v>
      </c>
    </row>
    <row r="1092" spans="1:7">
      <c r="A1092" s="10">
        <v>41029</v>
      </c>
      <c r="B1092" s="12">
        <v>108.87335205078125</v>
      </c>
      <c r="C1092" s="4">
        <f t="shared" si="84"/>
        <v>-3.7040341675403932E-3</v>
      </c>
      <c r="D1092" s="5">
        <f t="shared" si="80"/>
        <v>0.15070338805353722</v>
      </c>
      <c r="E1092" s="5">
        <f t="shared" si="81"/>
        <v>0.12872836521774669</v>
      </c>
      <c r="F1092" s="5">
        <f t="shared" si="83"/>
        <v>0.1187970050784799</v>
      </c>
      <c r="G1092" s="5">
        <f t="shared" si="82"/>
        <v>0.12927618088014067</v>
      </c>
    </row>
    <row r="1093" spans="1:7">
      <c r="A1093" s="10">
        <v>41030</v>
      </c>
      <c r="B1093" s="12">
        <v>109.55057525634766</v>
      </c>
      <c r="C1093" s="4">
        <f t="shared" si="84"/>
        <v>6.2202843286256471E-3</v>
      </c>
      <c r="D1093" s="5">
        <f t="shared" si="80"/>
        <v>0.1304276855430325</v>
      </c>
      <c r="E1093" s="5">
        <f t="shared" si="81"/>
        <v>0.12951815851545431</v>
      </c>
      <c r="F1093" s="5">
        <f t="shared" si="83"/>
        <v>0.11937256179850174</v>
      </c>
      <c r="G1093" s="5">
        <f t="shared" si="82"/>
        <v>0.12951678586195106</v>
      </c>
    </row>
    <row r="1094" spans="1:7">
      <c r="A1094" s="10">
        <v>41031</v>
      </c>
      <c r="B1094" s="12">
        <v>109.22364807128906</v>
      </c>
      <c r="C1094" s="4">
        <f t="shared" si="84"/>
        <v>-2.9842580405770036E-3</v>
      </c>
      <c r="D1094" s="5">
        <f t="shared" si="80"/>
        <v>0.12957324343291257</v>
      </c>
      <c r="E1094" s="5">
        <f t="shared" si="81"/>
        <v>0.12953262526738238</v>
      </c>
      <c r="F1094" s="5">
        <f t="shared" si="83"/>
        <v>0.11966405183457043</v>
      </c>
      <c r="G1094" s="5">
        <f t="shared" si="82"/>
        <v>0.12962530367853642</v>
      </c>
    </row>
    <row r="1095" spans="1:7">
      <c r="A1095" s="10">
        <v>41032</v>
      </c>
      <c r="B1095" s="12">
        <v>108.39076995849609</v>
      </c>
      <c r="C1095" s="4">
        <f t="shared" si="84"/>
        <v>-7.6254375998260349E-3</v>
      </c>
      <c r="D1095" s="5">
        <f t="shared" si="80"/>
        <v>0.12434822057515563</v>
      </c>
      <c r="E1095" s="5">
        <f t="shared" si="81"/>
        <v>0.13134186062700126</v>
      </c>
      <c r="F1095" s="5">
        <f t="shared" si="83"/>
        <v>0.12080348323139854</v>
      </c>
      <c r="G1095" s="5">
        <f t="shared" si="82"/>
        <v>0.12504445972006892</v>
      </c>
    </row>
    <row r="1096" spans="1:7">
      <c r="A1096" s="10">
        <v>41033</v>
      </c>
      <c r="B1096" s="12">
        <v>106.63938903808594</v>
      </c>
      <c r="C1096" s="4">
        <f t="shared" si="84"/>
        <v>-1.6158026380666657E-2</v>
      </c>
      <c r="D1096" s="5">
        <f t="shared" si="80"/>
        <v>0.13279473445278717</v>
      </c>
      <c r="E1096" s="5">
        <f t="shared" si="81"/>
        <v>0.13789392168384945</v>
      </c>
      <c r="F1096" s="5">
        <f t="shared" si="83"/>
        <v>0.12615925492287919</v>
      </c>
      <c r="G1096" s="5">
        <f t="shared" si="82"/>
        <v>0.12554501097194024</v>
      </c>
    </row>
    <row r="1097" spans="1:7">
      <c r="A1097" s="10">
        <v>41036</v>
      </c>
      <c r="B1097" s="12">
        <v>106.71718597412109</v>
      </c>
      <c r="C1097" s="4">
        <f t="shared" si="84"/>
        <v>7.2953283713372841E-4</v>
      </c>
      <c r="D1097" s="5">
        <f t="shared" si="80"/>
        <v>0.13279955262063139</v>
      </c>
      <c r="E1097" s="5">
        <f t="shared" si="81"/>
        <v>0.13749626519920555</v>
      </c>
      <c r="F1097" s="5">
        <f t="shared" si="83"/>
        <v>0.12608122803725827</v>
      </c>
      <c r="G1097" s="5">
        <f t="shared" si="82"/>
        <v>0.12303949907317166</v>
      </c>
    </row>
    <row r="1098" spans="1:7">
      <c r="A1098" s="10">
        <v>41037</v>
      </c>
      <c r="B1098" s="12">
        <v>106.28912353515625</v>
      </c>
      <c r="C1098" s="4">
        <f t="shared" si="84"/>
        <v>-4.011185593561728E-3</v>
      </c>
      <c r="D1098" s="5">
        <f t="shared" si="80"/>
        <v>0.11657361136892595</v>
      </c>
      <c r="E1098" s="5">
        <f t="shared" si="81"/>
        <v>0.13060528017161641</v>
      </c>
      <c r="F1098" s="5">
        <f t="shared" si="83"/>
        <v>0.12637152320061351</v>
      </c>
      <c r="G1098" s="5">
        <f t="shared" si="82"/>
        <v>0.12217383463304651</v>
      </c>
    </row>
    <row r="1099" spans="1:7">
      <c r="A1099" s="10">
        <v>41038</v>
      </c>
      <c r="B1099" s="12">
        <v>105.65862274169922</v>
      </c>
      <c r="C1099" s="4">
        <f t="shared" si="84"/>
        <v>-5.9319408466895762E-3</v>
      </c>
      <c r="D1099" s="5">
        <f t="shared" si="80"/>
        <v>0.11789542584405814</v>
      </c>
      <c r="E1099" s="5">
        <f t="shared" si="81"/>
        <v>0.13122273814132512</v>
      </c>
      <c r="F1099" s="5">
        <f t="shared" si="83"/>
        <v>0.12689214949835106</v>
      </c>
      <c r="G1099" s="5">
        <f t="shared" si="82"/>
        <v>0.12123808575245131</v>
      </c>
    </row>
    <row r="1100" spans="1:7">
      <c r="A1100" s="10">
        <v>41039</v>
      </c>
      <c r="B1100" s="12">
        <v>105.87654876708984</v>
      </c>
      <c r="C1100" s="4">
        <f t="shared" si="84"/>
        <v>2.0625484199561228E-3</v>
      </c>
      <c r="D1100" s="5">
        <f t="shared" si="80"/>
        <v>0.11646969441803143</v>
      </c>
      <c r="E1100" s="5">
        <f t="shared" si="81"/>
        <v>0.13108717514887158</v>
      </c>
      <c r="F1100" s="5">
        <f t="shared" si="83"/>
        <v>0.1266872481134502</v>
      </c>
      <c r="G1100" s="5">
        <f t="shared" si="82"/>
        <v>0.12118524756967575</v>
      </c>
    </row>
    <row r="1101" spans="1:7">
      <c r="A1101" s="10">
        <v>41040</v>
      </c>
      <c r="B1101" s="12">
        <v>105.55744934082031</v>
      </c>
      <c r="C1101" s="4">
        <f t="shared" si="84"/>
        <v>-3.0138820162290969E-3</v>
      </c>
      <c r="D1101" s="5">
        <f t="shared" si="80"/>
        <v>0.11626189674421959</v>
      </c>
      <c r="E1101" s="5">
        <f t="shared" si="81"/>
        <v>0.13119959908134965</v>
      </c>
      <c r="F1101" s="5">
        <f t="shared" si="83"/>
        <v>0.12628946920224357</v>
      </c>
      <c r="G1101" s="5">
        <f t="shared" si="82"/>
        <v>0.12136952846461986</v>
      </c>
    </row>
    <row r="1102" spans="1:7">
      <c r="A1102" s="10">
        <v>41043</v>
      </c>
      <c r="B1102" s="12">
        <v>104.38983917236328</v>
      </c>
      <c r="C1102" s="4">
        <f t="shared" si="84"/>
        <v>-1.1061371563527378E-2</v>
      </c>
      <c r="D1102" s="5">
        <f t="shared" si="80"/>
        <v>0.11971444600988249</v>
      </c>
      <c r="E1102" s="5">
        <f t="shared" si="81"/>
        <v>0.1333226843038787</v>
      </c>
      <c r="F1102" s="5">
        <f t="shared" si="83"/>
        <v>0.12848367720894269</v>
      </c>
      <c r="G1102" s="5">
        <f t="shared" si="82"/>
        <v>0.12146293855423031</v>
      </c>
    </row>
    <row r="1103" spans="1:7">
      <c r="A1103" s="10">
        <v>41044</v>
      </c>
      <c r="B1103" s="12">
        <v>103.79047393798828</v>
      </c>
      <c r="C1103" s="4">
        <f t="shared" si="84"/>
        <v>-5.7416051133613033E-3</v>
      </c>
      <c r="D1103" s="5">
        <f t="shared" si="80"/>
        <v>0.11879288703106368</v>
      </c>
      <c r="E1103" s="5">
        <f t="shared" si="81"/>
        <v>0.13109662188914359</v>
      </c>
      <c r="F1103" s="5">
        <f t="shared" si="83"/>
        <v>0.12878563995430412</v>
      </c>
      <c r="G1103" s="5">
        <f t="shared" si="82"/>
        <v>0.11263280002039625</v>
      </c>
    </row>
    <row r="1104" spans="1:7">
      <c r="A1104" s="10">
        <v>41045</v>
      </c>
      <c r="B1104" s="12">
        <v>103.39349365234375</v>
      </c>
      <c r="C1104" s="4">
        <f t="shared" si="84"/>
        <v>-3.8248239032198095E-3</v>
      </c>
      <c r="D1104" s="5">
        <f t="shared" si="80"/>
        <v>9.7040709871887953E-2</v>
      </c>
      <c r="E1104" s="5">
        <f t="shared" si="81"/>
        <v>0.13106265964363881</v>
      </c>
      <c r="F1104" s="5">
        <f t="shared" si="83"/>
        <v>0.12486681522083215</v>
      </c>
      <c r="G1104" s="5">
        <f t="shared" si="82"/>
        <v>0.11285603342260071</v>
      </c>
    </row>
    <row r="1105" spans="1:7">
      <c r="A1105" s="10">
        <v>41046</v>
      </c>
      <c r="B1105" s="12">
        <v>101.86005401611328</v>
      </c>
      <c r="C1105" s="4">
        <f t="shared" si="84"/>
        <v>-1.483110379640129E-2</v>
      </c>
      <c r="D1105" s="5">
        <f t="shared" si="80"/>
        <v>9.7479356759106031E-2</v>
      </c>
      <c r="E1105" s="5">
        <f t="shared" si="81"/>
        <v>0.13437208507644391</v>
      </c>
      <c r="F1105" s="5">
        <f t="shared" si="83"/>
        <v>0.12800698678326056</v>
      </c>
      <c r="G1105" s="5">
        <f t="shared" si="82"/>
        <v>0.11476909829174413</v>
      </c>
    </row>
    <row r="1106" spans="1:7">
      <c r="A1106" s="10">
        <v>41047</v>
      </c>
      <c r="B1106" s="12">
        <v>100.98827362060547</v>
      </c>
      <c r="C1106" s="4">
        <f t="shared" si="84"/>
        <v>-8.5586092009131143E-3</v>
      </c>
      <c r="D1106" s="5">
        <f t="shared" ref="D1106:D1169" si="85">_xlfn.STDEV.S(C1092:C1106)*SQRT(252)</f>
        <v>9.4747722386783362E-2</v>
      </c>
      <c r="E1106" s="5">
        <f t="shared" si="81"/>
        <v>0.13552155716146663</v>
      </c>
      <c r="F1106" s="5">
        <f t="shared" si="83"/>
        <v>0.1268976084458498</v>
      </c>
      <c r="G1106" s="5">
        <f t="shared" si="82"/>
        <v>0.11485750482493724</v>
      </c>
    </row>
    <row r="1107" spans="1:7">
      <c r="A1107" s="10">
        <v>41050</v>
      </c>
      <c r="B1107" s="12">
        <v>102.72409820556641</v>
      </c>
      <c r="C1107" s="4">
        <f t="shared" si="84"/>
        <v>1.7188377647509023E-2</v>
      </c>
      <c r="D1107" s="5">
        <f t="shared" si="85"/>
        <v>0.13212541135536157</v>
      </c>
      <c r="E1107" s="5">
        <f t="shared" si="81"/>
        <v>0.14426652706165602</v>
      </c>
      <c r="F1107" s="5">
        <f t="shared" si="83"/>
        <v>0.1328942027072508</v>
      </c>
      <c r="G1107" s="5">
        <f t="shared" si="82"/>
        <v>0.11793296364706014</v>
      </c>
    </row>
    <row r="1108" spans="1:7">
      <c r="A1108" s="10">
        <v>41051</v>
      </c>
      <c r="B1108" s="12">
        <v>102.90310668945312</v>
      </c>
      <c r="C1108" s="4">
        <f t="shared" si="84"/>
        <v>1.7426143136198835E-3</v>
      </c>
      <c r="D1108" s="5">
        <f t="shared" si="85"/>
        <v>0.12717274181120733</v>
      </c>
      <c r="E1108" s="5">
        <f t="shared" si="81"/>
        <v>0.13702200026763353</v>
      </c>
      <c r="F1108" s="5">
        <f t="shared" si="83"/>
        <v>0.13299756853812389</v>
      </c>
      <c r="G1108" s="5">
        <f t="shared" si="82"/>
        <v>0.11590679311798688</v>
      </c>
    </row>
    <row r="1109" spans="1:7">
      <c r="A1109" s="10">
        <v>41052</v>
      </c>
      <c r="B1109" s="12">
        <v>102.95761871337891</v>
      </c>
      <c r="C1109" s="4">
        <f t="shared" si="84"/>
        <v>5.2974128458815883E-4</v>
      </c>
      <c r="D1109" s="5">
        <f t="shared" si="85"/>
        <v>0.12855302464337018</v>
      </c>
      <c r="E1109" s="5">
        <f t="shared" si="81"/>
        <v>0.13444486523762497</v>
      </c>
      <c r="F1109" s="5">
        <f t="shared" si="83"/>
        <v>0.12595917166965023</v>
      </c>
      <c r="G1109" s="5">
        <f t="shared" si="82"/>
        <v>0.11486057756557541</v>
      </c>
    </row>
    <row r="1110" spans="1:7">
      <c r="A1110" s="10">
        <v>41053</v>
      </c>
      <c r="B1110" s="12">
        <v>103.15999603271484</v>
      </c>
      <c r="C1110" s="4">
        <f t="shared" si="84"/>
        <v>1.9656371414273899E-3</v>
      </c>
      <c r="D1110" s="5">
        <f t="shared" si="85"/>
        <v>0.1295573053746592</v>
      </c>
      <c r="E1110" s="5">
        <f t="shared" si="81"/>
        <v>0.12794837942580572</v>
      </c>
      <c r="F1110" s="5">
        <f t="shared" si="83"/>
        <v>0.12613790672024017</v>
      </c>
      <c r="G1110" s="5">
        <f t="shared" si="82"/>
        <v>0.11454669048898526</v>
      </c>
    </row>
    <row r="1111" spans="1:7">
      <c r="A1111" s="10">
        <v>41054</v>
      </c>
      <c r="B1111" s="12">
        <v>102.82528686523438</v>
      </c>
      <c r="C1111" s="4">
        <f t="shared" si="84"/>
        <v>-3.2445635939567508E-3</v>
      </c>
      <c r="D1111" s="5">
        <f t="shared" si="85"/>
        <v>0.11658028997154195</v>
      </c>
      <c r="E1111" s="5">
        <f t="shared" si="81"/>
        <v>0.12425268500752468</v>
      </c>
      <c r="F1111" s="5">
        <f t="shared" si="83"/>
        <v>0.12527774291753468</v>
      </c>
      <c r="G1111" s="5">
        <f t="shared" si="82"/>
        <v>0.11203548324429227</v>
      </c>
    </row>
    <row r="1112" spans="1:7">
      <c r="A1112" s="10">
        <v>41058</v>
      </c>
      <c r="B1112" s="12">
        <v>104.07069396972656</v>
      </c>
      <c r="C1112" s="4">
        <f t="shared" si="84"/>
        <v>1.2111875808568984E-2</v>
      </c>
      <c r="D1112" s="5">
        <f t="shared" si="85"/>
        <v>0.13057535065101175</v>
      </c>
      <c r="E1112" s="5">
        <f t="shared" si="81"/>
        <v>0.13012585714285047</v>
      </c>
      <c r="F1112" s="5">
        <f t="shared" si="83"/>
        <v>0.12866100957973131</v>
      </c>
      <c r="G1112" s="5">
        <f t="shared" si="82"/>
        <v>0.11354986013549147</v>
      </c>
    </row>
    <row r="1113" spans="1:7">
      <c r="A1113" s="10">
        <v>41059</v>
      </c>
      <c r="B1113" s="12">
        <v>102.56060791015625</v>
      </c>
      <c r="C1113" s="4">
        <f t="shared" si="84"/>
        <v>-1.4510194964295953E-2</v>
      </c>
      <c r="D1113" s="5">
        <f t="shared" si="85"/>
        <v>0.14070371502448739</v>
      </c>
      <c r="E1113" s="5">
        <f t="shared" si="81"/>
        <v>0.12729104322690157</v>
      </c>
      <c r="F1113" s="5">
        <f t="shared" si="83"/>
        <v>0.13170415880252731</v>
      </c>
      <c r="G1113" s="5">
        <f t="shared" si="82"/>
        <v>0.1159747428059804</v>
      </c>
    </row>
    <row r="1114" spans="1:7">
      <c r="A1114" s="10">
        <v>41060</v>
      </c>
      <c r="B1114" s="12">
        <v>102.33486175537109</v>
      </c>
      <c r="C1114" s="4">
        <f t="shared" si="84"/>
        <v>-2.2011000069628306E-3</v>
      </c>
      <c r="D1114" s="5">
        <f t="shared" si="85"/>
        <v>0.13981808858835815</v>
      </c>
      <c r="E1114" s="5">
        <f t="shared" si="81"/>
        <v>0.12720734494161268</v>
      </c>
      <c r="F1114" s="5">
        <f t="shared" si="83"/>
        <v>0.13166911528286088</v>
      </c>
      <c r="G1114" s="5">
        <f t="shared" si="82"/>
        <v>0.11595205877422142</v>
      </c>
    </row>
    <row r="1115" spans="1:7">
      <c r="A1115" s="10">
        <v>41061</v>
      </c>
      <c r="B1115" s="12">
        <v>99.758415222167969</v>
      </c>
      <c r="C1115" s="4">
        <f t="shared" si="84"/>
        <v>-2.5176625922083695E-2</v>
      </c>
      <c r="D1115" s="5">
        <f t="shared" si="85"/>
        <v>0.1671520946102702</v>
      </c>
      <c r="E1115" s="5">
        <f t="shared" si="81"/>
        <v>0.1437552535180347</v>
      </c>
      <c r="F1115" s="5">
        <f t="shared" si="83"/>
        <v>0.14217807751080208</v>
      </c>
      <c r="G1115" s="5">
        <f t="shared" si="82"/>
        <v>0.12277865156684813</v>
      </c>
    </row>
    <row r="1116" spans="1:7">
      <c r="A1116" s="10">
        <v>41064</v>
      </c>
      <c r="B1116" s="12">
        <v>99.711708068847656</v>
      </c>
      <c r="C1116" s="4">
        <f t="shared" si="84"/>
        <v>-4.6820263950964058E-4</v>
      </c>
      <c r="D1116" s="5">
        <f t="shared" si="85"/>
        <v>0.16772200283145014</v>
      </c>
      <c r="E1116" s="5">
        <f t="shared" si="81"/>
        <v>0.14336798434359593</v>
      </c>
      <c r="F1116" s="5">
        <f t="shared" si="83"/>
        <v>0.14165399007687046</v>
      </c>
      <c r="G1116" s="5">
        <f t="shared" si="82"/>
        <v>0.12200646918349096</v>
      </c>
    </row>
    <row r="1117" spans="1:7">
      <c r="A1117" s="10">
        <v>41065</v>
      </c>
      <c r="B1117" s="12">
        <v>100.46672821044922</v>
      </c>
      <c r="C1117" s="4">
        <f t="shared" si="84"/>
        <v>7.5720309703273259E-3</v>
      </c>
      <c r="D1117" s="5">
        <f t="shared" si="85"/>
        <v>0.17044530355495818</v>
      </c>
      <c r="E1117" s="5">
        <f t="shared" si="81"/>
        <v>0.14504547705072773</v>
      </c>
      <c r="F1117" s="5">
        <f t="shared" si="83"/>
        <v>0.14274947612802305</v>
      </c>
      <c r="G1117" s="5">
        <f t="shared" si="82"/>
        <v>0.12259597055644673</v>
      </c>
    </row>
    <row r="1118" spans="1:7">
      <c r="A1118" s="10">
        <v>41066</v>
      </c>
      <c r="B1118" s="12">
        <v>102.72409820556641</v>
      </c>
      <c r="C1118" s="4">
        <f t="shared" si="84"/>
        <v>2.246883157565005E-2</v>
      </c>
      <c r="D1118" s="5">
        <f t="shared" si="85"/>
        <v>0.1978024523476799</v>
      </c>
      <c r="E1118" s="5">
        <f t="shared" si="81"/>
        <v>0.1606645402589344</v>
      </c>
      <c r="F1118" s="5">
        <f t="shared" si="83"/>
        <v>0.14861536515541035</v>
      </c>
      <c r="G1118" s="5">
        <f t="shared" si="82"/>
        <v>0.12760672052039138</v>
      </c>
    </row>
    <row r="1119" spans="1:7">
      <c r="A1119" s="10">
        <v>41067</v>
      </c>
      <c r="B1119" s="12">
        <v>102.78636932373047</v>
      </c>
      <c r="C1119" s="4">
        <f t="shared" si="84"/>
        <v>6.0619775935588649E-4</v>
      </c>
      <c r="D1119" s="5">
        <f t="shared" si="85"/>
        <v>0.19734172897985536</v>
      </c>
      <c r="E1119" s="5">
        <f t="shared" si="81"/>
        <v>0.15442957325016257</v>
      </c>
      <c r="F1119" s="5">
        <f t="shared" si="83"/>
        <v>0.14862544982012024</v>
      </c>
      <c r="G1119" s="5">
        <f t="shared" si="82"/>
        <v>0.12730938459111674</v>
      </c>
    </row>
    <row r="1120" spans="1:7">
      <c r="A1120" s="10">
        <v>41068</v>
      </c>
      <c r="B1120" s="12">
        <v>103.60364532470703</v>
      </c>
      <c r="C1120" s="4">
        <f t="shared" si="84"/>
        <v>7.951209935264103E-3</v>
      </c>
      <c r="D1120" s="5">
        <f t="shared" si="85"/>
        <v>0.18910930693147174</v>
      </c>
      <c r="E1120" s="5">
        <f t="shared" si="81"/>
        <v>0.15493450902886952</v>
      </c>
      <c r="F1120" s="5">
        <f t="shared" si="83"/>
        <v>0.14980858581097148</v>
      </c>
      <c r="G1120" s="5">
        <f t="shared" si="82"/>
        <v>0.12776222529113326</v>
      </c>
    </row>
    <row r="1121" spans="1:7">
      <c r="A1121" s="10">
        <v>41071</v>
      </c>
      <c r="B1121" s="12">
        <v>102.28818511962891</v>
      </c>
      <c r="C1121" s="4">
        <f t="shared" si="84"/>
        <v>-1.2697045562010012E-2</v>
      </c>
      <c r="D1121" s="5">
        <f t="shared" si="85"/>
        <v>0.19365873416571072</v>
      </c>
      <c r="E1121" s="5">
        <f t="shared" ref="E1121:E1184" si="86">_xlfn.STDEV.S(C1092:C1121)*SQRT(252)</f>
        <v>0.15781388112643924</v>
      </c>
      <c r="F1121" s="5">
        <f t="shared" si="83"/>
        <v>0.15207715125999824</v>
      </c>
      <c r="G1121" s="5">
        <f t="shared" si="82"/>
        <v>0.12826478830605037</v>
      </c>
    </row>
    <row r="1122" spans="1:7">
      <c r="A1122" s="10">
        <v>41072</v>
      </c>
      <c r="B1122" s="12">
        <v>103.46354675292969</v>
      </c>
      <c r="C1122" s="4">
        <f t="shared" si="84"/>
        <v>1.1490688117363312E-2</v>
      </c>
      <c r="D1122" s="5">
        <f t="shared" si="85"/>
        <v>0.18631346519765732</v>
      </c>
      <c r="E1122" s="5">
        <f t="shared" si="86"/>
        <v>0.16258864432098485</v>
      </c>
      <c r="F1122" s="5">
        <f t="shared" si="83"/>
        <v>0.15429766406411785</v>
      </c>
      <c r="G1122" s="5">
        <f t="shared" si="82"/>
        <v>0.12927546721483707</v>
      </c>
    </row>
    <row r="1123" spans="1:7">
      <c r="A1123" s="10">
        <v>41073</v>
      </c>
      <c r="B1123" s="12">
        <v>102.80190277099609</v>
      </c>
      <c r="C1123" s="4">
        <f t="shared" si="84"/>
        <v>-6.3949478120404191E-3</v>
      </c>
      <c r="D1123" s="5">
        <f t="shared" si="85"/>
        <v>0.18834462017472939</v>
      </c>
      <c r="E1123" s="5">
        <f t="shared" si="86"/>
        <v>0.16139111655886734</v>
      </c>
      <c r="F1123" s="5">
        <f t="shared" si="83"/>
        <v>0.15351725914679912</v>
      </c>
      <c r="G1123" s="5">
        <f t="shared" si="82"/>
        <v>0.12956817295171019</v>
      </c>
    </row>
    <row r="1124" spans="1:7">
      <c r="A1124" s="10">
        <v>41074</v>
      </c>
      <c r="B1124" s="12">
        <v>103.89167785644531</v>
      </c>
      <c r="C1124" s="4">
        <f t="shared" si="84"/>
        <v>1.0600728742120813E-2</v>
      </c>
      <c r="D1124" s="5">
        <f t="shared" si="85"/>
        <v>0.19331220257240492</v>
      </c>
      <c r="E1124" s="5">
        <f t="shared" si="86"/>
        <v>0.16547147802309839</v>
      </c>
      <c r="F1124" s="5">
        <f t="shared" si="83"/>
        <v>0.15571085430617534</v>
      </c>
      <c r="G1124" s="5">
        <f t="shared" si="82"/>
        <v>0.13056372305627567</v>
      </c>
    </row>
    <row r="1125" spans="1:7">
      <c r="A1125" s="10">
        <v>41075</v>
      </c>
      <c r="B1125" s="12">
        <v>104.95420074462891</v>
      </c>
      <c r="C1125" s="4">
        <f t="shared" si="84"/>
        <v>1.0227218484735179E-2</v>
      </c>
      <c r="D1125" s="5">
        <f t="shared" si="85"/>
        <v>0.1972336901124451</v>
      </c>
      <c r="E1125" s="5">
        <f t="shared" si="86"/>
        <v>0.1679077007125041</v>
      </c>
      <c r="F1125" s="5">
        <f t="shared" si="83"/>
        <v>0.15640334399670708</v>
      </c>
      <c r="G1125" s="5">
        <f t="shared" si="82"/>
        <v>0.13150643754030625</v>
      </c>
    </row>
    <row r="1126" spans="1:7">
      <c r="A1126" s="10">
        <v>41078</v>
      </c>
      <c r="B1126" s="12">
        <v>105.1575927734375</v>
      </c>
      <c r="C1126" s="4">
        <f t="shared" si="84"/>
        <v>1.9379122261478088E-3</v>
      </c>
      <c r="D1126" s="5">
        <f t="shared" si="85"/>
        <v>0.19626243931443951</v>
      </c>
      <c r="E1126" s="5">
        <f t="shared" si="86"/>
        <v>0.16181045035185621</v>
      </c>
      <c r="F1126" s="5">
        <f t="shared" si="83"/>
        <v>0.1565138134141483</v>
      </c>
      <c r="G1126" s="5">
        <f t="shared" si="82"/>
        <v>0.13090103891689253</v>
      </c>
    </row>
    <row r="1127" spans="1:7">
      <c r="A1127" s="10">
        <v>41079</v>
      </c>
      <c r="B1127" s="12">
        <v>106.17478942871094</v>
      </c>
      <c r="C1127" s="4">
        <f t="shared" si="84"/>
        <v>9.6730690428126209E-3</v>
      </c>
      <c r="D1127" s="5">
        <f t="shared" si="85"/>
        <v>0.19414720783217698</v>
      </c>
      <c r="E1127" s="5">
        <f t="shared" si="86"/>
        <v>0.16441585987837604</v>
      </c>
      <c r="F1127" s="5">
        <f t="shared" si="83"/>
        <v>0.15627145002027168</v>
      </c>
      <c r="G1127" s="5">
        <f t="shared" ref="G1127:G1190" si="87">_xlfn.STDEV.S(C1028:C1127)*SQRT(252)</f>
        <v>0.13145564988850855</v>
      </c>
    </row>
    <row r="1128" spans="1:7">
      <c r="A1128" s="10">
        <v>41080</v>
      </c>
      <c r="B1128" s="12">
        <v>106.00262451171875</v>
      </c>
      <c r="C1128" s="4">
        <f t="shared" si="84"/>
        <v>-1.6215235077794432E-3</v>
      </c>
      <c r="D1128" s="5">
        <f t="shared" si="85"/>
        <v>0.18193197846204723</v>
      </c>
      <c r="E1128" s="5">
        <f t="shared" si="86"/>
        <v>0.16406966314342247</v>
      </c>
      <c r="F1128" s="5">
        <f t="shared" si="83"/>
        <v>0.15164291976940181</v>
      </c>
      <c r="G1128" s="5">
        <f t="shared" si="87"/>
        <v>0.13148833537068083</v>
      </c>
    </row>
    <row r="1129" spans="1:7">
      <c r="A1129" s="10">
        <v>41081</v>
      </c>
      <c r="B1129" s="12">
        <v>103.62409210205078</v>
      </c>
      <c r="C1129" s="4">
        <f t="shared" si="84"/>
        <v>-2.2438429431575257E-2</v>
      </c>
      <c r="D1129" s="5">
        <f t="shared" si="85"/>
        <v>0.20792572618949637</v>
      </c>
      <c r="E1129" s="5">
        <f t="shared" si="86"/>
        <v>0.17577904206951178</v>
      </c>
      <c r="F1129" s="5">
        <f t="shared" si="83"/>
        <v>0.15867944371458748</v>
      </c>
      <c r="G1129" s="5">
        <f t="shared" si="87"/>
        <v>0.13627529707034733</v>
      </c>
    </row>
    <row r="1130" spans="1:7">
      <c r="A1130" s="10">
        <v>41082</v>
      </c>
      <c r="B1130" s="12">
        <v>104.42214965820312</v>
      </c>
      <c r="C1130" s="4">
        <f t="shared" si="84"/>
        <v>7.7014672935942219E-3</v>
      </c>
      <c r="D1130" s="5">
        <f t="shared" si="85"/>
        <v>0.17467272261568184</v>
      </c>
      <c r="E1130" s="5">
        <f t="shared" si="86"/>
        <v>0.1772714728991846</v>
      </c>
      <c r="F1130" s="5">
        <f t="shared" si="83"/>
        <v>0.15676216053484121</v>
      </c>
      <c r="G1130" s="5">
        <f t="shared" si="87"/>
        <v>0.13678866305584819</v>
      </c>
    </row>
    <row r="1131" spans="1:7">
      <c r="A1131" s="10">
        <v>41085</v>
      </c>
      <c r="B1131" s="12">
        <v>102.74777984619141</v>
      </c>
      <c r="C1131" s="4">
        <f t="shared" si="84"/>
        <v>-1.6034623089950739E-2</v>
      </c>
      <c r="D1131" s="5">
        <f t="shared" si="85"/>
        <v>0.19127230558986374</v>
      </c>
      <c r="E1131" s="5">
        <f t="shared" si="86"/>
        <v>0.18286794122509492</v>
      </c>
      <c r="F1131" s="5">
        <f t="shared" si="83"/>
        <v>0.15855945032399388</v>
      </c>
      <c r="G1131" s="5">
        <f t="shared" si="87"/>
        <v>0.13853464782003394</v>
      </c>
    </row>
    <row r="1132" spans="1:7">
      <c r="A1132" s="10">
        <v>41086</v>
      </c>
      <c r="B1132" s="12">
        <v>103.26413726806641</v>
      </c>
      <c r="C1132" s="4">
        <f t="shared" si="84"/>
        <v>5.0254849559567827E-3</v>
      </c>
      <c r="D1132" s="5">
        <f t="shared" si="85"/>
        <v>0.19023562954835507</v>
      </c>
      <c r="E1132" s="5">
        <f t="shared" si="86"/>
        <v>0.18098425740033189</v>
      </c>
      <c r="F1132" s="5">
        <f t="shared" si="83"/>
        <v>0.15908241728491246</v>
      </c>
      <c r="G1132" s="5">
        <f t="shared" si="87"/>
        <v>0.13873944563723967</v>
      </c>
    </row>
    <row r="1133" spans="1:7">
      <c r="A1133" s="10">
        <v>41087</v>
      </c>
      <c r="B1133" s="12">
        <v>104.19522857666016</v>
      </c>
      <c r="C1133" s="4">
        <f t="shared" si="84"/>
        <v>9.0165989202688479E-3</v>
      </c>
      <c r="D1133" s="5">
        <f t="shared" si="85"/>
        <v>0.17108057429200274</v>
      </c>
      <c r="E1133" s="5">
        <f t="shared" si="86"/>
        <v>0.18217774825617761</v>
      </c>
      <c r="F1133" s="5">
        <f t="shared" si="83"/>
        <v>0.15670883389533322</v>
      </c>
      <c r="G1133" s="5">
        <f t="shared" si="87"/>
        <v>0.13768346659755945</v>
      </c>
    </row>
    <row r="1134" spans="1:7">
      <c r="A1134" s="10">
        <v>41088</v>
      </c>
      <c r="B1134" s="12">
        <v>103.89790344238281</v>
      </c>
      <c r="C1134" s="4">
        <f t="shared" si="84"/>
        <v>-2.8535388648683879E-3</v>
      </c>
      <c r="D1134" s="5">
        <f t="shared" si="85"/>
        <v>0.17181114292764804</v>
      </c>
      <c r="E1134" s="5">
        <f t="shared" si="86"/>
        <v>0.18201325358112339</v>
      </c>
      <c r="F1134" s="5">
        <f t="shared" si="83"/>
        <v>0.15666733682919903</v>
      </c>
      <c r="G1134" s="5">
        <f t="shared" si="87"/>
        <v>0.13775536861896528</v>
      </c>
    </row>
    <row r="1135" spans="1:7">
      <c r="A1135" s="10">
        <v>41089</v>
      </c>
      <c r="B1135" s="12">
        <v>106.48774719238281</v>
      </c>
      <c r="C1135" s="4">
        <f t="shared" si="84"/>
        <v>2.4926814345548554E-2</v>
      </c>
      <c r="D1135" s="5">
        <f t="shared" si="85"/>
        <v>0.19684395223202403</v>
      </c>
      <c r="E1135" s="5">
        <f t="shared" si="86"/>
        <v>0.18974383261846281</v>
      </c>
      <c r="F1135" s="5">
        <f t="shared" si="83"/>
        <v>0.16629731313307164</v>
      </c>
      <c r="G1135" s="5">
        <f t="shared" si="87"/>
        <v>0.14327643640940735</v>
      </c>
    </row>
    <row r="1136" spans="1:7">
      <c r="A1136" s="10">
        <v>41092</v>
      </c>
      <c r="B1136" s="12">
        <v>106.80854034423828</v>
      </c>
      <c r="C1136" s="4">
        <f t="shared" si="84"/>
        <v>3.0124888572946595E-3</v>
      </c>
      <c r="D1136" s="5">
        <f t="shared" si="85"/>
        <v>0.18610772904132314</v>
      </c>
      <c r="E1136" s="5">
        <f t="shared" si="86"/>
        <v>0.18733481755892803</v>
      </c>
      <c r="F1136" s="5">
        <f t="shared" si="83"/>
        <v>0.16639721997973222</v>
      </c>
      <c r="G1136" s="5">
        <f t="shared" si="87"/>
        <v>0.14327862556595061</v>
      </c>
    </row>
    <row r="1137" spans="1:7">
      <c r="A1137" s="10">
        <v>41093</v>
      </c>
      <c r="B1137" s="12">
        <v>107.51273345947266</v>
      </c>
      <c r="C1137" s="4">
        <f t="shared" si="84"/>
        <v>6.5930412770813795E-3</v>
      </c>
      <c r="D1137" s="5">
        <f t="shared" si="85"/>
        <v>0.18312138525934818</v>
      </c>
      <c r="E1137" s="5">
        <f t="shared" si="86"/>
        <v>0.18228805029940193</v>
      </c>
      <c r="F1137" s="5">
        <f t="shared" si="83"/>
        <v>0.16593044725510644</v>
      </c>
      <c r="G1137" s="5">
        <f t="shared" si="87"/>
        <v>0.14362567677983346</v>
      </c>
    </row>
    <row r="1138" spans="1:7">
      <c r="A1138" s="10">
        <v>41095</v>
      </c>
      <c r="B1138" s="12">
        <v>107.02758026123047</v>
      </c>
      <c r="C1138" s="4">
        <f t="shared" si="84"/>
        <v>-4.5125184955423503E-3</v>
      </c>
      <c r="D1138" s="5">
        <f t="shared" si="85"/>
        <v>0.18160872482833335</v>
      </c>
      <c r="E1138" s="5">
        <f t="shared" si="86"/>
        <v>0.18314018841929727</v>
      </c>
      <c r="F1138" s="5">
        <f t="shared" si="83"/>
        <v>0.16606431439816224</v>
      </c>
      <c r="G1138" s="5">
        <f t="shared" si="87"/>
        <v>0.14330684387029644</v>
      </c>
    </row>
    <row r="1139" spans="1:7">
      <c r="A1139" s="10">
        <v>41096</v>
      </c>
      <c r="B1139" s="12">
        <v>106.01050567626953</v>
      </c>
      <c r="C1139" s="4">
        <f t="shared" si="84"/>
        <v>-9.5029204853410709E-3</v>
      </c>
      <c r="D1139" s="5">
        <f t="shared" si="85"/>
        <v>0.18463462625765684</v>
      </c>
      <c r="E1139" s="5">
        <f t="shared" si="86"/>
        <v>0.1858312395030543</v>
      </c>
      <c r="F1139" s="5">
        <f t="shared" si="83"/>
        <v>0.16444366566719004</v>
      </c>
      <c r="G1139" s="5">
        <f t="shared" si="87"/>
        <v>0.1436857580453475</v>
      </c>
    </row>
    <row r="1140" spans="1:7">
      <c r="A1140" s="10">
        <v>41099</v>
      </c>
      <c r="B1140" s="12">
        <v>105.87747955322266</v>
      </c>
      <c r="C1140" s="4">
        <f t="shared" si="84"/>
        <v>-1.2548390576788693E-3</v>
      </c>
      <c r="D1140" s="5">
        <f t="shared" si="85"/>
        <v>0.18072133083508415</v>
      </c>
      <c r="E1140" s="5">
        <f t="shared" si="86"/>
        <v>0.18592635386405848</v>
      </c>
      <c r="F1140" s="5">
        <f t="shared" si="83"/>
        <v>0.16358699373032101</v>
      </c>
      <c r="G1140" s="5">
        <f t="shared" si="87"/>
        <v>0.1436857361228491</v>
      </c>
    </row>
    <row r="1141" spans="1:7">
      <c r="A1141" s="10">
        <v>41100</v>
      </c>
      <c r="B1141" s="12">
        <v>104.95420074462891</v>
      </c>
      <c r="C1141" s="4">
        <f t="shared" si="84"/>
        <v>-8.7202567768874806E-3</v>
      </c>
      <c r="D1141" s="5">
        <f t="shared" si="85"/>
        <v>0.18458703173961985</v>
      </c>
      <c r="E1141" s="5">
        <f t="shared" si="86"/>
        <v>0.18766477305342943</v>
      </c>
      <c r="F1141" s="5">
        <f t="shared" ref="F1141:F1204" si="88">_xlfn.STDEV.S(C1092:C1141)*SQRT(252)</f>
        <v>0.16452529624473164</v>
      </c>
      <c r="G1141" s="5">
        <f t="shared" si="87"/>
        <v>0.14417511105467831</v>
      </c>
    </row>
    <row r="1142" spans="1:7">
      <c r="A1142" s="10">
        <v>41101</v>
      </c>
      <c r="B1142" s="12">
        <v>104.96984100341797</v>
      </c>
      <c r="C1142" s="4">
        <f t="shared" si="84"/>
        <v>1.4901984559068104E-4</v>
      </c>
      <c r="D1142" s="5">
        <f t="shared" si="85"/>
        <v>0.17960253976305868</v>
      </c>
      <c r="E1142" s="5">
        <f t="shared" si="86"/>
        <v>0.18454860159979225</v>
      </c>
      <c r="F1142" s="5">
        <f t="shared" si="88"/>
        <v>0.16439738881796134</v>
      </c>
      <c r="G1142" s="5">
        <f t="shared" si="87"/>
        <v>0.14309850831855861</v>
      </c>
    </row>
    <row r="1143" spans="1:7">
      <c r="A1143" s="10">
        <v>41102</v>
      </c>
      <c r="B1143" s="12">
        <v>104.46125030517578</v>
      </c>
      <c r="C1143" s="4">
        <f t="shared" si="84"/>
        <v>-4.8451125902498893E-3</v>
      </c>
      <c r="D1143" s="5">
        <f t="shared" si="85"/>
        <v>0.18038427246223657</v>
      </c>
      <c r="E1143" s="5">
        <f t="shared" si="86"/>
        <v>0.17985101913404578</v>
      </c>
      <c r="F1143" s="5">
        <f t="shared" si="88"/>
        <v>0.16388578456701511</v>
      </c>
      <c r="G1143" s="5">
        <f t="shared" si="87"/>
        <v>0.14323941261881026</v>
      </c>
    </row>
    <row r="1144" spans="1:7">
      <c r="A1144" s="10">
        <v>41103</v>
      </c>
      <c r="B1144" s="12">
        <v>106.21389770507812</v>
      </c>
      <c r="C1144" s="4">
        <f t="shared" si="84"/>
        <v>1.6777966899516494E-2</v>
      </c>
      <c r="D1144" s="5">
        <f t="shared" si="85"/>
        <v>0.16730280888495019</v>
      </c>
      <c r="E1144" s="5">
        <f t="shared" si="86"/>
        <v>0.18553613340415964</v>
      </c>
      <c r="F1144" s="5">
        <f t="shared" si="88"/>
        <v>0.1685318180054817</v>
      </c>
      <c r="G1144" s="5">
        <f t="shared" si="87"/>
        <v>0.14571675295331088</v>
      </c>
    </row>
    <row r="1145" spans="1:7">
      <c r="A1145" s="10">
        <v>41106</v>
      </c>
      <c r="B1145" s="12">
        <v>105.96350860595703</v>
      </c>
      <c r="C1145" s="4">
        <f t="shared" si="84"/>
        <v>-2.3574042995422317E-3</v>
      </c>
      <c r="D1145" s="5">
        <f t="shared" si="85"/>
        <v>0.16588042723319074</v>
      </c>
      <c r="E1145" s="5">
        <f t="shared" si="86"/>
        <v>0.16821039776111127</v>
      </c>
      <c r="F1145" s="5">
        <f t="shared" si="88"/>
        <v>0.16780028959550231</v>
      </c>
      <c r="G1145" s="5">
        <f t="shared" si="87"/>
        <v>0.1456731351336232</v>
      </c>
    </row>
    <row r="1146" spans="1:7">
      <c r="A1146" s="10">
        <v>41107</v>
      </c>
      <c r="B1146" s="12">
        <v>106.69117736816406</v>
      </c>
      <c r="C1146" s="4">
        <f t="shared" si="84"/>
        <v>6.8671637224941851E-3</v>
      </c>
      <c r="D1146" s="5">
        <f t="shared" si="85"/>
        <v>0.14919867269108453</v>
      </c>
      <c r="E1146" s="5">
        <f t="shared" si="86"/>
        <v>0.16859253395028689</v>
      </c>
      <c r="F1146" s="5">
        <f t="shared" si="88"/>
        <v>0.16461017650384752</v>
      </c>
      <c r="G1146" s="5">
        <f t="shared" si="87"/>
        <v>0.14591048540299842</v>
      </c>
    </row>
    <row r="1147" spans="1:7">
      <c r="A1147" s="10">
        <v>41108</v>
      </c>
      <c r="B1147" s="12">
        <v>107.48140716552734</v>
      </c>
      <c r="C1147" s="4">
        <f t="shared" si="84"/>
        <v>7.4067023802388832E-3</v>
      </c>
      <c r="D1147" s="5">
        <f t="shared" si="85"/>
        <v>0.15022416540027381</v>
      </c>
      <c r="E1147" s="5">
        <f t="shared" si="86"/>
        <v>0.16854838750971135</v>
      </c>
      <c r="F1147" s="5">
        <f t="shared" si="88"/>
        <v>0.16542984926846102</v>
      </c>
      <c r="G1147" s="5">
        <f t="shared" si="87"/>
        <v>0.14633328436512172</v>
      </c>
    </row>
    <row r="1148" spans="1:7">
      <c r="A1148" s="10">
        <v>41109</v>
      </c>
      <c r="B1148" s="12">
        <v>107.76307678222656</v>
      </c>
      <c r="C1148" s="4">
        <f t="shared" si="84"/>
        <v>2.6206357371691968E-3</v>
      </c>
      <c r="D1148" s="5">
        <f t="shared" si="85"/>
        <v>0.14765924592941848</v>
      </c>
      <c r="E1148" s="5">
        <f t="shared" si="86"/>
        <v>0.15736213763268078</v>
      </c>
      <c r="F1148" s="5">
        <f t="shared" si="88"/>
        <v>0.16523231741773345</v>
      </c>
      <c r="G1148" s="5">
        <f t="shared" si="87"/>
        <v>0.14636562045032739</v>
      </c>
    </row>
    <row r="1149" spans="1:7">
      <c r="A1149" s="10">
        <v>41110</v>
      </c>
      <c r="B1149" s="12">
        <v>106.77723693847656</v>
      </c>
      <c r="C1149" s="4">
        <f t="shared" si="84"/>
        <v>-9.1482154480633238E-3</v>
      </c>
      <c r="D1149" s="5">
        <f t="shared" si="85"/>
        <v>0.15373302009579629</v>
      </c>
      <c r="E1149" s="5">
        <f t="shared" si="86"/>
        <v>0.16043129490835761</v>
      </c>
      <c r="F1149" s="5">
        <f t="shared" si="88"/>
        <v>0.16601494838450109</v>
      </c>
      <c r="G1149" s="5">
        <f t="shared" si="87"/>
        <v>0.14704273623665828</v>
      </c>
    </row>
    <row r="1150" spans="1:7">
      <c r="A1150" s="10">
        <v>41113</v>
      </c>
      <c r="B1150" s="12">
        <v>105.69749450683594</v>
      </c>
      <c r="C1150" s="4">
        <f t="shared" si="84"/>
        <v>-1.0112103127961181E-2</v>
      </c>
      <c r="D1150" s="5">
        <f t="shared" si="85"/>
        <v>0.12317709429739171</v>
      </c>
      <c r="E1150" s="5">
        <f t="shared" si="86"/>
        <v>0.16247222792415583</v>
      </c>
      <c r="F1150" s="5">
        <f t="shared" si="88"/>
        <v>0.16757926795038253</v>
      </c>
      <c r="G1150" s="5">
        <f t="shared" si="87"/>
        <v>0.14779544644094142</v>
      </c>
    </row>
    <row r="1151" spans="1:7">
      <c r="A1151" s="10">
        <v>41114</v>
      </c>
      <c r="B1151" s="12">
        <v>104.78988647460938</v>
      </c>
      <c r="C1151" s="4">
        <f t="shared" si="84"/>
        <v>-8.5868452839046316E-3</v>
      </c>
      <c r="D1151" s="5">
        <f t="shared" si="85"/>
        <v>0.12640964958515244</v>
      </c>
      <c r="E1151" s="5">
        <f t="shared" si="86"/>
        <v>0.15994023327220164</v>
      </c>
      <c r="F1151" s="5">
        <f t="shared" si="88"/>
        <v>0.16856243466801471</v>
      </c>
      <c r="G1151" s="5">
        <f t="shared" si="87"/>
        <v>0.14818151001198956</v>
      </c>
    </row>
    <row r="1152" spans="1:7">
      <c r="A1152" s="10">
        <v>41115</v>
      </c>
      <c r="B1152" s="12">
        <v>104.81338500976562</v>
      </c>
      <c r="C1152" s="4">
        <f t="shared" si="84"/>
        <v>2.2424430397616213E-4</v>
      </c>
      <c r="D1152" s="5">
        <f t="shared" si="85"/>
        <v>0.1219200868303127</v>
      </c>
      <c r="E1152" s="5">
        <f t="shared" si="86"/>
        <v>0.15673089200734561</v>
      </c>
      <c r="F1152" s="5">
        <f t="shared" si="88"/>
        <v>0.16667852972067648</v>
      </c>
      <c r="G1152" s="5">
        <f t="shared" si="87"/>
        <v>0.14810908508140669</v>
      </c>
    </row>
    <row r="1153" spans="1:7">
      <c r="A1153" s="10">
        <v>41116</v>
      </c>
      <c r="B1153" s="12">
        <v>106.54248809814453</v>
      </c>
      <c r="C1153" s="4">
        <f t="shared" si="84"/>
        <v>1.6496968285279578E-2</v>
      </c>
      <c r="D1153" s="5">
        <f t="shared" si="85"/>
        <v>0.14187067649398244</v>
      </c>
      <c r="E1153" s="5">
        <f t="shared" si="86"/>
        <v>0.16196184678767095</v>
      </c>
      <c r="F1153" s="5">
        <f t="shared" si="88"/>
        <v>0.17008841821644496</v>
      </c>
      <c r="G1153" s="5">
        <f t="shared" si="87"/>
        <v>0.15029069353943406</v>
      </c>
    </row>
    <row r="1154" spans="1:7">
      <c r="A1154" s="10">
        <v>41117</v>
      </c>
      <c r="B1154" s="12">
        <v>108.50642395019531</v>
      </c>
      <c r="C1154" s="4">
        <f t="shared" si="84"/>
        <v>1.8433358250857124E-2</v>
      </c>
      <c r="D1154" s="5">
        <f t="shared" si="85"/>
        <v>0.15475350049580333</v>
      </c>
      <c r="E1154" s="5">
        <f t="shared" si="86"/>
        <v>0.16739445122040986</v>
      </c>
      <c r="F1154" s="5">
        <f t="shared" si="88"/>
        <v>0.17440935713376882</v>
      </c>
      <c r="G1154" s="5">
        <f t="shared" si="87"/>
        <v>0.15120697467546645</v>
      </c>
    </row>
    <row r="1155" spans="1:7">
      <c r="A1155" s="10">
        <v>41120</v>
      </c>
      <c r="B1155" s="12">
        <v>108.50642395019531</v>
      </c>
      <c r="C1155" s="4">
        <f t="shared" ref="C1155:C1218" si="89">B1155/B1154-1</f>
        <v>0</v>
      </c>
      <c r="D1155" s="5">
        <f t="shared" si="85"/>
        <v>0.15442241151750982</v>
      </c>
      <c r="E1155" s="5">
        <f t="shared" si="86"/>
        <v>0.16537508476601059</v>
      </c>
      <c r="F1155" s="5">
        <f t="shared" si="88"/>
        <v>0.17061188051467838</v>
      </c>
      <c r="G1155" s="5">
        <f t="shared" si="87"/>
        <v>0.15084305135841197</v>
      </c>
    </row>
    <row r="1156" spans="1:7">
      <c r="A1156" s="10">
        <v>41121</v>
      </c>
      <c r="B1156" s="12">
        <v>107.74747467041016</v>
      </c>
      <c r="C1156" s="4">
        <f t="shared" si="89"/>
        <v>-6.9945101142907529E-3</v>
      </c>
      <c r="D1156" s="5">
        <f t="shared" si="85"/>
        <v>0.15248001215228196</v>
      </c>
      <c r="E1156" s="5">
        <f t="shared" si="86"/>
        <v>0.16702922725752051</v>
      </c>
      <c r="F1156" s="5">
        <f t="shared" si="88"/>
        <v>0.17018164580255329</v>
      </c>
      <c r="G1156" s="5">
        <f t="shared" si="87"/>
        <v>0.15049849300959275</v>
      </c>
    </row>
    <row r="1157" spans="1:7">
      <c r="A1157" s="10">
        <v>41122</v>
      </c>
      <c r="B1157" s="12">
        <v>107.65354156494141</v>
      </c>
      <c r="C1157" s="4">
        <f t="shared" si="89"/>
        <v>-8.717893923368969E-4</v>
      </c>
      <c r="D1157" s="5">
        <f t="shared" si="85"/>
        <v>0.152735607314195</v>
      </c>
      <c r="E1157" s="5">
        <f t="shared" si="86"/>
        <v>0.16498047568302895</v>
      </c>
      <c r="F1157" s="5">
        <f t="shared" si="88"/>
        <v>0.16632514225709896</v>
      </c>
      <c r="G1157" s="5">
        <f t="shared" si="87"/>
        <v>0.15039157466425584</v>
      </c>
    </row>
    <row r="1158" spans="1:7">
      <c r="A1158" s="10">
        <v>41123</v>
      </c>
      <c r="B1158" s="12">
        <v>106.91024780273438</v>
      </c>
      <c r="C1158" s="4">
        <f t="shared" si="89"/>
        <v>-6.9044989268527424E-3</v>
      </c>
      <c r="D1158" s="5">
        <f t="shared" si="85"/>
        <v>0.15455318948621444</v>
      </c>
      <c r="E1158" s="5">
        <f t="shared" si="86"/>
        <v>0.16627989200168158</v>
      </c>
      <c r="F1158" s="5">
        <f t="shared" si="88"/>
        <v>0.16725463951344882</v>
      </c>
      <c r="G1158" s="5">
        <f t="shared" si="87"/>
        <v>0.15080695532003494</v>
      </c>
    </row>
    <row r="1159" spans="1:7">
      <c r="A1159" s="10">
        <v>41124</v>
      </c>
      <c r="B1159" s="12">
        <v>109.03061676025391</v>
      </c>
      <c r="C1159" s="4">
        <f t="shared" si="89"/>
        <v>1.9833168485699604E-2</v>
      </c>
      <c r="D1159" s="5">
        <f t="shared" si="85"/>
        <v>0.16035577459685915</v>
      </c>
      <c r="E1159" s="5">
        <f t="shared" si="86"/>
        <v>0.16101788128241926</v>
      </c>
      <c r="F1159" s="5">
        <f t="shared" si="88"/>
        <v>0.17261157864259927</v>
      </c>
      <c r="G1159" s="5">
        <f t="shared" si="87"/>
        <v>0.15138098920297693</v>
      </c>
    </row>
    <row r="1160" spans="1:7">
      <c r="A1160" s="10">
        <v>41127</v>
      </c>
      <c r="B1160" s="12">
        <v>109.24188232421875</v>
      </c>
      <c r="C1160" s="4">
        <f t="shared" si="89"/>
        <v>1.9376719149390986E-3</v>
      </c>
      <c r="D1160" s="5">
        <f t="shared" si="85"/>
        <v>0.15931737557374093</v>
      </c>
      <c r="E1160" s="5">
        <f t="shared" si="86"/>
        <v>0.16002897652775744</v>
      </c>
      <c r="F1160" s="5">
        <f t="shared" si="88"/>
        <v>0.17261095610266378</v>
      </c>
      <c r="G1160" s="5">
        <f t="shared" si="87"/>
        <v>0.15139762651091174</v>
      </c>
    </row>
    <row r="1161" spans="1:7">
      <c r="A1161" s="10">
        <v>41128</v>
      </c>
      <c r="B1161" s="12">
        <v>109.78958892822266</v>
      </c>
      <c r="C1161" s="4">
        <f t="shared" si="89"/>
        <v>5.0137052964573936E-3</v>
      </c>
      <c r="D1161" s="5">
        <f t="shared" si="85"/>
        <v>0.15849393329814318</v>
      </c>
      <c r="E1161" s="5">
        <f t="shared" si="86"/>
        <v>0.15131656586282394</v>
      </c>
      <c r="F1161" s="5">
        <f t="shared" si="88"/>
        <v>0.17251195940749137</v>
      </c>
      <c r="G1161" s="5">
        <f t="shared" si="87"/>
        <v>0.1513287166268516</v>
      </c>
    </row>
    <row r="1162" spans="1:7">
      <c r="A1162" s="10">
        <v>41129</v>
      </c>
      <c r="B1162" s="12">
        <v>109.92258453369141</v>
      </c>
      <c r="C1162" s="4">
        <f t="shared" si="89"/>
        <v>1.2113680975316399E-3</v>
      </c>
      <c r="D1162" s="5">
        <f t="shared" si="85"/>
        <v>0.15668309521925686</v>
      </c>
      <c r="E1162" s="5">
        <f t="shared" si="86"/>
        <v>0.1511135364212059</v>
      </c>
      <c r="F1162" s="5">
        <f t="shared" si="88"/>
        <v>0.17074774089038156</v>
      </c>
      <c r="G1162" s="5">
        <f t="shared" si="87"/>
        <v>0.15132525031298352</v>
      </c>
    </row>
    <row r="1163" spans="1:7">
      <c r="A1163" s="10">
        <v>41130</v>
      </c>
      <c r="B1163" s="12">
        <v>110.01644134521484</v>
      </c>
      <c r="C1163" s="4">
        <f t="shared" si="89"/>
        <v>8.5384465732496473E-4</v>
      </c>
      <c r="D1163" s="5">
        <f t="shared" si="85"/>
        <v>0.15663181832817158</v>
      </c>
      <c r="E1163" s="5">
        <f t="shared" si="86"/>
        <v>0.14972587407928931</v>
      </c>
      <c r="F1163" s="5">
        <f t="shared" si="88"/>
        <v>0.16694161459798168</v>
      </c>
      <c r="G1163" s="5">
        <f t="shared" si="87"/>
        <v>0.15120697034399105</v>
      </c>
    </row>
    <row r="1164" spans="1:7">
      <c r="A1164" s="10">
        <v>41131</v>
      </c>
      <c r="B1164" s="12">
        <v>110.1964111328125</v>
      </c>
      <c r="C1164" s="4">
        <f t="shared" si="89"/>
        <v>1.6358444737631928E-3</v>
      </c>
      <c r="D1164" s="5">
        <f t="shared" si="85"/>
        <v>0.14960683622623097</v>
      </c>
      <c r="E1164" s="5">
        <f t="shared" si="86"/>
        <v>0.14906257357417971</v>
      </c>
      <c r="F1164" s="5">
        <f t="shared" si="88"/>
        <v>0.16673112365852832</v>
      </c>
      <c r="G1164" s="5">
        <f t="shared" si="87"/>
        <v>0.1511503215112022</v>
      </c>
    </row>
    <row r="1165" spans="1:7">
      <c r="A1165" s="10">
        <v>41134</v>
      </c>
      <c r="B1165" s="12">
        <v>110.14167022705078</v>
      </c>
      <c r="C1165" s="4">
        <f t="shared" si="89"/>
        <v>-4.9675760942657909E-4</v>
      </c>
      <c r="D1165" s="5">
        <f t="shared" si="85"/>
        <v>0.14033077583218603</v>
      </c>
      <c r="E1165" s="5">
        <f t="shared" si="86"/>
        <v>0.13236946228833546</v>
      </c>
      <c r="F1165" s="5">
        <f t="shared" si="88"/>
        <v>0.15520394241755719</v>
      </c>
      <c r="G1165" s="5">
        <f t="shared" si="87"/>
        <v>0.15112731704290289</v>
      </c>
    </row>
    <row r="1166" spans="1:7">
      <c r="A1166" s="10">
        <v>41135</v>
      </c>
      <c r="B1166" s="12">
        <v>110.15731048583984</v>
      </c>
      <c r="C1166" s="4">
        <f t="shared" si="89"/>
        <v>1.4200128576979942E-4</v>
      </c>
      <c r="D1166" s="5">
        <f t="shared" si="85"/>
        <v>0.13190552696221539</v>
      </c>
      <c r="E1166" s="5">
        <f t="shared" si="86"/>
        <v>0.13228153783388627</v>
      </c>
      <c r="F1166" s="5">
        <f t="shared" si="88"/>
        <v>0.15515948910501665</v>
      </c>
      <c r="G1166" s="5">
        <f t="shared" si="87"/>
        <v>0.15066833808749056</v>
      </c>
    </row>
    <row r="1167" spans="1:7">
      <c r="A1167" s="10">
        <v>41136</v>
      </c>
      <c r="B1167" s="12">
        <v>110.28253173828125</v>
      </c>
      <c r="C1167" s="4">
        <f t="shared" si="89"/>
        <v>1.1367493622449487E-3</v>
      </c>
      <c r="D1167" s="5">
        <f t="shared" si="85"/>
        <v>0.13156669662425208</v>
      </c>
      <c r="E1167" s="5">
        <f t="shared" si="86"/>
        <v>0.13124055905291382</v>
      </c>
      <c r="F1167" s="5">
        <f t="shared" si="88"/>
        <v>0.15465152254334644</v>
      </c>
      <c r="G1167" s="5">
        <f t="shared" si="87"/>
        <v>0.15059801770899378</v>
      </c>
    </row>
    <row r="1168" spans="1:7">
      <c r="A1168" s="10">
        <v>41137</v>
      </c>
      <c r="B1168" s="12">
        <v>111.09621429443359</v>
      </c>
      <c r="C1168" s="4">
        <f t="shared" si="89"/>
        <v>7.3781635525320688E-3</v>
      </c>
      <c r="D1168" s="5">
        <f t="shared" si="85"/>
        <v>0.12006945462088356</v>
      </c>
      <c r="E1168" s="5">
        <f t="shared" si="86"/>
        <v>0.131518620110715</v>
      </c>
      <c r="F1168" s="5">
        <f t="shared" si="88"/>
        <v>0.14789902909454719</v>
      </c>
      <c r="G1168" s="5">
        <f t="shared" si="87"/>
        <v>0.14940611078956029</v>
      </c>
    </row>
    <row r="1169" spans="1:7">
      <c r="A1169" s="10">
        <v>41138</v>
      </c>
      <c r="B1169" s="12">
        <v>111.24485015869141</v>
      </c>
      <c r="C1169" s="4">
        <f t="shared" si="89"/>
        <v>1.3379021526682688E-3</v>
      </c>
      <c r="D1169" s="5">
        <f t="shared" si="85"/>
        <v>9.8579224847486199E-2</v>
      </c>
      <c r="E1169" s="5">
        <f t="shared" si="86"/>
        <v>0.12748826884991357</v>
      </c>
      <c r="F1169" s="5">
        <f t="shared" si="88"/>
        <v>0.14788259329931538</v>
      </c>
      <c r="G1169" s="5">
        <f t="shared" si="87"/>
        <v>0.14932815366481209</v>
      </c>
    </row>
    <row r="1170" spans="1:7">
      <c r="A1170" s="10">
        <v>41141</v>
      </c>
      <c r="B1170" s="12">
        <v>111.252685546875</v>
      </c>
      <c r="C1170" s="4">
        <f t="shared" si="89"/>
        <v>7.0433716009565828E-5</v>
      </c>
      <c r="D1170" s="5">
        <f t="shared" ref="D1170:D1233" si="90">_xlfn.STDEV.S(C1156:C1170)*SQRT(252)</f>
        <v>9.8558028131827236E-2</v>
      </c>
      <c r="E1170" s="5">
        <f t="shared" si="86"/>
        <v>0.12728458140825247</v>
      </c>
      <c r="F1170" s="5">
        <f t="shared" si="88"/>
        <v>0.14720565482574907</v>
      </c>
      <c r="G1170" s="5">
        <f t="shared" si="87"/>
        <v>0.14910202607012252</v>
      </c>
    </row>
    <row r="1171" spans="1:7">
      <c r="A1171" s="10">
        <v>41142</v>
      </c>
      <c r="B1171" s="12">
        <v>110.91627502441406</v>
      </c>
      <c r="C1171" s="4">
        <f t="shared" si="89"/>
        <v>-3.0238418138607281E-3</v>
      </c>
      <c r="D1171" s="5">
        <f t="shared" si="90"/>
        <v>9.3476166543857292E-2</v>
      </c>
      <c r="E1171" s="5">
        <f t="shared" si="86"/>
        <v>0.12427396922280082</v>
      </c>
      <c r="F1171" s="5">
        <f t="shared" si="88"/>
        <v>0.14398531200856513</v>
      </c>
      <c r="G1171" s="5">
        <f t="shared" si="87"/>
        <v>0.14915986337448364</v>
      </c>
    </row>
    <row r="1172" spans="1:7">
      <c r="A1172" s="10">
        <v>41143</v>
      </c>
      <c r="B1172" s="12">
        <v>110.96318817138672</v>
      </c>
      <c r="C1172" s="4">
        <f t="shared" si="89"/>
        <v>4.2295999358366032E-4</v>
      </c>
      <c r="D1172" s="5">
        <f t="shared" si="90"/>
        <v>9.2921569850413707E-2</v>
      </c>
      <c r="E1172" s="5">
        <f t="shared" si="86"/>
        <v>0.12424348179735047</v>
      </c>
      <c r="F1172" s="5">
        <f t="shared" si="88"/>
        <v>0.14223274536611333</v>
      </c>
      <c r="G1172" s="5">
        <f t="shared" si="87"/>
        <v>0.14902709870595807</v>
      </c>
    </row>
    <row r="1173" spans="1:7">
      <c r="A1173" s="10">
        <v>41144</v>
      </c>
      <c r="B1173" s="12">
        <v>110.05558013916016</v>
      </c>
      <c r="C1173" s="4">
        <f t="shared" si="89"/>
        <v>-8.1793615268581643E-3</v>
      </c>
      <c r="D1173" s="5">
        <f t="shared" si="90"/>
        <v>9.5247436180439099E-2</v>
      </c>
      <c r="E1173" s="5">
        <f t="shared" si="86"/>
        <v>0.12617306599925868</v>
      </c>
      <c r="F1173" s="5">
        <f t="shared" si="88"/>
        <v>0.14279355942116712</v>
      </c>
      <c r="G1173" s="5">
        <f t="shared" si="87"/>
        <v>0.14916502662948833</v>
      </c>
    </row>
    <row r="1174" spans="1:7">
      <c r="A1174" s="10">
        <v>41145</v>
      </c>
      <c r="B1174" s="12">
        <v>110.72064971923828</v>
      </c>
      <c r="C1174" s="4">
        <f t="shared" si="89"/>
        <v>6.0430337038537285E-3</v>
      </c>
      <c r="D1174" s="5">
        <f t="shared" si="90"/>
        <v>5.822092329735197E-2</v>
      </c>
      <c r="E1174" s="5">
        <f t="shared" si="86"/>
        <v>0.11869218499387209</v>
      </c>
      <c r="F1174" s="5">
        <f t="shared" si="88"/>
        <v>0.14164591372823612</v>
      </c>
      <c r="G1174" s="5">
        <f t="shared" si="87"/>
        <v>0.14932304291028906</v>
      </c>
    </row>
    <row r="1175" spans="1:7">
      <c r="A1175" s="10">
        <v>41148</v>
      </c>
      <c r="B1175" s="12">
        <v>110.74413299560547</v>
      </c>
      <c r="C1175" s="4">
        <f t="shared" si="89"/>
        <v>2.1209482085526865E-4</v>
      </c>
      <c r="D1175" s="5">
        <f t="shared" si="90"/>
        <v>5.8167466994468231E-2</v>
      </c>
      <c r="E1175" s="5">
        <f t="shared" si="86"/>
        <v>0.11821557341133523</v>
      </c>
      <c r="F1175" s="5">
        <f t="shared" si="88"/>
        <v>0.14018134138388896</v>
      </c>
      <c r="G1175" s="5">
        <f t="shared" si="87"/>
        <v>0.14845543244324394</v>
      </c>
    </row>
    <row r="1176" spans="1:7">
      <c r="A1176" s="10">
        <v>41149</v>
      </c>
      <c r="B1176" s="12">
        <v>110.63453674316406</v>
      </c>
      <c r="C1176" s="4">
        <f t="shared" si="89"/>
        <v>-9.8963484093328447E-4</v>
      </c>
      <c r="D1176" s="5">
        <f t="shared" si="90"/>
        <v>5.5709892003571883E-2</v>
      </c>
      <c r="E1176" s="5">
        <f t="shared" si="86"/>
        <v>0.11730474324423369</v>
      </c>
      <c r="F1176" s="5">
        <f t="shared" si="88"/>
        <v>0.14024676075390299</v>
      </c>
      <c r="G1176" s="5">
        <f t="shared" si="87"/>
        <v>0.14846345722897272</v>
      </c>
    </row>
    <row r="1177" spans="1:7">
      <c r="A1177" s="10">
        <v>41150</v>
      </c>
      <c r="B1177" s="12">
        <v>110.72064971923828</v>
      </c>
      <c r="C1177" s="4">
        <f t="shared" si="89"/>
        <v>7.783552822580031E-4</v>
      </c>
      <c r="D1177" s="5">
        <f t="shared" si="90"/>
        <v>5.5640971690187113E-2</v>
      </c>
      <c r="E1177" s="5">
        <f t="shared" si="86"/>
        <v>0.11583913521355506</v>
      </c>
      <c r="F1177" s="5">
        <f t="shared" si="88"/>
        <v>0.13885014306725868</v>
      </c>
      <c r="G1177" s="5">
        <f t="shared" si="87"/>
        <v>0.14732759792573671</v>
      </c>
    </row>
    <row r="1178" spans="1:7">
      <c r="A1178" s="10">
        <v>41151</v>
      </c>
      <c r="B1178" s="12">
        <v>109.92258453369141</v>
      </c>
      <c r="C1178" s="4">
        <f t="shared" si="89"/>
        <v>-7.2079163875083951E-3</v>
      </c>
      <c r="D1178" s="5">
        <f t="shared" si="90"/>
        <v>6.3887722464799374E-2</v>
      </c>
      <c r="E1178" s="5">
        <f t="shared" si="86"/>
        <v>0.11813562865539994</v>
      </c>
      <c r="F1178" s="5">
        <f t="shared" si="88"/>
        <v>0.13992915839586892</v>
      </c>
      <c r="G1178" s="5">
        <f t="shared" si="87"/>
        <v>0.14526569423981184</v>
      </c>
    </row>
    <row r="1179" spans="1:7">
      <c r="A1179" s="10">
        <v>41152</v>
      </c>
      <c r="B1179" s="12">
        <v>110.44681549072266</v>
      </c>
      <c r="C1179" s="4">
        <f t="shared" si="89"/>
        <v>4.7690923503582727E-3</v>
      </c>
      <c r="D1179" s="5">
        <f t="shared" si="90"/>
        <v>6.6608208406891148E-2</v>
      </c>
      <c r="E1179" s="5">
        <f t="shared" si="86"/>
        <v>0.11490807816823642</v>
      </c>
      <c r="F1179" s="5">
        <f t="shared" si="88"/>
        <v>0.12968314670395997</v>
      </c>
      <c r="G1179" s="5">
        <f t="shared" si="87"/>
        <v>0.14491436009002509</v>
      </c>
    </row>
    <row r="1180" spans="1:7">
      <c r="A1180" s="10">
        <v>41156</v>
      </c>
      <c r="B1180" s="12">
        <v>110.34506988525391</v>
      </c>
      <c r="C1180" s="4">
        <f t="shared" si="89"/>
        <v>-9.2121809955936218E-4</v>
      </c>
      <c r="D1180" s="5">
        <f t="shared" si="90"/>
        <v>6.670613923576213E-2</v>
      </c>
      <c r="E1180" s="5">
        <f t="shared" si="86"/>
        <v>0.11006446026825677</v>
      </c>
      <c r="F1180" s="5">
        <f t="shared" si="88"/>
        <v>0.12893976331427942</v>
      </c>
      <c r="G1180" s="5">
        <f t="shared" si="87"/>
        <v>0.14349473592717982</v>
      </c>
    </row>
    <row r="1181" spans="1:7">
      <c r="A1181" s="10">
        <v>41157</v>
      </c>
      <c r="B1181" s="12">
        <v>110.25119018554688</v>
      </c>
      <c r="C1181" s="4">
        <f t="shared" si="89"/>
        <v>-8.5078291041595921E-4</v>
      </c>
      <c r="D1181" s="5">
        <f t="shared" si="90"/>
        <v>6.682726489582945E-2</v>
      </c>
      <c r="E1181" s="5">
        <f t="shared" si="86"/>
        <v>0.10614296197658089</v>
      </c>
      <c r="F1181" s="5">
        <f t="shared" si="88"/>
        <v>0.12290545660697763</v>
      </c>
      <c r="G1181" s="5">
        <f t="shared" si="87"/>
        <v>0.14218143265162736</v>
      </c>
    </row>
    <row r="1182" spans="1:7">
      <c r="A1182" s="10">
        <v>41158</v>
      </c>
      <c r="B1182" s="12">
        <v>112.48891448974609</v>
      </c>
      <c r="C1182" s="4">
        <f t="shared" si="89"/>
        <v>2.0296599977136287E-2</v>
      </c>
      <c r="D1182" s="5">
        <f t="shared" si="90"/>
        <v>0.10664125836730669</v>
      </c>
      <c r="E1182" s="5">
        <f t="shared" si="86"/>
        <v>0.11887039356096245</v>
      </c>
      <c r="F1182" s="5">
        <f t="shared" si="88"/>
        <v>0.12978568691891873</v>
      </c>
      <c r="G1182" s="5">
        <f t="shared" si="87"/>
        <v>0.1456475656926931</v>
      </c>
    </row>
    <row r="1183" spans="1:7">
      <c r="A1183" s="10">
        <v>41159</v>
      </c>
      <c r="B1183" s="12">
        <v>112.92707824707031</v>
      </c>
      <c r="C1183" s="4">
        <f t="shared" si="89"/>
        <v>3.8951727760174748E-3</v>
      </c>
      <c r="D1183" s="5">
        <f t="shared" si="90"/>
        <v>0.10401611049458936</v>
      </c>
      <c r="E1183" s="5">
        <f t="shared" si="86"/>
        <v>0.11123650505662795</v>
      </c>
      <c r="F1183" s="5">
        <f t="shared" si="88"/>
        <v>0.12881569604691365</v>
      </c>
      <c r="G1183" s="5">
        <f t="shared" si="87"/>
        <v>0.14395174978495806</v>
      </c>
    </row>
    <row r="1184" spans="1:7">
      <c r="A1184" s="10">
        <v>41162</v>
      </c>
      <c r="B1184" s="12">
        <v>112.28546905517578</v>
      </c>
      <c r="C1184" s="4">
        <f t="shared" si="89"/>
        <v>-5.6816239457712081E-3</v>
      </c>
      <c r="D1184" s="5">
        <f t="shared" si="90"/>
        <v>0.10765503850738653</v>
      </c>
      <c r="E1184" s="5">
        <f t="shared" si="86"/>
        <v>0.1017677286686294</v>
      </c>
      <c r="F1184" s="5">
        <f t="shared" si="88"/>
        <v>0.12947813981831505</v>
      </c>
      <c r="G1184" s="5">
        <f t="shared" si="87"/>
        <v>0.14415442704869386</v>
      </c>
    </row>
    <row r="1185" spans="1:7">
      <c r="A1185" s="10">
        <v>41163</v>
      </c>
      <c r="B1185" s="12">
        <v>112.59847259521484</v>
      </c>
      <c r="C1185" s="4">
        <f t="shared" si="89"/>
        <v>2.7875694216965563E-3</v>
      </c>
      <c r="D1185" s="5">
        <f t="shared" si="90"/>
        <v>0.10797086660485174</v>
      </c>
      <c r="E1185" s="5">
        <f t="shared" ref="E1185:E1248" si="91">_xlfn.STDEV.S(C1156:C1185)*SQRT(252)</f>
        <v>0.10181193993326627</v>
      </c>
      <c r="F1185" s="5">
        <f t="shared" si="88"/>
        <v>0.11798249308074212</v>
      </c>
      <c r="G1185" s="5">
        <f t="shared" si="87"/>
        <v>0.14377947908894081</v>
      </c>
    </row>
    <row r="1186" spans="1:7">
      <c r="A1186" s="10">
        <v>41164</v>
      </c>
      <c r="B1186" s="12">
        <v>112.97399139404297</v>
      </c>
      <c r="C1186" s="4">
        <f t="shared" si="89"/>
        <v>3.335025690606841E-3</v>
      </c>
      <c r="D1186" s="5">
        <f t="shared" si="90"/>
        <v>0.10703419706735855</v>
      </c>
      <c r="E1186" s="5">
        <f t="shared" si="91"/>
        <v>9.8899385778344173E-2</v>
      </c>
      <c r="F1186" s="5">
        <f t="shared" si="88"/>
        <v>0.1180109884063622</v>
      </c>
      <c r="G1186" s="5">
        <f t="shared" si="87"/>
        <v>0.14383730439346862</v>
      </c>
    </row>
    <row r="1187" spans="1:7">
      <c r="A1187" s="10">
        <v>41165</v>
      </c>
      <c r="B1187" s="12">
        <v>114.69532012939453</v>
      </c>
      <c r="C1187" s="4">
        <f t="shared" si="89"/>
        <v>1.523650456278669E-2</v>
      </c>
      <c r="D1187" s="5">
        <f t="shared" si="90"/>
        <v>0.12125726499121742</v>
      </c>
      <c r="E1187" s="5">
        <f t="shared" si="91"/>
        <v>0.10615582227376037</v>
      </c>
      <c r="F1187" s="5">
        <f t="shared" si="88"/>
        <v>0.12160198322903537</v>
      </c>
      <c r="G1187" s="5">
        <f t="shared" si="87"/>
        <v>0.1449821950190521</v>
      </c>
    </row>
    <row r="1188" spans="1:7">
      <c r="A1188" s="10">
        <v>41166</v>
      </c>
      <c r="B1188" s="12">
        <v>115.20391845703125</v>
      </c>
      <c r="C1188" s="4">
        <f t="shared" si="89"/>
        <v>4.4343424567188094E-3</v>
      </c>
      <c r="D1188" s="5">
        <f t="shared" si="90"/>
        <v>0.11246007373877009</v>
      </c>
      <c r="E1188" s="5">
        <f t="shared" si="91"/>
        <v>0.1027986574525155</v>
      </c>
      <c r="F1188" s="5">
        <f t="shared" si="88"/>
        <v>0.12105155632221135</v>
      </c>
      <c r="G1188" s="5">
        <f t="shared" si="87"/>
        <v>0.14501917687948232</v>
      </c>
    </row>
    <row r="1189" spans="1:7">
      <c r="A1189" s="10">
        <v>41169</v>
      </c>
      <c r="B1189" s="12">
        <v>114.81269836425781</v>
      </c>
      <c r="C1189" s="4">
        <f t="shared" si="89"/>
        <v>-3.3958922405868952E-3</v>
      </c>
      <c r="D1189" s="5">
        <f t="shared" si="90"/>
        <v>0.11461133153327603</v>
      </c>
      <c r="E1189" s="5">
        <f t="shared" si="91"/>
        <v>9.0045264276691239E-2</v>
      </c>
      <c r="F1189" s="5">
        <f t="shared" si="88"/>
        <v>0.11895456872832219</v>
      </c>
      <c r="G1189" s="5">
        <f t="shared" si="87"/>
        <v>0.14368075422042118</v>
      </c>
    </row>
    <row r="1190" spans="1:7">
      <c r="A1190" s="10">
        <v>41170</v>
      </c>
      <c r="B1190" s="12">
        <v>114.71884918212891</v>
      </c>
      <c r="C1190" s="4">
        <f t="shared" si="89"/>
        <v>-8.1741117024491938E-4</v>
      </c>
      <c r="D1190" s="5">
        <f t="shared" si="90"/>
        <v>0.11504944944112572</v>
      </c>
      <c r="E1190" s="5">
        <f t="shared" si="91"/>
        <v>9.0346085586848868E-2</v>
      </c>
      <c r="F1190" s="5">
        <f t="shared" si="88"/>
        <v>0.11890416979661189</v>
      </c>
      <c r="G1190" s="5">
        <f t="shared" si="87"/>
        <v>0.14333627712543323</v>
      </c>
    </row>
    <row r="1191" spans="1:7">
      <c r="A1191" s="10">
        <v>41171</v>
      </c>
      <c r="B1191" s="12">
        <v>114.78141021728516</v>
      </c>
      <c r="C1191" s="4">
        <f t="shared" si="89"/>
        <v>5.4534224848201696E-4</v>
      </c>
      <c r="D1191" s="5">
        <f t="shared" si="90"/>
        <v>0.11441098367439836</v>
      </c>
      <c r="E1191" s="5">
        <f t="shared" si="91"/>
        <v>8.9826085440858267E-2</v>
      </c>
      <c r="F1191" s="5">
        <f t="shared" si="88"/>
        <v>0.1165513881292629</v>
      </c>
      <c r="G1191" s="5">
        <f t="shared" ref="G1191:G1254" si="92">_xlfn.STDEV.S(C1092:C1191)*SQRT(252)</f>
        <v>0.14332546228125495</v>
      </c>
    </row>
    <row r="1192" spans="1:7">
      <c r="A1192" s="10">
        <v>41172</v>
      </c>
      <c r="B1192" s="12">
        <v>114.78924560546875</v>
      </c>
      <c r="C1192" s="4">
        <f t="shared" si="89"/>
        <v>6.8263564359183349E-5</v>
      </c>
      <c r="D1192" s="5">
        <f t="shared" si="90"/>
        <v>0.11463790514665929</v>
      </c>
      <c r="E1192" s="5">
        <f t="shared" si="91"/>
        <v>8.9918896973582449E-2</v>
      </c>
      <c r="F1192" s="5">
        <f t="shared" si="88"/>
        <v>0.11655747606596344</v>
      </c>
      <c r="G1192" s="5">
        <f t="shared" si="92"/>
        <v>0.143166694954562</v>
      </c>
    </row>
    <row r="1193" spans="1:7">
      <c r="A1193" s="10">
        <v>41173</v>
      </c>
      <c r="B1193" s="12">
        <v>114.74129486083984</v>
      </c>
      <c r="C1193" s="4">
        <f t="shared" si="89"/>
        <v>-4.1772854570121254E-4</v>
      </c>
      <c r="D1193" s="5">
        <f t="shared" si="90"/>
        <v>0.10751642532822082</v>
      </c>
      <c r="E1193" s="5">
        <f t="shared" si="91"/>
        <v>9.0068842499499757E-2</v>
      </c>
      <c r="F1193" s="5">
        <f t="shared" si="88"/>
        <v>0.11567663133585114</v>
      </c>
      <c r="G1193" s="5">
        <f t="shared" si="92"/>
        <v>0.14288730172966926</v>
      </c>
    </row>
    <row r="1194" spans="1:7">
      <c r="A1194" s="10">
        <v>41176</v>
      </c>
      <c r="B1194" s="12">
        <v>114.56824493408203</v>
      </c>
      <c r="C1194" s="4">
        <f t="shared" si="89"/>
        <v>-1.5081747767243803E-3</v>
      </c>
      <c r="D1194" s="5">
        <f t="shared" si="90"/>
        <v>0.10860996478224781</v>
      </c>
      <c r="E1194" s="5">
        <f t="shared" si="91"/>
        <v>9.0462876095890724E-2</v>
      </c>
      <c r="F1194" s="5">
        <f t="shared" si="88"/>
        <v>0.11076531983983036</v>
      </c>
      <c r="G1194" s="5">
        <f t="shared" si="92"/>
        <v>0.14281479464419722</v>
      </c>
    </row>
    <row r="1195" spans="1:7">
      <c r="A1195" s="10">
        <v>41177</v>
      </c>
      <c r="B1195" s="12">
        <v>113.34901428222656</v>
      </c>
      <c r="C1195" s="4">
        <f t="shared" si="89"/>
        <v>-1.0641959755575914E-2</v>
      </c>
      <c r="D1195" s="5">
        <f t="shared" si="90"/>
        <v>0.12070344905197812</v>
      </c>
      <c r="E1195" s="5">
        <f t="shared" si="91"/>
        <v>9.6784543158662986E-2</v>
      </c>
      <c r="F1195" s="5">
        <f t="shared" si="88"/>
        <v>0.11378448032906767</v>
      </c>
      <c r="G1195" s="5">
        <f t="shared" si="92"/>
        <v>0.14333196180301352</v>
      </c>
    </row>
    <row r="1196" spans="1:7">
      <c r="A1196" s="10">
        <v>41178</v>
      </c>
      <c r="B1196" s="12">
        <v>112.71183776855469</v>
      </c>
      <c r="C1196" s="4">
        <f t="shared" si="89"/>
        <v>-5.6213679290176843E-3</v>
      </c>
      <c r="D1196" s="5">
        <f t="shared" si="90"/>
        <v>0.12413774317961919</v>
      </c>
      <c r="E1196" s="5">
        <f t="shared" si="91"/>
        <v>9.8639319183695839E-2</v>
      </c>
      <c r="F1196" s="5">
        <f t="shared" si="88"/>
        <v>0.11413711459842864</v>
      </c>
      <c r="G1196" s="5">
        <f t="shared" si="92"/>
        <v>0.14117694241728476</v>
      </c>
    </row>
    <row r="1197" spans="1:7">
      <c r="A1197" s="10">
        <v>41179</v>
      </c>
      <c r="B1197" s="12">
        <v>113.77375793457031</v>
      </c>
      <c r="C1197" s="4">
        <f t="shared" si="89"/>
        <v>9.4215495642631097E-3</v>
      </c>
      <c r="D1197" s="5">
        <f t="shared" si="90"/>
        <v>0.10019251412665994</v>
      </c>
      <c r="E1197" s="5">
        <f t="shared" si="91"/>
        <v>0.10177035294516691</v>
      </c>
      <c r="F1197" s="5">
        <f t="shared" si="88"/>
        <v>0.11479525684679746</v>
      </c>
      <c r="G1197" s="5">
        <f t="shared" si="92"/>
        <v>0.14187091744202479</v>
      </c>
    </row>
    <row r="1198" spans="1:7">
      <c r="A1198" s="10">
        <v>41180</v>
      </c>
      <c r="B1198" s="12">
        <v>113.24671936035156</v>
      </c>
      <c r="C1198" s="4">
        <f t="shared" si="89"/>
        <v>-4.6323386322691951E-3</v>
      </c>
      <c r="D1198" s="5">
        <f t="shared" si="90"/>
        <v>0.10150194966991184</v>
      </c>
      <c r="E1198" s="5">
        <f t="shared" si="91"/>
        <v>0.10124196405011145</v>
      </c>
      <c r="F1198" s="5">
        <f t="shared" si="88"/>
        <v>0.1154747415245415</v>
      </c>
      <c r="G1198" s="5">
        <f t="shared" si="92"/>
        <v>0.14192661502592482</v>
      </c>
    </row>
    <row r="1199" spans="1:7">
      <c r="A1199" s="10">
        <v>41183</v>
      </c>
      <c r="B1199" s="12">
        <v>113.54562377929688</v>
      </c>
      <c r="C1199" s="4">
        <f t="shared" si="89"/>
        <v>2.6394090763388611E-3</v>
      </c>
      <c r="D1199" s="5">
        <f t="shared" si="90"/>
        <v>9.8497459217983363E-2</v>
      </c>
      <c r="E1199" s="5">
        <f t="shared" si="91"/>
        <v>0.10138798883097369</v>
      </c>
      <c r="F1199" s="5">
        <f t="shared" si="88"/>
        <v>0.11314594755477592</v>
      </c>
      <c r="G1199" s="5">
        <f t="shared" si="92"/>
        <v>0.14156290929553852</v>
      </c>
    </row>
    <row r="1200" spans="1:7">
      <c r="A1200" s="10">
        <v>41184</v>
      </c>
      <c r="B1200" s="12">
        <v>113.66361236572266</v>
      </c>
      <c r="C1200" s="4">
        <f t="shared" si="89"/>
        <v>1.0391293164686566E-3</v>
      </c>
      <c r="D1200" s="5">
        <f t="shared" si="90"/>
        <v>9.8110263557487296E-2</v>
      </c>
      <c r="E1200" s="5">
        <f t="shared" si="91"/>
        <v>0.1013744068673713</v>
      </c>
      <c r="F1200" s="5">
        <f t="shared" si="88"/>
        <v>0.11011346595792962</v>
      </c>
      <c r="G1200" s="5">
        <f t="shared" si="92"/>
        <v>0.14154825156339265</v>
      </c>
    </row>
    <row r="1201" spans="1:7">
      <c r="A1201" s="10">
        <v>41185</v>
      </c>
      <c r="B1201" s="12">
        <v>114.12773132324219</v>
      </c>
      <c r="C1201" s="4">
        <f t="shared" si="89"/>
        <v>4.0832677042339505E-3</v>
      </c>
      <c r="D1201" s="5">
        <f t="shared" si="90"/>
        <v>9.8526507130458088E-2</v>
      </c>
      <c r="E1201" s="5">
        <f t="shared" si="91"/>
        <v>0.10117729087480065</v>
      </c>
      <c r="F1201" s="5">
        <f t="shared" si="88"/>
        <v>0.10780737018999535</v>
      </c>
      <c r="G1201" s="5">
        <f t="shared" si="92"/>
        <v>0.1415163366331838</v>
      </c>
    </row>
    <row r="1202" spans="1:7">
      <c r="A1202" s="10">
        <v>41186</v>
      </c>
      <c r="B1202" s="12">
        <v>114.94577026367188</v>
      </c>
      <c r="C1202" s="4">
        <f t="shared" si="89"/>
        <v>7.1677490732973137E-3</v>
      </c>
      <c r="D1202" s="5">
        <f t="shared" si="90"/>
        <v>8.1101422676865459E-2</v>
      </c>
      <c r="E1202" s="5">
        <f t="shared" si="91"/>
        <v>0.10273601754558845</v>
      </c>
      <c r="F1202" s="5">
        <f t="shared" si="88"/>
        <v>0.10843338493252039</v>
      </c>
      <c r="G1202" s="5">
        <f t="shared" si="92"/>
        <v>0.14057605543547985</v>
      </c>
    </row>
    <row r="1203" spans="1:7">
      <c r="A1203" s="10">
        <v>41187</v>
      </c>
      <c r="B1203" s="12">
        <v>114.95362091064453</v>
      </c>
      <c r="C1203" s="4">
        <f t="shared" si="89"/>
        <v>6.8298702550428914E-5</v>
      </c>
      <c r="D1203" s="5">
        <f t="shared" si="90"/>
        <v>7.8901723152515424E-2</v>
      </c>
      <c r="E1203" s="5">
        <f t="shared" si="91"/>
        <v>9.8905027886554003E-2</v>
      </c>
      <c r="F1203" s="5">
        <f t="shared" si="88"/>
        <v>0.10318152195358267</v>
      </c>
      <c r="G1203" s="5">
        <f t="shared" si="92"/>
        <v>0.14016852257891474</v>
      </c>
    </row>
    <row r="1204" spans="1:7">
      <c r="A1204" s="10">
        <v>41190</v>
      </c>
      <c r="B1204" s="12">
        <v>114.56034088134766</v>
      </c>
      <c r="C1204" s="4">
        <f t="shared" si="89"/>
        <v>-3.4212061019163187E-3</v>
      </c>
      <c r="D1204" s="5">
        <f t="shared" si="90"/>
        <v>7.8920629338582779E-2</v>
      </c>
      <c r="E1204" s="5">
        <f t="shared" si="91"/>
        <v>9.8907112669341199E-2</v>
      </c>
      <c r="F1204" s="5">
        <f t="shared" si="88"/>
        <v>9.6210740034747042E-2</v>
      </c>
      <c r="G1204" s="5">
        <f t="shared" si="92"/>
        <v>0.14013417414220203</v>
      </c>
    </row>
    <row r="1205" spans="1:7">
      <c r="A1205" s="10">
        <v>41191</v>
      </c>
      <c r="B1205" s="12">
        <v>113.42763519287109</v>
      </c>
      <c r="C1205" s="4">
        <f t="shared" si="89"/>
        <v>-9.8874154856934959E-3</v>
      </c>
      <c r="D1205" s="5">
        <f t="shared" si="90"/>
        <v>8.8505880981479879E-2</v>
      </c>
      <c r="E1205" s="5">
        <f t="shared" si="91"/>
        <v>0.10394728928898468</v>
      </c>
      <c r="F1205" s="5">
        <f t="shared" ref="F1205:F1268" si="93">_xlfn.STDEV.S(C1156:C1205)*SQRT(252)</f>
        <v>9.930524388900637E-2</v>
      </c>
      <c r="G1205" s="5">
        <f t="shared" si="92"/>
        <v>0.13892125010376027</v>
      </c>
    </row>
    <row r="1206" spans="1:7">
      <c r="A1206" s="10">
        <v>41192</v>
      </c>
      <c r="B1206" s="12">
        <v>112.7039794921875</v>
      </c>
      <c r="C1206" s="4">
        <f t="shared" si="89"/>
        <v>-6.3798888115149666E-3</v>
      </c>
      <c r="D1206" s="5">
        <f t="shared" si="90"/>
        <v>9.1206356988548579E-2</v>
      </c>
      <c r="E1206" s="5">
        <f t="shared" si="91"/>
        <v>0.10591757942113954</v>
      </c>
      <c r="F1206" s="5">
        <f t="shared" si="93"/>
        <v>9.9063040965349791E-2</v>
      </c>
      <c r="G1206" s="5">
        <f t="shared" si="92"/>
        <v>0.13857773814739668</v>
      </c>
    </row>
    <row r="1207" spans="1:7">
      <c r="A1207" s="10">
        <v>41193</v>
      </c>
      <c r="B1207" s="12">
        <v>112.76689910888672</v>
      </c>
      <c r="C1207" s="4">
        <f t="shared" si="89"/>
        <v>5.582732480495789E-4</v>
      </c>
      <c r="D1207" s="5">
        <f t="shared" si="90"/>
        <v>9.1351148674863381E-2</v>
      </c>
      <c r="E1207" s="5">
        <f t="shared" si="91"/>
        <v>0.10591699036269071</v>
      </c>
      <c r="F1207" s="5">
        <f t="shared" si="93"/>
        <v>9.8982089285902672E-2</v>
      </c>
      <c r="G1207" s="5">
        <f t="shared" si="92"/>
        <v>0.13616783063793084</v>
      </c>
    </row>
    <row r="1208" spans="1:7">
      <c r="A1208" s="10">
        <v>41194</v>
      </c>
      <c r="B1208" s="12">
        <v>112.39717102050781</v>
      </c>
      <c r="C1208" s="4">
        <f t="shared" si="89"/>
        <v>-3.2786934047188687E-3</v>
      </c>
      <c r="D1208" s="5">
        <f t="shared" si="90"/>
        <v>9.1679786234773283E-2</v>
      </c>
      <c r="E1208" s="5">
        <f t="shared" si="91"/>
        <v>0.10398426501889749</v>
      </c>
      <c r="F1208" s="5">
        <f t="shared" si="93"/>
        <v>9.7830877468419758E-2</v>
      </c>
      <c r="G1208" s="5">
        <f t="shared" si="92"/>
        <v>0.13632848075068901</v>
      </c>
    </row>
    <row r="1209" spans="1:7">
      <c r="A1209" s="10">
        <v>41197</v>
      </c>
      <c r="B1209" s="12">
        <v>113.33322143554688</v>
      </c>
      <c r="C1209" s="4">
        <f t="shared" si="89"/>
        <v>8.3280602753628141E-3</v>
      </c>
      <c r="D1209" s="5">
        <f t="shared" si="90"/>
        <v>9.9889853509256582E-2</v>
      </c>
      <c r="E1209" s="5">
        <f t="shared" si="91"/>
        <v>0.10567360400801994</v>
      </c>
      <c r="F1209" s="5">
        <f t="shared" si="93"/>
        <v>8.9508069693991804E-2</v>
      </c>
      <c r="G1209" s="5">
        <f t="shared" si="92"/>
        <v>0.13683288248645134</v>
      </c>
    </row>
    <row r="1210" spans="1:7">
      <c r="A1210" s="10">
        <v>41198</v>
      </c>
      <c r="B1210" s="12">
        <v>114.48166656494141</v>
      </c>
      <c r="C1210" s="4">
        <f t="shared" si="89"/>
        <v>1.0133349382005052E-2</v>
      </c>
      <c r="D1210" s="5">
        <f t="shared" si="90"/>
        <v>9.897593385798148E-2</v>
      </c>
      <c r="E1210" s="5">
        <f t="shared" si="91"/>
        <v>0.10884417946806649</v>
      </c>
      <c r="F1210" s="5">
        <f t="shared" si="93"/>
        <v>9.1907469870966138E-2</v>
      </c>
      <c r="G1210" s="5">
        <f t="shared" si="92"/>
        <v>0.13759220148540968</v>
      </c>
    </row>
    <row r="1211" spans="1:7">
      <c r="A1211" s="10">
        <v>41199</v>
      </c>
      <c r="B1211" s="12">
        <v>115.00082397460938</v>
      </c>
      <c r="C1211" s="4">
        <f t="shared" si="89"/>
        <v>4.534851957046504E-3</v>
      </c>
      <c r="D1211" s="5">
        <f t="shared" si="90"/>
        <v>9.604562200894036E-2</v>
      </c>
      <c r="E1211" s="5">
        <f t="shared" si="91"/>
        <v>0.10905987745810621</v>
      </c>
      <c r="F1211" s="5">
        <f t="shared" si="93"/>
        <v>9.1804914179577465E-2</v>
      </c>
      <c r="G1211" s="5">
        <f t="shared" si="92"/>
        <v>0.13752414504744156</v>
      </c>
    </row>
    <row r="1212" spans="1:7">
      <c r="A1212" s="10">
        <v>41200</v>
      </c>
      <c r="B1212" s="12">
        <v>114.70193481445312</v>
      </c>
      <c r="C1212" s="4">
        <f t="shared" si="89"/>
        <v>-2.5990175533198157E-3</v>
      </c>
      <c r="D1212" s="5">
        <f t="shared" si="90"/>
        <v>9.0349124503223091E-2</v>
      </c>
      <c r="E1212" s="5">
        <f t="shared" si="91"/>
        <v>9.3755321341265296E-2</v>
      </c>
      <c r="F1212" s="5">
        <f t="shared" si="93"/>
        <v>9.2145799229313652E-2</v>
      </c>
      <c r="G1212" s="5">
        <f t="shared" si="92"/>
        <v>0.13652032584131318</v>
      </c>
    </row>
    <row r="1213" spans="1:7">
      <c r="A1213" s="10">
        <v>41201</v>
      </c>
      <c r="B1213" s="12">
        <v>112.79048919677734</v>
      </c>
      <c r="C1213" s="4">
        <f t="shared" si="89"/>
        <v>-1.6664458370016288E-2</v>
      </c>
      <c r="D1213" s="5">
        <f t="shared" si="90"/>
        <v>0.11332648967796323</v>
      </c>
      <c r="E1213" s="5">
        <f t="shared" si="91"/>
        <v>0.10576891952618284</v>
      </c>
      <c r="F1213" s="5">
        <f t="shared" si="93"/>
        <v>0.10020046356419376</v>
      </c>
      <c r="G1213" s="5">
        <f t="shared" si="92"/>
        <v>0.1371849241593702</v>
      </c>
    </row>
    <row r="1214" spans="1:7">
      <c r="A1214" s="10">
        <v>41204</v>
      </c>
      <c r="B1214" s="12">
        <v>112.80625152587891</v>
      </c>
      <c r="C1214" s="4">
        <f t="shared" si="89"/>
        <v>1.3974874312383534E-4</v>
      </c>
      <c r="D1214" s="5">
        <f t="shared" si="90"/>
        <v>0.11264228088549023</v>
      </c>
      <c r="E1214" s="5">
        <f t="shared" si="91"/>
        <v>0.10439740441686482</v>
      </c>
      <c r="F1214" s="5">
        <f t="shared" si="93"/>
        <v>0.10017088781480189</v>
      </c>
      <c r="G1214" s="5">
        <f t="shared" si="92"/>
        <v>0.13709670114388645</v>
      </c>
    </row>
    <row r="1215" spans="1:7">
      <c r="A1215" s="10">
        <v>41205</v>
      </c>
      <c r="B1215" s="12">
        <v>111.24090576171875</v>
      </c>
      <c r="C1215" s="4">
        <f t="shared" si="89"/>
        <v>-1.387640971122106E-2</v>
      </c>
      <c r="D1215" s="5">
        <f t="shared" si="90"/>
        <v>0.125086812898619</v>
      </c>
      <c r="E1215" s="5">
        <f t="shared" si="91"/>
        <v>0.11169076390129605</v>
      </c>
      <c r="F1215" s="5">
        <f t="shared" si="93"/>
        <v>0.10522322738914314</v>
      </c>
      <c r="G1215" s="5">
        <f t="shared" si="92"/>
        <v>0.13270543614527522</v>
      </c>
    </row>
    <row r="1216" spans="1:7">
      <c r="A1216" s="10">
        <v>41206</v>
      </c>
      <c r="B1216" s="12">
        <v>110.92629241943359</v>
      </c>
      <c r="C1216" s="4">
        <f t="shared" si="89"/>
        <v>-2.8282162944543998E-3</v>
      </c>
      <c r="D1216" s="5">
        <f t="shared" si="90"/>
        <v>0.12281433970871081</v>
      </c>
      <c r="E1216" s="5">
        <f t="shared" si="91"/>
        <v>0.11133708640644466</v>
      </c>
      <c r="F1216" s="5">
        <f t="shared" si="93"/>
        <v>0.10544561917813168</v>
      </c>
      <c r="G1216" s="5">
        <f t="shared" si="92"/>
        <v>0.13283036100432424</v>
      </c>
    </row>
    <row r="1217" spans="1:7">
      <c r="A1217" s="10">
        <v>41207</v>
      </c>
      <c r="B1217" s="12">
        <v>111.24874114990234</v>
      </c>
      <c r="C1217" s="4">
        <f t="shared" si="89"/>
        <v>2.9068737756916541E-3</v>
      </c>
      <c r="D1217" s="5">
        <f t="shared" si="90"/>
        <v>0.11833221653703485</v>
      </c>
      <c r="E1217" s="5">
        <f t="shared" si="91"/>
        <v>0.10140274199066029</v>
      </c>
      <c r="F1217" s="5">
        <f t="shared" si="93"/>
        <v>0.10560464446685149</v>
      </c>
      <c r="G1217" s="5">
        <f t="shared" si="92"/>
        <v>0.13245777496086153</v>
      </c>
    </row>
    <row r="1218" spans="1:7">
      <c r="A1218" s="10">
        <v>41208</v>
      </c>
      <c r="B1218" s="12">
        <v>111.18581390380859</v>
      </c>
      <c r="C1218" s="4">
        <f t="shared" si="89"/>
        <v>-5.6564456768959381E-4</v>
      </c>
      <c r="D1218" s="5">
        <f t="shared" si="90"/>
        <v>0.11814658306127446</v>
      </c>
      <c r="E1218" s="5">
        <f t="shared" si="91"/>
        <v>0.10010282421818051</v>
      </c>
      <c r="F1218" s="5">
        <f t="shared" si="93"/>
        <v>0.10432429431856644</v>
      </c>
      <c r="G1218" s="5">
        <f t="shared" si="92"/>
        <v>0.12794896411735424</v>
      </c>
    </row>
    <row r="1219" spans="1:7">
      <c r="A1219" s="10">
        <v>41213</v>
      </c>
      <c r="B1219" s="12">
        <v>111.18581390380859</v>
      </c>
      <c r="C1219" s="4">
        <f t="shared" ref="C1219:C1282" si="94">B1219/B1218-1</f>
        <v>0</v>
      </c>
      <c r="D1219" s="5">
        <f t="shared" si="90"/>
        <v>0.11833859268920467</v>
      </c>
      <c r="E1219" s="5">
        <f t="shared" si="91"/>
        <v>9.9928406515148088E-2</v>
      </c>
      <c r="F1219" s="5">
        <f t="shared" si="93"/>
        <v>0.10428174053608365</v>
      </c>
      <c r="G1219" s="5">
        <f t="shared" si="92"/>
        <v>0.12795520901341578</v>
      </c>
    </row>
    <row r="1220" spans="1:7">
      <c r="A1220" s="10">
        <v>41214</v>
      </c>
      <c r="B1220" s="12">
        <v>112.34998321533203</v>
      </c>
      <c r="C1220" s="4">
        <f t="shared" si="94"/>
        <v>1.0470484233992439E-2</v>
      </c>
      <c r="D1220" s="5">
        <f t="shared" si="90"/>
        <v>0.12312856568942417</v>
      </c>
      <c r="E1220" s="5">
        <f t="shared" si="91"/>
        <v>0.10536437598384107</v>
      </c>
      <c r="F1220" s="5">
        <f t="shared" si="93"/>
        <v>0.10689351717381981</v>
      </c>
      <c r="G1220" s="5">
        <f t="shared" si="92"/>
        <v>0.12837451761765198</v>
      </c>
    </row>
    <row r="1221" spans="1:7">
      <c r="A1221" s="10">
        <v>41215</v>
      </c>
      <c r="B1221" s="12">
        <v>111.35099792480469</v>
      </c>
      <c r="C1221" s="4">
        <f t="shared" si="94"/>
        <v>-8.8917262106988915E-3</v>
      </c>
      <c r="D1221" s="5">
        <f t="shared" si="90"/>
        <v>0.12565256027932167</v>
      </c>
      <c r="E1221" s="5">
        <f t="shared" si="91"/>
        <v>0.10793409453232161</v>
      </c>
      <c r="F1221" s="5">
        <f t="shared" si="93"/>
        <v>0.10860688124212799</v>
      </c>
      <c r="G1221" s="5">
        <f t="shared" si="92"/>
        <v>0.12749196299586801</v>
      </c>
    </row>
    <row r="1222" spans="1:7">
      <c r="A1222" s="10">
        <v>41218</v>
      </c>
      <c r="B1222" s="12">
        <v>111.57916259765625</v>
      </c>
      <c r="C1222" s="4">
        <f t="shared" si="94"/>
        <v>2.0490581773289218E-3</v>
      </c>
      <c r="D1222" s="5">
        <f t="shared" si="90"/>
        <v>0.12608522619842205</v>
      </c>
      <c r="E1222" s="5">
        <f t="shared" si="91"/>
        <v>0.10825481702592137</v>
      </c>
      <c r="F1222" s="5">
        <f t="shared" si="93"/>
        <v>0.10869298008011079</v>
      </c>
      <c r="G1222" s="5">
        <f t="shared" si="92"/>
        <v>0.12636803922571227</v>
      </c>
    </row>
    <row r="1223" spans="1:7">
      <c r="A1223" s="10">
        <v>41219</v>
      </c>
      <c r="B1223" s="12">
        <v>112.45224761962891</v>
      </c>
      <c r="C1223" s="4">
        <f t="shared" si="94"/>
        <v>7.8248034995649363E-3</v>
      </c>
      <c r="D1223" s="5">
        <f t="shared" si="90"/>
        <v>0.1301091814562256</v>
      </c>
      <c r="E1223" s="5">
        <f t="shared" si="91"/>
        <v>0.11118498098435542</v>
      </c>
      <c r="F1223" s="5">
        <f t="shared" si="93"/>
        <v>0.10833573935673271</v>
      </c>
      <c r="G1223" s="5">
        <f t="shared" si="92"/>
        <v>0.12632710009428894</v>
      </c>
    </row>
    <row r="1224" spans="1:7">
      <c r="A1224" s="10">
        <v>41220</v>
      </c>
      <c r="B1224" s="12">
        <v>109.90367889404297</v>
      </c>
      <c r="C1224" s="4">
        <f t="shared" si="94"/>
        <v>-2.2663564130852243E-2</v>
      </c>
      <c r="D1224" s="5">
        <f t="shared" si="90"/>
        <v>0.15441634464428225</v>
      </c>
      <c r="E1224" s="5">
        <f t="shared" si="91"/>
        <v>0.12821031192822283</v>
      </c>
      <c r="F1224" s="5">
        <f t="shared" si="93"/>
        <v>0.11932981006777789</v>
      </c>
      <c r="G1224" s="5">
        <f t="shared" si="92"/>
        <v>0.13080165992251225</v>
      </c>
    </row>
    <row r="1225" spans="1:7">
      <c r="A1225" s="10">
        <v>41221</v>
      </c>
      <c r="B1225" s="12">
        <v>108.58218383789062</v>
      </c>
      <c r="C1225" s="4">
        <f t="shared" si="94"/>
        <v>-1.2024120297432273E-2</v>
      </c>
      <c r="D1225" s="5">
        <f t="shared" si="90"/>
        <v>0.14970785496608974</v>
      </c>
      <c r="E1225" s="5">
        <f t="shared" si="91"/>
        <v>0.12913970594016994</v>
      </c>
      <c r="F1225" s="5">
        <f t="shared" si="93"/>
        <v>0.12227989464461723</v>
      </c>
      <c r="G1225" s="5">
        <f t="shared" si="92"/>
        <v>0.13139937052727652</v>
      </c>
    </row>
    <row r="1226" spans="1:7">
      <c r="A1226" s="10">
        <v>41222</v>
      </c>
      <c r="B1226" s="12">
        <v>108.67661285400391</v>
      </c>
      <c r="C1226" s="4">
        <f t="shared" si="94"/>
        <v>8.6965478843437083E-4</v>
      </c>
      <c r="D1226" s="5">
        <f t="shared" si="90"/>
        <v>0.14690371824459675</v>
      </c>
      <c r="E1226" s="5">
        <f t="shared" si="91"/>
        <v>0.12866490447948178</v>
      </c>
      <c r="F1226" s="5">
        <f t="shared" si="93"/>
        <v>0.12230229806402662</v>
      </c>
      <c r="G1226" s="5">
        <f t="shared" si="92"/>
        <v>0.13137794308773815</v>
      </c>
    </row>
    <row r="1227" spans="1:7">
      <c r="A1227" s="10">
        <v>41225</v>
      </c>
      <c r="B1227" s="12">
        <v>108.76311492919922</v>
      </c>
      <c r="C1227" s="4">
        <f t="shared" si="94"/>
        <v>7.959585132775171E-4</v>
      </c>
      <c r="D1227" s="5">
        <f t="shared" si="90"/>
        <v>0.14802624928066305</v>
      </c>
      <c r="E1227" s="5">
        <f t="shared" si="91"/>
        <v>0.12485987934881324</v>
      </c>
      <c r="F1227" s="5">
        <f t="shared" si="93"/>
        <v>0.12230312333504587</v>
      </c>
      <c r="G1227" s="5">
        <f t="shared" si="92"/>
        <v>0.13052971325377963</v>
      </c>
    </row>
    <row r="1228" spans="1:7">
      <c r="A1228" s="10">
        <v>41226</v>
      </c>
      <c r="B1228" s="12">
        <v>108.38554382324219</v>
      </c>
      <c r="C1228" s="4">
        <f t="shared" si="94"/>
        <v>-3.4714995630901191E-3</v>
      </c>
      <c r="D1228" s="5">
        <f t="shared" si="90"/>
        <v>0.1363162605756478</v>
      </c>
      <c r="E1228" s="5">
        <f t="shared" si="91"/>
        <v>0.12464955882398461</v>
      </c>
      <c r="F1228" s="5">
        <f t="shared" si="93"/>
        <v>0.12150717190519747</v>
      </c>
      <c r="G1228" s="5">
        <f t="shared" si="92"/>
        <v>0.13063110542295617</v>
      </c>
    </row>
    <row r="1229" spans="1:7">
      <c r="A1229" s="10">
        <v>41227</v>
      </c>
      <c r="B1229" s="12">
        <v>106.92246246337891</v>
      </c>
      <c r="C1229" s="4">
        <f t="shared" si="94"/>
        <v>-1.3498860717526262E-2</v>
      </c>
      <c r="D1229" s="5">
        <f t="shared" si="90"/>
        <v>0.14266488291168944</v>
      </c>
      <c r="E1229" s="5">
        <f t="shared" si="91"/>
        <v>0.12877687583722802</v>
      </c>
      <c r="F1229" s="5">
        <f t="shared" si="93"/>
        <v>0.1245082992444299</v>
      </c>
      <c r="G1229" s="5">
        <f t="shared" si="92"/>
        <v>0.12740897257269307</v>
      </c>
    </row>
    <row r="1230" spans="1:7">
      <c r="A1230" s="10">
        <v>41228</v>
      </c>
      <c r="B1230" s="12">
        <v>106.74152374267578</v>
      </c>
      <c r="C1230" s="4">
        <f t="shared" si="94"/>
        <v>-1.6922423645554519E-3</v>
      </c>
      <c r="D1230" s="5">
        <f t="shared" si="90"/>
        <v>0.13530587823284279</v>
      </c>
      <c r="E1230" s="5">
        <f t="shared" si="91"/>
        <v>0.12846532379165909</v>
      </c>
      <c r="F1230" s="5">
        <f t="shared" si="93"/>
        <v>0.12452997979189236</v>
      </c>
      <c r="G1230" s="5">
        <f t="shared" si="92"/>
        <v>0.12690004403810975</v>
      </c>
    </row>
    <row r="1231" spans="1:7">
      <c r="A1231" s="10">
        <v>41229</v>
      </c>
      <c r="B1231" s="12">
        <v>107.26856994628906</v>
      </c>
      <c r="C1231" s="4">
        <f t="shared" si="94"/>
        <v>4.9375930297177462E-3</v>
      </c>
      <c r="D1231" s="5">
        <f t="shared" si="90"/>
        <v>0.13888516403540274</v>
      </c>
      <c r="E1231" s="5">
        <f t="shared" si="91"/>
        <v>0.12884366197449312</v>
      </c>
      <c r="F1231" s="5">
        <f t="shared" si="93"/>
        <v>0.12515451685318874</v>
      </c>
      <c r="G1231" s="5">
        <f t="shared" si="92"/>
        <v>0.12439129741558881</v>
      </c>
    </row>
    <row r="1232" spans="1:7">
      <c r="A1232" s="10">
        <v>41232</v>
      </c>
      <c r="B1232" s="12">
        <v>109.43961334228516</v>
      </c>
      <c r="C1232" s="4">
        <f t="shared" si="94"/>
        <v>2.0239324501885037E-2</v>
      </c>
      <c r="D1232" s="5">
        <f t="shared" si="90"/>
        <v>0.16589340840673919</v>
      </c>
      <c r="E1232" s="5">
        <f t="shared" si="91"/>
        <v>0.14186579375616037</v>
      </c>
      <c r="F1232" s="5">
        <f t="shared" si="93"/>
        <v>0.12510558512904427</v>
      </c>
      <c r="G1232" s="5">
        <f t="shared" si="92"/>
        <v>0.12810154524844991</v>
      </c>
    </row>
    <row r="1233" spans="1:7">
      <c r="A1233" s="10">
        <v>41233</v>
      </c>
      <c r="B1233" s="12">
        <v>109.48675537109375</v>
      </c>
      <c r="C1233" s="4">
        <f t="shared" si="94"/>
        <v>4.3075836407746593E-4</v>
      </c>
      <c r="D1233" s="5">
        <f t="shared" si="90"/>
        <v>0.16599508237627458</v>
      </c>
      <c r="E1233" s="5">
        <f t="shared" si="91"/>
        <v>0.14190663237595047</v>
      </c>
      <c r="F1233" s="5">
        <f t="shared" si="93"/>
        <v>0.1247180979803123</v>
      </c>
      <c r="G1233" s="5">
        <f t="shared" si="92"/>
        <v>0.12739096897136112</v>
      </c>
    </row>
    <row r="1234" spans="1:7">
      <c r="A1234" s="10">
        <v>41234</v>
      </c>
      <c r="B1234" s="12">
        <v>109.69130706787109</v>
      </c>
      <c r="C1234" s="4">
        <f t="shared" si="94"/>
        <v>1.8682780038923319E-3</v>
      </c>
      <c r="D1234" s="5">
        <f t="shared" ref="D1234:D1297" si="95">_xlfn.STDEV.S(C1220:C1234)*SQRT(252)</f>
        <v>0.16636880992608899</v>
      </c>
      <c r="E1234" s="5">
        <f t="shared" si="91"/>
        <v>0.14213949403885892</v>
      </c>
      <c r="F1234" s="5">
        <f t="shared" si="93"/>
        <v>0.12428338600448129</v>
      </c>
      <c r="G1234" s="5">
        <f t="shared" si="92"/>
        <v>0.12729247593667181</v>
      </c>
    </row>
    <row r="1235" spans="1:7">
      <c r="A1235" s="10">
        <v>41236</v>
      </c>
      <c r="B1235" s="12">
        <v>111.18581390380859</v>
      </c>
      <c r="C1235" s="4">
        <f t="shared" si="94"/>
        <v>1.3624660658048127E-2</v>
      </c>
      <c r="D1235" s="5">
        <f t="shared" si="95"/>
        <v>0.17067868168489983</v>
      </c>
      <c r="E1235" s="5">
        <f t="shared" si="91"/>
        <v>0.14622702358050774</v>
      </c>
      <c r="F1235" s="5">
        <f t="shared" si="93"/>
        <v>0.12805364573472022</v>
      </c>
      <c r="G1235" s="5">
        <f t="shared" si="92"/>
        <v>0.1229800257068964</v>
      </c>
    </row>
    <row r="1236" spans="1:7">
      <c r="A1236" s="10">
        <v>41239</v>
      </c>
      <c r="B1236" s="12">
        <v>110.94990539550781</v>
      </c>
      <c r="C1236" s="4">
        <f t="shared" si="94"/>
        <v>-2.1217500688071045E-3</v>
      </c>
      <c r="D1236" s="5">
        <f t="shared" si="95"/>
        <v>0.16700337513615934</v>
      </c>
      <c r="E1236" s="5">
        <f t="shared" si="91"/>
        <v>0.14528833238069971</v>
      </c>
      <c r="F1236" s="5">
        <f t="shared" si="93"/>
        <v>0.12786026101094239</v>
      </c>
      <c r="G1236" s="5">
        <f t="shared" si="92"/>
        <v>0.12297900965075281</v>
      </c>
    </row>
    <row r="1237" spans="1:7">
      <c r="A1237" s="10">
        <v>41240</v>
      </c>
      <c r="B1237" s="12">
        <v>110.38349914550781</v>
      </c>
      <c r="C1237" s="4">
        <f t="shared" si="94"/>
        <v>-5.1050629379170154E-3</v>
      </c>
      <c r="D1237" s="5">
        <f t="shared" si="95"/>
        <v>0.1678499920902638</v>
      </c>
      <c r="E1237" s="5">
        <f t="shared" si="91"/>
        <v>0.14586196369118259</v>
      </c>
      <c r="F1237" s="5">
        <f t="shared" si="93"/>
        <v>0.12319423559640394</v>
      </c>
      <c r="G1237" s="5">
        <f t="shared" si="92"/>
        <v>0.12288397474152109</v>
      </c>
    </row>
    <row r="1238" spans="1:7">
      <c r="A1238" s="10">
        <v>41241</v>
      </c>
      <c r="B1238" s="12">
        <v>111.27240753173828</v>
      </c>
      <c r="C1238" s="4">
        <f t="shared" si="94"/>
        <v>8.0529100192656689E-3</v>
      </c>
      <c r="D1238" s="5">
        <f t="shared" si="95"/>
        <v>0.16806015861828938</v>
      </c>
      <c r="E1238" s="5">
        <f t="shared" si="91"/>
        <v>0.14778617921555368</v>
      </c>
      <c r="F1238" s="5">
        <f t="shared" si="93"/>
        <v>0.1242387639323411</v>
      </c>
      <c r="G1238" s="5">
        <f t="shared" si="92"/>
        <v>0.1232515219206731</v>
      </c>
    </row>
    <row r="1239" spans="1:7">
      <c r="A1239" s="10">
        <v>41242</v>
      </c>
      <c r="B1239" s="12">
        <v>111.79154205322266</v>
      </c>
      <c r="C1239" s="4">
        <f t="shared" si="94"/>
        <v>4.6654380272692642E-3</v>
      </c>
      <c r="D1239" s="5">
        <f t="shared" si="95"/>
        <v>0.13832683645600771</v>
      </c>
      <c r="E1239" s="5">
        <f t="shared" si="91"/>
        <v>0.1463033228249114</v>
      </c>
      <c r="F1239" s="5">
        <f t="shared" si="93"/>
        <v>0.12464464548772489</v>
      </c>
      <c r="G1239" s="5">
        <f t="shared" si="92"/>
        <v>0.1223975316452114</v>
      </c>
    </row>
    <row r="1240" spans="1:7">
      <c r="A1240" s="10">
        <v>41243</v>
      </c>
      <c r="B1240" s="12">
        <v>111.81511688232422</v>
      </c>
      <c r="C1240" s="4">
        <f t="shared" si="94"/>
        <v>2.1088204589170267E-4</v>
      </c>
      <c r="D1240" s="5">
        <f t="shared" si="95"/>
        <v>0.125845513510008</v>
      </c>
      <c r="E1240" s="5">
        <f t="shared" si="91"/>
        <v>0.14287273947575382</v>
      </c>
      <c r="F1240" s="5">
        <f t="shared" si="93"/>
        <v>0.12465267955658542</v>
      </c>
      <c r="G1240" s="5">
        <f t="shared" si="92"/>
        <v>0.12236430777806404</v>
      </c>
    </row>
    <row r="1241" spans="1:7">
      <c r="A1241" s="10">
        <v>41246</v>
      </c>
      <c r="B1241" s="12">
        <v>111.26451873779297</v>
      </c>
      <c r="C1241" s="4">
        <f t="shared" si="94"/>
        <v>-4.9241834188726852E-3</v>
      </c>
      <c r="D1241" s="5">
        <f t="shared" si="95"/>
        <v>0.12897330505684412</v>
      </c>
      <c r="E1241" s="5">
        <f t="shared" si="91"/>
        <v>0.14246424639059702</v>
      </c>
      <c r="F1241" s="5">
        <f t="shared" si="93"/>
        <v>0.12502499732380012</v>
      </c>
      <c r="G1241" s="5">
        <f t="shared" si="92"/>
        <v>0.12177725312990945</v>
      </c>
    </row>
    <row r="1242" spans="1:7">
      <c r="A1242" s="10">
        <v>41247</v>
      </c>
      <c r="B1242" s="12">
        <v>111.107177734375</v>
      </c>
      <c r="C1242" s="4">
        <f t="shared" si="94"/>
        <v>-1.4141166043126763E-3</v>
      </c>
      <c r="D1242" s="5">
        <f t="shared" si="95"/>
        <v>0.12953844341746121</v>
      </c>
      <c r="E1242" s="5">
        <f t="shared" si="91"/>
        <v>0.14239448753405967</v>
      </c>
      <c r="F1242" s="5">
        <f t="shared" si="93"/>
        <v>0.12502904398873621</v>
      </c>
      <c r="G1242" s="5">
        <f t="shared" si="92"/>
        <v>0.12181769116716339</v>
      </c>
    </row>
    <row r="1243" spans="1:7">
      <c r="A1243" s="10">
        <v>41248</v>
      </c>
      <c r="B1243" s="12">
        <v>111.30384063720703</v>
      </c>
      <c r="C1243" s="4">
        <f t="shared" si="94"/>
        <v>1.7700287851987184E-3</v>
      </c>
      <c r="D1243" s="5">
        <f t="shared" si="95"/>
        <v>0.12772018988021061</v>
      </c>
      <c r="E1243" s="5">
        <f t="shared" si="91"/>
        <v>0.13460759957665047</v>
      </c>
      <c r="F1243" s="5">
        <f t="shared" si="93"/>
        <v>0.12514378740550017</v>
      </c>
      <c r="G1243" s="5">
        <f t="shared" si="92"/>
        <v>0.12151763107119475</v>
      </c>
    </row>
    <row r="1244" spans="1:7">
      <c r="A1244" s="10">
        <v>41249</v>
      </c>
      <c r="B1244" s="12">
        <v>111.68138122558594</v>
      </c>
      <c r="C1244" s="4">
        <f t="shared" si="94"/>
        <v>3.3919816802143732E-3</v>
      </c>
      <c r="D1244" s="5">
        <f t="shared" si="95"/>
        <v>0.10863214647937545</v>
      </c>
      <c r="E1244" s="5">
        <f t="shared" si="91"/>
        <v>0.13505175501902919</v>
      </c>
      <c r="F1244" s="5">
        <f t="shared" si="93"/>
        <v>0.12543956602375575</v>
      </c>
      <c r="G1244" s="5">
        <f t="shared" si="92"/>
        <v>0.1188273493091245</v>
      </c>
    </row>
    <row r="1245" spans="1:7">
      <c r="A1245" s="10">
        <v>41250</v>
      </c>
      <c r="B1245" s="12">
        <v>112.01963043212891</v>
      </c>
      <c r="C1245" s="4">
        <f t="shared" si="94"/>
        <v>3.0286982738845225E-3</v>
      </c>
      <c r="D1245" s="5">
        <f t="shared" si="95"/>
        <v>0.10672383631580061</v>
      </c>
      <c r="E1245" s="5">
        <f t="shared" si="91"/>
        <v>0.12903684500055485</v>
      </c>
      <c r="F1245" s="5">
        <f t="shared" si="93"/>
        <v>0.12348296994735841</v>
      </c>
      <c r="G1245" s="5">
        <f t="shared" si="92"/>
        <v>0.11880184158966325</v>
      </c>
    </row>
    <row r="1246" spans="1:7">
      <c r="A1246" s="10">
        <v>41253</v>
      </c>
      <c r="B1246" s="12">
        <v>112.06682586669922</v>
      </c>
      <c r="C1246" s="4">
        <f t="shared" si="94"/>
        <v>4.2131396424216483E-4</v>
      </c>
      <c r="D1246" s="5">
        <f t="shared" si="95"/>
        <v>0.10703849339230125</v>
      </c>
      <c r="E1246" s="5">
        <f t="shared" si="91"/>
        <v>0.12870331848095812</v>
      </c>
      <c r="F1246" s="5">
        <f t="shared" si="93"/>
        <v>0.12286376511321659</v>
      </c>
      <c r="G1246" s="5">
        <f t="shared" si="92"/>
        <v>0.11837392219812284</v>
      </c>
    </row>
    <row r="1247" spans="1:7">
      <c r="A1247" s="10">
        <v>41254</v>
      </c>
      <c r="B1247" s="12">
        <v>112.82978820800781</v>
      </c>
      <c r="C1247" s="4">
        <f t="shared" si="94"/>
        <v>6.8081016429974994E-3</v>
      </c>
      <c r="D1247" s="5">
        <f t="shared" si="95"/>
        <v>7.8259469780047664E-2</v>
      </c>
      <c r="E1247" s="5">
        <f t="shared" si="91"/>
        <v>0.12986221982791255</v>
      </c>
      <c r="F1247" s="5">
        <f t="shared" si="93"/>
        <v>0.12196053289197488</v>
      </c>
      <c r="G1247" s="5">
        <f t="shared" si="92"/>
        <v>0.11828904947968064</v>
      </c>
    </row>
    <row r="1248" spans="1:7">
      <c r="A1248" s="10">
        <v>41255</v>
      </c>
      <c r="B1248" s="12">
        <v>112.88489532470703</v>
      </c>
      <c r="C1248" s="4">
        <f t="shared" si="94"/>
        <v>4.8840928955407037E-4</v>
      </c>
      <c r="D1248" s="5">
        <f t="shared" si="95"/>
        <v>7.8238389802683939E-2</v>
      </c>
      <c r="E1248" s="5">
        <f t="shared" si="91"/>
        <v>0.1298227804053593</v>
      </c>
      <c r="F1248" s="5">
        <f t="shared" si="93"/>
        <v>0.12153103291159943</v>
      </c>
      <c r="G1248" s="5">
        <f t="shared" si="92"/>
        <v>0.11824077067869737</v>
      </c>
    </row>
    <row r="1249" spans="1:7">
      <c r="A1249" s="10">
        <v>41256</v>
      </c>
      <c r="B1249" s="12">
        <v>112.19266510009766</v>
      </c>
      <c r="C1249" s="4">
        <f t="shared" si="94"/>
        <v>-6.1321775833534931E-3</v>
      </c>
      <c r="D1249" s="5">
        <f t="shared" si="95"/>
        <v>8.5142271242612255E-2</v>
      </c>
      <c r="E1249" s="5">
        <f t="shared" ref="E1249:E1312" si="96">_xlfn.STDEV.S(C1220:C1249)*SQRT(252)</f>
        <v>0.13125229580552325</v>
      </c>
      <c r="F1249" s="5">
        <f t="shared" si="93"/>
        <v>0.12213215492869244</v>
      </c>
      <c r="G1249" s="5">
        <f t="shared" si="92"/>
        <v>0.11771060090415761</v>
      </c>
    </row>
    <row r="1250" spans="1:7">
      <c r="A1250" s="10">
        <v>41257</v>
      </c>
      <c r="B1250" s="12">
        <v>111.77579498291016</v>
      </c>
      <c r="C1250" s="4">
        <f t="shared" si="94"/>
        <v>-3.7156628449424023E-3</v>
      </c>
      <c r="D1250" s="5">
        <f t="shared" si="95"/>
        <v>6.8869002848838554E-2</v>
      </c>
      <c r="E1250" s="5">
        <f t="shared" si="96"/>
        <v>0.1281344754366561</v>
      </c>
      <c r="F1250" s="5">
        <f t="shared" si="93"/>
        <v>0.12234821520622312</v>
      </c>
      <c r="G1250" s="5">
        <f t="shared" si="92"/>
        <v>0.11667306203596493</v>
      </c>
    </row>
    <row r="1251" spans="1:7">
      <c r="A1251" s="10">
        <v>41260</v>
      </c>
      <c r="B1251" s="12">
        <v>113.08939361572266</v>
      </c>
      <c r="C1251" s="4">
        <f t="shared" si="94"/>
        <v>1.1752084903653204E-2</v>
      </c>
      <c r="D1251" s="5">
        <f t="shared" si="95"/>
        <v>8.2074982518522327E-2</v>
      </c>
      <c r="E1251" s="5">
        <f t="shared" si="96"/>
        <v>0.12983863078062513</v>
      </c>
      <c r="F1251" s="5">
        <f t="shared" si="93"/>
        <v>0.12494676402486163</v>
      </c>
      <c r="G1251" s="5">
        <f t="shared" si="92"/>
        <v>0.11706950132716845</v>
      </c>
    </row>
    <row r="1252" spans="1:7">
      <c r="A1252" s="10">
        <v>41261</v>
      </c>
      <c r="B1252" s="12">
        <v>114.34796142578125</v>
      </c>
      <c r="C1252" s="4">
        <f t="shared" si="94"/>
        <v>1.1128964174440537E-2</v>
      </c>
      <c r="D1252" s="5">
        <f t="shared" si="95"/>
        <v>8.6188179047668317E-2</v>
      </c>
      <c r="E1252" s="5">
        <f t="shared" si="96"/>
        <v>0.13336917099186843</v>
      </c>
      <c r="F1252" s="5">
        <f t="shared" si="93"/>
        <v>0.1264477276920673</v>
      </c>
      <c r="G1252" s="5">
        <f t="shared" si="92"/>
        <v>0.1182097931384993</v>
      </c>
    </row>
    <row r="1253" spans="1:7">
      <c r="A1253" s="10">
        <v>41262</v>
      </c>
      <c r="B1253" s="12">
        <v>113.49843597412109</v>
      </c>
      <c r="C1253" s="4">
        <f t="shared" si="94"/>
        <v>-7.4293012404208492E-3</v>
      </c>
      <c r="D1253" s="5">
        <f t="shared" si="95"/>
        <v>9.1034470469086776E-2</v>
      </c>
      <c r="E1253" s="5">
        <f t="shared" si="96"/>
        <v>0.13376570327833792</v>
      </c>
      <c r="F1253" s="5">
        <f t="shared" si="93"/>
        <v>0.12752034666850701</v>
      </c>
      <c r="G1253" s="5">
        <f t="shared" si="92"/>
        <v>0.11625905290815389</v>
      </c>
    </row>
    <row r="1254" spans="1:7">
      <c r="A1254" s="10">
        <v>41263</v>
      </c>
      <c r="B1254" s="12">
        <v>114.15132141113281</v>
      </c>
      <c r="C1254" s="4">
        <f t="shared" si="94"/>
        <v>5.7523738667251134E-3</v>
      </c>
      <c r="D1254" s="5">
        <f t="shared" si="95"/>
        <v>9.1855187217859208E-2</v>
      </c>
      <c r="E1254" s="5">
        <f t="shared" si="96"/>
        <v>0.11538697802226162</v>
      </c>
      <c r="F1254" s="5">
        <f t="shared" si="93"/>
        <v>0.12799927382583487</v>
      </c>
      <c r="G1254" s="5">
        <f t="shared" si="92"/>
        <v>0.11302185723222767</v>
      </c>
    </row>
    <row r="1255" spans="1:7">
      <c r="A1255" s="10">
        <v>41264</v>
      </c>
      <c r="B1255" s="12">
        <v>113.11514282226562</v>
      </c>
      <c r="C1255" s="4">
        <f t="shared" si="94"/>
        <v>-9.0772369172603673E-3</v>
      </c>
      <c r="D1255" s="5">
        <f t="shared" si="95"/>
        <v>0.10142666350803617</v>
      </c>
      <c r="E1255" s="5">
        <f t="shared" si="96"/>
        <v>0.11271737619751598</v>
      </c>
      <c r="F1255" s="5">
        <f t="shared" si="93"/>
        <v>0.12769126056877958</v>
      </c>
      <c r="G1255" s="5">
        <f t="shared" ref="G1255:G1318" si="97">_xlfn.STDEV.S(C1156:C1255)*SQRT(252)</f>
        <v>0.11404463852949981</v>
      </c>
    </row>
    <row r="1256" spans="1:7">
      <c r="A1256" s="10">
        <v>41267</v>
      </c>
      <c r="B1256" s="12">
        <v>112.76659393310547</v>
      </c>
      <c r="C1256" s="4">
        <f t="shared" si="94"/>
        <v>-3.0813636482590612E-3</v>
      </c>
      <c r="D1256" s="5">
        <f t="shared" si="95"/>
        <v>9.9826530744250783E-2</v>
      </c>
      <c r="E1256" s="5">
        <f t="shared" si="96"/>
        <v>0.11345467480326549</v>
      </c>
      <c r="F1256" s="5">
        <f t="shared" si="93"/>
        <v>0.12705996314233456</v>
      </c>
      <c r="G1256" s="5">
        <f t="shared" si="97"/>
        <v>0.11356332902269146</v>
      </c>
    </row>
    <row r="1257" spans="1:7">
      <c r="A1257" s="10">
        <v>41269</v>
      </c>
      <c r="B1257" s="12">
        <v>112.29130554199219</v>
      </c>
      <c r="C1257" s="4">
        <f t="shared" si="94"/>
        <v>-4.2147977919350099E-3</v>
      </c>
      <c r="D1257" s="5">
        <f t="shared" si="95"/>
        <v>0.10164508471867896</v>
      </c>
      <c r="E1257" s="5">
        <f t="shared" si="96"/>
        <v>0.11455566462147217</v>
      </c>
      <c r="F1257" s="5">
        <f t="shared" si="93"/>
        <v>0.12741168517270215</v>
      </c>
      <c r="G1257" s="5">
        <f t="shared" si="97"/>
        <v>0.11378844698902388</v>
      </c>
    </row>
    <row r="1258" spans="1:7">
      <c r="A1258" s="10">
        <v>41270</v>
      </c>
      <c r="B1258" s="12">
        <v>112.1407470703125</v>
      </c>
      <c r="C1258" s="4">
        <f t="shared" si="94"/>
        <v>-1.3407847647063376E-3</v>
      </c>
      <c r="D1258" s="5">
        <f t="shared" si="95"/>
        <v>0.10186947573799766</v>
      </c>
      <c r="E1258" s="5">
        <f t="shared" si="96"/>
        <v>0.11398346311704181</v>
      </c>
      <c r="F1258" s="5">
        <f t="shared" si="93"/>
        <v>0.12723351114736448</v>
      </c>
      <c r="G1258" s="5">
        <f t="shared" si="97"/>
        <v>0.11321476266276978</v>
      </c>
    </row>
    <row r="1259" spans="1:7">
      <c r="A1259" s="10">
        <v>41271</v>
      </c>
      <c r="B1259" s="12">
        <v>110.92874145507812</v>
      </c>
      <c r="C1259" s="4">
        <f t="shared" si="94"/>
        <v>-1.0807896744922219E-2</v>
      </c>
      <c r="D1259" s="5">
        <f t="shared" si="95"/>
        <v>0.11088768449431557</v>
      </c>
      <c r="E1259" s="5">
        <f t="shared" si="96"/>
        <v>0.11120911149929538</v>
      </c>
      <c r="F1259" s="5">
        <f t="shared" si="93"/>
        <v>0.12803111219701396</v>
      </c>
      <c r="G1259" s="5">
        <f t="shared" si="97"/>
        <v>0.11030958680301539</v>
      </c>
    </row>
    <row r="1260" spans="1:7">
      <c r="A1260" s="10">
        <v>41274</v>
      </c>
      <c r="B1260" s="12">
        <v>112.81410217285156</v>
      </c>
      <c r="C1260" s="4">
        <f t="shared" si="94"/>
        <v>1.6996142686221072E-2</v>
      </c>
      <c r="D1260" s="5">
        <f t="shared" si="95"/>
        <v>0.13157386752782235</v>
      </c>
      <c r="E1260" s="5">
        <f t="shared" si="96"/>
        <v>0.11977243122092503</v>
      </c>
      <c r="F1260" s="5">
        <f t="shared" si="93"/>
        <v>0.13180536448199612</v>
      </c>
      <c r="G1260" s="5">
        <f t="shared" si="97"/>
        <v>0.11345974462650531</v>
      </c>
    </row>
    <row r="1261" spans="1:7">
      <c r="A1261" s="10">
        <v>41276</v>
      </c>
      <c r="B1261" s="12">
        <v>115.70551300048828</v>
      </c>
      <c r="C1261" s="4">
        <f t="shared" si="94"/>
        <v>2.5629870485575967E-2</v>
      </c>
      <c r="D1261" s="5">
        <f t="shared" si="95"/>
        <v>0.16707267390113428</v>
      </c>
      <c r="E1261" s="5">
        <f t="shared" si="96"/>
        <v>0.13799994337111193</v>
      </c>
      <c r="F1261" s="5">
        <f t="shared" si="93"/>
        <v>0.14372106193371495</v>
      </c>
      <c r="G1261" s="5">
        <f t="shared" si="97"/>
        <v>0.12014143335041885</v>
      </c>
    </row>
    <row r="1262" spans="1:7">
      <c r="A1262" s="10">
        <v>41277</v>
      </c>
      <c r="B1262" s="12">
        <v>115.44412994384766</v>
      </c>
      <c r="C1262" s="4">
        <f t="shared" si="94"/>
        <v>-2.2590371872731607E-3</v>
      </c>
      <c r="D1262" s="5">
        <f t="shared" si="95"/>
        <v>0.16668833265115796</v>
      </c>
      <c r="E1262" s="5">
        <f t="shared" si="96"/>
        <v>0.12800153405962778</v>
      </c>
      <c r="F1262" s="5">
        <f t="shared" si="93"/>
        <v>0.1436894919073326</v>
      </c>
      <c r="G1262" s="5">
        <f t="shared" si="97"/>
        <v>0.12021932861478488</v>
      </c>
    </row>
    <row r="1263" spans="1:7">
      <c r="A1263" s="10">
        <v>41278</v>
      </c>
      <c r="B1263" s="12">
        <v>115.95114898681641</v>
      </c>
      <c r="C1263" s="4">
        <f t="shared" si="94"/>
        <v>4.3918997285992134E-3</v>
      </c>
      <c r="D1263" s="5">
        <f t="shared" si="95"/>
        <v>0.16699606848442608</v>
      </c>
      <c r="E1263" s="5">
        <f t="shared" si="96"/>
        <v>0.12814453047097732</v>
      </c>
      <c r="F1263" s="5">
        <f t="shared" si="93"/>
        <v>0.13869193323317655</v>
      </c>
      <c r="G1263" s="5">
        <f t="shared" si="97"/>
        <v>0.12037554220688479</v>
      </c>
    </row>
    <row r="1264" spans="1:7">
      <c r="A1264" s="10">
        <v>41281</v>
      </c>
      <c r="B1264" s="12">
        <v>115.63423919677734</v>
      </c>
      <c r="C1264" s="4">
        <f t="shared" si="94"/>
        <v>-2.73313195089675E-3</v>
      </c>
      <c r="D1264" s="5">
        <f t="shared" si="95"/>
        <v>0.16463997606348246</v>
      </c>
      <c r="E1264" s="5">
        <f t="shared" si="96"/>
        <v>0.12886051441827767</v>
      </c>
      <c r="F1264" s="5">
        <f t="shared" si="93"/>
        <v>0.1388897431254795</v>
      </c>
      <c r="G1264" s="5">
        <f t="shared" si="97"/>
        <v>0.12047534550788308</v>
      </c>
    </row>
    <row r="1265" spans="1:7">
      <c r="A1265" s="10">
        <v>41282</v>
      </c>
      <c r="B1265" s="12">
        <v>115.30156707763672</v>
      </c>
      <c r="C1265" s="4">
        <f t="shared" si="94"/>
        <v>-2.8769343876990927E-3</v>
      </c>
      <c r="D1265" s="5">
        <f t="shared" si="95"/>
        <v>0.16414494460272613</v>
      </c>
      <c r="E1265" s="5">
        <f t="shared" si="96"/>
        <v>0.12449458886915296</v>
      </c>
      <c r="F1265" s="5">
        <f t="shared" si="93"/>
        <v>0.1351662910868108</v>
      </c>
      <c r="G1265" s="5">
        <f t="shared" si="97"/>
        <v>0.12058518724681321</v>
      </c>
    </row>
    <row r="1266" spans="1:7">
      <c r="A1266" s="10">
        <v>41283</v>
      </c>
      <c r="B1266" s="12">
        <v>115.59464263916016</v>
      </c>
      <c r="C1266" s="4">
        <f t="shared" si="94"/>
        <v>2.5418176782114887E-3</v>
      </c>
      <c r="D1266" s="5">
        <f t="shared" si="95"/>
        <v>0.15866841411223692</v>
      </c>
      <c r="E1266" s="5">
        <f t="shared" si="96"/>
        <v>0.12413288955643195</v>
      </c>
      <c r="F1266" s="5">
        <f t="shared" si="93"/>
        <v>0.13497211929588226</v>
      </c>
      <c r="G1266" s="5">
        <f t="shared" si="97"/>
        <v>0.120627908241886</v>
      </c>
    </row>
    <row r="1267" spans="1:7">
      <c r="A1267" s="10">
        <v>41284</v>
      </c>
      <c r="B1267" s="12">
        <v>116.51361846923828</v>
      </c>
      <c r="C1267" s="4">
        <f t="shared" si="94"/>
        <v>7.9499863410348315E-3</v>
      </c>
      <c r="D1267" s="5">
        <f t="shared" si="95"/>
        <v>0.15570611827113712</v>
      </c>
      <c r="E1267" s="5">
        <f t="shared" si="96"/>
        <v>0.12395690476121356</v>
      </c>
      <c r="F1267" s="5">
        <f t="shared" si="93"/>
        <v>0.13583748803050014</v>
      </c>
      <c r="G1267" s="5">
        <f t="shared" si="97"/>
        <v>0.1212014646869129</v>
      </c>
    </row>
    <row r="1268" spans="1:7">
      <c r="A1268" s="10">
        <v>41285</v>
      </c>
      <c r="B1268" s="12">
        <v>116.50566864013672</v>
      </c>
      <c r="C1268" s="4">
        <f t="shared" si="94"/>
        <v>-6.8230900438948083E-5</v>
      </c>
      <c r="D1268" s="5">
        <f t="shared" si="95"/>
        <v>0.15113731789282864</v>
      </c>
      <c r="E1268" s="5">
        <f t="shared" si="96"/>
        <v>0.12264325440708342</v>
      </c>
      <c r="F1268" s="5">
        <f t="shared" si="93"/>
        <v>0.13581332560286496</v>
      </c>
      <c r="G1268" s="5">
        <f t="shared" si="97"/>
        <v>0.12071354876695055</v>
      </c>
    </row>
    <row r="1269" spans="1:7">
      <c r="A1269" s="10">
        <v>41288</v>
      </c>
      <c r="B1269" s="12">
        <v>116.42646789550781</v>
      </c>
      <c r="C1269" s="4">
        <f t="shared" si="94"/>
        <v>-6.7980164015490896E-4</v>
      </c>
      <c r="D1269" s="5">
        <f t="shared" si="95"/>
        <v>0.15039714791499811</v>
      </c>
      <c r="E1269" s="5">
        <f t="shared" si="96"/>
        <v>0.12244610715486529</v>
      </c>
      <c r="F1269" s="5">
        <f t="shared" ref="F1269:F1332" si="98">_xlfn.STDEV.S(C1220:C1269)*SQRT(252)</f>
        <v>0.1358468906889235</v>
      </c>
      <c r="G1269" s="5">
        <f t="shared" si="97"/>
        <v>0.12072056749234834</v>
      </c>
    </row>
    <row r="1270" spans="1:7">
      <c r="A1270" s="10">
        <v>41289</v>
      </c>
      <c r="B1270" s="12">
        <v>116.50566864013672</v>
      </c>
      <c r="C1270" s="4">
        <f t="shared" si="94"/>
        <v>6.8026408479537892E-4</v>
      </c>
      <c r="D1270" s="5">
        <f t="shared" si="95"/>
        <v>0.1433639166388507</v>
      </c>
      <c r="E1270" s="5">
        <f t="shared" si="96"/>
        <v>0.12241459626960517</v>
      </c>
      <c r="F1270" s="5">
        <f t="shared" si="98"/>
        <v>0.13408761208431552</v>
      </c>
      <c r="G1270" s="5">
        <f t="shared" si="97"/>
        <v>0.12071913205866379</v>
      </c>
    </row>
    <row r="1271" spans="1:7">
      <c r="A1271" s="10">
        <v>41290</v>
      </c>
      <c r="B1271" s="12">
        <v>116.48983764648438</v>
      </c>
      <c r="C1271" s="4">
        <f t="shared" si="94"/>
        <v>-1.3588174581657952E-4</v>
      </c>
      <c r="D1271" s="5">
        <f t="shared" si="95"/>
        <v>0.14198326629953248</v>
      </c>
      <c r="E1271" s="5">
        <f t="shared" si="96"/>
        <v>0.1210442407547698</v>
      </c>
      <c r="F1271" s="5">
        <f t="shared" si="98"/>
        <v>0.13227434639933344</v>
      </c>
      <c r="G1271" s="5">
        <f t="shared" si="97"/>
        <v>0.12059214026208338</v>
      </c>
    </row>
    <row r="1272" spans="1:7">
      <c r="A1272" s="10">
        <v>41291</v>
      </c>
      <c r="B1272" s="12">
        <v>117.24239349365234</v>
      </c>
      <c r="C1272" s="4">
        <f t="shared" si="94"/>
        <v>6.4602703752731916E-3</v>
      </c>
      <c r="D1272" s="5">
        <f t="shared" si="95"/>
        <v>0.14002364677652734</v>
      </c>
      <c r="E1272" s="5">
        <f t="shared" si="96"/>
        <v>0.12151421032637494</v>
      </c>
      <c r="F1272" s="5">
        <f t="shared" si="98"/>
        <v>0.1328346593432726</v>
      </c>
      <c r="G1272" s="5">
        <f t="shared" si="97"/>
        <v>0.12096018777287879</v>
      </c>
    </row>
    <row r="1273" spans="1:7">
      <c r="A1273" s="10">
        <v>41292</v>
      </c>
      <c r="B1273" s="12">
        <v>117.50382232666016</v>
      </c>
      <c r="C1273" s="4">
        <f t="shared" si="94"/>
        <v>2.2298148751285218E-3</v>
      </c>
      <c r="D1273" s="5">
        <f t="shared" si="95"/>
        <v>0.13882925035805432</v>
      </c>
      <c r="E1273" s="5">
        <f t="shared" si="96"/>
        <v>0.12151983025125951</v>
      </c>
      <c r="F1273" s="5">
        <f t="shared" si="98"/>
        <v>0.13195262117500833</v>
      </c>
      <c r="G1273" s="5">
        <f t="shared" si="97"/>
        <v>0.12016768231246137</v>
      </c>
    </row>
    <row r="1274" spans="1:7">
      <c r="A1274" s="10">
        <v>41296</v>
      </c>
      <c r="B1274" s="12">
        <v>118.13758087158203</v>
      </c>
      <c r="C1274" s="4">
        <f t="shared" si="94"/>
        <v>5.3935142906247346E-3</v>
      </c>
      <c r="D1274" s="5">
        <f t="shared" si="95"/>
        <v>0.12465824315418761</v>
      </c>
      <c r="E1274" s="5">
        <f t="shared" si="96"/>
        <v>0.12188036337200324</v>
      </c>
      <c r="F1274" s="5">
        <f t="shared" si="98"/>
        <v>0.12072733449667568</v>
      </c>
      <c r="G1274" s="5">
        <f t="shared" si="97"/>
        <v>0.1200983451635797</v>
      </c>
    </row>
    <row r="1275" spans="1:7">
      <c r="A1275" s="10">
        <v>41297</v>
      </c>
      <c r="B1275" s="12">
        <v>118.32762908935547</v>
      </c>
      <c r="C1275" s="4">
        <f t="shared" si="94"/>
        <v>1.6087024668298699E-3</v>
      </c>
      <c r="D1275" s="5">
        <f t="shared" si="95"/>
        <v>0.11157194050566148</v>
      </c>
      <c r="E1275" s="5">
        <f t="shared" si="96"/>
        <v>0.1218359114634617</v>
      </c>
      <c r="F1275" s="5">
        <f t="shared" si="98"/>
        <v>0.11670056591690398</v>
      </c>
      <c r="G1275" s="5">
        <f t="shared" si="97"/>
        <v>0.12010505063024372</v>
      </c>
    </row>
    <row r="1276" spans="1:7">
      <c r="A1276" s="10">
        <v>41298</v>
      </c>
      <c r="B1276" s="12">
        <v>118.35936737060547</v>
      </c>
      <c r="C1276" s="4">
        <f t="shared" si="94"/>
        <v>2.6822375715851443E-4</v>
      </c>
      <c r="D1276" s="5">
        <f t="shared" si="95"/>
        <v>5.2758667990735461E-2</v>
      </c>
      <c r="E1276" s="5">
        <f t="shared" si="96"/>
        <v>0.12185238378078542</v>
      </c>
      <c r="F1276" s="5">
        <f t="shared" si="98"/>
        <v>0.11673162068842012</v>
      </c>
      <c r="G1276" s="5">
        <f t="shared" si="97"/>
        <v>0.12007684688127243</v>
      </c>
    </row>
    <row r="1277" spans="1:7">
      <c r="A1277" s="10">
        <v>41299</v>
      </c>
      <c r="B1277" s="12">
        <v>119.02477264404297</v>
      </c>
      <c r="C1277" s="4">
        <f t="shared" si="94"/>
        <v>5.6219063029796512E-3</v>
      </c>
      <c r="D1277" s="5">
        <f t="shared" si="95"/>
        <v>5.2490824692880043E-2</v>
      </c>
      <c r="E1277" s="5">
        <f t="shared" si="96"/>
        <v>0.1214809844041505</v>
      </c>
      <c r="F1277" s="5">
        <f t="shared" si="98"/>
        <v>0.11703440042058455</v>
      </c>
      <c r="G1277" s="5">
        <f t="shared" si="97"/>
        <v>0.12033044499495273</v>
      </c>
    </row>
    <row r="1278" spans="1:7">
      <c r="A1278" s="10">
        <v>41302</v>
      </c>
      <c r="B1278" s="12">
        <v>118.88217163085938</v>
      </c>
      <c r="C1278" s="4">
        <f t="shared" si="94"/>
        <v>-1.1980784337228823E-3</v>
      </c>
      <c r="D1278" s="5">
        <f t="shared" si="95"/>
        <v>5.2987351860032735E-2</v>
      </c>
      <c r="E1278" s="5">
        <f t="shared" si="96"/>
        <v>0.12173864649262509</v>
      </c>
      <c r="F1278" s="5">
        <f t="shared" si="98"/>
        <v>0.11661518250561273</v>
      </c>
      <c r="G1278" s="5">
        <f t="shared" si="97"/>
        <v>0.11969502961857728</v>
      </c>
    </row>
    <row r="1279" spans="1:7">
      <c r="A1279" s="10">
        <v>41303</v>
      </c>
      <c r="B1279" s="12">
        <v>119.34957122802734</v>
      </c>
      <c r="C1279" s="4">
        <f t="shared" si="94"/>
        <v>3.9316206186010838E-3</v>
      </c>
      <c r="D1279" s="5">
        <f t="shared" si="95"/>
        <v>4.9972494109477628E-2</v>
      </c>
      <c r="E1279" s="5">
        <f t="shared" si="96"/>
        <v>0.11954721259903188</v>
      </c>
      <c r="F1279" s="5">
        <f t="shared" si="98"/>
        <v>0.11123733993952081</v>
      </c>
      <c r="G1279" s="5">
        <f t="shared" si="97"/>
        <v>0.11963192017796855</v>
      </c>
    </row>
    <row r="1280" spans="1:7">
      <c r="A1280" s="10">
        <v>41304</v>
      </c>
      <c r="B1280" s="12">
        <v>118.88217163085938</v>
      </c>
      <c r="C1280" s="4">
        <f t="shared" si="94"/>
        <v>-3.9162235134885259E-3</v>
      </c>
      <c r="D1280" s="5">
        <f t="shared" si="95"/>
        <v>5.1982419715142086E-2</v>
      </c>
      <c r="E1280" s="5">
        <f t="shared" si="96"/>
        <v>0.11963324130373511</v>
      </c>
      <c r="F1280" s="5">
        <f t="shared" si="98"/>
        <v>0.1117510190052491</v>
      </c>
      <c r="G1280" s="5">
        <f t="shared" si="97"/>
        <v>0.1198361357351775</v>
      </c>
    </row>
    <row r="1281" spans="1:7">
      <c r="A1281" s="10">
        <v>41305</v>
      </c>
      <c r="B1281" s="12">
        <v>118.58908843994141</v>
      </c>
      <c r="C1281" s="4">
        <f t="shared" si="94"/>
        <v>-2.4653250096071666E-3</v>
      </c>
      <c r="D1281" s="5">
        <f t="shared" si="95"/>
        <v>5.5081511706106798E-2</v>
      </c>
      <c r="E1281" s="5">
        <f t="shared" si="96"/>
        <v>0.11670971997268539</v>
      </c>
      <c r="F1281" s="5">
        <f t="shared" si="98"/>
        <v>0.11204726969255448</v>
      </c>
      <c r="G1281" s="5">
        <f t="shared" si="97"/>
        <v>0.11991922403041611</v>
      </c>
    </row>
    <row r="1282" spans="1:7">
      <c r="A1282" s="10">
        <v>41306</v>
      </c>
      <c r="B1282" s="12">
        <v>119.80903625488281</v>
      </c>
      <c r="C1282" s="4">
        <f t="shared" si="94"/>
        <v>1.0287184352203216E-2</v>
      </c>
      <c r="D1282" s="5">
        <f t="shared" si="95"/>
        <v>6.0420172958573076E-2</v>
      </c>
      <c r="E1282" s="5">
        <f t="shared" si="96"/>
        <v>0.11613721792406151</v>
      </c>
      <c r="F1282" s="5">
        <f t="shared" si="98"/>
        <v>0.10578313658667489</v>
      </c>
      <c r="G1282" s="5">
        <f t="shared" si="97"/>
        <v>0.11677945030151679</v>
      </c>
    </row>
    <row r="1283" spans="1:7">
      <c r="A1283" s="10">
        <v>41309</v>
      </c>
      <c r="B1283" s="12">
        <v>118.46234130859375</v>
      </c>
      <c r="C1283" s="4">
        <f t="shared" ref="C1283:C1346" si="99">B1283/B1282-1</f>
        <v>-1.1240345372815597E-2</v>
      </c>
      <c r="D1283" s="5">
        <f t="shared" si="95"/>
        <v>8.0784889292247045E-2</v>
      </c>
      <c r="E1283" s="5">
        <f t="shared" si="96"/>
        <v>0.11919187429566892</v>
      </c>
      <c r="F1283" s="5">
        <f t="shared" si="98"/>
        <v>0.10974981005320383</v>
      </c>
      <c r="G1283" s="5">
        <f t="shared" si="97"/>
        <v>0.11817465491612794</v>
      </c>
    </row>
    <row r="1284" spans="1:7">
      <c r="A1284" s="10">
        <v>41310</v>
      </c>
      <c r="B1284" s="12">
        <v>119.65857696533203</v>
      </c>
      <c r="C1284" s="4">
        <f t="shared" si="99"/>
        <v>1.009802476908761E-2</v>
      </c>
      <c r="D1284" s="5">
        <f t="shared" si="95"/>
        <v>8.8194105158915362E-2</v>
      </c>
      <c r="E1284" s="5">
        <f t="shared" si="96"/>
        <v>0.12120187538269024</v>
      </c>
      <c r="F1284" s="5">
        <f t="shared" si="98"/>
        <v>0.11139592688872051</v>
      </c>
      <c r="G1284" s="5">
        <f t="shared" si="97"/>
        <v>0.11872510412328077</v>
      </c>
    </row>
    <row r="1285" spans="1:7">
      <c r="A1285" s="10">
        <v>41311</v>
      </c>
      <c r="B1285" s="12">
        <v>119.74569702148438</v>
      </c>
      <c r="C1285" s="4">
        <f t="shared" si="99"/>
        <v>7.2807197245539079E-4</v>
      </c>
      <c r="D1285" s="5">
        <f t="shared" si="95"/>
        <v>8.818299078511406E-2</v>
      </c>
      <c r="E1285" s="5">
        <f t="shared" si="96"/>
        <v>0.11695313299812855</v>
      </c>
      <c r="F1285" s="5">
        <f t="shared" si="98"/>
        <v>0.10804683272337083</v>
      </c>
      <c r="G1285" s="5">
        <f t="shared" si="97"/>
        <v>0.11867633399390473</v>
      </c>
    </row>
    <row r="1286" spans="1:7">
      <c r="A1286" s="10">
        <v>41312</v>
      </c>
      <c r="B1286" s="12">
        <v>119.58724212646484</v>
      </c>
      <c r="C1286" s="4">
        <f t="shared" si="99"/>
        <v>-1.3232617034338867E-3</v>
      </c>
      <c r="D1286" s="5">
        <f t="shared" si="95"/>
        <v>8.8795212718557129E-2</v>
      </c>
      <c r="E1286" s="5">
        <f t="shared" si="96"/>
        <v>0.11640868195668848</v>
      </c>
      <c r="F1286" s="5">
        <f t="shared" si="98"/>
        <v>0.10792371510237973</v>
      </c>
      <c r="G1286" s="5">
        <f t="shared" si="97"/>
        <v>0.1186377674251316</v>
      </c>
    </row>
    <row r="1287" spans="1:7">
      <c r="A1287" s="10">
        <v>41313</v>
      </c>
      <c r="B1287" s="12">
        <v>120.25265502929688</v>
      </c>
      <c r="C1287" s="4">
        <f t="shared" si="99"/>
        <v>5.5642465784799811E-3</v>
      </c>
      <c r="D1287" s="5">
        <f t="shared" si="95"/>
        <v>8.8015014241809214E-2</v>
      </c>
      <c r="E1287" s="5">
        <f t="shared" si="96"/>
        <v>0.11532802478697746</v>
      </c>
      <c r="F1287" s="5">
        <f t="shared" si="98"/>
        <v>0.10720951378223219</v>
      </c>
      <c r="G1287" s="5">
        <f t="shared" si="97"/>
        <v>0.1165752875018501</v>
      </c>
    </row>
    <row r="1288" spans="1:7">
      <c r="A1288" s="10">
        <v>41316</v>
      </c>
      <c r="B1288" s="12">
        <v>120.22895050048828</v>
      </c>
      <c r="C1288" s="4">
        <f t="shared" si="99"/>
        <v>-1.9712270637861629E-4</v>
      </c>
      <c r="D1288" s="5">
        <f t="shared" si="95"/>
        <v>8.8316580470822886E-2</v>
      </c>
      <c r="E1288" s="5">
        <f t="shared" si="96"/>
        <v>0.11506064797818585</v>
      </c>
      <c r="F1288" s="5">
        <f t="shared" si="98"/>
        <v>0.10630575105537633</v>
      </c>
      <c r="G1288" s="5">
        <f t="shared" si="97"/>
        <v>0.11640913155939712</v>
      </c>
    </row>
    <row r="1289" spans="1:7">
      <c r="A1289" s="10">
        <v>41317</v>
      </c>
      <c r="B1289" s="12">
        <v>120.42694091796875</v>
      </c>
      <c r="C1289" s="4">
        <f t="shared" si="99"/>
        <v>1.6467782231839312E-3</v>
      </c>
      <c r="D1289" s="5">
        <f t="shared" si="95"/>
        <v>8.6697378511012321E-2</v>
      </c>
      <c r="E1289" s="5">
        <f t="shared" si="96"/>
        <v>0.10813888752145749</v>
      </c>
      <c r="F1289" s="5">
        <f t="shared" si="98"/>
        <v>0.10606965196237407</v>
      </c>
      <c r="G1289" s="5">
        <f t="shared" si="97"/>
        <v>0.11625980384342265</v>
      </c>
    </row>
    <row r="1290" spans="1:7">
      <c r="A1290" s="10">
        <v>41318</v>
      </c>
      <c r="B1290" s="12">
        <v>120.52994537353516</v>
      </c>
      <c r="C1290" s="4">
        <f t="shared" si="99"/>
        <v>8.5532734437365754E-4</v>
      </c>
      <c r="D1290" s="5">
        <f t="shared" si="95"/>
        <v>8.6703191640246147E-2</v>
      </c>
      <c r="E1290" s="5">
        <f t="shared" si="96"/>
        <v>9.9449633045208888E-2</v>
      </c>
      <c r="F1290" s="5">
        <f t="shared" si="98"/>
        <v>0.10603889029492269</v>
      </c>
      <c r="G1290" s="5">
        <f t="shared" si="97"/>
        <v>0.1162417303436675</v>
      </c>
    </row>
    <row r="1291" spans="1:7">
      <c r="A1291" s="10">
        <v>41319</v>
      </c>
      <c r="B1291" s="12">
        <v>120.64085388183594</v>
      </c>
      <c r="C1291" s="4">
        <f t="shared" si="99"/>
        <v>9.2017388672216427E-4</v>
      </c>
      <c r="D1291" s="5">
        <f t="shared" si="95"/>
        <v>8.6612244053554513E-2</v>
      </c>
      <c r="E1291" s="5">
        <f t="shared" si="96"/>
        <v>7.0489100241414707E-2</v>
      </c>
      <c r="F1291" s="5">
        <f t="shared" si="98"/>
        <v>0.10501799491114051</v>
      </c>
      <c r="G1291" s="5">
        <f t="shared" si="97"/>
        <v>0.11624345492560861</v>
      </c>
    </row>
    <row r="1292" spans="1:7">
      <c r="A1292" s="10">
        <v>41320</v>
      </c>
      <c r="B1292" s="12">
        <v>120.49823760986328</v>
      </c>
      <c r="C1292" s="4">
        <f t="shared" si="99"/>
        <v>-1.1821556909100694E-3</v>
      </c>
      <c r="D1292" s="5">
        <f t="shared" si="95"/>
        <v>8.4957356861926125E-2</v>
      </c>
      <c r="E1292" s="5">
        <f t="shared" si="96"/>
        <v>7.0070830383623481E-2</v>
      </c>
      <c r="F1292" s="5">
        <f t="shared" si="98"/>
        <v>0.10498457889005025</v>
      </c>
      <c r="G1292" s="5">
        <f t="shared" si="97"/>
        <v>0.11627289189805222</v>
      </c>
    </row>
    <row r="1293" spans="1:7">
      <c r="A1293" s="10">
        <v>41324</v>
      </c>
      <c r="B1293" s="12">
        <v>121.40135955810547</v>
      </c>
      <c r="C1293" s="4">
        <f t="shared" si="99"/>
        <v>7.4948975699231646E-3</v>
      </c>
      <c r="D1293" s="5">
        <f t="shared" si="95"/>
        <v>8.8608022000941075E-2</v>
      </c>
      <c r="E1293" s="5">
        <f t="shared" si="96"/>
        <v>7.1763924895656625E-2</v>
      </c>
      <c r="F1293" s="5">
        <f t="shared" si="98"/>
        <v>0.10580302849189184</v>
      </c>
      <c r="G1293" s="5">
        <f t="shared" si="97"/>
        <v>0.11678916580628249</v>
      </c>
    </row>
    <row r="1294" spans="1:7">
      <c r="A1294" s="10">
        <v>41325</v>
      </c>
      <c r="B1294" s="12">
        <v>119.88822937011719</v>
      </c>
      <c r="C1294" s="4">
        <f t="shared" si="99"/>
        <v>-1.2463865260619822E-2</v>
      </c>
      <c r="D1294" s="5">
        <f t="shared" si="95"/>
        <v>0.10431255578994247</v>
      </c>
      <c r="E1294" s="5">
        <f t="shared" si="96"/>
        <v>8.1660515663504185E-2</v>
      </c>
      <c r="F1294" s="5">
        <f t="shared" si="98"/>
        <v>0.11043190412589292</v>
      </c>
      <c r="G1294" s="5">
        <f t="shared" si="97"/>
        <v>0.11857177559783373</v>
      </c>
    </row>
    <row r="1295" spans="1:7">
      <c r="A1295" s="10">
        <v>41326</v>
      </c>
      <c r="B1295" s="12">
        <v>119.15949249267578</v>
      </c>
      <c r="C1295" s="4">
        <f t="shared" si="99"/>
        <v>-6.0784689311880191E-3</v>
      </c>
      <c r="D1295" s="5">
        <f t="shared" si="95"/>
        <v>0.10625177099502132</v>
      </c>
      <c r="E1295" s="5">
        <f t="shared" si="96"/>
        <v>8.3560579860053233E-2</v>
      </c>
      <c r="F1295" s="5">
        <f t="shared" si="98"/>
        <v>0.11164528058530505</v>
      </c>
      <c r="G1295" s="5">
        <f t="shared" si="97"/>
        <v>0.11770012886646379</v>
      </c>
    </row>
    <row r="1296" spans="1:7">
      <c r="A1296" s="10">
        <v>41327</v>
      </c>
      <c r="B1296" s="12">
        <v>120.323974609375</v>
      </c>
      <c r="C1296" s="4">
        <f t="shared" si="99"/>
        <v>9.7724662327745015E-3</v>
      </c>
      <c r="D1296" s="5">
        <f t="shared" si="95"/>
        <v>0.1124352285084914</v>
      </c>
      <c r="E1296" s="5">
        <f t="shared" si="96"/>
        <v>8.7185634254481253E-2</v>
      </c>
      <c r="F1296" s="5">
        <f t="shared" si="98"/>
        <v>0.11324599692422915</v>
      </c>
      <c r="G1296" s="5">
        <f t="shared" si="97"/>
        <v>0.11818895304901715</v>
      </c>
    </row>
    <row r="1297" spans="1:7">
      <c r="A1297" s="10">
        <v>41330</v>
      </c>
      <c r="B1297" s="12">
        <v>118.03456878662109</v>
      </c>
      <c r="C1297" s="4">
        <f t="shared" si="99"/>
        <v>-1.9027012947222977E-2</v>
      </c>
      <c r="D1297" s="5">
        <f t="shared" si="95"/>
        <v>0.13141201993523813</v>
      </c>
      <c r="E1297" s="5">
        <f t="shared" si="96"/>
        <v>0.10305890445301422</v>
      </c>
      <c r="F1297" s="5">
        <f t="shared" si="98"/>
        <v>0.12150794679712698</v>
      </c>
      <c r="G1297" s="5">
        <f t="shared" si="97"/>
        <v>0.12141768638524231</v>
      </c>
    </row>
    <row r="1298" spans="1:7">
      <c r="A1298" s="10">
        <v>41331</v>
      </c>
      <c r="B1298" s="12">
        <v>118.84261322021484</v>
      </c>
      <c r="C1298" s="4">
        <f t="shared" si="99"/>
        <v>6.8458286576580374E-3</v>
      </c>
      <c r="D1298" s="5">
        <f t="shared" ref="D1298:D1361" si="100">_xlfn.STDEV.S(C1284:C1298)*SQRT(252)</f>
        <v>0.12677699054971903</v>
      </c>
      <c r="E1298" s="5">
        <f t="shared" si="96"/>
        <v>0.1046903933849119</v>
      </c>
      <c r="F1298" s="5">
        <f t="shared" si="98"/>
        <v>0.12222496401480187</v>
      </c>
      <c r="G1298" s="5">
        <f t="shared" si="97"/>
        <v>0.12157464145165105</v>
      </c>
    </row>
    <row r="1299" spans="1:7">
      <c r="A1299" s="10">
        <v>41332</v>
      </c>
      <c r="B1299" s="12">
        <v>120.33979034423828</v>
      </c>
      <c r="C1299" s="4">
        <f t="shared" si="99"/>
        <v>1.2597982183791157E-2</v>
      </c>
      <c r="D1299" s="5">
        <f t="shared" si="100"/>
        <v>0.13063033839587418</v>
      </c>
      <c r="E1299" s="5">
        <f t="shared" si="96"/>
        <v>0.11012012115887294</v>
      </c>
      <c r="F1299" s="5">
        <f t="shared" si="98"/>
        <v>0.12378139890294358</v>
      </c>
      <c r="G1299" s="5">
        <f t="shared" si="97"/>
        <v>0.12303736509179047</v>
      </c>
    </row>
    <row r="1300" spans="1:7">
      <c r="A1300" s="10">
        <v>41333</v>
      </c>
      <c r="B1300" s="12">
        <v>120.10218048095703</v>
      </c>
      <c r="C1300" s="4">
        <f t="shared" si="99"/>
        <v>-1.9744912518258051E-3</v>
      </c>
      <c r="D1300" s="5">
        <f t="shared" si="100"/>
        <v>0.13098117884148888</v>
      </c>
      <c r="E1300" s="5">
        <f t="shared" si="96"/>
        <v>0.11048168855882695</v>
      </c>
      <c r="F1300" s="5">
        <f t="shared" si="98"/>
        <v>0.12347028308121036</v>
      </c>
      <c r="G1300" s="5">
        <f t="shared" si="97"/>
        <v>0.12310366312485013</v>
      </c>
    </row>
    <row r="1301" spans="1:7">
      <c r="A1301" s="10">
        <v>41334</v>
      </c>
      <c r="B1301" s="12">
        <v>120.49823760986328</v>
      </c>
      <c r="C1301" s="4">
        <f t="shared" si="99"/>
        <v>3.2976680966174676E-3</v>
      </c>
      <c r="D1301" s="5">
        <f t="shared" si="100"/>
        <v>0.13136359593918706</v>
      </c>
      <c r="E1301" s="5">
        <f t="shared" si="96"/>
        <v>0.1106129233449519</v>
      </c>
      <c r="F1301" s="5">
        <f t="shared" si="98"/>
        <v>0.12128815195609841</v>
      </c>
      <c r="G1301" s="5">
        <f t="shared" si="97"/>
        <v>0.1230530768902048</v>
      </c>
    </row>
    <row r="1302" spans="1:7">
      <c r="A1302" s="10">
        <v>41337</v>
      </c>
      <c r="B1302" s="12">
        <v>121.139892578125</v>
      </c>
      <c r="C1302" s="4">
        <f t="shared" si="99"/>
        <v>5.3250153777286702E-3</v>
      </c>
      <c r="D1302" s="5">
        <f t="shared" si="100"/>
        <v>0.13120239883951143</v>
      </c>
      <c r="E1302" s="5">
        <f t="shared" si="96"/>
        <v>0.11018761482601019</v>
      </c>
      <c r="F1302" s="5">
        <f t="shared" si="98"/>
        <v>0.11955640342945968</v>
      </c>
      <c r="G1302" s="5">
        <f t="shared" si="97"/>
        <v>0.12283627595035856</v>
      </c>
    </row>
    <row r="1303" spans="1:7">
      <c r="A1303" s="10">
        <v>41338</v>
      </c>
      <c r="B1303" s="12">
        <v>122.22524261474609</v>
      </c>
      <c r="C1303" s="4">
        <f t="shared" si="99"/>
        <v>8.9594766308804807E-3</v>
      </c>
      <c r="D1303" s="5">
        <f t="shared" si="100"/>
        <v>0.13559321827804119</v>
      </c>
      <c r="E1303" s="5">
        <f t="shared" si="96"/>
        <v>0.11248213426899903</v>
      </c>
      <c r="F1303" s="5">
        <f t="shared" si="98"/>
        <v>0.11914597273316528</v>
      </c>
      <c r="G1303" s="5">
        <f t="shared" si="97"/>
        <v>0.12355545846313067</v>
      </c>
    </row>
    <row r="1304" spans="1:7">
      <c r="A1304" s="10">
        <v>41339</v>
      </c>
      <c r="B1304" s="12">
        <v>122.39156341552734</v>
      </c>
      <c r="C1304" s="4">
        <f t="shared" si="99"/>
        <v>1.3607729240145972E-3</v>
      </c>
      <c r="D1304" s="5">
        <f t="shared" si="100"/>
        <v>0.13557876461785492</v>
      </c>
      <c r="E1304" s="5">
        <f t="shared" si="96"/>
        <v>0.11182409867369451</v>
      </c>
      <c r="F1304" s="5">
        <f t="shared" si="98"/>
        <v>0.11874906802757243</v>
      </c>
      <c r="G1304" s="5">
        <f t="shared" si="97"/>
        <v>0.12338809670848087</v>
      </c>
    </row>
    <row r="1305" spans="1:7">
      <c r="A1305" s="10">
        <v>41340</v>
      </c>
      <c r="B1305" s="12">
        <v>122.61335754394531</v>
      </c>
      <c r="C1305" s="4">
        <f t="shared" si="99"/>
        <v>1.8121684389713621E-3</v>
      </c>
      <c r="D1305" s="5">
        <f t="shared" si="100"/>
        <v>0.13560268036348952</v>
      </c>
      <c r="E1305" s="5">
        <f t="shared" si="96"/>
        <v>0.11183205306250764</v>
      </c>
      <c r="F1305" s="5">
        <f t="shared" si="98"/>
        <v>0.11628831754546637</v>
      </c>
      <c r="G1305" s="5">
        <f t="shared" si="97"/>
        <v>0.1222271373322584</v>
      </c>
    </row>
    <row r="1306" spans="1:7">
      <c r="A1306" s="10">
        <v>41341</v>
      </c>
      <c r="B1306" s="12">
        <v>123.13624572753906</v>
      </c>
      <c r="C1306" s="4">
        <f t="shared" si="99"/>
        <v>4.2645287109632779E-3</v>
      </c>
      <c r="D1306" s="5">
        <f t="shared" si="100"/>
        <v>0.13618012046210035</v>
      </c>
      <c r="E1306" s="5">
        <f t="shared" si="96"/>
        <v>0.11213875760059865</v>
      </c>
      <c r="F1306" s="5">
        <f t="shared" si="98"/>
        <v>0.11592323933408358</v>
      </c>
      <c r="G1306" s="5">
        <f t="shared" si="97"/>
        <v>0.12180094125110932</v>
      </c>
    </row>
    <row r="1307" spans="1:7">
      <c r="A1307" s="10">
        <v>41344</v>
      </c>
      <c r="B1307" s="12">
        <v>123.60359954833984</v>
      </c>
      <c r="C1307" s="4">
        <f t="shared" si="99"/>
        <v>3.7954204145129733E-3</v>
      </c>
      <c r="D1307" s="5">
        <f t="shared" si="100"/>
        <v>0.13600921078925315</v>
      </c>
      <c r="E1307" s="5">
        <f t="shared" si="96"/>
        <v>0.11165718778194639</v>
      </c>
      <c r="F1307" s="5">
        <f t="shared" si="98"/>
        <v>0.11518283709498858</v>
      </c>
      <c r="G1307" s="5">
        <f t="shared" si="97"/>
        <v>0.12188519682699177</v>
      </c>
    </row>
    <row r="1308" spans="1:7">
      <c r="A1308" s="10">
        <v>41345</v>
      </c>
      <c r="B1308" s="12">
        <v>123.32630157470703</v>
      </c>
      <c r="C1308" s="4">
        <f t="shared" si="99"/>
        <v>-2.2434457786512096E-3</v>
      </c>
      <c r="D1308" s="5">
        <f t="shared" si="100"/>
        <v>0.13443004151166152</v>
      </c>
      <c r="E1308" s="5">
        <f t="shared" si="96"/>
        <v>0.11189988149426719</v>
      </c>
      <c r="F1308" s="5">
        <f t="shared" si="98"/>
        <v>0.11533308393616169</v>
      </c>
      <c r="G1308" s="5">
        <f t="shared" si="97"/>
        <v>0.12180488587150143</v>
      </c>
    </row>
    <row r="1309" spans="1:7">
      <c r="A1309" s="10">
        <v>41346</v>
      </c>
      <c r="B1309" s="12">
        <v>123.50065612792969</v>
      </c>
      <c r="C1309" s="4">
        <f t="shared" si="99"/>
        <v>1.4137661715010186E-3</v>
      </c>
      <c r="D1309" s="5">
        <f t="shared" si="100"/>
        <v>0.12057783708064568</v>
      </c>
      <c r="E1309" s="5">
        <f t="shared" si="96"/>
        <v>0.11161278281905576</v>
      </c>
      <c r="F1309" s="5">
        <f t="shared" si="98"/>
        <v>0.11159471363591006</v>
      </c>
      <c r="G1309" s="5">
        <f t="shared" si="97"/>
        <v>0.12123308800233522</v>
      </c>
    </row>
    <row r="1310" spans="1:7">
      <c r="A1310" s="10">
        <v>41347</v>
      </c>
      <c r="B1310" s="12">
        <v>124.15809631347656</v>
      </c>
      <c r="C1310" s="4">
        <f t="shared" si="99"/>
        <v>5.3233740302225385E-3</v>
      </c>
      <c r="D1310" s="5">
        <f t="shared" si="100"/>
        <v>0.11577469320785455</v>
      </c>
      <c r="E1310" s="5">
        <f t="shared" si="96"/>
        <v>0.11116972663951656</v>
      </c>
      <c r="F1310" s="5">
        <f t="shared" si="98"/>
        <v>0.10658548166988191</v>
      </c>
      <c r="G1310" s="5">
        <f t="shared" si="97"/>
        <v>0.12053788182136613</v>
      </c>
    </row>
    <row r="1311" spans="1:7">
      <c r="A1311" s="10">
        <v>41348</v>
      </c>
      <c r="B1311" s="12">
        <v>123.99423217773438</v>
      </c>
      <c r="C1311" s="4">
        <f t="shared" si="99"/>
        <v>-1.319802257022884E-3</v>
      </c>
      <c r="D1311" s="5">
        <f t="shared" si="100"/>
        <v>0.11257834416970972</v>
      </c>
      <c r="E1311" s="5">
        <f t="shared" si="96"/>
        <v>0.11086631531127719</v>
      </c>
      <c r="F1311" s="5">
        <f t="shared" si="98"/>
        <v>9.1946908474349595E-2</v>
      </c>
      <c r="G1311" s="5">
        <f t="shared" si="97"/>
        <v>0.12043936309990792</v>
      </c>
    </row>
    <row r="1312" spans="1:7">
      <c r="A1312" s="10">
        <v>41351</v>
      </c>
      <c r="B1312" s="12">
        <v>123.30992889404297</v>
      </c>
      <c r="C1312" s="4">
        <f t="shared" si="99"/>
        <v>-5.5188315752503492E-3</v>
      </c>
      <c r="D1312" s="5">
        <f t="shared" si="100"/>
        <v>7.4162614954030023E-2</v>
      </c>
      <c r="E1312" s="5">
        <f t="shared" si="96"/>
        <v>0.10944844424059734</v>
      </c>
      <c r="F1312" s="5">
        <f t="shared" si="98"/>
        <v>9.2900563033162409E-2</v>
      </c>
      <c r="G1312" s="5">
        <f t="shared" si="97"/>
        <v>0.1207368092384942</v>
      </c>
    </row>
    <row r="1313" spans="1:7">
      <c r="A1313" s="10">
        <v>41352</v>
      </c>
      <c r="B1313" s="12">
        <v>123.02349090576172</v>
      </c>
      <c r="C1313" s="4">
        <f t="shared" si="99"/>
        <v>-2.3229109841380602E-3</v>
      </c>
      <c r="D1313" s="5">
        <f t="shared" si="100"/>
        <v>7.4964327599762362E-2</v>
      </c>
      <c r="E1313" s="5">
        <f t="shared" ref="E1313:E1376" si="101">_xlfn.STDEV.S(C1284:C1313)*SQRT(252)</f>
        <v>0.10369419649225375</v>
      </c>
      <c r="F1313" s="5">
        <f t="shared" si="98"/>
        <v>9.2987629351034218E-2</v>
      </c>
      <c r="G1313" s="5">
        <f t="shared" si="97"/>
        <v>0.11757571995024253</v>
      </c>
    </row>
    <row r="1314" spans="1:7">
      <c r="A1314" s="10">
        <v>41353</v>
      </c>
      <c r="B1314" s="12">
        <v>123.88277435302734</v>
      </c>
      <c r="C1314" s="4">
        <f t="shared" si="99"/>
        <v>6.9847103259641496E-3</v>
      </c>
      <c r="D1314" s="5">
        <f t="shared" si="100"/>
        <v>6.3809496678710512E-2</v>
      </c>
      <c r="E1314" s="5">
        <f t="shared" si="101"/>
        <v>0.10176851454897511</v>
      </c>
      <c r="F1314" s="5">
        <f t="shared" si="98"/>
        <v>9.3431017827044952E-2</v>
      </c>
      <c r="G1314" s="5">
        <f t="shared" si="97"/>
        <v>0.11796511972313868</v>
      </c>
    </row>
    <row r="1315" spans="1:7">
      <c r="A1315" s="10">
        <v>41354</v>
      </c>
      <c r="B1315" s="12">
        <v>122.82456970214844</v>
      </c>
      <c r="C1315" s="4">
        <f t="shared" si="99"/>
        <v>-8.5419837939966214E-3</v>
      </c>
      <c r="D1315" s="5">
        <f t="shared" si="100"/>
        <v>7.5648370259795553E-2</v>
      </c>
      <c r="E1315" s="5">
        <f t="shared" si="101"/>
        <v>0.10559833394339788</v>
      </c>
      <c r="F1315" s="5">
        <f t="shared" si="98"/>
        <v>9.5603790693620877E-2</v>
      </c>
      <c r="G1315" s="5">
        <f t="shared" si="97"/>
        <v>0.11655233134055709</v>
      </c>
    </row>
    <row r="1316" spans="1:7">
      <c r="A1316" s="10">
        <v>41355</v>
      </c>
      <c r="B1316" s="12">
        <v>123.81118774414062</v>
      </c>
      <c r="C1316" s="4">
        <f t="shared" si="99"/>
        <v>8.0327416931706974E-3</v>
      </c>
      <c r="D1316" s="5">
        <f t="shared" si="100"/>
        <v>8.0029749064514266E-2</v>
      </c>
      <c r="E1316" s="5">
        <f t="shared" si="101"/>
        <v>0.10737780302718085</v>
      </c>
      <c r="F1316" s="5">
        <f t="shared" si="98"/>
        <v>9.6763384542822267E-2</v>
      </c>
      <c r="G1316" s="5">
        <f t="shared" si="97"/>
        <v>0.11691473379878251</v>
      </c>
    </row>
    <row r="1317" spans="1:7">
      <c r="A1317" s="10">
        <v>41358</v>
      </c>
      <c r="B1317" s="12">
        <v>123.29398345947266</v>
      </c>
      <c r="C1317" s="4">
        <f t="shared" si="99"/>
        <v>-4.1773630807644402E-3</v>
      </c>
      <c r="D1317" s="5">
        <f t="shared" si="100"/>
        <v>8.1995577991339691E-2</v>
      </c>
      <c r="E1317" s="5">
        <f t="shared" si="101"/>
        <v>0.10763300892384679</v>
      </c>
      <c r="F1317" s="5">
        <f t="shared" si="98"/>
        <v>9.6366148251640929E-2</v>
      </c>
      <c r="G1317" s="5">
        <f t="shared" si="97"/>
        <v>0.11718067146571802</v>
      </c>
    </row>
    <row r="1318" spans="1:7">
      <c r="A1318" s="10">
        <v>41359</v>
      </c>
      <c r="B1318" s="12">
        <v>124.28066253662109</v>
      </c>
      <c r="C1318" s="4">
        <f t="shared" si="99"/>
        <v>8.002653896512113E-3</v>
      </c>
      <c r="D1318" s="5">
        <f t="shared" si="100"/>
        <v>8.0442327638656635E-2</v>
      </c>
      <c r="E1318" s="5">
        <f t="shared" si="101"/>
        <v>0.10954309082080013</v>
      </c>
      <c r="F1318" s="5">
        <f t="shared" si="98"/>
        <v>9.7537706697330875E-2</v>
      </c>
      <c r="G1318" s="5">
        <f t="shared" si="97"/>
        <v>0.11766733655278837</v>
      </c>
    </row>
    <row r="1319" spans="1:7">
      <c r="A1319" s="10">
        <v>41360</v>
      </c>
      <c r="B1319" s="12">
        <v>124.28066253662109</v>
      </c>
      <c r="C1319" s="4">
        <f t="shared" si="99"/>
        <v>0</v>
      </c>
      <c r="D1319" s="5">
        <f t="shared" si="100"/>
        <v>8.0563618550842792E-2</v>
      </c>
      <c r="E1319" s="5">
        <f t="shared" si="101"/>
        <v>0.10957935878078889</v>
      </c>
      <c r="F1319" s="5">
        <f t="shared" si="98"/>
        <v>9.7478255127144003E-2</v>
      </c>
      <c r="G1319" s="5">
        <f t="shared" ref="G1319:G1382" si="102">_xlfn.STDEV.S(C1220:C1319)*SQRT(252)</f>
        <v>0.11766733655278837</v>
      </c>
    </row>
    <row r="1320" spans="1:7">
      <c r="A1320" s="10">
        <v>41361</v>
      </c>
      <c r="B1320" s="12">
        <v>124.66259765625</v>
      </c>
      <c r="C1320" s="4">
        <f t="shared" si="99"/>
        <v>3.0731661051159875E-3</v>
      </c>
      <c r="D1320" s="5">
        <f t="shared" si="100"/>
        <v>8.0947830666672008E-2</v>
      </c>
      <c r="E1320" s="5">
        <f t="shared" si="101"/>
        <v>0.10972939364047631</v>
      </c>
      <c r="F1320" s="5">
        <f t="shared" si="98"/>
        <v>9.754486127785271E-2</v>
      </c>
      <c r="G1320" s="5">
        <f t="shared" si="102"/>
        <v>0.11675686151381902</v>
      </c>
    </row>
    <row r="1321" spans="1:7">
      <c r="A1321" s="10">
        <v>41365</v>
      </c>
      <c r="B1321" s="12">
        <v>124.16927337646484</v>
      </c>
      <c r="C1321" s="4">
        <f t="shared" si="99"/>
        <v>-3.957275791296011E-3</v>
      </c>
      <c r="D1321" s="5">
        <f t="shared" si="100"/>
        <v>8.2199727579102502E-2</v>
      </c>
      <c r="E1321" s="5">
        <f t="shared" si="101"/>
        <v>0.11072328402862809</v>
      </c>
      <c r="F1321" s="5">
        <f t="shared" si="98"/>
        <v>9.8223736067190329E-2</v>
      </c>
      <c r="G1321" s="5">
        <f t="shared" si="102"/>
        <v>0.11594544702048944</v>
      </c>
    </row>
    <row r="1322" spans="1:7">
      <c r="A1322" s="10">
        <v>41366</v>
      </c>
      <c r="B1322" s="12">
        <v>124.78195190429688</v>
      </c>
      <c r="C1322" s="4">
        <f t="shared" si="99"/>
        <v>4.9342201268622876E-3</v>
      </c>
      <c r="D1322" s="5">
        <f t="shared" si="100"/>
        <v>8.3131403355462513E-2</v>
      </c>
      <c r="E1322" s="5">
        <f t="shared" si="101"/>
        <v>0.11110143266674749</v>
      </c>
      <c r="F1322" s="5">
        <f t="shared" si="98"/>
        <v>9.7870249023445446E-2</v>
      </c>
      <c r="G1322" s="5">
        <f t="shared" si="102"/>
        <v>0.11609487571960792</v>
      </c>
    </row>
    <row r="1323" spans="1:7">
      <c r="A1323" s="10">
        <v>41367</v>
      </c>
      <c r="B1323" s="12">
        <v>123.51675415039062</v>
      </c>
      <c r="C1323" s="4">
        <f t="shared" si="99"/>
        <v>-1.0139268817309532E-2</v>
      </c>
      <c r="D1323" s="5">
        <f t="shared" si="100"/>
        <v>9.3698459901767922E-2</v>
      </c>
      <c r="E1323" s="5">
        <f t="shared" si="101"/>
        <v>0.11411840915947599</v>
      </c>
      <c r="F1323" s="5">
        <f t="shared" si="98"/>
        <v>0.10112886040896828</v>
      </c>
      <c r="G1323" s="5">
        <f t="shared" si="102"/>
        <v>0.11696320236681776</v>
      </c>
    </row>
    <row r="1324" spans="1:7">
      <c r="A1324" s="10">
        <v>41368</v>
      </c>
      <c r="B1324" s="12">
        <v>124.01806640625</v>
      </c>
      <c r="C1324" s="4">
        <f t="shared" si="99"/>
        <v>4.0586579473176343E-3</v>
      </c>
      <c r="D1324" s="5">
        <f t="shared" si="100"/>
        <v>9.4974700001937293E-2</v>
      </c>
      <c r="E1324" s="5">
        <f t="shared" si="101"/>
        <v>0.10753869217657214</v>
      </c>
      <c r="F1324" s="5">
        <f t="shared" si="98"/>
        <v>0.10087595757034769</v>
      </c>
      <c r="G1324" s="5">
        <f t="shared" si="102"/>
        <v>0.11074890816893841</v>
      </c>
    </row>
    <row r="1325" spans="1:7">
      <c r="A1325" s="10">
        <v>41369</v>
      </c>
      <c r="B1325" s="12">
        <v>123.46108245849609</v>
      </c>
      <c r="C1325" s="4">
        <f t="shared" si="99"/>
        <v>-4.4911516837343735E-3</v>
      </c>
      <c r="D1325" s="5">
        <f t="shared" si="100"/>
        <v>9.4138086559856726E-2</v>
      </c>
      <c r="E1325" s="5">
        <f t="shared" si="101"/>
        <v>0.10670650078375145</v>
      </c>
      <c r="F1325" s="5">
        <f t="shared" si="98"/>
        <v>0.1016109548270698</v>
      </c>
      <c r="G1325" s="5">
        <f t="shared" si="102"/>
        <v>0.10908672597802094</v>
      </c>
    </row>
    <row r="1326" spans="1:7">
      <c r="A1326" s="10">
        <v>41372</v>
      </c>
      <c r="B1326" s="12">
        <v>124.29655456542969</v>
      </c>
      <c r="C1326" s="4">
        <f t="shared" si="99"/>
        <v>6.7670887886022157E-3</v>
      </c>
      <c r="D1326" s="5">
        <f t="shared" si="100"/>
        <v>9.8391545643917458E-2</v>
      </c>
      <c r="E1326" s="5">
        <f t="shared" si="101"/>
        <v>0.10495066649832475</v>
      </c>
      <c r="F1326" s="5">
        <f t="shared" si="98"/>
        <v>0.10245699362937094</v>
      </c>
      <c r="G1326" s="5">
        <f t="shared" si="102"/>
        <v>0.10942754859602385</v>
      </c>
    </row>
    <row r="1327" spans="1:7">
      <c r="A1327" s="10">
        <v>41373</v>
      </c>
      <c r="B1327" s="12">
        <v>124.72624969482422</v>
      </c>
      <c r="C1327" s="4">
        <f t="shared" si="99"/>
        <v>3.4570156099407168E-3</v>
      </c>
      <c r="D1327" s="5">
        <f t="shared" si="100"/>
        <v>9.5879299249819902E-2</v>
      </c>
      <c r="E1327" s="5">
        <f t="shared" si="101"/>
        <v>8.5991687911989231E-2</v>
      </c>
      <c r="F1327" s="5">
        <f t="shared" si="98"/>
        <v>0.10206926548406144</v>
      </c>
      <c r="G1327" s="5">
        <f t="shared" si="102"/>
        <v>0.10947370926121167</v>
      </c>
    </row>
    <row r="1328" spans="1:7">
      <c r="A1328" s="10">
        <v>41374</v>
      </c>
      <c r="B1328" s="12">
        <v>126.25393676757812</v>
      </c>
      <c r="C1328" s="4">
        <f t="shared" si="99"/>
        <v>1.2248320433684068E-2</v>
      </c>
      <c r="D1328" s="5">
        <f t="shared" si="100"/>
        <v>0.10551228224404144</v>
      </c>
      <c r="E1328" s="5">
        <f t="shared" si="101"/>
        <v>9.0046832389380119E-2</v>
      </c>
      <c r="F1328" s="5">
        <f t="shared" si="98"/>
        <v>0.10503047207335071</v>
      </c>
      <c r="G1328" s="5">
        <f t="shared" si="102"/>
        <v>0.11053437176960856</v>
      </c>
    </row>
    <row r="1329" spans="1:7">
      <c r="A1329" s="10">
        <v>41375</v>
      </c>
      <c r="B1329" s="12">
        <v>126.66776275634766</v>
      </c>
      <c r="C1329" s="4">
        <f t="shared" si="99"/>
        <v>3.2777274068795936E-3</v>
      </c>
      <c r="D1329" s="5">
        <f t="shared" si="100"/>
        <v>0.1032721497994747</v>
      </c>
      <c r="E1329" s="5">
        <f t="shared" si="101"/>
        <v>8.4421433692342687E-2</v>
      </c>
      <c r="F1329" s="5">
        <f t="shared" si="98"/>
        <v>0.10495405696562476</v>
      </c>
      <c r="G1329" s="5">
        <f t="shared" si="102"/>
        <v>0.10789681290573278</v>
      </c>
    </row>
    <row r="1330" spans="1:7">
      <c r="A1330" s="10">
        <v>41376</v>
      </c>
      <c r="B1330" s="12">
        <v>126.35745239257812</v>
      </c>
      <c r="C1330" s="4">
        <f t="shared" si="99"/>
        <v>-2.4497974624090313E-3</v>
      </c>
      <c r="D1330" s="5">
        <f t="shared" si="100"/>
        <v>9.5318509167858903E-2</v>
      </c>
      <c r="E1330" s="5">
        <f t="shared" si="101"/>
        <v>8.4613371054844427E-2</v>
      </c>
      <c r="F1330" s="5">
        <f t="shared" si="98"/>
        <v>0.10463668625857972</v>
      </c>
      <c r="G1330" s="5">
        <f t="shared" si="102"/>
        <v>0.10796445663533891</v>
      </c>
    </row>
    <row r="1331" spans="1:7">
      <c r="A1331" s="10">
        <v>41379</v>
      </c>
      <c r="B1331" s="12">
        <v>123.42922973632812</v>
      </c>
      <c r="C1331" s="4">
        <f t="shared" si="99"/>
        <v>-2.3174119142196248E-2</v>
      </c>
      <c r="D1331" s="5">
        <f t="shared" si="100"/>
        <v>0.13626090457950152</v>
      </c>
      <c r="E1331" s="5">
        <f t="shared" si="101"/>
        <v>0.11096945274260864</v>
      </c>
      <c r="F1331" s="5">
        <f t="shared" si="98"/>
        <v>0.11789774162569748</v>
      </c>
      <c r="G1331" s="5">
        <f t="shared" si="102"/>
        <v>0.1148306213207442</v>
      </c>
    </row>
    <row r="1332" spans="1:7">
      <c r="A1332" s="10">
        <v>41380</v>
      </c>
      <c r="B1332" s="12">
        <v>125.25142669677734</v>
      </c>
      <c r="C1332" s="4">
        <f t="shared" si="99"/>
        <v>1.4763091079332158E-2</v>
      </c>
      <c r="D1332" s="5">
        <f t="shared" si="100"/>
        <v>0.14785921855652365</v>
      </c>
      <c r="E1332" s="5">
        <f t="shared" si="101"/>
        <v>0.11747581459421606</v>
      </c>
      <c r="F1332" s="5">
        <f t="shared" si="98"/>
        <v>0.12015136228251445</v>
      </c>
      <c r="G1332" s="5">
        <f t="shared" si="102"/>
        <v>0.11285948769299189</v>
      </c>
    </row>
    <row r="1333" spans="1:7">
      <c r="A1333" s="10">
        <v>41381</v>
      </c>
      <c r="B1333" s="12">
        <v>123.42128753662109</v>
      </c>
      <c r="C1333" s="4">
        <f t="shared" si="99"/>
        <v>-1.4611723063138071E-2</v>
      </c>
      <c r="D1333" s="5">
        <f t="shared" si="100"/>
        <v>0.15756721611932403</v>
      </c>
      <c r="E1333" s="5">
        <f t="shared" si="101"/>
        <v>0.12354863427032661</v>
      </c>
      <c r="F1333" s="5">
        <f t="shared" ref="F1333:F1396" si="103">_xlfn.STDEV.S(C1284:C1333)*SQRT(252)</f>
        <v>0.12212787529101654</v>
      </c>
      <c r="G1333" s="5">
        <f t="shared" si="102"/>
        <v>0.11567118082918314</v>
      </c>
    </row>
    <row r="1334" spans="1:7">
      <c r="A1334" s="10">
        <v>41382</v>
      </c>
      <c r="B1334" s="12">
        <v>122.64945983886719</v>
      </c>
      <c r="C1334" s="4">
        <f t="shared" si="99"/>
        <v>-6.253602706298933E-3</v>
      </c>
      <c r="D1334" s="5">
        <f t="shared" si="100"/>
        <v>0.15934465684767171</v>
      </c>
      <c r="E1334" s="5">
        <f t="shared" si="101"/>
        <v>0.12497225729361441</v>
      </c>
      <c r="F1334" s="5">
        <f t="shared" si="103"/>
        <v>0.12127374162812142</v>
      </c>
      <c r="G1334" s="5">
        <f t="shared" si="102"/>
        <v>0.1162731928151205</v>
      </c>
    </row>
    <row r="1335" spans="1:7">
      <c r="A1335" s="10">
        <v>41383</v>
      </c>
      <c r="B1335" s="12">
        <v>123.71568298339844</v>
      </c>
      <c r="C1335" s="4">
        <f t="shared" si="99"/>
        <v>8.6932559338785964E-3</v>
      </c>
      <c r="D1335" s="5">
        <f t="shared" si="100"/>
        <v>0.16343713918936079</v>
      </c>
      <c r="E1335" s="5">
        <f t="shared" si="101"/>
        <v>0.12735982926597331</v>
      </c>
      <c r="F1335" s="5">
        <f t="shared" si="103"/>
        <v>0.12265363128424495</v>
      </c>
      <c r="G1335" s="5">
        <f t="shared" si="102"/>
        <v>0.11518420822055798</v>
      </c>
    </row>
    <row r="1336" spans="1:7">
      <c r="A1336" s="10">
        <v>41386</v>
      </c>
      <c r="B1336" s="12">
        <v>124.26467895507812</v>
      </c>
      <c r="C1336" s="4">
        <f t="shared" si="99"/>
        <v>4.437561661065681E-3</v>
      </c>
      <c r="D1336" s="5">
        <f t="shared" si="100"/>
        <v>0.16382390401511693</v>
      </c>
      <c r="E1336" s="5">
        <f t="shared" si="101"/>
        <v>0.12740726296047758</v>
      </c>
      <c r="F1336" s="5">
        <f t="shared" si="103"/>
        <v>0.12285097515211613</v>
      </c>
      <c r="G1336" s="5">
        <f t="shared" si="102"/>
        <v>0.11518865077804406</v>
      </c>
    </row>
    <row r="1337" spans="1:7">
      <c r="A1337" s="10">
        <v>41387</v>
      </c>
      <c r="B1337" s="12">
        <v>125.54581451416016</v>
      </c>
      <c r="C1337" s="4">
        <f t="shared" si="99"/>
        <v>1.0309732176954078E-2</v>
      </c>
      <c r="D1337" s="5">
        <f t="shared" si="100"/>
        <v>0.16810417702107996</v>
      </c>
      <c r="E1337" s="5">
        <f t="shared" si="101"/>
        <v>0.13031040144862607</v>
      </c>
      <c r="F1337" s="5">
        <f t="shared" si="103"/>
        <v>0.12425195435396616</v>
      </c>
      <c r="G1337" s="5">
        <f t="shared" si="102"/>
        <v>0.11565275749842849</v>
      </c>
    </row>
    <row r="1338" spans="1:7">
      <c r="A1338" s="10">
        <v>41388</v>
      </c>
      <c r="B1338" s="12">
        <v>125.62545776367188</v>
      </c>
      <c r="C1338" s="4">
        <f t="shared" si="99"/>
        <v>6.3437598314153298E-4</v>
      </c>
      <c r="D1338" s="5">
        <f t="shared" si="100"/>
        <v>0.16154956340159199</v>
      </c>
      <c r="E1338" s="5">
        <f t="shared" si="101"/>
        <v>0.13004048983649136</v>
      </c>
      <c r="F1338" s="5">
        <f t="shared" si="103"/>
        <v>0.12422849019948454</v>
      </c>
      <c r="G1338" s="5">
        <f t="shared" si="102"/>
        <v>0.11515097166691786</v>
      </c>
    </row>
    <row r="1339" spans="1:7">
      <c r="A1339" s="10">
        <v>41389</v>
      </c>
      <c r="B1339" s="12">
        <v>126.13462066650391</v>
      </c>
      <c r="C1339" s="4">
        <f t="shared" si="99"/>
        <v>4.0530232637230323E-3</v>
      </c>
      <c r="D1339" s="5">
        <f t="shared" si="100"/>
        <v>0.16154775635378718</v>
      </c>
      <c r="E1339" s="5">
        <f t="shared" si="101"/>
        <v>0.13039994008909309</v>
      </c>
      <c r="F1339" s="5">
        <f t="shared" si="103"/>
        <v>0.12441932323294803</v>
      </c>
      <c r="G1339" s="5">
        <f t="shared" si="102"/>
        <v>0.11510869561117104</v>
      </c>
    </row>
    <row r="1340" spans="1:7">
      <c r="A1340" s="10">
        <v>41390</v>
      </c>
      <c r="B1340" s="12">
        <v>125.91184234619141</v>
      </c>
      <c r="C1340" s="4">
        <f t="shared" si="99"/>
        <v>-1.7661948728693311E-3</v>
      </c>
      <c r="D1340" s="5">
        <f t="shared" si="100"/>
        <v>0.16020720751935105</v>
      </c>
      <c r="E1340" s="5">
        <f t="shared" si="101"/>
        <v>0.12985060376091057</v>
      </c>
      <c r="F1340" s="5">
        <f t="shared" si="103"/>
        <v>0.12456941977148138</v>
      </c>
      <c r="G1340" s="5">
        <f t="shared" si="102"/>
        <v>0.11519617521306606</v>
      </c>
    </row>
    <row r="1341" spans="1:7">
      <c r="A1341" s="10">
        <v>41393</v>
      </c>
      <c r="B1341" s="12">
        <v>126.75527191162109</v>
      </c>
      <c r="C1341" s="4">
        <f t="shared" si="99"/>
        <v>6.6985721891885674E-3</v>
      </c>
      <c r="D1341" s="5">
        <f t="shared" si="100"/>
        <v>0.16016581643600725</v>
      </c>
      <c r="E1341" s="5">
        <f t="shared" si="101"/>
        <v>0.13094899716064426</v>
      </c>
      <c r="F1341" s="5">
        <f t="shared" si="103"/>
        <v>0.12524682017291716</v>
      </c>
      <c r="G1341" s="5">
        <f t="shared" si="102"/>
        <v>0.11509724482623102</v>
      </c>
    </row>
    <row r="1342" spans="1:7">
      <c r="A1342" s="10">
        <v>41394</v>
      </c>
      <c r="B1342" s="12">
        <v>127.05764007568359</v>
      </c>
      <c r="C1342" s="4">
        <f t="shared" si="99"/>
        <v>2.3854484275283028E-3</v>
      </c>
      <c r="D1342" s="5">
        <f t="shared" si="100"/>
        <v>0.15997272037589802</v>
      </c>
      <c r="E1342" s="5">
        <f t="shared" si="101"/>
        <v>0.12964917259539155</v>
      </c>
      <c r="F1342" s="5">
        <f t="shared" si="103"/>
        <v>0.12518030297964605</v>
      </c>
      <c r="G1342" s="5">
        <f t="shared" si="102"/>
        <v>0.11502464683413577</v>
      </c>
    </row>
    <row r="1343" spans="1:7">
      <c r="A1343" s="10">
        <v>41395</v>
      </c>
      <c r="B1343" s="12">
        <v>125.94365692138672</v>
      </c>
      <c r="C1343" s="4">
        <f t="shared" si="99"/>
        <v>-8.7675416734744882E-3</v>
      </c>
      <c r="D1343" s="5">
        <f t="shared" si="100"/>
        <v>0.15721087053617891</v>
      </c>
      <c r="E1343" s="5">
        <f t="shared" si="101"/>
        <v>0.13241382565622523</v>
      </c>
      <c r="F1343" s="5">
        <f t="shared" si="103"/>
        <v>0.12622155672250282</v>
      </c>
      <c r="G1343" s="5">
        <f t="shared" si="102"/>
        <v>0.11614190670388297</v>
      </c>
    </row>
    <row r="1344" spans="1:7">
      <c r="A1344" s="10">
        <v>41396</v>
      </c>
      <c r="B1344" s="12">
        <v>127.11338043212891</v>
      </c>
      <c r="C1344" s="4">
        <f t="shared" si="99"/>
        <v>9.2876730701278998E-3</v>
      </c>
      <c r="D1344" s="5">
        <f t="shared" si="100"/>
        <v>0.16142106496239511</v>
      </c>
      <c r="E1344" s="5">
        <f t="shared" si="101"/>
        <v>0.13350979687446282</v>
      </c>
      <c r="F1344" s="5">
        <f t="shared" si="103"/>
        <v>0.12392146739690874</v>
      </c>
      <c r="G1344" s="5">
        <f t="shared" si="102"/>
        <v>0.11679228022517729</v>
      </c>
    </row>
    <row r="1345" spans="1:7">
      <c r="A1345" s="10">
        <v>41397</v>
      </c>
      <c r="B1345" s="12">
        <v>128.40238952636719</v>
      </c>
      <c r="C1345" s="4">
        <f t="shared" si="99"/>
        <v>1.0140624770234474E-2</v>
      </c>
      <c r="D1345" s="5">
        <f t="shared" si="100"/>
        <v>0.165775084804833</v>
      </c>
      <c r="E1345" s="5">
        <f t="shared" si="101"/>
        <v>0.13301657577322526</v>
      </c>
      <c r="F1345" s="5">
        <f t="shared" si="103"/>
        <v>0.12437018091802189</v>
      </c>
      <c r="G1345" s="5">
        <f t="shared" si="102"/>
        <v>0.11759971407630729</v>
      </c>
    </row>
    <row r="1346" spans="1:7">
      <c r="A1346" s="10">
        <v>41400</v>
      </c>
      <c r="B1346" s="12">
        <v>128.72856140136719</v>
      </c>
      <c r="C1346" s="4">
        <f t="shared" si="99"/>
        <v>2.5402321265448613E-3</v>
      </c>
      <c r="D1346" s="5">
        <f t="shared" si="100"/>
        <v>0.126880549987228</v>
      </c>
      <c r="E1346" s="5">
        <f t="shared" si="101"/>
        <v>0.13162337886020151</v>
      </c>
      <c r="F1346" s="5">
        <f t="shared" si="103"/>
        <v>0.12295557765028968</v>
      </c>
      <c r="G1346" s="5">
        <f t="shared" si="102"/>
        <v>0.11760325167716922</v>
      </c>
    </row>
    <row r="1347" spans="1:7">
      <c r="A1347" s="10">
        <v>41401</v>
      </c>
      <c r="B1347" s="12">
        <v>129.38114929199219</v>
      </c>
      <c r="C1347" s="4">
        <f t="shared" ref="C1347:C1410" si="104">B1347/B1346-1</f>
        <v>5.0694879482904298E-3</v>
      </c>
      <c r="D1347" s="5">
        <f t="shared" si="100"/>
        <v>0.11625495081205274</v>
      </c>
      <c r="E1347" s="5">
        <f t="shared" si="101"/>
        <v>0.13098662658567667</v>
      </c>
      <c r="F1347" s="5">
        <f t="shared" si="103"/>
        <v>0.11395805717374213</v>
      </c>
      <c r="G1347" s="5">
        <f t="shared" si="102"/>
        <v>0.1174325355872637</v>
      </c>
    </row>
    <row r="1348" spans="1:7">
      <c r="A1348" s="10">
        <v>41402</v>
      </c>
      <c r="B1348" s="12">
        <v>129.96994018554688</v>
      </c>
      <c r="C1348" s="4">
        <f t="shared" si="104"/>
        <v>4.5508244189875757E-3</v>
      </c>
      <c r="D1348" s="5">
        <f t="shared" si="100"/>
        <v>8.9963814160433656E-2</v>
      </c>
      <c r="E1348" s="5">
        <f t="shared" si="101"/>
        <v>0.12990738107241559</v>
      </c>
      <c r="F1348" s="5">
        <f t="shared" si="103"/>
        <v>0.11355771477582063</v>
      </c>
      <c r="G1348" s="5">
        <f t="shared" si="102"/>
        <v>0.11752957391793872</v>
      </c>
    </row>
    <row r="1349" spans="1:7">
      <c r="A1349" s="10">
        <v>41403</v>
      </c>
      <c r="B1349" s="12">
        <v>129.60395812988281</v>
      </c>
      <c r="C1349" s="4">
        <f t="shared" si="104"/>
        <v>-2.8158977002034069E-3</v>
      </c>
      <c r="D1349" s="5">
        <f t="shared" si="100"/>
        <v>8.4195967439263164E-2</v>
      </c>
      <c r="E1349" s="5">
        <f t="shared" si="101"/>
        <v>0.13044997621050314</v>
      </c>
      <c r="F1349" s="5">
        <f t="shared" si="103"/>
        <v>0.111281269325441</v>
      </c>
      <c r="G1349" s="5">
        <f t="shared" si="102"/>
        <v>0.11710302085695168</v>
      </c>
    </row>
    <row r="1350" spans="1:7">
      <c r="A1350" s="10">
        <v>41404</v>
      </c>
      <c r="B1350" s="12">
        <v>130.025634765625</v>
      </c>
      <c r="C1350" s="4">
        <f t="shared" si="104"/>
        <v>3.2535783769782611E-3</v>
      </c>
      <c r="D1350" s="5">
        <f t="shared" si="100"/>
        <v>8.1287242608282531E-2</v>
      </c>
      <c r="E1350" s="5">
        <f t="shared" si="101"/>
        <v>0.13047074828212393</v>
      </c>
      <c r="F1350" s="5">
        <f t="shared" si="103"/>
        <v>0.11105845197634018</v>
      </c>
      <c r="G1350" s="5">
        <f t="shared" si="102"/>
        <v>0.11683965949702942</v>
      </c>
    </row>
    <row r="1351" spans="1:7">
      <c r="A1351" s="10">
        <v>41407</v>
      </c>
      <c r="B1351" s="12">
        <v>130.12908935546875</v>
      </c>
      <c r="C1351" s="4">
        <f t="shared" si="104"/>
        <v>7.9564764309925096E-4</v>
      </c>
      <c r="D1351" s="5">
        <f t="shared" si="100"/>
        <v>8.176655548699692E-2</v>
      </c>
      <c r="E1351" s="5">
        <f t="shared" si="101"/>
        <v>0.12948639994250671</v>
      </c>
      <c r="F1351" s="5">
        <f t="shared" si="103"/>
        <v>0.11100530730871497</v>
      </c>
      <c r="G1351" s="5">
        <f t="shared" si="102"/>
        <v>0.11569106268013137</v>
      </c>
    </row>
    <row r="1352" spans="1:7">
      <c r="A1352" s="10">
        <v>41408</v>
      </c>
      <c r="B1352" s="12">
        <v>131.47378540039062</v>
      </c>
      <c r="C1352" s="4">
        <f t="shared" si="104"/>
        <v>1.0333554561721581E-2</v>
      </c>
      <c r="D1352" s="5">
        <f t="shared" si="100"/>
        <v>8.1804460117149799E-2</v>
      </c>
      <c r="E1352" s="5">
        <f t="shared" si="101"/>
        <v>0.13162384859619719</v>
      </c>
      <c r="F1352" s="5">
        <f t="shared" si="103"/>
        <v>0.11243847810013938</v>
      </c>
      <c r="G1352" s="5">
        <f t="shared" si="102"/>
        <v>0.11552811277157304</v>
      </c>
    </row>
    <row r="1353" spans="1:7">
      <c r="A1353" s="10">
        <v>41409</v>
      </c>
      <c r="B1353" s="12">
        <v>132.18199157714844</v>
      </c>
      <c r="C1353" s="4">
        <f t="shared" si="104"/>
        <v>5.3866721384878691E-3</v>
      </c>
      <c r="D1353" s="5">
        <f t="shared" si="100"/>
        <v>8.1552292799535991E-2</v>
      </c>
      <c r="E1353" s="5">
        <f t="shared" si="101"/>
        <v>0.12702182384870164</v>
      </c>
      <c r="F1353" s="5">
        <f t="shared" si="103"/>
        <v>0.11152855253279043</v>
      </c>
      <c r="G1353" s="5">
        <f t="shared" si="102"/>
        <v>0.1148176694441161</v>
      </c>
    </row>
    <row r="1354" spans="1:7">
      <c r="A1354" s="10">
        <v>41410</v>
      </c>
      <c r="B1354" s="12">
        <v>131.56129455566406</v>
      </c>
      <c r="C1354" s="4">
        <f t="shared" si="104"/>
        <v>-4.6957759833879953E-3</v>
      </c>
      <c r="D1354" s="5">
        <f t="shared" si="100"/>
        <v>8.7943497443124935E-2</v>
      </c>
      <c r="E1354" s="5">
        <f t="shared" si="101"/>
        <v>0.12849044759017497</v>
      </c>
      <c r="F1354" s="5">
        <f t="shared" si="103"/>
        <v>0.11241834703335501</v>
      </c>
      <c r="G1354" s="5">
        <f t="shared" si="102"/>
        <v>0.11504223096069593</v>
      </c>
    </row>
    <row r="1355" spans="1:7">
      <c r="A1355" s="10">
        <v>41411</v>
      </c>
      <c r="B1355" s="12">
        <v>132.83445739746094</v>
      </c>
      <c r="C1355" s="4">
        <f t="shared" si="104"/>
        <v>9.6773359223687461E-3</v>
      </c>
      <c r="D1355" s="5">
        <f t="shared" si="100"/>
        <v>8.9677587583615895E-2</v>
      </c>
      <c r="E1355" s="5">
        <f t="shared" si="101"/>
        <v>0.12883018475075642</v>
      </c>
      <c r="F1355" s="5">
        <f t="shared" si="103"/>
        <v>0.11391791945842134</v>
      </c>
      <c r="G1355" s="5">
        <f t="shared" si="102"/>
        <v>0.11452642615540207</v>
      </c>
    </row>
    <row r="1356" spans="1:7">
      <c r="A1356" s="10">
        <v>41414</v>
      </c>
      <c r="B1356" s="12">
        <v>132.82647705078125</v>
      </c>
      <c r="C1356" s="4">
        <f t="shared" si="104"/>
        <v>-6.0077383805645646E-5</v>
      </c>
      <c r="D1356" s="5">
        <f t="shared" si="100"/>
        <v>8.9738378410780348E-2</v>
      </c>
      <c r="E1356" s="5">
        <f t="shared" si="101"/>
        <v>0.12837205882583946</v>
      </c>
      <c r="F1356" s="5">
        <f t="shared" si="103"/>
        <v>0.11381683555303548</v>
      </c>
      <c r="G1356" s="5">
        <f t="shared" si="102"/>
        <v>0.11431000533630777</v>
      </c>
    </row>
    <row r="1357" spans="1:7">
      <c r="A1357" s="10">
        <v>41415</v>
      </c>
      <c r="B1357" s="12">
        <v>133.01747131347656</v>
      </c>
      <c r="C1357" s="4">
        <f t="shared" si="104"/>
        <v>1.4379231229801892E-3</v>
      </c>
      <c r="D1357" s="5">
        <f t="shared" si="100"/>
        <v>8.9965308278666875E-2</v>
      </c>
      <c r="E1357" s="5">
        <f t="shared" si="101"/>
        <v>0.12834000641119708</v>
      </c>
      <c r="F1357" s="5">
        <f t="shared" si="103"/>
        <v>0.11369972724556575</v>
      </c>
      <c r="G1357" s="5">
        <f t="shared" si="102"/>
        <v>0.11392153180498682</v>
      </c>
    </row>
    <row r="1358" spans="1:7">
      <c r="A1358" s="10">
        <v>41416</v>
      </c>
      <c r="B1358" s="12">
        <v>132.03082275390625</v>
      </c>
      <c r="C1358" s="4">
        <f t="shared" si="104"/>
        <v>-7.4174358437856247E-3</v>
      </c>
      <c r="D1358" s="5">
        <f t="shared" si="100"/>
        <v>8.68835821158533E-2</v>
      </c>
      <c r="E1358" s="5">
        <f t="shared" si="101"/>
        <v>0.12758698204559513</v>
      </c>
      <c r="F1358" s="5">
        <f t="shared" si="103"/>
        <v>0.11515843869182109</v>
      </c>
      <c r="G1358" s="5">
        <f t="shared" si="102"/>
        <v>0.11474266648553021</v>
      </c>
    </row>
    <row r="1359" spans="1:7">
      <c r="A1359" s="10">
        <v>41417</v>
      </c>
      <c r="B1359" s="12">
        <v>131.64884948730469</v>
      </c>
      <c r="C1359" s="4">
        <f t="shared" si="104"/>
        <v>-2.89306132185152E-3</v>
      </c>
      <c r="D1359" s="5">
        <f t="shared" si="100"/>
        <v>8.5771906806708056E-2</v>
      </c>
      <c r="E1359" s="5">
        <f t="shared" si="101"/>
        <v>0.12810230621282023</v>
      </c>
      <c r="F1359" s="5">
        <f t="shared" si="103"/>
        <v>0.11555922961355246</v>
      </c>
      <c r="G1359" s="5">
        <f t="shared" si="102"/>
        <v>0.11323147046118581</v>
      </c>
    </row>
    <row r="1360" spans="1:7">
      <c r="A1360" s="10">
        <v>41418</v>
      </c>
      <c r="B1360" s="12">
        <v>131.53746032714844</v>
      </c>
      <c r="C1360" s="4">
        <f t="shared" si="104"/>
        <v>-8.4610811708607514E-4</v>
      </c>
      <c r="D1360" s="5">
        <f t="shared" si="100"/>
        <v>7.940256385066656E-2</v>
      </c>
      <c r="E1360" s="5">
        <f t="shared" si="101"/>
        <v>0.12777632274713704</v>
      </c>
      <c r="F1360" s="5">
        <f t="shared" si="103"/>
        <v>0.11528553596894556</v>
      </c>
      <c r="G1360" s="5">
        <f t="shared" si="102"/>
        <v>0.1106243888748024</v>
      </c>
    </row>
    <row r="1361" spans="1:7">
      <c r="A1361" s="10">
        <v>41422</v>
      </c>
      <c r="B1361" s="12">
        <v>132.32516479492188</v>
      </c>
      <c r="C1361" s="4">
        <f t="shared" si="104"/>
        <v>5.9884421199429827E-3</v>
      </c>
      <c r="D1361" s="5">
        <f t="shared" si="100"/>
        <v>8.1354873079712023E-2</v>
      </c>
      <c r="E1361" s="5">
        <f t="shared" si="101"/>
        <v>0.10502493511956772</v>
      </c>
      <c r="F1361" s="5">
        <f t="shared" si="103"/>
        <v>0.11563707998917314</v>
      </c>
      <c r="G1361" s="5">
        <f t="shared" si="102"/>
        <v>0.10393842728598292</v>
      </c>
    </row>
    <row r="1362" spans="1:7">
      <c r="A1362" s="10">
        <v>41423</v>
      </c>
      <c r="B1362" s="12">
        <v>131.46583557128906</v>
      </c>
      <c r="C1362" s="4">
        <f t="shared" si="104"/>
        <v>-6.4940725746656103E-3</v>
      </c>
      <c r="D1362" s="5">
        <f t="shared" ref="D1362:D1425" si="105">_xlfn.STDEV.S(C1348:C1362)*SQRT(252)</f>
        <v>8.6748069686833129E-2</v>
      </c>
      <c r="E1362" s="5">
        <f t="shared" si="101"/>
        <v>0.10118175366641607</v>
      </c>
      <c r="F1362" s="5">
        <f t="shared" si="103"/>
        <v>0.11595431570269611</v>
      </c>
      <c r="G1362" s="5">
        <f t="shared" si="102"/>
        <v>0.10452996882605302</v>
      </c>
    </row>
    <row r="1363" spans="1:7">
      <c r="A1363" s="10">
        <v>41424</v>
      </c>
      <c r="B1363" s="12">
        <v>131.95118713378906</v>
      </c>
      <c r="C1363" s="4">
        <f t="shared" si="104"/>
        <v>3.6918455687813267E-3</v>
      </c>
      <c r="D1363" s="5">
        <f t="shared" si="105"/>
        <v>8.6199173123732736E-2</v>
      </c>
      <c r="E1363" s="5">
        <f t="shared" si="101"/>
        <v>8.8790520005379181E-2</v>
      </c>
      <c r="F1363" s="5">
        <f t="shared" si="103"/>
        <v>0.11577179793989148</v>
      </c>
      <c r="G1363" s="5">
        <f t="shared" si="102"/>
        <v>0.10448353174701416</v>
      </c>
    </row>
    <row r="1364" spans="1:7">
      <c r="A1364" s="10">
        <v>41425</v>
      </c>
      <c r="B1364" s="12">
        <v>130.05740356445312</v>
      </c>
      <c r="C1364" s="4">
        <f t="shared" si="104"/>
        <v>-1.4352152568477994E-2</v>
      </c>
      <c r="D1364" s="5">
        <f t="shared" si="105"/>
        <v>0.10611491519998738</v>
      </c>
      <c r="E1364" s="5">
        <f t="shared" si="101"/>
        <v>9.8136976261560913E-2</v>
      </c>
      <c r="F1364" s="5">
        <f t="shared" si="103"/>
        <v>0.12032531528476602</v>
      </c>
      <c r="G1364" s="5">
        <f t="shared" si="102"/>
        <v>0.10722156119107278</v>
      </c>
    </row>
    <row r="1365" spans="1:7">
      <c r="A1365" s="10">
        <v>41428</v>
      </c>
      <c r="B1365" s="12">
        <v>130.77362060546875</v>
      </c>
      <c r="C1365" s="4">
        <f t="shared" si="104"/>
        <v>5.5069301814925087E-3</v>
      </c>
      <c r="D1365" s="5">
        <f t="shared" si="105"/>
        <v>0.10765234103667989</v>
      </c>
      <c r="E1365" s="5">
        <f t="shared" si="101"/>
        <v>9.6665046816024044E-2</v>
      </c>
      <c r="F1365" s="5">
        <f t="shared" si="103"/>
        <v>0.11871760856955324</v>
      </c>
      <c r="G1365" s="5">
        <f t="shared" si="102"/>
        <v>0.10723634870875219</v>
      </c>
    </row>
    <row r="1366" spans="1:7">
      <c r="A1366" s="10">
        <v>41429</v>
      </c>
      <c r="B1366" s="12">
        <v>130.14495849609375</v>
      </c>
      <c r="C1366" s="4">
        <f t="shared" si="104"/>
        <v>-4.8072547541648802E-3</v>
      </c>
      <c r="D1366" s="5">
        <f t="shared" si="105"/>
        <v>0.10971517319418583</v>
      </c>
      <c r="E1366" s="5">
        <f t="shared" si="101"/>
        <v>9.8231207823791855E-2</v>
      </c>
      <c r="F1366" s="5">
        <f t="shared" si="103"/>
        <v>0.11846222057178328</v>
      </c>
      <c r="G1366" s="5">
        <f t="shared" si="102"/>
        <v>0.10765047943687163</v>
      </c>
    </row>
    <row r="1367" spans="1:7">
      <c r="A1367" s="10">
        <v>41430</v>
      </c>
      <c r="B1367" s="12">
        <v>128.32281494140625</v>
      </c>
      <c r="C1367" s="4">
        <f t="shared" si="104"/>
        <v>-1.4000876989347155E-2</v>
      </c>
      <c r="D1367" s="5">
        <f t="shared" si="105"/>
        <v>0.11384137104267804</v>
      </c>
      <c r="E1367" s="5">
        <f t="shared" si="101"/>
        <v>0.10448642641549527</v>
      </c>
      <c r="F1367" s="5">
        <f t="shared" si="103"/>
        <v>0.12265965782551026</v>
      </c>
      <c r="G1367" s="5">
        <f t="shared" si="102"/>
        <v>0.10977054836366591</v>
      </c>
    </row>
    <row r="1368" spans="1:7">
      <c r="A1368" s="10">
        <v>41431</v>
      </c>
      <c r="B1368" s="12">
        <v>129.48445129394531</v>
      </c>
      <c r="C1368" s="4">
        <f t="shared" si="104"/>
        <v>9.0524537906175873E-3</v>
      </c>
      <c r="D1368" s="5">
        <f t="shared" si="105"/>
        <v>0.11877102868565036</v>
      </c>
      <c r="E1368" s="5">
        <f t="shared" si="101"/>
        <v>0.1072179023444072</v>
      </c>
      <c r="F1368" s="5">
        <f t="shared" si="103"/>
        <v>0.12299757882996022</v>
      </c>
      <c r="G1368" s="5">
        <f t="shared" si="102"/>
        <v>0.11049925645092742</v>
      </c>
    </row>
    <row r="1369" spans="1:7">
      <c r="A1369" s="10">
        <v>41432</v>
      </c>
      <c r="B1369" s="12">
        <v>131.13165283203125</v>
      </c>
      <c r="C1369" s="4">
        <f t="shared" si="104"/>
        <v>1.2721230399676209E-2</v>
      </c>
      <c r="D1369" s="5">
        <f t="shared" si="105"/>
        <v>0.13078010942341414</v>
      </c>
      <c r="E1369" s="5">
        <f t="shared" si="101"/>
        <v>0.11216985861464841</v>
      </c>
      <c r="F1369" s="5">
        <f t="shared" si="103"/>
        <v>0.12582836392088956</v>
      </c>
      <c r="G1369" s="5">
        <f t="shared" si="102"/>
        <v>0.11199344045195385</v>
      </c>
    </row>
    <row r="1370" spans="1:7">
      <c r="A1370" s="10">
        <v>41435</v>
      </c>
      <c r="B1370" s="12">
        <v>131.13165283203125</v>
      </c>
      <c r="C1370" s="4">
        <f t="shared" si="104"/>
        <v>0</v>
      </c>
      <c r="D1370" s="5">
        <f t="shared" si="105"/>
        <v>0.12345212970185493</v>
      </c>
      <c r="E1370" s="5">
        <f t="shared" si="101"/>
        <v>0.11186396613958705</v>
      </c>
      <c r="F1370" s="5">
        <f t="shared" si="103"/>
        <v>0.12577023638182569</v>
      </c>
      <c r="G1370" s="5">
        <f t="shared" si="102"/>
        <v>0.11200691120786985</v>
      </c>
    </row>
    <row r="1371" spans="1:7">
      <c r="A1371" s="10">
        <v>41436</v>
      </c>
      <c r="B1371" s="12">
        <v>129.7789306640625</v>
      </c>
      <c r="C1371" s="4">
        <f t="shared" si="104"/>
        <v>-1.0315756255291575E-2</v>
      </c>
      <c r="D1371" s="5">
        <f t="shared" si="105"/>
        <v>0.12931600461243278</v>
      </c>
      <c r="E1371" s="5">
        <f t="shared" si="101"/>
        <v>0.11563840287315567</v>
      </c>
      <c r="F1371" s="5">
        <f t="shared" si="103"/>
        <v>0.1278630459645923</v>
      </c>
      <c r="G1371" s="5">
        <f t="shared" si="102"/>
        <v>0.1134739767121952</v>
      </c>
    </row>
    <row r="1372" spans="1:7">
      <c r="A1372" s="10">
        <v>41437</v>
      </c>
      <c r="B1372" s="12">
        <v>128.70477294921875</v>
      </c>
      <c r="C1372" s="4">
        <f t="shared" si="104"/>
        <v>-8.2768266724607686E-3</v>
      </c>
      <c r="D1372" s="5">
        <f t="shared" si="105"/>
        <v>0.13143574766839577</v>
      </c>
      <c r="E1372" s="5">
        <f t="shared" si="101"/>
        <v>0.1184718714790113</v>
      </c>
      <c r="F1372" s="5">
        <f t="shared" si="103"/>
        <v>0.12916107916315228</v>
      </c>
      <c r="G1372" s="5">
        <f t="shared" si="102"/>
        <v>0.11411377743033822</v>
      </c>
    </row>
    <row r="1373" spans="1:7">
      <c r="A1373" s="10">
        <v>41438</v>
      </c>
      <c r="B1373" s="12">
        <v>130.66220092773438</v>
      </c>
      <c r="C1373" s="4">
        <f t="shared" si="104"/>
        <v>1.5208666575931451E-2</v>
      </c>
      <c r="D1373" s="5">
        <f t="shared" si="105"/>
        <v>0.14695537359196278</v>
      </c>
      <c r="E1373" s="5">
        <f t="shared" si="101"/>
        <v>0.12255969006844809</v>
      </c>
      <c r="F1373" s="5">
        <f t="shared" si="103"/>
        <v>0.13079530263922737</v>
      </c>
      <c r="G1373" s="5">
        <f t="shared" si="102"/>
        <v>0.11632036314686267</v>
      </c>
    </row>
    <row r="1374" spans="1:7">
      <c r="A1374" s="10">
        <v>41439</v>
      </c>
      <c r="B1374" s="12">
        <v>129.84259033203125</v>
      </c>
      <c r="C1374" s="4">
        <f t="shared" si="104"/>
        <v>-6.2727444500680907E-3</v>
      </c>
      <c r="D1374" s="5">
        <f t="shared" si="105"/>
        <v>0.1485265839843003</v>
      </c>
      <c r="E1374" s="5">
        <f t="shared" si="101"/>
        <v>0.12199439065293842</v>
      </c>
      <c r="F1374" s="5">
        <f t="shared" si="103"/>
        <v>0.13167083593110926</v>
      </c>
      <c r="G1374" s="5">
        <f t="shared" si="102"/>
        <v>0.11669502546408408</v>
      </c>
    </row>
    <row r="1375" spans="1:7">
      <c r="A1375" s="10">
        <v>41442</v>
      </c>
      <c r="B1375" s="12">
        <v>130.84526062011719</v>
      </c>
      <c r="C1375" s="4">
        <f t="shared" si="104"/>
        <v>7.722198744818165E-3</v>
      </c>
      <c r="D1375" s="5">
        <f t="shared" si="105"/>
        <v>0.15265618093921218</v>
      </c>
      <c r="E1375" s="5">
        <f t="shared" si="101"/>
        <v>0.12056748210184226</v>
      </c>
      <c r="F1375" s="5">
        <f t="shared" si="103"/>
        <v>0.13192878610799152</v>
      </c>
      <c r="G1375" s="5">
        <f t="shared" si="102"/>
        <v>0.11718246546055071</v>
      </c>
    </row>
    <row r="1376" spans="1:7">
      <c r="A1376" s="10">
        <v>41443</v>
      </c>
      <c r="B1376" s="12">
        <v>131.87959289550781</v>
      </c>
      <c r="C1376" s="4">
        <f t="shared" si="104"/>
        <v>7.9050037463228584E-3</v>
      </c>
      <c r="D1376" s="5">
        <f t="shared" si="105"/>
        <v>0.15427276685618557</v>
      </c>
      <c r="E1376" s="5">
        <f t="shared" si="101"/>
        <v>0.12228624883110949</v>
      </c>
      <c r="F1376" s="5">
        <f t="shared" si="103"/>
        <v>0.13220034644070772</v>
      </c>
      <c r="G1376" s="5">
        <f t="shared" si="102"/>
        <v>0.11768160352836424</v>
      </c>
    </row>
    <row r="1377" spans="1:7">
      <c r="A1377" s="10">
        <v>41444</v>
      </c>
      <c r="B1377" s="12">
        <v>130.05740356445312</v>
      </c>
      <c r="C1377" s="4">
        <f t="shared" si="104"/>
        <v>-1.3817068213870409E-2</v>
      </c>
      <c r="D1377" s="5">
        <f t="shared" si="105"/>
        <v>0.16237417778194504</v>
      </c>
      <c r="E1377" s="5">
        <f t="shared" ref="E1377:E1440" si="106">_xlfn.STDEV.S(C1348:C1377)*SQRT(252)</f>
        <v>0.12868704695395283</v>
      </c>
      <c r="F1377" s="5">
        <f t="shared" si="103"/>
        <v>0.13632028942031085</v>
      </c>
      <c r="G1377" s="5">
        <f t="shared" si="102"/>
        <v>0.1198108660175963</v>
      </c>
    </row>
    <row r="1378" spans="1:7">
      <c r="A1378" s="10">
        <v>41445</v>
      </c>
      <c r="B1378" s="12">
        <v>126.83481597900391</v>
      </c>
      <c r="C1378" s="4">
        <f t="shared" si="104"/>
        <v>-2.477819406760795E-2</v>
      </c>
      <c r="D1378" s="5">
        <f t="shared" si="105"/>
        <v>0.18844898231454976</v>
      </c>
      <c r="E1378" s="5">
        <f t="shared" si="106"/>
        <v>0.14687106580704415</v>
      </c>
      <c r="F1378" s="5">
        <f t="shared" si="103"/>
        <v>0.14546787776051201</v>
      </c>
      <c r="G1378" s="5">
        <f t="shared" si="102"/>
        <v>0.12652862745101631</v>
      </c>
    </row>
    <row r="1379" spans="1:7">
      <c r="A1379" s="10">
        <v>41446</v>
      </c>
      <c r="B1379" s="12">
        <v>127.24199676513672</v>
      </c>
      <c r="C1379" s="4">
        <f t="shared" si="104"/>
        <v>3.2103234667066882E-3</v>
      </c>
      <c r="D1379" s="5">
        <f t="shared" si="105"/>
        <v>0.18232839105790014</v>
      </c>
      <c r="E1379" s="5">
        <f t="shared" si="106"/>
        <v>0.14718051699651918</v>
      </c>
      <c r="F1379" s="5">
        <f t="shared" si="103"/>
        <v>0.14546046274117003</v>
      </c>
      <c r="G1379" s="5">
        <f t="shared" si="102"/>
        <v>0.12648660770763456</v>
      </c>
    </row>
    <row r="1380" spans="1:7">
      <c r="A1380" s="10">
        <v>41449</v>
      </c>
      <c r="B1380" s="12">
        <v>125.63417053222656</v>
      </c>
      <c r="C1380" s="4">
        <f t="shared" si="104"/>
        <v>-1.2635971407128133E-2</v>
      </c>
      <c r="D1380" s="5">
        <f t="shared" si="105"/>
        <v>0.18510785555393913</v>
      </c>
      <c r="E1380" s="5">
        <f t="shared" si="106"/>
        <v>0.1507538106086258</v>
      </c>
      <c r="F1380" s="5">
        <f t="shared" si="103"/>
        <v>0.14816263148231498</v>
      </c>
      <c r="G1380" s="5">
        <f t="shared" si="102"/>
        <v>0.1280396395658645</v>
      </c>
    </row>
    <row r="1381" spans="1:7">
      <c r="A1381" s="10">
        <v>41450</v>
      </c>
      <c r="B1381" s="12">
        <v>126.84205627441406</v>
      </c>
      <c r="C1381" s="4">
        <f t="shared" si="104"/>
        <v>9.6143090456244362E-3</v>
      </c>
      <c r="D1381" s="5">
        <f t="shared" si="105"/>
        <v>0.19135304730446595</v>
      </c>
      <c r="E1381" s="5">
        <f t="shared" si="106"/>
        <v>0.15385262086549023</v>
      </c>
      <c r="F1381" s="5">
        <f t="shared" si="103"/>
        <v>0.1399260753204617</v>
      </c>
      <c r="G1381" s="5">
        <f t="shared" si="102"/>
        <v>0.12874115366534111</v>
      </c>
    </row>
    <row r="1382" spans="1:7">
      <c r="A1382" s="10">
        <v>41451</v>
      </c>
      <c r="B1382" s="12">
        <v>128.097900390625</v>
      </c>
      <c r="C1382" s="4">
        <f t="shared" si="104"/>
        <v>9.9008495533532415E-3</v>
      </c>
      <c r="D1382" s="5">
        <f t="shared" si="105"/>
        <v>0.18862996792736639</v>
      </c>
      <c r="E1382" s="5">
        <f t="shared" si="106"/>
        <v>0.15358523478137215</v>
      </c>
      <c r="F1382" s="5">
        <f t="shared" si="103"/>
        <v>0.13780178314324523</v>
      </c>
      <c r="G1382" s="5">
        <f t="shared" si="102"/>
        <v>0.12866940553216261</v>
      </c>
    </row>
    <row r="1383" spans="1:7">
      <c r="A1383" s="10">
        <v>41452</v>
      </c>
      <c r="B1383" s="12">
        <v>128.84980773925781</v>
      </c>
      <c r="C1383" s="4">
        <f t="shared" si="104"/>
        <v>5.8697866736294735E-3</v>
      </c>
      <c r="D1383" s="5">
        <f t="shared" si="105"/>
        <v>0.18630197874572538</v>
      </c>
      <c r="E1383" s="5">
        <f t="shared" si="106"/>
        <v>0.15376120548925401</v>
      </c>
      <c r="F1383" s="5">
        <f t="shared" si="103"/>
        <v>0.13387627463753227</v>
      </c>
      <c r="G1383" s="5">
        <f t="shared" ref="G1383:G1446" si="107">_xlfn.STDEV.S(C1284:C1383)*SQRT(252)</f>
        <v>0.12748853556031781</v>
      </c>
    </row>
    <row r="1384" spans="1:7">
      <c r="A1384" s="10">
        <v>41453</v>
      </c>
      <c r="B1384" s="12">
        <v>128.3218994140625</v>
      </c>
      <c r="C1384" s="4">
        <f t="shared" si="104"/>
        <v>-4.0970827543925781E-3</v>
      </c>
      <c r="D1384" s="5">
        <f t="shared" si="105"/>
        <v>0.1777611099257137</v>
      </c>
      <c r="E1384" s="5">
        <f t="shared" si="106"/>
        <v>0.15363931210499482</v>
      </c>
      <c r="F1384" s="5">
        <f t="shared" si="103"/>
        <v>0.13337054825371394</v>
      </c>
      <c r="G1384" s="5">
        <f t="shared" si="107"/>
        <v>0.12686389627439923</v>
      </c>
    </row>
    <row r="1385" spans="1:7">
      <c r="A1385" s="10">
        <v>41456</v>
      </c>
      <c r="B1385" s="12">
        <v>129.07373046875</v>
      </c>
      <c r="C1385" s="4">
        <f t="shared" si="104"/>
        <v>5.858945808318472E-3</v>
      </c>
      <c r="D1385" s="5">
        <f t="shared" si="105"/>
        <v>0.1801878500031753</v>
      </c>
      <c r="E1385" s="5">
        <f t="shared" si="106"/>
        <v>0.15176693915016723</v>
      </c>
      <c r="F1385" s="5">
        <f t="shared" si="103"/>
        <v>0.13267306489838282</v>
      </c>
      <c r="G1385" s="5">
        <f t="shared" si="107"/>
        <v>0.12712479544615149</v>
      </c>
    </row>
    <row r="1386" spans="1:7">
      <c r="A1386" s="10">
        <v>41457</v>
      </c>
      <c r="B1386" s="12">
        <v>128.953857421875</v>
      </c>
      <c r="C1386" s="4">
        <f t="shared" si="104"/>
        <v>-9.2871761310120426E-4</v>
      </c>
      <c r="D1386" s="5">
        <f t="shared" si="105"/>
        <v>0.1754928506005376</v>
      </c>
      <c r="E1386" s="5">
        <f t="shared" si="106"/>
        <v>0.1517454218246696</v>
      </c>
      <c r="F1386" s="5">
        <f t="shared" si="103"/>
        <v>0.13248042332205057</v>
      </c>
      <c r="G1386" s="5">
        <f t="shared" si="107"/>
        <v>0.12710970350920414</v>
      </c>
    </row>
    <row r="1387" spans="1:7">
      <c r="A1387" s="10">
        <v>41458</v>
      </c>
      <c r="B1387" s="12">
        <v>129.00979614257812</v>
      </c>
      <c r="C1387" s="4">
        <f t="shared" si="104"/>
        <v>4.337886575980221E-4</v>
      </c>
      <c r="D1387" s="5">
        <f t="shared" si="105"/>
        <v>0.17202412032363285</v>
      </c>
      <c r="E1387" s="5">
        <f t="shared" si="106"/>
        <v>0.15163647082224585</v>
      </c>
      <c r="F1387" s="5">
        <f t="shared" si="103"/>
        <v>0.13066797859595458</v>
      </c>
      <c r="G1387" s="5">
        <f t="shared" si="107"/>
        <v>0.12687951564464267</v>
      </c>
    </row>
    <row r="1388" spans="1:7">
      <c r="A1388" s="10">
        <v>41460</v>
      </c>
      <c r="B1388" s="12">
        <v>130.40167236328125</v>
      </c>
      <c r="C1388" s="4">
        <f t="shared" si="104"/>
        <v>1.0788918844309103E-2</v>
      </c>
      <c r="D1388" s="5">
        <f t="shared" si="105"/>
        <v>0.16593519257991779</v>
      </c>
      <c r="E1388" s="5">
        <f t="shared" si="106"/>
        <v>0.1540762381261718</v>
      </c>
      <c r="F1388" s="5">
        <f t="shared" si="103"/>
        <v>0.13266395947024473</v>
      </c>
      <c r="G1388" s="5">
        <f t="shared" si="107"/>
        <v>0.12786879952254751</v>
      </c>
    </row>
    <row r="1389" spans="1:7">
      <c r="A1389" s="10">
        <v>41463</v>
      </c>
      <c r="B1389" s="12">
        <v>131.14559936523438</v>
      </c>
      <c r="C1389" s="4">
        <f t="shared" si="104"/>
        <v>5.7048885069559407E-3</v>
      </c>
      <c r="D1389" s="5">
        <f t="shared" si="105"/>
        <v>0.16515185886317385</v>
      </c>
      <c r="E1389" s="5">
        <f t="shared" si="106"/>
        <v>0.15486495727750652</v>
      </c>
      <c r="F1389" s="5">
        <f t="shared" si="103"/>
        <v>0.13292506837538198</v>
      </c>
      <c r="G1389" s="5">
        <f t="shared" si="107"/>
        <v>0.12809566240496031</v>
      </c>
    </row>
    <row r="1390" spans="1:7">
      <c r="A1390" s="10">
        <v>41464</v>
      </c>
      <c r="B1390" s="12">
        <v>132.08949279785156</v>
      </c>
      <c r="C1390" s="4">
        <f t="shared" si="104"/>
        <v>7.1972939784925583E-3</v>
      </c>
      <c r="D1390" s="5">
        <f t="shared" si="105"/>
        <v>0.16476464202262633</v>
      </c>
      <c r="E1390" s="5">
        <f t="shared" si="106"/>
        <v>0.15626809303775527</v>
      </c>
      <c r="F1390" s="5">
        <f t="shared" si="103"/>
        <v>0.133551974056834</v>
      </c>
      <c r="G1390" s="5">
        <f t="shared" si="107"/>
        <v>0.12848690498427084</v>
      </c>
    </row>
    <row r="1391" spans="1:7">
      <c r="A1391" s="10">
        <v>41465</v>
      </c>
      <c r="B1391" s="12">
        <v>132.13746643066406</v>
      </c>
      <c r="C1391" s="4">
        <f t="shared" si="104"/>
        <v>3.6319037795018438E-4</v>
      </c>
      <c r="D1391" s="5">
        <f t="shared" si="105"/>
        <v>0.16168431272338471</v>
      </c>
      <c r="E1391" s="5">
        <f t="shared" si="106"/>
        <v>0.15530074129429469</v>
      </c>
      <c r="F1391" s="5">
        <f t="shared" si="103"/>
        <v>0.13291590273343162</v>
      </c>
      <c r="G1391" s="5">
        <f t="shared" si="107"/>
        <v>0.12849026287958337</v>
      </c>
    </row>
    <row r="1392" spans="1:7">
      <c r="A1392" s="10">
        <v>41466</v>
      </c>
      <c r="B1392" s="12">
        <v>133.93731689453125</v>
      </c>
      <c r="C1392" s="4">
        <f t="shared" si="104"/>
        <v>1.3621045661652786E-2</v>
      </c>
      <c r="D1392" s="5">
        <f t="shared" si="105"/>
        <v>0.15800239137930275</v>
      </c>
      <c r="E1392" s="5">
        <f t="shared" si="106"/>
        <v>0.15889358949324647</v>
      </c>
      <c r="F1392" s="5">
        <f t="shared" si="103"/>
        <v>0.13593534469448348</v>
      </c>
      <c r="G1392" s="5">
        <f t="shared" si="107"/>
        <v>0.13000690670802284</v>
      </c>
    </row>
    <row r="1393" spans="1:7">
      <c r="A1393" s="10">
        <v>41467</v>
      </c>
      <c r="B1393" s="12">
        <v>133.99327087402344</v>
      </c>
      <c r="C1393" s="4">
        <f t="shared" si="104"/>
        <v>4.1776243387237066E-4</v>
      </c>
      <c r="D1393" s="5">
        <f t="shared" si="105"/>
        <v>0.10645780419344814</v>
      </c>
      <c r="E1393" s="5">
        <f t="shared" si="106"/>
        <v>0.15863558810206452</v>
      </c>
      <c r="F1393" s="5">
        <f t="shared" si="103"/>
        <v>0.13406047661031717</v>
      </c>
      <c r="G1393" s="5">
        <f t="shared" si="107"/>
        <v>0.12960437713574482</v>
      </c>
    </row>
    <row r="1394" spans="1:7">
      <c r="A1394" s="10">
        <v>41470</v>
      </c>
      <c r="B1394" s="12">
        <v>134.50520324707031</v>
      </c>
      <c r="C1394" s="4">
        <f t="shared" si="104"/>
        <v>3.8205827032029571E-3</v>
      </c>
      <c r="D1394" s="5">
        <f t="shared" si="105"/>
        <v>0.10643790402402022</v>
      </c>
      <c r="E1394" s="5">
        <f t="shared" si="106"/>
        <v>0.15241220105712971</v>
      </c>
      <c r="F1394" s="5">
        <f t="shared" si="103"/>
        <v>0.13293709849665405</v>
      </c>
      <c r="G1394" s="5">
        <f t="shared" si="107"/>
        <v>0.1278580033742768</v>
      </c>
    </row>
    <row r="1395" spans="1:7">
      <c r="A1395" s="10">
        <v>41471</v>
      </c>
      <c r="B1395" s="12">
        <v>134.00129699707031</v>
      </c>
      <c r="C1395" s="4">
        <f t="shared" si="104"/>
        <v>-3.7463699383761817E-3</v>
      </c>
      <c r="D1395" s="5">
        <f t="shared" si="105"/>
        <v>8.6136823754534159E-2</v>
      </c>
      <c r="E1395" s="5">
        <f t="shared" si="106"/>
        <v>0.15248169460998259</v>
      </c>
      <c r="F1395" s="5">
        <f t="shared" si="103"/>
        <v>0.13176591202412305</v>
      </c>
      <c r="G1395" s="5">
        <f t="shared" si="107"/>
        <v>0.12757413108832424</v>
      </c>
    </row>
    <row r="1396" spans="1:7">
      <c r="A1396" s="10">
        <v>41472</v>
      </c>
      <c r="B1396" s="12">
        <v>134.34519958496094</v>
      </c>
      <c r="C1396" s="4">
        <f t="shared" si="104"/>
        <v>2.5664123825468454E-3</v>
      </c>
      <c r="D1396" s="5">
        <f t="shared" si="105"/>
        <v>8.3132942466311005E-2</v>
      </c>
      <c r="E1396" s="5">
        <f t="shared" si="106"/>
        <v>0.15159620441616092</v>
      </c>
      <c r="F1396" s="5">
        <f t="shared" si="103"/>
        <v>0.13176761356665395</v>
      </c>
      <c r="G1396" s="5">
        <f t="shared" si="107"/>
        <v>0.12685336018873458</v>
      </c>
    </row>
    <row r="1397" spans="1:7">
      <c r="A1397" s="10">
        <v>41473</v>
      </c>
      <c r="B1397" s="12">
        <v>135.08111572265625</v>
      </c>
      <c r="C1397" s="4">
        <f t="shared" si="104"/>
        <v>5.4778000253734582E-3</v>
      </c>
      <c r="D1397" s="5">
        <f t="shared" si="105"/>
        <v>7.9224373052710753E-2</v>
      </c>
      <c r="E1397" s="5">
        <f t="shared" si="106"/>
        <v>0.14510433952461907</v>
      </c>
      <c r="F1397" s="5">
        <f t="shared" ref="F1397:F1460" si="108">_xlfn.STDEV.S(C1348:C1397)*SQRT(252)</f>
        <v>0.1318374151487689</v>
      </c>
      <c r="G1397" s="5">
        <f t="shared" si="107"/>
        <v>0.12284056765640654</v>
      </c>
    </row>
    <row r="1398" spans="1:7">
      <c r="A1398" s="10">
        <v>41474</v>
      </c>
      <c r="B1398" s="12">
        <v>135.32109069824219</v>
      </c>
      <c r="C1398" s="4">
        <f t="shared" si="104"/>
        <v>1.7765249739174482E-3</v>
      </c>
      <c r="D1398" s="5">
        <f t="shared" si="105"/>
        <v>7.8848647087621584E-2</v>
      </c>
      <c r="E1398" s="5">
        <f t="shared" si="106"/>
        <v>0.14344658869146013</v>
      </c>
      <c r="F1398" s="5">
        <f t="shared" si="108"/>
        <v>0.13158882196726918</v>
      </c>
      <c r="G1398" s="5">
        <f t="shared" si="107"/>
        <v>0.1225295692717044</v>
      </c>
    </row>
    <row r="1399" spans="1:7">
      <c r="A1399" s="10">
        <v>41477</v>
      </c>
      <c r="B1399" s="12">
        <v>135.58511352539062</v>
      </c>
      <c r="C1399" s="4">
        <f t="shared" si="104"/>
        <v>1.951084090337396E-3</v>
      </c>
      <c r="D1399" s="5">
        <f t="shared" si="105"/>
        <v>7.2281523572703774E-2</v>
      </c>
      <c r="E1399" s="5">
        <f t="shared" si="106"/>
        <v>0.13947352966987417</v>
      </c>
      <c r="F1399" s="5">
        <f t="shared" si="108"/>
        <v>0.13134245646964493</v>
      </c>
      <c r="G1399" s="5">
        <f t="shared" si="107"/>
        <v>0.12119547924541804</v>
      </c>
    </row>
    <row r="1400" spans="1:7">
      <c r="A1400" s="10">
        <v>41478</v>
      </c>
      <c r="B1400" s="12">
        <v>135.29713439941406</v>
      </c>
      <c r="C1400" s="4">
        <f t="shared" si="104"/>
        <v>-2.1239730416469094E-3</v>
      </c>
      <c r="D1400" s="5">
        <f t="shared" si="105"/>
        <v>7.5306121229551978E-2</v>
      </c>
      <c r="E1400" s="5">
        <f t="shared" si="106"/>
        <v>0.13976144050037007</v>
      </c>
      <c r="F1400" s="5">
        <f t="shared" si="108"/>
        <v>0.13140935888426325</v>
      </c>
      <c r="G1400" s="5">
        <f t="shared" si="107"/>
        <v>0.1212057481142054</v>
      </c>
    </row>
    <row r="1401" spans="1:7">
      <c r="A1401" s="10">
        <v>41479</v>
      </c>
      <c r="B1401" s="12">
        <v>134.80116271972656</v>
      </c>
      <c r="C1401" s="4">
        <f t="shared" si="104"/>
        <v>-3.6657958935281121E-3</v>
      </c>
      <c r="D1401" s="5">
        <f t="shared" si="105"/>
        <v>7.8735175013269057E-2</v>
      </c>
      <c r="E1401" s="5">
        <f t="shared" si="106"/>
        <v>0.13633647123525719</v>
      </c>
      <c r="F1401" s="5">
        <f t="shared" si="108"/>
        <v>0.13179628690828193</v>
      </c>
      <c r="G1401" s="5">
        <f t="shared" si="107"/>
        <v>0.12140596375057223</v>
      </c>
    </row>
    <row r="1402" spans="1:7">
      <c r="A1402" s="10">
        <v>41480</v>
      </c>
      <c r="B1402" s="12">
        <v>135.12911987304688</v>
      </c>
      <c r="C1402" s="4">
        <f t="shared" si="104"/>
        <v>2.4328955826753429E-3</v>
      </c>
      <c r="D1402" s="5">
        <f t="shared" si="105"/>
        <v>7.7997968181517705E-2</v>
      </c>
      <c r="E1402" s="5">
        <f t="shared" si="106"/>
        <v>0.13329730985618354</v>
      </c>
      <c r="F1402" s="5">
        <f t="shared" si="108"/>
        <v>0.13002006954468556</v>
      </c>
      <c r="G1402" s="5">
        <f t="shared" si="107"/>
        <v>0.12123957666648083</v>
      </c>
    </row>
    <row r="1403" spans="1:7">
      <c r="A1403" s="10">
        <v>41481</v>
      </c>
      <c r="B1403" s="12">
        <v>135.27314758300781</v>
      </c>
      <c r="C1403" s="4">
        <f t="shared" si="104"/>
        <v>1.0658524979385575E-3</v>
      </c>
      <c r="D1403" s="5">
        <f t="shared" si="105"/>
        <v>7.0586727472781552E-2</v>
      </c>
      <c r="E1403" s="5">
        <f t="shared" si="106"/>
        <v>0.12695661312630768</v>
      </c>
      <c r="F1403" s="5">
        <f t="shared" si="108"/>
        <v>0.12955987816575262</v>
      </c>
      <c r="G1403" s="5">
        <f t="shared" si="107"/>
        <v>0.12058655129441198</v>
      </c>
    </row>
    <row r="1404" spans="1:7">
      <c r="A1404" s="10">
        <v>41484</v>
      </c>
      <c r="B1404" s="12">
        <v>134.85714721679688</v>
      </c>
      <c r="C1404" s="4">
        <f t="shared" si="104"/>
        <v>-3.0752619691625238E-3</v>
      </c>
      <c r="D1404" s="5">
        <f t="shared" si="105"/>
        <v>7.246443126448758E-2</v>
      </c>
      <c r="E1404" s="5">
        <f t="shared" si="106"/>
        <v>0.12565540347757051</v>
      </c>
      <c r="F1404" s="5">
        <f t="shared" si="108"/>
        <v>0.12927673343974591</v>
      </c>
      <c r="G1404" s="5">
        <f t="shared" si="107"/>
        <v>0.12076232984343642</v>
      </c>
    </row>
    <row r="1405" spans="1:7">
      <c r="A1405" s="10">
        <v>41485</v>
      </c>
      <c r="B1405" s="12">
        <v>134.85714721679688</v>
      </c>
      <c r="C1405" s="4">
        <f t="shared" si="104"/>
        <v>0</v>
      </c>
      <c r="D1405" s="5">
        <f t="shared" si="105"/>
        <v>6.8858821792988981E-2</v>
      </c>
      <c r="E1405" s="5">
        <f t="shared" si="106"/>
        <v>0.12420763069274879</v>
      </c>
      <c r="F1405" s="5">
        <f t="shared" si="108"/>
        <v>0.12756850588887261</v>
      </c>
      <c r="G1405" s="5">
        <f t="shared" si="107"/>
        <v>0.12076553730539445</v>
      </c>
    </row>
    <row r="1406" spans="1:7">
      <c r="A1406" s="10">
        <v>41486</v>
      </c>
      <c r="B1406" s="12">
        <v>134.95318603515625</v>
      </c>
      <c r="C1406" s="4">
        <f t="shared" si="104"/>
        <v>7.1215223176102072E-4</v>
      </c>
      <c r="D1406" s="5">
        <f t="shared" si="105"/>
        <v>6.877977269092421E-2</v>
      </c>
      <c r="E1406" s="5">
        <f t="shared" si="106"/>
        <v>0.12248908199885106</v>
      </c>
      <c r="F1406" s="5">
        <f t="shared" si="108"/>
        <v>0.12756801624878053</v>
      </c>
      <c r="G1406" s="5">
        <f t="shared" si="107"/>
        <v>0.12065128970738025</v>
      </c>
    </row>
    <row r="1407" spans="1:7">
      <c r="A1407" s="10">
        <v>41487</v>
      </c>
      <c r="B1407" s="12">
        <v>136.51303100585938</v>
      </c>
      <c r="C1407" s="4">
        <f t="shared" si="104"/>
        <v>1.1558415303339231E-2</v>
      </c>
      <c r="D1407" s="5">
        <f t="shared" si="105"/>
        <v>6.2416375201655827E-2</v>
      </c>
      <c r="E1407" s="5">
        <f t="shared" si="106"/>
        <v>0.11818395787172463</v>
      </c>
      <c r="F1407" s="5">
        <f t="shared" si="108"/>
        <v>0.13001199897790583</v>
      </c>
      <c r="G1407" s="5">
        <f t="shared" si="107"/>
        <v>0.12174247897263119</v>
      </c>
    </row>
    <row r="1408" spans="1:7">
      <c r="A1408" s="10">
        <v>41488</v>
      </c>
      <c r="B1408" s="12">
        <v>136.7449951171875</v>
      </c>
      <c r="C1408" s="4">
        <f t="shared" si="104"/>
        <v>1.6992085635998411E-3</v>
      </c>
      <c r="D1408" s="5">
        <f t="shared" si="105"/>
        <v>6.2319440086189844E-2</v>
      </c>
      <c r="E1408" s="5">
        <f t="shared" si="106"/>
        <v>8.7740066848403089E-2</v>
      </c>
      <c r="F1408" s="5">
        <f t="shared" si="108"/>
        <v>0.12874283084986035</v>
      </c>
      <c r="G1408" s="5">
        <f t="shared" si="107"/>
        <v>0.12163403406227107</v>
      </c>
    </row>
    <row r="1409" spans="1:7">
      <c r="A1409" s="10">
        <v>41491</v>
      </c>
      <c r="B1409" s="12">
        <v>136.54501342773438</v>
      </c>
      <c r="C1409" s="4">
        <f t="shared" si="104"/>
        <v>-1.4624424775601108E-3</v>
      </c>
      <c r="D1409" s="5">
        <f t="shared" si="105"/>
        <v>6.2331845923280185E-2</v>
      </c>
      <c r="E1409" s="5">
        <f t="shared" si="106"/>
        <v>8.8465402664306567E-2</v>
      </c>
      <c r="F1409" s="5">
        <f t="shared" si="108"/>
        <v>0.12857548890520201</v>
      </c>
      <c r="G1409" s="5">
        <f t="shared" si="107"/>
        <v>0.12169857076402599</v>
      </c>
    </row>
    <row r="1410" spans="1:7">
      <c r="A1410" s="10">
        <v>41492</v>
      </c>
      <c r="B1410" s="12">
        <v>135.76907348632812</v>
      </c>
      <c r="C1410" s="4">
        <f t="shared" si="104"/>
        <v>-5.6826677293265737E-3</v>
      </c>
      <c r="D1410" s="5">
        <f t="shared" si="105"/>
        <v>6.5420746248173081E-2</v>
      </c>
      <c r="E1410" s="5">
        <f t="shared" si="106"/>
        <v>8.0118001047086704E-2</v>
      </c>
      <c r="F1410" s="5">
        <f t="shared" si="108"/>
        <v>0.12934293492382148</v>
      </c>
      <c r="G1410" s="5">
        <f t="shared" si="107"/>
        <v>0.12196494245640849</v>
      </c>
    </row>
    <row r="1411" spans="1:7">
      <c r="A1411" s="10">
        <v>41493</v>
      </c>
      <c r="B1411" s="12">
        <v>135.32913208007812</v>
      </c>
      <c r="C1411" s="4">
        <f t="shared" ref="C1411:C1474" si="109">B1411/B1410-1</f>
        <v>-3.2403653862622672E-3</v>
      </c>
      <c r="D1411" s="5">
        <f t="shared" si="105"/>
        <v>6.7039049903684422E-2</v>
      </c>
      <c r="E1411" s="5">
        <f t="shared" si="106"/>
        <v>7.8995353582289402E-2</v>
      </c>
      <c r="F1411" s="5">
        <f t="shared" si="108"/>
        <v>0.12904896166200167</v>
      </c>
      <c r="G1411" s="5">
        <f t="shared" si="107"/>
        <v>0.12209290752731189</v>
      </c>
    </row>
    <row r="1412" spans="1:7">
      <c r="A1412" s="10">
        <v>41494</v>
      </c>
      <c r="B1412" s="12">
        <v>135.82508850097656</v>
      </c>
      <c r="C1412" s="4">
        <f t="shared" si="109"/>
        <v>3.6648163870951489E-3</v>
      </c>
      <c r="D1412" s="5">
        <f t="shared" si="105"/>
        <v>6.4994099670984476E-2</v>
      </c>
      <c r="E1412" s="5">
        <f t="shared" si="106"/>
        <v>7.5692896171549867E-2</v>
      </c>
      <c r="F1412" s="5">
        <f t="shared" si="108"/>
        <v>0.12823761738754696</v>
      </c>
      <c r="G1412" s="5">
        <f t="shared" si="107"/>
        <v>0.12173291484711304</v>
      </c>
    </row>
    <row r="1413" spans="1:7">
      <c r="A1413" s="10">
        <v>41495</v>
      </c>
      <c r="B1413" s="12">
        <v>135.43309020996094</v>
      </c>
      <c r="C1413" s="4">
        <f t="shared" si="109"/>
        <v>-2.8860521671061345E-3</v>
      </c>
      <c r="D1413" s="5">
        <f t="shared" si="105"/>
        <v>6.5985194922840135E-2</v>
      </c>
      <c r="E1413" s="5">
        <f t="shared" si="106"/>
        <v>7.6021372596641643E-2</v>
      </c>
      <c r="F1413" s="5">
        <f t="shared" si="108"/>
        <v>0.1282945955756889</v>
      </c>
      <c r="G1413" s="5">
        <f t="shared" si="107"/>
        <v>0.12177527529126864</v>
      </c>
    </row>
    <row r="1414" spans="1:7">
      <c r="A1414" s="10">
        <v>41498</v>
      </c>
      <c r="B1414" s="12">
        <v>135.27314758300781</v>
      </c>
      <c r="C1414" s="4">
        <f t="shared" si="109"/>
        <v>-1.1809715535927579E-3</v>
      </c>
      <c r="D1414" s="5">
        <f t="shared" si="105"/>
        <v>6.5619986527742369E-2</v>
      </c>
      <c r="E1414" s="5">
        <f t="shared" si="106"/>
        <v>7.4553542495216479E-2</v>
      </c>
      <c r="F1414" s="5">
        <f t="shared" si="108"/>
        <v>0.12375195299122849</v>
      </c>
      <c r="G1414" s="5">
        <f t="shared" si="107"/>
        <v>0.12144163982621507</v>
      </c>
    </row>
    <row r="1415" spans="1:7">
      <c r="A1415" s="10">
        <v>41499</v>
      </c>
      <c r="B1415" s="12">
        <v>135.673095703125</v>
      </c>
      <c r="C1415" s="4">
        <f t="shared" si="109"/>
        <v>2.956596540135692E-3</v>
      </c>
      <c r="D1415" s="5">
        <f t="shared" si="105"/>
        <v>6.6164826474005511E-2</v>
      </c>
      <c r="E1415" s="5">
        <f t="shared" si="106"/>
        <v>7.3639468134024097E-2</v>
      </c>
      <c r="F1415" s="5">
        <f t="shared" si="108"/>
        <v>0.12338674860858002</v>
      </c>
      <c r="G1415" s="5">
        <f t="shared" si="107"/>
        <v>0.120532207073724</v>
      </c>
    </row>
    <row r="1416" spans="1:7">
      <c r="A1416" s="10">
        <v>41500</v>
      </c>
      <c r="B1416" s="12">
        <v>134.97712707519531</v>
      </c>
      <c r="C1416" s="4">
        <f t="shared" si="109"/>
        <v>-5.1297467955812026E-3</v>
      </c>
      <c r="D1416" s="5">
        <f t="shared" si="105"/>
        <v>6.7949696295404219E-2</v>
      </c>
      <c r="E1416" s="5">
        <f t="shared" si="106"/>
        <v>7.5901506171326849E-2</v>
      </c>
      <c r="F1416" s="5">
        <f t="shared" si="108"/>
        <v>0.12346375704787488</v>
      </c>
      <c r="G1416" s="5">
        <f t="shared" si="107"/>
        <v>0.1203950123885633</v>
      </c>
    </row>
    <row r="1417" spans="1:7">
      <c r="A1417" s="10">
        <v>41501</v>
      </c>
      <c r="B1417" s="12">
        <v>133.08943176269531</v>
      </c>
      <c r="C1417" s="4">
        <f t="shared" si="109"/>
        <v>-1.3985297756770043E-2</v>
      </c>
      <c r="D1417" s="5">
        <f t="shared" si="105"/>
        <v>8.8114629860596913E-2</v>
      </c>
      <c r="E1417" s="5">
        <f t="shared" si="106"/>
        <v>8.8222175803611497E-2</v>
      </c>
      <c r="F1417" s="5">
        <f t="shared" si="108"/>
        <v>0.12345418313363378</v>
      </c>
      <c r="G1417" s="5">
        <f t="shared" si="107"/>
        <v>0.12243574729834933</v>
      </c>
    </row>
    <row r="1418" spans="1:7">
      <c r="A1418" s="10">
        <v>41502</v>
      </c>
      <c r="B1418" s="12">
        <v>132.64936828613281</v>
      </c>
      <c r="C1418" s="4">
        <f t="shared" si="109"/>
        <v>-3.3065245732445403E-3</v>
      </c>
      <c r="D1418" s="5">
        <f t="shared" si="105"/>
        <v>8.8092779081088604E-2</v>
      </c>
      <c r="E1418" s="5">
        <f t="shared" si="106"/>
        <v>8.4066229991244981E-2</v>
      </c>
      <c r="F1418" s="5">
        <f t="shared" si="108"/>
        <v>0.12229697669286385</v>
      </c>
      <c r="G1418" s="5">
        <f t="shared" si="107"/>
        <v>0.12205655212497846</v>
      </c>
    </row>
    <row r="1419" spans="1:7">
      <c r="A1419" s="10">
        <v>41505</v>
      </c>
      <c r="B1419" s="12">
        <v>131.801513671875</v>
      </c>
      <c r="C1419" s="4">
        <f t="shared" si="109"/>
        <v>-6.3916973387233567E-3</v>
      </c>
      <c r="D1419" s="5">
        <f t="shared" si="105"/>
        <v>9.0322739279449366E-2</v>
      </c>
      <c r="E1419" s="5">
        <f t="shared" si="106"/>
        <v>8.4968125151402243E-2</v>
      </c>
      <c r="F1419" s="5">
        <f t="shared" si="108"/>
        <v>0.11998966077394584</v>
      </c>
      <c r="G1419" s="5">
        <f t="shared" si="107"/>
        <v>0.12256802462375001</v>
      </c>
    </row>
    <row r="1420" spans="1:7">
      <c r="A1420" s="10">
        <v>41506</v>
      </c>
      <c r="B1420" s="12">
        <v>132.44944763183594</v>
      </c>
      <c r="C1420" s="4">
        <f t="shared" si="109"/>
        <v>4.9159826917768434E-3</v>
      </c>
      <c r="D1420" s="5">
        <f t="shared" si="105"/>
        <v>9.3977250956150643E-2</v>
      </c>
      <c r="E1420" s="5">
        <f t="shared" si="106"/>
        <v>8.3576827018294109E-2</v>
      </c>
      <c r="F1420" s="5">
        <f t="shared" si="108"/>
        <v>0.12046886171616111</v>
      </c>
      <c r="G1420" s="5">
        <f t="shared" si="107"/>
        <v>0.12269685528289466</v>
      </c>
    </row>
    <row r="1421" spans="1:7">
      <c r="A1421" s="10">
        <v>41507</v>
      </c>
      <c r="B1421" s="12">
        <v>131.63348388671875</v>
      </c>
      <c r="C1421" s="4">
        <f t="shared" si="109"/>
        <v>-6.1605673689578699E-3</v>
      </c>
      <c r="D1421" s="5">
        <f t="shared" si="105"/>
        <v>9.5687724859475631E-2</v>
      </c>
      <c r="E1421" s="5">
        <f t="shared" si="106"/>
        <v>8.551731073477857E-2</v>
      </c>
      <c r="F1421" s="5">
        <f t="shared" si="108"/>
        <v>0.11895007885713531</v>
      </c>
      <c r="G1421" s="5">
        <f t="shared" si="107"/>
        <v>0.12295637627698884</v>
      </c>
    </row>
    <row r="1422" spans="1:7">
      <c r="A1422" s="10">
        <v>41508</v>
      </c>
      <c r="B1422" s="12">
        <v>132.83346557617188</v>
      </c>
      <c r="C1422" s="4">
        <f t="shared" si="109"/>
        <v>9.1160824284328701E-3</v>
      </c>
      <c r="D1422" s="5">
        <f t="shared" si="105"/>
        <v>8.997617307485023E-2</v>
      </c>
      <c r="E1422" s="5">
        <f t="shared" si="106"/>
        <v>8.0052335633389871E-2</v>
      </c>
      <c r="F1422" s="5">
        <f t="shared" si="108"/>
        <v>0.11890064755244212</v>
      </c>
      <c r="G1422" s="5">
        <f t="shared" si="107"/>
        <v>0.12350838611038979</v>
      </c>
    </row>
    <row r="1423" spans="1:7">
      <c r="A1423" s="10">
        <v>41509</v>
      </c>
      <c r="B1423" s="12">
        <v>133.28134155273438</v>
      </c>
      <c r="C1423" s="4">
        <f t="shared" si="109"/>
        <v>3.371710394062255E-3</v>
      </c>
      <c r="D1423" s="5">
        <f t="shared" si="105"/>
        <v>9.1398517081952513E-2</v>
      </c>
      <c r="E1423" s="5">
        <f t="shared" si="106"/>
        <v>8.0725761457451459E-2</v>
      </c>
      <c r="F1423" s="5">
        <f t="shared" si="108"/>
        <v>0.11433339627861035</v>
      </c>
      <c r="G1423" s="5">
        <f t="shared" si="107"/>
        <v>0.12235946215187302</v>
      </c>
    </row>
    <row r="1424" spans="1:7">
      <c r="A1424" s="10">
        <v>41512</v>
      </c>
      <c r="B1424" s="12">
        <v>132.785400390625</v>
      </c>
      <c r="C1424" s="4">
        <f t="shared" si="109"/>
        <v>-3.7210096802120507E-3</v>
      </c>
      <c r="D1424" s="5">
        <f t="shared" si="105"/>
        <v>9.1763872318629425E-2</v>
      </c>
      <c r="E1424" s="5">
        <f t="shared" si="106"/>
        <v>8.0448838479155738E-2</v>
      </c>
      <c r="F1424" s="5">
        <f t="shared" si="108"/>
        <v>0.11370670844292675</v>
      </c>
      <c r="G1424" s="5">
        <f t="shared" si="107"/>
        <v>0.12245376659810163</v>
      </c>
    </row>
    <row r="1425" spans="1:7">
      <c r="A1425" s="10">
        <v>41513</v>
      </c>
      <c r="B1425" s="12">
        <v>130.64967346191406</v>
      </c>
      <c r="C1425" s="4">
        <f t="shared" si="109"/>
        <v>-1.6084049318886739E-2</v>
      </c>
      <c r="D1425" s="5">
        <f t="shared" si="105"/>
        <v>0.10805357186088416</v>
      </c>
      <c r="E1425" s="5">
        <f t="shared" si="106"/>
        <v>9.2003555961847935E-2</v>
      </c>
      <c r="F1425" s="5">
        <f t="shared" si="108"/>
        <v>0.11836656128108437</v>
      </c>
      <c r="G1425" s="5">
        <f t="shared" si="107"/>
        <v>0.12506291507133535</v>
      </c>
    </row>
    <row r="1426" spans="1:7">
      <c r="A1426" s="10">
        <v>41514</v>
      </c>
      <c r="B1426" s="12">
        <v>131.11357116699219</v>
      </c>
      <c r="C1426" s="4">
        <f t="shared" si="109"/>
        <v>3.5506993074372328E-3</v>
      </c>
      <c r="D1426" s="5">
        <f t="shared" ref="D1426:D1489" si="110">_xlfn.STDEV.S(C1412:C1426)*SQRT(252)</f>
        <v>0.11080842890023702</v>
      </c>
      <c r="E1426" s="5">
        <f t="shared" si="106"/>
        <v>9.2362615817592905E-2</v>
      </c>
      <c r="F1426" s="5">
        <f t="shared" si="108"/>
        <v>0.11726911069314072</v>
      </c>
      <c r="G1426" s="5">
        <f t="shared" si="107"/>
        <v>0.12476285519616298</v>
      </c>
    </row>
    <row r="1427" spans="1:7">
      <c r="A1427" s="10">
        <v>41515</v>
      </c>
      <c r="B1427" s="12">
        <v>131.32159423828125</v>
      </c>
      <c r="C1427" s="4">
        <f t="shared" si="109"/>
        <v>1.5865868760764901E-3</v>
      </c>
      <c r="D1427" s="5">
        <f t="shared" si="110"/>
        <v>0.10918293262045792</v>
      </c>
      <c r="E1427" s="5">
        <f t="shared" si="106"/>
        <v>9.0740516035784188E-2</v>
      </c>
      <c r="F1427" s="5">
        <f t="shared" si="108"/>
        <v>0.1130175082482454</v>
      </c>
      <c r="G1427" s="5">
        <f t="shared" si="107"/>
        <v>0.12468779264304675</v>
      </c>
    </row>
    <row r="1428" spans="1:7">
      <c r="A1428" s="10">
        <v>41516</v>
      </c>
      <c r="B1428" s="12">
        <v>130.90559387207031</v>
      </c>
      <c r="C1428" s="4">
        <f t="shared" si="109"/>
        <v>-3.1677986291889226E-3</v>
      </c>
      <c r="D1428" s="5">
        <f t="shared" si="110"/>
        <v>0.10921982158929383</v>
      </c>
      <c r="E1428" s="5">
        <f t="shared" si="106"/>
        <v>9.059296998537647E-2</v>
      </c>
      <c r="F1428" s="5">
        <f t="shared" si="108"/>
        <v>9.782879925780423E-2</v>
      </c>
      <c r="G1428" s="5">
        <f t="shared" si="107"/>
        <v>0.1233998474916433</v>
      </c>
    </row>
    <row r="1429" spans="1:7">
      <c r="A1429" s="10">
        <v>41520</v>
      </c>
      <c r="B1429" s="12">
        <v>131.49754333496094</v>
      </c>
      <c r="C1429" s="4">
        <f t="shared" si="109"/>
        <v>4.5219569720535979E-3</v>
      </c>
      <c r="D1429" s="5">
        <f t="shared" si="110"/>
        <v>0.11266409102666081</v>
      </c>
      <c r="E1429" s="5">
        <f t="shared" si="106"/>
        <v>9.1643079899558777E-2</v>
      </c>
      <c r="F1429" s="5">
        <f t="shared" si="108"/>
        <v>9.8049362909137933E-2</v>
      </c>
      <c r="G1429" s="5">
        <f t="shared" si="107"/>
        <v>0.12348968878445919</v>
      </c>
    </row>
    <row r="1430" spans="1:7">
      <c r="A1430" s="10">
        <v>41521</v>
      </c>
      <c r="B1430" s="12">
        <v>132.58544921875</v>
      </c>
      <c r="C1430" s="4">
        <f t="shared" si="109"/>
        <v>8.2732031047747512E-3</v>
      </c>
      <c r="D1430" s="5">
        <f t="shared" si="110"/>
        <v>0.11870258203708817</v>
      </c>
      <c r="E1430" s="5">
        <f t="shared" si="106"/>
        <v>9.5415291226357168E-2</v>
      </c>
      <c r="F1430" s="5">
        <f t="shared" si="108"/>
        <v>9.4625552551237613E-2</v>
      </c>
      <c r="G1430" s="5">
        <f t="shared" si="107"/>
        <v>0.12403085634283821</v>
      </c>
    </row>
    <row r="1431" spans="1:7">
      <c r="A1431" s="10">
        <v>41522</v>
      </c>
      <c r="B1431" s="12">
        <v>132.75335693359375</v>
      </c>
      <c r="C1431" s="4">
        <f t="shared" si="109"/>
        <v>1.2664113281897205E-3</v>
      </c>
      <c r="D1431" s="5">
        <f t="shared" si="110"/>
        <v>0.11808263728696389</v>
      </c>
      <c r="E1431" s="5">
        <f t="shared" si="106"/>
        <v>9.5134244348179589E-2</v>
      </c>
      <c r="F1431" s="5">
        <f t="shared" si="108"/>
        <v>9.2594395157062553E-2</v>
      </c>
      <c r="G1431" s="5">
        <f t="shared" si="107"/>
        <v>0.11807569376054464</v>
      </c>
    </row>
    <row r="1432" spans="1:7">
      <c r="A1432" s="10">
        <v>41523</v>
      </c>
      <c r="B1432" s="12">
        <v>132.81739807128906</v>
      </c>
      <c r="C1432" s="4">
        <f t="shared" si="109"/>
        <v>4.8240691741874286E-4</v>
      </c>
      <c r="D1432" s="5">
        <f t="shared" si="110"/>
        <v>0.10362879947605647</v>
      </c>
      <c r="E1432" s="5">
        <f t="shared" si="106"/>
        <v>9.4780315411978053E-2</v>
      </c>
      <c r="F1432" s="5">
        <f t="shared" si="108"/>
        <v>9.0286028356279246E-2</v>
      </c>
      <c r="G1432" s="5">
        <f t="shared" si="107"/>
        <v>0.11592002351384099</v>
      </c>
    </row>
    <row r="1433" spans="1:7">
      <c r="A1433" s="10">
        <v>41526</v>
      </c>
      <c r="B1433" s="12">
        <v>134.08924865722656</v>
      </c>
      <c r="C1433" s="4">
        <f t="shared" si="109"/>
        <v>9.5759336081471247E-3</v>
      </c>
      <c r="D1433" s="5">
        <f t="shared" si="110"/>
        <v>0.10976136577888261</v>
      </c>
      <c r="E1433" s="5">
        <f t="shared" si="106"/>
        <v>9.915532123792721E-2</v>
      </c>
      <c r="F1433" s="5">
        <f t="shared" si="108"/>
        <v>9.1740686336329577E-2</v>
      </c>
      <c r="G1433" s="5">
        <f t="shared" si="107"/>
        <v>0.11417972938077026</v>
      </c>
    </row>
    <row r="1434" spans="1:7">
      <c r="A1434" s="10">
        <v>41527</v>
      </c>
      <c r="B1434" s="12">
        <v>135.08111572265625</v>
      </c>
      <c r="C1434" s="4">
        <f t="shared" si="109"/>
        <v>7.3970663223359434E-3</v>
      </c>
      <c r="D1434" s="5">
        <f t="shared" si="110"/>
        <v>0.1081684456636454</v>
      </c>
      <c r="E1434" s="5">
        <f t="shared" si="106"/>
        <v>0.10120860597589797</v>
      </c>
      <c r="F1434" s="5">
        <f t="shared" si="108"/>
        <v>9.220421471194909E-2</v>
      </c>
      <c r="G1434" s="5">
        <f t="shared" si="107"/>
        <v>0.11407269294925604</v>
      </c>
    </row>
    <row r="1435" spans="1:7">
      <c r="A1435" s="10">
        <v>41528</v>
      </c>
      <c r="B1435" s="12">
        <v>135.50508117675781</v>
      </c>
      <c r="C1435" s="4">
        <f t="shared" si="109"/>
        <v>3.138598995377162E-3</v>
      </c>
      <c r="D1435" s="5">
        <f t="shared" si="110"/>
        <v>0.10744884223221902</v>
      </c>
      <c r="E1435" s="5">
        <f t="shared" si="106"/>
        <v>0.10159644483626805</v>
      </c>
      <c r="F1435" s="5">
        <f t="shared" si="108"/>
        <v>9.167432424567365E-2</v>
      </c>
      <c r="G1435" s="5">
        <f t="shared" si="107"/>
        <v>0.11345722068705112</v>
      </c>
    </row>
    <row r="1436" spans="1:7">
      <c r="A1436" s="10">
        <v>41529</v>
      </c>
      <c r="B1436" s="12">
        <v>135.14509582519531</v>
      </c>
      <c r="C1436" s="4">
        <f t="shared" si="109"/>
        <v>-2.6566188399453905E-3</v>
      </c>
      <c r="D1436" s="5">
        <f t="shared" si="110"/>
        <v>0.1038255990324993</v>
      </c>
      <c r="E1436" s="5">
        <f t="shared" si="106"/>
        <v>0.10191166739275362</v>
      </c>
      <c r="F1436" s="5">
        <f t="shared" si="108"/>
        <v>9.1941928779020368E-2</v>
      </c>
      <c r="G1436" s="5">
        <f t="shared" si="107"/>
        <v>0.11345882101606516</v>
      </c>
    </row>
    <row r="1437" spans="1:7">
      <c r="A1437" s="10">
        <v>41530</v>
      </c>
      <c r="B1437" s="12">
        <v>135.44906616210938</v>
      </c>
      <c r="C1437" s="4">
        <f t="shared" si="109"/>
        <v>2.2492147055579448E-3</v>
      </c>
      <c r="D1437" s="5">
        <f t="shared" si="110"/>
        <v>9.8780579132554655E-2</v>
      </c>
      <c r="E1437" s="5">
        <f t="shared" si="106"/>
        <v>9.6202017520565661E-2</v>
      </c>
      <c r="F1437" s="5">
        <f t="shared" si="108"/>
        <v>9.1979348973610639E-2</v>
      </c>
      <c r="G1437" s="5">
        <f t="shared" si="107"/>
        <v>0.1124680738345651</v>
      </c>
    </row>
    <row r="1438" spans="1:7">
      <c r="A1438" s="10">
        <v>41533</v>
      </c>
      <c r="B1438" s="12">
        <v>136.23300170898438</v>
      </c>
      <c r="C1438" s="4">
        <f t="shared" si="109"/>
        <v>5.7876777528813594E-3</v>
      </c>
      <c r="D1438" s="5">
        <f t="shared" si="110"/>
        <v>0.10017085814176097</v>
      </c>
      <c r="E1438" s="5">
        <f t="shared" si="106"/>
        <v>9.7638315561043867E-2</v>
      </c>
      <c r="F1438" s="5">
        <f t="shared" si="108"/>
        <v>8.9901331212672936E-2</v>
      </c>
      <c r="G1438" s="5">
        <f t="shared" si="107"/>
        <v>0.11274773995165394</v>
      </c>
    </row>
    <row r="1439" spans="1:7">
      <c r="A1439" s="10">
        <v>41534</v>
      </c>
      <c r="B1439" s="12">
        <v>136.84103393554688</v>
      </c>
      <c r="C1439" s="4">
        <f t="shared" si="109"/>
        <v>4.4631786640167981E-3</v>
      </c>
      <c r="D1439" s="5">
        <f t="shared" si="110"/>
        <v>9.8117773946775677E-2</v>
      </c>
      <c r="E1439" s="5">
        <f t="shared" si="106"/>
        <v>9.843053679711232E-2</v>
      </c>
      <c r="F1439" s="5">
        <f t="shared" si="108"/>
        <v>8.960211269502151E-2</v>
      </c>
      <c r="G1439" s="5">
        <f t="shared" si="107"/>
        <v>0.11277940495676059</v>
      </c>
    </row>
    <row r="1440" spans="1:7">
      <c r="A1440" s="10">
        <v>41535</v>
      </c>
      <c r="B1440" s="12">
        <v>138.42478942871094</v>
      </c>
      <c r="C1440" s="4">
        <f t="shared" si="109"/>
        <v>1.1573688444286523E-2</v>
      </c>
      <c r="D1440" s="5">
        <f t="shared" si="110"/>
        <v>6.6684665895298312E-2</v>
      </c>
      <c r="E1440" s="5">
        <f t="shared" si="106"/>
        <v>0.10226654778996207</v>
      </c>
      <c r="F1440" s="5">
        <f t="shared" si="108"/>
        <v>9.1706367669956282E-2</v>
      </c>
      <c r="G1440" s="5">
        <f t="shared" si="107"/>
        <v>0.11397647317755599</v>
      </c>
    </row>
    <row r="1441" spans="1:7">
      <c r="A1441" s="10">
        <v>41536</v>
      </c>
      <c r="B1441" s="12">
        <v>138.19277954101562</v>
      </c>
      <c r="C1441" s="4">
        <f t="shared" si="109"/>
        <v>-1.6760718123742802E-3</v>
      </c>
      <c r="D1441" s="5">
        <f t="shared" si="110"/>
        <v>7.0468356013541927E-2</v>
      </c>
      <c r="E1441" s="5">
        <f t="shared" ref="E1441:E1504" si="111">_xlfn.STDEV.S(C1412:C1441)*SQRT(252)</f>
        <v>0.10184694850011497</v>
      </c>
      <c r="F1441" s="5">
        <f t="shared" si="108"/>
        <v>9.1887998804988463E-2</v>
      </c>
      <c r="G1441" s="5">
        <f t="shared" si="107"/>
        <v>0.11368064568942204</v>
      </c>
    </row>
    <row r="1442" spans="1:7">
      <c r="A1442" s="10">
        <v>41537</v>
      </c>
      <c r="B1442" s="12">
        <v>137.22663879394531</v>
      </c>
      <c r="C1442" s="4">
        <f t="shared" si="109"/>
        <v>-6.9912534524537717E-3</v>
      </c>
      <c r="D1442" s="5">
        <f t="shared" si="110"/>
        <v>8.2457760471548833E-2</v>
      </c>
      <c r="E1442" s="5">
        <f t="shared" si="111"/>
        <v>0.1038312743164954</v>
      </c>
      <c r="F1442" s="5">
        <f t="shared" si="108"/>
        <v>8.8828289712846314E-2</v>
      </c>
      <c r="G1442" s="5">
        <f t="shared" si="107"/>
        <v>0.11433920947238131</v>
      </c>
    </row>
    <row r="1443" spans="1:7">
      <c r="A1443" s="10">
        <v>41540</v>
      </c>
      <c r="B1443" s="12">
        <v>136.59156799316406</v>
      </c>
      <c r="C1443" s="4">
        <f t="shared" si="109"/>
        <v>-4.6278973700933923E-3</v>
      </c>
      <c r="D1443" s="5">
        <f t="shared" si="110"/>
        <v>8.4596854287982706E-2</v>
      </c>
      <c r="E1443" s="5">
        <f t="shared" si="111"/>
        <v>0.10442592682277685</v>
      </c>
      <c r="F1443" s="5">
        <f t="shared" si="108"/>
        <v>8.9571659188371788E-2</v>
      </c>
      <c r="G1443" s="5">
        <f t="shared" si="107"/>
        <v>0.11364458833582723</v>
      </c>
    </row>
    <row r="1444" spans="1:7">
      <c r="A1444" s="10">
        <v>41541</v>
      </c>
      <c r="B1444" s="12">
        <v>136.27006530761719</v>
      </c>
      <c r="C1444" s="4">
        <f t="shared" si="109"/>
        <v>-2.3537520673528878E-3</v>
      </c>
      <c r="D1444" s="5">
        <f t="shared" si="110"/>
        <v>8.6818521894165335E-2</v>
      </c>
      <c r="E1444" s="5">
        <f t="shared" si="111"/>
        <v>0.10462606373145744</v>
      </c>
      <c r="F1444" s="5">
        <f t="shared" si="108"/>
        <v>8.9431394382803578E-2</v>
      </c>
      <c r="G1444" s="5">
        <f t="shared" si="107"/>
        <v>0.11294157230873145</v>
      </c>
    </row>
    <row r="1445" spans="1:7">
      <c r="A1445" s="10">
        <v>41542</v>
      </c>
      <c r="B1445" s="12">
        <v>135.87623596191406</v>
      </c>
      <c r="C1445" s="4">
        <f t="shared" si="109"/>
        <v>-2.8900649956693503E-3</v>
      </c>
      <c r="D1445" s="5">
        <f t="shared" si="110"/>
        <v>8.5253193871476896E-2</v>
      </c>
      <c r="E1445" s="5">
        <f t="shared" si="111"/>
        <v>0.10469165308739993</v>
      </c>
      <c r="F1445" s="5">
        <f t="shared" si="108"/>
        <v>8.9253791230500937E-2</v>
      </c>
      <c r="G1445" s="5">
        <f t="shared" si="107"/>
        <v>0.11206609280583799</v>
      </c>
    </row>
    <row r="1446" spans="1:7">
      <c r="A1446" s="10">
        <v>41543</v>
      </c>
      <c r="B1446" s="12">
        <v>136.39871215820312</v>
      </c>
      <c r="C1446" s="4">
        <f t="shared" si="109"/>
        <v>3.8452360163665489E-3</v>
      </c>
      <c r="D1446" s="5">
        <f t="shared" si="110"/>
        <v>8.5698846551447522E-2</v>
      </c>
      <c r="E1446" s="5">
        <f t="shared" si="111"/>
        <v>0.10404694943159873</v>
      </c>
      <c r="F1446" s="5">
        <f t="shared" si="108"/>
        <v>8.9467197026287457E-2</v>
      </c>
      <c r="G1446" s="5">
        <f t="shared" si="107"/>
        <v>0.11214300329878901</v>
      </c>
    </row>
    <row r="1447" spans="1:7">
      <c r="A1447" s="10">
        <v>41544</v>
      </c>
      <c r="B1447" s="12">
        <v>135.77169799804688</v>
      </c>
      <c r="C1447" s="4">
        <f t="shared" si="109"/>
        <v>-4.5969214095584743E-3</v>
      </c>
      <c r="D1447" s="5">
        <f t="shared" si="110"/>
        <v>8.9568539551999518E-2</v>
      </c>
      <c r="E1447" s="5">
        <f t="shared" si="111"/>
        <v>9.6041032964188228E-2</v>
      </c>
      <c r="F1447" s="5">
        <f t="shared" si="108"/>
        <v>8.9338442953098604E-2</v>
      </c>
      <c r="G1447" s="5">
        <f t="shared" ref="G1447:G1510" si="112">_xlfn.STDEV.S(C1348:C1447)*SQRT(252)</f>
        <v>0.11221299115171103</v>
      </c>
    </row>
    <row r="1448" spans="1:7">
      <c r="A1448" s="10">
        <v>41547</v>
      </c>
      <c r="B1448" s="12">
        <v>135.04823303222656</v>
      </c>
      <c r="C1448" s="4">
        <f t="shared" si="109"/>
        <v>-5.3285403105934881E-3</v>
      </c>
      <c r="D1448" s="5">
        <f t="shared" si="110"/>
        <v>8.6092557855744253E-2</v>
      </c>
      <c r="E1448" s="5">
        <f t="shared" si="111"/>
        <v>9.6945460432886196E-2</v>
      </c>
      <c r="F1448" s="5">
        <f t="shared" si="108"/>
        <v>9.0080773683530929E-2</v>
      </c>
      <c r="G1448" s="5">
        <f t="shared" si="112"/>
        <v>0.11240253413648513</v>
      </c>
    </row>
    <row r="1449" spans="1:7">
      <c r="A1449" s="10">
        <v>41548</v>
      </c>
      <c r="B1449" s="12">
        <v>136.11735534667969</v>
      </c>
      <c r="C1449" s="4">
        <f t="shared" si="109"/>
        <v>7.9165960964331372E-3</v>
      </c>
      <c r="D1449" s="5">
        <f t="shared" si="110"/>
        <v>8.6865798255673365E-2</v>
      </c>
      <c r="E1449" s="5">
        <f t="shared" si="111"/>
        <v>9.6827822613566136E-2</v>
      </c>
      <c r="F1449" s="5">
        <f t="shared" si="108"/>
        <v>9.1734025458217891E-2</v>
      </c>
      <c r="G1449" s="5">
        <f t="shared" si="112"/>
        <v>0.11290898400613668</v>
      </c>
    </row>
    <row r="1450" spans="1:7">
      <c r="A1450" s="10">
        <v>41549</v>
      </c>
      <c r="B1450" s="12">
        <v>135.98876953125</v>
      </c>
      <c r="C1450" s="4">
        <f t="shared" si="109"/>
        <v>-9.4466877572074726E-4</v>
      </c>
      <c r="D1450" s="5">
        <f t="shared" si="110"/>
        <v>8.6263357157794596E-2</v>
      </c>
      <c r="E1450" s="5">
        <f t="shared" si="111"/>
        <v>9.6305325989612667E-2</v>
      </c>
      <c r="F1450" s="5">
        <f t="shared" si="108"/>
        <v>9.1625476437325812E-2</v>
      </c>
      <c r="G1450" s="5">
        <f t="shared" si="112"/>
        <v>0.11284651103194207</v>
      </c>
    </row>
    <row r="1451" spans="1:7">
      <c r="A1451" s="10">
        <v>41550</v>
      </c>
      <c r="B1451" s="12">
        <v>134.73483276367188</v>
      </c>
      <c r="C1451" s="4">
        <f t="shared" si="109"/>
        <v>-9.2208847237931213E-3</v>
      </c>
      <c r="D1451" s="5">
        <f t="shared" si="110"/>
        <v>9.4087498098787886E-2</v>
      </c>
      <c r="E1451" s="5">
        <f t="shared" si="111"/>
        <v>9.8634497337101348E-2</v>
      </c>
      <c r="F1451" s="5">
        <f t="shared" si="108"/>
        <v>9.3632123381400437E-2</v>
      </c>
      <c r="G1451" s="5">
        <f t="shared" si="112"/>
        <v>0.11388918168810716</v>
      </c>
    </row>
    <row r="1452" spans="1:7">
      <c r="A1452" s="10">
        <v>41551</v>
      </c>
      <c r="B1452" s="12">
        <v>135.75556945800781</v>
      </c>
      <c r="C1452" s="4">
        <f t="shared" si="109"/>
        <v>7.5758931331910695E-3</v>
      </c>
      <c r="D1452" s="5">
        <f t="shared" si="110"/>
        <v>9.8975587956048966E-2</v>
      </c>
      <c r="E1452" s="5">
        <f t="shared" si="111"/>
        <v>9.7601036996510307E-2</v>
      </c>
      <c r="F1452" s="5">
        <f t="shared" si="108"/>
        <v>9.5018952911370136E-2</v>
      </c>
      <c r="G1452" s="5">
        <f t="shared" si="112"/>
        <v>0.11335818939934628</v>
      </c>
    </row>
    <row r="1453" spans="1:7">
      <c r="A1453" s="10">
        <v>41554</v>
      </c>
      <c r="B1453" s="12">
        <v>134.58206176757812</v>
      </c>
      <c r="C1453" s="4">
        <f t="shared" si="109"/>
        <v>-8.6442692194126369E-3</v>
      </c>
      <c r="D1453" s="5">
        <f t="shared" si="110"/>
        <v>0.10186269379002713</v>
      </c>
      <c r="E1453" s="5">
        <f t="shared" si="111"/>
        <v>0.10094562198107256</v>
      </c>
      <c r="F1453" s="5">
        <f t="shared" si="108"/>
        <v>9.6996633833865628E-2</v>
      </c>
      <c r="G1453" s="5">
        <f t="shared" si="112"/>
        <v>0.11395664408681633</v>
      </c>
    </row>
    <row r="1454" spans="1:7">
      <c r="A1454" s="10">
        <v>41555</v>
      </c>
      <c r="B1454" s="12">
        <v>133.01466369628906</v>
      </c>
      <c r="C1454" s="4">
        <f t="shared" si="109"/>
        <v>-1.1646411495730757E-2</v>
      </c>
      <c r="D1454" s="5">
        <f t="shared" si="110"/>
        <v>0.10810849666925521</v>
      </c>
      <c r="E1454" s="5">
        <f t="shared" si="111"/>
        <v>0.10619536906456027</v>
      </c>
      <c r="F1454" s="5">
        <f t="shared" si="108"/>
        <v>0.10021132017871513</v>
      </c>
      <c r="G1454" s="5">
        <f t="shared" si="112"/>
        <v>0.11524449760267969</v>
      </c>
    </row>
    <row r="1455" spans="1:7">
      <c r="A1455" s="10">
        <v>41556</v>
      </c>
      <c r="B1455" s="12">
        <v>133.11112976074219</v>
      </c>
      <c r="C1455" s="4">
        <f t="shared" si="109"/>
        <v>7.2522879637837434E-4</v>
      </c>
      <c r="D1455" s="5">
        <f t="shared" si="110"/>
        <v>9.1735071971292589E-2</v>
      </c>
      <c r="E1455" s="5">
        <f t="shared" si="111"/>
        <v>9.4493761217909575E-2</v>
      </c>
      <c r="F1455" s="5">
        <f t="shared" si="108"/>
        <v>0.10023405483470499</v>
      </c>
      <c r="G1455" s="5">
        <f t="shared" si="112"/>
        <v>0.11422962969817931</v>
      </c>
    </row>
    <row r="1456" spans="1:7">
      <c r="A1456" s="10">
        <v>41557</v>
      </c>
      <c r="B1456" s="12">
        <v>135.98069763183594</v>
      </c>
      <c r="C1456" s="4">
        <f t="shared" si="109"/>
        <v>2.1557685493704293E-2</v>
      </c>
      <c r="D1456" s="5">
        <f t="shared" si="110"/>
        <v>0.13508866149377494</v>
      </c>
      <c r="E1456" s="5">
        <f t="shared" si="111"/>
        <v>0.11208856706611084</v>
      </c>
      <c r="F1456" s="5">
        <f t="shared" si="108"/>
        <v>0.11154059166521864</v>
      </c>
      <c r="G1456" s="5">
        <f t="shared" si="112"/>
        <v>0.11922392629463299</v>
      </c>
    </row>
    <row r="1457" spans="1:7">
      <c r="A1457" s="10">
        <v>41558</v>
      </c>
      <c r="B1457" s="12">
        <v>136.85682678222656</v>
      </c>
      <c r="C1457" s="4">
        <f t="shared" si="109"/>
        <v>6.4430405612621033E-3</v>
      </c>
      <c r="D1457" s="5">
        <f t="shared" si="110"/>
        <v>0.13565971165630292</v>
      </c>
      <c r="E1457" s="5">
        <f t="shared" si="111"/>
        <v>0.11309835892455322</v>
      </c>
      <c r="F1457" s="5">
        <f t="shared" si="108"/>
        <v>0.10942709789254883</v>
      </c>
      <c r="G1457" s="5">
        <f t="shared" si="112"/>
        <v>0.11961362609537364</v>
      </c>
    </row>
    <row r="1458" spans="1:7">
      <c r="A1458" s="10">
        <v>41561</v>
      </c>
      <c r="B1458" s="12">
        <v>137.40345764160156</v>
      </c>
      <c r="C1458" s="4">
        <f t="shared" si="109"/>
        <v>3.994180430946459E-3</v>
      </c>
      <c r="D1458" s="5">
        <f t="shared" si="110"/>
        <v>0.13513441432070838</v>
      </c>
      <c r="E1458" s="5">
        <f t="shared" si="111"/>
        <v>0.112487129334462</v>
      </c>
      <c r="F1458" s="5">
        <f t="shared" si="108"/>
        <v>0.10972332915286968</v>
      </c>
      <c r="G1458" s="5">
        <f t="shared" si="112"/>
        <v>0.11910708895986367</v>
      </c>
    </row>
    <row r="1459" spans="1:7">
      <c r="A1459" s="10">
        <v>41562</v>
      </c>
      <c r="B1459" s="12">
        <v>136.40676879882812</v>
      </c>
      <c r="C1459" s="4">
        <f t="shared" si="109"/>
        <v>-7.2537391698916931E-3</v>
      </c>
      <c r="D1459" s="5">
        <f t="shared" si="110"/>
        <v>0.13840347101872547</v>
      </c>
      <c r="E1459" s="5">
        <f t="shared" si="111"/>
        <v>0.11501487668804698</v>
      </c>
      <c r="F1459" s="5">
        <f t="shared" si="108"/>
        <v>0.11091652912683171</v>
      </c>
      <c r="G1459" s="5">
        <f t="shared" si="112"/>
        <v>0.11961655012860534</v>
      </c>
    </row>
    <row r="1460" spans="1:7">
      <c r="A1460" s="10">
        <v>41563</v>
      </c>
      <c r="B1460" s="12">
        <v>138.31181335449219</v>
      </c>
      <c r="C1460" s="4">
        <f t="shared" si="109"/>
        <v>1.3965909261244969E-2</v>
      </c>
      <c r="D1460" s="5">
        <f t="shared" si="110"/>
        <v>0.14870466080753969</v>
      </c>
      <c r="E1460" s="5">
        <f t="shared" si="111"/>
        <v>0.11914570817716966</v>
      </c>
      <c r="F1460" s="5">
        <f t="shared" si="108"/>
        <v>0.11445108944867173</v>
      </c>
      <c r="G1460" s="5">
        <f t="shared" si="112"/>
        <v>0.12152487668594256</v>
      </c>
    </row>
    <row r="1461" spans="1:7">
      <c r="A1461" s="10">
        <v>41564</v>
      </c>
      <c r="B1461" s="12">
        <v>139.23617553710938</v>
      </c>
      <c r="C1461" s="4">
        <f t="shared" si="109"/>
        <v>6.683175935580099E-3</v>
      </c>
      <c r="D1461" s="5">
        <f t="shared" si="110"/>
        <v>0.15005328886346314</v>
      </c>
      <c r="E1461" s="5">
        <f t="shared" si="111"/>
        <v>0.12010851336988228</v>
      </c>
      <c r="F1461" s="5">
        <f t="shared" ref="F1461:F1524" si="113">_xlfn.STDEV.S(C1412:C1461)*SQRT(252)</f>
        <v>0.11499628616573684</v>
      </c>
      <c r="G1461" s="5">
        <f t="shared" si="112"/>
        <v>0.12160926238884026</v>
      </c>
    </row>
    <row r="1462" spans="1:7">
      <c r="A1462" s="10">
        <v>41565</v>
      </c>
      <c r="B1462" s="12">
        <v>140.1766357421875</v>
      </c>
      <c r="C1462" s="4">
        <f t="shared" si="109"/>
        <v>6.7544242827000112E-3</v>
      </c>
      <c r="D1462" s="5">
        <f t="shared" si="110"/>
        <v>0.14907690519670969</v>
      </c>
      <c r="E1462" s="5">
        <f t="shared" si="111"/>
        <v>0.12096569472657447</v>
      </c>
      <c r="F1462" s="5">
        <f t="shared" si="113"/>
        <v>0.1156278888899669</v>
      </c>
      <c r="G1462" s="5">
        <f t="shared" si="112"/>
        <v>0.12147764264184308</v>
      </c>
    </row>
    <row r="1463" spans="1:7">
      <c r="A1463" s="10">
        <v>41568</v>
      </c>
      <c r="B1463" s="12">
        <v>140.18467712402344</v>
      </c>
      <c r="C1463" s="4">
        <f t="shared" si="109"/>
        <v>5.7366063847652526E-5</v>
      </c>
      <c r="D1463" s="5">
        <f t="shared" si="110"/>
        <v>0.14579776791749074</v>
      </c>
      <c r="E1463" s="5">
        <f t="shared" si="111"/>
        <v>0.11879360453009891</v>
      </c>
      <c r="F1463" s="5">
        <f t="shared" si="113"/>
        <v>0.11535255188421509</v>
      </c>
      <c r="G1463" s="5">
        <f t="shared" si="112"/>
        <v>0.12138454387398374</v>
      </c>
    </row>
    <row r="1464" spans="1:7">
      <c r="A1464" s="10">
        <v>41569</v>
      </c>
      <c r="B1464" s="12">
        <v>140.99649047851562</v>
      </c>
      <c r="C1464" s="4">
        <f t="shared" si="109"/>
        <v>5.79102774388085E-3</v>
      </c>
      <c r="D1464" s="5">
        <f t="shared" si="110"/>
        <v>0.14464016179862757</v>
      </c>
      <c r="E1464" s="5">
        <f t="shared" si="111"/>
        <v>0.1181916473434987</v>
      </c>
      <c r="F1464" s="5">
        <f t="shared" si="113"/>
        <v>0.11582392895936294</v>
      </c>
      <c r="G1464" s="5">
        <f t="shared" si="112"/>
        <v>0.11924705185119309</v>
      </c>
    </row>
    <row r="1465" spans="1:7">
      <c r="A1465" s="10">
        <v>41570</v>
      </c>
      <c r="B1465" s="12">
        <v>140.32127380371094</v>
      </c>
      <c r="C1465" s="4">
        <f t="shared" si="109"/>
        <v>-4.7888899398356166E-3</v>
      </c>
      <c r="D1465" s="5">
        <f t="shared" si="110"/>
        <v>0.1470728651791775</v>
      </c>
      <c r="E1465" s="5">
        <f t="shared" si="111"/>
        <v>0.11943783298071103</v>
      </c>
      <c r="F1465" s="5">
        <f t="shared" si="113"/>
        <v>0.11640502404784944</v>
      </c>
      <c r="G1465" s="5">
        <f t="shared" si="112"/>
        <v>0.11934050317568183</v>
      </c>
    </row>
    <row r="1466" spans="1:7">
      <c r="A1466" s="10">
        <v>41571</v>
      </c>
      <c r="B1466" s="12">
        <v>140.78750610351562</v>
      </c>
      <c r="C1466" s="4">
        <f t="shared" si="109"/>
        <v>3.3226059539401831E-3</v>
      </c>
      <c r="D1466" s="5">
        <f t="shared" si="110"/>
        <v>0.13837174224249968</v>
      </c>
      <c r="E1466" s="5">
        <f t="shared" si="111"/>
        <v>0.11902001806767822</v>
      </c>
      <c r="F1466" s="5">
        <f t="shared" si="113"/>
        <v>0.11577281995865654</v>
      </c>
      <c r="G1466" s="5">
        <f t="shared" si="112"/>
        <v>0.11907734995791797</v>
      </c>
    </row>
    <row r="1467" spans="1:7">
      <c r="A1467" s="10">
        <v>41572</v>
      </c>
      <c r="B1467" s="12">
        <v>141.43057250976562</v>
      </c>
      <c r="C1467" s="4">
        <f t="shared" si="109"/>
        <v>4.567638308595301E-3</v>
      </c>
      <c r="D1467" s="5">
        <f t="shared" si="110"/>
        <v>0.13711263567250895</v>
      </c>
      <c r="E1467" s="5">
        <f t="shared" si="111"/>
        <v>0.11935442178982604</v>
      </c>
      <c r="F1467" s="5">
        <f t="shared" si="113"/>
        <v>0.11092097376935442</v>
      </c>
      <c r="G1467" s="5">
        <f t="shared" si="112"/>
        <v>0.11682382103467275</v>
      </c>
    </row>
    <row r="1468" spans="1:7">
      <c r="A1468" s="10">
        <v>41575</v>
      </c>
      <c r="B1468" s="12">
        <v>141.65562438964844</v>
      </c>
      <c r="C1468" s="4">
        <f t="shared" si="109"/>
        <v>1.5912534036250925E-3</v>
      </c>
      <c r="D1468" s="5">
        <f t="shared" si="110"/>
        <v>0.1278848799409113</v>
      </c>
      <c r="E1468" s="5">
        <f t="shared" si="111"/>
        <v>0.11865249710507637</v>
      </c>
      <c r="F1468" s="5">
        <f t="shared" si="113"/>
        <v>0.11043234694460718</v>
      </c>
      <c r="G1468" s="5">
        <f t="shared" si="112"/>
        <v>0.11611297061643128</v>
      </c>
    </row>
    <row r="1469" spans="1:7">
      <c r="A1469" s="10">
        <v>41576</v>
      </c>
      <c r="B1469" s="12">
        <v>142.4112548828125</v>
      </c>
      <c r="C1469" s="4">
        <f t="shared" si="109"/>
        <v>5.3342780875793583E-3</v>
      </c>
      <c r="D1469" s="5">
        <f t="shared" si="110"/>
        <v>0.10940575274933995</v>
      </c>
      <c r="E1469" s="5">
        <f t="shared" si="111"/>
        <v>0.11887910000418747</v>
      </c>
      <c r="F1469" s="5">
        <f t="shared" si="113"/>
        <v>0.10934338895266893</v>
      </c>
      <c r="G1469" s="5">
        <f t="shared" si="112"/>
        <v>0.1147873222233389</v>
      </c>
    </row>
    <row r="1470" spans="1:7">
      <c r="A1470" s="10">
        <v>41577</v>
      </c>
      <c r="B1470" s="12">
        <v>141.70382690429688</v>
      </c>
      <c r="C1470" s="4">
        <f t="shared" si="109"/>
        <v>-4.9675004907284714E-3</v>
      </c>
      <c r="D1470" s="5">
        <f t="shared" si="110"/>
        <v>0.11534585628624089</v>
      </c>
      <c r="E1470" s="5">
        <f t="shared" si="111"/>
        <v>0.11616274412813479</v>
      </c>
      <c r="F1470" s="5">
        <f t="shared" si="113"/>
        <v>0.11003836524547808</v>
      </c>
      <c r="G1470" s="5">
        <f t="shared" si="112"/>
        <v>0.11515139919584497</v>
      </c>
    </row>
    <row r="1471" spans="1:7">
      <c r="A1471" s="10">
        <v>41578</v>
      </c>
      <c r="B1471" s="12">
        <v>141.30197143554688</v>
      </c>
      <c r="C1471" s="4">
        <f t="shared" si="109"/>
        <v>-2.8358829646950579E-3</v>
      </c>
      <c r="D1471" s="5">
        <f t="shared" si="110"/>
        <v>8.9786086975127757E-2</v>
      </c>
      <c r="E1471" s="5">
        <f t="shared" si="111"/>
        <v>0.11642646934625919</v>
      </c>
      <c r="F1471" s="5">
        <f t="shared" si="113"/>
        <v>0.10911669656469494</v>
      </c>
      <c r="G1471" s="5">
        <f t="shared" si="112"/>
        <v>0.11391877620476108</v>
      </c>
    </row>
    <row r="1472" spans="1:7">
      <c r="A1472" s="10">
        <v>41579</v>
      </c>
      <c r="B1472" s="12">
        <v>141.63954162597656</v>
      </c>
      <c r="C1472" s="4">
        <f t="shared" si="109"/>
        <v>2.388998447793611E-3</v>
      </c>
      <c r="D1472" s="5">
        <f t="shared" si="110"/>
        <v>8.8167229051272181E-2</v>
      </c>
      <c r="E1472" s="5">
        <f t="shared" si="111"/>
        <v>0.11414608149740843</v>
      </c>
      <c r="F1472" s="5">
        <f t="shared" si="113"/>
        <v>0.10771962520978726</v>
      </c>
      <c r="G1472" s="5">
        <f t="shared" si="112"/>
        <v>0.11299179450860719</v>
      </c>
    </row>
    <row r="1473" spans="1:7">
      <c r="A1473" s="10">
        <v>41582</v>
      </c>
      <c r="B1473" s="12">
        <v>142.13792419433594</v>
      </c>
      <c r="C1473" s="4">
        <f t="shared" si="109"/>
        <v>3.51866832268799E-3</v>
      </c>
      <c r="D1473" s="5">
        <f t="shared" si="110"/>
        <v>8.8024865178499362E-2</v>
      </c>
      <c r="E1473" s="5">
        <f t="shared" si="111"/>
        <v>0.11304247735009794</v>
      </c>
      <c r="F1473" s="5">
        <f t="shared" si="113"/>
        <v>0.1077346149112319</v>
      </c>
      <c r="G1473" s="5">
        <f t="shared" si="112"/>
        <v>0.11074711289391569</v>
      </c>
    </row>
    <row r="1474" spans="1:7">
      <c r="A1474" s="10">
        <v>41583</v>
      </c>
      <c r="B1474" s="12">
        <v>141.68782043457031</v>
      </c>
      <c r="C1474" s="4">
        <f t="shared" si="109"/>
        <v>-3.1666690105184303E-3</v>
      </c>
      <c r="D1474" s="5">
        <f t="shared" si="110"/>
        <v>8.1406126674663654E-2</v>
      </c>
      <c r="E1474" s="5">
        <f t="shared" si="111"/>
        <v>0.11329831468145513</v>
      </c>
      <c r="F1474" s="5">
        <f t="shared" si="113"/>
        <v>0.10760859556392111</v>
      </c>
      <c r="G1474" s="5">
        <f t="shared" si="112"/>
        <v>0.11034648721194529</v>
      </c>
    </row>
    <row r="1475" spans="1:7">
      <c r="A1475" s="10">
        <v>41584</v>
      </c>
      <c r="B1475" s="12">
        <v>142.4112548828125</v>
      </c>
      <c r="C1475" s="4">
        <f t="shared" ref="C1475:C1538" si="114">B1475/B1474-1</f>
        <v>5.1058336985023711E-3</v>
      </c>
      <c r="D1475" s="5">
        <f t="shared" si="110"/>
        <v>6.5603424900884208E-2</v>
      </c>
      <c r="E1475" s="5">
        <f t="shared" si="111"/>
        <v>0.11308326056883018</v>
      </c>
      <c r="F1475" s="5">
        <f t="shared" si="113"/>
        <v>0.10024523536133785</v>
      </c>
      <c r="G1475" s="5">
        <f t="shared" si="112"/>
        <v>0.11001224021047008</v>
      </c>
    </row>
    <row r="1476" spans="1:7">
      <c r="A1476" s="10">
        <v>41585</v>
      </c>
      <c r="B1476" s="12">
        <v>140.61068725585938</v>
      </c>
      <c r="C1476" s="4">
        <f t="shared" si="114"/>
        <v>-1.2643436282018472E-2</v>
      </c>
      <c r="D1476" s="5">
        <f t="shared" si="110"/>
        <v>8.5385580944154674E-2</v>
      </c>
      <c r="E1476" s="5">
        <f t="shared" si="111"/>
        <v>0.12010723164131411</v>
      </c>
      <c r="F1476" s="5">
        <f t="shared" si="113"/>
        <v>0.10521439036460135</v>
      </c>
      <c r="G1476" s="5">
        <f t="shared" si="112"/>
        <v>0.11149406293195804</v>
      </c>
    </row>
    <row r="1477" spans="1:7">
      <c r="A1477" s="10">
        <v>41586</v>
      </c>
      <c r="B1477" s="12">
        <v>142.50762939453125</v>
      </c>
      <c r="C1477" s="4">
        <f t="shared" si="114"/>
        <v>1.3490739400342511E-2</v>
      </c>
      <c r="D1477" s="5">
        <f t="shared" si="110"/>
        <v>9.7616045621307893E-2</v>
      </c>
      <c r="E1477" s="5">
        <f t="shared" si="111"/>
        <v>0.12410222118939128</v>
      </c>
      <c r="F1477" s="5">
        <f t="shared" si="113"/>
        <v>0.10864872936837625</v>
      </c>
      <c r="G1477" s="5">
        <f t="shared" si="112"/>
        <v>0.11089053922228786</v>
      </c>
    </row>
    <row r="1478" spans="1:7">
      <c r="A1478" s="10">
        <v>41589</v>
      </c>
      <c r="B1478" s="12">
        <v>142.53179931640625</v>
      </c>
      <c r="C1478" s="4">
        <f t="shared" si="114"/>
        <v>1.6960440628821516E-4</v>
      </c>
      <c r="D1478" s="5">
        <f t="shared" si="110"/>
        <v>9.7595181706963394E-2</v>
      </c>
      <c r="E1478" s="5">
        <f t="shared" si="111"/>
        <v>0.12242941113913858</v>
      </c>
      <c r="F1478" s="5">
        <f t="shared" si="113"/>
        <v>0.1081433564539333</v>
      </c>
      <c r="G1478" s="5">
        <f t="shared" si="112"/>
        <v>0.1029509790296988</v>
      </c>
    </row>
    <row r="1479" spans="1:7">
      <c r="A1479" s="10">
        <v>41590</v>
      </c>
      <c r="B1479" s="12">
        <v>142.24240112304688</v>
      </c>
      <c r="C1479" s="4">
        <f t="shared" si="114"/>
        <v>-2.0304114222043923E-3</v>
      </c>
      <c r="D1479" s="5">
        <f t="shared" si="110"/>
        <v>9.6118663532159226E-2</v>
      </c>
      <c r="E1479" s="5">
        <f t="shared" si="111"/>
        <v>0.12152178130612924</v>
      </c>
      <c r="F1479" s="5">
        <f t="shared" si="113"/>
        <v>0.10827247301465297</v>
      </c>
      <c r="G1479" s="5">
        <f t="shared" si="112"/>
        <v>0.1030250850539465</v>
      </c>
    </row>
    <row r="1480" spans="1:7">
      <c r="A1480" s="10">
        <v>41591</v>
      </c>
      <c r="B1480" s="12">
        <v>143.38383483886719</v>
      </c>
      <c r="C1480" s="4">
        <f t="shared" si="114"/>
        <v>8.0245672655154809E-3</v>
      </c>
      <c r="D1480" s="5">
        <f t="shared" si="110"/>
        <v>9.7516877325447296E-2</v>
      </c>
      <c r="E1480" s="5">
        <f t="shared" si="111"/>
        <v>0.12273049168874045</v>
      </c>
      <c r="F1480" s="5">
        <f t="shared" si="113"/>
        <v>0.10819501283460112</v>
      </c>
      <c r="G1480" s="5">
        <f t="shared" si="112"/>
        <v>0.10119938393320477</v>
      </c>
    </row>
    <row r="1481" spans="1:7">
      <c r="A1481" s="10">
        <v>41592</v>
      </c>
      <c r="B1481" s="12">
        <v>144.09921264648438</v>
      </c>
      <c r="C1481" s="4">
        <f t="shared" si="114"/>
        <v>4.9892500672834572E-3</v>
      </c>
      <c r="D1481" s="5">
        <f t="shared" si="110"/>
        <v>9.8326397583956948E-2</v>
      </c>
      <c r="E1481" s="5">
        <f t="shared" si="111"/>
        <v>0.11848351810620814</v>
      </c>
      <c r="F1481" s="5">
        <f t="shared" si="113"/>
        <v>0.10846025243144056</v>
      </c>
      <c r="G1481" s="5">
        <f t="shared" si="112"/>
        <v>0.1005010169610043</v>
      </c>
    </row>
    <row r="1482" spans="1:7">
      <c r="A1482" s="10">
        <v>41593</v>
      </c>
      <c r="B1482" s="12">
        <v>144.72618103027344</v>
      </c>
      <c r="C1482" s="4">
        <f t="shared" si="114"/>
        <v>4.3509494068312282E-3</v>
      </c>
      <c r="D1482" s="5">
        <f t="shared" si="110"/>
        <v>9.8211397076022292E-2</v>
      </c>
      <c r="E1482" s="5">
        <f t="shared" si="111"/>
        <v>0.11759369461805939</v>
      </c>
      <c r="F1482" s="5">
        <f t="shared" si="113"/>
        <v>0.10859108181511083</v>
      </c>
      <c r="G1482" s="5">
        <f t="shared" si="112"/>
        <v>9.9674261636364808E-2</v>
      </c>
    </row>
    <row r="1483" spans="1:7">
      <c r="A1483" s="10">
        <v>41596</v>
      </c>
      <c r="B1483" s="12">
        <v>144.21980285644531</v>
      </c>
      <c r="C1483" s="4">
        <f t="shared" si="114"/>
        <v>-3.4988705583421931E-3</v>
      </c>
      <c r="D1483" s="5">
        <f t="shared" si="110"/>
        <v>0.10036958921831132</v>
      </c>
      <c r="E1483" s="5">
        <f t="shared" si="111"/>
        <v>0.11438691371524612</v>
      </c>
      <c r="F1483" s="5">
        <f t="shared" si="113"/>
        <v>0.10770347510429487</v>
      </c>
      <c r="G1483" s="5">
        <f t="shared" si="112"/>
        <v>9.9676276378956985E-2</v>
      </c>
    </row>
    <row r="1484" spans="1:7">
      <c r="A1484" s="10">
        <v>41597</v>
      </c>
      <c r="B1484" s="12">
        <v>143.90629577636719</v>
      </c>
      <c r="C1484" s="4">
        <f t="shared" si="114"/>
        <v>-2.1738143713189162E-3</v>
      </c>
      <c r="D1484" s="5">
        <f t="shared" si="110"/>
        <v>9.9537841663365503E-2</v>
      </c>
      <c r="E1484" s="5">
        <f t="shared" si="111"/>
        <v>0.10740894782809028</v>
      </c>
      <c r="F1484" s="5">
        <f t="shared" si="113"/>
        <v>0.10714120082596189</v>
      </c>
      <c r="G1484" s="5">
        <f t="shared" si="112"/>
        <v>9.9465246810437655E-2</v>
      </c>
    </row>
    <row r="1485" spans="1:7">
      <c r="A1485" s="10">
        <v>41598</v>
      </c>
      <c r="B1485" s="12">
        <v>143.45616149902344</v>
      </c>
      <c r="C1485" s="4">
        <f t="shared" si="114"/>
        <v>-3.1279679246505321E-3</v>
      </c>
      <c r="D1485" s="5">
        <f t="shared" si="110"/>
        <v>9.7920023635199499E-2</v>
      </c>
      <c r="E1485" s="5">
        <f t="shared" si="111"/>
        <v>0.10858277382335335</v>
      </c>
      <c r="F1485" s="5">
        <f t="shared" si="113"/>
        <v>0.10750779542276298</v>
      </c>
      <c r="G1485" s="5">
        <f t="shared" si="112"/>
        <v>9.9409078301503903E-2</v>
      </c>
    </row>
    <row r="1486" spans="1:7">
      <c r="A1486" s="10">
        <v>41599</v>
      </c>
      <c r="B1486" s="12">
        <v>144.61366271972656</v>
      </c>
      <c r="C1486" s="4">
        <f t="shared" si="114"/>
        <v>8.0686755354946182E-3</v>
      </c>
      <c r="D1486" s="5">
        <f t="shared" si="110"/>
        <v>0.10071740278521196</v>
      </c>
      <c r="E1486" s="5">
        <f t="shared" si="111"/>
        <v>9.4104931023260327E-2</v>
      </c>
      <c r="F1486" s="5">
        <f t="shared" si="113"/>
        <v>0.10824169895192956</v>
      </c>
      <c r="G1486" s="5">
        <f t="shared" si="112"/>
        <v>9.9971608053629563E-2</v>
      </c>
    </row>
    <row r="1487" spans="1:7">
      <c r="A1487" s="10">
        <v>41600</v>
      </c>
      <c r="B1487" s="12">
        <v>145.33706665039062</v>
      </c>
      <c r="C1487" s="4">
        <f t="shared" si="114"/>
        <v>5.0023207839364758E-3</v>
      </c>
      <c r="D1487" s="5">
        <f t="shared" si="110"/>
        <v>0.10166763106628782</v>
      </c>
      <c r="E1487" s="5">
        <f t="shared" si="111"/>
        <v>9.3614631592339306E-2</v>
      </c>
      <c r="F1487" s="5">
        <f t="shared" si="113"/>
        <v>0.10853173756814238</v>
      </c>
      <c r="G1487" s="5">
        <f t="shared" si="112"/>
        <v>0.10014928917212258</v>
      </c>
    </row>
    <row r="1488" spans="1:7">
      <c r="A1488" s="10">
        <v>41603</v>
      </c>
      <c r="B1488" s="12">
        <v>145.1923828125</v>
      </c>
      <c r="C1488" s="4">
        <f t="shared" si="114"/>
        <v>-9.9550542215542936E-4</v>
      </c>
      <c r="D1488" s="5">
        <f t="shared" si="110"/>
        <v>0.10192830350181288</v>
      </c>
      <c r="E1488" s="5">
        <f t="shared" si="111"/>
        <v>9.3818344635259843E-2</v>
      </c>
      <c r="F1488" s="5">
        <f t="shared" si="113"/>
        <v>0.10819987756847145</v>
      </c>
      <c r="G1488" s="5">
        <f t="shared" si="112"/>
        <v>9.9021666781147905E-2</v>
      </c>
    </row>
    <row r="1489" spans="1:7">
      <c r="A1489" s="10">
        <v>41604</v>
      </c>
      <c r="B1489" s="12">
        <v>145.23257446289062</v>
      </c>
      <c r="C1489" s="4">
        <f t="shared" si="114"/>
        <v>2.7681652172151239E-4</v>
      </c>
      <c r="D1489" s="5">
        <f t="shared" si="110"/>
        <v>0.10008898909164471</v>
      </c>
      <c r="E1489" s="5">
        <f t="shared" si="111"/>
        <v>8.9921804772326572E-2</v>
      </c>
      <c r="F1489" s="5">
        <f t="shared" si="113"/>
        <v>0.10797788615714995</v>
      </c>
      <c r="G1489" s="5">
        <f t="shared" si="112"/>
        <v>9.8752869023789783E-2</v>
      </c>
    </row>
    <row r="1490" spans="1:7">
      <c r="A1490" s="10">
        <v>41605</v>
      </c>
      <c r="B1490" s="12">
        <v>145.58625793457031</v>
      </c>
      <c r="C1490" s="4">
        <f t="shared" si="114"/>
        <v>2.4352902438569135E-3</v>
      </c>
      <c r="D1490" s="5">
        <f t="shared" ref="D1490:D1553" si="115">_xlfn.STDEV.S(C1476:C1490)*SQRT(252)</f>
        <v>9.9030480585634448E-2</v>
      </c>
      <c r="E1490" s="5">
        <f t="shared" si="111"/>
        <v>8.2622024680147094E-2</v>
      </c>
      <c r="F1490" s="5">
        <f t="shared" si="113"/>
        <v>0.1053865460308952</v>
      </c>
      <c r="G1490" s="5">
        <f t="shared" si="112"/>
        <v>9.8285308813016836E-2</v>
      </c>
    </row>
    <row r="1491" spans="1:7">
      <c r="A1491" s="10">
        <v>41607</v>
      </c>
      <c r="B1491" s="12">
        <v>145.48982238769531</v>
      </c>
      <c r="C1491" s="4">
        <f t="shared" si="114"/>
        <v>-6.6239457104766419E-4</v>
      </c>
      <c r="D1491" s="5">
        <f t="shared" si="115"/>
        <v>7.8249209568449413E-2</v>
      </c>
      <c r="E1491" s="5">
        <f t="shared" si="111"/>
        <v>8.1525699652325312E-2</v>
      </c>
      <c r="F1491" s="5">
        <f t="shared" si="113"/>
        <v>0.10527715412966523</v>
      </c>
      <c r="G1491" s="5">
        <f t="shared" si="112"/>
        <v>9.8315498671004559E-2</v>
      </c>
    </row>
    <row r="1492" spans="1:7">
      <c r="A1492" s="10">
        <v>41610</v>
      </c>
      <c r="B1492" s="12">
        <v>145.11199951171875</v>
      </c>
      <c r="C1492" s="4">
        <f t="shared" si="114"/>
        <v>-2.5969024484046033E-3</v>
      </c>
      <c r="D1492" s="5">
        <f t="shared" si="115"/>
        <v>6.3109677426118796E-2</v>
      </c>
      <c r="E1492" s="5">
        <f t="shared" si="111"/>
        <v>8.0768330887074219E-2</v>
      </c>
      <c r="F1492" s="5">
        <f t="shared" si="113"/>
        <v>0.10400526085125482</v>
      </c>
      <c r="G1492" s="5">
        <f t="shared" si="112"/>
        <v>9.6359875786025673E-2</v>
      </c>
    </row>
    <row r="1493" spans="1:7">
      <c r="A1493" s="10">
        <v>41611</v>
      </c>
      <c r="B1493" s="12">
        <v>144.48506164550781</v>
      </c>
      <c r="C1493" s="4">
        <f t="shared" si="114"/>
        <v>-4.3203723215206047E-3</v>
      </c>
      <c r="D1493" s="5">
        <f t="shared" si="115"/>
        <v>6.7011682742841611E-2</v>
      </c>
      <c r="E1493" s="5">
        <f t="shared" si="111"/>
        <v>8.2273311344639596E-2</v>
      </c>
      <c r="F1493" s="5">
        <f t="shared" si="113"/>
        <v>0.10391982221865688</v>
      </c>
      <c r="G1493" s="5">
        <f t="shared" si="112"/>
        <v>9.6703149194684229E-2</v>
      </c>
    </row>
    <row r="1494" spans="1:7">
      <c r="A1494" s="10">
        <v>41612</v>
      </c>
      <c r="B1494" s="12">
        <v>144.46894836425781</v>
      </c>
      <c r="C1494" s="4">
        <f t="shared" si="114"/>
        <v>-1.1152212600040734E-4</v>
      </c>
      <c r="D1494" s="5">
        <f t="shared" si="115"/>
        <v>6.5946037458434831E-2</v>
      </c>
      <c r="E1494" s="5">
        <f t="shared" si="111"/>
        <v>8.1069105467776542E-2</v>
      </c>
      <c r="F1494" s="5">
        <f t="shared" si="113"/>
        <v>0.10365313648928351</v>
      </c>
      <c r="G1494" s="5">
        <f t="shared" si="112"/>
        <v>9.6589054082208026E-2</v>
      </c>
    </row>
    <row r="1495" spans="1:7">
      <c r="A1495" s="10">
        <v>41613</v>
      </c>
      <c r="B1495" s="12">
        <v>143.833984375</v>
      </c>
      <c r="C1495" s="4">
        <f t="shared" si="114"/>
        <v>-4.3951589351701736E-3</v>
      </c>
      <c r="D1495" s="5">
        <f t="shared" si="115"/>
        <v>6.1799726458567121E-2</v>
      </c>
      <c r="E1495" s="5">
        <f t="shared" si="111"/>
        <v>8.0839934034621794E-2</v>
      </c>
      <c r="F1495" s="5">
        <f t="shared" si="113"/>
        <v>0.1040122766950224</v>
      </c>
      <c r="G1495" s="5">
        <f t="shared" si="112"/>
        <v>9.6671100709215405E-2</v>
      </c>
    </row>
    <row r="1496" spans="1:7">
      <c r="A1496" s="10">
        <v>41614</v>
      </c>
      <c r="B1496" s="12">
        <v>145.44157409667969</v>
      </c>
      <c r="C1496" s="4">
        <f t="shared" si="114"/>
        <v>1.1176702979237563E-2</v>
      </c>
      <c r="D1496" s="5">
        <f t="shared" si="115"/>
        <v>7.4334437495477523E-2</v>
      </c>
      <c r="E1496" s="5">
        <f t="shared" si="111"/>
        <v>8.5979891121261948E-2</v>
      </c>
      <c r="F1496" s="5">
        <f t="shared" si="113"/>
        <v>0.10626360136884089</v>
      </c>
      <c r="G1496" s="5">
        <f t="shared" si="112"/>
        <v>9.8044735070728625E-2</v>
      </c>
    </row>
    <row r="1497" spans="1:7">
      <c r="A1497" s="10">
        <v>41617</v>
      </c>
      <c r="B1497" s="12">
        <v>145.81132507324219</v>
      </c>
      <c r="C1497" s="4">
        <f t="shared" si="114"/>
        <v>2.5422646781636526E-3</v>
      </c>
      <c r="D1497" s="5">
        <f t="shared" si="115"/>
        <v>7.3062930496705022E-2</v>
      </c>
      <c r="E1497" s="5">
        <f t="shared" si="111"/>
        <v>8.5468703695447193E-2</v>
      </c>
      <c r="F1497" s="5">
        <f t="shared" si="113"/>
        <v>0.10542926231232931</v>
      </c>
      <c r="G1497" s="5">
        <f t="shared" si="112"/>
        <v>9.779963910602088E-2</v>
      </c>
    </row>
    <row r="1498" spans="1:7">
      <c r="A1498" s="10">
        <v>41618</v>
      </c>
      <c r="B1498" s="12">
        <v>145.28878784179688</v>
      </c>
      <c r="C1498" s="4">
        <f t="shared" si="114"/>
        <v>-3.5836532668696019E-3</v>
      </c>
      <c r="D1498" s="5">
        <f t="shared" si="115"/>
        <v>7.3147400254937989E-2</v>
      </c>
      <c r="E1498" s="5">
        <f t="shared" si="111"/>
        <v>8.6484048913812062E-2</v>
      </c>
      <c r="F1498" s="5">
        <f t="shared" si="113"/>
        <v>0.1049239192691109</v>
      </c>
      <c r="G1498" s="5">
        <f t="shared" si="112"/>
        <v>9.8030980880943586E-2</v>
      </c>
    </row>
    <row r="1499" spans="1:7">
      <c r="A1499" s="10">
        <v>41619</v>
      </c>
      <c r="B1499" s="12">
        <v>143.65707397460938</v>
      </c>
      <c r="C1499" s="4">
        <f t="shared" si="114"/>
        <v>-1.1230831307948219E-2</v>
      </c>
      <c r="D1499" s="5">
        <f t="shared" si="115"/>
        <v>8.7184854466299547E-2</v>
      </c>
      <c r="E1499" s="5">
        <f t="shared" si="111"/>
        <v>9.2173950150192308E-2</v>
      </c>
      <c r="F1499" s="5">
        <f t="shared" si="113"/>
        <v>0.10765683326091025</v>
      </c>
      <c r="G1499" s="5">
        <f t="shared" si="112"/>
        <v>9.9829855841986559E-2</v>
      </c>
    </row>
    <row r="1500" spans="1:7">
      <c r="A1500" s="10">
        <v>41620</v>
      </c>
      <c r="B1500" s="12">
        <v>143.18284606933594</v>
      </c>
      <c r="C1500" s="4">
        <f t="shared" si="114"/>
        <v>-3.3011107086675651E-3</v>
      </c>
      <c r="D1500" s="5">
        <f t="shared" si="115"/>
        <v>8.7295858972995174E-2</v>
      </c>
      <c r="E1500" s="5">
        <f t="shared" si="111"/>
        <v>9.1469225817907993E-2</v>
      </c>
      <c r="F1500" s="5">
        <f t="shared" si="113"/>
        <v>0.10801652340746264</v>
      </c>
      <c r="G1500" s="5">
        <f t="shared" si="112"/>
        <v>9.9928994895183892E-2</v>
      </c>
    </row>
    <row r="1501" spans="1:7">
      <c r="A1501" s="10">
        <v>41621</v>
      </c>
      <c r="B1501" s="12">
        <v>143.16682434082031</v>
      </c>
      <c r="C1501" s="4">
        <f t="shared" si="114"/>
        <v>-1.1189698316138585E-4</v>
      </c>
      <c r="D1501" s="5">
        <f t="shared" si="115"/>
        <v>7.9594828761493375E-2</v>
      </c>
      <c r="E1501" s="5">
        <f t="shared" si="111"/>
        <v>9.0981027632668535E-2</v>
      </c>
      <c r="F1501" s="5">
        <f t="shared" si="113"/>
        <v>0.10546592881369658</v>
      </c>
      <c r="G1501" s="5">
        <f t="shared" si="112"/>
        <v>9.9703068040354809E-2</v>
      </c>
    </row>
    <row r="1502" spans="1:7">
      <c r="A1502" s="10">
        <v>41624</v>
      </c>
      <c r="B1502" s="12">
        <v>144.05903625488281</v>
      </c>
      <c r="C1502" s="4">
        <f t="shared" si="114"/>
        <v>6.2319739099507832E-3</v>
      </c>
      <c r="D1502" s="5">
        <f t="shared" si="115"/>
        <v>8.1310054982187005E-2</v>
      </c>
      <c r="E1502" s="5">
        <f t="shared" si="111"/>
        <v>9.236289333410562E-2</v>
      </c>
      <c r="F1502" s="5">
        <f t="shared" si="113"/>
        <v>0.10509296985837541</v>
      </c>
      <c r="G1502" s="5">
        <f t="shared" si="112"/>
        <v>0.10006048790917463</v>
      </c>
    </row>
    <row r="1503" spans="1:7">
      <c r="A1503" s="10">
        <v>41625</v>
      </c>
      <c r="B1503" s="12">
        <v>143.60079956054688</v>
      </c>
      <c r="C1503" s="4">
        <f t="shared" si="114"/>
        <v>-3.180895181925103E-3</v>
      </c>
      <c r="D1503" s="5">
        <f t="shared" si="115"/>
        <v>8.2003242492431669E-2</v>
      </c>
      <c r="E1503" s="5">
        <f t="shared" si="111"/>
        <v>9.2552143429661046E-2</v>
      </c>
      <c r="F1503" s="5">
        <f t="shared" si="113"/>
        <v>0.10315639020210947</v>
      </c>
      <c r="G1503" s="5">
        <f t="shared" si="112"/>
        <v>0.100243552121795</v>
      </c>
    </row>
    <row r="1504" spans="1:7">
      <c r="A1504" s="10">
        <v>41626</v>
      </c>
      <c r="B1504" s="12">
        <v>146.052490234375</v>
      </c>
      <c r="C1504" s="4">
        <f t="shared" si="114"/>
        <v>1.7072959769937945E-2</v>
      </c>
      <c r="D1504" s="5">
        <f t="shared" si="115"/>
        <v>0.10985445202278886</v>
      </c>
      <c r="E1504" s="5">
        <f t="shared" si="111"/>
        <v>0.10376496075557938</v>
      </c>
      <c r="F1504" s="5">
        <f t="shared" si="113"/>
        <v>0.10472989322600718</v>
      </c>
      <c r="G1504" s="5">
        <f t="shared" si="112"/>
        <v>0.10340700653573474</v>
      </c>
    </row>
    <row r="1505" spans="1:7">
      <c r="A1505" s="10">
        <v>41627</v>
      </c>
      <c r="B1505" s="12">
        <v>145.88369750976562</v>
      </c>
      <c r="C1505" s="4">
        <f t="shared" si="114"/>
        <v>-1.155699052707071E-3</v>
      </c>
      <c r="D1505" s="5">
        <f t="shared" si="115"/>
        <v>0.10964132574081011</v>
      </c>
      <c r="E1505" s="5">
        <f t="shared" ref="E1505:E1568" si="116">_xlfn.STDEV.S(C1476:C1505)*SQRT(252)</f>
        <v>0.10321449939834804</v>
      </c>
      <c r="F1505" s="5">
        <f t="shared" si="113"/>
        <v>0.10492271596364287</v>
      </c>
      <c r="G1505" s="5">
        <f t="shared" si="112"/>
        <v>0.10344656688328879</v>
      </c>
    </row>
    <row r="1506" spans="1:7">
      <c r="A1506" s="10">
        <v>41628</v>
      </c>
      <c r="B1506" s="12">
        <v>146.73223876953125</v>
      </c>
      <c r="C1506" s="4">
        <f t="shared" si="114"/>
        <v>5.816559864126214E-3</v>
      </c>
      <c r="D1506" s="5">
        <f t="shared" si="115"/>
        <v>0.11195993374435013</v>
      </c>
      <c r="E1506" s="5">
        <f t="shared" si="116"/>
        <v>9.5891356860264787E-2</v>
      </c>
      <c r="F1506" s="5">
        <f t="shared" si="113"/>
        <v>9.5224195587613206E-2</v>
      </c>
      <c r="G1506" s="5">
        <f t="shared" si="112"/>
        <v>0.10375153023311444</v>
      </c>
    </row>
    <row r="1507" spans="1:7">
      <c r="A1507" s="10">
        <v>41631</v>
      </c>
      <c r="B1507" s="12">
        <v>147.51625061035156</v>
      </c>
      <c r="C1507" s="4">
        <f t="shared" si="114"/>
        <v>5.3431464509428039E-3</v>
      </c>
      <c r="D1507" s="5">
        <f t="shared" si="115"/>
        <v>0.11261960925784832</v>
      </c>
      <c r="E1507" s="5">
        <f t="shared" si="116"/>
        <v>8.9700941115653104E-2</v>
      </c>
      <c r="F1507" s="5">
        <f t="shared" si="113"/>
        <v>9.4964642217463757E-2</v>
      </c>
      <c r="G1507" s="5">
        <f t="shared" si="112"/>
        <v>0.10258245192832657</v>
      </c>
    </row>
    <row r="1508" spans="1:7">
      <c r="A1508" s="10">
        <v>41632</v>
      </c>
      <c r="B1508" s="12">
        <v>147.8394775390625</v>
      </c>
      <c r="C1508" s="4">
        <f t="shared" si="114"/>
        <v>2.1911276037289706E-3</v>
      </c>
      <c r="D1508" s="5">
        <f t="shared" si="115"/>
        <v>0.1100922725844127</v>
      </c>
      <c r="E1508" s="5">
        <f t="shared" si="116"/>
        <v>8.9696868647086384E-2</v>
      </c>
      <c r="F1508" s="5">
        <f t="shared" si="113"/>
        <v>9.4809063257568202E-2</v>
      </c>
      <c r="G1508" s="5">
        <f t="shared" si="112"/>
        <v>0.10259644661102232</v>
      </c>
    </row>
    <row r="1509" spans="1:7">
      <c r="A1509" s="10">
        <v>41634</v>
      </c>
      <c r="B1509" s="12">
        <v>148.59101867675781</v>
      </c>
      <c r="C1509" s="4">
        <f t="shared" si="114"/>
        <v>5.0834942750439538E-3</v>
      </c>
      <c r="D1509" s="5">
        <f t="shared" si="115"/>
        <v>0.11073526288080926</v>
      </c>
      <c r="E1509" s="5">
        <f t="shared" si="116"/>
        <v>8.9816102533245443E-2</v>
      </c>
      <c r="F1509" s="5">
        <f t="shared" si="113"/>
        <v>9.29906628550351E-2</v>
      </c>
      <c r="G1509" s="5">
        <f t="shared" si="112"/>
        <v>0.10275495603047373</v>
      </c>
    </row>
    <row r="1510" spans="1:7">
      <c r="A1510" s="10">
        <v>41635</v>
      </c>
      <c r="B1510" s="12">
        <v>148.58303833007812</v>
      </c>
      <c r="C1510" s="4">
        <f t="shared" si="114"/>
        <v>-5.3706790294261175E-5</v>
      </c>
      <c r="D1510" s="5">
        <f t="shared" si="115"/>
        <v>0.10768042616038349</v>
      </c>
      <c r="E1510" s="5">
        <f t="shared" si="116"/>
        <v>8.7722031855227631E-2</v>
      </c>
      <c r="F1510" s="5">
        <f t="shared" si="113"/>
        <v>8.8731855706656565E-2</v>
      </c>
      <c r="G1510" s="5">
        <f t="shared" si="112"/>
        <v>0.10222891599504819</v>
      </c>
    </row>
    <row r="1511" spans="1:7">
      <c r="A1511" s="10">
        <v>41638</v>
      </c>
      <c r="B1511" s="12">
        <v>148.55873107910156</v>
      </c>
      <c r="C1511" s="4">
        <f t="shared" si="114"/>
        <v>-1.6359371331853279E-4</v>
      </c>
      <c r="D1511" s="5">
        <f t="shared" si="115"/>
        <v>0.10043159563515573</v>
      </c>
      <c r="E1511" s="5">
        <f t="shared" si="116"/>
        <v>8.7057993550391774E-2</v>
      </c>
      <c r="F1511" s="5">
        <f t="shared" si="113"/>
        <v>8.7982927379014586E-2</v>
      </c>
      <c r="G1511" s="5">
        <f t="shared" ref="G1511:G1574" si="117">_xlfn.STDEV.S(C1412:C1511)*SQRT(252)</f>
        <v>0.10202645268203307</v>
      </c>
    </row>
    <row r="1512" spans="1:7">
      <c r="A1512" s="10">
        <v>41639</v>
      </c>
      <c r="B1512" s="12">
        <v>149.26182556152344</v>
      </c>
      <c r="C1512" s="4">
        <f t="shared" si="114"/>
        <v>4.7327711896483216E-3</v>
      </c>
      <c r="D1512" s="5">
        <f t="shared" si="115"/>
        <v>0.10126482504594077</v>
      </c>
      <c r="E1512" s="5">
        <f t="shared" si="116"/>
        <v>8.7191454477536012E-2</v>
      </c>
      <c r="F1512" s="5">
        <f t="shared" si="113"/>
        <v>8.745527201938047E-2</v>
      </c>
      <c r="G1512" s="5">
        <f t="shared" si="117"/>
        <v>0.10211274117639077</v>
      </c>
    </row>
    <row r="1513" spans="1:7">
      <c r="A1513" s="10">
        <v>41641</v>
      </c>
      <c r="B1513" s="12">
        <v>147.83131408691406</v>
      </c>
      <c r="C1513" s="4">
        <f t="shared" si="114"/>
        <v>-9.583907132502123E-3</v>
      </c>
      <c r="D1513" s="5">
        <f t="shared" si="115"/>
        <v>0.10942886989562596</v>
      </c>
      <c r="E1513" s="5">
        <f t="shared" si="116"/>
        <v>9.1617537583932776E-2</v>
      </c>
      <c r="F1513" s="5">
        <f t="shared" si="113"/>
        <v>9.0759717429902326E-2</v>
      </c>
      <c r="G1513" s="5">
        <f t="shared" si="117"/>
        <v>0.10330222710430029</v>
      </c>
    </row>
    <row r="1514" spans="1:7">
      <c r="A1514" s="10">
        <v>41642</v>
      </c>
      <c r="B1514" s="12">
        <v>147.80718994140625</v>
      </c>
      <c r="C1514" s="4">
        <f t="shared" si="114"/>
        <v>-1.6318697873196619E-4</v>
      </c>
      <c r="D1514" s="5">
        <f t="shared" si="115"/>
        <v>9.5330472496659796E-2</v>
      </c>
      <c r="E1514" s="5">
        <f t="shared" si="116"/>
        <v>9.1227129903900042E-2</v>
      </c>
      <c r="F1514" s="5">
        <f t="shared" si="113"/>
        <v>9.0152170487954042E-2</v>
      </c>
      <c r="G1514" s="5">
        <f t="shared" si="117"/>
        <v>0.10326273437660551</v>
      </c>
    </row>
    <row r="1515" spans="1:7">
      <c r="A1515" s="10">
        <v>41645</v>
      </c>
      <c r="B1515" s="12">
        <v>147.37879943847656</v>
      </c>
      <c r="C1515" s="4">
        <f t="shared" si="114"/>
        <v>-2.8983062535693493E-3</v>
      </c>
      <c r="D1515" s="5">
        <f t="shared" si="115"/>
        <v>9.4947112953907259E-2</v>
      </c>
      <c r="E1515" s="5">
        <f t="shared" si="116"/>
        <v>9.114123016659878E-2</v>
      </c>
      <c r="F1515" s="5">
        <f t="shared" si="113"/>
        <v>8.9630582732780684E-2</v>
      </c>
      <c r="G1515" s="5">
        <f t="shared" si="117"/>
        <v>0.10338519612414242</v>
      </c>
    </row>
    <row r="1516" spans="1:7">
      <c r="A1516" s="10">
        <v>41646</v>
      </c>
      <c r="B1516" s="12">
        <v>148.28399658203125</v>
      </c>
      <c r="C1516" s="4">
        <f t="shared" si="114"/>
        <v>6.1419766411692223E-3</v>
      </c>
      <c r="D1516" s="5">
        <f t="shared" si="115"/>
        <v>9.596427372712725E-2</v>
      </c>
      <c r="E1516" s="5">
        <f t="shared" si="116"/>
        <v>8.9991025353382825E-2</v>
      </c>
      <c r="F1516" s="5">
        <f t="shared" si="113"/>
        <v>9.0228209050337072E-2</v>
      </c>
      <c r="G1516" s="5">
        <f t="shared" si="117"/>
        <v>0.10327436897263004</v>
      </c>
    </row>
    <row r="1517" spans="1:7">
      <c r="A1517" s="10">
        <v>41647</v>
      </c>
      <c r="B1517" s="12">
        <v>148.3162841796875</v>
      </c>
      <c r="C1517" s="4">
        <f t="shared" si="114"/>
        <v>2.1774162013765697E-4</v>
      </c>
      <c r="D1517" s="5">
        <f t="shared" si="115"/>
        <v>9.4755984712993485E-2</v>
      </c>
      <c r="E1517" s="5">
        <f t="shared" si="116"/>
        <v>8.9137589806552175E-2</v>
      </c>
      <c r="F1517" s="5">
        <f t="shared" si="113"/>
        <v>8.9884833656101212E-2</v>
      </c>
      <c r="G1517" s="5">
        <f t="shared" si="117"/>
        <v>0.10046486531997137</v>
      </c>
    </row>
    <row r="1518" spans="1:7">
      <c r="A1518" s="10">
        <v>41648</v>
      </c>
      <c r="B1518" s="12">
        <v>148.41331481933594</v>
      </c>
      <c r="C1518" s="4">
        <f t="shared" si="114"/>
        <v>6.5421433785983751E-4</v>
      </c>
      <c r="D1518" s="5">
        <f t="shared" si="115"/>
        <v>9.2282259585477214E-2</v>
      </c>
      <c r="E1518" s="5">
        <f t="shared" si="116"/>
        <v>8.8994349566265549E-2</v>
      </c>
      <c r="F1518" s="5">
        <f t="shared" si="113"/>
        <v>8.9875975760378563E-2</v>
      </c>
      <c r="G1518" s="5">
        <f t="shared" si="117"/>
        <v>0.1002187414051518</v>
      </c>
    </row>
    <row r="1519" spans="1:7">
      <c r="A1519" s="10">
        <v>41649</v>
      </c>
      <c r="B1519" s="12">
        <v>148.81736755371094</v>
      </c>
      <c r="C1519" s="4">
        <f t="shared" si="114"/>
        <v>2.7224830525944821E-3</v>
      </c>
      <c r="D1519" s="5">
        <f t="shared" si="115"/>
        <v>6.5576147187845518E-2</v>
      </c>
      <c r="E1519" s="5">
        <f t="shared" si="116"/>
        <v>8.9164236152321719E-2</v>
      </c>
      <c r="F1519" s="5">
        <f t="shared" si="113"/>
        <v>8.9410523116886312E-2</v>
      </c>
      <c r="G1519" s="5">
        <f t="shared" si="117"/>
        <v>9.9516385691950995E-2</v>
      </c>
    </row>
    <row r="1520" spans="1:7">
      <c r="A1520" s="10">
        <v>41652</v>
      </c>
      <c r="B1520" s="12">
        <v>146.83737182617188</v>
      </c>
      <c r="C1520" s="4">
        <f t="shared" si="114"/>
        <v>-1.3304869989885004E-2</v>
      </c>
      <c r="D1520" s="5">
        <f t="shared" si="115"/>
        <v>8.8521586561450094E-2</v>
      </c>
      <c r="E1520" s="5">
        <f t="shared" si="116"/>
        <v>9.7937690376761241E-2</v>
      </c>
      <c r="F1520" s="5">
        <f t="shared" si="113"/>
        <v>9.4060634537123017E-2</v>
      </c>
      <c r="G1520" s="5">
        <f t="shared" si="117"/>
        <v>0.10197373221734897</v>
      </c>
    </row>
    <row r="1521" spans="1:7">
      <c r="A1521" s="10">
        <v>41653</v>
      </c>
      <c r="B1521" s="12">
        <v>148.43751525878906</v>
      </c>
      <c r="C1521" s="4">
        <f t="shared" si="114"/>
        <v>1.0897385404796456E-2</v>
      </c>
      <c r="D1521" s="5">
        <f t="shared" si="115"/>
        <v>9.6184858914331636E-2</v>
      </c>
      <c r="E1521" s="5">
        <f t="shared" si="116"/>
        <v>0.10256798718087319</v>
      </c>
      <c r="F1521" s="5">
        <f t="shared" si="113"/>
        <v>9.6407330529221971E-2</v>
      </c>
      <c r="G1521" s="5">
        <f t="shared" si="117"/>
        <v>0.10249652562005303</v>
      </c>
    </row>
    <row r="1522" spans="1:7">
      <c r="A1522" s="10">
        <v>41654</v>
      </c>
      <c r="B1522" s="12">
        <v>149.23760986328125</v>
      </c>
      <c r="C1522" s="4">
        <f t="shared" si="114"/>
        <v>5.3901104656548515E-3</v>
      </c>
      <c r="D1522" s="5">
        <f t="shared" si="115"/>
        <v>9.6225079421106724E-2</v>
      </c>
      <c r="E1522" s="5">
        <f t="shared" si="116"/>
        <v>0.10295600809905824</v>
      </c>
      <c r="F1522" s="5">
        <f t="shared" si="113"/>
        <v>9.6863434751466707E-2</v>
      </c>
      <c r="G1522" s="5">
        <f t="shared" si="117"/>
        <v>0.101935260595599</v>
      </c>
    </row>
    <row r="1523" spans="1:7">
      <c r="A1523" s="10">
        <v>41655</v>
      </c>
      <c r="B1523" s="12">
        <v>149.04367065429688</v>
      </c>
      <c r="C1523" s="4">
        <f t="shared" si="114"/>
        <v>-1.2995330678509109E-3</v>
      </c>
      <c r="D1523" s="5">
        <f t="shared" si="115"/>
        <v>9.6374338538028612E-2</v>
      </c>
      <c r="E1523" s="5">
        <f t="shared" si="116"/>
        <v>0.10197855219440229</v>
      </c>
      <c r="F1523" s="5">
        <f t="shared" si="113"/>
        <v>9.6839412917853071E-2</v>
      </c>
      <c r="G1523" s="5">
        <f t="shared" si="117"/>
        <v>0.10194996300530561</v>
      </c>
    </row>
    <row r="1524" spans="1:7">
      <c r="A1524" s="10">
        <v>41656</v>
      </c>
      <c r="B1524" s="12">
        <v>148.41331481933594</v>
      </c>
      <c r="C1524" s="4">
        <f t="shared" si="114"/>
        <v>-4.2293364903970287E-3</v>
      </c>
      <c r="D1524" s="5">
        <f t="shared" si="115"/>
        <v>9.6061959661720139E-2</v>
      </c>
      <c r="E1524" s="5">
        <f t="shared" si="116"/>
        <v>0.10308057636826182</v>
      </c>
      <c r="F1524" s="5">
        <f t="shared" si="113"/>
        <v>9.7101755919572458E-2</v>
      </c>
      <c r="G1524" s="5">
        <f t="shared" si="117"/>
        <v>0.1020148151462672</v>
      </c>
    </row>
    <row r="1525" spans="1:7">
      <c r="A1525" s="10">
        <v>41660</v>
      </c>
      <c r="B1525" s="12">
        <v>148.84965515136719</v>
      </c>
      <c r="C1525" s="4">
        <f t="shared" si="114"/>
        <v>2.9400349460722008E-3</v>
      </c>
      <c r="D1525" s="5">
        <f t="shared" si="115"/>
        <v>9.6847477128657003E-2</v>
      </c>
      <c r="E1525" s="5">
        <f t="shared" si="116"/>
        <v>0.10198118139991519</v>
      </c>
      <c r="F1525" s="5">
        <f t="shared" ref="F1525:F1588" si="118">_xlfn.STDEV.S(C1476:C1525)*SQRT(252)</f>
        <v>9.6745696036927009E-2</v>
      </c>
      <c r="G1525" s="5">
        <f t="shared" si="117"/>
        <v>9.8242115424811802E-2</v>
      </c>
    </row>
    <row r="1526" spans="1:7">
      <c r="A1526" s="10">
        <v>41661</v>
      </c>
      <c r="B1526" s="12">
        <v>148.9466552734375</v>
      </c>
      <c r="C1526" s="4">
        <f t="shared" si="114"/>
        <v>6.5166507756875269E-4</v>
      </c>
      <c r="D1526" s="5">
        <f t="shared" si="115"/>
        <v>9.6859587351402307E-2</v>
      </c>
      <c r="E1526" s="5">
        <f t="shared" si="116"/>
        <v>9.7462940351892319E-2</v>
      </c>
      <c r="F1526" s="5">
        <f t="shared" si="118"/>
        <v>9.1641360420991649E-2</v>
      </c>
      <c r="G1526" s="5">
        <f t="shared" si="117"/>
        <v>9.8182626920091262E-2</v>
      </c>
    </row>
    <row r="1527" spans="1:7">
      <c r="A1527" s="10">
        <v>41662</v>
      </c>
      <c r="B1527" s="12">
        <v>147.72630310058594</v>
      </c>
      <c r="C1527" s="4">
        <f t="shared" si="114"/>
        <v>-8.193216360657618E-3</v>
      </c>
      <c r="D1527" s="5">
        <f t="shared" si="115"/>
        <v>0.10037642687051929</v>
      </c>
      <c r="E1527" s="5">
        <f t="shared" si="116"/>
        <v>0.10071922935828302</v>
      </c>
      <c r="F1527" s="5">
        <f t="shared" si="118"/>
        <v>8.9552772749708437E-2</v>
      </c>
      <c r="G1527" s="5">
        <f t="shared" si="117"/>
        <v>9.9329414028277538E-2</v>
      </c>
    </row>
    <row r="1528" spans="1:7">
      <c r="A1528" s="10">
        <v>41663</v>
      </c>
      <c r="B1528" s="12">
        <v>144.57444763183594</v>
      </c>
      <c r="C1528" s="4">
        <f t="shared" si="114"/>
        <v>-2.1335777059308891E-2</v>
      </c>
      <c r="D1528" s="5">
        <f t="shared" si="115"/>
        <v>0.12714797648148674</v>
      </c>
      <c r="E1528" s="5">
        <f t="shared" si="116"/>
        <v>0.11847936497358998</v>
      </c>
      <c r="F1528" s="5">
        <f t="shared" si="118"/>
        <v>0.10235088107516739</v>
      </c>
      <c r="G1528" s="5">
        <f t="shared" si="117"/>
        <v>0.10536528655538421</v>
      </c>
    </row>
    <row r="1529" spans="1:7">
      <c r="A1529" s="10">
        <v>41666</v>
      </c>
      <c r="B1529" s="12">
        <v>143.86322021484375</v>
      </c>
      <c r="C1529" s="4">
        <f t="shared" si="114"/>
        <v>-4.9194545000327272E-3</v>
      </c>
      <c r="D1529" s="5">
        <f t="shared" si="115"/>
        <v>0.12777188430824238</v>
      </c>
      <c r="E1529" s="5">
        <f t="shared" si="116"/>
        <v>0.11469584974077117</v>
      </c>
      <c r="F1529" s="5">
        <f t="shared" si="118"/>
        <v>0.10289397246032858</v>
      </c>
      <c r="G1529" s="5">
        <f t="shared" si="117"/>
        <v>0.1056311345997404</v>
      </c>
    </row>
    <row r="1530" spans="1:7">
      <c r="A1530" s="10">
        <v>41667</v>
      </c>
      <c r="B1530" s="12">
        <v>144.71992492675781</v>
      </c>
      <c r="C1530" s="4">
        <f t="shared" si="114"/>
        <v>5.9549946861656711E-3</v>
      </c>
      <c r="D1530" s="5">
        <f t="shared" si="115"/>
        <v>0.13146542485440371</v>
      </c>
      <c r="E1530" s="5">
        <f t="shared" si="116"/>
        <v>0.11546436559789557</v>
      </c>
      <c r="F1530" s="5">
        <f t="shared" si="118"/>
        <v>0.10219197990084278</v>
      </c>
      <c r="G1530" s="5">
        <f t="shared" si="117"/>
        <v>0.10528395344689224</v>
      </c>
    </row>
    <row r="1531" spans="1:7">
      <c r="A1531" s="10">
        <v>41668</v>
      </c>
      <c r="B1531" s="12">
        <v>143.329833984375</v>
      </c>
      <c r="C1531" s="4">
        <f t="shared" si="114"/>
        <v>-9.6053873928302336E-3</v>
      </c>
      <c r="D1531" s="5">
        <f t="shared" si="115"/>
        <v>0.1315215170989335</v>
      </c>
      <c r="E1531" s="5">
        <f t="shared" si="116"/>
        <v>0.11903995253554063</v>
      </c>
      <c r="F1531" s="5">
        <f t="shared" si="118"/>
        <v>0.10391667193462828</v>
      </c>
      <c r="G1531" s="5">
        <f t="shared" si="117"/>
        <v>0.10659346781676526</v>
      </c>
    </row>
    <row r="1532" spans="1:7">
      <c r="A1532" s="10">
        <v>41669</v>
      </c>
      <c r="B1532" s="12">
        <v>144.84925842285156</v>
      </c>
      <c r="C1532" s="4">
        <f t="shared" si="114"/>
        <v>1.0600894428177465E-2</v>
      </c>
      <c r="D1532" s="5">
        <f t="shared" si="115"/>
        <v>0.14150720111628229</v>
      </c>
      <c r="E1532" s="5">
        <f t="shared" si="116"/>
        <v>0.12165147554590808</v>
      </c>
      <c r="F1532" s="5">
        <f t="shared" si="118"/>
        <v>0.10621100579840642</v>
      </c>
      <c r="G1532" s="5">
        <f t="shared" si="117"/>
        <v>0.10772359555911924</v>
      </c>
    </row>
    <row r="1533" spans="1:7">
      <c r="A1533" s="10">
        <v>41670</v>
      </c>
      <c r="B1533" s="12">
        <v>144.0006103515625</v>
      </c>
      <c r="C1533" s="4">
        <f t="shared" si="114"/>
        <v>-5.8588361482089235E-3</v>
      </c>
      <c r="D1533" s="5">
        <f t="shared" si="115"/>
        <v>0.14220704066840703</v>
      </c>
      <c r="E1533" s="5">
        <f t="shared" si="116"/>
        <v>0.12254458028834005</v>
      </c>
      <c r="F1533" s="5">
        <f t="shared" si="118"/>
        <v>0.10674607782908505</v>
      </c>
      <c r="G1533" s="5">
        <f t="shared" si="117"/>
        <v>0.10734165214484465</v>
      </c>
    </row>
    <row r="1534" spans="1:7">
      <c r="A1534" s="10">
        <v>41673</v>
      </c>
      <c r="B1534" s="12">
        <v>140.7598876953125</v>
      </c>
      <c r="C1534" s="4">
        <f t="shared" si="114"/>
        <v>-2.250492305788232E-2</v>
      </c>
      <c r="D1534" s="5">
        <f t="shared" si="115"/>
        <v>0.16325051374100374</v>
      </c>
      <c r="E1534" s="5">
        <f t="shared" si="116"/>
        <v>0.12851155100553663</v>
      </c>
      <c r="F1534" s="5">
        <f t="shared" si="118"/>
        <v>0.11802922207531148</v>
      </c>
      <c r="G1534" s="5">
        <f t="shared" si="117"/>
        <v>0.11296650740434042</v>
      </c>
    </row>
    <row r="1535" spans="1:7">
      <c r="A1535" s="10">
        <v>41674</v>
      </c>
      <c r="B1535" s="12">
        <v>141.74581909179688</v>
      </c>
      <c r="C1535" s="4">
        <f t="shared" si="114"/>
        <v>7.0043491269224933E-3</v>
      </c>
      <c r="D1535" s="5">
        <f t="shared" si="115"/>
        <v>0.16286306405577902</v>
      </c>
      <c r="E1535" s="5">
        <f t="shared" si="116"/>
        <v>0.13069239238245708</v>
      </c>
      <c r="F1535" s="5">
        <f t="shared" si="118"/>
        <v>0.11901918620602103</v>
      </c>
      <c r="G1535" s="5">
        <f t="shared" si="117"/>
        <v>0.11336780481877576</v>
      </c>
    </row>
    <row r="1536" spans="1:7">
      <c r="A1536" s="10">
        <v>41675</v>
      </c>
      <c r="B1536" s="12">
        <v>141.5679931640625</v>
      </c>
      <c r="C1536" s="4">
        <f t="shared" si="114"/>
        <v>-1.2545409019734111E-3</v>
      </c>
      <c r="D1536" s="5">
        <f t="shared" si="115"/>
        <v>0.1524190456935334</v>
      </c>
      <c r="E1536" s="5">
        <f t="shared" si="116"/>
        <v>0.12911987807007042</v>
      </c>
      <c r="F1536" s="5">
        <f t="shared" si="118"/>
        <v>0.11751405452286093</v>
      </c>
      <c r="G1536" s="5">
        <f t="shared" si="117"/>
        <v>0.11329102122739931</v>
      </c>
    </row>
    <row r="1537" spans="1:7">
      <c r="A1537" s="10">
        <v>41676</v>
      </c>
      <c r="B1537" s="12">
        <v>143.4349365234375</v>
      </c>
      <c r="C1537" s="4">
        <f t="shared" si="114"/>
        <v>1.3187609131475098E-2</v>
      </c>
      <c r="D1537" s="5">
        <f t="shared" si="115"/>
        <v>0.16321536463622108</v>
      </c>
      <c r="E1537" s="5">
        <f t="shared" si="116"/>
        <v>0.13444558886164296</v>
      </c>
      <c r="F1537" s="5">
        <f t="shared" si="118"/>
        <v>0.12083850782859731</v>
      </c>
      <c r="G1537" s="5">
        <f t="shared" si="117"/>
        <v>0.11504065880198906</v>
      </c>
    </row>
    <row r="1538" spans="1:7">
      <c r="A1538" s="10">
        <v>41677</v>
      </c>
      <c r="B1538" s="12">
        <v>145.212890625</v>
      </c>
      <c r="C1538" s="4">
        <f t="shared" si="114"/>
        <v>1.2395544242263412E-2</v>
      </c>
      <c r="D1538" s="5">
        <f t="shared" si="115"/>
        <v>0.17443276021511614</v>
      </c>
      <c r="E1538" s="5">
        <f t="shared" si="116"/>
        <v>0.13963700859604192</v>
      </c>
      <c r="F1538" s="5">
        <f t="shared" si="118"/>
        <v>0.12410061979131792</v>
      </c>
      <c r="G1538" s="5">
        <f t="shared" si="117"/>
        <v>0.11627094342583207</v>
      </c>
    </row>
    <row r="1539" spans="1:7">
      <c r="A1539" s="10">
        <v>41680</v>
      </c>
      <c r="B1539" s="12">
        <v>145.47956848144531</v>
      </c>
      <c r="C1539" s="4">
        <f t="shared" ref="C1539:C1602" si="119">B1539/B1538-1</f>
        <v>1.8364613175698707E-3</v>
      </c>
      <c r="D1539" s="5">
        <f t="shared" si="115"/>
        <v>0.17460738995043648</v>
      </c>
      <c r="E1539" s="5">
        <f t="shared" si="116"/>
        <v>0.13881138539474477</v>
      </c>
      <c r="F1539" s="5">
        <f t="shared" si="118"/>
        <v>0.12416576470848194</v>
      </c>
      <c r="G1539" s="5">
        <f t="shared" si="117"/>
        <v>0.11612721586986384</v>
      </c>
    </row>
    <row r="1540" spans="1:7">
      <c r="A1540" s="10">
        <v>41681</v>
      </c>
      <c r="B1540" s="12">
        <v>147.07170104980469</v>
      </c>
      <c r="C1540" s="4">
        <f t="shared" si="119"/>
        <v>1.0944028669994665E-2</v>
      </c>
      <c r="D1540" s="5">
        <f t="shared" si="115"/>
        <v>0.18104718012908605</v>
      </c>
      <c r="E1540" s="5">
        <f t="shared" si="116"/>
        <v>0.14283555642089751</v>
      </c>
      <c r="F1540" s="5">
        <f t="shared" si="118"/>
        <v>0.12644980454868637</v>
      </c>
      <c r="G1540" s="5">
        <f t="shared" si="117"/>
        <v>0.11598050397990267</v>
      </c>
    </row>
    <row r="1541" spans="1:7">
      <c r="A1541" s="10">
        <v>41682</v>
      </c>
      <c r="B1541" s="12">
        <v>147.14443969726562</v>
      </c>
      <c r="C1541" s="4">
        <f t="shared" si="119"/>
        <v>4.9457949382336608E-4</v>
      </c>
      <c r="D1541" s="5">
        <f t="shared" si="115"/>
        <v>0.18102659278346964</v>
      </c>
      <c r="E1541" s="5">
        <f t="shared" si="116"/>
        <v>0.14285381175063688</v>
      </c>
      <c r="F1541" s="5">
        <f t="shared" si="118"/>
        <v>0.12643428909049292</v>
      </c>
      <c r="G1541" s="5">
        <f t="shared" si="117"/>
        <v>0.11592169422371128</v>
      </c>
    </row>
    <row r="1542" spans="1:7">
      <c r="A1542" s="10">
        <v>41683</v>
      </c>
      <c r="B1542" s="12">
        <v>147.90411376953125</v>
      </c>
      <c r="C1542" s="4">
        <f t="shared" si="119"/>
        <v>5.162777973999999E-3</v>
      </c>
      <c r="D1542" s="5">
        <f t="shared" si="115"/>
        <v>0.17941225291439061</v>
      </c>
      <c r="E1542" s="5">
        <f t="shared" si="116"/>
        <v>0.14299028782114737</v>
      </c>
      <c r="F1542" s="5">
        <f t="shared" si="118"/>
        <v>0.1267331477818936</v>
      </c>
      <c r="G1542" s="5">
        <f t="shared" si="117"/>
        <v>0.11548605175952965</v>
      </c>
    </row>
    <row r="1543" spans="1:7">
      <c r="A1543" s="10">
        <v>41684</v>
      </c>
      <c r="B1543" s="12">
        <v>148.72038269042969</v>
      </c>
      <c r="C1543" s="4">
        <f t="shared" si="119"/>
        <v>5.5189061351625934E-3</v>
      </c>
      <c r="D1543" s="5">
        <f t="shared" si="115"/>
        <v>0.15343475327738407</v>
      </c>
      <c r="E1543" s="5">
        <f t="shared" si="116"/>
        <v>0.14112499753500957</v>
      </c>
      <c r="F1543" s="5">
        <f t="shared" si="118"/>
        <v>0.1267684038522838</v>
      </c>
      <c r="G1543" s="5">
        <f t="shared" si="117"/>
        <v>0.11540080378418398</v>
      </c>
    </row>
    <row r="1544" spans="1:7">
      <c r="A1544" s="10">
        <v>41688</v>
      </c>
      <c r="B1544" s="12">
        <v>148.89817810058594</v>
      </c>
      <c r="C1544" s="4">
        <f t="shared" si="119"/>
        <v>1.195501295382817E-3</v>
      </c>
      <c r="D1544" s="5">
        <f t="shared" si="115"/>
        <v>0.15054065835823527</v>
      </c>
      <c r="E1544" s="5">
        <f t="shared" si="116"/>
        <v>0.14114634871817774</v>
      </c>
      <c r="F1544" s="5">
        <f t="shared" si="118"/>
        <v>0.12676413907446926</v>
      </c>
      <c r="G1544" s="5">
        <f t="shared" si="117"/>
        <v>0.11528533902372294</v>
      </c>
    </row>
    <row r="1545" spans="1:7">
      <c r="A1545" s="10">
        <v>41689</v>
      </c>
      <c r="B1545" s="12">
        <v>147.91221618652344</v>
      </c>
      <c r="C1545" s="4">
        <f t="shared" si="119"/>
        <v>-6.6217191280637522E-3</v>
      </c>
      <c r="D1545" s="5">
        <f t="shared" si="115"/>
        <v>0.1538903212241256</v>
      </c>
      <c r="E1545" s="5">
        <f t="shared" si="116"/>
        <v>0.14228368836459235</v>
      </c>
      <c r="F1545" s="5">
        <f t="shared" si="118"/>
        <v>0.12731592125682656</v>
      </c>
      <c r="G1545" s="5">
        <f t="shared" si="117"/>
        <v>0.11574992539129618</v>
      </c>
    </row>
    <row r="1546" spans="1:7">
      <c r="A1546" s="10">
        <v>41690</v>
      </c>
      <c r="B1546" s="12">
        <v>148.7850341796875</v>
      </c>
      <c r="C1546" s="4">
        <f t="shared" si="119"/>
        <v>5.9009189076268953E-3</v>
      </c>
      <c r="D1546" s="5">
        <f t="shared" si="115"/>
        <v>0.14670571059429435</v>
      </c>
      <c r="E1546" s="5">
        <f t="shared" si="116"/>
        <v>0.14219730240733461</v>
      </c>
      <c r="F1546" s="5">
        <f t="shared" si="118"/>
        <v>0.12559931916917633</v>
      </c>
      <c r="G1546" s="5">
        <f t="shared" si="117"/>
        <v>0.11593003956748618</v>
      </c>
    </row>
    <row r="1547" spans="1:7">
      <c r="A1547" s="10">
        <v>41691</v>
      </c>
      <c r="B1547" s="12">
        <v>148.61537170410156</v>
      </c>
      <c r="C1547" s="4">
        <f t="shared" si="119"/>
        <v>-1.1403194986737697E-3</v>
      </c>
      <c r="D1547" s="5">
        <f t="shared" si="115"/>
        <v>0.1429285318290302</v>
      </c>
      <c r="E1547" s="5">
        <f t="shared" si="116"/>
        <v>0.14224626481904232</v>
      </c>
      <c r="F1547" s="5">
        <f t="shared" si="118"/>
        <v>0.12556126079141211</v>
      </c>
      <c r="G1547" s="5">
        <f t="shared" si="117"/>
        <v>0.11564265205408056</v>
      </c>
    </row>
    <row r="1548" spans="1:7">
      <c r="A1548" s="10">
        <v>41694</v>
      </c>
      <c r="B1548" s="12">
        <v>149.43963623046875</v>
      </c>
      <c r="C1548" s="4">
        <f t="shared" si="119"/>
        <v>5.54629387872696E-3</v>
      </c>
      <c r="D1548" s="5">
        <f t="shared" si="115"/>
        <v>0.1396048141472305</v>
      </c>
      <c r="E1548" s="5">
        <f t="shared" si="116"/>
        <v>0.14311404264702188</v>
      </c>
      <c r="F1548" s="5">
        <f t="shared" si="118"/>
        <v>0.12573996941711788</v>
      </c>
      <c r="G1548" s="5">
        <f t="shared" si="117"/>
        <v>0.11543275797405471</v>
      </c>
    </row>
    <row r="1549" spans="1:7">
      <c r="A1549" s="10">
        <v>41695</v>
      </c>
      <c r="B1549" s="12">
        <v>149.38308715820312</v>
      </c>
      <c r="C1549" s="4">
        <f t="shared" si="119"/>
        <v>-3.7840745395290032E-4</v>
      </c>
      <c r="D1549" s="5">
        <f t="shared" si="115"/>
        <v>8.8249197804674911E-2</v>
      </c>
      <c r="E1549" s="5">
        <f t="shared" si="116"/>
        <v>0.14293421564405059</v>
      </c>
      <c r="F1549" s="5">
        <f t="shared" si="118"/>
        <v>0.12281749474360983</v>
      </c>
      <c r="G1549" s="5">
        <f t="shared" si="117"/>
        <v>0.11492473197175265</v>
      </c>
    </row>
    <row r="1550" spans="1:7">
      <c r="A1550" s="10">
        <v>41696</v>
      </c>
      <c r="B1550" s="12">
        <v>149.39115905761719</v>
      </c>
      <c r="C1550" s="4">
        <f t="shared" si="119"/>
        <v>5.4034894897636576E-5</v>
      </c>
      <c r="D1550" s="5">
        <f t="shared" si="115"/>
        <v>8.8567964181260464E-2</v>
      </c>
      <c r="E1550" s="5">
        <f t="shared" si="116"/>
        <v>0.13711957359910271</v>
      </c>
      <c r="F1550" s="5">
        <f t="shared" si="118"/>
        <v>0.1224701922064344</v>
      </c>
      <c r="G1550" s="5">
        <f t="shared" si="117"/>
        <v>0.11489361185292006</v>
      </c>
    </row>
    <row r="1551" spans="1:7">
      <c r="A1551" s="10">
        <v>41697</v>
      </c>
      <c r="B1551" s="12">
        <v>150.17506408691406</v>
      </c>
      <c r="C1551" s="4">
        <f t="shared" si="119"/>
        <v>5.2473321329178368E-3</v>
      </c>
      <c r="D1551" s="5">
        <f t="shared" si="115"/>
        <v>8.6233860351409911E-2</v>
      </c>
      <c r="E1551" s="5">
        <f t="shared" si="116"/>
        <v>0.13438707183030404</v>
      </c>
      <c r="F1551" s="5">
        <f t="shared" si="118"/>
        <v>0.1228377268404643</v>
      </c>
      <c r="G1551" s="5">
        <f t="shared" si="117"/>
        <v>0.11391969504998914</v>
      </c>
    </row>
    <row r="1552" spans="1:7">
      <c r="A1552" s="10">
        <v>41698</v>
      </c>
      <c r="B1552" s="12">
        <v>150.55485534667969</v>
      </c>
      <c r="C1552" s="4">
        <f t="shared" si="119"/>
        <v>2.5289901627465472E-3</v>
      </c>
      <c r="D1552" s="5">
        <f t="shared" si="115"/>
        <v>7.6175385698280806E-2</v>
      </c>
      <c r="E1552" s="5">
        <f t="shared" si="116"/>
        <v>0.13372229619844289</v>
      </c>
      <c r="F1552" s="5">
        <f t="shared" si="118"/>
        <v>0.12230452900123762</v>
      </c>
      <c r="G1552" s="5">
        <f t="shared" si="117"/>
        <v>0.11347149732706441</v>
      </c>
    </row>
    <row r="1553" spans="1:7">
      <c r="A1553" s="10">
        <v>41701</v>
      </c>
      <c r="B1553" s="12">
        <v>149.4962158203125</v>
      </c>
      <c r="C1553" s="4">
        <f t="shared" si="119"/>
        <v>-7.0315867524131104E-3</v>
      </c>
      <c r="D1553" s="5">
        <f t="shared" si="115"/>
        <v>7.5789312586366397E-2</v>
      </c>
      <c r="E1553" s="5">
        <f t="shared" si="116"/>
        <v>0.13535037913132608</v>
      </c>
      <c r="F1553" s="5">
        <f t="shared" si="118"/>
        <v>0.12326891159795676</v>
      </c>
      <c r="G1553" s="5">
        <f t="shared" si="117"/>
        <v>0.11314882985922746</v>
      </c>
    </row>
    <row r="1554" spans="1:7">
      <c r="A1554" s="10">
        <v>41702</v>
      </c>
      <c r="B1554" s="12">
        <v>151.59744262695312</v>
      </c>
      <c r="C1554" s="4">
        <f t="shared" si="119"/>
        <v>1.4055384580210495E-2</v>
      </c>
      <c r="D1554" s="5">
        <f t="shared" ref="D1554:D1617" si="120">_xlfn.STDEV.S(C1540:C1554)*SQRT(252)</f>
        <v>9.0565572384911044E-2</v>
      </c>
      <c r="E1554" s="5">
        <f t="shared" si="116"/>
        <v>0.14050190881066218</v>
      </c>
      <c r="F1554" s="5">
        <f t="shared" si="118"/>
        <v>0.12139651703373895</v>
      </c>
      <c r="G1554" s="5">
        <f t="shared" si="117"/>
        <v>0.11314841669719009</v>
      </c>
    </row>
    <row r="1555" spans="1:7">
      <c r="A1555" s="10">
        <v>41703</v>
      </c>
      <c r="B1555" s="12">
        <v>151.73487854003906</v>
      </c>
      <c r="C1555" s="4">
        <f t="shared" si="119"/>
        <v>9.0658464090420665E-4</v>
      </c>
      <c r="D1555" s="5">
        <f t="shared" si="120"/>
        <v>8.3302421581410796E-2</v>
      </c>
      <c r="E1555" s="5">
        <f t="shared" si="116"/>
        <v>0.14034948534739494</v>
      </c>
      <c r="F1555" s="5">
        <f t="shared" si="118"/>
        <v>0.1213161583611026</v>
      </c>
      <c r="G1555" s="5">
        <f t="shared" si="117"/>
        <v>0.11314630039721853</v>
      </c>
    </row>
    <row r="1556" spans="1:7">
      <c r="A1556" s="10">
        <v>41704</v>
      </c>
      <c r="B1556" s="12">
        <v>152.08238220214844</v>
      </c>
      <c r="C1556" s="4">
        <f t="shared" si="119"/>
        <v>2.290202921391371E-3</v>
      </c>
      <c r="D1556" s="5">
        <f t="shared" si="120"/>
        <v>8.3005689407956537E-2</v>
      </c>
      <c r="E1556" s="5">
        <f t="shared" si="116"/>
        <v>0.14042712677053948</v>
      </c>
      <c r="F1556" s="5">
        <f t="shared" si="118"/>
        <v>0.12082587210962158</v>
      </c>
      <c r="G1556" s="5">
        <f t="shared" si="117"/>
        <v>0.10841599533800597</v>
      </c>
    </row>
    <row r="1557" spans="1:7">
      <c r="A1557" s="10">
        <v>41705</v>
      </c>
      <c r="B1557" s="12">
        <v>152.14695739746094</v>
      </c>
      <c r="C1557" s="4">
        <f t="shared" si="119"/>
        <v>4.2460667946842001E-4</v>
      </c>
      <c r="D1557" s="5">
        <f t="shared" si="120"/>
        <v>8.2246013342014132E-2</v>
      </c>
      <c r="E1557" s="5">
        <f t="shared" si="116"/>
        <v>0.1378650348189841</v>
      </c>
      <c r="F1557" s="5">
        <f t="shared" si="118"/>
        <v>0.12036692543266116</v>
      </c>
      <c r="G1557" s="5">
        <f t="shared" si="117"/>
        <v>0.10808752091912649</v>
      </c>
    </row>
    <row r="1558" spans="1:7">
      <c r="A1558" s="10">
        <v>41708</v>
      </c>
      <c r="B1558" s="12">
        <v>152.06625366210938</v>
      </c>
      <c r="C1558" s="4">
        <f t="shared" si="119"/>
        <v>-5.304327916380025E-4</v>
      </c>
      <c r="D1558" s="5">
        <f t="shared" si="120"/>
        <v>8.1185190353527253E-2</v>
      </c>
      <c r="E1558" s="5">
        <f t="shared" si="116"/>
        <v>0.12066219191689001</v>
      </c>
      <c r="F1558" s="5">
        <f t="shared" si="118"/>
        <v>0.12034239713710304</v>
      </c>
      <c r="G1558" s="5">
        <f t="shared" si="117"/>
        <v>0.10801591052115089</v>
      </c>
    </row>
    <row r="1559" spans="1:7">
      <c r="A1559" s="10">
        <v>41709</v>
      </c>
      <c r="B1559" s="12">
        <v>151.31455993652344</v>
      </c>
      <c r="C1559" s="4">
        <f t="shared" si="119"/>
        <v>-4.9431988194842402E-3</v>
      </c>
      <c r="D1559" s="5">
        <f t="shared" si="120"/>
        <v>8.5385228439703281E-2</v>
      </c>
      <c r="E1559" s="5">
        <f t="shared" si="116"/>
        <v>0.12067355319183659</v>
      </c>
      <c r="F1559" s="5">
        <f t="shared" si="118"/>
        <v>0.12052300071724814</v>
      </c>
      <c r="G1559" s="5">
        <f t="shared" si="117"/>
        <v>0.10762603481072608</v>
      </c>
    </row>
    <row r="1560" spans="1:7">
      <c r="A1560" s="10">
        <v>41710</v>
      </c>
      <c r="B1560" s="12">
        <v>151.35498046875</v>
      </c>
      <c r="C1560" s="4">
        <f t="shared" si="119"/>
        <v>2.6712916617888105E-4</v>
      </c>
      <c r="D1560" s="5">
        <f t="shared" si="120"/>
        <v>7.8588102922822339E-2</v>
      </c>
      <c r="E1560" s="5">
        <f t="shared" si="116"/>
        <v>0.12006042090506454</v>
      </c>
      <c r="F1560" s="5">
        <f t="shared" si="118"/>
        <v>0.12051905534128765</v>
      </c>
      <c r="G1560" s="5">
        <f t="shared" si="117"/>
        <v>0.10562313245825043</v>
      </c>
    </row>
    <row r="1561" spans="1:7">
      <c r="A1561" s="10">
        <v>41711</v>
      </c>
      <c r="B1561" s="12">
        <v>149.65780639648438</v>
      </c>
      <c r="C1561" s="4">
        <f t="shared" si="119"/>
        <v>-1.1213202677635259E-2</v>
      </c>
      <c r="D1561" s="5">
        <f t="shared" si="120"/>
        <v>9.1727326048662322E-2</v>
      </c>
      <c r="E1561" s="5">
        <f t="shared" si="116"/>
        <v>0.1214379646781143</v>
      </c>
      <c r="F1561" s="5">
        <f t="shared" si="118"/>
        <v>0.12330463871926625</v>
      </c>
      <c r="G1561" s="5">
        <f t="shared" si="117"/>
        <v>0.10695138399368118</v>
      </c>
    </row>
    <row r="1562" spans="1:7">
      <c r="A1562" s="10">
        <v>41712</v>
      </c>
      <c r="B1562" s="12">
        <v>149.23760986328125</v>
      </c>
      <c r="C1562" s="4">
        <f t="shared" si="119"/>
        <v>-2.8077154364397616E-3</v>
      </c>
      <c r="D1562" s="5">
        <f t="shared" si="120"/>
        <v>9.2484610926162975E-2</v>
      </c>
      <c r="E1562" s="5">
        <f t="shared" si="116"/>
        <v>0.11886762032863714</v>
      </c>
      <c r="F1562" s="5">
        <f t="shared" si="118"/>
        <v>0.1230336088971687</v>
      </c>
      <c r="G1562" s="5">
        <f t="shared" si="117"/>
        <v>0.10666046134059826</v>
      </c>
    </row>
    <row r="1563" spans="1:7">
      <c r="A1563" s="10">
        <v>41715</v>
      </c>
      <c r="B1563" s="12">
        <v>150.58726501464844</v>
      </c>
      <c r="C1563" s="4">
        <f t="shared" si="119"/>
        <v>9.0436663559783081E-3</v>
      </c>
      <c r="D1563" s="5">
        <f t="shared" si="120"/>
        <v>9.705738559372068E-2</v>
      </c>
      <c r="E1563" s="5">
        <f t="shared" si="116"/>
        <v>0.11921735118032716</v>
      </c>
      <c r="F1563" s="5">
        <f t="shared" si="118"/>
        <v>0.12265718822138939</v>
      </c>
      <c r="G1563" s="5">
        <f t="shared" si="117"/>
        <v>0.10748436626584007</v>
      </c>
    </row>
    <row r="1564" spans="1:7">
      <c r="A1564" s="10">
        <v>41716</v>
      </c>
      <c r="B1564" s="12">
        <v>151.66213989257812</v>
      </c>
      <c r="C1564" s="4">
        <f t="shared" si="119"/>
        <v>7.1378869775284848E-3</v>
      </c>
      <c r="D1564" s="5">
        <f t="shared" si="120"/>
        <v>0.10061860825185227</v>
      </c>
      <c r="E1564" s="5">
        <f t="shared" si="116"/>
        <v>9.6006405851660773E-2</v>
      </c>
      <c r="F1564" s="5">
        <f t="shared" si="118"/>
        <v>0.12357685612758065</v>
      </c>
      <c r="G1564" s="5">
        <f t="shared" si="117"/>
        <v>0.10766662460470984</v>
      </c>
    </row>
    <row r="1565" spans="1:7">
      <c r="A1565" s="10">
        <v>41717</v>
      </c>
      <c r="B1565" s="12">
        <v>150.85394287109375</v>
      </c>
      <c r="C1565" s="4">
        <f t="shared" si="119"/>
        <v>-5.3289306220841715E-3</v>
      </c>
      <c r="D1565" s="5">
        <f t="shared" si="120"/>
        <v>0.10392195672193721</v>
      </c>
      <c r="E1565" s="5">
        <f t="shared" si="116"/>
        <v>9.7627128432046809E-2</v>
      </c>
      <c r="F1565" s="5">
        <f t="shared" si="118"/>
        <v>0.1240447387761478</v>
      </c>
      <c r="G1565" s="5">
        <f t="shared" si="117"/>
        <v>0.10774075983827226</v>
      </c>
    </row>
    <row r="1566" spans="1:7">
      <c r="A1566" s="10">
        <v>41718</v>
      </c>
      <c r="B1566" s="12">
        <v>151.73487854003906</v>
      </c>
      <c r="C1566" s="4">
        <f t="shared" si="119"/>
        <v>5.8396595553229513E-3</v>
      </c>
      <c r="D1566" s="5">
        <f t="shared" si="120"/>
        <v>0.1044187632701611</v>
      </c>
      <c r="E1566" s="5">
        <f t="shared" si="116"/>
        <v>9.7676395943840602E-2</v>
      </c>
      <c r="F1566" s="5">
        <f t="shared" si="118"/>
        <v>0.123975813058951</v>
      </c>
      <c r="G1566" s="5">
        <f t="shared" si="117"/>
        <v>0.1079677845500718</v>
      </c>
    </row>
    <row r="1567" spans="1:7">
      <c r="A1567" s="10">
        <v>41719</v>
      </c>
      <c r="B1567" s="12">
        <v>151.14634704589844</v>
      </c>
      <c r="C1567" s="4">
        <f t="shared" si="119"/>
        <v>-3.8786830015837825E-3</v>
      </c>
      <c r="D1567" s="5">
        <f t="shared" si="120"/>
        <v>0.10570378830558945</v>
      </c>
      <c r="E1567" s="5">
        <f t="shared" si="116"/>
        <v>9.3635963703411887E-2</v>
      </c>
      <c r="F1567" s="5">
        <f t="shared" si="118"/>
        <v>0.12436260433268953</v>
      </c>
      <c r="G1567" s="5">
        <f t="shared" si="117"/>
        <v>0.10804449106356548</v>
      </c>
    </row>
    <row r="1568" spans="1:7">
      <c r="A1568" s="10">
        <v>41722</v>
      </c>
      <c r="B1568" s="12">
        <v>150.52137756347656</v>
      </c>
      <c r="C1568" s="4">
        <f t="shared" si="119"/>
        <v>-4.1348632939973706E-3</v>
      </c>
      <c r="D1568" s="5">
        <f t="shared" si="120"/>
        <v>0.10272085702178545</v>
      </c>
      <c r="E1568" s="5">
        <f t="shared" si="116"/>
        <v>8.949128233029037E-2</v>
      </c>
      <c r="F1568" s="5">
        <f t="shared" si="118"/>
        <v>0.12477794976147372</v>
      </c>
      <c r="G1568" s="5">
        <f t="shared" si="117"/>
        <v>0.10830464445027006</v>
      </c>
    </row>
    <row r="1569" spans="1:7">
      <c r="A1569" s="10">
        <v>41723</v>
      </c>
      <c r="B1569" s="12">
        <v>151.23565673828125</v>
      </c>
      <c r="C1569" s="4">
        <f t="shared" si="119"/>
        <v>4.7453669795405329E-3</v>
      </c>
      <c r="D1569" s="5">
        <f t="shared" si="120"/>
        <v>8.6349274982490717E-2</v>
      </c>
      <c r="E1569" s="5">
        <f t="shared" ref="E1569:E1632" si="121">_xlfn.STDEV.S(C1540:C1569)*SQRT(252)</f>
        <v>9.0062722819452004E-2</v>
      </c>
      <c r="F1569" s="5">
        <f t="shared" si="118"/>
        <v>0.12506120398425563</v>
      </c>
      <c r="G1569" s="5">
        <f t="shared" si="117"/>
        <v>0.10824355457702146</v>
      </c>
    </row>
    <row r="1570" spans="1:7">
      <c r="A1570" s="10">
        <v>41724</v>
      </c>
      <c r="B1570" s="12">
        <v>150.14790344238281</v>
      </c>
      <c r="C1570" s="4">
        <f t="shared" si="119"/>
        <v>-7.1924393979445611E-3</v>
      </c>
      <c r="D1570" s="5">
        <f t="shared" si="120"/>
        <v>9.0837437106665364E-2</v>
      </c>
      <c r="E1570" s="5">
        <f t="shared" si="121"/>
        <v>8.8530359438014516E-2</v>
      </c>
      <c r="F1570" s="5">
        <f t="shared" si="118"/>
        <v>0.12235166841471244</v>
      </c>
      <c r="G1570" s="5">
        <f t="shared" si="117"/>
        <v>0.10859319353385344</v>
      </c>
    </row>
    <row r="1571" spans="1:7">
      <c r="A1571" s="10">
        <v>41725</v>
      </c>
      <c r="B1571" s="12">
        <v>149.83131408691406</v>
      </c>
      <c r="C1571" s="4">
        <f t="shared" si="119"/>
        <v>-2.1085166573120429E-3</v>
      </c>
      <c r="D1571" s="5">
        <f t="shared" si="120"/>
        <v>9.0029444758744054E-2</v>
      </c>
      <c r="E1571" s="5">
        <f t="shared" si="121"/>
        <v>8.8904869619441079E-2</v>
      </c>
      <c r="F1571" s="5">
        <f t="shared" si="118"/>
        <v>0.12011759916990807</v>
      </c>
      <c r="G1571" s="5">
        <f t="shared" si="117"/>
        <v>0.1085407015219445</v>
      </c>
    </row>
    <row r="1572" spans="1:7">
      <c r="A1572" s="10">
        <v>41726</v>
      </c>
      <c r="B1572" s="12">
        <v>150.57000732421875</v>
      </c>
      <c r="C1572" s="4">
        <f t="shared" si="119"/>
        <v>4.9301659122884534E-3</v>
      </c>
      <c r="D1572" s="5">
        <f t="shared" si="120"/>
        <v>9.3134040609602134E-2</v>
      </c>
      <c r="E1572" s="5">
        <f t="shared" si="121"/>
        <v>8.8804051235406051E-2</v>
      </c>
      <c r="F1572" s="5">
        <f t="shared" si="118"/>
        <v>0.120020088103588</v>
      </c>
      <c r="G1572" s="5">
        <f t="shared" si="117"/>
        <v>0.10872156387701484</v>
      </c>
    </row>
    <row r="1573" spans="1:7">
      <c r="A1573" s="10">
        <v>41729</v>
      </c>
      <c r="B1573" s="12">
        <v>151.80381774902344</v>
      </c>
      <c r="C1573" s="4">
        <f t="shared" si="119"/>
        <v>8.1942642278547417E-3</v>
      </c>
      <c r="D1573" s="5">
        <f t="shared" si="120"/>
        <v>9.999603224108207E-2</v>
      </c>
      <c r="E1573" s="5">
        <f t="shared" si="121"/>
        <v>9.0412895717614003E-2</v>
      </c>
      <c r="F1573" s="5">
        <f t="shared" si="118"/>
        <v>0.1212933731876388</v>
      </c>
      <c r="G1573" s="5">
        <f t="shared" si="117"/>
        <v>0.10928911976647339</v>
      </c>
    </row>
    <row r="1574" spans="1:7">
      <c r="A1574" s="10">
        <v>41730</v>
      </c>
      <c r="B1574" s="12">
        <v>152.81040954589844</v>
      </c>
      <c r="C1574" s="4">
        <f t="shared" si="119"/>
        <v>6.6308727395723022E-3</v>
      </c>
      <c r="D1574" s="5">
        <f t="shared" si="120"/>
        <v>0.10114502243033185</v>
      </c>
      <c r="E1574" s="5">
        <f t="shared" si="121"/>
        <v>9.2029712819687651E-2</v>
      </c>
      <c r="F1574" s="5">
        <f t="shared" si="118"/>
        <v>0.12161362442645188</v>
      </c>
      <c r="G1574" s="5">
        <f t="shared" si="117"/>
        <v>0.10951741448604597</v>
      </c>
    </row>
    <row r="1575" spans="1:7">
      <c r="A1575" s="10">
        <v>41731</v>
      </c>
      <c r="B1575" s="12">
        <v>153.32183837890625</v>
      </c>
      <c r="C1575" s="4">
        <f t="shared" si="119"/>
        <v>3.3468193333661134E-3</v>
      </c>
      <c r="D1575" s="5">
        <f t="shared" si="120"/>
        <v>0.10170760718013733</v>
      </c>
      <c r="E1575" s="5">
        <f t="shared" si="121"/>
        <v>8.9467049765571849E-2</v>
      </c>
      <c r="F1575" s="5">
        <f t="shared" si="118"/>
        <v>0.12165707634985677</v>
      </c>
      <c r="G1575" s="5">
        <f t="shared" ref="G1575:G1638" si="122">_xlfn.STDEV.S(C1476:C1575)*SQRT(252)</f>
        <v>0.1093760485571038</v>
      </c>
    </row>
    <row r="1576" spans="1:7">
      <c r="A1576" s="10">
        <v>41732</v>
      </c>
      <c r="B1576" s="12">
        <v>153.118896484375</v>
      </c>
      <c r="C1576" s="4">
        <f t="shared" si="119"/>
        <v>-1.3236333237129916E-3</v>
      </c>
      <c r="D1576" s="5">
        <f t="shared" si="120"/>
        <v>8.7646778993918067E-2</v>
      </c>
      <c r="E1576" s="5">
        <f t="shared" si="121"/>
        <v>8.8624088993538921E-2</v>
      </c>
      <c r="F1576" s="5">
        <f t="shared" si="118"/>
        <v>0.12173532130781406</v>
      </c>
      <c r="G1576" s="5">
        <f t="shared" si="122"/>
        <v>0.10730096464084959</v>
      </c>
    </row>
    <row r="1577" spans="1:7">
      <c r="A1577" s="10">
        <v>41733</v>
      </c>
      <c r="B1577" s="12">
        <v>151.30867004394531</v>
      </c>
      <c r="C1577" s="4">
        <f t="shared" si="119"/>
        <v>-1.1822358193486648E-2</v>
      </c>
      <c r="D1577" s="5">
        <f t="shared" si="120"/>
        <v>0.10226441002900413</v>
      </c>
      <c r="E1577" s="5">
        <f t="shared" si="121"/>
        <v>9.5942540279427321E-2</v>
      </c>
      <c r="F1577" s="5">
        <f t="shared" si="118"/>
        <v>0.12334268434898782</v>
      </c>
      <c r="G1577" s="5">
        <f t="shared" si="122"/>
        <v>0.10724958515029034</v>
      </c>
    </row>
    <row r="1578" spans="1:7">
      <c r="A1578" s="10">
        <v>41736</v>
      </c>
      <c r="B1578" s="12">
        <v>149.63648986816406</v>
      </c>
      <c r="C1578" s="4">
        <f t="shared" si="119"/>
        <v>-1.1051449829646898E-2</v>
      </c>
      <c r="D1578" s="5">
        <f t="shared" si="120"/>
        <v>0.10667095204413761</v>
      </c>
      <c r="E1578" s="5">
        <f t="shared" si="121"/>
        <v>0.10048389639256636</v>
      </c>
      <c r="F1578" s="5">
        <f t="shared" si="118"/>
        <v>0.11591249678795719</v>
      </c>
      <c r="G1578" s="5">
        <f t="shared" si="122"/>
        <v>0.10883758505534019</v>
      </c>
    </row>
    <row r="1579" spans="1:7">
      <c r="A1579" s="10">
        <v>41737</v>
      </c>
      <c r="B1579" s="12">
        <v>150.25344848632812</v>
      </c>
      <c r="C1579" s="4">
        <f t="shared" si="119"/>
        <v>4.1230492556170173E-3</v>
      </c>
      <c r="D1579" s="5">
        <f t="shared" si="120"/>
        <v>0.10350438895527596</v>
      </c>
      <c r="E1579" s="5">
        <f t="shared" si="121"/>
        <v>0.10115666864530934</v>
      </c>
      <c r="F1579" s="5">
        <f t="shared" si="118"/>
        <v>0.11542870810607073</v>
      </c>
      <c r="G1579" s="5">
        <f t="shared" si="122"/>
        <v>0.10891033549212904</v>
      </c>
    </row>
    <row r="1580" spans="1:7">
      <c r="A1580" s="10">
        <v>41738</v>
      </c>
      <c r="B1580" s="12">
        <v>151.86880493164062</v>
      </c>
      <c r="C1580" s="4">
        <f t="shared" si="119"/>
        <v>1.0750877677589532E-2</v>
      </c>
      <c r="D1580" s="5">
        <f t="shared" si="120"/>
        <v>0.11099866487195899</v>
      </c>
      <c r="E1580" s="5">
        <f t="shared" si="121"/>
        <v>0.10566083540261273</v>
      </c>
      <c r="F1580" s="5">
        <f t="shared" si="118"/>
        <v>0.11700122511153087</v>
      </c>
      <c r="G1580" s="5">
        <f t="shared" si="122"/>
        <v>0.1094698000842854</v>
      </c>
    </row>
    <row r="1581" spans="1:7">
      <c r="A1581" s="10">
        <v>41739</v>
      </c>
      <c r="B1581" s="12">
        <v>148.67868041992188</v>
      </c>
      <c r="C1581" s="4">
        <f t="shared" si="119"/>
        <v>-2.100579189488383E-2</v>
      </c>
      <c r="D1581" s="5">
        <f t="shared" si="120"/>
        <v>0.13870331232335617</v>
      </c>
      <c r="E1581" s="5">
        <f t="shared" si="121"/>
        <v>0.12173564248936647</v>
      </c>
      <c r="F1581" s="5">
        <f t="shared" si="118"/>
        <v>0.1248476397023502</v>
      </c>
      <c r="G1581" s="5">
        <f t="shared" si="122"/>
        <v>0.1144791038725865</v>
      </c>
    </row>
    <row r="1582" spans="1:7">
      <c r="A1582" s="10">
        <v>41740</v>
      </c>
      <c r="B1582" s="12">
        <v>147.33930969238281</v>
      </c>
      <c r="C1582" s="4">
        <f t="shared" si="119"/>
        <v>-9.008492164150228E-3</v>
      </c>
      <c r="D1582" s="5">
        <f t="shared" si="120"/>
        <v>0.14196219633077659</v>
      </c>
      <c r="E1582" s="5">
        <f t="shared" si="121"/>
        <v>0.12397345749991288</v>
      </c>
      <c r="F1582" s="5">
        <f t="shared" si="118"/>
        <v>0.12466265983414239</v>
      </c>
      <c r="G1582" s="5">
        <f t="shared" si="122"/>
        <v>0.11524904711435158</v>
      </c>
    </row>
    <row r="1583" spans="1:7">
      <c r="A1583" s="10">
        <v>41743</v>
      </c>
      <c r="B1583" s="12">
        <v>148.50004577636719</v>
      </c>
      <c r="C1583" s="4">
        <f t="shared" si="119"/>
        <v>7.8779796539549807E-3</v>
      </c>
      <c r="D1583" s="5">
        <f t="shared" si="120"/>
        <v>0.14665645010742343</v>
      </c>
      <c r="E1583" s="5">
        <f t="shared" si="121"/>
        <v>0.12487366879488095</v>
      </c>
      <c r="F1583" s="5">
        <f t="shared" si="118"/>
        <v>0.12494621336764736</v>
      </c>
      <c r="G1583" s="5">
        <f t="shared" si="122"/>
        <v>0.11573237826856898</v>
      </c>
    </row>
    <row r="1584" spans="1:7">
      <c r="A1584" s="10">
        <v>41744</v>
      </c>
      <c r="B1584" s="12">
        <v>149.52284240722656</v>
      </c>
      <c r="C1584" s="4">
        <f t="shared" si="119"/>
        <v>6.8875172765916481E-3</v>
      </c>
      <c r="D1584" s="5">
        <f t="shared" si="120"/>
        <v>0.14838310558154433</v>
      </c>
      <c r="E1584" s="5">
        <f t="shared" si="121"/>
        <v>0.11937366900478849</v>
      </c>
      <c r="F1584" s="5">
        <f t="shared" si="118"/>
        <v>0.11387118924445992</v>
      </c>
      <c r="G1584" s="5">
        <f t="shared" si="122"/>
        <v>0.11612883012345955</v>
      </c>
    </row>
    <row r="1585" spans="1:7">
      <c r="A1585" s="10">
        <v>41745</v>
      </c>
      <c r="B1585" s="12">
        <v>151.08952331542969</v>
      </c>
      <c r="C1585" s="4">
        <f t="shared" si="119"/>
        <v>1.0477870022937763E-2</v>
      </c>
      <c r="D1585" s="5">
        <f t="shared" si="120"/>
        <v>0.15213359553747549</v>
      </c>
      <c r="E1585" s="5">
        <f t="shared" si="121"/>
        <v>0.12345937589693211</v>
      </c>
      <c r="F1585" s="5">
        <f t="shared" si="118"/>
        <v>0.11503748524937772</v>
      </c>
      <c r="G1585" s="5">
        <f t="shared" si="122"/>
        <v>0.11707851026364731</v>
      </c>
    </row>
    <row r="1586" spans="1:7">
      <c r="A1586" s="10">
        <v>41746</v>
      </c>
      <c r="B1586" s="12">
        <v>151.30061340332031</v>
      </c>
      <c r="C1586" s="4">
        <f t="shared" si="119"/>
        <v>1.3971192923147857E-3</v>
      </c>
      <c r="D1586" s="5">
        <f t="shared" si="120"/>
        <v>0.15174632425800649</v>
      </c>
      <c r="E1586" s="5">
        <f t="shared" si="121"/>
        <v>0.12333540059589042</v>
      </c>
      <c r="F1586" s="5">
        <f t="shared" si="118"/>
        <v>0.1148881925493008</v>
      </c>
      <c r="G1586" s="5">
        <f t="shared" si="122"/>
        <v>0.11646469362561337</v>
      </c>
    </row>
    <row r="1587" spans="1:7">
      <c r="A1587" s="10">
        <v>41750</v>
      </c>
      <c r="B1587" s="12">
        <v>151.82820129394531</v>
      </c>
      <c r="C1587" s="4">
        <f t="shared" si="119"/>
        <v>3.4870175259542613E-3</v>
      </c>
      <c r="D1587" s="5">
        <f t="shared" si="120"/>
        <v>0.15113515458669224</v>
      </c>
      <c r="E1587" s="5">
        <f t="shared" si="121"/>
        <v>0.12377633819720402</v>
      </c>
      <c r="F1587" s="5">
        <f t="shared" si="118"/>
        <v>0.11177243010677919</v>
      </c>
      <c r="G1587" s="5">
        <f t="shared" si="122"/>
        <v>0.1163396573210978</v>
      </c>
    </row>
    <row r="1588" spans="1:7">
      <c r="A1588" s="10">
        <v>41751</v>
      </c>
      <c r="B1588" s="12">
        <v>152.51817321777344</v>
      </c>
      <c r="C1588" s="4">
        <f t="shared" si="119"/>
        <v>4.5444253303923432E-3</v>
      </c>
      <c r="D1588" s="5">
        <f t="shared" si="120"/>
        <v>0.14855118676756143</v>
      </c>
      <c r="E1588" s="5">
        <f t="shared" si="121"/>
        <v>0.12447368669273878</v>
      </c>
      <c r="F1588" s="5">
        <f t="shared" si="118"/>
        <v>0.10907159515550111</v>
      </c>
      <c r="G1588" s="5">
        <f t="shared" si="122"/>
        <v>0.11649507482798205</v>
      </c>
    </row>
    <row r="1589" spans="1:7">
      <c r="A1589" s="10">
        <v>41752</v>
      </c>
      <c r="B1589" s="12">
        <v>152.1610107421875</v>
      </c>
      <c r="C1589" s="4">
        <f t="shared" si="119"/>
        <v>-2.3417699546922632E-3</v>
      </c>
      <c r="D1589" s="5">
        <f t="shared" si="120"/>
        <v>0.14626178296849504</v>
      </c>
      <c r="E1589" s="5">
        <f t="shared" si="121"/>
        <v>0.12377898514157339</v>
      </c>
      <c r="F1589" s="5">
        <f t="shared" ref="F1589:F1652" si="123">_xlfn.STDEV.S(C1540:C1589)*SQRT(252)</f>
        <v>0.10931093505858627</v>
      </c>
      <c r="G1589" s="5">
        <f t="shared" si="122"/>
        <v>0.11658306874313408</v>
      </c>
    </row>
    <row r="1590" spans="1:7">
      <c r="A1590" s="10">
        <v>41753</v>
      </c>
      <c r="B1590" s="12">
        <v>152.46951293945312</v>
      </c>
      <c r="C1590" s="4">
        <f t="shared" si="119"/>
        <v>2.0274720558233206E-3</v>
      </c>
      <c r="D1590" s="5">
        <f t="shared" si="120"/>
        <v>0.1457779084109323</v>
      </c>
      <c r="E1590" s="5">
        <f t="shared" si="121"/>
        <v>0.12389046712142149</v>
      </c>
      <c r="F1590" s="5">
        <f t="shared" si="123"/>
        <v>0.1069131065361002</v>
      </c>
      <c r="G1590" s="5">
        <f t="shared" si="122"/>
        <v>0.11656756981184678</v>
      </c>
    </row>
    <row r="1591" spans="1:7">
      <c r="A1591" s="10">
        <v>41754</v>
      </c>
      <c r="B1591" s="12">
        <v>151.21939086914062</v>
      </c>
      <c r="C1591" s="4">
        <f t="shared" si="119"/>
        <v>-8.1991609090332762E-3</v>
      </c>
      <c r="D1591" s="5">
        <f t="shared" si="120"/>
        <v>0.14930113287974792</v>
      </c>
      <c r="E1591" s="5">
        <f t="shared" si="121"/>
        <v>0.12175149947734565</v>
      </c>
      <c r="F1591" s="5">
        <f t="shared" si="123"/>
        <v>0.10878232492952353</v>
      </c>
      <c r="G1591" s="5">
        <f t="shared" si="122"/>
        <v>0.11736827904448567</v>
      </c>
    </row>
    <row r="1592" spans="1:7">
      <c r="A1592" s="10">
        <v>41757</v>
      </c>
      <c r="B1592" s="12">
        <v>151.6983642578125</v>
      </c>
      <c r="C1592" s="4">
        <f t="shared" si="119"/>
        <v>3.167407208288342E-3</v>
      </c>
      <c r="D1592" s="5">
        <f t="shared" si="120"/>
        <v>0.14181843348081913</v>
      </c>
      <c r="E1592" s="5">
        <f t="shared" si="121"/>
        <v>0.12162590841710665</v>
      </c>
      <c r="F1592" s="5">
        <f t="shared" si="123"/>
        <v>0.10844072417298924</v>
      </c>
      <c r="G1592" s="5">
        <f t="shared" si="122"/>
        <v>0.11734864581427046</v>
      </c>
    </row>
    <row r="1593" spans="1:7">
      <c r="A1593" s="10">
        <v>41758</v>
      </c>
      <c r="B1593" s="12">
        <v>152.40458679199219</v>
      </c>
      <c r="C1593" s="4">
        <f t="shared" si="119"/>
        <v>4.6554393492301838E-3</v>
      </c>
      <c r="D1593" s="5">
        <f t="shared" si="120"/>
        <v>0.13375339672794087</v>
      </c>
      <c r="E1593" s="5">
        <f t="shared" si="121"/>
        <v>0.11961883596321746</v>
      </c>
      <c r="F1593" s="5">
        <f t="shared" si="123"/>
        <v>0.10825357703290119</v>
      </c>
      <c r="G1593" s="5">
        <f t="shared" si="122"/>
        <v>0.11728078308694295</v>
      </c>
    </row>
    <row r="1594" spans="1:7">
      <c r="A1594" s="10">
        <v>41759</v>
      </c>
      <c r="B1594" s="12">
        <v>152.85916137695312</v>
      </c>
      <c r="C1594" s="4">
        <f t="shared" si="119"/>
        <v>2.9826830972046192E-3</v>
      </c>
      <c r="D1594" s="5">
        <f t="shared" si="120"/>
        <v>0.13339460100190662</v>
      </c>
      <c r="E1594" s="5">
        <f t="shared" si="121"/>
        <v>0.1181909915706417</v>
      </c>
      <c r="F1594" s="5">
        <f t="shared" si="123"/>
        <v>0.10838584854394688</v>
      </c>
      <c r="G1594" s="5">
        <f t="shared" si="122"/>
        <v>0.11733847262319341</v>
      </c>
    </row>
    <row r="1595" spans="1:7">
      <c r="A1595" s="10">
        <v>41760</v>
      </c>
      <c r="B1595" s="12">
        <v>152.87539672851562</v>
      </c>
      <c r="C1595" s="4">
        <f t="shared" si="119"/>
        <v>1.0621117776810074E-4</v>
      </c>
      <c r="D1595" s="5">
        <f t="shared" si="120"/>
        <v>0.1266099831887342</v>
      </c>
      <c r="E1595" s="5">
        <f t="shared" si="121"/>
        <v>0.11698969607406796</v>
      </c>
      <c r="F1595" s="5">
        <f t="shared" si="123"/>
        <v>0.10714225765196703</v>
      </c>
      <c r="G1595" s="5">
        <f t="shared" si="122"/>
        <v>0.11706876855961167</v>
      </c>
    </row>
    <row r="1596" spans="1:7">
      <c r="A1596" s="10">
        <v>41761</v>
      </c>
      <c r="B1596" s="12">
        <v>152.65617370605469</v>
      </c>
      <c r="C1596" s="4">
        <f t="shared" si="119"/>
        <v>-1.4339980608537584E-3</v>
      </c>
      <c r="D1596" s="5">
        <f t="shared" si="120"/>
        <v>8.5636578506040367E-2</v>
      </c>
      <c r="E1596" s="5">
        <f t="shared" si="121"/>
        <v>0.11598377752058679</v>
      </c>
      <c r="F1596" s="5">
        <f t="shared" si="123"/>
        <v>0.10656890536957851</v>
      </c>
      <c r="G1596" s="5">
        <f t="shared" si="122"/>
        <v>0.11588439046910419</v>
      </c>
    </row>
    <row r="1597" spans="1:7">
      <c r="A1597" s="10">
        <v>41764</v>
      </c>
      <c r="B1597" s="12">
        <v>152.94841003417969</v>
      </c>
      <c r="C1597" s="4">
        <f t="shared" si="119"/>
        <v>1.9143433313593139E-3</v>
      </c>
      <c r="D1597" s="5">
        <f t="shared" si="120"/>
        <v>7.1397654636358582E-2</v>
      </c>
      <c r="E1597" s="5">
        <f t="shared" si="121"/>
        <v>0.11541536497377225</v>
      </c>
      <c r="F1597" s="5">
        <f t="shared" si="123"/>
        <v>0.10654243807384332</v>
      </c>
      <c r="G1597" s="5">
        <f t="shared" si="122"/>
        <v>0.11586065473975832</v>
      </c>
    </row>
    <row r="1598" spans="1:7">
      <c r="A1598" s="10">
        <v>41765</v>
      </c>
      <c r="B1598" s="12">
        <v>151.61720275878906</v>
      </c>
      <c r="C1598" s="4">
        <f t="shared" si="119"/>
        <v>-8.7036359194132551E-3</v>
      </c>
      <c r="D1598" s="5">
        <f t="shared" si="120"/>
        <v>8.0675122073324224E-2</v>
      </c>
      <c r="E1598" s="5">
        <f t="shared" si="121"/>
        <v>0.11771905476790027</v>
      </c>
      <c r="F1598" s="5">
        <f t="shared" si="123"/>
        <v>0.10793195252441795</v>
      </c>
      <c r="G1598" s="5">
        <f t="shared" si="122"/>
        <v>0.11660321045446459</v>
      </c>
    </row>
    <row r="1599" spans="1:7">
      <c r="A1599" s="10">
        <v>41766</v>
      </c>
      <c r="B1599" s="12">
        <v>152.51007080078125</v>
      </c>
      <c r="C1599" s="4">
        <f t="shared" si="119"/>
        <v>5.8889626358076264E-3</v>
      </c>
      <c r="D1599" s="5">
        <f t="shared" si="120"/>
        <v>7.9548018629909525E-2</v>
      </c>
      <c r="E1599" s="5">
        <f t="shared" si="121"/>
        <v>0.11814287255123926</v>
      </c>
      <c r="F1599" s="5">
        <f t="shared" si="123"/>
        <v>0.10864053213653763</v>
      </c>
      <c r="G1599" s="5">
        <f t="shared" si="122"/>
        <v>0.11539740145245191</v>
      </c>
    </row>
    <row r="1600" spans="1:7">
      <c r="A1600" s="10">
        <v>41767</v>
      </c>
      <c r="B1600" s="12">
        <v>152.34774780273438</v>
      </c>
      <c r="C1600" s="4">
        <f t="shared" si="119"/>
        <v>-1.0643428148355838E-3</v>
      </c>
      <c r="D1600" s="5">
        <f t="shared" si="120"/>
        <v>6.903240621156484E-2</v>
      </c>
      <c r="E1600" s="5">
        <f t="shared" si="121"/>
        <v>0.11607980219123112</v>
      </c>
      <c r="F1600" s="5">
        <f t="shared" si="123"/>
        <v>0.10868983120444162</v>
      </c>
      <c r="G1600" s="5">
        <f t="shared" si="122"/>
        <v>0.11525826331904124</v>
      </c>
    </row>
    <row r="1601" spans="1:7">
      <c r="A1601" s="10">
        <v>41768</v>
      </c>
      <c r="B1601" s="12">
        <v>152.5750732421875</v>
      </c>
      <c r="C1601" s="4">
        <f t="shared" si="119"/>
        <v>1.4921483430623272E-3</v>
      </c>
      <c r="D1601" s="5">
        <f t="shared" si="120"/>
        <v>6.9054197686145291E-2</v>
      </c>
      <c r="E1601" s="5">
        <f t="shared" si="121"/>
        <v>0.11584260245611235</v>
      </c>
      <c r="F1601" s="5">
        <f t="shared" si="123"/>
        <v>0.10815685498206394</v>
      </c>
      <c r="G1601" s="5">
        <f t="shared" si="122"/>
        <v>0.11525951396189661</v>
      </c>
    </row>
    <row r="1602" spans="1:7">
      <c r="A1602" s="10">
        <v>41771</v>
      </c>
      <c r="B1602" s="12">
        <v>154.06051635742188</v>
      </c>
      <c r="C1602" s="4">
        <f t="shared" si="119"/>
        <v>9.7358178086959235E-3</v>
      </c>
      <c r="D1602" s="5">
        <f t="shared" si="120"/>
        <v>7.7981312802541156E-2</v>
      </c>
      <c r="E1602" s="5">
        <f t="shared" si="121"/>
        <v>0.118205616575514</v>
      </c>
      <c r="F1602" s="5">
        <f t="shared" si="123"/>
        <v>0.11009969029911017</v>
      </c>
      <c r="G1602" s="5">
        <f t="shared" si="122"/>
        <v>0.11582328864962951</v>
      </c>
    </row>
    <row r="1603" spans="1:7">
      <c r="A1603" s="10">
        <v>41772</v>
      </c>
      <c r="B1603" s="12">
        <v>154.19841003417969</v>
      </c>
      <c r="C1603" s="4">
        <f t="shared" ref="C1603:C1666" si="124">B1603/B1602-1</f>
        <v>8.9506175896425511E-4</v>
      </c>
      <c r="D1603" s="5">
        <f t="shared" si="120"/>
        <v>7.6401386851042433E-2</v>
      </c>
      <c r="E1603" s="5">
        <f t="shared" si="121"/>
        <v>0.11610762085128765</v>
      </c>
      <c r="F1603" s="5">
        <f t="shared" si="123"/>
        <v>0.10874672865490792</v>
      </c>
      <c r="G1603" s="5">
        <f t="shared" si="122"/>
        <v>0.11565644889088296</v>
      </c>
    </row>
    <row r="1604" spans="1:7">
      <c r="A1604" s="10">
        <v>41773</v>
      </c>
      <c r="B1604" s="12">
        <v>153.46792602539062</v>
      </c>
      <c r="C1604" s="4">
        <f t="shared" si="124"/>
        <v>-4.7372992278399417E-3</v>
      </c>
      <c r="D1604" s="5">
        <f t="shared" si="120"/>
        <v>7.8736769126684494E-2</v>
      </c>
      <c r="E1604" s="5">
        <f t="shared" si="121"/>
        <v>0.11560588553505836</v>
      </c>
      <c r="F1604" s="5">
        <f t="shared" si="123"/>
        <v>0.10494364127163906</v>
      </c>
      <c r="G1604" s="5">
        <f t="shared" si="122"/>
        <v>0.11296672419917533</v>
      </c>
    </row>
    <row r="1605" spans="1:7">
      <c r="A1605" s="10">
        <v>41774</v>
      </c>
      <c r="B1605" s="12">
        <v>152.12040710449219</v>
      </c>
      <c r="C1605" s="4">
        <f t="shared" si="124"/>
        <v>-8.7804595774331196E-3</v>
      </c>
      <c r="D1605" s="5">
        <f t="shared" si="120"/>
        <v>8.7174668675690015E-2</v>
      </c>
      <c r="E1605" s="5">
        <f t="shared" si="121"/>
        <v>0.11802678133639839</v>
      </c>
      <c r="F1605" s="5">
        <f t="shared" si="123"/>
        <v>0.10687546954512138</v>
      </c>
      <c r="G1605" s="5">
        <f t="shared" si="122"/>
        <v>0.1138993079325179</v>
      </c>
    </row>
    <row r="1606" spans="1:7">
      <c r="A1606" s="10">
        <v>41775</v>
      </c>
      <c r="B1606" s="12">
        <v>152.64808654785156</v>
      </c>
      <c r="C1606" s="4">
        <f t="shared" si="124"/>
        <v>3.4688274466483371E-3</v>
      </c>
      <c r="D1606" s="5">
        <f t="shared" si="120"/>
        <v>8.0627784064853922E-2</v>
      </c>
      <c r="E1606" s="5">
        <f t="shared" si="121"/>
        <v>0.11845931045338456</v>
      </c>
      <c r="F1606" s="5">
        <f t="shared" si="123"/>
        <v>0.10703385478941951</v>
      </c>
      <c r="G1606" s="5">
        <f t="shared" si="122"/>
        <v>0.1136781963824512</v>
      </c>
    </row>
    <row r="1607" spans="1:7">
      <c r="A1607" s="10">
        <v>41778</v>
      </c>
      <c r="B1607" s="12">
        <v>153.20817565917969</v>
      </c>
      <c r="C1607" s="4">
        <f t="shared" si="124"/>
        <v>3.669152519331087E-3</v>
      </c>
      <c r="D1607" s="5">
        <f t="shared" si="120"/>
        <v>8.0936620384518779E-2</v>
      </c>
      <c r="E1607" s="5">
        <f t="shared" si="121"/>
        <v>0.11351608890807251</v>
      </c>
      <c r="F1607" s="5">
        <f t="shared" si="123"/>
        <v>0.10733242166427939</v>
      </c>
      <c r="G1607" s="5">
        <f t="shared" si="122"/>
        <v>0.1135246455272805</v>
      </c>
    </row>
    <row r="1608" spans="1:7">
      <c r="A1608" s="10">
        <v>41779</v>
      </c>
      <c r="B1608" s="12">
        <v>152.24223327636719</v>
      </c>
      <c r="C1608" s="4">
        <f t="shared" si="124"/>
        <v>-6.3047704775317515E-3</v>
      </c>
      <c r="D1608" s="5">
        <f t="shared" si="120"/>
        <v>8.365019529347445E-2</v>
      </c>
      <c r="E1608" s="5">
        <f t="shared" si="121"/>
        <v>0.11012321976174466</v>
      </c>
      <c r="F1608" s="5">
        <f t="shared" si="123"/>
        <v>0.10830232334213487</v>
      </c>
      <c r="G1608" s="5">
        <f t="shared" si="122"/>
        <v>0.11398441130255522</v>
      </c>
    </row>
    <row r="1609" spans="1:7">
      <c r="A1609" s="10">
        <v>41780</v>
      </c>
      <c r="B1609" s="12">
        <v>153.52476501464844</v>
      </c>
      <c r="C1609" s="4">
        <f t="shared" si="124"/>
        <v>8.4242835294794371E-3</v>
      </c>
      <c r="D1609" s="5">
        <f t="shared" si="120"/>
        <v>8.9947205340918671E-2</v>
      </c>
      <c r="E1609" s="5">
        <f t="shared" si="121"/>
        <v>0.11200875407950524</v>
      </c>
      <c r="F1609" s="5">
        <f t="shared" si="123"/>
        <v>0.10928861763458531</v>
      </c>
      <c r="G1609" s="5">
        <f t="shared" si="122"/>
        <v>0.11446223116861445</v>
      </c>
    </row>
    <row r="1610" spans="1:7">
      <c r="A1610" s="10">
        <v>41781</v>
      </c>
      <c r="B1610" s="12">
        <v>153.89816284179688</v>
      </c>
      <c r="C1610" s="4">
        <f t="shared" si="124"/>
        <v>2.4321667394364699E-3</v>
      </c>
      <c r="D1610" s="5">
        <f t="shared" si="120"/>
        <v>9.0359115050068342E-2</v>
      </c>
      <c r="E1610" s="5">
        <f t="shared" si="121"/>
        <v>0.10807535994194419</v>
      </c>
      <c r="F1610" s="5">
        <f t="shared" si="123"/>
        <v>0.10939194153610933</v>
      </c>
      <c r="G1610" s="5">
        <f t="shared" si="122"/>
        <v>0.11450778974953754</v>
      </c>
    </row>
    <row r="1611" spans="1:7">
      <c r="A1611" s="10">
        <v>41782</v>
      </c>
      <c r="B1611" s="12">
        <v>154.51507568359375</v>
      </c>
      <c r="C1611" s="4">
        <f t="shared" si="124"/>
        <v>4.0085783378132067E-3</v>
      </c>
      <c r="D1611" s="5">
        <f t="shared" si="120"/>
        <v>9.1056937229466867E-2</v>
      </c>
      <c r="E1611" s="5">
        <f t="shared" si="121"/>
        <v>8.7190813076690687E-2</v>
      </c>
      <c r="F1611" s="5">
        <f t="shared" si="123"/>
        <v>0.10640921282452769</v>
      </c>
      <c r="G1611" s="5">
        <f t="shared" si="122"/>
        <v>0.11464906995559658</v>
      </c>
    </row>
    <row r="1612" spans="1:7">
      <c r="A1612" s="10">
        <v>41786</v>
      </c>
      <c r="B1612" s="12">
        <v>155.46482849121094</v>
      </c>
      <c r="C1612" s="4">
        <f t="shared" si="124"/>
        <v>6.1466675883590227E-3</v>
      </c>
      <c r="D1612" s="5">
        <f t="shared" si="120"/>
        <v>9.3587609630414667E-2</v>
      </c>
      <c r="E1612" s="5">
        <f t="shared" si="121"/>
        <v>8.2563425101668683E-2</v>
      </c>
      <c r="F1612" s="5">
        <f t="shared" si="123"/>
        <v>0.10680612076079983</v>
      </c>
      <c r="G1612" s="5">
        <f t="shared" si="122"/>
        <v>0.11480634499998049</v>
      </c>
    </row>
    <row r="1613" spans="1:7">
      <c r="A1613" s="10">
        <v>41787</v>
      </c>
      <c r="B1613" s="12">
        <v>155.3511962890625</v>
      </c>
      <c r="C1613" s="4">
        <f t="shared" si="124"/>
        <v>-7.3091903327104912E-4</v>
      </c>
      <c r="D1613" s="5">
        <f t="shared" si="120"/>
        <v>8.3733743510258973E-2</v>
      </c>
      <c r="E1613" s="5">
        <f t="shared" si="121"/>
        <v>8.0811565633570281E-2</v>
      </c>
      <c r="F1613" s="5">
        <f t="shared" si="123"/>
        <v>0.10518704830642858</v>
      </c>
      <c r="G1613" s="5">
        <f t="shared" si="122"/>
        <v>0.11369490944669784</v>
      </c>
    </row>
    <row r="1614" spans="1:7">
      <c r="A1614" s="10">
        <v>41788</v>
      </c>
      <c r="B1614" s="12">
        <v>156.15478515625</v>
      </c>
      <c r="C1614" s="4">
        <f t="shared" si="124"/>
        <v>5.1727240367833716E-3</v>
      </c>
      <c r="D1614" s="5">
        <f t="shared" si="120"/>
        <v>8.3128237862530069E-2</v>
      </c>
      <c r="E1614" s="5">
        <f t="shared" si="121"/>
        <v>7.9969747554945195E-2</v>
      </c>
      <c r="F1614" s="5">
        <f t="shared" si="123"/>
        <v>0.10465434202292549</v>
      </c>
      <c r="G1614" s="5">
        <f t="shared" si="122"/>
        <v>0.11392837713459042</v>
      </c>
    </row>
    <row r="1615" spans="1:7">
      <c r="A1615" s="10">
        <v>41789</v>
      </c>
      <c r="B1615" s="12">
        <v>156.40640258789062</v>
      </c>
      <c r="C1615" s="4">
        <f t="shared" si="124"/>
        <v>1.6113334688325764E-3</v>
      </c>
      <c r="D1615" s="5">
        <f t="shared" si="120"/>
        <v>8.231066147728261E-2</v>
      </c>
      <c r="E1615" s="5">
        <f t="shared" si="121"/>
        <v>7.5272292640114036E-2</v>
      </c>
      <c r="F1615" s="5">
        <f t="shared" si="123"/>
        <v>0.1037866539182198</v>
      </c>
      <c r="G1615" s="5">
        <f t="shared" si="122"/>
        <v>0.11380325242490627</v>
      </c>
    </row>
    <row r="1616" spans="1:7">
      <c r="A1616" s="10">
        <v>41792</v>
      </c>
      <c r="B1616" s="12">
        <v>156.58497619628906</v>
      </c>
      <c r="C1616" s="4">
        <f t="shared" si="124"/>
        <v>1.1417282505303827E-3</v>
      </c>
      <c r="D1616" s="5">
        <f t="shared" si="120"/>
        <v>8.2344239659309301E-2</v>
      </c>
      <c r="E1616" s="5">
        <f t="shared" si="121"/>
        <v>7.5269070145549358E-2</v>
      </c>
      <c r="F1616" s="5">
        <f t="shared" si="123"/>
        <v>0.10313430179129704</v>
      </c>
      <c r="G1616" s="5">
        <f t="shared" si="122"/>
        <v>0.11346200195502562</v>
      </c>
    </row>
    <row r="1617" spans="1:7">
      <c r="A1617" s="10">
        <v>41793</v>
      </c>
      <c r="B1617" s="12">
        <v>156.50382995605469</v>
      </c>
      <c r="C1617" s="4">
        <f t="shared" si="124"/>
        <v>-5.1822494217235171E-4</v>
      </c>
      <c r="D1617" s="5">
        <f t="shared" si="120"/>
        <v>7.4811079481666626E-2</v>
      </c>
      <c r="E1617" s="5">
        <f t="shared" si="121"/>
        <v>7.5086071263452653E-2</v>
      </c>
      <c r="F1617" s="5">
        <f t="shared" si="123"/>
        <v>0.10265017558202338</v>
      </c>
      <c r="G1617" s="5">
        <f t="shared" si="122"/>
        <v>0.11347383617049504</v>
      </c>
    </row>
    <row r="1618" spans="1:7">
      <c r="A1618" s="10">
        <v>41794</v>
      </c>
      <c r="B1618" s="12">
        <v>156.82040405273438</v>
      </c>
      <c r="C1618" s="4">
        <f t="shared" si="124"/>
        <v>2.0227881756540445E-3</v>
      </c>
      <c r="D1618" s="5">
        <f t="shared" ref="D1618:D1681" si="125">_xlfn.STDEV.S(C1604:C1618)*SQRT(252)</f>
        <v>7.4909079692796532E-2</v>
      </c>
      <c r="E1618" s="5">
        <f t="shared" si="121"/>
        <v>7.4410878028999761E-2</v>
      </c>
      <c r="F1618" s="5">
        <f t="shared" si="123"/>
        <v>0.10208248409949944</v>
      </c>
      <c r="G1618" s="5">
        <f t="shared" si="122"/>
        <v>0.11349743567897097</v>
      </c>
    </row>
    <row r="1619" spans="1:7">
      <c r="A1619" s="10">
        <v>41795</v>
      </c>
      <c r="B1619" s="12">
        <v>157.84320068359375</v>
      </c>
      <c r="C1619" s="4">
        <f t="shared" si="124"/>
        <v>6.5220889911457025E-3</v>
      </c>
      <c r="D1619" s="5">
        <f t="shared" si="125"/>
        <v>7.3217907338774799E-2</v>
      </c>
      <c r="E1619" s="5">
        <f t="shared" si="121"/>
        <v>7.5443100462175824E-2</v>
      </c>
      <c r="F1619" s="5">
        <f t="shared" si="123"/>
        <v>0.1025090368179102</v>
      </c>
      <c r="G1619" s="5">
        <f t="shared" si="122"/>
        <v>0.11384005846698647</v>
      </c>
    </row>
    <row r="1620" spans="1:7">
      <c r="A1620" s="10">
        <v>41796</v>
      </c>
      <c r="B1620" s="12">
        <v>158.59819030761719</v>
      </c>
      <c r="C1620" s="4">
        <f t="shared" si="124"/>
        <v>4.7831621555676218E-3</v>
      </c>
      <c r="D1620" s="5">
        <f t="shared" si="125"/>
        <v>5.6950772580480882E-2</v>
      </c>
      <c r="E1620" s="5">
        <f t="shared" si="121"/>
        <v>7.6114792095076822E-2</v>
      </c>
      <c r="F1620" s="5">
        <f t="shared" si="123"/>
        <v>0.10117829312697177</v>
      </c>
      <c r="G1620" s="5">
        <f t="shared" si="122"/>
        <v>0.11181360340111152</v>
      </c>
    </row>
    <row r="1621" spans="1:7">
      <c r="A1621" s="10">
        <v>41799</v>
      </c>
      <c r="B1621" s="12">
        <v>158.76048278808594</v>
      </c>
      <c r="C1621" s="4">
        <f t="shared" si="124"/>
        <v>1.0232933941678457E-3</v>
      </c>
      <c r="D1621" s="5">
        <f t="shared" si="125"/>
        <v>5.7307061760340172E-2</v>
      </c>
      <c r="E1621" s="5">
        <f t="shared" si="121"/>
        <v>7.0578187692911867E-2</v>
      </c>
      <c r="F1621" s="5">
        <f t="shared" si="123"/>
        <v>0.10090897344925186</v>
      </c>
      <c r="G1621" s="5">
        <f t="shared" si="122"/>
        <v>0.11063530059593914</v>
      </c>
    </row>
    <row r="1622" spans="1:7">
      <c r="A1622" s="10">
        <v>41800</v>
      </c>
      <c r="B1622" s="12">
        <v>158.77668762207031</v>
      </c>
      <c r="C1622" s="4">
        <f t="shared" si="124"/>
        <v>1.0207095430669888E-4</v>
      </c>
      <c r="D1622" s="5">
        <f t="shared" si="125"/>
        <v>5.8000238444464544E-2</v>
      </c>
      <c r="E1622" s="5">
        <f t="shared" si="121"/>
        <v>7.0558262545506734E-2</v>
      </c>
      <c r="F1622" s="5">
        <f t="shared" si="123"/>
        <v>0.10056731917225237</v>
      </c>
      <c r="G1622" s="5">
        <f t="shared" si="122"/>
        <v>0.11038245350108659</v>
      </c>
    </row>
    <row r="1623" spans="1:7">
      <c r="A1623" s="10">
        <v>41801</v>
      </c>
      <c r="B1623" s="12">
        <v>158.22471618652344</v>
      </c>
      <c r="C1623" s="4">
        <f t="shared" si="124"/>
        <v>-3.4764009995013057E-3</v>
      </c>
      <c r="D1623" s="5">
        <f t="shared" si="125"/>
        <v>5.1119446185418069E-2</v>
      </c>
      <c r="E1623" s="5">
        <f t="shared" si="121"/>
        <v>7.136070732994966E-2</v>
      </c>
      <c r="F1623" s="5">
        <f t="shared" si="123"/>
        <v>9.973193053576325E-2</v>
      </c>
      <c r="G1623" s="5">
        <f t="shared" si="122"/>
        <v>0.11053399581118158</v>
      </c>
    </row>
    <row r="1624" spans="1:7">
      <c r="A1624" s="10">
        <v>41802</v>
      </c>
      <c r="B1624" s="12">
        <v>157.1044921875</v>
      </c>
      <c r="C1624" s="4">
        <f t="shared" si="124"/>
        <v>-7.0799558123577633E-3</v>
      </c>
      <c r="D1624" s="5">
        <f t="shared" si="125"/>
        <v>5.8209226987508071E-2</v>
      </c>
      <c r="E1624" s="5">
        <f t="shared" si="121"/>
        <v>7.5110627261749677E-2</v>
      </c>
      <c r="F1624" s="5">
        <f t="shared" si="123"/>
        <v>0.10039133969840786</v>
      </c>
      <c r="G1624" s="5">
        <f t="shared" si="122"/>
        <v>0.11094433796894969</v>
      </c>
    </row>
    <row r="1625" spans="1:7">
      <c r="A1625" s="10">
        <v>41803</v>
      </c>
      <c r="B1625" s="12">
        <v>157.58346557617188</v>
      </c>
      <c r="C1625" s="4">
        <f t="shared" si="124"/>
        <v>3.0487567987567132E-3</v>
      </c>
      <c r="D1625" s="5">
        <f t="shared" si="125"/>
        <v>5.843299075339993E-2</v>
      </c>
      <c r="E1625" s="5">
        <f t="shared" si="121"/>
        <v>7.5315985522352982E-2</v>
      </c>
      <c r="F1625" s="5">
        <f t="shared" si="123"/>
        <v>0.10035122444132907</v>
      </c>
      <c r="G1625" s="5">
        <f t="shared" si="122"/>
        <v>0.11095032532268</v>
      </c>
    </row>
    <row r="1626" spans="1:7">
      <c r="A1626" s="10">
        <v>41806</v>
      </c>
      <c r="B1626" s="12">
        <v>157.71331787109375</v>
      </c>
      <c r="C1626" s="4">
        <f t="shared" si="124"/>
        <v>8.2402233284506465E-4</v>
      </c>
      <c r="D1626" s="5">
        <f t="shared" si="125"/>
        <v>5.7506188300726874E-2</v>
      </c>
      <c r="E1626" s="5">
        <f t="shared" si="121"/>
        <v>7.4959507784282856E-2</v>
      </c>
      <c r="F1626" s="5">
        <f t="shared" si="123"/>
        <v>0.10025879288530902</v>
      </c>
      <c r="G1626" s="5">
        <f t="shared" si="122"/>
        <v>0.11095088827049249</v>
      </c>
    </row>
    <row r="1627" spans="1:7">
      <c r="A1627" s="10">
        <v>41807</v>
      </c>
      <c r="B1627" s="12">
        <v>158.15168762207031</v>
      </c>
      <c r="C1627" s="4">
        <f t="shared" si="124"/>
        <v>2.7795354057218447E-3</v>
      </c>
      <c r="D1627" s="5">
        <f t="shared" si="125"/>
        <v>5.4025636899532485E-2</v>
      </c>
      <c r="E1627" s="5">
        <f t="shared" si="121"/>
        <v>7.5083251211278429E-2</v>
      </c>
      <c r="F1627" s="5">
        <f t="shared" si="123"/>
        <v>9.6223912054132929E-2</v>
      </c>
      <c r="G1627" s="5">
        <f t="shared" si="122"/>
        <v>0.11010229297972597</v>
      </c>
    </row>
    <row r="1628" spans="1:7">
      <c r="A1628" s="10">
        <v>41808</v>
      </c>
      <c r="B1628" s="12">
        <v>159.31246948242188</v>
      </c>
      <c r="C1628" s="4">
        <f t="shared" si="124"/>
        <v>7.3396741938376309E-3</v>
      </c>
      <c r="D1628" s="5">
        <f t="shared" si="125"/>
        <v>5.8881309945335886E-2</v>
      </c>
      <c r="E1628" s="5">
        <f t="shared" si="121"/>
        <v>7.112437814485989E-2</v>
      </c>
      <c r="F1628" s="5">
        <f t="shared" si="123"/>
        <v>9.3286343105358147E-2</v>
      </c>
      <c r="G1628" s="5">
        <f t="shared" si="122"/>
        <v>0.1047707260614385</v>
      </c>
    </row>
    <row r="1629" spans="1:7">
      <c r="A1629" s="10">
        <v>41809</v>
      </c>
      <c r="B1629" s="12">
        <v>159.49107360839844</v>
      </c>
      <c r="C1629" s="4">
        <f t="shared" si="124"/>
        <v>1.1210931985223827E-3</v>
      </c>
      <c r="D1629" s="5">
        <f t="shared" si="125"/>
        <v>5.6870798325219553E-2</v>
      </c>
      <c r="E1629" s="5">
        <f t="shared" si="121"/>
        <v>6.9995150684615745E-2</v>
      </c>
      <c r="F1629" s="5">
        <f t="shared" si="123"/>
        <v>9.3057485871058443E-2</v>
      </c>
      <c r="G1629" s="5">
        <f t="shared" si="122"/>
        <v>0.10434098769400579</v>
      </c>
    </row>
    <row r="1630" spans="1:7">
      <c r="A1630" s="10">
        <v>41810</v>
      </c>
      <c r="B1630" s="12">
        <v>159.81488037109375</v>
      </c>
      <c r="C1630" s="4">
        <f t="shared" si="124"/>
        <v>2.0302500658460065E-3</v>
      </c>
      <c r="D1630" s="5">
        <f t="shared" si="125"/>
        <v>5.69225507515135E-2</v>
      </c>
      <c r="E1630" s="5">
        <f t="shared" si="121"/>
        <v>6.9582457574376408E-2</v>
      </c>
      <c r="F1630" s="5">
        <f t="shared" si="123"/>
        <v>9.04835272923291E-2</v>
      </c>
      <c r="G1630" s="5">
        <f t="shared" si="122"/>
        <v>0.10405728710911365</v>
      </c>
    </row>
    <row r="1631" spans="1:7">
      <c r="A1631" s="10">
        <v>41813</v>
      </c>
      <c r="B1631" s="12">
        <v>159.76593017578125</v>
      </c>
      <c r="C1631" s="4">
        <f t="shared" si="124"/>
        <v>-3.0629310111074393E-4</v>
      </c>
      <c r="D1631" s="5">
        <f t="shared" si="125"/>
        <v>5.7368745808802871E-2</v>
      </c>
      <c r="E1631" s="5">
        <f t="shared" si="121"/>
        <v>6.9802811270684148E-2</v>
      </c>
      <c r="F1631" s="5">
        <f t="shared" si="123"/>
        <v>7.5191428150329725E-2</v>
      </c>
      <c r="G1631" s="5">
        <f t="shared" si="122"/>
        <v>0.10267960609268444</v>
      </c>
    </row>
    <row r="1632" spans="1:7">
      <c r="A1632" s="10">
        <v>41814</v>
      </c>
      <c r="B1632" s="12">
        <v>158.80348205566406</v>
      </c>
      <c r="C1632" s="4">
        <f t="shared" si="124"/>
        <v>-6.0241136458709654E-3</v>
      </c>
      <c r="D1632" s="5">
        <f t="shared" si="125"/>
        <v>6.4577978295196445E-2</v>
      </c>
      <c r="E1632" s="5">
        <f t="shared" si="121"/>
        <v>6.8669637254795232E-2</v>
      </c>
      <c r="F1632" s="5">
        <f t="shared" si="123"/>
        <v>7.3332027542897305E-2</v>
      </c>
      <c r="G1632" s="5">
        <f t="shared" si="122"/>
        <v>0.10215710970914341</v>
      </c>
    </row>
    <row r="1633" spans="1:7">
      <c r="A1633" s="10">
        <v>41815</v>
      </c>
      <c r="B1633" s="12">
        <v>159.52122497558594</v>
      </c>
      <c r="C1633" s="4">
        <f t="shared" si="124"/>
        <v>4.5196925824981804E-3</v>
      </c>
      <c r="D1633" s="5">
        <f t="shared" si="125"/>
        <v>6.6096371907873624E-2</v>
      </c>
      <c r="E1633" s="5">
        <f t="shared" ref="E1633:E1696" si="126">_xlfn.STDEV.S(C1604:C1633)*SQRT(252)</f>
        <v>6.94117354343569E-2</v>
      </c>
      <c r="F1633" s="5">
        <f t="shared" si="123"/>
        <v>7.2211276267636418E-2</v>
      </c>
      <c r="G1633" s="5">
        <f t="shared" si="122"/>
        <v>0.10172635629068251</v>
      </c>
    </row>
    <row r="1634" spans="1:7">
      <c r="A1634" s="10">
        <v>41816</v>
      </c>
      <c r="B1634" s="12">
        <v>159.40704345703125</v>
      </c>
      <c r="C1634" s="4">
        <f t="shared" si="124"/>
        <v>-7.1577633993324952E-4</v>
      </c>
      <c r="D1634" s="5">
        <f t="shared" si="125"/>
        <v>6.2034742807242978E-2</v>
      </c>
      <c r="E1634" s="5">
        <f t="shared" si="126"/>
        <v>6.7401700709013079E-2</v>
      </c>
      <c r="F1634" s="5">
        <f t="shared" si="123"/>
        <v>7.1274407183831157E-2</v>
      </c>
      <c r="G1634" s="5">
        <f t="shared" si="122"/>
        <v>9.4511411076388108E-2</v>
      </c>
    </row>
    <row r="1635" spans="1:7">
      <c r="A1635" s="10">
        <v>41817</v>
      </c>
      <c r="B1635" s="12">
        <v>159.71701049804688</v>
      </c>
      <c r="C1635" s="4">
        <f t="shared" si="124"/>
        <v>1.944500282380357E-3</v>
      </c>
      <c r="D1635" s="5">
        <f t="shared" si="125"/>
        <v>5.9689198511439341E-2</v>
      </c>
      <c r="E1635" s="5">
        <f t="shared" si="126"/>
        <v>6.0290173791451233E-2</v>
      </c>
      <c r="F1635" s="5">
        <f t="shared" si="123"/>
        <v>6.8122624704165219E-2</v>
      </c>
      <c r="G1635" s="5">
        <f t="shared" si="122"/>
        <v>9.4069207531141508E-2</v>
      </c>
    </row>
    <row r="1636" spans="1:7">
      <c r="A1636" s="10">
        <v>41820</v>
      </c>
      <c r="B1636" s="12">
        <v>159.63542175292969</v>
      </c>
      <c r="C1636" s="4">
        <f t="shared" si="124"/>
        <v>-5.1083315961630849E-4</v>
      </c>
      <c r="D1636" s="5">
        <f t="shared" si="125"/>
        <v>5.9766865453597419E-2</v>
      </c>
      <c r="E1636" s="5">
        <f t="shared" si="126"/>
        <v>6.034025023724654E-2</v>
      </c>
      <c r="F1636" s="5">
        <f t="shared" si="123"/>
        <v>6.8217343113739989E-2</v>
      </c>
      <c r="G1636" s="5">
        <f t="shared" si="122"/>
        <v>9.4026973196271638E-2</v>
      </c>
    </row>
    <row r="1637" spans="1:7">
      <c r="A1637" s="10">
        <v>41821</v>
      </c>
      <c r="B1637" s="12">
        <v>160.703857421875</v>
      </c>
      <c r="C1637" s="4">
        <f t="shared" si="124"/>
        <v>6.6929736346295066E-3</v>
      </c>
      <c r="D1637" s="5">
        <f t="shared" si="125"/>
        <v>6.5096596087035136E-2</v>
      </c>
      <c r="E1637" s="5">
        <f t="shared" si="126"/>
        <v>6.1901080835888592E-2</v>
      </c>
      <c r="F1637" s="5">
        <f t="shared" si="123"/>
        <v>6.9171605403856015E-2</v>
      </c>
      <c r="G1637" s="5">
        <f t="shared" si="122"/>
        <v>9.2475124005732531E-2</v>
      </c>
    </row>
    <row r="1638" spans="1:7">
      <c r="A1638" s="10">
        <v>41822</v>
      </c>
      <c r="B1638" s="12">
        <v>160.86700439453125</v>
      </c>
      <c r="C1638" s="4">
        <f t="shared" si="124"/>
        <v>1.0152025923557684E-3</v>
      </c>
      <c r="D1638" s="5">
        <f t="shared" si="125"/>
        <v>6.231369796839871E-2</v>
      </c>
      <c r="E1638" s="5">
        <f t="shared" si="126"/>
        <v>5.7237370062701215E-2</v>
      </c>
      <c r="F1638" s="5">
        <f t="shared" si="123"/>
        <v>6.873230492625787E-2</v>
      </c>
      <c r="G1638" s="5">
        <f t="shared" si="122"/>
        <v>9.0701393408955791E-2</v>
      </c>
    </row>
    <row r="1639" spans="1:7">
      <c r="A1639" s="10">
        <v>41823</v>
      </c>
      <c r="B1639" s="12">
        <v>161.658203125</v>
      </c>
      <c r="C1639" s="4">
        <f t="shared" si="124"/>
        <v>4.9183406718280587E-3</v>
      </c>
      <c r="D1639" s="5">
        <f t="shared" si="125"/>
        <v>5.2565427973752077E-2</v>
      </c>
      <c r="E1639" s="5">
        <f t="shared" si="126"/>
        <v>5.4575386036670261E-2</v>
      </c>
      <c r="F1639" s="5">
        <f t="shared" si="123"/>
        <v>6.8808337911721348E-2</v>
      </c>
      <c r="G1639" s="5">
        <f t="shared" ref="G1639:G1702" si="127">_xlfn.STDEV.S(C1540:C1639)*SQRT(252)</f>
        <v>9.0901959099952134E-2</v>
      </c>
    </row>
    <row r="1640" spans="1:7">
      <c r="A1640" s="10">
        <v>41827</v>
      </c>
      <c r="B1640" s="12">
        <v>161.09536743164062</v>
      </c>
      <c r="C1640" s="4">
        <f t="shared" si="124"/>
        <v>-3.4816401672123076E-3</v>
      </c>
      <c r="D1640" s="5">
        <f t="shared" si="125"/>
        <v>5.6677039317824467E-2</v>
      </c>
      <c r="E1640" s="5">
        <f t="shared" si="126"/>
        <v>5.6567373255196729E-2</v>
      </c>
      <c r="F1640" s="5">
        <f t="shared" si="123"/>
        <v>6.9583369726524388E-2</v>
      </c>
      <c r="G1640" s="5">
        <f t="shared" si="127"/>
        <v>8.9791578075901393E-2</v>
      </c>
    </row>
    <row r="1641" spans="1:7">
      <c r="A1641" s="10">
        <v>41828</v>
      </c>
      <c r="B1641" s="12">
        <v>160.05949401855469</v>
      </c>
      <c r="C1641" s="4">
        <f t="shared" si="124"/>
        <v>-6.4301874697018091E-3</v>
      </c>
      <c r="D1641" s="5">
        <f t="shared" si="125"/>
        <v>6.5320310588548522E-2</v>
      </c>
      <c r="E1641" s="5">
        <f t="shared" si="126"/>
        <v>6.0544896417251227E-2</v>
      </c>
      <c r="F1641" s="5">
        <f t="shared" si="123"/>
        <v>6.8470600646649615E-2</v>
      </c>
      <c r="G1641" s="5">
        <f t="shared" si="127"/>
        <v>9.0546195640178767E-2</v>
      </c>
    </row>
    <row r="1642" spans="1:7">
      <c r="A1642" s="10">
        <v>41829</v>
      </c>
      <c r="B1642" s="12">
        <v>160.77728271484375</v>
      </c>
      <c r="C1642" s="4">
        <f t="shared" si="124"/>
        <v>4.4845118416145802E-3</v>
      </c>
      <c r="D1642" s="5">
        <f t="shared" si="125"/>
        <v>6.6522524271687339E-2</v>
      </c>
      <c r="E1642" s="5">
        <f t="shared" si="126"/>
        <v>5.9544112518714623E-2</v>
      </c>
      <c r="F1642" s="5">
        <f t="shared" si="123"/>
        <v>6.8733911020582655E-2</v>
      </c>
      <c r="G1642" s="5">
        <f t="shared" si="127"/>
        <v>9.0470480336489426E-2</v>
      </c>
    </row>
    <row r="1643" spans="1:7">
      <c r="A1643" s="10">
        <v>41830</v>
      </c>
      <c r="B1643" s="12">
        <v>160.14111328125</v>
      </c>
      <c r="C1643" s="4">
        <f t="shared" si="124"/>
        <v>-3.9568365807131078E-3</v>
      </c>
      <c r="D1643" s="5">
        <f t="shared" si="125"/>
        <v>6.3515655622866179E-2</v>
      </c>
      <c r="E1643" s="5">
        <f t="shared" si="126"/>
        <v>6.1131858551009402E-2</v>
      </c>
      <c r="F1643" s="5">
        <f t="shared" si="123"/>
        <v>6.9207174517238595E-2</v>
      </c>
      <c r="G1643" s="5">
        <f t="shared" si="127"/>
        <v>9.0476506890130245E-2</v>
      </c>
    </row>
    <row r="1644" spans="1:7">
      <c r="A1644" s="10">
        <v>41831</v>
      </c>
      <c r="B1644" s="12">
        <v>160.361328125</v>
      </c>
      <c r="C1644" s="4">
        <f t="shared" si="124"/>
        <v>1.375129966551647E-3</v>
      </c>
      <c r="D1644" s="5">
        <f t="shared" si="125"/>
        <v>6.3579427215559065E-2</v>
      </c>
      <c r="E1644" s="5">
        <f t="shared" si="126"/>
        <v>5.9867880019360532E-2</v>
      </c>
      <c r="F1644" s="5">
        <f t="shared" si="123"/>
        <v>6.9064292354401868E-2</v>
      </c>
      <c r="G1644" s="5">
        <f t="shared" si="127"/>
        <v>9.0479175966668726E-2</v>
      </c>
    </row>
    <row r="1645" spans="1:7">
      <c r="A1645" s="10">
        <v>41834</v>
      </c>
      <c r="B1645" s="12">
        <v>161.16880798339844</v>
      </c>
      <c r="C1645" s="4">
        <f t="shared" si="124"/>
        <v>5.0353777175566883E-3</v>
      </c>
      <c r="D1645" s="5">
        <f t="shared" si="125"/>
        <v>6.6133492746093425E-2</v>
      </c>
      <c r="E1645" s="5">
        <f t="shared" si="126"/>
        <v>6.1035825212106841E-2</v>
      </c>
      <c r="F1645" s="5">
        <f t="shared" si="123"/>
        <v>6.9632174092653737E-2</v>
      </c>
      <c r="G1645" s="5">
        <f t="shared" si="127"/>
        <v>8.9949787801567455E-2</v>
      </c>
    </row>
    <row r="1646" spans="1:7">
      <c r="A1646" s="10">
        <v>41835</v>
      </c>
      <c r="B1646" s="12">
        <v>160.86700439453125</v>
      </c>
      <c r="C1646" s="4">
        <f t="shared" si="124"/>
        <v>-1.87259304479237E-3</v>
      </c>
      <c r="D1646" s="5">
        <f t="shared" si="125"/>
        <v>6.6815442557999899E-2</v>
      </c>
      <c r="E1646" s="5">
        <f t="shared" si="126"/>
        <v>6.1600826429505699E-2</v>
      </c>
      <c r="F1646" s="5">
        <f t="shared" si="123"/>
        <v>6.9720082596894398E-2</v>
      </c>
      <c r="G1646" s="5">
        <f t="shared" si="127"/>
        <v>8.9690188800072165E-2</v>
      </c>
    </row>
    <row r="1647" spans="1:7">
      <c r="A1647" s="10">
        <v>41836</v>
      </c>
      <c r="B1647" s="12">
        <v>161.46244812011719</v>
      </c>
      <c r="C1647" s="4">
        <f t="shared" si="124"/>
        <v>3.7014658650917909E-3</v>
      </c>
      <c r="D1647" s="5">
        <f t="shared" si="125"/>
        <v>6.1489442508644403E-2</v>
      </c>
      <c r="E1647" s="5">
        <f t="shared" si="126"/>
        <v>6.1965410428214525E-2</v>
      </c>
      <c r="F1647" s="5">
        <f t="shared" si="123"/>
        <v>6.9948063216227152E-2</v>
      </c>
      <c r="G1647" s="5">
        <f t="shared" si="127"/>
        <v>8.9753303564284667E-2</v>
      </c>
    </row>
    <row r="1648" spans="1:7">
      <c r="A1648" s="10">
        <v>41837</v>
      </c>
      <c r="B1648" s="12">
        <v>159.62728881835938</v>
      </c>
      <c r="C1648" s="4">
        <f t="shared" si="124"/>
        <v>-1.1365858273080121E-2</v>
      </c>
      <c r="D1648" s="5">
        <f t="shared" si="125"/>
        <v>7.7930433636068747E-2</v>
      </c>
      <c r="E1648" s="5">
        <f t="shared" si="126"/>
        <v>7.1544107069381593E-2</v>
      </c>
      <c r="F1648" s="5">
        <f t="shared" si="123"/>
        <v>7.2088327219222814E-2</v>
      </c>
      <c r="G1648" s="5">
        <f t="shared" si="127"/>
        <v>9.1496895469740297E-2</v>
      </c>
    </row>
    <row r="1649" spans="1:7">
      <c r="A1649" s="10">
        <v>41838</v>
      </c>
      <c r="B1649" s="12">
        <v>161.25849914550781</v>
      </c>
      <c r="C1649" s="4">
        <f t="shared" si="124"/>
        <v>1.0218868836421757E-2</v>
      </c>
      <c r="D1649" s="5">
        <f t="shared" si="125"/>
        <v>8.8194244610299177E-2</v>
      </c>
      <c r="E1649" s="5">
        <f t="shared" si="126"/>
        <v>7.492494533569867E-2</v>
      </c>
      <c r="F1649" s="5">
        <f t="shared" si="123"/>
        <v>7.4210230385982914E-2</v>
      </c>
      <c r="G1649" s="5">
        <f t="shared" si="127"/>
        <v>9.2724259513890933E-2</v>
      </c>
    </row>
    <row r="1650" spans="1:7">
      <c r="A1650" s="10">
        <v>41841</v>
      </c>
      <c r="B1650" s="12">
        <v>160.95675659179688</v>
      </c>
      <c r="C1650" s="4">
        <f t="shared" si="124"/>
        <v>-1.8711730253588854E-3</v>
      </c>
      <c r="D1650" s="5">
        <f t="shared" si="125"/>
        <v>8.8676310089057603E-2</v>
      </c>
      <c r="E1650" s="5">
        <f t="shared" si="126"/>
        <v>7.4272034633961967E-2</v>
      </c>
      <c r="F1650" s="5">
        <f t="shared" si="123"/>
        <v>7.4354716816556754E-2</v>
      </c>
      <c r="G1650" s="5">
        <f t="shared" si="127"/>
        <v>9.2813064369724058E-2</v>
      </c>
    </row>
    <row r="1651" spans="1:7">
      <c r="A1651" s="10">
        <v>41842</v>
      </c>
      <c r="B1651" s="12">
        <v>161.658203125</v>
      </c>
      <c r="C1651" s="4">
        <f t="shared" si="124"/>
        <v>4.3579812867506895E-3</v>
      </c>
      <c r="D1651" s="5">
        <f t="shared" si="125"/>
        <v>8.9884767041059521E-2</v>
      </c>
      <c r="E1651" s="5">
        <f t="shared" si="126"/>
        <v>7.5099341193583719E-2</v>
      </c>
      <c r="F1651" s="5">
        <f t="shared" si="123"/>
        <v>7.4707828833523865E-2</v>
      </c>
      <c r="G1651" s="5">
        <f t="shared" si="127"/>
        <v>9.2714370043895003E-2</v>
      </c>
    </row>
    <row r="1652" spans="1:7">
      <c r="A1652" s="10">
        <v>41843</v>
      </c>
      <c r="B1652" s="12">
        <v>162.01705932617188</v>
      </c>
      <c r="C1652" s="4">
        <f t="shared" si="124"/>
        <v>2.2198452923196665E-3</v>
      </c>
      <c r="D1652" s="5">
        <f t="shared" si="125"/>
        <v>8.6459698136591073E-2</v>
      </c>
      <c r="E1652" s="5">
        <f t="shared" si="126"/>
        <v>7.5224635013573501E-2</v>
      </c>
      <c r="F1652" s="5">
        <f t="shared" si="123"/>
        <v>7.2136126954049321E-2</v>
      </c>
      <c r="G1652" s="5">
        <f t="shared" si="127"/>
        <v>9.2700602734449064E-2</v>
      </c>
    </row>
    <row r="1653" spans="1:7">
      <c r="A1653" s="10">
        <v>41844</v>
      </c>
      <c r="B1653" s="12">
        <v>162.02520751953125</v>
      </c>
      <c r="C1653" s="4">
        <f t="shared" si="124"/>
        <v>5.0292193879197811E-5</v>
      </c>
      <c r="D1653" s="5">
        <f t="shared" si="125"/>
        <v>8.6458020997258911E-2</v>
      </c>
      <c r="E1653" s="5">
        <f t="shared" si="126"/>
        <v>7.4217196571929614E-2</v>
      </c>
      <c r="F1653" s="5">
        <f t="shared" ref="F1653:F1716" si="128">_xlfn.STDEV.S(C1604:C1653)*SQRT(252)</f>
        <v>7.2168439331070686E-2</v>
      </c>
      <c r="G1653" s="5">
        <f t="shared" si="127"/>
        <v>9.186513397659414E-2</v>
      </c>
    </row>
    <row r="1654" spans="1:7">
      <c r="A1654" s="10">
        <v>41845</v>
      </c>
      <c r="B1654" s="12">
        <v>161.26667785644531</v>
      </c>
      <c r="C1654" s="4">
        <f t="shared" si="124"/>
        <v>-4.6815534119559743E-3</v>
      </c>
      <c r="D1654" s="5">
        <f t="shared" si="125"/>
        <v>8.6565570463450633E-2</v>
      </c>
      <c r="E1654" s="5">
        <f t="shared" si="126"/>
        <v>7.230469203545159E-2</v>
      </c>
      <c r="F1654" s="5">
        <f t="shared" si="128"/>
        <v>7.2145749145373195E-2</v>
      </c>
      <c r="G1654" s="5">
        <f t="shared" si="127"/>
        <v>8.9786275727486667E-2</v>
      </c>
    </row>
    <row r="1655" spans="1:7">
      <c r="A1655" s="10">
        <v>41848</v>
      </c>
      <c r="B1655" s="12">
        <v>161.33192443847656</v>
      </c>
      <c r="C1655" s="4">
        <f t="shared" si="124"/>
        <v>4.0458812011578971E-4</v>
      </c>
      <c r="D1655" s="5">
        <f t="shared" si="125"/>
        <v>8.5328191956040148E-2</v>
      </c>
      <c r="E1655" s="5">
        <f t="shared" si="126"/>
        <v>7.20217217361203E-2</v>
      </c>
      <c r="F1655" s="5">
        <f t="shared" si="128"/>
        <v>6.8600406946840928E-2</v>
      </c>
      <c r="G1655" s="5">
        <f t="shared" si="127"/>
        <v>8.9785938132713503E-2</v>
      </c>
    </row>
    <row r="1656" spans="1:7">
      <c r="A1656" s="10">
        <v>41849</v>
      </c>
      <c r="B1656" s="12">
        <v>160.63864135742188</v>
      </c>
      <c r="C1656" s="4">
        <f t="shared" si="124"/>
        <v>-4.2972467071702436E-3</v>
      </c>
      <c r="D1656" s="5">
        <f t="shared" si="125"/>
        <v>8.2795140214465435E-2</v>
      </c>
      <c r="E1656" s="5">
        <f t="shared" si="126"/>
        <v>7.3517045655046867E-2</v>
      </c>
      <c r="F1656" s="5">
        <f t="shared" si="128"/>
        <v>6.9481009211268041E-2</v>
      </c>
      <c r="G1656" s="5">
        <f t="shared" si="127"/>
        <v>9.008424077781825E-2</v>
      </c>
    </row>
    <row r="1657" spans="1:7">
      <c r="A1657" s="10">
        <v>41850</v>
      </c>
      <c r="B1657" s="12">
        <v>160.66311645507812</v>
      </c>
      <c r="C1657" s="4">
        <f t="shared" si="124"/>
        <v>1.523612092919624E-4</v>
      </c>
      <c r="D1657" s="5">
        <f t="shared" si="125"/>
        <v>8.0687515449931455E-2</v>
      </c>
      <c r="E1657" s="5">
        <f t="shared" si="126"/>
        <v>7.3241224709869671E-2</v>
      </c>
      <c r="F1657" s="5">
        <f t="shared" si="128"/>
        <v>6.9242270407146145E-2</v>
      </c>
      <c r="G1657" s="5">
        <f t="shared" si="127"/>
        <v>9.0086345740559168E-2</v>
      </c>
    </row>
    <row r="1658" spans="1:7">
      <c r="A1658" s="10">
        <v>41851</v>
      </c>
      <c r="B1658" s="12">
        <v>157.49032592773438</v>
      </c>
      <c r="C1658" s="4">
        <f t="shared" si="124"/>
        <v>-1.974809525265786E-2</v>
      </c>
      <c r="D1658" s="5">
        <f t="shared" si="125"/>
        <v>0.11370632985068864</v>
      </c>
      <c r="E1658" s="5">
        <f t="shared" si="126"/>
        <v>9.1239370451728946E-2</v>
      </c>
      <c r="F1658" s="5">
        <f t="shared" si="128"/>
        <v>8.1913789051892741E-2</v>
      </c>
      <c r="G1658" s="5">
        <f t="shared" si="127"/>
        <v>9.5671257472382837E-2</v>
      </c>
    </row>
    <row r="1659" spans="1:7">
      <c r="A1659" s="10">
        <v>41852</v>
      </c>
      <c r="B1659" s="12">
        <v>157.00906372070312</v>
      </c>
      <c r="C1659" s="4">
        <f t="shared" si="124"/>
        <v>-3.0558207572195517E-3</v>
      </c>
      <c r="D1659" s="5">
        <f t="shared" si="125"/>
        <v>0.11342864958928772</v>
      </c>
      <c r="E1659" s="5">
        <f t="shared" si="126"/>
        <v>9.1450135187912729E-2</v>
      </c>
      <c r="F1659" s="5">
        <f t="shared" si="128"/>
        <v>8.0380147859108464E-2</v>
      </c>
      <c r="G1659" s="5">
        <f t="shared" si="127"/>
        <v>9.5451182064591827E-2</v>
      </c>
    </row>
    <row r="1660" spans="1:7">
      <c r="A1660" s="10">
        <v>41855</v>
      </c>
      <c r="B1660" s="12">
        <v>158.14280700683594</v>
      </c>
      <c r="C1660" s="4">
        <f t="shared" si="124"/>
        <v>7.2208779497568987E-3</v>
      </c>
      <c r="D1660" s="5">
        <f t="shared" si="125"/>
        <v>0.11597983376808506</v>
      </c>
      <c r="E1660" s="5">
        <f t="shared" si="126"/>
        <v>9.3905746266677054E-2</v>
      </c>
      <c r="F1660" s="5">
        <f t="shared" si="128"/>
        <v>8.1692150910516265E-2</v>
      </c>
      <c r="G1660" s="5">
        <f t="shared" si="127"/>
        <v>9.6065197402914929E-2</v>
      </c>
    </row>
    <row r="1661" spans="1:7">
      <c r="A1661" s="10">
        <v>41856</v>
      </c>
      <c r="B1661" s="12">
        <v>156.60943603515625</v>
      </c>
      <c r="C1661" s="4">
        <f t="shared" si="124"/>
        <v>-9.6961158126743774E-3</v>
      </c>
      <c r="D1661" s="5">
        <f t="shared" si="125"/>
        <v>0.12107193349828876</v>
      </c>
      <c r="E1661" s="5">
        <f t="shared" si="126"/>
        <v>9.7746925776585808E-2</v>
      </c>
      <c r="F1661" s="5">
        <f t="shared" si="128"/>
        <v>8.4461328169251712E-2</v>
      </c>
      <c r="G1661" s="5">
        <f t="shared" si="127"/>
        <v>9.5625253176902125E-2</v>
      </c>
    </row>
    <row r="1662" spans="1:7">
      <c r="A1662" s="10">
        <v>41857</v>
      </c>
      <c r="B1662" s="12">
        <v>156.65834045410156</v>
      </c>
      <c r="C1662" s="4">
        <f t="shared" si="124"/>
        <v>3.1226993841126927E-4</v>
      </c>
      <c r="D1662" s="5">
        <f t="shared" si="125"/>
        <v>0.11910127756830591</v>
      </c>
      <c r="E1662" s="5">
        <f t="shared" si="126"/>
        <v>9.6434065930490059E-2</v>
      </c>
      <c r="F1662" s="5">
        <f t="shared" si="128"/>
        <v>8.3387098364298765E-2</v>
      </c>
      <c r="G1662" s="5">
        <f t="shared" si="127"/>
        <v>9.548101036736456E-2</v>
      </c>
    </row>
    <row r="1663" spans="1:7">
      <c r="A1663" s="10">
        <v>41858</v>
      </c>
      <c r="B1663" s="12">
        <v>155.81010437011719</v>
      </c>
      <c r="C1663" s="4">
        <f t="shared" si="124"/>
        <v>-5.4145606389396361E-3</v>
      </c>
      <c r="D1663" s="5">
        <f t="shared" si="125"/>
        <v>0.11300606917299452</v>
      </c>
      <c r="E1663" s="5">
        <f t="shared" si="126"/>
        <v>9.6296601893610195E-2</v>
      </c>
      <c r="F1663" s="5">
        <f t="shared" si="128"/>
        <v>8.4304228922888969E-2</v>
      </c>
      <c r="G1663" s="5">
        <f t="shared" si="127"/>
        <v>9.4946256062998058E-2</v>
      </c>
    </row>
    <row r="1664" spans="1:7">
      <c r="A1664" s="10">
        <v>41859</v>
      </c>
      <c r="B1664" s="12">
        <v>157.61260986328125</v>
      </c>
      <c r="C1664" s="4">
        <f t="shared" si="124"/>
        <v>1.1568604619391909E-2</v>
      </c>
      <c r="D1664" s="5">
        <f t="shared" si="125"/>
        <v>0.11564905291406857</v>
      </c>
      <c r="E1664" s="5">
        <f t="shared" si="126"/>
        <v>0.10272032923992044</v>
      </c>
      <c r="F1664" s="5">
        <f t="shared" si="128"/>
        <v>8.7457851206841644E-2</v>
      </c>
      <c r="G1664" s="5">
        <f t="shared" si="127"/>
        <v>9.6006116486920187E-2</v>
      </c>
    </row>
    <row r="1665" spans="1:7">
      <c r="A1665" s="10">
        <v>41862</v>
      </c>
      <c r="B1665" s="12">
        <v>158.06944274902344</v>
      </c>
      <c r="C1665" s="4">
        <f t="shared" si="124"/>
        <v>2.8984539126561959E-3</v>
      </c>
      <c r="D1665" s="5">
        <f t="shared" si="125"/>
        <v>0.11701668585520024</v>
      </c>
      <c r="E1665" s="5">
        <f t="shared" si="126"/>
        <v>0.10294302598225472</v>
      </c>
      <c r="F1665" s="5">
        <f t="shared" si="128"/>
        <v>8.7612211161855941E-2</v>
      </c>
      <c r="G1665" s="5">
        <f t="shared" si="127"/>
        <v>9.5643441948951302E-2</v>
      </c>
    </row>
    <row r="1666" spans="1:7">
      <c r="A1666" s="10">
        <v>41863</v>
      </c>
      <c r="B1666" s="12">
        <v>157.84919738769531</v>
      </c>
      <c r="C1666" s="4">
        <f t="shared" si="124"/>
        <v>-1.3933455922775506E-3</v>
      </c>
      <c r="D1666" s="5">
        <f t="shared" si="125"/>
        <v>0.11446341089364076</v>
      </c>
      <c r="E1666" s="5">
        <f t="shared" si="126"/>
        <v>0.10298862179228165</v>
      </c>
      <c r="F1666" s="5">
        <f t="shared" si="128"/>
        <v>8.7660856611979837E-2</v>
      </c>
      <c r="G1666" s="5">
        <f t="shared" si="127"/>
        <v>9.5301344310949818E-2</v>
      </c>
    </row>
    <row r="1667" spans="1:7">
      <c r="A1667" s="10">
        <v>41864</v>
      </c>
      <c r="B1667" s="12">
        <v>158.91767883300781</v>
      </c>
      <c r="C1667" s="4">
        <f t="shared" ref="C1667:C1730" si="129">B1667/B1666-1</f>
        <v>6.7690014456531777E-3</v>
      </c>
      <c r="D1667" s="5">
        <f t="shared" si="125"/>
        <v>0.11861373566894086</v>
      </c>
      <c r="E1667" s="5">
        <f t="shared" si="126"/>
        <v>0.10303405652197327</v>
      </c>
      <c r="F1667" s="5">
        <f t="shared" si="128"/>
        <v>8.8882202517889697E-2</v>
      </c>
      <c r="G1667" s="5">
        <f t="shared" si="127"/>
        <v>9.5579329608232622E-2</v>
      </c>
    </row>
    <row r="1668" spans="1:7">
      <c r="A1668" s="10">
        <v>41865</v>
      </c>
      <c r="B1668" s="12">
        <v>159.66802978515625</v>
      </c>
      <c r="C1668" s="4">
        <f t="shared" si="129"/>
        <v>4.7216329716022187E-3</v>
      </c>
      <c r="D1668" s="5">
        <f t="shared" si="125"/>
        <v>0.12106313700821003</v>
      </c>
      <c r="E1668" s="5">
        <f t="shared" si="126"/>
        <v>0.10401675574662507</v>
      </c>
      <c r="F1668" s="5">
        <f t="shared" si="128"/>
        <v>8.9353125510580556E-2</v>
      </c>
      <c r="G1668" s="5">
        <f t="shared" si="127"/>
        <v>9.5515528869892549E-2</v>
      </c>
    </row>
    <row r="1669" spans="1:7">
      <c r="A1669" s="10">
        <v>41866</v>
      </c>
      <c r="B1669" s="12">
        <v>159.63542175292969</v>
      </c>
      <c r="C1669" s="4">
        <f t="shared" si="129"/>
        <v>-2.0422392804897438E-4</v>
      </c>
      <c r="D1669" s="5">
        <f t="shared" si="125"/>
        <v>0.11996449077286614</v>
      </c>
      <c r="E1669" s="5">
        <f t="shared" si="126"/>
        <v>0.10286738988439187</v>
      </c>
      <c r="F1669" s="5">
        <f t="shared" si="128"/>
        <v>8.824261633894584E-2</v>
      </c>
      <c r="G1669" s="5">
        <f t="shared" si="127"/>
        <v>9.5292713169596407E-2</v>
      </c>
    </row>
    <row r="1670" spans="1:7">
      <c r="A1670" s="10">
        <v>41869</v>
      </c>
      <c r="B1670" s="12">
        <v>160.97303771972656</v>
      </c>
      <c r="C1670" s="4">
        <f t="shared" si="129"/>
        <v>8.3791927387339982E-3</v>
      </c>
      <c r="D1670" s="5">
        <f t="shared" si="125"/>
        <v>0.12555016212126302</v>
      </c>
      <c r="E1670" s="5">
        <f t="shared" si="126"/>
        <v>0.10548946498875894</v>
      </c>
      <c r="F1670" s="5">
        <f t="shared" si="128"/>
        <v>8.9554102135312758E-2</v>
      </c>
      <c r="G1670" s="5">
        <f t="shared" si="127"/>
        <v>9.5274800907128157E-2</v>
      </c>
    </row>
    <row r="1671" spans="1:7">
      <c r="A1671" s="10">
        <v>41870</v>
      </c>
      <c r="B1671" s="12">
        <v>161.81315612792969</v>
      </c>
      <c r="C1671" s="4">
        <f t="shared" si="129"/>
        <v>5.2190007724515208E-3</v>
      </c>
      <c r="D1671" s="5">
        <f t="shared" si="125"/>
        <v>0.12590820293176225</v>
      </c>
      <c r="E1671" s="5">
        <f t="shared" si="126"/>
        <v>0.10472299308061642</v>
      </c>
      <c r="F1671" s="5">
        <f t="shared" si="128"/>
        <v>9.0218162620648176E-2</v>
      </c>
      <c r="G1671" s="5">
        <f t="shared" si="127"/>
        <v>9.5432130066702273E-2</v>
      </c>
    </row>
    <row r="1672" spans="1:7">
      <c r="A1672" s="10">
        <v>41871</v>
      </c>
      <c r="B1672" s="12">
        <v>162.2454833984375</v>
      </c>
      <c r="C1672" s="4">
        <f t="shared" si="129"/>
        <v>2.6717683583528107E-3</v>
      </c>
      <c r="D1672" s="5">
        <f t="shared" si="125"/>
        <v>0.12620061665247517</v>
      </c>
      <c r="E1672" s="5">
        <f t="shared" si="126"/>
        <v>0.10423692804971278</v>
      </c>
      <c r="F1672" s="5">
        <f t="shared" si="128"/>
        <v>9.0359316799893064E-2</v>
      </c>
      <c r="G1672" s="5">
        <f t="shared" si="127"/>
        <v>9.5249754310796964E-2</v>
      </c>
    </row>
    <row r="1673" spans="1:7">
      <c r="A1673" s="10">
        <v>41872</v>
      </c>
      <c r="B1673" s="12">
        <v>162.71852111816406</v>
      </c>
      <c r="C1673" s="4">
        <f t="shared" si="129"/>
        <v>2.9155678778736149E-3</v>
      </c>
      <c r="D1673" s="5">
        <f t="shared" si="125"/>
        <v>8.8803222758951861E-2</v>
      </c>
      <c r="E1673" s="5">
        <f t="shared" si="126"/>
        <v>0.10368596074686581</v>
      </c>
      <c r="F1673" s="5">
        <f t="shared" si="128"/>
        <v>9.0070509025503967E-2</v>
      </c>
      <c r="G1673" s="5">
        <f t="shared" si="127"/>
        <v>9.4567885003824501E-2</v>
      </c>
    </row>
    <row r="1674" spans="1:7">
      <c r="A1674" s="10">
        <v>41873</v>
      </c>
      <c r="B1674" s="12">
        <v>162.46566772460938</v>
      </c>
      <c r="C1674" s="4">
        <f t="shared" si="129"/>
        <v>-1.5539312416136264E-3</v>
      </c>
      <c r="D1674" s="5">
        <f t="shared" si="125"/>
        <v>8.7407390605532029E-2</v>
      </c>
      <c r="E1674" s="5">
        <f t="shared" si="126"/>
        <v>0.10383158339088237</v>
      </c>
      <c r="F1674" s="5">
        <f t="shared" si="128"/>
        <v>8.8495422793665068E-2</v>
      </c>
      <c r="G1674" s="5">
        <f t="shared" si="127"/>
        <v>9.4155628470174391E-2</v>
      </c>
    </row>
    <row r="1675" spans="1:7">
      <c r="A1675" s="10">
        <v>41876</v>
      </c>
      <c r="B1675" s="12">
        <v>163.28941345214844</v>
      </c>
      <c r="C1675" s="4">
        <f t="shared" si="129"/>
        <v>5.070275702404814E-3</v>
      </c>
      <c r="D1675" s="5">
        <f t="shared" si="125"/>
        <v>8.5652366670658509E-2</v>
      </c>
      <c r="E1675" s="5">
        <f t="shared" si="126"/>
        <v>0.10384500804835928</v>
      </c>
      <c r="F1675" s="5">
        <f t="shared" si="128"/>
        <v>8.8888421737138776E-2</v>
      </c>
      <c r="G1675" s="5">
        <f t="shared" si="127"/>
        <v>9.4321798754993719E-2</v>
      </c>
    </row>
    <row r="1676" spans="1:7">
      <c r="A1676" s="10">
        <v>41877</v>
      </c>
      <c r="B1676" s="12">
        <v>163.39547729492188</v>
      </c>
      <c r="C1676" s="4">
        <f t="shared" si="129"/>
        <v>6.4954512684622934E-4</v>
      </c>
      <c r="D1676" s="5">
        <f t="shared" si="125"/>
        <v>6.871773791091057E-2</v>
      </c>
      <c r="E1676" s="5">
        <f t="shared" si="126"/>
        <v>0.10361044701790416</v>
      </c>
      <c r="F1676" s="5">
        <f t="shared" si="128"/>
        <v>8.8888305794249001E-2</v>
      </c>
      <c r="G1676" s="5">
        <f t="shared" si="127"/>
        <v>9.4268827009919481E-2</v>
      </c>
    </row>
    <row r="1677" spans="1:7">
      <c r="A1677" s="10">
        <v>41878</v>
      </c>
      <c r="B1677" s="12">
        <v>163.33021545410156</v>
      </c>
      <c r="C1677" s="4">
        <f t="shared" si="129"/>
        <v>-3.9941032579815516E-4</v>
      </c>
      <c r="D1677" s="5">
        <f t="shared" si="125"/>
        <v>6.9248927787830289E-2</v>
      </c>
      <c r="E1677" s="5">
        <f t="shared" si="126"/>
        <v>0.10320424836959831</v>
      </c>
      <c r="F1677" s="5">
        <f t="shared" si="128"/>
        <v>8.8796608497109186E-2</v>
      </c>
      <c r="G1677" s="5">
        <f t="shared" si="127"/>
        <v>9.213640064621724E-2</v>
      </c>
    </row>
    <row r="1678" spans="1:7">
      <c r="A1678" s="10">
        <v>41879</v>
      </c>
      <c r="B1678" s="12">
        <v>163.24050903320312</v>
      </c>
      <c r="C1678" s="4">
        <f t="shared" si="129"/>
        <v>-5.4923346944124596E-4</v>
      </c>
      <c r="D1678" s="5">
        <f t="shared" si="125"/>
        <v>6.1282091934427421E-2</v>
      </c>
      <c r="E1678" s="5">
        <f t="shared" si="126"/>
        <v>9.7063673529780917E-2</v>
      </c>
      <c r="F1678" s="5">
        <f t="shared" si="128"/>
        <v>8.7501372560604057E-2</v>
      </c>
      <c r="G1678" s="5">
        <f t="shared" si="127"/>
        <v>9.019092345818773E-2</v>
      </c>
    </row>
    <row r="1679" spans="1:7">
      <c r="A1679" s="10">
        <v>41880</v>
      </c>
      <c r="B1679" s="12">
        <v>163.70542907714844</v>
      </c>
      <c r="C1679" s="4">
        <f t="shared" si="129"/>
        <v>2.8480678398934423E-3</v>
      </c>
      <c r="D1679" s="5">
        <f t="shared" si="125"/>
        <v>4.8784951236453322E-2</v>
      </c>
      <c r="E1679" s="5">
        <f t="shared" si="126"/>
        <v>9.3094684658480586E-2</v>
      </c>
      <c r="F1679" s="5">
        <f t="shared" si="128"/>
        <v>8.7649958760040933E-2</v>
      </c>
      <c r="G1679" s="5">
        <f t="shared" si="127"/>
        <v>9.0097123895968301E-2</v>
      </c>
    </row>
    <row r="1680" spans="1:7">
      <c r="A1680" s="10">
        <v>41884</v>
      </c>
      <c r="B1680" s="12">
        <v>163.62380981445312</v>
      </c>
      <c r="C1680" s="4">
        <f t="shared" si="129"/>
        <v>-4.9857395173402708E-4</v>
      </c>
      <c r="D1680" s="5">
        <f t="shared" si="125"/>
        <v>5.0294470470615048E-2</v>
      </c>
      <c r="E1680" s="5">
        <f t="shared" si="126"/>
        <v>9.2873210717479657E-2</v>
      </c>
      <c r="F1680" s="5">
        <f t="shared" si="128"/>
        <v>8.7612204543977501E-2</v>
      </c>
      <c r="G1680" s="5">
        <f t="shared" si="127"/>
        <v>8.8717188955865764E-2</v>
      </c>
    </row>
    <row r="1681" spans="1:7">
      <c r="A1681" s="10">
        <v>41885</v>
      </c>
      <c r="B1681" s="12">
        <v>163.53411865234375</v>
      </c>
      <c r="C1681" s="4">
        <f t="shared" si="129"/>
        <v>-5.4815471055880138E-4</v>
      </c>
      <c r="D1681" s="5">
        <f t="shared" si="125"/>
        <v>4.9283496657805334E-2</v>
      </c>
      <c r="E1681" s="5">
        <f t="shared" si="126"/>
        <v>9.2218093837321227E-2</v>
      </c>
      <c r="F1681" s="5">
        <f t="shared" si="128"/>
        <v>8.7625136860770489E-2</v>
      </c>
      <c r="G1681" s="5">
        <f t="shared" si="127"/>
        <v>8.159899648095148E-2</v>
      </c>
    </row>
    <row r="1682" spans="1:7">
      <c r="A1682" s="10">
        <v>41886</v>
      </c>
      <c r="B1682" s="12">
        <v>163.297607421875</v>
      </c>
      <c r="C1682" s="4">
        <f t="shared" si="129"/>
        <v>-1.4462500695132663E-3</v>
      </c>
      <c r="D1682" s="5">
        <f t="shared" ref="D1682:D1745" si="130">_xlfn.STDEV.S(C1668:C1682)*SQRT(252)</f>
        <v>4.7545009082753463E-2</v>
      </c>
      <c r="E1682" s="5">
        <f t="shared" si="126"/>
        <v>9.2201903341477473E-2</v>
      </c>
      <c r="F1682" s="5">
        <f t="shared" si="128"/>
        <v>8.647235523379429E-2</v>
      </c>
      <c r="G1682" s="5">
        <f t="shared" si="127"/>
        <v>8.0115589703779175E-2</v>
      </c>
    </row>
    <row r="1683" spans="1:7">
      <c r="A1683" s="10">
        <v>41887</v>
      </c>
      <c r="B1683" s="12">
        <v>164.03170776367188</v>
      </c>
      <c r="C1683" s="4">
        <f t="shared" si="129"/>
        <v>4.495475184154607E-3</v>
      </c>
      <c r="D1683" s="5">
        <f t="shared" si="130"/>
        <v>4.7304857837398101E-2</v>
      </c>
      <c r="E1683" s="5">
        <f t="shared" si="126"/>
        <v>9.3002775913719554E-2</v>
      </c>
      <c r="F1683" s="5">
        <f t="shared" si="128"/>
        <v>8.646668752244388E-2</v>
      </c>
      <c r="G1683" s="5">
        <f t="shared" si="127"/>
        <v>7.9558883498252311E-2</v>
      </c>
    </row>
    <row r="1684" spans="1:7">
      <c r="A1684" s="10">
        <v>41890</v>
      </c>
      <c r="B1684" s="12">
        <v>163.60749816894531</v>
      </c>
      <c r="C1684" s="4">
        <f t="shared" si="129"/>
        <v>-2.5861438651710866E-3</v>
      </c>
      <c r="D1684" s="5">
        <f t="shared" si="130"/>
        <v>5.0052035926767276E-2</v>
      </c>
      <c r="E1684" s="5">
        <f t="shared" si="126"/>
        <v>9.2197404088500606E-2</v>
      </c>
      <c r="F1684" s="5">
        <f t="shared" si="128"/>
        <v>8.6711598327828363E-2</v>
      </c>
      <c r="G1684" s="5">
        <f t="shared" si="127"/>
        <v>7.9197257302486834E-2</v>
      </c>
    </row>
    <row r="1685" spans="1:7">
      <c r="A1685" s="10">
        <v>41891</v>
      </c>
      <c r="B1685" s="12">
        <v>162.57168579101562</v>
      </c>
      <c r="C1685" s="4">
        <f t="shared" si="129"/>
        <v>-6.3310813350381245E-3</v>
      </c>
      <c r="D1685" s="5">
        <f t="shared" si="130"/>
        <v>5.073552576724049E-2</v>
      </c>
      <c r="E1685" s="5">
        <f t="shared" si="126"/>
        <v>9.4298799349673126E-2</v>
      </c>
      <c r="F1685" s="5">
        <f t="shared" si="128"/>
        <v>8.8000504964733037E-2</v>
      </c>
      <c r="G1685" s="5">
        <f t="shared" si="127"/>
        <v>7.8522048302742301E-2</v>
      </c>
    </row>
    <row r="1686" spans="1:7">
      <c r="A1686" s="10">
        <v>41892</v>
      </c>
      <c r="B1686" s="12">
        <v>163.18339538574219</v>
      </c>
      <c r="C1686" s="4">
        <f t="shared" si="129"/>
        <v>3.7627068437544597E-3</v>
      </c>
      <c r="D1686" s="5">
        <f t="shared" si="130"/>
        <v>4.8691980893767785E-2</v>
      </c>
      <c r="E1686" s="5">
        <f t="shared" si="126"/>
        <v>9.3796916054414453E-2</v>
      </c>
      <c r="F1686" s="5">
        <f t="shared" si="128"/>
        <v>8.8303113645102294E-2</v>
      </c>
      <c r="G1686" s="5">
        <f t="shared" si="127"/>
        <v>7.8661737907082918E-2</v>
      </c>
    </row>
    <row r="1687" spans="1:7">
      <c r="A1687" s="10">
        <v>41893</v>
      </c>
      <c r="B1687" s="12">
        <v>163.37098693847656</v>
      </c>
      <c r="C1687" s="4">
        <f t="shared" si="129"/>
        <v>1.1495750060288579E-3</v>
      </c>
      <c r="D1687" s="5">
        <f t="shared" si="130"/>
        <v>4.7900738327840725E-2</v>
      </c>
      <c r="E1687" s="5">
        <f t="shared" si="126"/>
        <v>9.3805540043886027E-2</v>
      </c>
      <c r="F1687" s="5">
        <f t="shared" si="128"/>
        <v>8.7158687161121559E-2</v>
      </c>
      <c r="G1687" s="5">
        <f t="shared" si="127"/>
        <v>7.8543542984447184E-2</v>
      </c>
    </row>
    <row r="1688" spans="1:7">
      <c r="A1688" s="10">
        <v>41894</v>
      </c>
      <c r="B1688" s="12">
        <v>162.416748046875</v>
      </c>
      <c r="C1688" s="4">
        <f t="shared" si="129"/>
        <v>-5.840932404729382E-3</v>
      </c>
      <c r="D1688" s="5">
        <f t="shared" si="130"/>
        <v>5.3011436184944263E-2</v>
      </c>
      <c r="E1688" s="5">
        <f t="shared" si="126"/>
        <v>7.4244676795322026E-2</v>
      </c>
      <c r="F1688" s="5">
        <f t="shared" si="128"/>
        <v>8.8239572467135902E-2</v>
      </c>
      <c r="G1688" s="5">
        <f t="shared" si="127"/>
        <v>7.8993755580053143E-2</v>
      </c>
    </row>
    <row r="1689" spans="1:7">
      <c r="A1689" s="10">
        <v>41897</v>
      </c>
      <c r="B1689" s="12">
        <v>162.29435729980469</v>
      </c>
      <c r="C1689" s="4">
        <f t="shared" si="129"/>
        <v>-7.5355989171133064E-4</v>
      </c>
      <c r="D1689" s="5">
        <f t="shared" si="130"/>
        <v>5.2722062058729674E-2</v>
      </c>
      <c r="E1689" s="5">
        <f t="shared" si="126"/>
        <v>7.343706398694301E-2</v>
      </c>
      <c r="F1689" s="5">
        <f t="shared" si="128"/>
        <v>8.7598522888691063E-2</v>
      </c>
      <c r="G1689" s="5">
        <f t="shared" si="127"/>
        <v>7.8881242931143306E-2</v>
      </c>
    </row>
    <row r="1690" spans="1:7">
      <c r="A1690" s="10">
        <v>41898</v>
      </c>
      <c r="B1690" s="12">
        <v>163.517822265625</v>
      </c>
      <c r="C1690" s="4">
        <f t="shared" si="129"/>
        <v>7.5385551671411921E-3</v>
      </c>
      <c r="D1690" s="5">
        <f t="shared" si="130"/>
        <v>5.7777978571711706E-2</v>
      </c>
      <c r="E1690" s="5">
        <f t="shared" si="126"/>
        <v>7.3671997317269478E-2</v>
      </c>
      <c r="F1690" s="5">
        <f t="shared" si="128"/>
        <v>8.8771257931619982E-2</v>
      </c>
      <c r="G1690" s="5">
        <f t="shared" si="127"/>
        <v>7.9606742560248106E-2</v>
      </c>
    </row>
    <row r="1691" spans="1:7">
      <c r="A1691" s="10">
        <v>41899</v>
      </c>
      <c r="B1691" s="12">
        <v>163.73802185058594</v>
      </c>
      <c r="C1691" s="4">
        <f t="shared" si="129"/>
        <v>1.3466396623313948E-3</v>
      </c>
      <c r="D1691" s="5">
        <f t="shared" si="130"/>
        <v>5.7967796413294234E-2</v>
      </c>
      <c r="E1691" s="5">
        <f t="shared" si="126"/>
        <v>6.6144640479827294E-2</v>
      </c>
      <c r="F1691" s="5">
        <f t="shared" si="128"/>
        <v>8.7439623541870237E-2</v>
      </c>
      <c r="G1691" s="5">
        <f t="shared" si="127"/>
        <v>7.8318538826881418E-2</v>
      </c>
    </row>
    <row r="1692" spans="1:7">
      <c r="A1692" s="10">
        <v>41900</v>
      </c>
      <c r="B1692" s="12">
        <v>164.61079406738281</v>
      </c>
      <c r="C1692" s="4">
        <f t="shared" si="129"/>
        <v>5.3302965733474927E-3</v>
      </c>
      <c r="D1692" s="5">
        <f t="shared" si="130"/>
        <v>6.1638722672615748E-2</v>
      </c>
      <c r="E1692" s="5">
        <f t="shared" si="126"/>
        <v>6.6959980572723066E-2</v>
      </c>
      <c r="F1692" s="5">
        <f t="shared" si="128"/>
        <v>8.7659694801850888E-2</v>
      </c>
      <c r="G1692" s="5">
        <f t="shared" si="127"/>
        <v>7.8559306655071506E-2</v>
      </c>
    </row>
    <row r="1693" spans="1:7">
      <c r="A1693" s="10">
        <v>41901</v>
      </c>
      <c r="B1693" s="12">
        <v>164.46240234375</v>
      </c>
      <c r="C1693" s="4">
        <f t="shared" si="129"/>
        <v>-9.0147018896025166E-4</v>
      </c>
      <c r="D1693" s="5">
        <f t="shared" si="130"/>
        <v>6.1766286871420946E-2</v>
      </c>
      <c r="E1693" s="5">
        <f t="shared" si="126"/>
        <v>6.4029696638393682E-2</v>
      </c>
      <c r="F1693" s="5">
        <f t="shared" si="128"/>
        <v>8.7129998801841885E-2</v>
      </c>
      <c r="G1693" s="5">
        <f t="shared" si="127"/>
        <v>7.8365440036168771E-2</v>
      </c>
    </row>
    <row r="1694" spans="1:7">
      <c r="A1694" s="10">
        <v>41904</v>
      </c>
      <c r="B1694" s="12">
        <v>163.19230651855469</v>
      </c>
      <c r="C1694" s="4">
        <f t="shared" si="129"/>
        <v>-7.7227123469875147E-3</v>
      </c>
      <c r="D1694" s="5">
        <f t="shared" si="130"/>
        <v>6.9285133532961743E-2</v>
      </c>
      <c r="E1694" s="5">
        <f t="shared" si="126"/>
        <v>6.2884429665077138E-2</v>
      </c>
      <c r="F1694" s="5">
        <f t="shared" si="128"/>
        <v>8.9058136600916327E-2</v>
      </c>
      <c r="G1694" s="5">
        <f t="shared" si="127"/>
        <v>7.9432764296874903E-2</v>
      </c>
    </row>
    <row r="1695" spans="1:7">
      <c r="A1695" s="10">
        <v>41905</v>
      </c>
      <c r="B1695" s="12">
        <v>162.25814819335938</v>
      </c>
      <c r="C1695" s="4">
        <f t="shared" si="129"/>
        <v>-5.7242791962689443E-3</v>
      </c>
      <c r="D1695" s="5">
        <f t="shared" si="130"/>
        <v>7.2906123039733053E-2</v>
      </c>
      <c r="E1695" s="5">
        <f t="shared" si="126"/>
        <v>6.5724174320373252E-2</v>
      </c>
      <c r="F1695" s="5">
        <f t="shared" si="128"/>
        <v>8.9431635616220861E-2</v>
      </c>
      <c r="G1695" s="5">
        <f t="shared" si="127"/>
        <v>8.0074146059657972E-2</v>
      </c>
    </row>
    <row r="1696" spans="1:7">
      <c r="A1696" s="10">
        <v>41906</v>
      </c>
      <c r="B1696" s="12">
        <v>163.52830505371094</v>
      </c>
      <c r="C1696" s="4">
        <f t="shared" si="129"/>
        <v>7.8280004702009354E-3</v>
      </c>
      <c r="D1696" s="5">
        <f t="shared" si="130"/>
        <v>8.0586423122817191E-2</v>
      </c>
      <c r="E1696" s="5">
        <f t="shared" si="126"/>
        <v>6.8334058676064138E-2</v>
      </c>
      <c r="F1696" s="5">
        <f t="shared" si="128"/>
        <v>9.0941995959676974E-2</v>
      </c>
      <c r="G1696" s="5">
        <f t="shared" si="127"/>
        <v>8.0819184159752408E-2</v>
      </c>
    </row>
    <row r="1697" spans="1:7">
      <c r="A1697" s="10">
        <v>41907</v>
      </c>
      <c r="B1697" s="12">
        <v>160.88970947265625</v>
      </c>
      <c r="C1697" s="4">
        <f t="shared" si="129"/>
        <v>-1.613540591757523E-2</v>
      </c>
      <c r="D1697" s="5">
        <f t="shared" si="130"/>
        <v>0.1043504950947545</v>
      </c>
      <c r="E1697" s="5">
        <f t="shared" ref="E1697:E1760" si="131">_xlfn.STDEV.S(C1668:C1697)*SQRT(252)</f>
        <v>8.2792707933294518E-2</v>
      </c>
      <c r="F1697" s="5">
        <f t="shared" si="128"/>
        <v>9.7819829234741751E-2</v>
      </c>
      <c r="G1697" s="5">
        <f t="shared" si="127"/>
        <v>8.5095551742006198E-2</v>
      </c>
    </row>
    <row r="1698" spans="1:7">
      <c r="A1698" s="10">
        <v>41908</v>
      </c>
      <c r="B1698" s="12">
        <v>162.16801452636719</v>
      </c>
      <c r="C1698" s="4">
        <f t="shared" si="129"/>
        <v>7.9452256946750399E-3</v>
      </c>
      <c r="D1698" s="5">
        <f t="shared" si="130"/>
        <v>0.10847891474034818</v>
      </c>
      <c r="E1698" s="5">
        <f t="shared" si="131"/>
        <v>8.4750639472608469E-2</v>
      </c>
      <c r="F1698" s="5">
        <f t="shared" si="128"/>
        <v>9.5922111066505292E-2</v>
      </c>
      <c r="G1698" s="5">
        <f t="shared" si="127"/>
        <v>8.460457417836445E-2</v>
      </c>
    </row>
    <row r="1699" spans="1:7">
      <c r="A1699" s="10">
        <v>41911</v>
      </c>
      <c r="B1699" s="12">
        <v>161.87298583984375</v>
      </c>
      <c r="C1699" s="4">
        <f t="shared" si="129"/>
        <v>-1.8192779099202028E-3</v>
      </c>
      <c r="D1699" s="5">
        <f t="shared" si="130"/>
        <v>0.10828932525309323</v>
      </c>
      <c r="E1699" s="5">
        <f t="shared" si="131"/>
        <v>8.5001417913364422E-2</v>
      </c>
      <c r="F1699" s="5">
        <f t="shared" si="128"/>
        <v>9.3313760613147487E-2</v>
      </c>
      <c r="G1699" s="5">
        <f t="shared" si="127"/>
        <v>8.4282453911380686E-2</v>
      </c>
    </row>
    <row r="1700" spans="1:7">
      <c r="A1700" s="10">
        <v>41912</v>
      </c>
      <c r="B1700" s="12">
        <v>161.44686889648438</v>
      </c>
      <c r="C1700" s="4">
        <f t="shared" si="129"/>
        <v>-2.632415416003786E-3</v>
      </c>
      <c r="D1700" s="5">
        <f t="shared" si="130"/>
        <v>0.10585407528081937</v>
      </c>
      <c r="E1700" s="5">
        <f t="shared" si="131"/>
        <v>8.2046937400396189E-2</v>
      </c>
      <c r="F1700" s="5">
        <f t="shared" si="128"/>
        <v>9.3411767884227379E-2</v>
      </c>
      <c r="G1700" s="5">
        <f t="shared" si="127"/>
        <v>8.4398426070387805E-2</v>
      </c>
    </row>
    <row r="1701" spans="1:7">
      <c r="A1701" s="10">
        <v>41913</v>
      </c>
      <c r="B1701" s="12">
        <v>159.25895690917969</v>
      </c>
      <c r="C1701" s="4">
        <f t="shared" si="129"/>
        <v>-1.3551901020189661E-2</v>
      </c>
      <c r="D1701" s="5">
        <f t="shared" si="130"/>
        <v>0.11670813514153139</v>
      </c>
      <c r="E1701" s="5">
        <f t="shared" si="131"/>
        <v>8.958253324199271E-2</v>
      </c>
      <c r="F1701" s="5">
        <f t="shared" si="128"/>
        <v>9.7744248763876745E-2</v>
      </c>
      <c r="G1701" s="5">
        <f t="shared" si="127"/>
        <v>8.7319327801584828E-2</v>
      </c>
    </row>
    <row r="1702" spans="1:7">
      <c r="A1702" s="10">
        <v>41914</v>
      </c>
      <c r="B1702" s="12">
        <v>159.2835693359375</v>
      </c>
      <c r="C1702" s="4">
        <f t="shared" si="129"/>
        <v>1.5454343815557436E-4</v>
      </c>
      <c r="D1702" s="5">
        <f t="shared" si="130"/>
        <v>0.11635748331001186</v>
      </c>
      <c r="E1702" s="5">
        <f t="shared" si="131"/>
        <v>8.9100240104162134E-2</v>
      </c>
      <c r="F1702" s="5">
        <f t="shared" si="128"/>
        <v>9.7582396333853461E-2</v>
      </c>
      <c r="G1702" s="5">
        <f t="shared" si="127"/>
        <v>8.6039325398069369E-2</v>
      </c>
    </row>
    <row r="1703" spans="1:7">
      <c r="A1703" s="10">
        <v>41915</v>
      </c>
      <c r="B1703" s="12">
        <v>161.03721618652344</v>
      </c>
      <c r="C1703" s="4">
        <f t="shared" si="129"/>
        <v>1.1009590367022648E-2</v>
      </c>
      <c r="D1703" s="5">
        <f t="shared" si="130"/>
        <v>0.12559693636147665</v>
      </c>
      <c r="E1703" s="5">
        <f t="shared" si="131"/>
        <v>9.4781364640678475E-2</v>
      </c>
      <c r="F1703" s="5">
        <f t="shared" si="128"/>
        <v>0.10084437426204715</v>
      </c>
      <c r="G1703" s="5">
        <f t="shared" ref="G1703:G1766" si="132">_xlfn.STDEV.S(C1604:C1703)*SQRT(252)</f>
        <v>8.7685448088331092E-2</v>
      </c>
    </row>
    <row r="1704" spans="1:7">
      <c r="A1704" s="10">
        <v>41918</v>
      </c>
      <c r="B1704" s="12">
        <v>160.84869384765625</v>
      </c>
      <c r="C1704" s="4">
        <f t="shared" si="129"/>
        <v>-1.1706755949434378E-3</v>
      </c>
      <c r="D1704" s="5">
        <f t="shared" si="130"/>
        <v>0.12562138381990334</v>
      </c>
      <c r="E1704" s="5">
        <f t="shared" si="131"/>
        <v>9.4744821272689655E-2</v>
      </c>
      <c r="F1704" s="5">
        <f t="shared" si="128"/>
        <v>0.10033121707939875</v>
      </c>
      <c r="G1704" s="5">
        <f t="shared" si="132"/>
        <v>8.7330528841473215E-2</v>
      </c>
    </row>
    <row r="1705" spans="1:7">
      <c r="A1705" s="10">
        <v>41919</v>
      </c>
      <c r="B1705" s="12">
        <v>158.36576843261719</v>
      </c>
      <c r="C1705" s="4">
        <f t="shared" si="129"/>
        <v>-1.5436403962289513E-2</v>
      </c>
      <c r="D1705" s="5">
        <f t="shared" si="130"/>
        <v>0.13395701731402085</v>
      </c>
      <c r="E1705" s="5">
        <f t="shared" si="131"/>
        <v>0.10290442799171477</v>
      </c>
      <c r="F1705" s="5">
        <f t="shared" si="128"/>
        <v>0.10611266418803372</v>
      </c>
      <c r="G1705" s="5">
        <f t="shared" si="132"/>
        <v>8.9734133922091092E-2</v>
      </c>
    </row>
    <row r="1706" spans="1:7">
      <c r="A1706" s="10">
        <v>41920</v>
      </c>
      <c r="B1706" s="12">
        <v>161.13552856445312</v>
      </c>
      <c r="C1706" s="4">
        <f t="shared" si="129"/>
        <v>1.7489639075722652E-2</v>
      </c>
      <c r="D1706" s="5">
        <f t="shared" si="130"/>
        <v>0.15596392155867211</v>
      </c>
      <c r="E1706" s="5">
        <f t="shared" si="131"/>
        <v>0.11599197011963992</v>
      </c>
      <c r="F1706" s="5">
        <f t="shared" si="128"/>
        <v>0.11299321638247646</v>
      </c>
      <c r="G1706" s="5">
        <f t="shared" si="132"/>
        <v>9.3623432296141187E-2</v>
      </c>
    </row>
    <row r="1707" spans="1:7">
      <c r="A1707" s="10">
        <v>41921</v>
      </c>
      <c r="B1707" s="12">
        <v>157.93972778320312</v>
      </c>
      <c r="C1707" s="4">
        <f t="shared" si="129"/>
        <v>-1.9832999027099785E-2</v>
      </c>
      <c r="D1707" s="5">
        <f t="shared" si="130"/>
        <v>0.1709020588674999</v>
      </c>
      <c r="E1707" s="5">
        <f t="shared" si="131"/>
        <v>0.12889288876044902</v>
      </c>
      <c r="F1707" s="5">
        <f t="shared" si="128"/>
        <v>0.1215195886635906</v>
      </c>
      <c r="G1707" s="5">
        <f t="shared" si="132"/>
        <v>9.8919621284355538E-2</v>
      </c>
    </row>
    <row r="1708" spans="1:7">
      <c r="A1708" s="10">
        <v>41922</v>
      </c>
      <c r="B1708" s="12">
        <v>156.13691711425781</v>
      </c>
      <c r="C1708" s="4">
        <f t="shared" si="129"/>
        <v>-1.1414548411910364E-2</v>
      </c>
      <c r="D1708" s="5">
        <f t="shared" si="130"/>
        <v>0.17430899542702935</v>
      </c>
      <c r="E1708" s="5">
        <f t="shared" si="131"/>
        <v>0.13230140198225035</v>
      </c>
      <c r="F1708" s="5">
        <f t="shared" si="128"/>
        <v>0.11597898346211567</v>
      </c>
      <c r="G1708" s="5">
        <f t="shared" si="132"/>
        <v>0.10011649119763705</v>
      </c>
    </row>
    <row r="1709" spans="1:7">
      <c r="A1709" s="10">
        <v>41925</v>
      </c>
      <c r="B1709" s="12">
        <v>153.57205200195312</v>
      </c>
      <c r="C1709" s="4">
        <f t="shared" si="129"/>
        <v>-1.6427025457584565E-2</v>
      </c>
      <c r="D1709" s="5">
        <f t="shared" si="130"/>
        <v>0.18168857748760048</v>
      </c>
      <c r="E1709" s="5">
        <f t="shared" si="131"/>
        <v>0.13851094330391658</v>
      </c>
      <c r="F1709" s="5">
        <f t="shared" si="128"/>
        <v>0.1214593113309007</v>
      </c>
      <c r="G1709" s="5">
        <f t="shared" si="132"/>
        <v>0.10270486429589926</v>
      </c>
    </row>
    <row r="1710" spans="1:7">
      <c r="A1710" s="10">
        <v>41926</v>
      </c>
      <c r="B1710" s="12">
        <v>153.80967712402344</v>
      </c>
      <c r="C1710" s="4">
        <f t="shared" si="129"/>
        <v>1.5473200948521448E-3</v>
      </c>
      <c r="D1710" s="5">
        <f t="shared" si="130"/>
        <v>0.18287361318346426</v>
      </c>
      <c r="E1710" s="5">
        <f t="shared" si="131"/>
        <v>0.13884183152612192</v>
      </c>
      <c r="F1710" s="5">
        <f t="shared" si="128"/>
        <v>0.1202874233554133</v>
      </c>
      <c r="G1710" s="5">
        <f t="shared" si="132"/>
        <v>0.10266164629831123</v>
      </c>
    </row>
    <row r="1711" spans="1:7">
      <c r="A1711" s="10">
        <v>41927</v>
      </c>
      <c r="B1711" s="12">
        <v>152.76899719238281</v>
      </c>
      <c r="C1711" s="4">
        <f t="shared" si="129"/>
        <v>-6.7660237710627236E-3</v>
      </c>
      <c r="D1711" s="5">
        <f t="shared" si="130"/>
        <v>0.17627034676163308</v>
      </c>
      <c r="E1711" s="5">
        <f t="shared" si="131"/>
        <v>0.13943630582752428</v>
      </c>
      <c r="F1711" s="5">
        <f t="shared" si="128"/>
        <v>0.11931472434592955</v>
      </c>
      <c r="G1711" s="5">
        <f t="shared" si="132"/>
        <v>0.103018974779055</v>
      </c>
    </row>
    <row r="1712" spans="1:7">
      <c r="A1712" s="10">
        <v>41928</v>
      </c>
      <c r="B1712" s="12">
        <v>152.63784790039062</v>
      </c>
      <c r="C1712" s="4">
        <f t="shared" si="129"/>
        <v>-8.5848106881947217E-4</v>
      </c>
      <c r="D1712" s="5">
        <f t="shared" si="130"/>
        <v>0.16904474268360892</v>
      </c>
      <c r="E1712" s="5">
        <f t="shared" si="131"/>
        <v>0.13947540949158471</v>
      </c>
      <c r="F1712" s="5">
        <f t="shared" si="128"/>
        <v>0.11930426418606396</v>
      </c>
      <c r="G1712" s="5">
        <f t="shared" si="132"/>
        <v>0.1025380818906475</v>
      </c>
    </row>
    <row r="1713" spans="1:7">
      <c r="A1713" s="10">
        <v>41929</v>
      </c>
      <c r="B1713" s="12">
        <v>154.44058227539062</v>
      </c>
      <c r="C1713" s="4">
        <f t="shared" si="129"/>
        <v>1.1810533231420006E-2</v>
      </c>
      <c r="D1713" s="5">
        <f t="shared" si="130"/>
        <v>0.17439297470376067</v>
      </c>
      <c r="E1713" s="5">
        <f t="shared" si="131"/>
        <v>0.14406727217679738</v>
      </c>
      <c r="F1713" s="5">
        <f t="shared" si="128"/>
        <v>0.12188834412241818</v>
      </c>
      <c r="G1713" s="5">
        <f t="shared" si="132"/>
        <v>0.10427918938771756</v>
      </c>
    </row>
    <row r="1714" spans="1:7">
      <c r="A1714" s="10">
        <v>41932</v>
      </c>
      <c r="B1714" s="12">
        <v>155.94017028808594</v>
      </c>
      <c r="C1714" s="4">
        <f t="shared" si="129"/>
        <v>9.7098054837769787E-3</v>
      </c>
      <c r="D1714" s="5">
        <f t="shared" si="130"/>
        <v>0.18225314091924491</v>
      </c>
      <c r="E1714" s="5">
        <f t="shared" si="131"/>
        <v>0.14796265356507238</v>
      </c>
      <c r="F1714" s="5">
        <f t="shared" si="128"/>
        <v>0.12103792620826838</v>
      </c>
      <c r="G1714" s="5">
        <f t="shared" si="132"/>
        <v>0.10510169165057953</v>
      </c>
    </row>
    <row r="1715" spans="1:7">
      <c r="A1715" s="10">
        <v>41933</v>
      </c>
      <c r="B1715" s="12">
        <v>159.02958679199219</v>
      </c>
      <c r="C1715" s="4">
        <f t="shared" si="129"/>
        <v>1.9811550149001489E-2</v>
      </c>
      <c r="D1715" s="5">
        <f t="shared" si="130"/>
        <v>0.2037424577319929</v>
      </c>
      <c r="E1715" s="5">
        <f t="shared" si="131"/>
        <v>0.15957618319550715</v>
      </c>
      <c r="F1715" s="5">
        <f t="shared" si="128"/>
        <v>0.12895057956621025</v>
      </c>
      <c r="G1715" s="5">
        <f t="shared" si="132"/>
        <v>0.10967983820985372</v>
      </c>
    </row>
    <row r="1716" spans="1:7">
      <c r="A1716" s="10">
        <v>41934</v>
      </c>
      <c r="B1716" s="12">
        <v>157.89874267578125</v>
      </c>
      <c r="C1716" s="4">
        <f t="shared" si="129"/>
        <v>-7.1109039457548651E-3</v>
      </c>
      <c r="D1716" s="5">
        <f t="shared" si="130"/>
        <v>0.19819399955865119</v>
      </c>
      <c r="E1716" s="5">
        <f t="shared" si="131"/>
        <v>0.16005374245166831</v>
      </c>
      <c r="F1716" s="5">
        <f t="shared" si="128"/>
        <v>0.12993837278813489</v>
      </c>
      <c r="G1716" s="5">
        <f t="shared" si="132"/>
        <v>0.11027832604205205</v>
      </c>
    </row>
    <row r="1717" spans="1:7">
      <c r="A1717" s="10">
        <v>41935</v>
      </c>
      <c r="B1717" s="12">
        <v>159.73423767089844</v>
      </c>
      <c r="C1717" s="4">
        <f t="shared" si="129"/>
        <v>1.162450671875237E-2</v>
      </c>
      <c r="D1717" s="5">
        <f t="shared" si="130"/>
        <v>0.20435485161862216</v>
      </c>
      <c r="E1717" s="5">
        <f t="shared" si="131"/>
        <v>0.16413065359253168</v>
      </c>
      <c r="F1717" s="5">
        <f t="shared" ref="F1717:F1780" si="133">_xlfn.STDEV.S(C1668:C1717)*SQRT(252)</f>
        <v>0.13167728716540028</v>
      </c>
      <c r="G1717" s="5">
        <f t="shared" si="132"/>
        <v>0.11177742536093639</v>
      </c>
    </row>
    <row r="1718" spans="1:7">
      <c r="A1718" s="10">
        <v>41936</v>
      </c>
      <c r="B1718" s="12">
        <v>160.96339416503906</v>
      </c>
      <c r="C1718" s="4">
        <f t="shared" si="129"/>
        <v>7.6950096113588273E-3</v>
      </c>
      <c r="D1718" s="5">
        <f t="shared" si="130"/>
        <v>0.20165184600848221</v>
      </c>
      <c r="E1718" s="5">
        <f t="shared" si="131"/>
        <v>0.16513080732300209</v>
      </c>
      <c r="F1718" s="5">
        <f t="shared" si="133"/>
        <v>0.13237712146969316</v>
      </c>
      <c r="G1718" s="5">
        <f t="shared" si="132"/>
        <v>0.11237024848409301</v>
      </c>
    </row>
    <row r="1719" spans="1:7">
      <c r="A1719" s="10">
        <v>41939</v>
      </c>
      <c r="B1719" s="12">
        <v>160.74217224121094</v>
      </c>
      <c r="C1719" s="4">
        <f t="shared" si="129"/>
        <v>-1.3743616986685581E-3</v>
      </c>
      <c r="D1719" s="5">
        <f t="shared" si="130"/>
        <v>0.20167567125069982</v>
      </c>
      <c r="E1719" s="5">
        <f t="shared" si="131"/>
        <v>0.16515714850835111</v>
      </c>
      <c r="F1719" s="5">
        <f t="shared" si="133"/>
        <v>0.13242136106189845</v>
      </c>
      <c r="G1719" s="5">
        <f t="shared" si="132"/>
        <v>0.11195310921205189</v>
      </c>
    </row>
    <row r="1720" spans="1:7">
      <c r="A1720" s="10">
        <v>41940</v>
      </c>
      <c r="B1720" s="12">
        <v>162.58595275878906</v>
      </c>
      <c r="C1720" s="4">
        <f t="shared" si="129"/>
        <v>1.1470421805743314E-2</v>
      </c>
      <c r="D1720" s="5">
        <f t="shared" si="130"/>
        <v>0.19455922182112512</v>
      </c>
      <c r="E1720" s="5">
        <f t="shared" si="131"/>
        <v>0.16715317879102537</v>
      </c>
      <c r="F1720" s="5">
        <f t="shared" si="133"/>
        <v>0.13358337861955458</v>
      </c>
      <c r="G1720" s="5">
        <f t="shared" si="132"/>
        <v>0.11314589988287324</v>
      </c>
    </row>
    <row r="1721" spans="1:7">
      <c r="A1721" s="10">
        <v>41941</v>
      </c>
      <c r="B1721" s="12">
        <v>162.34011840820312</v>
      </c>
      <c r="C1721" s="4">
        <f t="shared" si="129"/>
        <v>-1.512027001192795E-3</v>
      </c>
      <c r="D1721" s="5">
        <f t="shared" si="130"/>
        <v>0.18221848528949955</v>
      </c>
      <c r="E1721" s="5">
        <f t="shared" si="131"/>
        <v>0.16713804787629874</v>
      </c>
      <c r="F1721" s="5">
        <f t="shared" si="133"/>
        <v>0.13314558433461562</v>
      </c>
      <c r="G1721" s="5">
        <f t="shared" si="132"/>
        <v>0.11317471360883459</v>
      </c>
    </row>
    <row r="1722" spans="1:7">
      <c r="A1722" s="10">
        <v>41942</v>
      </c>
      <c r="B1722" s="12">
        <v>163.38075256347656</v>
      </c>
      <c r="C1722" s="4">
        <f t="shared" si="129"/>
        <v>6.4102094138971388E-3</v>
      </c>
      <c r="D1722" s="5">
        <f t="shared" si="130"/>
        <v>0.15971585254142923</v>
      </c>
      <c r="E1722" s="5">
        <f t="shared" si="131"/>
        <v>0.16747931211212477</v>
      </c>
      <c r="F1722" s="5">
        <f t="shared" si="133"/>
        <v>0.13378002284213827</v>
      </c>
      <c r="G1722" s="5">
        <f t="shared" si="132"/>
        <v>0.11359621722016595</v>
      </c>
    </row>
    <row r="1723" spans="1:7">
      <c r="A1723" s="10">
        <v>41943</v>
      </c>
      <c r="B1723" s="12">
        <v>165.24911499023438</v>
      </c>
      <c r="C1723" s="4">
        <f t="shared" si="129"/>
        <v>1.1435633619277796E-2</v>
      </c>
      <c r="D1723" s="5">
        <f t="shared" si="130"/>
        <v>0.15163414271394945</v>
      </c>
      <c r="E1723" s="5">
        <f t="shared" si="131"/>
        <v>0.1708116129862364</v>
      </c>
      <c r="F1723" s="5">
        <f t="shared" si="133"/>
        <v>0.1360264198407744</v>
      </c>
      <c r="G1723" s="5">
        <f t="shared" si="132"/>
        <v>0.11479078955455119</v>
      </c>
    </row>
    <row r="1724" spans="1:7">
      <c r="A1724" s="10">
        <v>41946</v>
      </c>
      <c r="B1724" s="12">
        <v>165.33921813964844</v>
      </c>
      <c r="C1724" s="4">
        <f t="shared" si="129"/>
        <v>5.4525647183889525E-4</v>
      </c>
      <c r="D1724" s="5">
        <f t="shared" si="130"/>
        <v>0.12431632612046629</v>
      </c>
      <c r="E1724" s="5">
        <f t="shared" si="131"/>
        <v>0.16914558984510242</v>
      </c>
      <c r="F1724" s="5">
        <f t="shared" si="133"/>
        <v>0.13595735197578646</v>
      </c>
      <c r="G1724" s="5">
        <f t="shared" si="132"/>
        <v>0.11415225368155418</v>
      </c>
    </row>
    <row r="1725" spans="1:7">
      <c r="A1725" s="10">
        <v>41947</v>
      </c>
      <c r="B1725" s="12">
        <v>164.76564025878906</v>
      </c>
      <c r="C1725" s="4">
        <f t="shared" si="129"/>
        <v>-3.469097575960034E-3</v>
      </c>
      <c r="D1725" s="5">
        <f t="shared" si="130"/>
        <v>0.12842925656381535</v>
      </c>
      <c r="E1725" s="5">
        <f t="shared" si="131"/>
        <v>0.16855078015793351</v>
      </c>
      <c r="F1725" s="5">
        <f t="shared" si="133"/>
        <v>0.13579597286765127</v>
      </c>
      <c r="G1725" s="5">
        <f t="shared" si="132"/>
        <v>0.11425601262235248</v>
      </c>
    </row>
    <row r="1726" spans="1:7">
      <c r="A1726" s="10">
        <v>41948</v>
      </c>
      <c r="B1726" s="12">
        <v>165.80633544921875</v>
      </c>
      <c r="C1726" s="4">
        <f t="shared" si="129"/>
        <v>6.3162148904050142E-3</v>
      </c>
      <c r="D1726" s="5">
        <f t="shared" si="130"/>
        <v>0.11833473475796899</v>
      </c>
      <c r="E1726" s="5">
        <f t="shared" si="131"/>
        <v>0.16804094622008711</v>
      </c>
      <c r="F1726" s="5">
        <f t="shared" si="133"/>
        <v>0.13648319323789862</v>
      </c>
      <c r="G1726" s="5">
        <f t="shared" si="132"/>
        <v>0.11463118087342211</v>
      </c>
    </row>
    <row r="1727" spans="1:7">
      <c r="A1727" s="10">
        <v>41949</v>
      </c>
      <c r="B1727" s="12">
        <v>166.4700927734375</v>
      </c>
      <c r="C1727" s="4">
        <f t="shared" si="129"/>
        <v>4.003208456543117E-3</v>
      </c>
      <c r="D1727" s="5">
        <f t="shared" si="130"/>
        <v>0.11527045700423801</v>
      </c>
      <c r="E1727" s="5">
        <f t="shared" si="131"/>
        <v>0.1606759798211099</v>
      </c>
      <c r="F1727" s="5">
        <f t="shared" si="133"/>
        <v>0.13671999443779012</v>
      </c>
      <c r="G1727" s="5">
        <f t="shared" si="132"/>
        <v>0.11470883672125522</v>
      </c>
    </row>
    <row r="1728" spans="1:7">
      <c r="A1728" s="10">
        <v>41950</v>
      </c>
      <c r="B1728" s="12">
        <v>166.62574768066406</v>
      </c>
      <c r="C1728" s="4">
        <f t="shared" si="129"/>
        <v>9.3503226095026371E-4</v>
      </c>
      <c r="D1728" s="5">
        <f t="shared" si="130"/>
        <v>0.11371298801571285</v>
      </c>
      <c r="E1728" s="5">
        <f t="shared" si="131"/>
        <v>0.15939312845206888</v>
      </c>
      <c r="F1728" s="5">
        <f t="shared" si="133"/>
        <v>0.13670663739295852</v>
      </c>
      <c r="G1728" s="5">
        <f t="shared" si="132"/>
        <v>0.1141916591914796</v>
      </c>
    </row>
    <row r="1729" spans="1:7">
      <c r="A1729" s="10">
        <v>41953</v>
      </c>
      <c r="B1729" s="12">
        <v>167.15020751953125</v>
      </c>
      <c r="C1729" s="4">
        <f t="shared" si="129"/>
        <v>3.1475317960600879E-3</v>
      </c>
      <c r="D1729" s="5">
        <f t="shared" si="130"/>
        <v>0.11209339903937246</v>
      </c>
      <c r="E1729" s="5">
        <f t="shared" si="131"/>
        <v>0.15929244074907226</v>
      </c>
      <c r="F1729" s="5">
        <f t="shared" si="133"/>
        <v>0.13673533765111326</v>
      </c>
      <c r="G1729" s="5">
        <f t="shared" si="132"/>
        <v>0.11426614973648933</v>
      </c>
    </row>
    <row r="1730" spans="1:7">
      <c r="A1730" s="10">
        <v>41954</v>
      </c>
      <c r="B1730" s="12">
        <v>167.3140869140625</v>
      </c>
      <c r="C1730" s="4">
        <f t="shared" si="129"/>
        <v>9.804318939423684E-4</v>
      </c>
      <c r="D1730" s="5">
        <f t="shared" si="130"/>
        <v>9.0841214175919741E-2</v>
      </c>
      <c r="E1730" s="5">
        <f t="shared" si="131"/>
        <v>0.15889682168890309</v>
      </c>
      <c r="F1730" s="5">
        <f t="shared" si="133"/>
        <v>0.13672271971096345</v>
      </c>
      <c r="G1730" s="5">
        <f t="shared" si="132"/>
        <v>0.11424239274788166</v>
      </c>
    </row>
    <row r="1731" spans="1:7">
      <c r="A1731" s="10">
        <v>41955</v>
      </c>
      <c r="B1731" s="12">
        <v>167.13383483886719</v>
      </c>
      <c r="C1731" s="4">
        <f t="shared" ref="C1731:C1794" si="134">B1731/B1730-1</f>
        <v>-1.0773275491614553E-3</v>
      </c>
      <c r="D1731" s="5">
        <f t="shared" si="130"/>
        <v>8.111256524957644E-2</v>
      </c>
      <c r="E1731" s="5">
        <f t="shared" si="131"/>
        <v>0.15280278699659242</v>
      </c>
      <c r="F1731" s="5">
        <f t="shared" si="133"/>
        <v>0.13674839440120418</v>
      </c>
      <c r="G1731" s="5">
        <f t="shared" si="132"/>
        <v>0.11426253060873549</v>
      </c>
    </row>
    <row r="1732" spans="1:7">
      <c r="A1732" s="10">
        <v>41956</v>
      </c>
      <c r="B1732" s="12">
        <v>167.32231140136719</v>
      </c>
      <c r="C1732" s="4">
        <f t="shared" si="134"/>
        <v>1.1276984261248124E-3</v>
      </c>
      <c r="D1732" s="5">
        <f t="shared" si="130"/>
        <v>7.4005736882186479E-2</v>
      </c>
      <c r="E1732" s="5">
        <f t="shared" si="131"/>
        <v>0.15274577520479216</v>
      </c>
      <c r="F1732" s="5">
        <f t="shared" si="133"/>
        <v>0.13668478417038821</v>
      </c>
      <c r="G1732" s="5">
        <f t="shared" si="132"/>
        <v>0.11378986161975324</v>
      </c>
    </row>
    <row r="1733" spans="1:7">
      <c r="A1733" s="10">
        <v>41957</v>
      </c>
      <c r="B1733" s="12">
        <v>167.36328125</v>
      </c>
      <c r="C1733" s="4">
        <f t="shared" si="134"/>
        <v>2.4485586106037793E-4</v>
      </c>
      <c r="D1733" s="5">
        <f t="shared" si="130"/>
        <v>7.1967461977206895E-2</v>
      </c>
      <c r="E1733" s="5">
        <f t="shared" si="131"/>
        <v>0.15020191737275151</v>
      </c>
      <c r="F1733" s="5">
        <f t="shared" si="133"/>
        <v>0.13638229865640647</v>
      </c>
      <c r="G1733" s="5">
        <f t="shared" si="132"/>
        <v>0.11361228751147739</v>
      </c>
    </row>
    <row r="1734" spans="1:7">
      <c r="A1734" s="10">
        <v>41960</v>
      </c>
      <c r="B1734" s="12">
        <v>167.4698486328125</v>
      </c>
      <c r="C1734" s="4">
        <f t="shared" si="134"/>
        <v>6.367429104912059E-4</v>
      </c>
      <c r="D1734" s="5">
        <f t="shared" si="130"/>
        <v>7.0417572122902242E-2</v>
      </c>
      <c r="E1734" s="5">
        <f t="shared" si="131"/>
        <v>0.15003184153712651</v>
      </c>
      <c r="F1734" s="5">
        <f t="shared" si="133"/>
        <v>0.1362065289974855</v>
      </c>
      <c r="G1734" s="5">
        <f t="shared" si="132"/>
        <v>0.11359556861360426</v>
      </c>
    </row>
    <row r="1735" spans="1:7">
      <c r="A1735" s="10">
        <v>41961</v>
      </c>
      <c r="B1735" s="12">
        <v>168.43673706054688</v>
      </c>
      <c r="C1735" s="4">
        <f t="shared" si="134"/>
        <v>5.7735075037557149E-3</v>
      </c>
      <c r="D1735" s="5">
        <f t="shared" si="130"/>
        <v>6.0948001463562426E-2</v>
      </c>
      <c r="E1735" s="5">
        <f t="shared" si="131"/>
        <v>0.14172649866187323</v>
      </c>
      <c r="F1735" s="5">
        <f t="shared" si="133"/>
        <v>0.13579332573459107</v>
      </c>
      <c r="G1735" s="5">
        <f t="shared" si="132"/>
        <v>0.11388014952795641</v>
      </c>
    </row>
    <row r="1736" spans="1:7">
      <c r="A1736" s="10">
        <v>41962</v>
      </c>
      <c r="B1736" s="12">
        <v>168.16636657714844</v>
      </c>
      <c r="C1736" s="4">
        <f t="shared" si="134"/>
        <v>-1.6051752611501158E-3</v>
      </c>
      <c r="D1736" s="5">
        <f t="shared" si="130"/>
        <v>6.1055800230338755E-2</v>
      </c>
      <c r="E1736" s="5">
        <f t="shared" si="131"/>
        <v>0.13431531599108576</v>
      </c>
      <c r="F1736" s="5">
        <f t="shared" si="133"/>
        <v>0.13571453045239582</v>
      </c>
      <c r="G1736" s="5">
        <f t="shared" si="132"/>
        <v>0.11391951859074652</v>
      </c>
    </row>
    <row r="1737" spans="1:7">
      <c r="A1737" s="10">
        <v>41963</v>
      </c>
      <c r="B1737" s="12">
        <v>168.46136474609375</v>
      </c>
      <c r="C1737" s="4">
        <f t="shared" si="134"/>
        <v>1.7542043331832957E-3</v>
      </c>
      <c r="D1737" s="5">
        <f t="shared" si="130"/>
        <v>5.8422424783164555E-2</v>
      </c>
      <c r="E1737" s="5">
        <f t="shared" si="131"/>
        <v>0.11818137640343494</v>
      </c>
      <c r="F1737" s="5">
        <f t="shared" si="133"/>
        <v>0.13573304760206489</v>
      </c>
      <c r="G1737" s="5">
        <f t="shared" si="132"/>
        <v>0.1135102544929948</v>
      </c>
    </row>
    <row r="1738" spans="1:7">
      <c r="A1738" s="10">
        <v>41964</v>
      </c>
      <c r="B1738" s="12">
        <v>169.3626708984375</v>
      </c>
      <c r="C1738" s="4">
        <f t="shared" si="134"/>
        <v>5.3502246862489056E-3</v>
      </c>
      <c r="D1738" s="5">
        <f t="shared" si="130"/>
        <v>4.4487604049271004E-2</v>
      </c>
      <c r="E1738" s="5">
        <f t="shared" si="131"/>
        <v>0.1112077076673743</v>
      </c>
      <c r="F1738" s="5">
        <f t="shared" si="133"/>
        <v>0.13530539166221794</v>
      </c>
      <c r="G1738" s="5">
        <f t="shared" si="132"/>
        <v>0.11376894781028501</v>
      </c>
    </row>
    <row r="1739" spans="1:7">
      <c r="A1739" s="10">
        <v>41967</v>
      </c>
      <c r="B1739" s="12">
        <v>169.83798217773438</v>
      </c>
      <c r="C1739" s="4">
        <f t="shared" si="134"/>
        <v>2.8064701434822314E-3</v>
      </c>
      <c r="D1739" s="5">
        <f t="shared" si="130"/>
        <v>4.4447576334261836E-2</v>
      </c>
      <c r="E1739" s="5">
        <f t="shared" si="131"/>
        <v>9.5228494467222605E-2</v>
      </c>
      <c r="F1739" s="5">
        <f t="shared" si="133"/>
        <v>0.13532126692579927</v>
      </c>
      <c r="G1739" s="5">
        <f t="shared" si="132"/>
        <v>0.11361136492647282</v>
      </c>
    </row>
    <row r="1740" spans="1:7">
      <c r="A1740" s="10">
        <v>41968</v>
      </c>
      <c r="B1740" s="12">
        <v>169.71507263183594</v>
      </c>
      <c r="C1740" s="4">
        <f t="shared" si="134"/>
        <v>-7.236870358587888E-4</v>
      </c>
      <c r="D1740" s="5">
        <f t="shared" si="130"/>
        <v>3.9773616271196924E-2</v>
      </c>
      <c r="E1740" s="5">
        <f t="shared" si="131"/>
        <v>9.5833571445872165E-2</v>
      </c>
      <c r="F1740" s="5">
        <f t="shared" si="133"/>
        <v>0.13451964683077416</v>
      </c>
      <c r="G1740" s="5">
        <f t="shared" si="132"/>
        <v>0.11344839119754092</v>
      </c>
    </row>
    <row r="1741" spans="1:7">
      <c r="A1741" s="10">
        <v>41969</v>
      </c>
      <c r="B1741" s="12">
        <v>170.14938354492188</v>
      </c>
      <c r="C1741" s="4">
        <f t="shared" si="134"/>
        <v>2.559059171061806E-3</v>
      </c>
      <c r="D1741" s="5">
        <f t="shared" si="130"/>
        <v>3.5104356865175698E-2</v>
      </c>
      <c r="E1741" s="5">
        <f t="shared" si="131"/>
        <v>9.1009239678801673E-2</v>
      </c>
      <c r="F1741" s="5">
        <f t="shared" si="133"/>
        <v>0.13457346240082121</v>
      </c>
      <c r="G1741" s="5">
        <f t="shared" si="132"/>
        <v>0.11293752047672219</v>
      </c>
    </row>
    <row r="1742" spans="1:7">
      <c r="A1742" s="10">
        <v>41971</v>
      </c>
      <c r="B1742" s="12">
        <v>169.78880310058594</v>
      </c>
      <c r="C1742" s="4">
        <f t="shared" si="134"/>
        <v>-2.1191992402413984E-3</v>
      </c>
      <c r="D1742" s="5">
        <f t="shared" si="130"/>
        <v>3.6884518809904496E-2</v>
      </c>
      <c r="E1742" s="5">
        <f t="shared" si="131"/>
        <v>9.1618909084204794E-2</v>
      </c>
      <c r="F1742" s="5">
        <f t="shared" si="133"/>
        <v>0.13432375331438029</v>
      </c>
      <c r="G1742" s="5">
        <f t="shared" si="132"/>
        <v>0.11285129815758509</v>
      </c>
    </row>
    <row r="1743" spans="1:7">
      <c r="A1743" s="10">
        <v>41974</v>
      </c>
      <c r="B1743" s="12">
        <v>168.60885620117188</v>
      </c>
      <c r="C1743" s="4">
        <f t="shared" si="134"/>
        <v>-6.9494977163778726E-3</v>
      </c>
      <c r="D1743" s="5">
        <f t="shared" si="130"/>
        <v>5.0139222021400656E-2</v>
      </c>
      <c r="E1743" s="5">
        <f t="shared" si="131"/>
        <v>9.3081730161851714E-2</v>
      </c>
      <c r="F1743" s="5">
        <f t="shared" si="133"/>
        <v>0.13536630391429619</v>
      </c>
      <c r="G1743" s="5">
        <f t="shared" si="132"/>
        <v>0.1132561749897244</v>
      </c>
    </row>
    <row r="1744" spans="1:7">
      <c r="A1744" s="10">
        <v>41975</v>
      </c>
      <c r="B1744" s="12">
        <v>169.69865417480469</v>
      </c>
      <c r="C1744" s="4">
        <f t="shared" si="134"/>
        <v>6.4634681604893718E-3</v>
      </c>
      <c r="D1744" s="5">
        <f t="shared" si="130"/>
        <v>5.458615028198547E-2</v>
      </c>
      <c r="E1744" s="5">
        <f t="shared" si="131"/>
        <v>9.1494024003390351E-2</v>
      </c>
      <c r="F1744" s="5">
        <f t="shared" si="133"/>
        <v>0.13466097671162452</v>
      </c>
      <c r="G1744" s="5">
        <f t="shared" si="132"/>
        <v>0.11363900759498816</v>
      </c>
    </row>
    <row r="1745" spans="1:7">
      <c r="A1745" s="10">
        <v>41976</v>
      </c>
      <c r="B1745" s="12">
        <v>170.35429382324219</v>
      </c>
      <c r="C1745" s="4">
        <f t="shared" si="134"/>
        <v>3.8635524343175742E-3</v>
      </c>
      <c r="D1745" s="5">
        <f t="shared" si="130"/>
        <v>5.5818726754577233E-2</v>
      </c>
      <c r="E1745" s="5">
        <f t="shared" si="131"/>
        <v>7.6178838991863812E-2</v>
      </c>
      <c r="F1745" s="5">
        <f t="shared" si="133"/>
        <v>0.13398415103891728</v>
      </c>
      <c r="G1745" s="5">
        <f t="shared" si="132"/>
        <v>0.11353754395139616</v>
      </c>
    </row>
    <row r="1746" spans="1:7">
      <c r="A1746" s="10">
        <v>41977</v>
      </c>
      <c r="B1746" s="12">
        <v>170.165771484375</v>
      </c>
      <c r="C1746" s="4">
        <f t="shared" si="134"/>
        <v>-1.1066485888685529E-3</v>
      </c>
      <c r="D1746" s="5">
        <f t="shared" ref="D1746:D1809" si="135">_xlfn.STDEV.S(C1732:C1746)*SQRT(252)</f>
        <v>5.5840450674312127E-2</v>
      </c>
      <c r="E1746" s="5">
        <f t="shared" si="131"/>
        <v>7.1577342784972492E-2</v>
      </c>
      <c r="F1746" s="5">
        <f t="shared" si="133"/>
        <v>0.13314446486679013</v>
      </c>
      <c r="G1746" s="5">
        <f t="shared" si="132"/>
        <v>0.11350193639306509</v>
      </c>
    </row>
    <row r="1747" spans="1:7">
      <c r="A1747" s="10">
        <v>41978</v>
      </c>
      <c r="B1747" s="12">
        <v>170.44439697265625</v>
      </c>
      <c r="C1747" s="4">
        <f t="shared" si="134"/>
        <v>1.6373768111574982E-3</v>
      </c>
      <c r="D1747" s="5">
        <f t="shared" si="135"/>
        <v>5.5866815157535228E-2</v>
      </c>
      <c r="E1747" s="5">
        <f t="shared" si="131"/>
        <v>6.6171088056846378E-2</v>
      </c>
      <c r="F1747" s="5">
        <f t="shared" si="133"/>
        <v>0.12734977310616372</v>
      </c>
      <c r="G1747" s="5">
        <f t="shared" si="132"/>
        <v>0.11340504236107861</v>
      </c>
    </row>
    <row r="1748" spans="1:7">
      <c r="A1748" s="10">
        <v>41981</v>
      </c>
      <c r="B1748" s="12">
        <v>169.30538940429688</v>
      </c>
      <c r="C1748" s="4">
        <f t="shared" si="134"/>
        <v>-6.6825755999599945E-3</v>
      </c>
      <c r="D1748" s="5">
        <f t="shared" si="135"/>
        <v>6.4616195858376579E-2</v>
      </c>
      <c r="E1748" s="5">
        <f t="shared" si="131"/>
        <v>6.8814695976473744E-2</v>
      </c>
      <c r="F1748" s="5">
        <f t="shared" si="133"/>
        <v>0.12759080883496049</v>
      </c>
      <c r="G1748" s="5">
        <f t="shared" si="132"/>
        <v>0.11238983212712164</v>
      </c>
    </row>
    <row r="1749" spans="1:7">
      <c r="A1749" s="10">
        <v>41982</v>
      </c>
      <c r="B1749" s="12">
        <v>169.19064331054688</v>
      </c>
      <c r="C1749" s="4">
        <f t="shared" si="134"/>
        <v>-6.7774625576733083E-4</v>
      </c>
      <c r="D1749" s="5">
        <f t="shared" si="135"/>
        <v>6.4891657994067431E-2</v>
      </c>
      <c r="E1749" s="5">
        <f t="shared" si="131"/>
        <v>6.8573918336007803E-2</v>
      </c>
      <c r="F1749" s="5">
        <f t="shared" si="133"/>
        <v>0.12749168791583021</v>
      </c>
      <c r="G1749" s="5">
        <f t="shared" si="132"/>
        <v>0.11134564514608541</v>
      </c>
    </row>
    <row r="1750" spans="1:7">
      <c r="A1750" s="10">
        <v>41983</v>
      </c>
      <c r="B1750" s="12">
        <v>166.47828674316406</v>
      </c>
      <c r="C1750" s="4">
        <f t="shared" si="134"/>
        <v>-1.6031362694237883E-2</v>
      </c>
      <c r="D1750" s="5">
        <f t="shared" si="135"/>
        <v>9.0596634406488824E-2</v>
      </c>
      <c r="E1750" s="5">
        <f t="shared" si="131"/>
        <v>7.9964925305921808E-2</v>
      </c>
      <c r="F1750" s="5">
        <f t="shared" si="133"/>
        <v>0.13284594955994039</v>
      </c>
      <c r="G1750" s="5">
        <f t="shared" si="132"/>
        <v>0.11434339286753124</v>
      </c>
    </row>
    <row r="1751" spans="1:7">
      <c r="A1751" s="10">
        <v>41984</v>
      </c>
      <c r="B1751" s="12">
        <v>167.32231140136719</v>
      </c>
      <c r="C1751" s="4">
        <f t="shared" si="134"/>
        <v>5.0698783289693239E-3</v>
      </c>
      <c r="D1751" s="5">
        <f t="shared" si="135"/>
        <v>9.3563803173595445E-2</v>
      </c>
      <c r="E1751" s="5">
        <f t="shared" si="131"/>
        <v>8.0583377626395683E-2</v>
      </c>
      <c r="F1751" s="5">
        <f t="shared" si="133"/>
        <v>0.12913514051795688</v>
      </c>
      <c r="G1751" s="5">
        <f t="shared" si="132"/>
        <v>0.11441226751472486</v>
      </c>
    </row>
    <row r="1752" spans="1:7">
      <c r="A1752" s="10">
        <v>41985</v>
      </c>
      <c r="B1752" s="12">
        <v>164.6181640625</v>
      </c>
      <c r="C1752" s="4">
        <f t="shared" si="134"/>
        <v>-1.6161307575895068E-2</v>
      </c>
      <c r="D1752" s="5">
        <f t="shared" si="135"/>
        <v>0.11317779116317567</v>
      </c>
      <c r="E1752" s="5">
        <f t="shared" si="131"/>
        <v>9.3053953774580034E-2</v>
      </c>
      <c r="F1752" s="5">
        <f t="shared" si="133"/>
        <v>0.13476993513324312</v>
      </c>
      <c r="G1752" s="5">
        <f t="shared" si="132"/>
        <v>0.11733928261252946</v>
      </c>
    </row>
    <row r="1753" spans="1:7">
      <c r="A1753" s="10">
        <v>41988</v>
      </c>
      <c r="B1753" s="12">
        <v>163.4873046875</v>
      </c>
      <c r="C1753" s="4">
        <f t="shared" si="134"/>
        <v>-6.8695904941002972E-3</v>
      </c>
      <c r="D1753" s="5">
        <f t="shared" si="135"/>
        <v>0.11089826131549668</v>
      </c>
      <c r="E1753" s="5">
        <f t="shared" si="131"/>
        <v>8.900004725777616E-2</v>
      </c>
      <c r="F1753" s="5">
        <f t="shared" si="133"/>
        <v>0.13370523319845432</v>
      </c>
      <c r="G1753" s="5">
        <f t="shared" si="132"/>
        <v>0.11787269102491217</v>
      </c>
    </row>
    <row r="1754" spans="1:7">
      <c r="A1754" s="10">
        <v>41989</v>
      </c>
      <c r="B1754" s="12">
        <v>162.17619323730469</v>
      </c>
      <c r="C1754" s="4">
        <f t="shared" si="134"/>
        <v>-8.0196529797922356E-3</v>
      </c>
      <c r="D1754" s="5">
        <f t="shared" si="135"/>
        <v>0.11075337349130843</v>
      </c>
      <c r="E1754" s="5">
        <f t="shared" si="131"/>
        <v>9.167960632082485E-2</v>
      </c>
      <c r="F1754" s="5">
        <f t="shared" si="133"/>
        <v>0.13498040050705315</v>
      </c>
      <c r="G1754" s="5">
        <f t="shared" si="132"/>
        <v>0.11833681187995518</v>
      </c>
    </row>
    <row r="1755" spans="1:7">
      <c r="A1755" s="10">
        <v>41990</v>
      </c>
      <c r="B1755" s="12">
        <v>165.35565185546875</v>
      </c>
      <c r="C1755" s="4">
        <f t="shared" si="134"/>
        <v>1.9604965159785825E-2</v>
      </c>
      <c r="D1755" s="5">
        <f t="shared" si="135"/>
        <v>0.14460756150890328</v>
      </c>
      <c r="E1755" s="5">
        <f t="shared" si="131"/>
        <v>0.10834149784674023</v>
      </c>
      <c r="F1755" s="5">
        <f t="shared" si="133"/>
        <v>0.13701313328497322</v>
      </c>
      <c r="G1755" s="5">
        <f t="shared" si="132"/>
        <v>0.12232728985594546</v>
      </c>
    </row>
    <row r="1756" spans="1:7">
      <c r="A1756" s="10">
        <v>41991</v>
      </c>
      <c r="B1756" s="12">
        <v>169.4447021484375</v>
      </c>
      <c r="C1756" s="4">
        <f t="shared" si="134"/>
        <v>2.4728820860280276E-2</v>
      </c>
      <c r="D1756" s="5">
        <f t="shared" si="135"/>
        <v>0.18045339499750379</v>
      </c>
      <c r="E1756" s="5">
        <f t="shared" si="131"/>
        <v>0.1286915723829215</v>
      </c>
      <c r="F1756" s="5">
        <f t="shared" si="133"/>
        <v>0.14237955810503775</v>
      </c>
      <c r="G1756" s="5">
        <f t="shared" si="132"/>
        <v>0.12810675678858899</v>
      </c>
    </row>
    <row r="1757" spans="1:7">
      <c r="A1757" s="10">
        <v>41992</v>
      </c>
      <c r="B1757" s="12">
        <v>170.16561889648438</v>
      </c>
      <c r="C1757" s="4">
        <f t="shared" si="134"/>
        <v>4.2545841735159851E-3</v>
      </c>
      <c r="D1757" s="5">
        <f t="shared" si="135"/>
        <v>0.18113358177343672</v>
      </c>
      <c r="E1757" s="5">
        <f t="shared" si="131"/>
        <v>0.12874874847058065</v>
      </c>
      <c r="F1757" s="5">
        <f t="shared" si="133"/>
        <v>0.13425123436786598</v>
      </c>
      <c r="G1757" s="5">
        <f t="shared" si="132"/>
        <v>0.12823848228887863</v>
      </c>
    </row>
    <row r="1758" spans="1:7">
      <c r="A1758" s="10">
        <v>41995</v>
      </c>
      <c r="B1758" s="12">
        <v>170.94841003417969</v>
      </c>
      <c r="C1758" s="4">
        <f t="shared" si="134"/>
        <v>4.6001721309607557E-3</v>
      </c>
      <c r="D1758" s="5">
        <f t="shared" si="135"/>
        <v>0.17909295811629963</v>
      </c>
      <c r="E1758" s="5">
        <f t="shared" si="131"/>
        <v>0.12922842285512998</v>
      </c>
      <c r="F1758" s="5">
        <f t="shared" si="133"/>
        <v>0.13108852563887596</v>
      </c>
      <c r="G1758" s="5">
        <f t="shared" si="132"/>
        <v>0.12416093073008247</v>
      </c>
    </row>
    <row r="1759" spans="1:7">
      <c r="A1759" s="10">
        <v>41996</v>
      </c>
      <c r="B1759" s="12">
        <v>171.17913818359375</v>
      </c>
      <c r="C1759" s="4">
        <f t="shared" si="134"/>
        <v>1.3496946205462379E-3</v>
      </c>
      <c r="D1759" s="5">
        <f t="shared" si="135"/>
        <v>0.17749314194865709</v>
      </c>
      <c r="E1759" s="5">
        <f t="shared" si="131"/>
        <v>0.12905996175258244</v>
      </c>
      <c r="F1759" s="5">
        <f t="shared" si="133"/>
        <v>0.12423955296341578</v>
      </c>
      <c r="G1759" s="5">
        <f t="shared" si="132"/>
        <v>0.12400497298593467</v>
      </c>
    </row>
    <row r="1760" spans="1:7">
      <c r="A1760" s="10">
        <v>41997</v>
      </c>
      <c r="B1760" s="12">
        <v>171.19560241699219</v>
      </c>
      <c r="C1760" s="4">
        <f t="shared" si="134"/>
        <v>9.6181307916110015E-5</v>
      </c>
      <c r="D1760" s="5">
        <f t="shared" si="135"/>
        <v>0.17693135276459862</v>
      </c>
      <c r="E1760" s="5">
        <f t="shared" si="131"/>
        <v>0.12907621552550008</v>
      </c>
      <c r="F1760" s="5">
        <f t="shared" si="133"/>
        <v>0.12432162895889103</v>
      </c>
      <c r="G1760" s="5">
        <f t="shared" si="132"/>
        <v>0.12359486787496336</v>
      </c>
    </row>
    <row r="1761" spans="1:7">
      <c r="A1761" s="10">
        <v>41999</v>
      </c>
      <c r="B1761" s="12">
        <v>171.74771118164062</v>
      </c>
      <c r="C1761" s="4">
        <f t="shared" si="134"/>
        <v>3.2250172133723165E-3</v>
      </c>
      <c r="D1761" s="5">
        <f t="shared" si="135"/>
        <v>0.17716414688334456</v>
      </c>
      <c r="E1761" s="5">
        <f t="shared" ref="E1761:E1824" si="136">_xlfn.STDEV.S(C1732:C1761)*SQRT(252)</f>
        <v>0.12913573758350602</v>
      </c>
      <c r="F1761" s="5">
        <f t="shared" si="133"/>
        <v>0.12263865170061372</v>
      </c>
      <c r="G1761" s="5">
        <f t="shared" si="132"/>
        <v>0.12249262689377316</v>
      </c>
    </row>
    <row r="1762" spans="1:7">
      <c r="A1762" s="10">
        <v>42002</v>
      </c>
      <c r="B1762" s="12">
        <v>171.97834777832031</v>
      </c>
      <c r="C1762" s="4">
        <f t="shared" si="134"/>
        <v>1.3428801763522014E-3</v>
      </c>
      <c r="D1762" s="5">
        <f t="shared" si="135"/>
        <v>0.17713946084439955</v>
      </c>
      <c r="E1762" s="5">
        <f t="shared" si="136"/>
        <v>0.12913996128974273</v>
      </c>
      <c r="F1762" s="5">
        <f t="shared" si="133"/>
        <v>0.1224396753048993</v>
      </c>
      <c r="G1762" s="5">
        <f t="shared" si="132"/>
        <v>0.12248983898481074</v>
      </c>
    </row>
    <row r="1763" spans="1:7">
      <c r="A1763" s="10">
        <v>42003</v>
      </c>
      <c r="B1763" s="12">
        <v>171.05551147460938</v>
      </c>
      <c r="C1763" s="4">
        <f t="shared" si="134"/>
        <v>-5.366002846477369E-3</v>
      </c>
      <c r="D1763" s="5">
        <f t="shared" si="135"/>
        <v>0.17623767235465695</v>
      </c>
      <c r="E1763" s="5">
        <f t="shared" si="136"/>
        <v>0.13042262534559176</v>
      </c>
      <c r="F1763" s="5">
        <f t="shared" si="133"/>
        <v>0.12173338327153073</v>
      </c>
      <c r="G1763" s="5">
        <f t="shared" si="132"/>
        <v>0.12248342772180154</v>
      </c>
    </row>
    <row r="1764" spans="1:7">
      <c r="A1764" s="10">
        <v>42004</v>
      </c>
      <c r="B1764" s="12">
        <v>169.35812377929688</v>
      </c>
      <c r="C1764" s="4">
        <f t="shared" si="134"/>
        <v>-9.9230225362511026E-3</v>
      </c>
      <c r="D1764" s="5">
        <f t="shared" si="135"/>
        <v>0.18157257577393238</v>
      </c>
      <c r="E1764" s="5">
        <f t="shared" si="136"/>
        <v>0.13404991899893287</v>
      </c>
      <c r="F1764" s="5">
        <f t="shared" si="133"/>
        <v>0.1233685138965718</v>
      </c>
      <c r="G1764" s="5">
        <f t="shared" si="132"/>
        <v>0.12249822774019339</v>
      </c>
    </row>
    <row r="1765" spans="1:7">
      <c r="A1765" s="10">
        <v>42006</v>
      </c>
      <c r="B1765" s="12">
        <v>169.267578125</v>
      </c>
      <c r="C1765" s="4">
        <f t="shared" si="134"/>
        <v>-5.3464015942261689E-4</v>
      </c>
      <c r="D1765" s="5">
        <f t="shared" si="135"/>
        <v>0.16729845474976904</v>
      </c>
      <c r="E1765" s="5">
        <f t="shared" si="136"/>
        <v>0.13309932055135221</v>
      </c>
      <c r="F1765" s="5">
        <f t="shared" si="133"/>
        <v>0.11624138997456081</v>
      </c>
      <c r="G1765" s="5">
        <f t="shared" si="132"/>
        <v>0.12246607851913788</v>
      </c>
    </row>
    <row r="1766" spans="1:7">
      <c r="A1766" s="10">
        <v>42009</v>
      </c>
      <c r="B1766" s="12">
        <v>166.21061706542969</v>
      </c>
      <c r="C1766" s="4">
        <f t="shared" si="134"/>
        <v>-1.8059932642935483E-2</v>
      </c>
      <c r="D1766" s="5">
        <f t="shared" si="135"/>
        <v>0.18363227062991272</v>
      </c>
      <c r="E1766" s="5">
        <f t="shared" si="136"/>
        <v>0.14319716960578247</v>
      </c>
      <c r="F1766" s="5">
        <f t="shared" si="133"/>
        <v>0.12272182336684177</v>
      </c>
      <c r="G1766" s="5">
        <f t="shared" si="132"/>
        <v>0.1260029754963988</v>
      </c>
    </row>
    <row r="1767" spans="1:7">
      <c r="A1767" s="10">
        <v>42010</v>
      </c>
      <c r="B1767" s="12">
        <v>164.64511108398438</v>
      </c>
      <c r="C1767" s="4">
        <f t="shared" si="134"/>
        <v>-9.418808551977409E-3</v>
      </c>
      <c r="D1767" s="5">
        <f t="shared" si="135"/>
        <v>0.17508420670729649</v>
      </c>
      <c r="E1767" s="5">
        <f t="shared" si="136"/>
        <v>0.14541438103300444</v>
      </c>
      <c r="F1767" s="5">
        <f t="shared" si="133"/>
        <v>0.12249455033145214</v>
      </c>
      <c r="G1767" s="5">
        <f t="shared" ref="G1767:G1830" si="137">_xlfn.STDEV.S(C1668:C1767)*SQRT(252)</f>
        <v>0.12658745403131424</v>
      </c>
    </row>
    <row r="1768" spans="1:7">
      <c r="A1768" s="10">
        <v>42011</v>
      </c>
      <c r="B1768" s="12">
        <v>166.69673156738281</v>
      </c>
      <c r="C1768" s="4">
        <f t="shared" si="134"/>
        <v>1.2460864886245648E-2</v>
      </c>
      <c r="D1768" s="5">
        <f t="shared" si="135"/>
        <v>0.17917774856161378</v>
      </c>
      <c r="E1768" s="5">
        <f t="shared" si="136"/>
        <v>0.14940073259745446</v>
      </c>
      <c r="F1768" s="5">
        <f t="shared" si="133"/>
        <v>0.12436027032978475</v>
      </c>
      <c r="G1768" s="5">
        <f t="shared" si="137"/>
        <v>0.12785209956634791</v>
      </c>
    </row>
    <row r="1769" spans="1:7">
      <c r="A1769" s="10">
        <v>42012</v>
      </c>
      <c r="B1769" s="12">
        <v>169.65480041503906</v>
      </c>
      <c r="C1769" s="4">
        <f t="shared" si="134"/>
        <v>1.7745212037708846E-2</v>
      </c>
      <c r="D1769" s="5">
        <f t="shared" si="135"/>
        <v>0.1859049853923789</v>
      </c>
      <c r="E1769" s="5">
        <f t="shared" si="136"/>
        <v>0.15827187687640079</v>
      </c>
      <c r="F1769" s="5">
        <f t="shared" si="133"/>
        <v>0.12997692084975862</v>
      </c>
      <c r="G1769" s="5">
        <f t="shared" si="137"/>
        <v>0.13075583907152108</v>
      </c>
    </row>
    <row r="1770" spans="1:7">
      <c r="A1770" s="10">
        <v>42013</v>
      </c>
      <c r="B1770" s="12">
        <v>168.29522705078125</v>
      </c>
      <c r="C1770" s="4">
        <f t="shared" si="134"/>
        <v>-8.0137630113135128E-3</v>
      </c>
      <c r="D1770" s="5">
        <f t="shared" si="135"/>
        <v>0.17589493105367868</v>
      </c>
      <c r="E1770" s="5">
        <f t="shared" si="136"/>
        <v>0.15996752013350027</v>
      </c>
      <c r="F1770" s="5">
        <f t="shared" si="133"/>
        <v>0.12935054183268882</v>
      </c>
      <c r="G1770" s="5">
        <f t="shared" si="137"/>
        <v>0.1308763502405712</v>
      </c>
    </row>
    <row r="1771" spans="1:7">
      <c r="A1771" s="10">
        <v>42016</v>
      </c>
      <c r="B1771" s="12">
        <v>166.97691345214844</v>
      </c>
      <c r="C1771" s="4">
        <f t="shared" si="134"/>
        <v>-7.8333391964527932E-3</v>
      </c>
      <c r="D1771" s="5">
        <f t="shared" si="135"/>
        <v>0.14563199148922498</v>
      </c>
      <c r="E1771" s="5">
        <f t="shared" si="136"/>
        <v>0.16122311086818761</v>
      </c>
      <c r="F1771" s="5">
        <f t="shared" si="133"/>
        <v>0.13068386630816822</v>
      </c>
      <c r="G1771" s="5">
        <f t="shared" si="137"/>
        <v>0.13131237839626533</v>
      </c>
    </row>
    <row r="1772" spans="1:7">
      <c r="A1772" s="10">
        <v>42017</v>
      </c>
      <c r="B1772" s="12">
        <v>166.50724792480469</v>
      </c>
      <c r="C1772" s="4">
        <f t="shared" si="134"/>
        <v>-2.8127572706531101E-3</v>
      </c>
      <c r="D1772" s="5">
        <f t="shared" si="135"/>
        <v>0.14396731967375551</v>
      </c>
      <c r="E1772" s="5">
        <f t="shared" si="136"/>
        <v>0.16129325858834148</v>
      </c>
      <c r="F1772" s="5">
        <f t="shared" si="133"/>
        <v>0.13021320060583269</v>
      </c>
      <c r="G1772" s="5">
        <f t="shared" si="137"/>
        <v>0.13135395221802498</v>
      </c>
    </row>
    <row r="1773" spans="1:7">
      <c r="A1773" s="10">
        <v>42018</v>
      </c>
      <c r="B1773" s="12">
        <v>165.50198364257812</v>
      </c>
      <c r="C1773" s="4">
        <f t="shared" si="134"/>
        <v>-6.0373605038535061E-3</v>
      </c>
      <c r="D1773" s="5">
        <f t="shared" si="135"/>
        <v>0.14257006684464993</v>
      </c>
      <c r="E1773" s="5">
        <f t="shared" si="136"/>
        <v>0.16100266853859688</v>
      </c>
      <c r="F1773" s="5">
        <f t="shared" si="133"/>
        <v>0.12850306785395574</v>
      </c>
      <c r="G1773" s="5">
        <f t="shared" si="137"/>
        <v>0.13166748564494615</v>
      </c>
    </row>
    <row r="1774" spans="1:7">
      <c r="A1774" s="10">
        <v>42019</v>
      </c>
      <c r="B1774" s="12">
        <v>163.98588562011719</v>
      </c>
      <c r="C1774" s="4">
        <f t="shared" si="134"/>
        <v>-9.1606033298980982E-3</v>
      </c>
      <c r="D1774" s="5">
        <f t="shared" si="135"/>
        <v>0.14446362212641747</v>
      </c>
      <c r="E1774" s="5">
        <f t="shared" si="136"/>
        <v>0.16143886462038051</v>
      </c>
      <c r="F1774" s="5">
        <f t="shared" si="133"/>
        <v>0.13015237982457017</v>
      </c>
      <c r="G1774" s="5">
        <f t="shared" si="137"/>
        <v>0.13247716779351182</v>
      </c>
    </row>
    <row r="1775" spans="1:7">
      <c r="A1775" s="10">
        <v>42020</v>
      </c>
      <c r="B1775" s="12">
        <v>166.13648986816406</v>
      </c>
      <c r="C1775" s="4">
        <f t="shared" si="134"/>
        <v>1.3114569219871086E-2</v>
      </c>
      <c r="D1775" s="5">
        <f t="shared" si="135"/>
        <v>0.15837729882735735</v>
      </c>
      <c r="E1775" s="5">
        <f t="shared" si="136"/>
        <v>0.16606614385307986</v>
      </c>
      <c r="F1775" s="5">
        <f t="shared" si="133"/>
        <v>0.13325323008462364</v>
      </c>
      <c r="G1775" s="5">
        <f t="shared" si="137"/>
        <v>0.13384949588679509</v>
      </c>
    </row>
    <row r="1776" spans="1:7">
      <c r="A1776" s="10">
        <v>42024</v>
      </c>
      <c r="B1776" s="12">
        <v>166.49072265625</v>
      </c>
      <c r="C1776" s="4">
        <f t="shared" si="134"/>
        <v>2.1321793205515416E-3</v>
      </c>
      <c r="D1776" s="5">
        <f t="shared" si="135"/>
        <v>0.157796640261646</v>
      </c>
      <c r="E1776" s="5">
        <f t="shared" si="136"/>
        <v>0.16627640130290336</v>
      </c>
      <c r="F1776" s="5">
        <f t="shared" si="133"/>
        <v>0.13259504297618963</v>
      </c>
      <c r="G1776" s="5">
        <f t="shared" si="137"/>
        <v>0.13388263347801463</v>
      </c>
    </row>
    <row r="1777" spans="1:7">
      <c r="A1777" s="10">
        <v>42025</v>
      </c>
      <c r="B1777" s="12">
        <v>167.33116149902344</v>
      </c>
      <c r="C1777" s="4">
        <f t="shared" si="134"/>
        <v>5.04796200872204E-3</v>
      </c>
      <c r="D1777" s="5">
        <f t="shared" si="135"/>
        <v>0.15993601381079547</v>
      </c>
      <c r="E1777" s="5">
        <f t="shared" si="136"/>
        <v>0.16698082080989693</v>
      </c>
      <c r="F1777" s="5">
        <f t="shared" si="133"/>
        <v>0.13277316549595408</v>
      </c>
      <c r="G1777" s="5">
        <f t="shared" si="137"/>
        <v>0.1340972814468577</v>
      </c>
    </row>
    <row r="1778" spans="1:7">
      <c r="A1778" s="10">
        <v>42026</v>
      </c>
      <c r="B1778" s="12">
        <v>169.81959533691406</v>
      </c>
      <c r="C1778" s="4">
        <f t="shared" si="134"/>
        <v>1.4871311569215173E-2</v>
      </c>
      <c r="D1778" s="5">
        <f t="shared" si="135"/>
        <v>0.17275827526936349</v>
      </c>
      <c r="E1778" s="5">
        <f t="shared" si="136"/>
        <v>0.17173201547789729</v>
      </c>
      <c r="F1778" s="5">
        <f t="shared" si="133"/>
        <v>0.13682806882257459</v>
      </c>
      <c r="G1778" s="5">
        <f t="shared" si="137"/>
        <v>0.13607509179347019</v>
      </c>
    </row>
    <row r="1779" spans="1:7">
      <c r="A1779" s="10">
        <v>42027</v>
      </c>
      <c r="B1779" s="12">
        <v>168.88848876953125</v>
      </c>
      <c r="C1779" s="4">
        <f t="shared" si="134"/>
        <v>-5.4829159469821365E-3</v>
      </c>
      <c r="D1779" s="5">
        <f t="shared" si="135"/>
        <v>0.16928947958230264</v>
      </c>
      <c r="E1779" s="5">
        <f t="shared" si="136"/>
        <v>0.17249808244871867</v>
      </c>
      <c r="F1779" s="5">
        <f t="shared" si="133"/>
        <v>0.13731297684198832</v>
      </c>
      <c r="G1779" s="5">
        <f t="shared" si="137"/>
        <v>0.13634090129572932</v>
      </c>
    </row>
    <row r="1780" spans="1:7">
      <c r="A1780" s="10">
        <v>42030</v>
      </c>
      <c r="B1780" s="12">
        <v>169.28402709960938</v>
      </c>
      <c r="C1780" s="4">
        <f t="shared" si="134"/>
        <v>2.3420088187176002E-3</v>
      </c>
      <c r="D1780" s="5">
        <f t="shared" si="135"/>
        <v>0.16957672756762449</v>
      </c>
      <c r="E1780" s="5">
        <f t="shared" si="136"/>
        <v>0.16574995518027105</v>
      </c>
      <c r="F1780" s="5">
        <f t="shared" si="133"/>
        <v>0.13738456175885297</v>
      </c>
      <c r="G1780" s="5">
        <f t="shared" si="137"/>
        <v>0.13637055877172524</v>
      </c>
    </row>
    <row r="1781" spans="1:7">
      <c r="A1781" s="10">
        <v>42031</v>
      </c>
      <c r="B1781" s="12">
        <v>167.05107116699219</v>
      </c>
      <c r="C1781" s="4">
        <f t="shared" si="134"/>
        <v>-1.319058844992671E-2</v>
      </c>
      <c r="D1781" s="5">
        <f t="shared" si="135"/>
        <v>0.16117787422173749</v>
      </c>
      <c r="E1781" s="5">
        <f t="shared" si="136"/>
        <v>0.1698780232874639</v>
      </c>
      <c r="F1781" s="5">
        <f t="shared" ref="F1781:F1844" si="138">_xlfn.STDEV.S(C1732:C1781)*SQRT(252)</f>
        <v>0.14064850471108792</v>
      </c>
      <c r="G1781" s="5">
        <f t="shared" si="137"/>
        <v>0.138055150115065</v>
      </c>
    </row>
    <row r="1782" spans="1:7">
      <c r="A1782" s="10">
        <v>42032</v>
      </c>
      <c r="B1782" s="12">
        <v>164.90875244140625</v>
      </c>
      <c r="C1782" s="4">
        <f t="shared" si="134"/>
        <v>-1.2824333963380452E-2</v>
      </c>
      <c r="D1782" s="5">
        <f t="shared" si="135"/>
        <v>0.16545390000249174</v>
      </c>
      <c r="E1782" s="5">
        <f t="shared" si="136"/>
        <v>0.16737608625075084</v>
      </c>
      <c r="F1782" s="5">
        <f t="shared" si="138"/>
        <v>0.1435455924476001</v>
      </c>
      <c r="G1782" s="5">
        <f t="shared" si="137"/>
        <v>0.13958414202375752</v>
      </c>
    </row>
    <row r="1783" spans="1:7">
      <c r="A1783" s="10">
        <v>42033</v>
      </c>
      <c r="B1783" s="12">
        <v>166.43309020996094</v>
      </c>
      <c r="C1783" s="4">
        <f t="shared" si="134"/>
        <v>9.2435225298082013E-3</v>
      </c>
      <c r="D1783" s="5">
        <f t="shared" si="135"/>
        <v>0.16162869329365878</v>
      </c>
      <c r="E1783" s="5">
        <f t="shared" si="136"/>
        <v>0.16804907976679551</v>
      </c>
      <c r="F1783" s="5">
        <f t="shared" si="138"/>
        <v>0.14511826936910099</v>
      </c>
      <c r="G1783" s="5">
        <f t="shared" si="137"/>
        <v>0.14016386773857237</v>
      </c>
    </row>
    <row r="1784" spans="1:7">
      <c r="A1784" s="10">
        <v>42034</v>
      </c>
      <c r="B1784" s="12">
        <v>164.34017944335938</v>
      </c>
      <c r="C1784" s="4">
        <f t="shared" si="134"/>
        <v>-1.257508806668961E-2</v>
      </c>
      <c r="D1784" s="5">
        <f t="shared" si="135"/>
        <v>0.1487833129619667</v>
      </c>
      <c r="E1784" s="5">
        <f t="shared" si="136"/>
        <v>0.17059056893371091</v>
      </c>
      <c r="F1784" s="5">
        <f t="shared" si="138"/>
        <v>0.14779354971561556</v>
      </c>
      <c r="G1784" s="5">
        <f t="shared" si="137"/>
        <v>0.14155641227595381</v>
      </c>
    </row>
    <row r="1785" spans="1:7">
      <c r="A1785" s="10">
        <v>42037</v>
      </c>
      <c r="B1785" s="12">
        <v>166.37538146972656</v>
      </c>
      <c r="C1785" s="4">
        <f t="shared" si="134"/>
        <v>1.2384080589790347E-2</v>
      </c>
      <c r="D1785" s="5">
        <f t="shared" si="135"/>
        <v>0.15737906739401056</v>
      </c>
      <c r="E1785" s="5">
        <f t="shared" si="136"/>
        <v>0.16474605743426757</v>
      </c>
      <c r="F1785" s="5">
        <f t="shared" si="138"/>
        <v>0.14992836094220646</v>
      </c>
      <c r="G1785" s="5">
        <f t="shared" si="137"/>
        <v>0.14251194155050978</v>
      </c>
    </row>
    <row r="1786" spans="1:7">
      <c r="A1786" s="10">
        <v>42038</v>
      </c>
      <c r="B1786" s="12">
        <v>168.7813720703125</v>
      </c>
      <c r="C1786" s="4">
        <f t="shared" si="134"/>
        <v>1.4461217635276968E-2</v>
      </c>
      <c r="D1786" s="5">
        <f t="shared" si="135"/>
        <v>0.16555474113950289</v>
      </c>
      <c r="E1786" s="5">
        <f t="shared" si="136"/>
        <v>0.15381791739960629</v>
      </c>
      <c r="F1786" s="5">
        <f t="shared" si="138"/>
        <v>0.15345261898403142</v>
      </c>
      <c r="G1786" s="5">
        <f t="shared" si="137"/>
        <v>0.14418132681801119</v>
      </c>
    </row>
    <row r="1787" spans="1:7">
      <c r="A1787" s="10">
        <v>42039</v>
      </c>
      <c r="B1787" s="12">
        <v>168.13868713378906</v>
      </c>
      <c r="C1787" s="4">
        <f t="shared" si="134"/>
        <v>-3.8077954257635938E-3</v>
      </c>
      <c r="D1787" s="5">
        <f t="shared" si="135"/>
        <v>0.16599173902400283</v>
      </c>
      <c r="E1787" s="5">
        <f t="shared" si="136"/>
        <v>0.153615940360252</v>
      </c>
      <c r="F1787" s="5">
        <f t="shared" si="138"/>
        <v>0.15365564479617</v>
      </c>
      <c r="G1787" s="5">
        <f t="shared" si="137"/>
        <v>0.14432850241508616</v>
      </c>
    </row>
    <row r="1788" spans="1:7">
      <c r="A1788" s="10">
        <v>42040</v>
      </c>
      <c r="B1788" s="12">
        <v>169.83607482910156</v>
      </c>
      <c r="C1788" s="4">
        <f t="shared" si="134"/>
        <v>1.0095164439828608E-2</v>
      </c>
      <c r="D1788" s="5">
        <f t="shared" si="135"/>
        <v>0.16736795280973354</v>
      </c>
      <c r="E1788" s="5">
        <f t="shared" si="136"/>
        <v>0.15596354373180241</v>
      </c>
      <c r="F1788" s="5">
        <f t="shared" si="138"/>
        <v>0.15486860271062675</v>
      </c>
      <c r="G1788" s="5">
        <f t="shared" si="137"/>
        <v>0.14481079325949528</v>
      </c>
    </row>
    <row r="1789" spans="1:7">
      <c r="A1789" s="10">
        <v>42041</v>
      </c>
      <c r="B1789" s="12">
        <v>169.36637878417969</v>
      </c>
      <c r="C1789" s="4">
        <f t="shared" si="134"/>
        <v>-2.765584669773502E-3</v>
      </c>
      <c r="D1789" s="5">
        <f t="shared" si="135"/>
        <v>0.16180572488842379</v>
      </c>
      <c r="E1789" s="5">
        <f t="shared" si="136"/>
        <v>0.15607090178527069</v>
      </c>
      <c r="F1789" s="5">
        <f t="shared" si="138"/>
        <v>0.15487344994924293</v>
      </c>
      <c r="G1789" s="5">
        <f t="shared" si="137"/>
        <v>0.14488990364283422</v>
      </c>
    </row>
    <row r="1790" spans="1:7">
      <c r="A1790" s="10">
        <v>42044</v>
      </c>
      <c r="B1790" s="12">
        <v>168.60836791992188</v>
      </c>
      <c r="C1790" s="4">
        <f t="shared" si="134"/>
        <v>-4.475568703182442E-3</v>
      </c>
      <c r="D1790" s="5">
        <f t="shared" si="135"/>
        <v>0.15642750361966754</v>
      </c>
      <c r="E1790" s="5">
        <f t="shared" si="136"/>
        <v>0.15652976906205773</v>
      </c>
      <c r="F1790" s="5">
        <f t="shared" si="138"/>
        <v>0.15519120091618929</v>
      </c>
      <c r="G1790" s="5">
        <f t="shared" si="137"/>
        <v>0.1446525251027766</v>
      </c>
    </row>
    <row r="1791" spans="1:7">
      <c r="A1791" s="10">
        <v>42045</v>
      </c>
      <c r="B1791" s="12">
        <v>170.40455627441406</v>
      </c>
      <c r="C1791" s="4">
        <f t="shared" si="134"/>
        <v>1.0653020230557475E-2</v>
      </c>
      <c r="D1791" s="5">
        <f t="shared" si="135"/>
        <v>0.16132979642854445</v>
      </c>
      <c r="E1791" s="5">
        <f t="shared" si="136"/>
        <v>0.15950179276473569</v>
      </c>
      <c r="F1791" s="5">
        <f t="shared" si="138"/>
        <v>0.15695394441378524</v>
      </c>
      <c r="G1791" s="5">
        <f t="shared" si="137"/>
        <v>0.14556763226217986</v>
      </c>
    </row>
    <row r="1792" spans="1:7">
      <c r="A1792" s="10">
        <v>42046</v>
      </c>
      <c r="B1792" s="12">
        <v>170.50346374511719</v>
      </c>
      <c r="C1792" s="4">
        <f t="shared" si="134"/>
        <v>5.8042738331387511E-4</v>
      </c>
      <c r="D1792" s="5">
        <f t="shared" si="135"/>
        <v>0.16064812238039056</v>
      </c>
      <c r="E1792" s="5">
        <f t="shared" si="136"/>
        <v>0.15945246664307863</v>
      </c>
      <c r="F1792" s="5">
        <f t="shared" si="138"/>
        <v>0.15687660066589329</v>
      </c>
      <c r="G1792" s="5">
        <f t="shared" si="137"/>
        <v>0.1453566474241631</v>
      </c>
    </row>
    <row r="1793" spans="1:7">
      <c r="A1793" s="10">
        <v>42047</v>
      </c>
      <c r="B1793" s="12">
        <v>172.14314270019531</v>
      </c>
      <c r="C1793" s="4">
        <f t="shared" si="134"/>
        <v>9.6166900018479495E-3</v>
      </c>
      <c r="D1793" s="5">
        <f t="shared" si="135"/>
        <v>0.15396285576617572</v>
      </c>
      <c r="E1793" s="5">
        <f t="shared" si="136"/>
        <v>0.16116931180857305</v>
      </c>
      <c r="F1793" s="5">
        <f t="shared" si="138"/>
        <v>0.15743833090153234</v>
      </c>
      <c r="G1793" s="5">
        <f t="shared" si="137"/>
        <v>0.14607538675180484</v>
      </c>
    </row>
    <row r="1794" spans="1:7">
      <c r="A1794" s="10">
        <v>42048</v>
      </c>
      <c r="B1794" s="12">
        <v>172.85183715820312</v>
      </c>
      <c r="C1794" s="4">
        <f t="shared" si="134"/>
        <v>4.1168904371757797E-3</v>
      </c>
      <c r="D1794" s="5">
        <f t="shared" si="135"/>
        <v>0.15175479407671202</v>
      </c>
      <c r="E1794" s="5">
        <f t="shared" si="136"/>
        <v>0.15857612805266894</v>
      </c>
      <c r="F1794" s="5">
        <f t="shared" si="138"/>
        <v>0.1570660803979845</v>
      </c>
      <c r="G1794" s="5">
        <f t="shared" si="137"/>
        <v>0.14558756396984826</v>
      </c>
    </row>
    <row r="1795" spans="1:7">
      <c r="A1795" s="10">
        <v>42052</v>
      </c>
      <c r="B1795" s="12">
        <v>173.12367248535156</v>
      </c>
      <c r="C1795" s="4">
        <f t="shared" ref="C1795:C1858" si="139">B1795/B1794-1</f>
        <v>1.5726493372449912E-3</v>
      </c>
      <c r="D1795" s="5">
        <f t="shared" si="135"/>
        <v>0.15171895345774841</v>
      </c>
      <c r="E1795" s="5">
        <f t="shared" si="136"/>
        <v>0.15854781273044846</v>
      </c>
      <c r="F1795" s="5">
        <f t="shared" si="138"/>
        <v>0.1568915915073674</v>
      </c>
      <c r="G1795" s="5">
        <f t="shared" si="137"/>
        <v>0.14523896614515766</v>
      </c>
    </row>
    <row r="1796" spans="1:7">
      <c r="A1796" s="10">
        <v>42053</v>
      </c>
      <c r="B1796" s="12">
        <v>173.14016723632812</v>
      </c>
      <c r="C1796" s="4">
        <f t="shared" si="139"/>
        <v>9.5277270518723256E-5</v>
      </c>
      <c r="D1796" s="5">
        <f t="shared" si="135"/>
        <v>0.13761924754432267</v>
      </c>
      <c r="E1796" s="5">
        <f t="shared" si="136"/>
        <v>0.14817416569896408</v>
      </c>
      <c r="F1796" s="5">
        <f t="shared" si="138"/>
        <v>0.15685660025417233</v>
      </c>
      <c r="G1796" s="5">
        <f t="shared" si="137"/>
        <v>0.14478961924252934</v>
      </c>
    </row>
    <row r="1797" spans="1:7">
      <c r="A1797" s="10">
        <v>42054</v>
      </c>
      <c r="B1797" s="12">
        <v>173.01654052734375</v>
      </c>
      <c r="C1797" s="4">
        <f t="shared" si="139"/>
        <v>-7.140267389000865E-4</v>
      </c>
      <c r="D1797" s="5">
        <f t="shared" si="135"/>
        <v>0.12146932977584747</v>
      </c>
      <c r="E1797" s="5">
        <f t="shared" si="136"/>
        <v>0.1447573731422257</v>
      </c>
      <c r="F1797" s="5">
        <f t="shared" si="138"/>
        <v>0.15684959801643319</v>
      </c>
      <c r="G1797" s="5">
        <f t="shared" si="137"/>
        <v>0.14229715927431852</v>
      </c>
    </row>
    <row r="1798" spans="1:7">
      <c r="A1798" s="10">
        <v>42055</v>
      </c>
      <c r="B1798" s="12">
        <v>174.05477905273438</v>
      </c>
      <c r="C1798" s="4">
        <f t="shared" si="139"/>
        <v>6.0008050226072474E-3</v>
      </c>
      <c r="D1798" s="5">
        <f t="shared" si="135"/>
        <v>0.11928825776966363</v>
      </c>
      <c r="E1798" s="5">
        <f t="shared" si="136"/>
        <v>0.14176216170979747</v>
      </c>
      <c r="F1798" s="5">
        <f t="shared" si="138"/>
        <v>0.156510274580448</v>
      </c>
      <c r="G1798" s="5">
        <f t="shared" si="137"/>
        <v>0.14208078547766581</v>
      </c>
    </row>
    <row r="1799" spans="1:7">
      <c r="A1799" s="10">
        <v>42058</v>
      </c>
      <c r="B1799" s="12">
        <v>174.03005981445312</v>
      </c>
      <c r="C1799" s="4">
        <f t="shared" si="139"/>
        <v>-1.420198768213865E-4</v>
      </c>
      <c r="D1799" s="5">
        <f t="shared" si="135"/>
        <v>9.9238526218405135E-2</v>
      </c>
      <c r="E1799" s="5">
        <f t="shared" si="136"/>
        <v>0.13314492634612923</v>
      </c>
      <c r="F1799" s="5">
        <f t="shared" si="138"/>
        <v>0.15649238385031894</v>
      </c>
      <c r="G1799" s="5">
        <f t="shared" si="137"/>
        <v>0.14202860269940615</v>
      </c>
    </row>
    <row r="1800" spans="1:7">
      <c r="A1800" s="10">
        <v>42059</v>
      </c>
      <c r="B1800" s="12">
        <v>174.52436828613281</v>
      </c>
      <c r="C1800" s="4">
        <f t="shared" si="139"/>
        <v>2.8403625914208419E-3</v>
      </c>
      <c r="D1800" s="5">
        <f t="shared" si="135"/>
        <v>9.1894400168872903E-2</v>
      </c>
      <c r="E1800" s="5">
        <f t="shared" si="136"/>
        <v>0.13053321103410981</v>
      </c>
      <c r="F1800" s="5">
        <f t="shared" si="138"/>
        <v>0.15183625058866074</v>
      </c>
      <c r="G1800" s="5">
        <f t="shared" si="137"/>
        <v>0.14196116398048975</v>
      </c>
    </row>
    <row r="1801" spans="1:7">
      <c r="A1801" s="10">
        <v>42060</v>
      </c>
      <c r="B1801" s="12">
        <v>174.37608337402344</v>
      </c>
      <c r="C1801" s="4">
        <f t="shared" si="139"/>
        <v>-8.4965161922978538E-4</v>
      </c>
      <c r="D1801" s="5">
        <f t="shared" si="135"/>
        <v>7.8616046560983546E-2</v>
      </c>
      <c r="E1801" s="5">
        <f t="shared" si="136"/>
        <v>0.12785446963108979</v>
      </c>
      <c r="F1801" s="5">
        <f t="shared" si="138"/>
        <v>0.1515994439421342</v>
      </c>
      <c r="G1801" s="5">
        <f t="shared" si="137"/>
        <v>0.14010808426849147</v>
      </c>
    </row>
    <row r="1802" spans="1:7">
      <c r="A1802" s="10">
        <v>42061</v>
      </c>
      <c r="B1802" s="12">
        <v>174.17013549804688</v>
      </c>
      <c r="C1802" s="4">
        <f t="shared" si="139"/>
        <v>-1.1810557502591745E-3</v>
      </c>
      <c r="D1802" s="5">
        <f t="shared" si="135"/>
        <v>7.5693076148518931E-2</v>
      </c>
      <c r="E1802" s="5">
        <f t="shared" si="136"/>
        <v>0.12746553630274804</v>
      </c>
      <c r="F1802" s="5">
        <f t="shared" si="138"/>
        <v>0.14659147933232797</v>
      </c>
      <c r="G1802" s="5">
        <f t="shared" si="137"/>
        <v>0.14014332063341839</v>
      </c>
    </row>
    <row r="1803" spans="1:7">
      <c r="A1803" s="10">
        <v>42062</v>
      </c>
      <c r="B1803" s="12">
        <v>173.57687377929688</v>
      </c>
      <c r="C1803" s="4">
        <f t="shared" si="139"/>
        <v>-3.406219539610178E-3</v>
      </c>
      <c r="D1803" s="5">
        <f t="shared" si="135"/>
        <v>7.0947867539806364E-2</v>
      </c>
      <c r="E1803" s="5">
        <f t="shared" si="136"/>
        <v>0.12633085799132041</v>
      </c>
      <c r="F1803" s="5">
        <f t="shared" si="138"/>
        <v>0.145818746662018</v>
      </c>
      <c r="G1803" s="5">
        <f t="shared" si="137"/>
        <v>0.13937103369489648</v>
      </c>
    </row>
    <row r="1804" spans="1:7">
      <c r="A1804" s="10">
        <v>42065</v>
      </c>
      <c r="B1804" s="12">
        <v>174.67271423339844</v>
      </c>
      <c r="C1804" s="4">
        <f t="shared" si="139"/>
        <v>6.3132860400223478E-3</v>
      </c>
      <c r="D1804" s="5">
        <f t="shared" si="135"/>
        <v>7.096726385807256E-2</v>
      </c>
      <c r="E1804" s="5">
        <f t="shared" si="136"/>
        <v>0.12276676400355288</v>
      </c>
      <c r="F1804" s="5">
        <f t="shared" si="138"/>
        <v>0.14468394422975817</v>
      </c>
      <c r="G1804" s="5">
        <f t="shared" si="137"/>
        <v>0.13960943462176942</v>
      </c>
    </row>
    <row r="1805" spans="1:7">
      <c r="A1805" s="10">
        <v>42066</v>
      </c>
      <c r="B1805" s="12">
        <v>173.95591735839844</v>
      </c>
      <c r="C1805" s="4">
        <f t="shared" si="139"/>
        <v>-4.1036568198179468E-3</v>
      </c>
      <c r="D1805" s="5">
        <f t="shared" si="135"/>
        <v>7.0363803207426995E-2</v>
      </c>
      <c r="E1805" s="5">
        <f t="shared" si="136"/>
        <v>0.11948486498263725</v>
      </c>
      <c r="F1805" s="5">
        <f t="shared" si="138"/>
        <v>0.13913214892797482</v>
      </c>
      <c r="G1805" s="5">
        <f t="shared" si="137"/>
        <v>0.13738288943367802</v>
      </c>
    </row>
    <row r="1806" spans="1:7">
      <c r="A1806" s="10">
        <v>42067</v>
      </c>
      <c r="B1806" s="12">
        <v>173.22254943847656</v>
      </c>
      <c r="C1806" s="4">
        <f t="shared" si="139"/>
        <v>-4.2158262337861352E-3</v>
      </c>
      <c r="D1806" s="5">
        <f t="shared" si="135"/>
        <v>6.389975392561989E-2</v>
      </c>
      <c r="E1806" s="5">
        <f t="shared" si="136"/>
        <v>0.12063242492124578</v>
      </c>
      <c r="F1806" s="5">
        <f t="shared" si="138"/>
        <v>0.12857405959957177</v>
      </c>
      <c r="G1806" s="5">
        <f t="shared" si="137"/>
        <v>0.13504287546544563</v>
      </c>
    </row>
    <row r="1807" spans="1:7">
      <c r="A1807" s="10">
        <v>42068</v>
      </c>
      <c r="B1807" s="12">
        <v>173.41207885742188</v>
      </c>
      <c r="C1807" s="4">
        <f t="shared" si="139"/>
        <v>1.0941382606346473E-3</v>
      </c>
      <c r="D1807" s="5">
        <f t="shared" si="135"/>
        <v>6.3859014897070604E-2</v>
      </c>
      <c r="E1807" s="5">
        <f t="shared" si="136"/>
        <v>0.1201224089686251</v>
      </c>
      <c r="F1807" s="5">
        <f t="shared" si="138"/>
        <v>0.12829149719531033</v>
      </c>
      <c r="G1807" s="5">
        <f t="shared" si="137"/>
        <v>0.13094398876720192</v>
      </c>
    </row>
    <row r="1808" spans="1:7">
      <c r="A1808" s="10">
        <v>42069</v>
      </c>
      <c r="B1808" s="12">
        <v>170.97314453125</v>
      </c>
      <c r="C1808" s="4">
        <f t="shared" si="139"/>
        <v>-1.4064385492876474E-2</v>
      </c>
      <c r="D1808" s="5">
        <f t="shared" si="135"/>
        <v>7.9178411688988232E-2</v>
      </c>
      <c r="E1808" s="5">
        <f t="shared" si="136"/>
        <v>0.12081638083345388</v>
      </c>
      <c r="F1808" s="5">
        <f t="shared" si="138"/>
        <v>0.13194716069165979</v>
      </c>
      <c r="G1808" s="5">
        <f t="shared" si="137"/>
        <v>0.13164753230798182</v>
      </c>
    </row>
    <row r="1809" spans="1:7">
      <c r="A1809" s="10">
        <v>42072</v>
      </c>
      <c r="B1809" s="12">
        <v>171.68174743652344</v>
      </c>
      <c r="C1809" s="4">
        <f t="shared" si="139"/>
        <v>4.1445275351061905E-3</v>
      </c>
      <c r="D1809" s="5">
        <f t="shared" si="135"/>
        <v>7.9207136058838071E-2</v>
      </c>
      <c r="E1809" s="5">
        <f t="shared" si="136"/>
        <v>0.1200638758546325</v>
      </c>
      <c r="F1809" s="5">
        <f t="shared" si="138"/>
        <v>0.13223904390849989</v>
      </c>
      <c r="G1809" s="5">
        <f t="shared" si="137"/>
        <v>0.12875742003979521</v>
      </c>
    </row>
    <row r="1810" spans="1:7">
      <c r="A1810" s="10">
        <v>42073</v>
      </c>
      <c r="B1810" s="12">
        <v>168.896728515625</v>
      </c>
      <c r="C1810" s="4">
        <f t="shared" si="139"/>
        <v>-1.6221986102093688E-2</v>
      </c>
      <c r="D1810" s="5">
        <f t="shared" ref="D1810:D1873" si="140">_xlfn.STDEV.S(C1796:C1810)*SQRT(252)</f>
        <v>0.10150607293803403</v>
      </c>
      <c r="E1810" s="5">
        <f t="shared" si="136"/>
        <v>0.12938293194466111</v>
      </c>
      <c r="F1810" s="5">
        <f t="shared" si="138"/>
        <v>0.13721746329581819</v>
      </c>
      <c r="G1810" s="5">
        <f t="shared" si="137"/>
        <v>0.13167392136987108</v>
      </c>
    </row>
    <row r="1811" spans="1:7">
      <c r="A1811" s="10">
        <v>42074</v>
      </c>
      <c r="B1811" s="12">
        <v>168.501220703125</v>
      </c>
      <c r="C1811" s="4">
        <f t="shared" si="139"/>
        <v>-2.3417138743656585E-3</v>
      </c>
      <c r="D1811" s="5">
        <f t="shared" si="140"/>
        <v>0.10125278637937721</v>
      </c>
      <c r="E1811" s="5">
        <f t="shared" si="136"/>
        <v>0.12349051312520819</v>
      </c>
      <c r="F1811" s="5">
        <f t="shared" si="138"/>
        <v>0.13706485162356283</v>
      </c>
      <c r="G1811" s="5">
        <f t="shared" si="137"/>
        <v>0.13119871027121102</v>
      </c>
    </row>
    <row r="1812" spans="1:7">
      <c r="A1812" s="10">
        <v>42075</v>
      </c>
      <c r="B1812" s="12">
        <v>170.6435546875</v>
      </c>
      <c r="C1812" s="4">
        <f t="shared" si="139"/>
        <v>1.271405616787491E-2</v>
      </c>
      <c r="D1812" s="5">
        <f t="shared" si="140"/>
        <v>0.11747955684919649</v>
      </c>
      <c r="E1812" s="5">
        <f t="shared" si="136"/>
        <v>0.1220476404318574</v>
      </c>
      <c r="F1812" s="5">
        <f t="shared" si="138"/>
        <v>0.14012811254854421</v>
      </c>
      <c r="G1812" s="5">
        <f t="shared" si="137"/>
        <v>0.13246852809288845</v>
      </c>
    </row>
    <row r="1813" spans="1:7">
      <c r="A1813" s="10">
        <v>42076</v>
      </c>
      <c r="B1813" s="12">
        <v>169.5970458984375</v>
      </c>
      <c r="C1813" s="4">
        <f t="shared" si="139"/>
        <v>-6.1327179393266817E-3</v>
      </c>
      <c r="D1813" s="5">
        <f t="shared" si="140"/>
        <v>0.11516428428262411</v>
      </c>
      <c r="E1813" s="5">
        <f t="shared" si="136"/>
        <v>0.12134171022823911</v>
      </c>
      <c r="F1813" s="5">
        <f t="shared" si="138"/>
        <v>0.14028627993452183</v>
      </c>
      <c r="G1813" s="5">
        <f t="shared" si="137"/>
        <v>0.13185389347767168</v>
      </c>
    </row>
    <row r="1814" spans="1:7">
      <c r="A1814" s="10">
        <v>42079</v>
      </c>
      <c r="B1814" s="12">
        <v>171.863037109375</v>
      </c>
      <c r="C1814" s="4">
        <f t="shared" si="139"/>
        <v>1.3361029957411397E-2</v>
      </c>
      <c r="D1814" s="5">
        <f t="shared" si="140"/>
        <v>0.13070982544966506</v>
      </c>
      <c r="E1814" s="5">
        <f t="shared" si="136"/>
        <v>0.12004301042404063</v>
      </c>
      <c r="F1814" s="5">
        <f t="shared" si="138"/>
        <v>0.14166162021987733</v>
      </c>
      <c r="G1814" s="5">
        <f t="shared" si="137"/>
        <v>0.13259520206854675</v>
      </c>
    </row>
    <row r="1815" spans="1:7">
      <c r="A1815" s="10">
        <v>42080</v>
      </c>
      <c r="B1815" s="12">
        <v>171.35220336914062</v>
      </c>
      <c r="C1815" s="4">
        <f t="shared" si="139"/>
        <v>-2.9723304605008272E-3</v>
      </c>
      <c r="D1815" s="5">
        <f t="shared" si="140"/>
        <v>0.12996238191702489</v>
      </c>
      <c r="E1815" s="5">
        <f t="shared" si="136"/>
        <v>0.11615485356549178</v>
      </c>
      <c r="F1815" s="5">
        <f t="shared" si="138"/>
        <v>0.14184396750602521</v>
      </c>
      <c r="G1815" s="5">
        <f t="shared" si="137"/>
        <v>0.12926137775928806</v>
      </c>
    </row>
    <row r="1816" spans="1:7">
      <c r="A1816" s="10">
        <v>42081</v>
      </c>
      <c r="B1816" s="12">
        <v>173.41207885742188</v>
      </c>
      <c r="C1816" s="4">
        <f t="shared" si="139"/>
        <v>1.202129559923848E-2</v>
      </c>
      <c r="D1816" s="5">
        <f t="shared" si="140"/>
        <v>0.1408240689071886</v>
      </c>
      <c r="E1816" s="5">
        <f t="shared" si="136"/>
        <v>0.11389258083076415</v>
      </c>
      <c r="F1816" s="5">
        <f t="shared" si="138"/>
        <v>0.13785711912547752</v>
      </c>
      <c r="G1816" s="5">
        <f t="shared" si="137"/>
        <v>0.12985535438438614</v>
      </c>
    </row>
    <row r="1817" spans="1:7">
      <c r="A1817" s="10">
        <v>42082</v>
      </c>
      <c r="B1817" s="12">
        <v>172.62107849121094</v>
      </c>
      <c r="C1817" s="4">
        <f t="shared" si="139"/>
        <v>-4.5613914060812499E-3</v>
      </c>
      <c r="D1817" s="5">
        <f t="shared" si="140"/>
        <v>0.1418683051829418</v>
      </c>
      <c r="E1817" s="5">
        <f t="shared" si="136"/>
        <v>0.11418541274447754</v>
      </c>
      <c r="F1817" s="5">
        <f t="shared" si="138"/>
        <v>0.13641361448506098</v>
      </c>
      <c r="G1817" s="5">
        <f t="shared" si="137"/>
        <v>0.12901444111600865</v>
      </c>
    </row>
    <row r="1818" spans="1:7">
      <c r="A1818" s="10">
        <v>42083</v>
      </c>
      <c r="B1818" s="12">
        <v>174.14476013183594</v>
      </c>
      <c r="C1818" s="4">
        <f t="shared" si="139"/>
        <v>8.8267415193017396E-3</v>
      </c>
      <c r="D1818" s="5">
        <f t="shared" si="140"/>
        <v>0.14624088199351878</v>
      </c>
      <c r="E1818" s="5">
        <f t="shared" si="136"/>
        <v>0.11335419990964325</v>
      </c>
      <c r="F1818" s="5">
        <f t="shared" si="138"/>
        <v>0.13507845391498924</v>
      </c>
      <c r="G1818" s="5">
        <f t="shared" si="137"/>
        <v>0.12918060509411766</v>
      </c>
    </row>
    <row r="1819" spans="1:7">
      <c r="A1819" s="10">
        <v>42086</v>
      </c>
      <c r="B1819" s="12">
        <v>173.80543518066406</v>
      </c>
      <c r="C1819" s="4">
        <f t="shared" si="139"/>
        <v>-1.9485223150842446E-3</v>
      </c>
      <c r="D1819" s="5">
        <f t="shared" si="140"/>
        <v>0.14398593678755905</v>
      </c>
      <c r="E1819" s="5">
        <f t="shared" si="136"/>
        <v>0.11315165805499197</v>
      </c>
      <c r="F1819" s="5">
        <f t="shared" si="138"/>
        <v>0.12957899282301588</v>
      </c>
      <c r="G1819" s="5">
        <f t="shared" si="137"/>
        <v>0.12920864526470952</v>
      </c>
    </row>
    <row r="1820" spans="1:7">
      <c r="A1820" s="10">
        <v>42087</v>
      </c>
      <c r="B1820" s="12">
        <v>172.828857421875</v>
      </c>
      <c r="C1820" s="4">
        <f t="shared" si="139"/>
        <v>-5.6187987318920829E-3</v>
      </c>
      <c r="D1820" s="5">
        <f t="shared" si="140"/>
        <v>0.14483904449201898</v>
      </c>
      <c r="E1820" s="5">
        <f t="shared" si="136"/>
        <v>0.11366982658810564</v>
      </c>
      <c r="F1820" s="5">
        <f t="shared" si="138"/>
        <v>0.12887784391734128</v>
      </c>
      <c r="G1820" s="5">
        <f t="shared" si="137"/>
        <v>0.12846691478896677</v>
      </c>
    </row>
    <row r="1821" spans="1:7">
      <c r="A1821" s="10">
        <v>42088</v>
      </c>
      <c r="B1821" s="12">
        <v>170.29621887207031</v>
      </c>
      <c r="C1821" s="4">
        <f t="shared" si="139"/>
        <v>-1.4654025881930766E-2</v>
      </c>
      <c r="D1821" s="5">
        <f t="shared" si="140"/>
        <v>0.15570744968105699</v>
      </c>
      <c r="E1821" s="5">
        <f t="shared" si="136"/>
        <v>0.11827378152053142</v>
      </c>
      <c r="F1821" s="5">
        <f t="shared" si="138"/>
        <v>0.13203443941400811</v>
      </c>
      <c r="G1821" s="5">
        <f t="shared" si="137"/>
        <v>0.13070270954996924</v>
      </c>
    </row>
    <row r="1822" spans="1:7">
      <c r="A1822" s="10">
        <v>42089</v>
      </c>
      <c r="B1822" s="12">
        <v>169.89070129394531</v>
      </c>
      <c r="C1822" s="4">
        <f t="shared" si="139"/>
        <v>-2.3812482790920297E-3</v>
      </c>
      <c r="D1822" s="5">
        <f t="shared" si="140"/>
        <v>0.15548127017122718</v>
      </c>
      <c r="E1822" s="5">
        <f t="shared" si="136"/>
        <v>0.11846005196257654</v>
      </c>
      <c r="F1822" s="5">
        <f t="shared" si="138"/>
        <v>0.13198351982433512</v>
      </c>
      <c r="G1822" s="5">
        <f t="shared" si="137"/>
        <v>0.13043768276572881</v>
      </c>
    </row>
    <row r="1823" spans="1:7">
      <c r="A1823" s="10">
        <v>42090</v>
      </c>
      <c r="B1823" s="12">
        <v>170.27970886230469</v>
      </c>
      <c r="C1823" s="4">
        <f t="shared" si="139"/>
        <v>2.2897519722773207E-3</v>
      </c>
      <c r="D1823" s="5">
        <f t="shared" si="140"/>
        <v>0.14548412195836966</v>
      </c>
      <c r="E1823" s="5">
        <f t="shared" si="136"/>
        <v>0.11509699332850631</v>
      </c>
      <c r="F1823" s="5">
        <f t="shared" si="138"/>
        <v>0.13120464262256945</v>
      </c>
      <c r="G1823" s="5">
        <f t="shared" si="137"/>
        <v>0.12927519857164457</v>
      </c>
    </row>
    <row r="1824" spans="1:7">
      <c r="A1824" s="10">
        <v>42093</v>
      </c>
      <c r="B1824" s="12">
        <v>172.3570556640625</v>
      </c>
      <c r="C1824" s="4">
        <f t="shared" si="139"/>
        <v>1.2199614479242671E-2</v>
      </c>
      <c r="D1824" s="5">
        <f t="shared" si="140"/>
        <v>0.15337769397264897</v>
      </c>
      <c r="E1824" s="5">
        <f t="shared" si="136"/>
        <v>0.12009072471916797</v>
      </c>
      <c r="F1824" s="5">
        <f t="shared" si="138"/>
        <v>0.13179199386933879</v>
      </c>
      <c r="G1824" s="5">
        <f t="shared" si="137"/>
        <v>0.1306405907154298</v>
      </c>
    </row>
    <row r="1825" spans="1:7">
      <c r="A1825" s="10">
        <v>42094</v>
      </c>
      <c r="B1825" s="12">
        <v>170.85075378417969</v>
      </c>
      <c r="C1825" s="4">
        <f t="shared" si="139"/>
        <v>-8.7394268489867644E-3</v>
      </c>
      <c r="D1825" s="5">
        <f t="shared" si="140"/>
        <v>0.14146848470408396</v>
      </c>
      <c r="E1825" s="5">
        <f t="shared" ref="E1825:E1888" si="141">_xlfn.STDEV.S(C1796:C1825)*SQRT(252)</f>
        <v>0.12256027424039606</v>
      </c>
      <c r="F1825" s="5">
        <f t="shared" si="138"/>
        <v>0.1306131961379863</v>
      </c>
      <c r="G1825" s="5">
        <f t="shared" si="137"/>
        <v>0.13130915011596728</v>
      </c>
    </row>
    <row r="1826" spans="1:7">
      <c r="A1826" s="10">
        <v>42095</v>
      </c>
      <c r="B1826" s="12">
        <v>170.24658203125</v>
      </c>
      <c r="C1826" s="4">
        <f t="shared" si="139"/>
        <v>-3.5362545353055941E-3</v>
      </c>
      <c r="D1826" s="5">
        <f t="shared" si="140"/>
        <v>0.1420302354120955</v>
      </c>
      <c r="E1826" s="5">
        <f t="shared" si="141"/>
        <v>0.12288128076389229</v>
      </c>
      <c r="F1826" s="5">
        <f t="shared" si="138"/>
        <v>0.13088928326908733</v>
      </c>
      <c r="G1826" s="5">
        <f t="shared" si="137"/>
        <v>0.13110985386807483</v>
      </c>
    </row>
    <row r="1827" spans="1:7">
      <c r="A1827" s="10">
        <v>42096</v>
      </c>
      <c r="B1827" s="12">
        <v>170.85902404785156</v>
      </c>
      <c r="C1827" s="4">
        <f t="shared" si="139"/>
        <v>3.5973821576584797E-3</v>
      </c>
      <c r="D1827" s="5">
        <f t="shared" si="140"/>
        <v>0.1327928053892844</v>
      </c>
      <c r="E1827" s="5">
        <f t="shared" si="141"/>
        <v>0.1234599545303975</v>
      </c>
      <c r="F1827" s="5">
        <f t="shared" si="138"/>
        <v>0.13066923149731685</v>
      </c>
      <c r="G1827" s="5">
        <f t="shared" si="137"/>
        <v>0.13108224068798968</v>
      </c>
    </row>
    <row r="1828" spans="1:7">
      <c r="A1828" s="10">
        <v>42100</v>
      </c>
      <c r="B1828" s="12">
        <v>172.00950622558594</v>
      </c>
      <c r="C1828" s="4">
        <f t="shared" si="139"/>
        <v>6.7335172031193213E-3</v>
      </c>
      <c r="D1828" s="5">
        <f t="shared" si="140"/>
        <v>0.13236445695673701</v>
      </c>
      <c r="E1828" s="5">
        <f t="shared" si="141"/>
        <v>0.12380725864737602</v>
      </c>
      <c r="F1828" s="5">
        <f t="shared" si="138"/>
        <v>0.12728375828062352</v>
      </c>
      <c r="G1828" s="5">
        <f t="shared" si="137"/>
        <v>0.13147701754263874</v>
      </c>
    </row>
    <row r="1829" spans="1:7">
      <c r="A1829" s="10">
        <v>42101</v>
      </c>
      <c r="B1829" s="12">
        <v>171.55426025390625</v>
      </c>
      <c r="C1829" s="4">
        <f t="shared" si="139"/>
        <v>-2.6466326290283115E-3</v>
      </c>
      <c r="D1829" s="5">
        <f t="shared" si="140"/>
        <v>0.12119078091620013</v>
      </c>
      <c r="E1829" s="5">
        <f t="shared" si="141"/>
        <v>0.12398083008460919</v>
      </c>
      <c r="F1829" s="5">
        <f t="shared" si="138"/>
        <v>0.12678071217324033</v>
      </c>
      <c r="G1829" s="5">
        <f t="shared" si="137"/>
        <v>0.13148515431961039</v>
      </c>
    </row>
    <row r="1830" spans="1:7">
      <c r="A1830" s="10">
        <v>42102</v>
      </c>
      <c r="B1830" s="12">
        <v>172.13363647460938</v>
      </c>
      <c r="C1830" s="4">
        <f t="shared" si="139"/>
        <v>3.377218495452361E-3</v>
      </c>
      <c r="D1830" s="5">
        <f t="shared" si="140"/>
        <v>0.12126948405932106</v>
      </c>
      <c r="E1830" s="5">
        <f t="shared" si="141"/>
        <v>0.12411425504204568</v>
      </c>
      <c r="F1830" s="5">
        <f t="shared" si="138"/>
        <v>0.12688585033347891</v>
      </c>
      <c r="G1830" s="5">
        <f t="shared" si="137"/>
        <v>0.13157202472892127</v>
      </c>
    </row>
    <row r="1831" spans="1:7">
      <c r="A1831" s="10">
        <v>42103</v>
      </c>
      <c r="B1831" s="12">
        <v>172.89500427246094</v>
      </c>
      <c r="C1831" s="4">
        <f t="shared" si="139"/>
        <v>4.4231203932292296E-3</v>
      </c>
      <c r="D1831" s="5">
        <f t="shared" si="140"/>
        <v>0.11170670321432906</v>
      </c>
      <c r="E1831" s="5">
        <f t="shared" si="141"/>
        <v>0.12489772020293691</v>
      </c>
      <c r="F1831" s="5">
        <f t="shared" si="138"/>
        <v>0.12331966341033967</v>
      </c>
      <c r="G1831" s="5">
        <f t="shared" ref="G1831:G1894" si="142">_xlfn.STDEV.S(C1732:C1831)*SQRT(252)</f>
        <v>0.13171320440314249</v>
      </c>
    </row>
    <row r="1832" spans="1:7">
      <c r="A1832" s="10">
        <v>42104</v>
      </c>
      <c r="B1832" s="12">
        <v>173.83859252929688</v>
      </c>
      <c r="C1832" s="4">
        <f t="shared" si="139"/>
        <v>5.4575796496061368E-3</v>
      </c>
      <c r="D1832" s="5">
        <f t="shared" si="140"/>
        <v>0.11217400223702317</v>
      </c>
      <c r="E1832" s="5">
        <f t="shared" si="141"/>
        <v>0.12594730011435346</v>
      </c>
      <c r="F1832" s="5">
        <f t="shared" si="138"/>
        <v>0.11977398513147559</v>
      </c>
      <c r="G1832" s="5">
        <f t="shared" si="142"/>
        <v>0.13195548095393883</v>
      </c>
    </row>
    <row r="1833" spans="1:7">
      <c r="A1833" s="10">
        <v>42107</v>
      </c>
      <c r="B1833" s="12">
        <v>173.05227661132812</v>
      </c>
      <c r="C1833" s="4">
        <f t="shared" si="139"/>
        <v>-4.5232529010279521E-3</v>
      </c>
      <c r="D1833" s="5">
        <f t="shared" si="140"/>
        <v>0.10757075675332356</v>
      </c>
      <c r="E1833" s="5">
        <f t="shared" si="141"/>
        <v>0.12624851533602133</v>
      </c>
      <c r="F1833" s="5">
        <f t="shared" si="138"/>
        <v>0.11893481809412292</v>
      </c>
      <c r="G1833" s="5">
        <f t="shared" si="142"/>
        <v>0.13218813154973752</v>
      </c>
    </row>
    <row r="1834" spans="1:7">
      <c r="A1834" s="10">
        <v>42108</v>
      </c>
      <c r="B1834" s="12">
        <v>173.38336181640625</v>
      </c>
      <c r="C1834" s="4">
        <f t="shared" si="139"/>
        <v>1.9132091848854671E-3</v>
      </c>
      <c r="D1834" s="5">
        <f t="shared" si="140"/>
        <v>0.10773322686291151</v>
      </c>
      <c r="E1834" s="5">
        <f t="shared" si="141"/>
        <v>0.12495264217006789</v>
      </c>
      <c r="F1834" s="5">
        <f t="shared" si="138"/>
        <v>0.11493079632646173</v>
      </c>
      <c r="G1834" s="5">
        <f t="shared" si="142"/>
        <v>0.13221025141920115</v>
      </c>
    </row>
    <row r="1835" spans="1:7">
      <c r="A1835" s="10">
        <v>42109</v>
      </c>
      <c r="B1835" s="12">
        <v>174.16136169433594</v>
      </c>
      <c r="C1835" s="4">
        <f t="shared" si="139"/>
        <v>4.487165722126818E-3</v>
      </c>
      <c r="D1835" s="5">
        <f t="shared" si="140"/>
        <v>0.10643858907496627</v>
      </c>
      <c r="E1835" s="5">
        <f t="shared" si="141"/>
        <v>0.12511118511335165</v>
      </c>
      <c r="F1835" s="5">
        <f t="shared" si="138"/>
        <v>0.1122792857770406</v>
      </c>
      <c r="G1835" s="5">
        <f t="shared" si="142"/>
        <v>0.13209242653802669</v>
      </c>
    </row>
    <row r="1836" spans="1:7">
      <c r="A1836" s="10">
        <v>42110</v>
      </c>
      <c r="B1836" s="12">
        <v>174.11164855957031</v>
      </c>
      <c r="C1836" s="4">
        <f t="shared" si="139"/>
        <v>-2.8544296095289745E-4</v>
      </c>
      <c r="D1836" s="5">
        <f t="shared" si="140"/>
        <v>8.33172598325891E-2</v>
      </c>
      <c r="E1836" s="5">
        <f t="shared" si="141"/>
        <v>0.12445826220984764</v>
      </c>
      <c r="F1836" s="5">
        <f t="shared" si="138"/>
        <v>0.10794306210259769</v>
      </c>
      <c r="G1836" s="5">
        <f t="shared" si="142"/>
        <v>0.13205884203827911</v>
      </c>
    </row>
    <row r="1837" spans="1:7">
      <c r="A1837" s="10">
        <v>42111</v>
      </c>
      <c r="B1837" s="12">
        <v>172.10879516601562</v>
      </c>
      <c r="C1837" s="4">
        <f t="shared" si="139"/>
        <v>-1.1503270517075337E-2</v>
      </c>
      <c r="D1837" s="5">
        <f t="shared" si="140"/>
        <v>9.8037556042919402E-2</v>
      </c>
      <c r="E1837" s="5">
        <f t="shared" si="141"/>
        <v>0.12894660224137622</v>
      </c>
      <c r="F1837" s="5">
        <f t="shared" si="138"/>
        <v>0.11091711398152747</v>
      </c>
      <c r="G1837" s="5">
        <f t="shared" si="142"/>
        <v>0.13337848770759123</v>
      </c>
    </row>
    <row r="1838" spans="1:7">
      <c r="A1838" s="10">
        <v>42114</v>
      </c>
      <c r="B1838" s="12">
        <v>173.68130493164062</v>
      </c>
      <c r="C1838" s="4">
        <f t="shared" si="139"/>
        <v>9.1367193879205999E-3</v>
      </c>
      <c r="D1838" s="5">
        <f t="shared" si="140"/>
        <v>0.10366159306580837</v>
      </c>
      <c r="E1838" s="5">
        <f t="shared" si="141"/>
        <v>0.12476518649868878</v>
      </c>
      <c r="F1838" s="5">
        <f t="shared" si="138"/>
        <v>0.11051042193744876</v>
      </c>
      <c r="G1838" s="5">
        <f t="shared" si="142"/>
        <v>0.13388160392563359</v>
      </c>
    </row>
    <row r="1839" spans="1:7">
      <c r="A1839" s="10">
        <v>42115</v>
      </c>
      <c r="B1839" s="12">
        <v>173.47438049316406</v>
      </c>
      <c r="C1839" s="4">
        <f t="shared" si="139"/>
        <v>-1.1914030618206395E-3</v>
      </c>
      <c r="D1839" s="5">
        <f t="shared" si="140"/>
        <v>9.2319246487006706E-2</v>
      </c>
      <c r="E1839" s="5">
        <f t="shared" si="141"/>
        <v>0.12438865867046132</v>
      </c>
      <c r="F1839" s="5">
        <f t="shared" si="138"/>
        <v>0.11032962929810644</v>
      </c>
      <c r="G1839" s="5">
        <f t="shared" si="142"/>
        <v>0.13384051180435125</v>
      </c>
    </row>
    <row r="1840" spans="1:7">
      <c r="A1840" s="10">
        <v>42116</v>
      </c>
      <c r="B1840" s="12">
        <v>174.32685852050781</v>
      </c>
      <c r="C1840" s="4">
        <f t="shared" si="139"/>
        <v>4.9141436615611767E-3</v>
      </c>
      <c r="D1840" s="5">
        <f t="shared" si="140"/>
        <v>8.4495351649764544E-2</v>
      </c>
      <c r="E1840" s="5">
        <f t="shared" si="141"/>
        <v>0.11457818320445459</v>
      </c>
      <c r="F1840" s="5">
        <f t="shared" si="138"/>
        <v>0.1101641806240662</v>
      </c>
      <c r="G1840" s="5">
        <f t="shared" si="142"/>
        <v>0.13403551892296717</v>
      </c>
    </row>
    <row r="1841" spans="1:7">
      <c r="A1841" s="10">
        <v>42117</v>
      </c>
      <c r="B1841" s="12">
        <v>174.76547241210938</v>
      </c>
      <c r="C1841" s="4">
        <f t="shared" si="139"/>
        <v>2.5160431119106708E-3</v>
      </c>
      <c r="D1841" s="5">
        <f t="shared" si="140"/>
        <v>8.1784567380005613E-2</v>
      </c>
      <c r="E1841" s="5">
        <f t="shared" si="141"/>
        <v>0.11418169686363537</v>
      </c>
      <c r="F1841" s="5">
        <f t="shared" si="138"/>
        <v>0.1078706253241075</v>
      </c>
      <c r="G1841" s="5">
        <f t="shared" si="142"/>
        <v>0.13403369362186662</v>
      </c>
    </row>
    <row r="1842" spans="1:7">
      <c r="A1842" s="10">
        <v>42118</v>
      </c>
      <c r="B1842" s="12">
        <v>175.17103576660156</v>
      </c>
      <c r="C1842" s="4">
        <f t="shared" si="139"/>
        <v>2.3206148725753994E-3</v>
      </c>
      <c r="D1842" s="5">
        <f t="shared" si="140"/>
        <v>8.1435051835300559E-2</v>
      </c>
      <c r="E1842" s="5">
        <f t="shared" si="141"/>
        <v>0.10896207905925434</v>
      </c>
      <c r="F1842" s="5">
        <f t="shared" si="138"/>
        <v>0.10794567893744447</v>
      </c>
      <c r="G1842" s="5">
        <f t="shared" si="142"/>
        <v>0.13401476684798116</v>
      </c>
    </row>
    <row r="1843" spans="1:7">
      <c r="A1843" s="10">
        <v>42121</v>
      </c>
      <c r="B1843" s="12">
        <v>174.44273376464844</v>
      </c>
      <c r="C1843" s="4">
        <f t="shared" si="139"/>
        <v>-4.1576622457352164E-3</v>
      </c>
      <c r="D1843" s="5">
        <f t="shared" si="140"/>
        <v>8.1493581569933152E-2</v>
      </c>
      <c r="E1843" s="5">
        <f t="shared" si="141"/>
        <v>0.10800111014652986</v>
      </c>
      <c r="F1843" s="5">
        <f t="shared" si="138"/>
        <v>0.10642274448875136</v>
      </c>
      <c r="G1843" s="5">
        <f t="shared" si="142"/>
        <v>0.13370074553266428</v>
      </c>
    </row>
    <row r="1844" spans="1:7">
      <c r="A1844" s="10">
        <v>42122</v>
      </c>
      <c r="B1844" s="12">
        <v>174.99725341796875</v>
      </c>
      <c r="C1844" s="4">
        <f t="shared" si="139"/>
        <v>3.1788062555155872E-3</v>
      </c>
      <c r="D1844" s="5">
        <f t="shared" si="140"/>
        <v>8.0356824373965227E-2</v>
      </c>
      <c r="E1844" s="5">
        <f t="shared" si="141"/>
        <v>0.10169057481308039</v>
      </c>
      <c r="F1844" s="5">
        <f t="shared" si="138"/>
        <v>0.10626987498119528</v>
      </c>
      <c r="G1844" s="5">
        <f t="shared" si="142"/>
        <v>0.13342140565938301</v>
      </c>
    </row>
    <row r="1845" spans="1:7">
      <c r="A1845" s="10">
        <v>42123</v>
      </c>
      <c r="B1845" s="12">
        <v>174.27716064453125</v>
      </c>
      <c r="C1845" s="4">
        <f t="shared" si="139"/>
        <v>-4.1148804302523212E-3</v>
      </c>
      <c r="D1845" s="5">
        <f t="shared" si="140"/>
        <v>8.2765360899281451E-2</v>
      </c>
      <c r="E1845" s="5">
        <f t="shared" si="141"/>
        <v>0.10209465689267715</v>
      </c>
      <c r="F1845" s="5">
        <f t="shared" ref="F1845:F1908" si="143">_xlfn.STDEV.S(C1796:C1845)*SQRT(252)</f>
        <v>0.10667727083517146</v>
      </c>
      <c r="G1845" s="5">
        <f t="shared" si="142"/>
        <v>0.13348656907559611</v>
      </c>
    </row>
    <row r="1846" spans="1:7">
      <c r="A1846" s="10">
        <v>42124</v>
      </c>
      <c r="B1846" s="12">
        <v>172.53089904785156</v>
      </c>
      <c r="C1846" s="4">
        <f t="shared" si="139"/>
        <v>-1.002002551694936E-2</v>
      </c>
      <c r="D1846" s="5">
        <f t="shared" si="140"/>
        <v>9.2144541885311446E-2</v>
      </c>
      <c r="E1846" s="5">
        <f t="shared" si="141"/>
        <v>0.10061380646124291</v>
      </c>
      <c r="F1846" s="5">
        <f t="shared" si="143"/>
        <v>0.10909601492146893</v>
      </c>
      <c r="G1846" s="5">
        <f t="shared" si="142"/>
        <v>0.13446564138873521</v>
      </c>
    </row>
    <row r="1847" spans="1:7">
      <c r="A1847" s="10">
        <v>42125</v>
      </c>
      <c r="B1847" s="12">
        <v>174.40130615234375</v>
      </c>
      <c r="C1847" s="4">
        <f t="shared" si="139"/>
        <v>1.0840997843368561E-2</v>
      </c>
      <c r="D1847" s="5">
        <f t="shared" si="140"/>
        <v>0.10029645257151196</v>
      </c>
      <c r="E1847" s="5">
        <f t="shared" si="141"/>
        <v>0.10457122386393732</v>
      </c>
      <c r="F1847" s="5">
        <f t="shared" si="143"/>
        <v>0.11178388357308885</v>
      </c>
      <c r="G1847" s="5">
        <f t="shared" si="142"/>
        <v>0.13551036255564725</v>
      </c>
    </row>
    <row r="1848" spans="1:7">
      <c r="A1848" s="10">
        <v>42128</v>
      </c>
      <c r="B1848" s="12">
        <v>174.89793395996094</v>
      </c>
      <c r="C1848" s="4">
        <f t="shared" si="139"/>
        <v>2.8476151846212883E-3</v>
      </c>
      <c r="D1848" s="5">
        <f t="shared" si="140"/>
        <v>9.853802875416813E-2</v>
      </c>
      <c r="E1848" s="5">
        <f t="shared" si="141"/>
        <v>0.10176420325738927</v>
      </c>
      <c r="F1848" s="5">
        <f t="shared" si="143"/>
        <v>0.11116242376806666</v>
      </c>
      <c r="G1848" s="5">
        <f t="shared" si="142"/>
        <v>0.13511044207737025</v>
      </c>
    </row>
    <row r="1849" spans="1:7">
      <c r="A1849" s="10">
        <v>42129</v>
      </c>
      <c r="B1849" s="12">
        <v>172.89500427246094</v>
      </c>
      <c r="C1849" s="4">
        <f t="shared" si="139"/>
        <v>-1.1451991696817432E-2</v>
      </c>
      <c r="D1849" s="5">
        <f t="shared" si="140"/>
        <v>0.11017824058982585</v>
      </c>
      <c r="E1849" s="5">
        <f t="shared" si="141"/>
        <v>0.10706763527410805</v>
      </c>
      <c r="F1849" s="5">
        <f t="shared" si="143"/>
        <v>0.11415927998420085</v>
      </c>
      <c r="G1849" s="5">
        <f t="shared" si="142"/>
        <v>0.13639769832174051</v>
      </c>
    </row>
    <row r="1850" spans="1:7">
      <c r="A1850" s="10">
        <v>42130</v>
      </c>
      <c r="B1850" s="12">
        <v>172.18325805664062</v>
      </c>
      <c r="C1850" s="4">
        <f t="shared" si="139"/>
        <v>-4.1166384119386557E-3</v>
      </c>
      <c r="D1850" s="5">
        <f t="shared" si="140"/>
        <v>0.10927839789728055</v>
      </c>
      <c r="E1850" s="5">
        <f t="shared" si="141"/>
        <v>0.10648821898104119</v>
      </c>
      <c r="F1850" s="5">
        <f t="shared" si="143"/>
        <v>0.11430431980341077</v>
      </c>
      <c r="G1850" s="5">
        <f t="shared" si="142"/>
        <v>0.13406830058579583</v>
      </c>
    </row>
    <row r="1851" spans="1:7">
      <c r="A1851" s="10">
        <v>42131</v>
      </c>
      <c r="B1851" s="12">
        <v>172.87017822265625</v>
      </c>
      <c r="C1851" s="4">
        <f t="shared" si="139"/>
        <v>3.9894712980146352E-3</v>
      </c>
      <c r="D1851" s="5">
        <f t="shared" si="140"/>
        <v>0.11098919569911865</v>
      </c>
      <c r="E1851" s="5">
        <f t="shared" si="141"/>
        <v>9.7697000561445688E-2</v>
      </c>
      <c r="F1851" s="5">
        <f t="shared" si="143"/>
        <v>0.11468821148018378</v>
      </c>
      <c r="G1851" s="5">
        <f t="shared" si="142"/>
        <v>0.13398288198432515</v>
      </c>
    </row>
    <row r="1852" spans="1:7">
      <c r="A1852" s="10">
        <v>42132</v>
      </c>
      <c r="B1852" s="12">
        <v>175.14620971679688</v>
      </c>
      <c r="C1852" s="4">
        <f t="shared" si="139"/>
        <v>1.3166131472422737E-2</v>
      </c>
      <c r="D1852" s="5">
        <f t="shared" si="140"/>
        <v>0.11282722006852987</v>
      </c>
      <c r="E1852" s="5">
        <f t="shared" si="141"/>
        <v>0.10388282809201696</v>
      </c>
      <c r="F1852" s="5">
        <f t="shared" si="143"/>
        <v>0.11848357602057549</v>
      </c>
      <c r="G1852" s="5">
        <f t="shared" si="142"/>
        <v>0.1328606713440402</v>
      </c>
    </row>
    <row r="1853" spans="1:7">
      <c r="A1853" s="10">
        <v>42135</v>
      </c>
      <c r="B1853" s="12">
        <v>174.310302734375</v>
      </c>
      <c r="C1853" s="4">
        <f t="shared" si="139"/>
        <v>-4.7726238767797913E-3</v>
      </c>
      <c r="D1853" s="5">
        <f t="shared" si="140"/>
        <v>0.10955057520030008</v>
      </c>
      <c r="E1853" s="5">
        <f t="shared" si="141"/>
        <v>0.10515139763481711</v>
      </c>
      <c r="F1853" s="5">
        <f t="shared" si="143"/>
        <v>0.11873329407528539</v>
      </c>
      <c r="G1853" s="5">
        <f t="shared" si="142"/>
        <v>0.13259982461416434</v>
      </c>
    </row>
    <row r="1854" spans="1:7">
      <c r="A1854" s="10">
        <v>42136</v>
      </c>
      <c r="B1854" s="12">
        <v>173.78887939453125</v>
      </c>
      <c r="C1854" s="4">
        <f t="shared" si="139"/>
        <v>-2.9913512377884866E-3</v>
      </c>
      <c r="D1854" s="5">
        <f t="shared" si="140"/>
        <v>0.11022710892661314</v>
      </c>
      <c r="E1854" s="5">
        <f t="shared" si="141"/>
        <v>9.9929983260278202E-2</v>
      </c>
      <c r="F1854" s="5">
        <f t="shared" si="143"/>
        <v>0.11806957108843488</v>
      </c>
      <c r="G1854" s="5">
        <f t="shared" si="142"/>
        <v>0.13199939259719548</v>
      </c>
    </row>
    <row r="1855" spans="1:7">
      <c r="A1855" s="10">
        <v>42137</v>
      </c>
      <c r="B1855" s="12">
        <v>173.822021484375</v>
      </c>
      <c r="C1855" s="4">
        <f t="shared" si="139"/>
        <v>1.907031678851645E-4</v>
      </c>
      <c r="D1855" s="5">
        <f t="shared" si="140"/>
        <v>0.10822927608697797</v>
      </c>
      <c r="E1855" s="5">
        <f t="shared" si="141"/>
        <v>9.6196390164755702E-2</v>
      </c>
      <c r="F1855" s="5">
        <f t="shared" si="143"/>
        <v>0.11770892640775099</v>
      </c>
      <c r="G1855" s="5">
        <f t="shared" si="142"/>
        <v>0.12848242698516668</v>
      </c>
    </row>
    <row r="1856" spans="1:7">
      <c r="A1856" s="10">
        <v>42138</v>
      </c>
      <c r="B1856" s="12">
        <v>175.634521484375</v>
      </c>
      <c r="C1856" s="4">
        <f t="shared" si="139"/>
        <v>1.0427332420379853E-2</v>
      </c>
      <c r="D1856" s="5">
        <f t="shared" si="140"/>
        <v>0.11632083210268644</v>
      </c>
      <c r="E1856" s="5">
        <f t="shared" si="141"/>
        <v>9.9446487947593962E-2</v>
      </c>
      <c r="F1856" s="5">
        <f t="shared" si="143"/>
        <v>0.11957997368067157</v>
      </c>
      <c r="G1856" s="5">
        <f t="shared" si="142"/>
        <v>0.12353717050875664</v>
      </c>
    </row>
    <row r="1857" spans="1:7">
      <c r="A1857" s="10">
        <v>42139</v>
      </c>
      <c r="B1857" s="12">
        <v>175.82490539550781</v>
      </c>
      <c r="C1857" s="4">
        <f t="shared" si="139"/>
        <v>1.0839777369722192E-3</v>
      </c>
      <c r="D1857" s="5">
        <f t="shared" si="140"/>
        <v>0.11605496449842813</v>
      </c>
      <c r="E1857" s="5">
        <f t="shared" si="141"/>
        <v>9.9155175810606261E-2</v>
      </c>
      <c r="F1857" s="5">
        <f t="shared" si="143"/>
        <v>0.11957963076380222</v>
      </c>
      <c r="G1857" s="5">
        <f t="shared" si="142"/>
        <v>0.12338706229917795</v>
      </c>
    </row>
    <row r="1858" spans="1:7">
      <c r="A1858" s="10">
        <v>42142</v>
      </c>
      <c r="B1858" s="12">
        <v>176.37113952636719</v>
      </c>
      <c r="C1858" s="4">
        <f t="shared" si="139"/>
        <v>3.1066937282329121E-3</v>
      </c>
      <c r="D1858" s="5">
        <f t="shared" si="140"/>
        <v>0.11487614163774244</v>
      </c>
      <c r="E1858" s="5">
        <f t="shared" si="141"/>
        <v>9.7873532798534571E-2</v>
      </c>
      <c r="F1858" s="5">
        <f t="shared" si="143"/>
        <v>0.11509811097154363</v>
      </c>
      <c r="G1858" s="5">
        <f t="shared" si="142"/>
        <v>0.12327906276586437</v>
      </c>
    </row>
    <row r="1859" spans="1:7">
      <c r="A1859" s="10">
        <v>42143</v>
      </c>
      <c r="B1859" s="12">
        <v>176.31317138671875</v>
      </c>
      <c r="C1859" s="4">
        <f t="shared" ref="C1859:C1922" si="144">B1859/B1858-1</f>
        <v>-3.2867134500635942E-4</v>
      </c>
      <c r="D1859" s="5">
        <f t="shared" si="140"/>
        <v>0.1144442497282938</v>
      </c>
      <c r="E1859" s="5">
        <f t="shared" si="141"/>
        <v>9.7382561877466231E-2</v>
      </c>
      <c r="F1859" s="5">
        <f t="shared" si="143"/>
        <v>0.11483697572839852</v>
      </c>
      <c r="G1859" s="5">
        <f t="shared" si="142"/>
        <v>0.12327293842305197</v>
      </c>
    </row>
    <row r="1860" spans="1:7">
      <c r="A1860" s="10">
        <v>42144</v>
      </c>
      <c r="B1860" s="12">
        <v>176.18905639648438</v>
      </c>
      <c r="C1860" s="4">
        <f t="shared" si="144"/>
        <v>-7.0394621830116577E-4</v>
      </c>
      <c r="D1860" s="5">
        <f t="shared" si="140"/>
        <v>0.11279781530893848</v>
      </c>
      <c r="E1860" s="5">
        <f t="shared" si="141"/>
        <v>9.7209799580516162E-2</v>
      </c>
      <c r="F1860" s="5">
        <f t="shared" si="143"/>
        <v>0.10827216040919478</v>
      </c>
      <c r="G1860" s="5">
        <f t="shared" si="142"/>
        <v>0.12328326875293319</v>
      </c>
    </row>
    <row r="1861" spans="1:7">
      <c r="A1861" s="10">
        <v>42145</v>
      </c>
      <c r="B1861" s="12">
        <v>176.70217895507812</v>
      </c>
      <c r="C1861" s="4">
        <f t="shared" si="144"/>
        <v>2.9123406929374429E-3</v>
      </c>
      <c r="D1861" s="5">
        <f t="shared" si="140"/>
        <v>0.10255917347574868</v>
      </c>
      <c r="E1861" s="5">
        <f t="shared" si="141"/>
        <v>9.6817597701594815E-2</v>
      </c>
      <c r="F1861" s="5">
        <f t="shared" si="143"/>
        <v>0.10811338073696541</v>
      </c>
      <c r="G1861" s="5">
        <f t="shared" si="142"/>
        <v>0.12326549539968487</v>
      </c>
    </row>
    <row r="1862" spans="1:7">
      <c r="A1862" s="10">
        <v>42146</v>
      </c>
      <c r="B1862" s="12">
        <v>176.28010559082031</v>
      </c>
      <c r="C1862" s="4">
        <f t="shared" si="144"/>
        <v>-2.3886143722376962E-3</v>
      </c>
      <c r="D1862" s="5">
        <f t="shared" si="140"/>
        <v>9.5204739730778976E-2</v>
      </c>
      <c r="E1862" s="5">
        <f t="shared" si="141"/>
        <v>9.616684467065649E-2</v>
      </c>
      <c r="F1862" s="5">
        <f t="shared" si="143"/>
        <v>0.10494903203839756</v>
      </c>
      <c r="G1862" s="5">
        <f t="shared" si="142"/>
        <v>0.12332854819047399</v>
      </c>
    </row>
    <row r="1863" spans="1:7">
      <c r="A1863" s="10">
        <v>42150</v>
      </c>
      <c r="B1863" s="12">
        <v>174.38478088378906</v>
      </c>
      <c r="C1863" s="4">
        <f t="shared" si="144"/>
        <v>-1.075177882767242E-2</v>
      </c>
      <c r="D1863" s="5">
        <f t="shared" si="140"/>
        <v>0.10552214043373638</v>
      </c>
      <c r="E1863" s="5">
        <f t="shared" si="141"/>
        <v>0.10057744388730304</v>
      </c>
      <c r="F1863" s="5">
        <f t="shared" si="143"/>
        <v>0.1069817976250603</v>
      </c>
      <c r="G1863" s="5">
        <f t="shared" si="142"/>
        <v>0.12424873782362889</v>
      </c>
    </row>
    <row r="1864" spans="1:7">
      <c r="A1864" s="10">
        <v>42151</v>
      </c>
      <c r="B1864" s="12">
        <v>176.04005432128906</v>
      </c>
      <c r="C1864" s="4">
        <f t="shared" si="144"/>
        <v>9.4920751060443287E-3</v>
      </c>
      <c r="D1864" s="5">
        <f t="shared" si="140"/>
        <v>0.1000090451746236</v>
      </c>
      <c r="E1864" s="5">
        <f t="shared" si="141"/>
        <v>0.10399073497845379</v>
      </c>
      <c r="F1864" s="5">
        <f t="shared" si="143"/>
        <v>0.10493757476861994</v>
      </c>
      <c r="G1864" s="5">
        <f t="shared" si="142"/>
        <v>0.12403549944523945</v>
      </c>
    </row>
    <row r="1865" spans="1:7">
      <c r="A1865" s="10">
        <v>42152</v>
      </c>
      <c r="B1865" s="12">
        <v>175.8414306640625</v>
      </c>
      <c r="C1865" s="4">
        <f t="shared" si="144"/>
        <v>-1.1282867299282628E-3</v>
      </c>
      <c r="D1865" s="5">
        <f t="shared" si="140"/>
        <v>9.7865263770421554E-2</v>
      </c>
      <c r="E1865" s="5">
        <f t="shared" si="141"/>
        <v>0.10340475230746744</v>
      </c>
      <c r="F1865" s="5">
        <f t="shared" si="143"/>
        <v>0.10470500549814889</v>
      </c>
      <c r="G1865" s="5">
        <f t="shared" si="142"/>
        <v>0.12405067518735208</v>
      </c>
    </row>
    <row r="1866" spans="1:7">
      <c r="A1866" s="10">
        <v>42153</v>
      </c>
      <c r="B1866" s="12">
        <v>174.74896240234375</v>
      </c>
      <c r="C1866" s="4">
        <f t="shared" si="144"/>
        <v>-6.2128035332348341E-3</v>
      </c>
      <c r="D1866" s="5">
        <f t="shared" si="140"/>
        <v>0.10189517080755331</v>
      </c>
      <c r="E1866" s="5">
        <f t="shared" si="141"/>
        <v>0.10512921925894338</v>
      </c>
      <c r="F1866" s="5">
        <f t="shared" si="143"/>
        <v>0.10239764059343848</v>
      </c>
      <c r="G1866" s="5">
        <f t="shared" si="142"/>
        <v>0.12094715101747287</v>
      </c>
    </row>
    <row r="1867" spans="1:7">
      <c r="A1867" s="10">
        <v>42156</v>
      </c>
      <c r="B1867" s="12">
        <v>175.10481262207031</v>
      </c>
      <c r="C1867" s="4">
        <f t="shared" si="144"/>
        <v>2.0363509736169849E-3</v>
      </c>
      <c r="D1867" s="5">
        <f t="shared" si="140"/>
        <v>8.6515333743622747E-2</v>
      </c>
      <c r="E1867" s="5">
        <f t="shared" si="141"/>
        <v>9.9255119367787775E-2</v>
      </c>
      <c r="F1867" s="5">
        <f t="shared" si="143"/>
        <v>0.10189854529536641</v>
      </c>
      <c r="G1867" s="5">
        <f t="shared" si="142"/>
        <v>0.11991128215830277</v>
      </c>
    </row>
    <row r="1868" spans="1:7">
      <c r="A1868" s="10">
        <v>42157</v>
      </c>
      <c r="B1868" s="12">
        <v>174.93106079101562</v>
      </c>
      <c r="C1868" s="4">
        <f t="shared" si="144"/>
        <v>-9.9227330450191165E-4</v>
      </c>
      <c r="D1868" s="5">
        <f t="shared" si="140"/>
        <v>8.4117377717367048E-2</v>
      </c>
      <c r="E1868" s="5">
        <f t="shared" si="141"/>
        <v>9.5966802836062889E-2</v>
      </c>
      <c r="F1868" s="5">
        <f t="shared" si="143"/>
        <v>0.10004335839991198</v>
      </c>
      <c r="G1868" s="5">
        <f t="shared" si="142"/>
        <v>0.1184293203751295</v>
      </c>
    </row>
    <row r="1869" spans="1:7">
      <c r="A1869" s="10">
        <v>42158</v>
      </c>
      <c r="B1869" s="12">
        <v>175.39448547363281</v>
      </c>
      <c r="C1869" s="4">
        <f t="shared" si="144"/>
        <v>2.6491846589258294E-3</v>
      </c>
      <c r="D1869" s="5">
        <f t="shared" si="140"/>
        <v>8.3378809768426224E-2</v>
      </c>
      <c r="E1869" s="5">
        <f t="shared" si="141"/>
        <v>9.6108654459043791E-2</v>
      </c>
      <c r="F1869" s="5">
        <f t="shared" si="143"/>
        <v>0.1000893840539787</v>
      </c>
      <c r="G1869" s="5">
        <f t="shared" si="142"/>
        <v>0.11521806566937537</v>
      </c>
    </row>
    <row r="1870" spans="1:7">
      <c r="A1870" s="10">
        <v>42159</v>
      </c>
      <c r="B1870" s="12">
        <v>173.91299438476562</v>
      </c>
      <c r="C1870" s="4">
        <f t="shared" si="144"/>
        <v>-8.4466229646079638E-3</v>
      </c>
      <c r="D1870" s="5">
        <f t="shared" si="140"/>
        <v>9.1327779229345346E-2</v>
      </c>
      <c r="E1870" s="5">
        <f t="shared" si="141"/>
        <v>9.8410450302494776E-2</v>
      </c>
      <c r="F1870" s="5">
        <f t="shared" si="143"/>
        <v>0.10113099815494632</v>
      </c>
      <c r="G1870" s="5">
        <f t="shared" si="142"/>
        <v>0.11530015232359478</v>
      </c>
    </row>
    <row r="1871" spans="1:7">
      <c r="A1871" s="10">
        <v>42160</v>
      </c>
      <c r="B1871" s="12">
        <v>173.61505126953125</v>
      </c>
      <c r="C1871" s="4">
        <f t="shared" si="144"/>
        <v>-1.7131733962052476E-3</v>
      </c>
      <c r="D1871" s="5">
        <f t="shared" si="140"/>
        <v>7.9256501341139665E-2</v>
      </c>
      <c r="E1871" s="5">
        <f t="shared" si="141"/>
        <v>9.8211360983723017E-2</v>
      </c>
      <c r="F1871" s="5">
        <f t="shared" si="143"/>
        <v>9.5402681010364129E-2</v>
      </c>
      <c r="G1871" s="5">
        <f t="shared" si="142"/>
        <v>0.11460106727502377</v>
      </c>
    </row>
    <row r="1872" spans="1:7">
      <c r="A1872" s="10">
        <v>42163</v>
      </c>
      <c r="B1872" s="12">
        <v>172.54740905761719</v>
      </c>
      <c r="C1872" s="4">
        <f t="shared" si="144"/>
        <v>-6.1494795762643273E-3</v>
      </c>
      <c r="D1872" s="5">
        <f t="shared" si="140"/>
        <v>8.1735479845219117E-2</v>
      </c>
      <c r="E1872" s="5">
        <f t="shared" si="141"/>
        <v>9.9382202396119612E-2</v>
      </c>
      <c r="F1872" s="5">
        <f t="shared" si="143"/>
        <v>9.6338894073563552E-2</v>
      </c>
      <c r="G1872" s="5">
        <f t="shared" si="142"/>
        <v>0.1149621830319227</v>
      </c>
    </row>
    <row r="1873" spans="1:7">
      <c r="A1873" s="10">
        <v>42164</v>
      </c>
      <c r="B1873" s="12">
        <v>172.52256774902344</v>
      </c>
      <c r="C1873" s="4">
        <f t="shared" si="144"/>
        <v>-1.4396801858351793E-4</v>
      </c>
      <c r="D1873" s="5">
        <f t="shared" si="140"/>
        <v>7.9683097006955764E-2</v>
      </c>
      <c r="E1873" s="5">
        <f t="shared" si="141"/>
        <v>9.8771882665435531E-2</v>
      </c>
      <c r="F1873" s="5">
        <f t="shared" si="143"/>
        <v>9.6238959810159341E-2</v>
      </c>
      <c r="G1873" s="5">
        <f t="shared" si="142"/>
        <v>0.11450423367651841</v>
      </c>
    </row>
    <row r="1874" spans="1:7">
      <c r="A1874" s="10">
        <v>42165</v>
      </c>
      <c r="B1874" s="12">
        <v>174.59172058105469</v>
      </c>
      <c r="C1874" s="4">
        <f t="shared" si="144"/>
        <v>1.1993519798762398E-2</v>
      </c>
      <c r="D1874" s="5">
        <f t="shared" ref="D1874:D1937" si="145">_xlfn.STDEV.S(C1860:C1874)*SQRT(252)</f>
        <v>9.6959818756410868E-2</v>
      </c>
      <c r="E1874" s="5">
        <f t="shared" si="141"/>
        <v>0.10463831220832881</v>
      </c>
      <c r="F1874" s="5">
        <f t="shared" si="143"/>
        <v>9.6108705966878566E-2</v>
      </c>
      <c r="G1874" s="5">
        <f t="shared" si="142"/>
        <v>0.11491235264706548</v>
      </c>
    </row>
    <row r="1875" spans="1:7">
      <c r="A1875" s="10">
        <v>42166</v>
      </c>
      <c r="B1875" s="12">
        <v>175.15446472167969</v>
      </c>
      <c r="C1875" s="4">
        <f t="shared" si="144"/>
        <v>3.2232006119885526E-3</v>
      </c>
      <c r="D1875" s="5">
        <f t="shared" si="145"/>
        <v>9.8238325324038811E-2</v>
      </c>
      <c r="E1875" s="5">
        <f t="shared" si="141"/>
        <v>0.10432597107073845</v>
      </c>
      <c r="F1875" s="5">
        <f t="shared" si="143"/>
        <v>9.4068484620423456E-2</v>
      </c>
      <c r="G1875" s="5">
        <f t="shared" si="142"/>
        <v>0.11324256806061131</v>
      </c>
    </row>
    <row r="1876" spans="1:7">
      <c r="A1876" s="10">
        <v>42167</v>
      </c>
      <c r="B1876" s="12">
        <v>173.81373596191406</v>
      </c>
      <c r="C1876" s="4">
        <f t="shared" si="144"/>
        <v>-7.6545508668365292E-3</v>
      </c>
      <c r="D1876" s="5">
        <f t="shared" si="145"/>
        <v>0.10137174420781182</v>
      </c>
      <c r="E1876" s="5">
        <f t="shared" si="141"/>
        <v>0.10252436270816545</v>
      </c>
      <c r="F1876" s="5">
        <f t="shared" si="143"/>
        <v>9.5425178072448519E-2</v>
      </c>
      <c r="G1876" s="5">
        <f t="shared" si="142"/>
        <v>0.11395881041077427</v>
      </c>
    </row>
    <row r="1877" spans="1:7">
      <c r="A1877" s="10">
        <v>42170</v>
      </c>
      <c r="B1877" s="12">
        <v>173.06880187988281</v>
      </c>
      <c r="C1877" s="4">
        <f t="shared" si="144"/>
        <v>-4.2858182519848187E-3</v>
      </c>
      <c r="D1877" s="5">
        <f t="shared" si="145"/>
        <v>0.10210845135101511</v>
      </c>
      <c r="E1877" s="5">
        <f t="shared" si="141"/>
        <v>9.8252357320536832E-2</v>
      </c>
      <c r="F1877" s="5">
        <f t="shared" si="143"/>
        <v>9.5721228017784918E-2</v>
      </c>
      <c r="G1877" s="5">
        <f t="shared" si="142"/>
        <v>0.11396471119908649</v>
      </c>
    </row>
    <row r="1878" spans="1:7">
      <c r="A1878" s="10">
        <v>42171</v>
      </c>
      <c r="B1878" s="12">
        <v>174.0123291015625</v>
      </c>
      <c r="C1878" s="4">
        <f t="shared" si="144"/>
        <v>5.4517464235670499E-3</v>
      </c>
      <c r="D1878" s="5">
        <f t="shared" si="145"/>
        <v>9.6273155257706813E-2</v>
      </c>
      <c r="E1878" s="5">
        <f t="shared" si="141"/>
        <v>9.9247669354713852E-2</v>
      </c>
      <c r="F1878" s="5">
        <f t="shared" si="143"/>
        <v>9.5318850744393224E-2</v>
      </c>
      <c r="G1878" s="5">
        <f t="shared" si="142"/>
        <v>0.11187404827914491</v>
      </c>
    </row>
    <row r="1879" spans="1:7">
      <c r="A1879" s="10">
        <v>42172</v>
      </c>
      <c r="B1879" s="12">
        <v>174.29376220703125</v>
      </c>
      <c r="C1879" s="4">
        <f t="shared" si="144"/>
        <v>1.6173170425441974E-3</v>
      </c>
      <c r="D1879" s="5">
        <f t="shared" si="145"/>
        <v>8.7085305237374552E-2</v>
      </c>
      <c r="E1879" s="5">
        <f t="shared" si="141"/>
        <v>9.3369521703214317E-2</v>
      </c>
      <c r="F1879" s="5">
        <f t="shared" si="143"/>
        <v>9.5133124805940744E-2</v>
      </c>
      <c r="G1879" s="5">
        <f t="shared" si="142"/>
        <v>0.11151210447508152</v>
      </c>
    </row>
    <row r="1880" spans="1:7">
      <c r="A1880" s="10">
        <v>42173</v>
      </c>
      <c r="B1880" s="12">
        <v>176.1063232421875</v>
      </c>
      <c r="C1880" s="4">
        <f t="shared" si="144"/>
        <v>1.0399460153962536E-2</v>
      </c>
      <c r="D1880" s="5">
        <f t="shared" si="145"/>
        <v>9.807167160283288E-2</v>
      </c>
      <c r="E1880" s="5">
        <f t="shared" si="141"/>
        <v>9.6836808975040267E-2</v>
      </c>
      <c r="F1880" s="5">
        <f t="shared" si="143"/>
        <v>9.7563392118177023E-2</v>
      </c>
      <c r="G1880" s="5">
        <f t="shared" si="142"/>
        <v>0.11260859673920184</v>
      </c>
    </row>
    <row r="1881" spans="1:7">
      <c r="A1881" s="10">
        <v>42174</v>
      </c>
      <c r="B1881" s="12">
        <v>175.32453918457031</v>
      </c>
      <c r="C1881" s="4">
        <f t="shared" si="144"/>
        <v>-4.4392730665443469E-3</v>
      </c>
      <c r="D1881" s="5">
        <f t="shared" si="145"/>
        <v>9.626361380762799E-2</v>
      </c>
      <c r="E1881" s="5">
        <f t="shared" si="141"/>
        <v>9.7480299461988079E-2</v>
      </c>
      <c r="F1881" s="5">
        <f t="shared" si="143"/>
        <v>9.7747463988837435E-2</v>
      </c>
      <c r="G1881" s="5">
        <f t="shared" si="142"/>
        <v>0.11075787401499956</v>
      </c>
    </row>
    <row r="1882" spans="1:7">
      <c r="A1882" s="10">
        <v>42177</v>
      </c>
      <c r="B1882" s="12">
        <v>176.22271728515625</v>
      </c>
      <c r="C1882" s="4">
        <f t="shared" si="144"/>
        <v>5.1229457368793252E-3</v>
      </c>
      <c r="D1882" s="5">
        <f t="shared" si="145"/>
        <v>9.8115986358733295E-2</v>
      </c>
      <c r="E1882" s="5">
        <f t="shared" si="141"/>
        <v>9.0959592206738688E-2</v>
      </c>
      <c r="F1882" s="5">
        <f t="shared" si="143"/>
        <v>9.765946459669668E-2</v>
      </c>
      <c r="G1882" s="5">
        <f t="shared" si="142"/>
        <v>0.10890775467834425</v>
      </c>
    </row>
    <row r="1883" spans="1:7">
      <c r="A1883" s="10">
        <v>42178</v>
      </c>
      <c r="B1883" s="12">
        <v>176.34750366210938</v>
      </c>
      <c r="C1883" s="4">
        <f t="shared" si="144"/>
        <v>7.0811742592291615E-4</v>
      </c>
      <c r="D1883" s="5">
        <f t="shared" si="145"/>
        <v>9.7915853465547223E-2</v>
      </c>
      <c r="E1883" s="5">
        <f t="shared" si="141"/>
        <v>8.9724047070233806E-2</v>
      </c>
      <c r="F1883" s="5">
        <f t="shared" si="143"/>
        <v>9.703738856841794E-2</v>
      </c>
      <c r="G1883" s="5">
        <f t="shared" si="142"/>
        <v>0.10804020469178373</v>
      </c>
    </row>
    <row r="1884" spans="1:7">
      <c r="A1884" s="10">
        <v>42179</v>
      </c>
      <c r="B1884" s="12">
        <v>175.06672668457031</v>
      </c>
      <c r="C1884" s="4">
        <f t="shared" si="144"/>
        <v>-7.2628018596344601E-3</v>
      </c>
      <c r="D1884" s="5">
        <f t="shared" si="145"/>
        <v>0.10242549397416965</v>
      </c>
      <c r="E1884" s="5">
        <f t="shared" si="141"/>
        <v>9.1954501250851778E-2</v>
      </c>
      <c r="F1884" s="5">
        <f t="shared" si="143"/>
        <v>9.8475308725424315E-2</v>
      </c>
      <c r="G1884" s="5">
        <f t="shared" si="142"/>
        <v>0.10671196173951659</v>
      </c>
    </row>
    <row r="1885" spans="1:7">
      <c r="A1885" s="10">
        <v>42180</v>
      </c>
      <c r="B1885" s="12">
        <v>174.534423828125</v>
      </c>
      <c r="C1885" s="4">
        <f t="shared" si="144"/>
        <v>-3.0405712526081485E-3</v>
      </c>
      <c r="D1885" s="5">
        <f t="shared" si="145"/>
        <v>9.6739839098078539E-2</v>
      </c>
      <c r="E1885" s="5">
        <f t="shared" si="141"/>
        <v>9.2451346704337564E-2</v>
      </c>
      <c r="F1885" s="5">
        <f t="shared" si="143"/>
        <v>9.8244477111167516E-2</v>
      </c>
      <c r="G1885" s="5">
        <f t="shared" si="142"/>
        <v>0.10519485074863262</v>
      </c>
    </row>
    <row r="1886" spans="1:7">
      <c r="A1886" s="10">
        <v>42181</v>
      </c>
      <c r="B1886" s="12">
        <v>174.50117492675781</v>
      </c>
      <c r="C1886" s="4">
        <f t="shared" si="144"/>
        <v>-1.9050053644387166E-4</v>
      </c>
      <c r="D1886" s="5">
        <f t="shared" si="145"/>
        <v>9.6382850544921655E-2</v>
      </c>
      <c r="E1886" s="5">
        <f t="shared" si="141"/>
        <v>8.7168076206824152E-2</v>
      </c>
      <c r="F1886" s="5">
        <f t="shared" si="143"/>
        <v>9.8242983748776144E-2</v>
      </c>
      <c r="G1886" s="5">
        <f t="shared" si="142"/>
        <v>0.10278911206335478</v>
      </c>
    </row>
    <row r="1887" spans="1:7">
      <c r="A1887" s="10">
        <v>42184</v>
      </c>
      <c r="B1887" s="12">
        <v>170.841796875</v>
      </c>
      <c r="C1887" s="4">
        <f t="shared" si="144"/>
        <v>-2.0970506664460764E-2</v>
      </c>
      <c r="D1887" s="5">
        <f t="shared" si="145"/>
        <v>0.12826287859057228</v>
      </c>
      <c r="E1887" s="5">
        <f t="shared" si="141"/>
        <v>0.10578958018945205</v>
      </c>
      <c r="F1887" s="5">
        <f t="shared" si="143"/>
        <v>0.10597050394501401</v>
      </c>
      <c r="G1887" s="5">
        <f t="shared" si="142"/>
        <v>0.10803484706664729</v>
      </c>
    </row>
    <row r="1888" spans="1:7">
      <c r="A1888" s="10">
        <v>42185</v>
      </c>
      <c r="B1888" s="12">
        <v>171.19940185546875</v>
      </c>
      <c r="C1888" s="4">
        <f t="shared" si="144"/>
        <v>2.0931937442123516E-3</v>
      </c>
      <c r="D1888" s="5">
        <f t="shared" si="145"/>
        <v>0.12874280019616474</v>
      </c>
      <c r="E1888" s="5">
        <f t="shared" si="141"/>
        <v>0.10549336284515083</v>
      </c>
      <c r="F1888" s="5">
        <f t="shared" si="143"/>
        <v>0.10396505877797552</v>
      </c>
      <c r="G1888" s="5">
        <f t="shared" si="142"/>
        <v>0.10690683072680458</v>
      </c>
    </row>
    <row r="1889" spans="1:7">
      <c r="A1889" s="10">
        <v>42186</v>
      </c>
      <c r="B1889" s="12">
        <v>172.57171630859375</v>
      </c>
      <c r="C1889" s="4">
        <f t="shared" si="144"/>
        <v>8.0158834566697035E-3</v>
      </c>
      <c r="D1889" s="5">
        <f t="shared" si="145"/>
        <v>0.12269489496672975</v>
      </c>
      <c r="E1889" s="5">
        <f t="shared" ref="E1889:E1952" si="146">_xlfn.STDEV.S(C1860:C1889)*SQRT(252)</f>
        <v>0.10865901896323545</v>
      </c>
      <c r="F1889" s="5">
        <f t="shared" si="143"/>
        <v>0.10558611901697401</v>
      </c>
      <c r="G1889" s="5">
        <f t="shared" si="142"/>
        <v>0.10753872412691232</v>
      </c>
    </row>
    <row r="1890" spans="1:7">
      <c r="A1890" s="10">
        <v>42187</v>
      </c>
      <c r="B1890" s="12">
        <v>172.41368103027344</v>
      </c>
      <c r="C1890" s="4">
        <f t="shared" si="144"/>
        <v>-9.1576581435692805E-4</v>
      </c>
      <c r="D1890" s="5">
        <f t="shared" si="145"/>
        <v>0.12145038780526184</v>
      </c>
      <c r="E1890" s="5">
        <f t="shared" si="146"/>
        <v>0.10866095578318354</v>
      </c>
      <c r="F1890" s="5">
        <f t="shared" si="143"/>
        <v>0.10497665206406061</v>
      </c>
      <c r="G1890" s="5">
        <f t="shared" si="142"/>
        <v>0.10729208640284099</v>
      </c>
    </row>
    <row r="1891" spans="1:7">
      <c r="A1891" s="10">
        <v>42191</v>
      </c>
      <c r="B1891" s="12">
        <v>171.92294311523438</v>
      </c>
      <c r="C1891" s="4">
        <f t="shared" si="144"/>
        <v>-2.846281757379221E-3</v>
      </c>
      <c r="D1891" s="5">
        <f t="shared" si="145"/>
        <v>0.11828257707743785</v>
      </c>
      <c r="E1891" s="5">
        <f t="shared" si="146"/>
        <v>0.108278949192207</v>
      </c>
      <c r="F1891" s="5">
        <f t="shared" si="143"/>
        <v>0.10495360495533354</v>
      </c>
      <c r="G1891" s="5">
        <f t="shared" si="142"/>
        <v>0.10609238674966844</v>
      </c>
    </row>
    <row r="1892" spans="1:7">
      <c r="A1892" s="10">
        <v>42192</v>
      </c>
      <c r="B1892" s="12">
        <v>173.00421142578125</v>
      </c>
      <c r="C1892" s="4">
        <f t="shared" si="144"/>
        <v>6.2892612873788334E-3</v>
      </c>
      <c r="D1892" s="5">
        <f t="shared" si="145"/>
        <v>0.12043881101847846</v>
      </c>
      <c r="E1892" s="5">
        <f t="shared" si="146"/>
        <v>0.11014097414186673</v>
      </c>
      <c r="F1892" s="5">
        <f t="shared" si="143"/>
        <v>0.10583892606189069</v>
      </c>
      <c r="G1892" s="5">
        <f t="shared" si="142"/>
        <v>0.10654281132555418</v>
      </c>
    </row>
    <row r="1893" spans="1:7">
      <c r="A1893" s="10">
        <v>42193</v>
      </c>
      <c r="B1893" s="12">
        <v>170.10162353515625</v>
      </c>
      <c r="C1893" s="4">
        <f t="shared" si="144"/>
        <v>-1.6777556261225568E-2</v>
      </c>
      <c r="D1893" s="5">
        <f t="shared" si="145"/>
        <v>0.13581613855013314</v>
      </c>
      <c r="E1893" s="5">
        <f t="shared" si="146"/>
        <v>0.11618515110495077</v>
      </c>
      <c r="F1893" s="5">
        <f t="shared" si="143"/>
        <v>0.11186940477420884</v>
      </c>
      <c r="G1893" s="5">
        <f t="shared" si="142"/>
        <v>0.10879939878135972</v>
      </c>
    </row>
    <row r="1894" spans="1:7">
      <c r="A1894" s="10">
        <v>42194</v>
      </c>
      <c r="B1894" s="12">
        <v>170.40939331054688</v>
      </c>
      <c r="C1894" s="4">
        <f t="shared" si="144"/>
        <v>1.8093288529195117E-3</v>
      </c>
      <c r="D1894" s="5">
        <f t="shared" si="145"/>
        <v>0.13589720934583405</v>
      </c>
      <c r="E1894" s="5">
        <f t="shared" si="146"/>
        <v>0.11233985229708267</v>
      </c>
      <c r="F1894" s="5">
        <f t="shared" si="143"/>
        <v>0.11168117634100254</v>
      </c>
      <c r="G1894" s="5">
        <f t="shared" si="142"/>
        <v>0.1086334960058685</v>
      </c>
    </row>
    <row r="1895" spans="1:7">
      <c r="A1895" s="10">
        <v>42195</v>
      </c>
      <c r="B1895" s="12">
        <v>172.55500793457031</v>
      </c>
      <c r="C1895" s="4">
        <f t="shared" si="144"/>
        <v>1.2590941041104253E-2</v>
      </c>
      <c r="D1895" s="5">
        <f t="shared" si="145"/>
        <v>0.13958839381191968</v>
      </c>
      <c r="E1895" s="5">
        <f t="shared" si="146"/>
        <v>0.11909942557999906</v>
      </c>
      <c r="F1895" s="5">
        <f t="shared" si="143"/>
        <v>0.11514904747847009</v>
      </c>
      <c r="G1895" s="5">
        <f t="shared" ref="G1895:G1958" si="147">_xlfn.STDEV.S(C1796:C1895)*SQRT(252)</f>
        <v>0.11046296049777719</v>
      </c>
    </row>
    <row r="1896" spans="1:7">
      <c r="A1896" s="10">
        <v>42198</v>
      </c>
      <c r="B1896" s="12">
        <v>174.4595947265625</v>
      </c>
      <c r="C1896" s="4">
        <f t="shared" si="144"/>
        <v>1.1037563121403915E-2</v>
      </c>
      <c r="D1896" s="5">
        <f t="shared" si="145"/>
        <v>0.14755208030228967</v>
      </c>
      <c r="E1896" s="5">
        <f t="shared" si="146"/>
        <v>0.12248266635210664</v>
      </c>
      <c r="F1896" s="5">
        <f t="shared" si="143"/>
        <v>0.115591125523423</v>
      </c>
      <c r="G1896" s="5">
        <f t="shared" si="147"/>
        <v>0.1118463114859844</v>
      </c>
    </row>
    <row r="1897" spans="1:7">
      <c r="A1897" s="10">
        <v>42199</v>
      </c>
      <c r="B1897" s="12">
        <v>175.21638488769531</v>
      </c>
      <c r="C1897" s="4">
        <f t="shared" si="144"/>
        <v>4.3379108057597371E-3</v>
      </c>
      <c r="D1897" s="5">
        <f t="shared" si="145"/>
        <v>0.14706807340335601</v>
      </c>
      <c r="E1897" s="5">
        <f t="shared" si="146"/>
        <v>0.1230000314727205</v>
      </c>
      <c r="F1897" s="5">
        <f t="shared" si="143"/>
        <v>0.11342805110866655</v>
      </c>
      <c r="G1897" s="5">
        <f t="shared" si="147"/>
        <v>0.11204000856583703</v>
      </c>
    </row>
    <row r="1898" spans="1:7">
      <c r="A1898" s="10">
        <v>42200</v>
      </c>
      <c r="B1898" s="12">
        <v>175.15815734863281</v>
      </c>
      <c r="C1898" s="4">
        <f t="shared" si="144"/>
        <v>-3.323178885343836E-4</v>
      </c>
      <c r="D1898" s="5">
        <f t="shared" si="145"/>
        <v>0.14699623114531782</v>
      </c>
      <c r="E1898" s="5">
        <f t="shared" si="146"/>
        <v>0.12296628754882982</v>
      </c>
      <c r="F1898" s="5">
        <f t="shared" si="143"/>
        <v>0.11325907439827476</v>
      </c>
      <c r="G1898" s="5">
        <f t="shared" si="147"/>
        <v>0.11164870219923044</v>
      </c>
    </row>
    <row r="1899" spans="1:7">
      <c r="A1899" s="10">
        <v>42201</v>
      </c>
      <c r="B1899" s="12">
        <v>176.56364440917969</v>
      </c>
      <c r="C1899" s="4">
        <f t="shared" si="144"/>
        <v>8.0241027984178093E-3</v>
      </c>
      <c r="D1899" s="5">
        <f t="shared" si="145"/>
        <v>0.14752298292374549</v>
      </c>
      <c r="E1899" s="5">
        <f t="shared" si="146"/>
        <v>0.124916333280661</v>
      </c>
      <c r="F1899" s="5">
        <f t="shared" si="143"/>
        <v>0.11150915540584869</v>
      </c>
      <c r="G1899" s="5">
        <f t="shared" si="147"/>
        <v>0.1123562615003411</v>
      </c>
    </row>
    <row r="1900" spans="1:7">
      <c r="A1900" s="10">
        <v>42202</v>
      </c>
      <c r="B1900" s="12">
        <v>176.71339416503906</v>
      </c>
      <c r="C1900" s="4">
        <f t="shared" si="144"/>
        <v>8.4813471289901798E-4</v>
      </c>
      <c r="D1900" s="5">
        <f t="shared" si="145"/>
        <v>0.14665013123329523</v>
      </c>
      <c r="E1900" s="5">
        <f t="shared" si="146"/>
        <v>0.1221667782252379</v>
      </c>
      <c r="F1900" s="5">
        <f t="shared" si="143"/>
        <v>0.11102078664585807</v>
      </c>
      <c r="G1900" s="5">
        <f t="shared" si="147"/>
        <v>0.11228019195474404</v>
      </c>
    </row>
    <row r="1901" spans="1:7">
      <c r="A1901" s="10">
        <v>42205</v>
      </c>
      <c r="B1901" s="12">
        <v>176.80488586425781</v>
      </c>
      <c r="C1901" s="4">
        <f t="shared" si="144"/>
        <v>5.1774060280518341E-4</v>
      </c>
      <c r="D1901" s="5">
        <f t="shared" si="145"/>
        <v>0.14658687167278528</v>
      </c>
      <c r="E1901" s="5">
        <f t="shared" si="146"/>
        <v>0.121976807763842</v>
      </c>
      <c r="F1901" s="5">
        <f t="shared" si="143"/>
        <v>0.11073983227024514</v>
      </c>
      <c r="G1901" s="5">
        <f t="shared" si="147"/>
        <v>0.11227020198166754</v>
      </c>
    </row>
    <row r="1902" spans="1:7">
      <c r="A1902" s="10">
        <v>42206</v>
      </c>
      <c r="B1902" s="12">
        <v>176.10629272460938</v>
      </c>
      <c r="C1902" s="4">
        <f t="shared" si="144"/>
        <v>-3.9512094715797863E-3</v>
      </c>
      <c r="D1902" s="5">
        <f t="shared" si="145"/>
        <v>0.11377584722265636</v>
      </c>
      <c r="E1902" s="5">
        <f t="shared" si="146"/>
        <v>0.12107728900179646</v>
      </c>
      <c r="F1902" s="5">
        <f t="shared" si="143"/>
        <v>0.10726340825729432</v>
      </c>
      <c r="G1902" s="5">
        <f t="shared" si="147"/>
        <v>0.11244061814474376</v>
      </c>
    </row>
    <row r="1903" spans="1:7">
      <c r="A1903" s="10">
        <v>42207</v>
      </c>
      <c r="B1903" s="12">
        <v>175.79026794433594</v>
      </c>
      <c r="C1903" s="4">
        <f t="shared" si="144"/>
        <v>-1.794511572437818E-3</v>
      </c>
      <c r="D1903" s="5">
        <f t="shared" si="145"/>
        <v>0.11485962274397543</v>
      </c>
      <c r="E1903" s="5">
        <f t="shared" si="146"/>
        <v>0.1212726717429079</v>
      </c>
      <c r="F1903" s="5">
        <f t="shared" si="143"/>
        <v>0.10677035151920523</v>
      </c>
      <c r="G1903" s="5">
        <f t="shared" si="147"/>
        <v>0.11234046085501581</v>
      </c>
    </row>
    <row r="1904" spans="1:7">
      <c r="A1904" s="10">
        <v>42208</v>
      </c>
      <c r="B1904" s="12">
        <v>174.80056762695312</v>
      </c>
      <c r="C1904" s="4">
        <f t="shared" si="144"/>
        <v>-5.6300063078361662E-3</v>
      </c>
      <c r="D1904" s="5">
        <f t="shared" si="145"/>
        <v>0.11516376943208591</v>
      </c>
      <c r="E1904" s="5">
        <f t="shared" si="146"/>
        <v>0.11765572980805927</v>
      </c>
      <c r="F1904" s="5">
        <f t="shared" si="143"/>
        <v>0.10733768357522591</v>
      </c>
      <c r="G1904" s="5">
        <f t="shared" si="147"/>
        <v>0.11227283749119012</v>
      </c>
    </row>
    <row r="1905" spans="1:7">
      <c r="A1905" s="10">
        <v>42209</v>
      </c>
      <c r="B1905" s="12">
        <v>172.98750305175781</v>
      </c>
      <c r="C1905" s="4">
        <f t="shared" si="144"/>
        <v>-1.0372189288679112E-2</v>
      </c>
      <c r="D1905" s="5">
        <f t="shared" si="145"/>
        <v>0.12400208590252443</v>
      </c>
      <c r="E1905" s="5">
        <f t="shared" si="146"/>
        <v>0.12103562500840311</v>
      </c>
      <c r="F1905" s="5">
        <f t="shared" si="143"/>
        <v>0.10990017753429918</v>
      </c>
      <c r="G1905" s="5">
        <f t="shared" si="147"/>
        <v>0.1132969329163505</v>
      </c>
    </row>
    <row r="1906" spans="1:7">
      <c r="A1906" s="10">
        <v>42212</v>
      </c>
      <c r="B1906" s="12">
        <v>171.98123168945312</v>
      </c>
      <c r="C1906" s="4">
        <f t="shared" si="144"/>
        <v>-5.8170176721009659E-3</v>
      </c>
      <c r="D1906" s="5">
        <f t="shared" si="145"/>
        <v>0.12592031148171484</v>
      </c>
      <c r="E1906" s="5">
        <f t="shared" si="146"/>
        <v>0.12019103656389958</v>
      </c>
      <c r="F1906" s="5">
        <f t="shared" si="143"/>
        <v>0.10795185491295985</v>
      </c>
      <c r="G1906" s="5">
        <f t="shared" si="147"/>
        <v>0.11347586523096893</v>
      </c>
    </row>
    <row r="1907" spans="1:7">
      <c r="A1907" s="10">
        <v>42213</v>
      </c>
      <c r="B1907" s="12">
        <v>174.09370422363281</v>
      </c>
      <c r="C1907" s="4">
        <f t="shared" si="144"/>
        <v>1.2283157373789377E-2</v>
      </c>
      <c r="D1907" s="5">
        <f t="shared" si="145"/>
        <v>0.13343676503627841</v>
      </c>
      <c r="E1907" s="5">
        <f t="shared" si="146"/>
        <v>0.12494606911550366</v>
      </c>
      <c r="F1907" s="5">
        <f t="shared" si="143"/>
        <v>0.11160820795597454</v>
      </c>
      <c r="G1907" s="5">
        <f t="shared" si="147"/>
        <v>0.11514008630246796</v>
      </c>
    </row>
    <row r="1908" spans="1:7">
      <c r="A1908" s="10">
        <v>42214</v>
      </c>
      <c r="B1908" s="12">
        <v>175.29127502441406</v>
      </c>
      <c r="C1908" s="4">
        <f t="shared" si="144"/>
        <v>6.878886322292832E-3</v>
      </c>
      <c r="D1908" s="5">
        <f t="shared" si="145"/>
        <v>0.11195626298717663</v>
      </c>
      <c r="E1908" s="5">
        <f t="shared" si="146"/>
        <v>0.12553174747377605</v>
      </c>
      <c r="F1908" s="5">
        <f t="shared" si="143"/>
        <v>0.11249614702711033</v>
      </c>
      <c r="G1908" s="5">
        <f t="shared" si="147"/>
        <v>0.1133845305748595</v>
      </c>
    </row>
    <row r="1909" spans="1:7">
      <c r="A1909" s="10">
        <v>42215</v>
      </c>
      <c r="B1909" s="12">
        <v>175.33283996582031</v>
      </c>
      <c r="C1909" s="4">
        <f t="shared" si="144"/>
        <v>2.3711928275083061E-4</v>
      </c>
      <c r="D1909" s="5">
        <f t="shared" si="145"/>
        <v>0.11219691680702985</v>
      </c>
      <c r="E1909" s="5">
        <f t="shared" si="146"/>
        <v>0.12546716669909017</v>
      </c>
      <c r="F1909" s="5">
        <f t="shared" ref="F1909:F1972" si="148">_xlfn.STDEV.S(C1860:C1909)*SQRT(252)</f>
        <v>0.11249735568763314</v>
      </c>
      <c r="G1909" s="5">
        <f t="shared" si="147"/>
        <v>0.11321460972500182</v>
      </c>
    </row>
    <row r="1910" spans="1:7">
      <c r="A1910" s="10">
        <v>42216</v>
      </c>
      <c r="B1910" s="12">
        <v>175.06672668457031</v>
      </c>
      <c r="C1910" s="4">
        <f t="shared" si="144"/>
        <v>-1.5177606277402278E-3</v>
      </c>
      <c r="D1910" s="5">
        <f t="shared" si="145"/>
        <v>0.10253946403051811</v>
      </c>
      <c r="E1910" s="5">
        <f t="shared" si="146"/>
        <v>0.12177203353849043</v>
      </c>
      <c r="F1910" s="5">
        <f t="shared" si="148"/>
        <v>0.11253514352552875</v>
      </c>
      <c r="G1910" s="5">
        <f t="shared" si="147"/>
        <v>0.11013819998550987</v>
      </c>
    </row>
    <row r="1911" spans="1:7">
      <c r="A1911" s="10">
        <v>42219</v>
      </c>
      <c r="B1911" s="12">
        <v>174.47621154785156</v>
      </c>
      <c r="C1911" s="4">
        <f t="shared" si="144"/>
        <v>-3.3730860678209407E-3</v>
      </c>
      <c r="D1911" s="5">
        <f t="shared" si="145"/>
        <v>9.3739869392776176E-2</v>
      </c>
      <c r="E1911" s="5">
        <f t="shared" si="146"/>
        <v>0.12148599403327905</v>
      </c>
      <c r="F1911" s="5">
        <f t="shared" si="148"/>
        <v>0.11255363916254142</v>
      </c>
      <c r="G1911" s="5">
        <f t="shared" si="147"/>
        <v>0.11021528291807534</v>
      </c>
    </row>
    <row r="1912" spans="1:7">
      <c r="A1912" s="10">
        <v>42220</v>
      </c>
      <c r="B1912" s="12">
        <v>174.13528442382812</v>
      </c>
      <c r="C1912" s="4">
        <f t="shared" si="144"/>
        <v>-1.9540034770294534E-3</v>
      </c>
      <c r="D1912" s="5">
        <f t="shared" si="145"/>
        <v>9.2058609335890967E-2</v>
      </c>
      <c r="E1912" s="5">
        <f t="shared" si="146"/>
        <v>0.12055319099682239</v>
      </c>
      <c r="F1912" s="5">
        <f t="shared" si="148"/>
        <v>0.11251497161037857</v>
      </c>
      <c r="G1912" s="5">
        <f t="shared" si="147"/>
        <v>0.10848038118163039</v>
      </c>
    </row>
    <row r="1913" spans="1:7">
      <c r="A1913" s="10">
        <v>42221</v>
      </c>
      <c r="B1913" s="12">
        <v>174.70906066894531</v>
      </c>
      <c r="C1913" s="4">
        <f t="shared" si="144"/>
        <v>3.295002773364919E-3</v>
      </c>
      <c r="D1913" s="5">
        <f t="shared" si="145"/>
        <v>9.3296631617004785E-2</v>
      </c>
      <c r="E1913" s="5">
        <f t="shared" si="146"/>
        <v>0.12098643278707504</v>
      </c>
      <c r="F1913" s="5">
        <f t="shared" si="148"/>
        <v>0.110147392080261</v>
      </c>
      <c r="G1913" s="5">
        <f t="shared" si="147"/>
        <v>0.10810549696283567</v>
      </c>
    </row>
    <row r="1914" spans="1:7">
      <c r="A1914" s="10">
        <v>42222</v>
      </c>
      <c r="B1914" s="12">
        <v>173.27861022949219</v>
      </c>
      <c r="C1914" s="4">
        <f t="shared" si="144"/>
        <v>-8.1876145059452954E-3</v>
      </c>
      <c r="D1914" s="5">
        <f t="shared" si="145"/>
        <v>9.1357024525241984E-2</v>
      </c>
      <c r="E1914" s="5">
        <f t="shared" si="146"/>
        <v>0.12147874714893017</v>
      </c>
      <c r="F1914" s="5">
        <f t="shared" si="148"/>
        <v>0.10951139905447929</v>
      </c>
      <c r="G1914" s="5">
        <f t="shared" si="147"/>
        <v>0.10689394151387055</v>
      </c>
    </row>
    <row r="1915" spans="1:7">
      <c r="A1915" s="10">
        <v>42223</v>
      </c>
      <c r="B1915" s="12">
        <v>172.94595336914062</v>
      </c>
      <c r="C1915" s="4">
        <f t="shared" si="144"/>
        <v>-1.9197802885825288E-3</v>
      </c>
      <c r="D1915" s="5">
        <f t="shared" si="145"/>
        <v>9.0923928318854041E-2</v>
      </c>
      <c r="E1915" s="5">
        <f t="shared" si="146"/>
        <v>0.1213034351520471</v>
      </c>
      <c r="F1915" s="5">
        <f t="shared" si="148"/>
        <v>0.10955686045311983</v>
      </c>
      <c r="G1915" s="5">
        <f t="shared" si="147"/>
        <v>0.10682986254253073</v>
      </c>
    </row>
    <row r="1916" spans="1:7">
      <c r="A1916" s="10">
        <v>42226</v>
      </c>
      <c r="B1916" s="12">
        <v>175.1248779296875</v>
      </c>
      <c r="C1916" s="4">
        <f t="shared" si="144"/>
        <v>1.2598875649296737E-2</v>
      </c>
      <c r="D1916" s="5">
        <f t="shared" si="145"/>
        <v>0.10752721369028831</v>
      </c>
      <c r="E1916" s="5">
        <f t="shared" si="146"/>
        <v>0.12691567211591748</v>
      </c>
      <c r="F1916" s="5">
        <f t="shared" si="148"/>
        <v>0.11244487092558232</v>
      </c>
      <c r="G1916" s="5">
        <f t="shared" si="147"/>
        <v>0.10699752090621695</v>
      </c>
    </row>
    <row r="1917" spans="1:7">
      <c r="A1917" s="10">
        <v>42227</v>
      </c>
      <c r="B1917" s="12">
        <v>173.54473876953125</v>
      </c>
      <c r="C1917" s="4">
        <f t="shared" si="144"/>
        <v>-9.0229279748059721E-3</v>
      </c>
      <c r="D1917" s="5">
        <f t="shared" si="145"/>
        <v>0.11226477029327438</v>
      </c>
      <c r="E1917" s="5">
        <f t="shared" si="146"/>
        <v>0.11367138513134323</v>
      </c>
      <c r="F1917" s="5">
        <f t="shared" si="148"/>
        <v>0.11417674780668702</v>
      </c>
      <c r="G1917" s="5">
        <f t="shared" si="147"/>
        <v>0.10772640735880219</v>
      </c>
    </row>
    <row r="1918" spans="1:7">
      <c r="A1918" s="10">
        <v>42228</v>
      </c>
      <c r="B1918" s="12">
        <v>173.75262451171875</v>
      </c>
      <c r="C1918" s="4">
        <f t="shared" si="144"/>
        <v>1.1978798300740223E-3</v>
      </c>
      <c r="D1918" s="5">
        <f t="shared" si="145"/>
        <v>0.11253073390610667</v>
      </c>
      <c r="E1918" s="5">
        <f t="shared" si="146"/>
        <v>0.11359523159092874</v>
      </c>
      <c r="F1918" s="5">
        <f t="shared" si="148"/>
        <v>0.11419987726041285</v>
      </c>
      <c r="G1918" s="5">
        <f t="shared" si="147"/>
        <v>0.10682597552355359</v>
      </c>
    </row>
    <row r="1919" spans="1:7">
      <c r="A1919" s="10">
        <v>42229</v>
      </c>
      <c r="B1919" s="12">
        <v>173.53648376464844</v>
      </c>
      <c r="C1919" s="4">
        <f t="shared" si="144"/>
        <v>-1.2439567326117951E-3</v>
      </c>
      <c r="D1919" s="5">
        <f t="shared" si="145"/>
        <v>0.11052771384099296</v>
      </c>
      <c r="E1919" s="5">
        <f t="shared" si="146"/>
        <v>0.1114340715878209</v>
      </c>
      <c r="F1919" s="5">
        <f t="shared" si="148"/>
        <v>0.11405052326417899</v>
      </c>
      <c r="G1919" s="5">
        <f t="shared" si="147"/>
        <v>0.10679911635085913</v>
      </c>
    </row>
    <row r="1920" spans="1:7">
      <c r="A1920" s="10">
        <v>42230</v>
      </c>
      <c r="B1920" s="12">
        <v>174.16845703125</v>
      </c>
      <c r="C1920" s="4">
        <f t="shared" si="144"/>
        <v>3.6417314266816714E-3</v>
      </c>
      <c r="D1920" s="5">
        <f t="shared" si="145"/>
        <v>0.10254560923502659</v>
      </c>
      <c r="E1920" s="5">
        <f t="shared" si="146"/>
        <v>0.11181630427826023</v>
      </c>
      <c r="F1920" s="5">
        <f t="shared" si="148"/>
        <v>0.11277015706266524</v>
      </c>
      <c r="G1920" s="5">
        <f t="shared" si="147"/>
        <v>0.1065689306499743</v>
      </c>
    </row>
    <row r="1921" spans="1:7">
      <c r="A1921" s="10">
        <v>42233</v>
      </c>
      <c r="B1921" s="12">
        <v>175.14158630371094</v>
      </c>
      <c r="C1921" s="4">
        <f t="shared" si="144"/>
        <v>5.5872876699272211E-3</v>
      </c>
      <c r="D1921" s="5">
        <f t="shared" si="145"/>
        <v>0.10058896582180152</v>
      </c>
      <c r="E1921" s="5">
        <f t="shared" si="146"/>
        <v>0.11238399142177913</v>
      </c>
      <c r="F1921" s="5">
        <f t="shared" si="148"/>
        <v>0.11337114446175256</v>
      </c>
      <c r="G1921" s="5">
        <f t="shared" si="147"/>
        <v>0.1042549806399564</v>
      </c>
    </row>
    <row r="1922" spans="1:7">
      <c r="A1922" s="10">
        <v>42234</v>
      </c>
      <c r="B1922" s="12">
        <v>174.63424682617188</v>
      </c>
      <c r="C1922" s="4">
        <f t="shared" si="144"/>
        <v>-2.8967390797710602E-3</v>
      </c>
      <c r="D1922" s="5">
        <f t="shared" si="145"/>
        <v>8.9167900242444878E-2</v>
      </c>
      <c r="E1922" s="5">
        <f t="shared" si="146"/>
        <v>0.11152364057421116</v>
      </c>
      <c r="F1922" s="5">
        <f t="shared" si="148"/>
        <v>0.11266722512613772</v>
      </c>
      <c r="G1922" s="5">
        <f t="shared" si="147"/>
        <v>0.10429195667542332</v>
      </c>
    </row>
    <row r="1923" spans="1:7">
      <c r="A1923" s="10">
        <v>42235</v>
      </c>
      <c r="B1923" s="12">
        <v>173.25363159179688</v>
      </c>
      <c r="C1923" s="4">
        <f t="shared" ref="C1923:C1986" si="149">B1923/B1922-1</f>
        <v>-7.9057530780273222E-3</v>
      </c>
      <c r="D1923" s="5">
        <f t="shared" si="145"/>
        <v>8.9887271562544599E-2</v>
      </c>
      <c r="E1923" s="5">
        <f t="shared" si="146"/>
        <v>0.10227381073234572</v>
      </c>
      <c r="F1923" s="5">
        <f t="shared" si="148"/>
        <v>0.11414992532100916</v>
      </c>
      <c r="G1923" s="5">
        <f t="shared" si="147"/>
        <v>0.10504912891544801</v>
      </c>
    </row>
    <row r="1924" spans="1:7">
      <c r="A1924" s="10">
        <v>42236</v>
      </c>
      <c r="B1924" s="12">
        <v>169.63589477539062</v>
      </c>
      <c r="C1924" s="4">
        <f t="shared" si="149"/>
        <v>-2.0881160084020634E-2</v>
      </c>
      <c r="D1924" s="5">
        <f t="shared" si="145"/>
        <v>0.12170010983477916</v>
      </c>
      <c r="E1924" s="5">
        <f t="shared" si="146"/>
        <v>0.11966853140409324</v>
      </c>
      <c r="F1924" s="5">
        <f t="shared" si="148"/>
        <v>0.12024497945613256</v>
      </c>
      <c r="G1924" s="5">
        <f t="shared" si="147"/>
        <v>0.10849568629482385</v>
      </c>
    </row>
    <row r="1925" spans="1:7">
      <c r="A1925" s="10">
        <v>42237</v>
      </c>
      <c r="B1925" s="12">
        <v>164.52943420410156</v>
      </c>
      <c r="C1925" s="4">
        <f t="shared" si="149"/>
        <v>-3.0102476707835724E-2</v>
      </c>
      <c r="D1925" s="5">
        <f t="shared" si="145"/>
        <v>0.16692686728404668</v>
      </c>
      <c r="E1925" s="5">
        <f t="shared" si="146"/>
        <v>0.14211657547101977</v>
      </c>
      <c r="F1925" s="5">
        <f t="shared" si="148"/>
        <v>0.13698085785500405</v>
      </c>
      <c r="G1925" s="5">
        <f t="shared" si="147"/>
        <v>0.11771610814632341</v>
      </c>
    </row>
    <row r="1926" spans="1:7">
      <c r="A1926" s="10">
        <v>42240</v>
      </c>
      <c r="B1926" s="12">
        <v>157.60159301757812</v>
      </c>
      <c r="C1926" s="4">
        <f t="shared" si="149"/>
        <v>-4.2107001826368284E-2</v>
      </c>
      <c r="D1926" s="5">
        <f t="shared" si="145"/>
        <v>0.2282263126178771</v>
      </c>
      <c r="E1926" s="5">
        <f t="shared" si="146"/>
        <v>0.17971670933192077</v>
      </c>
      <c r="F1926" s="5">
        <f t="shared" si="148"/>
        <v>0.16440315888222412</v>
      </c>
      <c r="G1926" s="5">
        <f t="shared" si="147"/>
        <v>0.13502528479152154</v>
      </c>
    </row>
    <row r="1927" spans="1:7">
      <c r="A1927" s="10">
        <v>42241</v>
      </c>
      <c r="B1927" s="12">
        <v>155.74700927734375</v>
      </c>
      <c r="C1927" s="4">
        <f t="shared" si="149"/>
        <v>-1.1767544380262174E-2</v>
      </c>
      <c r="D1927" s="5">
        <f t="shared" si="145"/>
        <v>0.22812847037127379</v>
      </c>
      <c r="E1927" s="5">
        <f t="shared" si="146"/>
        <v>0.17981610215658131</v>
      </c>
      <c r="F1927" s="5">
        <f t="shared" si="148"/>
        <v>0.16581278800595617</v>
      </c>
      <c r="G1927" s="5">
        <f t="shared" si="147"/>
        <v>0.13597000962542108</v>
      </c>
    </row>
    <row r="1928" spans="1:7">
      <c r="A1928" s="10">
        <v>42242</v>
      </c>
      <c r="B1928" s="12">
        <v>161.72669982910156</v>
      </c>
      <c r="C1928" s="4">
        <f t="shared" si="149"/>
        <v>3.8393613973733309E-2</v>
      </c>
      <c r="D1928" s="5">
        <f t="shared" si="145"/>
        <v>0.29350312860778627</v>
      </c>
      <c r="E1928" s="5">
        <f t="shared" si="146"/>
        <v>0.21749148786991385</v>
      </c>
      <c r="F1928" s="5">
        <f t="shared" si="148"/>
        <v>0.18843000978744973</v>
      </c>
      <c r="G1928" s="5">
        <f t="shared" si="147"/>
        <v>0.14913877051958277</v>
      </c>
    </row>
    <row r="1929" spans="1:7">
      <c r="A1929" s="10">
        <v>42243</v>
      </c>
      <c r="B1929" s="12">
        <v>165.72703552246094</v>
      </c>
      <c r="C1929" s="4">
        <f t="shared" si="149"/>
        <v>2.4735159361976455E-2</v>
      </c>
      <c r="D1929" s="5">
        <f t="shared" si="145"/>
        <v>0.31708888096584298</v>
      </c>
      <c r="E1929" s="5">
        <f t="shared" si="146"/>
        <v>0.22961619880339071</v>
      </c>
      <c r="F1929" s="5">
        <f t="shared" si="148"/>
        <v>0.19726995783050949</v>
      </c>
      <c r="G1929" s="5">
        <f t="shared" si="147"/>
        <v>0.1544105626274658</v>
      </c>
    </row>
    <row r="1930" spans="1:7">
      <c r="A1930" s="10">
        <v>42244</v>
      </c>
      <c r="B1930" s="12">
        <v>165.73536682128906</v>
      </c>
      <c r="C1930" s="4">
        <f t="shared" si="149"/>
        <v>5.0271211343710931E-5</v>
      </c>
      <c r="D1930" s="5">
        <f t="shared" si="145"/>
        <v>0.31728777987609236</v>
      </c>
      <c r="E1930" s="5">
        <f t="shared" si="146"/>
        <v>0.22954160093311224</v>
      </c>
      <c r="F1930" s="5">
        <f t="shared" si="148"/>
        <v>0.19557371407852295</v>
      </c>
      <c r="G1930" s="5">
        <f t="shared" si="147"/>
        <v>0.15429924807147727</v>
      </c>
    </row>
    <row r="1931" spans="1:7">
      <c r="A1931" s="10">
        <v>42247</v>
      </c>
      <c r="B1931" s="12">
        <v>164.3963623046875</v>
      </c>
      <c r="C1931" s="4">
        <f t="shared" si="149"/>
        <v>-8.0791718887942565E-3</v>
      </c>
      <c r="D1931" s="5">
        <f t="shared" si="145"/>
        <v>0.31065229543894518</v>
      </c>
      <c r="E1931" s="5">
        <f t="shared" si="146"/>
        <v>0.23006275913061619</v>
      </c>
      <c r="F1931" s="5">
        <f t="shared" si="148"/>
        <v>0.19605975751251484</v>
      </c>
      <c r="G1931" s="5">
        <f t="shared" si="147"/>
        <v>0.15459466856778589</v>
      </c>
    </row>
    <row r="1932" spans="1:7">
      <c r="A1932" s="10">
        <v>42248</v>
      </c>
      <c r="B1932" s="12">
        <v>159.48951721191406</v>
      </c>
      <c r="C1932" s="4">
        <f t="shared" si="149"/>
        <v>-2.9847650057360897E-2</v>
      </c>
      <c r="D1932" s="5">
        <f t="shared" si="145"/>
        <v>0.32792696811290101</v>
      </c>
      <c r="E1932" s="5">
        <f t="shared" si="146"/>
        <v>0.24350749552959117</v>
      </c>
      <c r="F1932" s="5">
        <f t="shared" si="148"/>
        <v>0.20572952731163172</v>
      </c>
      <c r="G1932" s="5">
        <f t="shared" si="147"/>
        <v>0.16117555919486473</v>
      </c>
    </row>
    <row r="1933" spans="1:7">
      <c r="A1933" s="10">
        <v>42249</v>
      </c>
      <c r="B1933" s="12">
        <v>162.51678466796875</v>
      </c>
      <c r="C1933" s="4">
        <f t="shared" si="149"/>
        <v>1.8980980750179066E-2</v>
      </c>
      <c r="D1933" s="5">
        <f t="shared" si="145"/>
        <v>0.34217311164342568</v>
      </c>
      <c r="E1933" s="5">
        <f t="shared" si="146"/>
        <v>0.25183968667289969</v>
      </c>
      <c r="F1933" s="5">
        <f t="shared" si="148"/>
        <v>0.2109495050235892</v>
      </c>
      <c r="G1933" s="5">
        <f t="shared" si="147"/>
        <v>0.16408959864770201</v>
      </c>
    </row>
    <row r="1934" spans="1:7">
      <c r="A1934" s="10">
        <v>42250</v>
      </c>
      <c r="B1934" s="12">
        <v>162.6331787109375</v>
      </c>
      <c r="C1934" s="4">
        <f t="shared" si="149"/>
        <v>7.1619705747050233E-4</v>
      </c>
      <c r="D1934" s="5">
        <f t="shared" si="145"/>
        <v>0.34257504780172804</v>
      </c>
      <c r="E1934" s="5">
        <f t="shared" si="146"/>
        <v>0.2518241071758211</v>
      </c>
      <c r="F1934" s="5">
        <f t="shared" si="148"/>
        <v>0.21059754693742141</v>
      </c>
      <c r="G1934" s="5">
        <f t="shared" si="147"/>
        <v>0.16405439754670145</v>
      </c>
    </row>
    <row r="1935" spans="1:7">
      <c r="A1935" s="10">
        <v>42251</v>
      </c>
      <c r="B1935" s="12">
        <v>160.17143249511719</v>
      </c>
      <c r="C1935" s="4">
        <f t="shared" si="149"/>
        <v>-1.5136801944920397E-2</v>
      </c>
      <c r="D1935" s="5">
        <f t="shared" si="145"/>
        <v>0.34358271458104173</v>
      </c>
      <c r="E1935" s="5">
        <f t="shared" si="146"/>
        <v>0.2535274225790935</v>
      </c>
      <c r="F1935" s="5">
        <f t="shared" si="148"/>
        <v>0.21282544562145117</v>
      </c>
      <c r="G1935" s="5">
        <f t="shared" si="147"/>
        <v>0.16546114187722163</v>
      </c>
    </row>
    <row r="1936" spans="1:7">
      <c r="A1936" s="10">
        <v>42255</v>
      </c>
      <c r="B1936" s="12">
        <v>164.19674682617188</v>
      </c>
      <c r="C1936" s="4">
        <f t="shared" si="149"/>
        <v>2.5131287573253003E-2</v>
      </c>
      <c r="D1936" s="5">
        <f t="shared" si="145"/>
        <v>0.36354085005081493</v>
      </c>
      <c r="E1936" s="5">
        <f t="shared" si="146"/>
        <v>0.26552711738693907</v>
      </c>
      <c r="F1936" s="5">
        <f t="shared" si="148"/>
        <v>0.2211347660558094</v>
      </c>
      <c r="G1936" s="5">
        <f t="shared" si="147"/>
        <v>0.17049844775686127</v>
      </c>
    </row>
    <row r="1937" spans="1:7">
      <c r="A1937" s="10">
        <v>42256</v>
      </c>
      <c r="B1937" s="12">
        <v>162.00108337402344</v>
      </c>
      <c r="C1937" s="4">
        <f t="shared" si="149"/>
        <v>-1.337214953760868E-2</v>
      </c>
      <c r="D1937" s="5">
        <f t="shared" si="145"/>
        <v>0.36547422322694173</v>
      </c>
      <c r="E1937" s="5">
        <f t="shared" si="146"/>
        <v>0.26444157340001684</v>
      </c>
      <c r="F1937" s="5">
        <f t="shared" si="148"/>
        <v>0.21826647692349702</v>
      </c>
      <c r="G1937" s="5">
        <f t="shared" si="147"/>
        <v>0.17083013786013843</v>
      </c>
    </row>
    <row r="1938" spans="1:7">
      <c r="A1938" s="10">
        <v>42257</v>
      </c>
      <c r="B1938" s="12">
        <v>162.88275146484375</v>
      </c>
      <c r="C1938" s="4">
        <f t="shared" si="149"/>
        <v>5.4423592266030774E-3</v>
      </c>
      <c r="D1938" s="5">
        <f t="shared" ref="D1938:D2001" si="150">_xlfn.STDEV.S(C1924:C1938)*SQRT(252)</f>
        <v>0.36748660794810123</v>
      </c>
      <c r="E1938" s="5">
        <f t="shared" si="146"/>
        <v>0.26404253573373632</v>
      </c>
      <c r="F1938" s="5">
        <f t="shared" si="148"/>
        <v>0.21863733409643166</v>
      </c>
      <c r="G1938" s="5">
        <f t="shared" si="147"/>
        <v>0.17039715732652869</v>
      </c>
    </row>
    <row r="1939" spans="1:7">
      <c r="A1939" s="10">
        <v>42258</v>
      </c>
      <c r="B1939" s="12">
        <v>163.62290954589844</v>
      </c>
      <c r="C1939" s="4">
        <f t="shared" si="149"/>
        <v>4.5441157789776199E-3</v>
      </c>
      <c r="D1939" s="5">
        <f t="shared" si="150"/>
        <v>0.36100364055211048</v>
      </c>
      <c r="E1939" s="5">
        <f t="shared" si="146"/>
        <v>0.26469786659825112</v>
      </c>
      <c r="F1939" s="5">
        <f t="shared" si="148"/>
        <v>0.21804717219051015</v>
      </c>
      <c r="G1939" s="5">
        <f t="shared" si="147"/>
        <v>0.17058830153801369</v>
      </c>
    </row>
    <row r="1940" spans="1:7">
      <c r="A1940" s="10">
        <v>42261</v>
      </c>
      <c r="B1940" s="12">
        <v>163.01580810546875</v>
      </c>
      <c r="C1940" s="4">
        <f t="shared" si="149"/>
        <v>-3.7103694226839901E-3</v>
      </c>
      <c r="D1940" s="5">
        <f t="shared" si="150"/>
        <v>0.33982077271428429</v>
      </c>
      <c r="E1940" s="5">
        <f t="shared" si="146"/>
        <v>0.26472743641907021</v>
      </c>
      <c r="F1940" s="5">
        <f t="shared" si="148"/>
        <v>0.2181337291363003</v>
      </c>
      <c r="G1940" s="5">
        <f t="shared" si="147"/>
        <v>0.17043738818774826</v>
      </c>
    </row>
    <row r="1941" spans="1:7">
      <c r="A1941" s="10">
        <v>42262</v>
      </c>
      <c r="B1941" s="12">
        <v>165.05337524414062</v>
      </c>
      <c r="C1941" s="4">
        <f t="shared" si="149"/>
        <v>1.2499199693281282E-2</v>
      </c>
      <c r="D1941" s="5">
        <f t="shared" si="150"/>
        <v>0.28911577076606576</v>
      </c>
      <c r="E1941" s="5">
        <f t="shared" si="146"/>
        <v>0.26811229264779579</v>
      </c>
      <c r="F1941" s="5">
        <f t="shared" si="148"/>
        <v>0.22018650480067511</v>
      </c>
      <c r="G1941" s="5">
        <f t="shared" si="147"/>
        <v>0.17163654431155653</v>
      </c>
    </row>
    <row r="1942" spans="1:7">
      <c r="A1942" s="10">
        <v>42263</v>
      </c>
      <c r="B1942" s="12">
        <v>166.48384094238281</v>
      </c>
      <c r="C1942" s="4">
        <f t="shared" si="149"/>
        <v>8.6666855259778242E-3</v>
      </c>
      <c r="D1942" s="5">
        <f t="shared" si="150"/>
        <v>0.28207068367659505</v>
      </c>
      <c r="E1942" s="5">
        <f t="shared" si="146"/>
        <v>0.26979029856652131</v>
      </c>
      <c r="F1942" s="5">
        <f t="shared" si="148"/>
        <v>0.22063997982121178</v>
      </c>
      <c r="G1942" s="5">
        <f t="shared" si="147"/>
        <v>0.17219801021425724</v>
      </c>
    </row>
    <row r="1943" spans="1:7">
      <c r="A1943" s="10">
        <v>42264</v>
      </c>
      <c r="B1943" s="12">
        <v>166.10958862304688</v>
      </c>
      <c r="C1943" s="4">
        <f t="shared" si="149"/>
        <v>-2.2479798472782031E-3</v>
      </c>
      <c r="D1943" s="5">
        <f t="shared" si="150"/>
        <v>0.24056408555077999</v>
      </c>
      <c r="E1943" s="5">
        <f t="shared" si="146"/>
        <v>0.26943789747468555</v>
      </c>
      <c r="F1943" s="5">
        <f t="shared" si="148"/>
        <v>0.21757579100706365</v>
      </c>
      <c r="G1943" s="5">
        <f t="shared" si="147"/>
        <v>0.17212001586350631</v>
      </c>
    </row>
    <row r="1944" spans="1:7">
      <c r="A1944" s="10">
        <v>42265</v>
      </c>
      <c r="B1944" s="12">
        <v>163.39511108398438</v>
      </c>
      <c r="C1944" s="4">
        <f t="shared" si="149"/>
        <v>-1.634148613312425E-2</v>
      </c>
      <c r="D1944" s="5">
        <f t="shared" si="150"/>
        <v>0.2289918259303225</v>
      </c>
      <c r="E1944" s="5">
        <f t="shared" si="146"/>
        <v>0.27220778689429831</v>
      </c>
      <c r="F1944" s="5">
        <f t="shared" si="148"/>
        <v>0.22043243729894993</v>
      </c>
      <c r="G1944" s="5">
        <f t="shared" si="147"/>
        <v>0.17385855437392497</v>
      </c>
    </row>
    <row r="1945" spans="1:7">
      <c r="A1945" s="10">
        <v>42268</v>
      </c>
      <c r="B1945" s="12">
        <v>164.23948669433594</v>
      </c>
      <c r="C1945" s="4">
        <f t="shared" si="149"/>
        <v>5.1676920120182768E-3</v>
      </c>
      <c r="D1945" s="5">
        <f t="shared" si="150"/>
        <v>0.23030959683323651</v>
      </c>
      <c r="E1945" s="5">
        <f t="shared" si="146"/>
        <v>0.27295770285464327</v>
      </c>
      <c r="F1945" s="5">
        <f t="shared" si="148"/>
        <v>0.21874620369520426</v>
      </c>
      <c r="G1945" s="5">
        <f t="shared" si="147"/>
        <v>0.17400882784142369</v>
      </c>
    </row>
    <row r="1946" spans="1:7">
      <c r="A1946" s="10">
        <v>42269</v>
      </c>
      <c r="B1946" s="12">
        <v>162.107666015625</v>
      </c>
      <c r="C1946" s="4">
        <f t="shared" si="149"/>
        <v>-1.2979952151692009E-2</v>
      </c>
      <c r="D1946" s="5">
        <f t="shared" si="150"/>
        <v>0.23405589359487325</v>
      </c>
      <c r="E1946" s="5">
        <f t="shared" si="146"/>
        <v>0.27147753953212</v>
      </c>
      <c r="F1946" s="5">
        <f t="shared" si="148"/>
        <v>0.21865415788559248</v>
      </c>
      <c r="G1946" s="5">
        <f t="shared" si="147"/>
        <v>0.17448238282238507</v>
      </c>
    </row>
    <row r="1947" spans="1:7">
      <c r="A1947" s="10">
        <v>42270</v>
      </c>
      <c r="B1947" s="12">
        <v>161.84855651855469</v>
      </c>
      <c r="C1947" s="4">
        <f t="shared" si="149"/>
        <v>-1.5983790491767014E-3</v>
      </c>
      <c r="D1947" s="5">
        <f t="shared" si="150"/>
        <v>0.19667561724471291</v>
      </c>
      <c r="E1947" s="5">
        <f t="shared" si="146"/>
        <v>0.27076251188848094</v>
      </c>
      <c r="F1947" s="5">
        <f t="shared" si="148"/>
        <v>0.21826237315701597</v>
      </c>
      <c r="G1947" s="5">
        <f t="shared" si="147"/>
        <v>0.17352767499040164</v>
      </c>
    </row>
    <row r="1948" spans="1:7">
      <c r="A1948" s="10">
        <v>42271</v>
      </c>
      <c r="B1948" s="12">
        <v>161.26329040527344</v>
      </c>
      <c r="C1948" s="4">
        <f t="shared" si="149"/>
        <v>-3.6161342792955242E-3</v>
      </c>
      <c r="D1948" s="5">
        <f t="shared" si="150"/>
        <v>0.18075870771039931</v>
      </c>
      <c r="E1948" s="5">
        <f t="shared" si="146"/>
        <v>0.27059973952769378</v>
      </c>
      <c r="F1948" s="5">
        <f t="shared" si="148"/>
        <v>0.21829705927734352</v>
      </c>
      <c r="G1948" s="5">
        <f t="shared" si="147"/>
        <v>0.17349586796300828</v>
      </c>
    </row>
    <row r="1949" spans="1:7">
      <c r="A1949" s="10">
        <v>42272</v>
      </c>
      <c r="B1949" s="12">
        <v>161.22154235839844</v>
      </c>
      <c r="C1949" s="4">
        <f t="shared" si="149"/>
        <v>-2.588812789946493E-4</v>
      </c>
      <c r="D1949" s="5">
        <f t="shared" si="150"/>
        <v>0.18068908678620832</v>
      </c>
      <c r="E1949" s="5">
        <f t="shared" si="146"/>
        <v>0.27064955004666463</v>
      </c>
      <c r="F1949" s="5">
        <f t="shared" si="148"/>
        <v>0.21721640172785431</v>
      </c>
      <c r="G1949" s="5">
        <f t="shared" si="147"/>
        <v>0.17264651147066148</v>
      </c>
    </row>
    <row r="1950" spans="1:7">
      <c r="A1950" s="10">
        <v>42275</v>
      </c>
      <c r="B1950" s="12">
        <v>157.17532348632812</v>
      </c>
      <c r="C1950" s="4">
        <f t="shared" si="149"/>
        <v>-2.5097259416334672E-2</v>
      </c>
      <c r="D1950" s="5">
        <f t="shared" si="150"/>
        <v>0.19888757946157798</v>
      </c>
      <c r="E1950" s="5">
        <f t="shared" si="146"/>
        <v>0.27787844215644103</v>
      </c>
      <c r="F1950" s="5">
        <f t="shared" si="148"/>
        <v>0.2233588659922425</v>
      </c>
      <c r="G1950" s="5">
        <f t="shared" si="147"/>
        <v>0.17688250560281699</v>
      </c>
    </row>
    <row r="1951" spans="1:7">
      <c r="A1951" s="10">
        <v>42276</v>
      </c>
      <c r="B1951" s="12">
        <v>157.26728820800781</v>
      </c>
      <c r="C1951" s="4">
        <f t="shared" si="149"/>
        <v>5.8510916115706024E-4</v>
      </c>
      <c r="D1951" s="5">
        <f t="shared" si="150"/>
        <v>0.16255468482839761</v>
      </c>
      <c r="E1951" s="5">
        <f t="shared" si="146"/>
        <v>0.27686965431882593</v>
      </c>
      <c r="F1951" s="5">
        <f t="shared" si="148"/>
        <v>0.22336320001188337</v>
      </c>
      <c r="G1951" s="5">
        <f t="shared" si="147"/>
        <v>0.17672791087768566</v>
      </c>
    </row>
    <row r="1952" spans="1:7">
      <c r="A1952" s="10">
        <v>42277</v>
      </c>
      <c r="B1952" s="12">
        <v>160.20155334472656</v>
      </c>
      <c r="C1952" s="4">
        <f t="shared" si="149"/>
        <v>1.8657822425460546E-2</v>
      </c>
      <c r="D1952" s="5">
        <f t="shared" si="150"/>
        <v>0.17746364254121574</v>
      </c>
      <c r="E1952" s="5">
        <f t="shared" si="146"/>
        <v>0.28418457985445855</v>
      </c>
      <c r="F1952" s="5">
        <f t="shared" si="148"/>
        <v>0.22818834988886749</v>
      </c>
      <c r="G1952" s="5">
        <f t="shared" si="147"/>
        <v>0.17804932363808532</v>
      </c>
    </row>
    <row r="1953" spans="1:7">
      <c r="A1953" s="10">
        <v>42278</v>
      </c>
      <c r="B1953" s="12">
        <v>160.61961364746094</v>
      </c>
      <c r="C1953" s="4">
        <f t="shared" si="149"/>
        <v>2.6095895701758742E-3</v>
      </c>
      <c r="D1953" s="5">
        <f t="shared" si="150"/>
        <v>0.17607727404635873</v>
      </c>
      <c r="E1953" s="5">
        <f t="shared" ref="E1953:E2016" si="151">_xlfn.STDEV.S(C1924:C1953)*SQRT(252)</f>
        <v>0.28415006155554068</v>
      </c>
      <c r="F1953" s="5">
        <f t="shared" si="148"/>
        <v>0.22840198192661884</v>
      </c>
      <c r="G1953" s="5">
        <f t="shared" si="147"/>
        <v>0.17801877623695203</v>
      </c>
    </row>
    <row r="1954" spans="1:7">
      <c r="A1954" s="10">
        <v>42279</v>
      </c>
      <c r="B1954" s="12">
        <v>163.01890563964844</v>
      </c>
      <c r="C1954" s="4">
        <f t="shared" si="149"/>
        <v>1.4937727327956507E-2</v>
      </c>
      <c r="D1954" s="5">
        <f t="shared" si="150"/>
        <v>0.18666980025362384</v>
      </c>
      <c r="E1954" s="5">
        <f t="shared" si="151"/>
        <v>0.28282900047995824</v>
      </c>
      <c r="F1954" s="5">
        <f t="shared" si="148"/>
        <v>0.23123256168635037</v>
      </c>
      <c r="G1954" s="5">
        <f t="shared" si="147"/>
        <v>0.17971265092231534</v>
      </c>
    </row>
    <row r="1955" spans="1:7">
      <c r="A1955" s="10">
        <v>42282</v>
      </c>
      <c r="B1955" s="12">
        <v>165.91983032226562</v>
      </c>
      <c r="C1955" s="4">
        <f t="shared" si="149"/>
        <v>1.7795019977803417E-2</v>
      </c>
      <c r="D1955" s="5">
        <f t="shared" si="150"/>
        <v>0.19970851496752137</v>
      </c>
      <c r="E1955" s="5">
        <f t="shared" si="151"/>
        <v>0.27419045090937</v>
      </c>
      <c r="F1955" s="5">
        <f t="shared" si="148"/>
        <v>0.23417088254493651</v>
      </c>
      <c r="G1955" s="5">
        <f t="shared" si="147"/>
        <v>0.18206130649999133</v>
      </c>
    </row>
    <row r="1956" spans="1:7">
      <c r="A1956" s="10">
        <v>42283</v>
      </c>
      <c r="B1956" s="12">
        <v>165.35128784179688</v>
      </c>
      <c r="C1956" s="4">
        <f t="shared" si="149"/>
        <v>-3.4266095822571563E-3</v>
      </c>
      <c r="D1956" s="5">
        <f t="shared" si="150"/>
        <v>0.19415484632571248</v>
      </c>
      <c r="E1956" s="5">
        <f t="shared" si="151"/>
        <v>0.24322121040926806</v>
      </c>
      <c r="F1956" s="5">
        <f t="shared" si="148"/>
        <v>0.23396506712872622</v>
      </c>
      <c r="G1956" s="5">
        <f t="shared" si="147"/>
        <v>0.18129080191635094</v>
      </c>
    </row>
    <row r="1957" spans="1:7">
      <c r="A1957" s="10">
        <v>42284</v>
      </c>
      <c r="B1957" s="12">
        <v>166.70562744140625</v>
      </c>
      <c r="C1957" s="4">
        <f t="shared" si="149"/>
        <v>8.1906806852642955E-3</v>
      </c>
      <c r="D1957" s="5">
        <f t="shared" si="150"/>
        <v>0.19379023796884368</v>
      </c>
      <c r="E1957" s="5">
        <f t="shared" si="151"/>
        <v>0.24047074745793029</v>
      </c>
      <c r="F1957" s="5">
        <f t="shared" si="148"/>
        <v>0.23297730887531104</v>
      </c>
      <c r="G1957" s="5">
        <f t="shared" si="147"/>
        <v>0.18180298332013756</v>
      </c>
    </row>
    <row r="1958" spans="1:7">
      <c r="A1958" s="10">
        <v>42285</v>
      </c>
      <c r="B1958" s="12">
        <v>168.21046447753906</v>
      </c>
      <c r="C1958" s="4">
        <f t="shared" si="149"/>
        <v>9.0269120438764006E-3</v>
      </c>
      <c r="D1958" s="5">
        <f t="shared" si="150"/>
        <v>0.19675761662508642</v>
      </c>
      <c r="E1958" s="5">
        <f t="shared" si="151"/>
        <v>0.2160782994845353</v>
      </c>
      <c r="F1958" s="5">
        <f t="shared" si="148"/>
        <v>0.23338911200513859</v>
      </c>
      <c r="G1958" s="5">
        <f t="shared" si="147"/>
        <v>0.18234134647232816</v>
      </c>
    </row>
    <row r="1959" spans="1:7">
      <c r="A1959" s="10">
        <v>42286</v>
      </c>
      <c r="B1959" s="12">
        <v>168.31077575683594</v>
      </c>
      <c r="C1959" s="4">
        <f t="shared" si="149"/>
        <v>5.9634386961859853E-4</v>
      </c>
      <c r="D1959" s="5">
        <f t="shared" si="150"/>
        <v>0.18169738373188171</v>
      </c>
      <c r="E1959" s="5">
        <f t="shared" si="151"/>
        <v>0.20443881056149674</v>
      </c>
      <c r="F1959" s="5">
        <f t="shared" si="148"/>
        <v>0.23339806628751181</v>
      </c>
      <c r="G1959" s="5">
        <f t="shared" ref="G1959:G2022" si="152">_xlfn.STDEV.S(C1860:C1959)*SQRT(252)</f>
        <v>0.18234828498576838</v>
      </c>
    </row>
    <row r="1960" spans="1:7">
      <c r="A1960" s="10">
        <v>42289</v>
      </c>
      <c r="B1960" s="12">
        <v>168.46961975097656</v>
      </c>
      <c r="C1960" s="4">
        <f t="shared" si="149"/>
        <v>9.4375415612191205E-4</v>
      </c>
      <c r="D1960" s="5">
        <f t="shared" si="150"/>
        <v>0.18121250515885792</v>
      </c>
      <c r="E1960" s="5">
        <f t="shared" si="151"/>
        <v>0.20443447915248641</v>
      </c>
      <c r="F1960" s="5">
        <f t="shared" si="148"/>
        <v>0.23341972190984978</v>
      </c>
      <c r="G1960" s="5">
        <f t="shared" si="152"/>
        <v>0.18236002740229953</v>
      </c>
    </row>
    <row r="1961" spans="1:7">
      <c r="A1961" s="10">
        <v>42290</v>
      </c>
      <c r="B1961" s="12">
        <v>167.40788269042969</v>
      </c>
      <c r="C1961" s="4">
        <f t="shared" si="149"/>
        <v>-6.3022464353886809E-3</v>
      </c>
      <c r="D1961" s="5">
        <f t="shared" si="150"/>
        <v>0.17333267505156344</v>
      </c>
      <c r="E1961" s="5">
        <f t="shared" si="151"/>
        <v>0.20384099074132045</v>
      </c>
      <c r="F1961" s="5">
        <f t="shared" si="148"/>
        <v>0.2336871852557714</v>
      </c>
      <c r="G1961" s="5">
        <f t="shared" si="152"/>
        <v>0.18252285086425049</v>
      </c>
    </row>
    <row r="1962" spans="1:7">
      <c r="A1962" s="10">
        <v>42291</v>
      </c>
      <c r="B1962" s="12">
        <v>166.60531616210938</v>
      </c>
      <c r="C1962" s="4">
        <f t="shared" si="149"/>
        <v>-4.7940784831764782E-3</v>
      </c>
      <c r="D1962" s="5">
        <f t="shared" si="150"/>
        <v>0.17508028043042978</v>
      </c>
      <c r="E1962" s="5">
        <f t="shared" si="151"/>
        <v>0.1831099551335762</v>
      </c>
      <c r="F1962" s="5">
        <f t="shared" si="148"/>
        <v>0.23385122159779864</v>
      </c>
      <c r="G1962" s="5">
        <f t="shared" si="152"/>
        <v>0.18262697547519269</v>
      </c>
    </row>
    <row r="1963" spans="1:7">
      <c r="A1963" s="10">
        <v>42292</v>
      </c>
      <c r="B1963" s="12">
        <v>169.16349792480469</v>
      </c>
      <c r="C1963" s="4">
        <f t="shared" si="149"/>
        <v>1.5354742703445057E-2</v>
      </c>
      <c r="D1963" s="5">
        <f t="shared" si="150"/>
        <v>0.18130281561349276</v>
      </c>
      <c r="E1963" s="5">
        <f t="shared" si="151"/>
        <v>0.18038656841432965</v>
      </c>
      <c r="F1963" s="5">
        <f t="shared" si="148"/>
        <v>0.23648363269291375</v>
      </c>
      <c r="G1963" s="5">
        <f t="shared" si="152"/>
        <v>0.18359578101969162</v>
      </c>
    </row>
    <row r="1964" spans="1:7">
      <c r="A1964" s="10">
        <v>42293</v>
      </c>
      <c r="B1964" s="12">
        <v>169.93258666992188</v>
      </c>
      <c r="C1964" s="4">
        <f t="shared" si="149"/>
        <v>4.54642257077853E-3</v>
      </c>
      <c r="D1964" s="5">
        <f t="shared" si="150"/>
        <v>0.18069544185610747</v>
      </c>
      <c r="E1964" s="5">
        <f t="shared" si="151"/>
        <v>0.18060195669769447</v>
      </c>
      <c r="F1964" s="5">
        <f t="shared" si="148"/>
        <v>0.23609226337732042</v>
      </c>
      <c r="G1964" s="5">
        <f t="shared" si="152"/>
        <v>0.18309581623489415</v>
      </c>
    </row>
    <row r="1965" spans="1:7">
      <c r="A1965" s="10">
        <v>42296</v>
      </c>
      <c r="B1965" s="12">
        <v>170.01617431640625</v>
      </c>
      <c r="C1965" s="4">
        <f t="shared" si="149"/>
        <v>4.9188709547953735E-4</v>
      </c>
      <c r="D1965" s="5">
        <f t="shared" si="150"/>
        <v>0.13129535915170712</v>
      </c>
      <c r="E1965" s="5">
        <f t="shared" si="151"/>
        <v>0.17361634596444553</v>
      </c>
      <c r="F1965" s="5">
        <f t="shared" si="148"/>
        <v>0.23606826030089464</v>
      </c>
      <c r="G1965" s="5">
        <f t="shared" si="152"/>
        <v>0.18309493077246408</v>
      </c>
    </row>
    <row r="1966" spans="1:7">
      <c r="A1966" s="10">
        <v>42297</v>
      </c>
      <c r="B1966" s="12">
        <v>169.79885864257812</v>
      </c>
      <c r="C1966" s="4">
        <f t="shared" si="149"/>
        <v>-1.2782058807163654E-3</v>
      </c>
      <c r="D1966" s="5">
        <f t="shared" si="150"/>
        <v>0.13270941429428121</v>
      </c>
      <c r="E1966" s="5">
        <f t="shared" si="151"/>
        <v>0.15939447788388542</v>
      </c>
      <c r="F1966" s="5">
        <f t="shared" si="148"/>
        <v>0.2342375594373455</v>
      </c>
      <c r="G1966" s="5">
        <f t="shared" si="152"/>
        <v>0.18285470579734184</v>
      </c>
    </row>
    <row r="1967" spans="1:7">
      <c r="A1967" s="10">
        <v>42298</v>
      </c>
      <c r="B1967" s="12">
        <v>168.74551391601562</v>
      </c>
      <c r="C1967" s="4">
        <f t="shared" si="149"/>
        <v>-6.2034853177650451E-3</v>
      </c>
      <c r="D1967" s="5">
        <f t="shared" si="150"/>
        <v>0.12614264199750616</v>
      </c>
      <c r="E1967" s="5">
        <f t="shared" si="151"/>
        <v>0.15500580577417403</v>
      </c>
      <c r="F1967" s="5">
        <f t="shared" si="148"/>
        <v>0.23379571836935728</v>
      </c>
      <c r="G1967" s="5">
        <f t="shared" si="152"/>
        <v>0.18306345383573056</v>
      </c>
    </row>
    <row r="1968" spans="1:7">
      <c r="A1968" s="10">
        <v>42299</v>
      </c>
      <c r="B1968" s="12">
        <v>171.59623718261719</v>
      </c>
      <c r="C1968" s="4">
        <f t="shared" si="149"/>
        <v>1.6893624016697473E-2</v>
      </c>
      <c r="D1968" s="5">
        <f t="shared" si="150"/>
        <v>0.13741271983414674</v>
      </c>
      <c r="E1968" s="5">
        <f t="shared" si="151"/>
        <v>0.16103248497612227</v>
      </c>
      <c r="F1968" s="5">
        <f t="shared" si="148"/>
        <v>0.23699952096956842</v>
      </c>
      <c r="G1968" s="5">
        <f t="shared" si="152"/>
        <v>0.18508296490571172</v>
      </c>
    </row>
    <row r="1969" spans="1:7">
      <c r="A1969" s="10">
        <v>42300</v>
      </c>
      <c r="B1969" s="12">
        <v>173.47724914550781</v>
      </c>
      <c r="C1969" s="4">
        <f t="shared" si="149"/>
        <v>1.0961848545016695E-2</v>
      </c>
      <c r="D1969" s="5">
        <f t="shared" si="150"/>
        <v>0.13284168198725799</v>
      </c>
      <c r="E1969" s="5">
        <f t="shared" si="151"/>
        <v>0.16304844186364892</v>
      </c>
      <c r="F1969" s="5">
        <f t="shared" si="148"/>
        <v>0.23828778219163571</v>
      </c>
      <c r="G1969" s="5">
        <f t="shared" si="152"/>
        <v>0.18586886993246823</v>
      </c>
    </row>
    <row r="1970" spans="1:7">
      <c r="A1970" s="10">
        <v>42303</v>
      </c>
      <c r="B1970" s="12">
        <v>173.05082702636719</v>
      </c>
      <c r="C1970" s="4">
        <f t="shared" si="149"/>
        <v>-2.4580867015187025E-3</v>
      </c>
      <c r="D1970" s="5">
        <f t="shared" si="150"/>
        <v>0.12089623695847232</v>
      </c>
      <c r="E1970" s="5">
        <f t="shared" si="151"/>
        <v>0.16270721312129999</v>
      </c>
      <c r="F1970" s="5">
        <f t="shared" si="148"/>
        <v>0.23821551013693487</v>
      </c>
      <c r="G1970" s="5">
        <f t="shared" si="152"/>
        <v>0.18542214944003077</v>
      </c>
    </row>
    <row r="1971" spans="1:7">
      <c r="A1971" s="10">
        <v>42304</v>
      </c>
      <c r="B1971" s="12">
        <v>172.71646118164062</v>
      </c>
      <c r="C1971" s="4">
        <f t="shared" si="149"/>
        <v>-1.9321828763962934E-3</v>
      </c>
      <c r="D1971" s="5">
        <f t="shared" si="150"/>
        <v>0.11965150553699523</v>
      </c>
      <c r="E1971" s="5">
        <f t="shared" si="151"/>
        <v>0.16000261976131328</v>
      </c>
      <c r="F1971" s="5">
        <f t="shared" si="148"/>
        <v>0.23790348385289445</v>
      </c>
      <c r="G1971" s="5">
        <f t="shared" si="152"/>
        <v>0.18542768022727435</v>
      </c>
    </row>
    <row r="1972" spans="1:7">
      <c r="A1972" s="10">
        <v>42305</v>
      </c>
      <c r="B1972" s="12">
        <v>174.68101501464844</v>
      </c>
      <c r="C1972" s="4">
        <f t="shared" si="149"/>
        <v>1.137444467983717E-2</v>
      </c>
      <c r="D1972" s="5">
        <f t="shared" si="150"/>
        <v>0.12283752358973229</v>
      </c>
      <c r="E1972" s="5">
        <f t="shared" si="151"/>
        <v>0.1612349764510394</v>
      </c>
      <c r="F1972" s="5">
        <f t="shared" si="148"/>
        <v>0.23921551942370706</v>
      </c>
      <c r="G1972" s="5">
        <f t="shared" si="152"/>
        <v>0.18603026962551858</v>
      </c>
    </row>
    <row r="1973" spans="1:7">
      <c r="A1973" s="10">
        <v>42306</v>
      </c>
      <c r="B1973" s="12">
        <v>174.58070373535156</v>
      </c>
      <c r="C1973" s="4">
        <f t="shared" si="149"/>
        <v>-5.74254044084066E-4</v>
      </c>
      <c r="D1973" s="5">
        <f t="shared" si="150"/>
        <v>0.12085429904566515</v>
      </c>
      <c r="E1973" s="5">
        <f t="shared" si="151"/>
        <v>0.16095579568895563</v>
      </c>
      <c r="F1973" s="5">
        <f t="shared" ref="F1973:F2036" si="153">_xlfn.STDEV.S(C1924:C1973)*SQRT(252)</f>
        <v>0.23851620084769262</v>
      </c>
      <c r="G1973" s="5">
        <f t="shared" si="152"/>
        <v>0.1860334962427069</v>
      </c>
    </row>
    <row r="1974" spans="1:7">
      <c r="A1974" s="10">
        <v>42307</v>
      </c>
      <c r="B1974" s="12">
        <v>173.82830810546875</v>
      </c>
      <c r="C1974" s="4">
        <f t="shared" si="149"/>
        <v>-4.3097296195081514E-3</v>
      </c>
      <c r="D1974" s="5">
        <f t="shared" si="150"/>
        <v>0.12388611903343739</v>
      </c>
      <c r="E1974" s="5">
        <f t="shared" si="151"/>
        <v>0.15280163606818967</v>
      </c>
      <c r="F1974" s="5">
        <f t="shared" si="153"/>
        <v>0.23381599837821812</v>
      </c>
      <c r="G1974" s="5">
        <f t="shared" si="152"/>
        <v>0.18519807569850816</v>
      </c>
    </row>
    <row r="1975" spans="1:7">
      <c r="A1975" s="10">
        <v>42310</v>
      </c>
      <c r="B1975" s="12">
        <v>175.88490295410156</v>
      </c>
      <c r="C1975" s="4">
        <f t="shared" si="149"/>
        <v>1.1831184868836164E-2</v>
      </c>
      <c r="D1975" s="5">
        <f t="shared" si="150"/>
        <v>0.12982394463806032</v>
      </c>
      <c r="E1975" s="5">
        <f t="shared" si="151"/>
        <v>0.15516250783031099</v>
      </c>
      <c r="F1975" s="5">
        <f t="shared" si="153"/>
        <v>0.22425887386702739</v>
      </c>
      <c r="G1975" s="5">
        <f t="shared" si="152"/>
        <v>0.18607864118286987</v>
      </c>
    </row>
    <row r="1976" spans="1:7">
      <c r="A1976" s="10">
        <v>42311</v>
      </c>
      <c r="B1976" s="12">
        <v>176.39482116699219</v>
      </c>
      <c r="C1976" s="4">
        <f t="shared" si="149"/>
        <v>2.8991585083553151E-3</v>
      </c>
      <c r="D1976" s="5">
        <f t="shared" si="150"/>
        <v>0.1233942604554278</v>
      </c>
      <c r="E1976" s="5">
        <f t="shared" si="151"/>
        <v>0.14821522416739805</v>
      </c>
      <c r="F1976" s="5">
        <f t="shared" si="153"/>
        <v>0.20086053112169203</v>
      </c>
      <c r="G1976" s="5">
        <f t="shared" si="152"/>
        <v>0.1857115399996436</v>
      </c>
    </row>
    <row r="1977" spans="1:7">
      <c r="A1977" s="10">
        <v>42312</v>
      </c>
      <c r="B1977" s="12">
        <v>175.85986328125</v>
      </c>
      <c r="C1977" s="4">
        <f t="shared" si="149"/>
        <v>-3.0327301119330574E-3</v>
      </c>
      <c r="D1977" s="5">
        <f t="shared" si="150"/>
        <v>0.12145396438105631</v>
      </c>
      <c r="E1977" s="5">
        <f t="shared" si="151"/>
        <v>0.14864794643039334</v>
      </c>
      <c r="F1977" s="5">
        <f t="shared" si="153"/>
        <v>0.19865187936388906</v>
      </c>
      <c r="G1977" s="5">
        <f t="shared" si="152"/>
        <v>0.18564487180979744</v>
      </c>
    </row>
    <row r="1978" spans="1:7">
      <c r="A1978" s="10">
        <v>42313</v>
      </c>
      <c r="B1978" s="12">
        <v>175.68428039550781</v>
      </c>
      <c r="C1978" s="4">
        <f t="shared" si="149"/>
        <v>-9.9842500992608496E-4</v>
      </c>
      <c r="D1978" s="5">
        <f t="shared" si="150"/>
        <v>0.11111166686509392</v>
      </c>
      <c r="E1978" s="5">
        <f t="shared" si="151"/>
        <v>0.14785550813055426</v>
      </c>
      <c r="F1978" s="5">
        <f t="shared" si="153"/>
        <v>0.18095178924464106</v>
      </c>
      <c r="G1978" s="5">
        <f t="shared" si="152"/>
        <v>0.18546515949685952</v>
      </c>
    </row>
    <row r="1979" spans="1:7">
      <c r="A1979" s="10">
        <v>42314</v>
      </c>
      <c r="B1979" s="12">
        <v>175.59231567382812</v>
      </c>
      <c r="C1979" s="4">
        <f t="shared" si="149"/>
        <v>-5.2346585290752312E-4</v>
      </c>
      <c r="D1979" s="5">
        <f t="shared" si="150"/>
        <v>0.11141264732553401</v>
      </c>
      <c r="E1979" s="5">
        <f t="shared" si="151"/>
        <v>0.14790662397402679</v>
      </c>
      <c r="F1979" s="5">
        <f t="shared" si="153"/>
        <v>0.17314684436611377</v>
      </c>
      <c r="G1979" s="5">
        <f t="shared" si="152"/>
        <v>0.18545357577535568</v>
      </c>
    </row>
    <row r="1980" spans="1:7">
      <c r="A1980" s="10">
        <v>42317</v>
      </c>
      <c r="B1980" s="12">
        <v>173.95375061035156</v>
      </c>
      <c r="C1980" s="4">
        <f t="shared" si="149"/>
        <v>-9.3316444810733756E-3</v>
      </c>
      <c r="D1980" s="5">
        <f t="shared" si="150"/>
        <v>0.12100171492154575</v>
      </c>
      <c r="E1980" s="5">
        <f t="shared" si="151"/>
        <v>0.12765283500349009</v>
      </c>
      <c r="F1980" s="5">
        <f t="shared" si="153"/>
        <v>0.17474523495484601</v>
      </c>
      <c r="G1980" s="5">
        <f t="shared" si="152"/>
        <v>0.18532066901237437</v>
      </c>
    </row>
    <row r="1981" spans="1:7">
      <c r="A1981" s="10">
        <v>42318</v>
      </c>
      <c r="B1981" s="12">
        <v>174.35499572753906</v>
      </c>
      <c r="C1981" s="4">
        <f t="shared" si="149"/>
        <v>2.3066195226009167E-3</v>
      </c>
      <c r="D1981" s="5">
        <f t="shared" si="150"/>
        <v>0.12038162405040274</v>
      </c>
      <c r="E1981" s="5">
        <f t="shared" si="151"/>
        <v>0.127418181784546</v>
      </c>
      <c r="F1981" s="5">
        <f t="shared" si="153"/>
        <v>0.17351274553457785</v>
      </c>
      <c r="G1981" s="5">
        <f t="shared" si="152"/>
        <v>0.18522384171405307</v>
      </c>
    </row>
    <row r="1982" spans="1:7">
      <c r="A1982" s="10">
        <v>42319</v>
      </c>
      <c r="B1982" s="12">
        <v>173.66947937011719</v>
      </c>
      <c r="C1982" s="4">
        <f t="shared" si="149"/>
        <v>-3.9317276488775033E-3</v>
      </c>
      <c r="D1982" s="5">
        <f t="shared" si="150"/>
        <v>0.11800176495740795</v>
      </c>
      <c r="E1982" s="5">
        <f t="shared" si="151"/>
        <v>0.12066983235655328</v>
      </c>
      <c r="F1982" s="5">
        <f t="shared" si="153"/>
        <v>0.15876413058769323</v>
      </c>
      <c r="G1982" s="5">
        <f t="shared" si="152"/>
        <v>0.18514558675771473</v>
      </c>
    </row>
    <row r="1983" spans="1:7">
      <c r="A1983" s="10">
        <v>42320</v>
      </c>
      <c r="B1983" s="12">
        <v>171.24508666992188</v>
      </c>
      <c r="C1983" s="4">
        <f t="shared" si="149"/>
        <v>-1.3959808649098071E-2</v>
      </c>
      <c r="D1983" s="5">
        <f t="shared" si="150"/>
        <v>0.11538239317423957</v>
      </c>
      <c r="E1983" s="5">
        <f t="shared" si="151"/>
        <v>0.12999917677448286</v>
      </c>
      <c r="F1983" s="5">
        <f t="shared" si="153"/>
        <v>0.15760095265956264</v>
      </c>
      <c r="G1983" s="5">
        <f t="shared" si="152"/>
        <v>0.18644658365343358</v>
      </c>
    </row>
    <row r="1984" spans="1:7">
      <c r="A1984" s="10">
        <v>42321</v>
      </c>
      <c r="B1984" s="12">
        <v>169.322265625</v>
      </c>
      <c r="C1984" s="4">
        <f t="shared" si="149"/>
        <v>-1.1228474243048736E-2</v>
      </c>
      <c r="D1984" s="5">
        <f t="shared" si="150"/>
        <v>0.11286848061497716</v>
      </c>
      <c r="E1984" s="5">
        <f t="shared" si="151"/>
        <v>0.12978747367582114</v>
      </c>
      <c r="F1984" s="5">
        <f t="shared" si="153"/>
        <v>0.16001154139708521</v>
      </c>
      <c r="G1984" s="5">
        <f t="shared" si="152"/>
        <v>0.18693325784005183</v>
      </c>
    </row>
    <row r="1985" spans="1:7">
      <c r="A1985" s="10">
        <v>42324</v>
      </c>
      <c r="B1985" s="12">
        <v>171.89718627929688</v>
      </c>
      <c r="C1985" s="4">
        <f t="shared" si="149"/>
        <v>1.5207218287520252E-2</v>
      </c>
      <c r="D1985" s="5">
        <f t="shared" si="150"/>
        <v>0.13202538555117974</v>
      </c>
      <c r="E1985" s="5">
        <f t="shared" si="151"/>
        <v>0.12711837622832053</v>
      </c>
      <c r="F1985" s="5">
        <f t="shared" si="153"/>
        <v>0.15891113542398982</v>
      </c>
      <c r="G1985" s="5">
        <f t="shared" si="152"/>
        <v>0.18848153605181525</v>
      </c>
    </row>
    <row r="1986" spans="1:7">
      <c r="A1986" s="10">
        <v>42325</v>
      </c>
      <c r="B1986" s="12">
        <v>171.77177429199219</v>
      </c>
      <c r="C1986" s="4">
        <f t="shared" si="149"/>
        <v>-7.2957556792652145E-4</v>
      </c>
      <c r="D1986" s="5">
        <f t="shared" si="150"/>
        <v>0.13186832001098639</v>
      </c>
      <c r="E1986" s="5">
        <f t="shared" si="151"/>
        <v>0.12650213910961675</v>
      </c>
      <c r="F1986" s="5">
        <f t="shared" si="153"/>
        <v>0.14942468711684334</v>
      </c>
      <c r="G1986" s="5">
        <f t="shared" si="152"/>
        <v>0.18848426662490439</v>
      </c>
    </row>
    <row r="1987" spans="1:7">
      <c r="A1987" s="10">
        <v>42326</v>
      </c>
      <c r="B1987" s="12">
        <v>174.49713134765625</v>
      </c>
      <c r="C1987" s="4">
        <f t="shared" ref="C1987:C2050" si="154">B1987/B1986-1</f>
        <v>1.5866151857005795E-2</v>
      </c>
      <c r="D1987" s="5">
        <f t="shared" si="150"/>
        <v>0.14007633247335954</v>
      </c>
      <c r="E1987" s="5">
        <f t="shared" si="151"/>
        <v>0.1319722475043969</v>
      </c>
      <c r="F1987" s="5">
        <f t="shared" si="153"/>
        <v>0.14943350352374721</v>
      </c>
      <c r="G1987" s="5">
        <f t="shared" si="152"/>
        <v>0.18716197060371939</v>
      </c>
    </row>
    <row r="1988" spans="1:7">
      <c r="A1988" s="10">
        <v>42327</v>
      </c>
      <c r="B1988" s="12">
        <v>174.34666442871094</v>
      </c>
      <c r="C1988" s="4">
        <f t="shared" si="154"/>
        <v>-8.6228878253324925E-4</v>
      </c>
      <c r="D1988" s="5">
        <f t="shared" si="150"/>
        <v>0.14010130294989603</v>
      </c>
      <c r="E1988" s="5">
        <f t="shared" si="151"/>
        <v>0.13020883416230608</v>
      </c>
      <c r="F1988" s="5">
        <f t="shared" si="153"/>
        <v>0.14925494069195405</v>
      </c>
      <c r="G1988" s="5">
        <f t="shared" si="152"/>
        <v>0.18714792067745295</v>
      </c>
    </row>
    <row r="1989" spans="1:7">
      <c r="A1989" s="10">
        <v>42328</v>
      </c>
      <c r="B1989" s="12">
        <v>174.98200988769531</v>
      </c>
      <c r="C1989" s="4">
        <f t="shared" si="154"/>
        <v>3.6441503545034948E-3</v>
      </c>
      <c r="D1989" s="5">
        <f t="shared" si="150"/>
        <v>0.13954351147516078</v>
      </c>
      <c r="E1989" s="5">
        <f t="shared" si="151"/>
        <v>0.13037998741708312</v>
      </c>
      <c r="F1989" s="5">
        <f t="shared" si="153"/>
        <v>0.14917123358296316</v>
      </c>
      <c r="G1989" s="5">
        <f t="shared" si="152"/>
        <v>0.18681459758352062</v>
      </c>
    </row>
    <row r="1990" spans="1:7">
      <c r="A1990" s="10">
        <v>42331</v>
      </c>
      <c r="B1990" s="12">
        <v>174.78134155273438</v>
      </c>
      <c r="C1990" s="4">
        <f t="shared" si="154"/>
        <v>-1.1467940909453134E-3</v>
      </c>
      <c r="D1990" s="5">
        <f t="shared" si="150"/>
        <v>0.13037356089115976</v>
      </c>
      <c r="E1990" s="5">
        <f t="shared" si="151"/>
        <v>0.1305743092638024</v>
      </c>
      <c r="F1990" s="5">
        <f t="shared" si="153"/>
        <v>0.14883139219258343</v>
      </c>
      <c r="G1990" s="5">
        <f t="shared" si="152"/>
        <v>0.18681849323055233</v>
      </c>
    </row>
    <row r="1991" spans="1:7">
      <c r="A1991" s="10">
        <v>42332</v>
      </c>
      <c r="B1991" s="12">
        <v>175.01547241210938</v>
      </c>
      <c r="C1991" s="4">
        <f t="shared" si="154"/>
        <v>1.3395643796700885E-3</v>
      </c>
      <c r="D1991" s="5">
        <f t="shared" si="150"/>
        <v>0.12982127588674253</v>
      </c>
      <c r="E1991" s="5">
        <f t="shared" si="151"/>
        <v>0.12859213560850546</v>
      </c>
      <c r="F1991" s="5">
        <f t="shared" si="153"/>
        <v>0.14665869072039042</v>
      </c>
      <c r="G1991" s="5">
        <f t="shared" si="152"/>
        <v>0.18676262599500779</v>
      </c>
    </row>
    <row r="1992" spans="1:7">
      <c r="A1992" s="10">
        <v>42333</v>
      </c>
      <c r="B1992" s="12">
        <v>174.9903564453125</v>
      </c>
      <c r="C1992" s="4">
        <f t="shared" si="154"/>
        <v>-1.4350712226018913E-4</v>
      </c>
      <c r="D1992" s="5">
        <f t="shared" si="150"/>
        <v>0.12934274448471469</v>
      </c>
      <c r="E1992" s="5">
        <f t="shared" si="151"/>
        <v>0.12730971306264771</v>
      </c>
      <c r="F1992" s="5">
        <f t="shared" si="153"/>
        <v>0.14568690126504985</v>
      </c>
      <c r="G1992" s="5">
        <f t="shared" si="152"/>
        <v>0.18651187845242004</v>
      </c>
    </row>
    <row r="1993" spans="1:7">
      <c r="A1993" s="10">
        <v>42335</v>
      </c>
      <c r="B1993" s="12">
        <v>175.19099426269531</v>
      </c>
      <c r="C1993" s="4">
        <f t="shared" si="154"/>
        <v>1.1465649962574265E-3</v>
      </c>
      <c r="D1993" s="5">
        <f t="shared" si="150"/>
        <v>0.12943287362585967</v>
      </c>
      <c r="E1993" s="5">
        <f t="shared" si="151"/>
        <v>0.12051603439604404</v>
      </c>
      <c r="F1993" s="5">
        <f t="shared" si="153"/>
        <v>0.14549228020636598</v>
      </c>
      <c r="G1993" s="5">
        <f t="shared" si="152"/>
        <v>0.18452282109739807</v>
      </c>
    </row>
    <row r="1994" spans="1:7">
      <c r="A1994" s="10">
        <v>42338</v>
      </c>
      <c r="B1994" s="12">
        <v>174.46371459960938</v>
      </c>
      <c r="C1994" s="4">
        <f t="shared" si="154"/>
        <v>-4.1513530198670212E-3</v>
      </c>
      <c r="D1994" s="5">
        <f t="shared" si="150"/>
        <v>0.13046805916628676</v>
      </c>
      <c r="E1994" s="5">
        <f t="shared" si="151"/>
        <v>0.12104979456947559</v>
      </c>
      <c r="F1994" s="5">
        <f t="shared" si="153"/>
        <v>0.14046091123274426</v>
      </c>
      <c r="G1994" s="5">
        <f t="shared" si="152"/>
        <v>0.18464637424778502</v>
      </c>
    </row>
    <row r="1995" spans="1:7">
      <c r="A1995" s="10">
        <v>42339</v>
      </c>
      <c r="B1995" s="12">
        <v>176.1273193359375</v>
      </c>
      <c r="C1995" s="4">
        <f t="shared" si="154"/>
        <v>9.5355343095042677E-3</v>
      </c>
      <c r="D1995" s="5">
        <f t="shared" si="150"/>
        <v>0.13013279299053773</v>
      </c>
      <c r="E1995" s="5">
        <f t="shared" si="151"/>
        <v>0.12359227695223708</v>
      </c>
      <c r="F1995" s="5">
        <f t="shared" si="153"/>
        <v>0.14141050725011539</v>
      </c>
      <c r="G1995" s="5">
        <f t="shared" si="152"/>
        <v>0.1841919147146103</v>
      </c>
    </row>
    <row r="1996" spans="1:7">
      <c r="A1996" s="10">
        <v>42340</v>
      </c>
      <c r="B1996" s="12">
        <v>174.32998657226562</v>
      </c>
      <c r="C1996" s="4">
        <f t="shared" si="154"/>
        <v>-1.0204735815252608E-2</v>
      </c>
      <c r="D1996" s="5">
        <f t="shared" si="150"/>
        <v>0.1375227730040115</v>
      </c>
      <c r="E1996" s="5">
        <f t="shared" si="151"/>
        <v>0.1277886399227004</v>
      </c>
      <c r="F1996" s="5">
        <f t="shared" si="153"/>
        <v>0.14008641141094474</v>
      </c>
      <c r="G1996" s="5">
        <f t="shared" si="152"/>
        <v>0.18411824755092435</v>
      </c>
    </row>
    <row r="1997" spans="1:7">
      <c r="A1997" s="10">
        <v>42341</v>
      </c>
      <c r="B1997" s="12">
        <v>171.88882446289062</v>
      </c>
      <c r="C1997" s="4">
        <f t="shared" si="154"/>
        <v>-1.4003110752050962E-2</v>
      </c>
      <c r="D1997" s="5">
        <f t="shared" si="150"/>
        <v>0.14849685659317061</v>
      </c>
      <c r="E1997" s="5">
        <f t="shared" si="151"/>
        <v>0.13343582031705695</v>
      </c>
      <c r="F1997" s="5">
        <f t="shared" si="153"/>
        <v>0.14420184915184323</v>
      </c>
      <c r="G1997" s="5">
        <f t="shared" si="152"/>
        <v>0.18533142173520895</v>
      </c>
    </row>
    <row r="1998" spans="1:7">
      <c r="A1998" s="10">
        <v>42342</v>
      </c>
      <c r="B1998" s="12">
        <v>175.24118041992188</v>
      </c>
      <c r="C1998" s="4">
        <f t="shared" si="154"/>
        <v>1.9503047783976157E-2</v>
      </c>
      <c r="D1998" s="5">
        <f t="shared" si="150"/>
        <v>0.1575586164687463</v>
      </c>
      <c r="E1998" s="5">
        <f t="shared" si="151"/>
        <v>0.13637810147811688</v>
      </c>
      <c r="F1998" s="5">
        <f t="shared" si="153"/>
        <v>0.14943929671199535</v>
      </c>
      <c r="G1998" s="5">
        <f t="shared" si="152"/>
        <v>0.18793132637194265</v>
      </c>
    </row>
    <row r="1999" spans="1:7">
      <c r="A1999" s="10">
        <v>42345</v>
      </c>
      <c r="B1999" s="12">
        <v>174.17950439453125</v>
      </c>
      <c r="C1999" s="4">
        <f t="shared" si="154"/>
        <v>-6.0583706572084894E-3</v>
      </c>
      <c r="D1999" s="5">
        <f t="shared" si="150"/>
        <v>0.15129085194648856</v>
      </c>
      <c r="E1999" s="5">
        <f t="shared" si="151"/>
        <v>0.13419275685659893</v>
      </c>
      <c r="F1999" s="5">
        <f t="shared" si="153"/>
        <v>0.15039581960314327</v>
      </c>
      <c r="G1999" s="5">
        <f t="shared" si="152"/>
        <v>0.1877444924323376</v>
      </c>
    </row>
    <row r="2000" spans="1:7">
      <c r="A2000" s="10">
        <v>42346</v>
      </c>
      <c r="B2000" s="12">
        <v>173.009033203125</v>
      </c>
      <c r="C2000" s="4">
        <f t="shared" si="154"/>
        <v>-6.7199134334142707E-3</v>
      </c>
      <c r="D2000" s="5">
        <f t="shared" si="150"/>
        <v>0.14312660357450921</v>
      </c>
      <c r="E2000" s="5">
        <f t="shared" si="151"/>
        <v>0.13548009801967814</v>
      </c>
      <c r="F2000" s="5">
        <f t="shared" si="153"/>
        <v>0.13883901392710013</v>
      </c>
      <c r="G2000" s="5">
        <f t="shared" si="152"/>
        <v>0.18803480057667604</v>
      </c>
    </row>
    <row r="2001" spans="1:7">
      <c r="A2001" s="10">
        <v>42347</v>
      </c>
      <c r="B2001" s="12">
        <v>171.66311645507812</v>
      </c>
      <c r="C2001" s="4">
        <f t="shared" si="154"/>
        <v>-7.7794593908092624E-3</v>
      </c>
      <c r="D2001" s="5">
        <f t="shared" si="150"/>
        <v>0.14705121682258274</v>
      </c>
      <c r="E2001" s="5">
        <f t="shared" si="151"/>
        <v>0.13726310124767183</v>
      </c>
      <c r="F2001" s="5">
        <f t="shared" si="153"/>
        <v>0.14052432984116439</v>
      </c>
      <c r="G2001" s="5">
        <f t="shared" si="152"/>
        <v>0.18842158463768258</v>
      </c>
    </row>
    <row r="2002" spans="1:7">
      <c r="A2002" s="10">
        <v>42348</v>
      </c>
      <c r="B2002" s="12">
        <v>172.10618591308594</v>
      </c>
      <c r="C2002" s="4">
        <f t="shared" si="154"/>
        <v>2.581040512122712E-3</v>
      </c>
      <c r="D2002" s="5">
        <f t="shared" ref="D2002:D2065" si="155">_xlfn.STDEV.S(C1988:C2002)*SQRT(252)</f>
        <v>0.13038348300449404</v>
      </c>
      <c r="E2002" s="5">
        <f t="shared" si="151"/>
        <v>0.13314183217050815</v>
      </c>
      <c r="F2002" s="5">
        <f t="shared" si="153"/>
        <v>0.13513218636400381</v>
      </c>
      <c r="G2002" s="5">
        <f t="shared" si="152"/>
        <v>0.1883781164737981</v>
      </c>
    </row>
    <row r="2003" spans="1:7">
      <c r="A2003" s="10">
        <v>42349</v>
      </c>
      <c r="B2003" s="12">
        <v>168.77059936523438</v>
      </c>
      <c r="C2003" s="4">
        <f t="shared" si="154"/>
        <v>-1.9380980004612081E-2</v>
      </c>
      <c r="D2003" s="5">
        <f t="shared" si="155"/>
        <v>0.15081164548546658</v>
      </c>
      <c r="E2003" s="5">
        <f t="shared" si="151"/>
        <v>0.14399581409712595</v>
      </c>
      <c r="F2003" s="5">
        <f t="shared" si="153"/>
        <v>0.14296926237359389</v>
      </c>
      <c r="G2003" s="5">
        <f t="shared" si="152"/>
        <v>0.19081943928607314</v>
      </c>
    </row>
    <row r="2004" spans="1:7">
      <c r="A2004" s="10">
        <v>42352</v>
      </c>
      <c r="B2004" s="12">
        <v>169.62324523925781</v>
      </c>
      <c r="C2004" s="4">
        <f t="shared" si="154"/>
        <v>5.0520995791347723E-3</v>
      </c>
      <c r="D2004" s="5">
        <f t="shared" si="155"/>
        <v>0.15188728589589889</v>
      </c>
      <c r="E2004" s="5">
        <f t="shared" si="151"/>
        <v>0.14473008684033301</v>
      </c>
      <c r="F2004" s="5">
        <f t="shared" si="153"/>
        <v>0.13970904132630071</v>
      </c>
      <c r="G2004" s="5">
        <f t="shared" si="152"/>
        <v>0.19081849941612852</v>
      </c>
    </row>
    <row r="2005" spans="1:7">
      <c r="A2005" s="10">
        <v>42353</v>
      </c>
      <c r="B2005" s="12">
        <v>171.4039306640625</v>
      </c>
      <c r="C2005" s="4">
        <f t="shared" si="154"/>
        <v>1.0497885606969737E-2</v>
      </c>
      <c r="D2005" s="5">
        <f t="shared" si="155"/>
        <v>0.16036677455880005</v>
      </c>
      <c r="E2005" s="5">
        <f t="shared" si="151"/>
        <v>0.14376927272213144</v>
      </c>
      <c r="F2005" s="5">
        <f t="shared" si="153"/>
        <v>0.136065575009685</v>
      </c>
      <c r="G2005" s="5">
        <f t="shared" si="152"/>
        <v>0.19087067687939668</v>
      </c>
    </row>
    <row r="2006" spans="1:7">
      <c r="A2006" s="10">
        <v>42354</v>
      </c>
      <c r="B2006" s="12">
        <v>173.91189575195312</v>
      </c>
      <c r="C2006" s="4">
        <f t="shared" si="154"/>
        <v>1.4631899502970169E-2</v>
      </c>
      <c r="D2006" s="5">
        <f t="shared" si="155"/>
        <v>0.17299172704564492</v>
      </c>
      <c r="E2006" s="5">
        <f t="shared" si="151"/>
        <v>0.15028085847566874</v>
      </c>
      <c r="F2006" s="5">
        <f t="shared" si="153"/>
        <v>0.13926034365878665</v>
      </c>
      <c r="G2006" s="5">
        <f t="shared" si="152"/>
        <v>0.19204663326189644</v>
      </c>
    </row>
    <row r="2007" spans="1:7">
      <c r="A2007" s="10">
        <v>42355</v>
      </c>
      <c r="B2007" s="12">
        <v>171.26177978515625</v>
      </c>
      <c r="C2007" s="4">
        <f t="shared" si="154"/>
        <v>-1.5238267372904013E-2</v>
      </c>
      <c r="D2007" s="5">
        <f t="shared" si="155"/>
        <v>0.18339307740675789</v>
      </c>
      <c r="E2007" s="5">
        <f t="shared" si="151"/>
        <v>0.15616660441947211</v>
      </c>
      <c r="F2007" s="5">
        <f t="shared" si="153"/>
        <v>0.14296374932370529</v>
      </c>
      <c r="G2007" s="5">
        <f t="shared" si="152"/>
        <v>0.19260182319669666</v>
      </c>
    </row>
    <row r="2008" spans="1:7">
      <c r="A2008" s="10">
        <v>42356</v>
      </c>
      <c r="B2008" s="12">
        <v>168.21083068847656</v>
      </c>
      <c r="C2008" s="4">
        <f t="shared" si="154"/>
        <v>-1.7814535738838067E-2</v>
      </c>
      <c r="D2008" s="5">
        <f t="shared" si="155"/>
        <v>0.19481650858005931</v>
      </c>
      <c r="E2008" s="5">
        <f t="shared" si="151"/>
        <v>0.16374016455575108</v>
      </c>
      <c r="F2008" s="5">
        <f t="shared" si="153"/>
        <v>0.14743632063085177</v>
      </c>
      <c r="G2008" s="5">
        <f t="shared" si="152"/>
        <v>0.19430871265683999</v>
      </c>
    </row>
    <row r="2009" spans="1:7">
      <c r="A2009" s="10">
        <v>42359</v>
      </c>
      <c r="B2009" s="12">
        <v>169.59843444824219</v>
      </c>
      <c r="C2009" s="4">
        <f t="shared" si="154"/>
        <v>8.2491939079443188E-3</v>
      </c>
      <c r="D2009" s="5">
        <f t="shared" si="155"/>
        <v>0.19965134318147343</v>
      </c>
      <c r="E2009" s="5">
        <f t="shared" si="151"/>
        <v>0.16610362210946994</v>
      </c>
      <c r="F2009" s="5">
        <f t="shared" si="153"/>
        <v>0.14858080427979198</v>
      </c>
      <c r="G2009" s="5">
        <f t="shared" si="152"/>
        <v>0.19478474676588881</v>
      </c>
    </row>
    <row r="2010" spans="1:7">
      <c r="A2010" s="10">
        <v>42360</v>
      </c>
      <c r="B2010" s="12">
        <v>171.13740539550781</v>
      </c>
      <c r="C2010" s="4">
        <f t="shared" si="154"/>
        <v>9.0742049139331815E-3</v>
      </c>
      <c r="D2010" s="5">
        <f t="shared" si="155"/>
        <v>0.19918787798435403</v>
      </c>
      <c r="E2010" s="5">
        <f t="shared" si="151"/>
        <v>0.16674620527734607</v>
      </c>
      <c r="F2010" s="5">
        <f t="shared" si="153"/>
        <v>0.14990666891492263</v>
      </c>
      <c r="G2010" s="5">
        <f t="shared" si="152"/>
        <v>0.19533528704180264</v>
      </c>
    </row>
    <row r="2011" spans="1:7">
      <c r="A2011" s="10">
        <v>42361</v>
      </c>
      <c r="B2011" s="12">
        <v>173.25660705566406</v>
      </c>
      <c r="C2011" s="4">
        <f t="shared" si="154"/>
        <v>1.2383041891155688E-2</v>
      </c>
      <c r="D2011" s="5">
        <f t="shared" si="155"/>
        <v>0.20358284247684749</v>
      </c>
      <c r="E2011" s="5">
        <f t="shared" si="151"/>
        <v>0.17072503049073862</v>
      </c>
      <c r="F2011" s="5">
        <f t="shared" si="153"/>
        <v>0.15149799773797365</v>
      </c>
      <c r="G2011" s="5">
        <f t="shared" si="152"/>
        <v>0.19627301026032662</v>
      </c>
    </row>
    <row r="2012" spans="1:7">
      <c r="A2012" s="10">
        <v>42362</v>
      </c>
      <c r="B2012" s="12">
        <v>172.97067260742188</v>
      </c>
      <c r="C2012" s="4">
        <f t="shared" si="154"/>
        <v>-1.6503523478924587E-3</v>
      </c>
      <c r="D2012" s="5">
        <f t="shared" si="155"/>
        <v>0.19475937686852324</v>
      </c>
      <c r="E2012" s="5">
        <f t="shared" si="151"/>
        <v>0.17041420523748435</v>
      </c>
      <c r="F2012" s="5">
        <f t="shared" si="153"/>
        <v>0.15107209137302416</v>
      </c>
      <c r="G2012" s="5">
        <f t="shared" si="152"/>
        <v>0.19626588467942663</v>
      </c>
    </row>
    <row r="2013" spans="1:7">
      <c r="A2013" s="10">
        <v>42366</v>
      </c>
      <c r="B2013" s="12">
        <v>172.57542419433594</v>
      </c>
      <c r="C2013" s="4">
        <f t="shared" si="154"/>
        <v>-2.2850602771430362E-3</v>
      </c>
      <c r="D2013" s="5">
        <f t="shared" si="155"/>
        <v>0.17604607508168796</v>
      </c>
      <c r="E2013" s="5">
        <f t="shared" si="151"/>
        <v>0.16543714181868766</v>
      </c>
      <c r="F2013" s="5">
        <f t="shared" si="153"/>
        <v>0.14747630142335977</v>
      </c>
      <c r="G2013" s="5">
        <f t="shared" si="152"/>
        <v>0.19622794898382651</v>
      </c>
    </row>
    <row r="2014" spans="1:7">
      <c r="A2014" s="10">
        <v>42367</v>
      </c>
      <c r="B2014" s="12">
        <v>174.41712951660156</v>
      </c>
      <c r="C2014" s="4">
        <f t="shared" si="154"/>
        <v>1.067188639902561E-2</v>
      </c>
      <c r="D2014" s="5">
        <f t="shared" si="155"/>
        <v>0.18062719515737263</v>
      </c>
      <c r="E2014" s="5">
        <f t="shared" si="151"/>
        <v>0.16433630571381794</v>
      </c>
      <c r="F2014" s="5">
        <f t="shared" si="153"/>
        <v>0.14898651745307101</v>
      </c>
      <c r="G2014" s="5">
        <f t="shared" si="152"/>
        <v>0.1965200583343473</v>
      </c>
    </row>
    <row r="2015" spans="1:7">
      <c r="A2015" s="10">
        <v>42368</v>
      </c>
      <c r="B2015" s="12">
        <v>173.18095397949219</v>
      </c>
      <c r="C2015" s="4">
        <f t="shared" si="154"/>
        <v>-7.0874663545688055E-3</v>
      </c>
      <c r="D2015" s="5">
        <f t="shared" si="155"/>
        <v>0.1808849780437907</v>
      </c>
      <c r="E2015" s="5">
        <f t="shared" si="151"/>
        <v>0.16028893746683351</v>
      </c>
      <c r="F2015" s="5">
        <f t="shared" si="153"/>
        <v>0.14997384231576311</v>
      </c>
      <c r="G2015" s="5">
        <f t="shared" si="152"/>
        <v>0.19682901005857423</v>
      </c>
    </row>
    <row r="2016" spans="1:7">
      <c r="A2016" s="10">
        <v>42369</v>
      </c>
      <c r="B2016" s="12">
        <v>171.44856262207031</v>
      </c>
      <c r="C2016" s="4">
        <f t="shared" si="154"/>
        <v>-1.0003359593613426E-2</v>
      </c>
      <c r="D2016" s="5">
        <f t="shared" si="155"/>
        <v>0.18285365361072092</v>
      </c>
      <c r="E2016" s="5">
        <f t="shared" si="151"/>
        <v>0.16303521354484424</v>
      </c>
      <c r="F2016" s="5">
        <f t="shared" si="153"/>
        <v>0.15174842579546344</v>
      </c>
      <c r="G2016" s="5">
        <f t="shared" si="152"/>
        <v>0.19644252702710621</v>
      </c>
    </row>
    <row r="2017" spans="1:7">
      <c r="A2017" s="10">
        <v>42373</v>
      </c>
      <c r="B2017" s="12">
        <v>169.05177307128906</v>
      </c>
      <c r="C2017" s="4">
        <f t="shared" si="154"/>
        <v>-1.3979642139459458E-2</v>
      </c>
      <c r="D2017" s="5">
        <f t="shared" si="155"/>
        <v>0.19102752872445297</v>
      </c>
      <c r="E2017" s="5">
        <f t="shared" ref="E2017:E2080" si="156">_xlfn.STDEV.S(C1988:C2017)*SQRT(252)</f>
        <v>0.16070809034265679</v>
      </c>
      <c r="F2017" s="5">
        <f t="shared" si="153"/>
        <v>0.15442658297057058</v>
      </c>
      <c r="G2017" s="5">
        <f t="shared" si="152"/>
        <v>0.19716954721287638</v>
      </c>
    </row>
    <row r="2018" spans="1:7">
      <c r="A2018" s="10">
        <v>42374</v>
      </c>
      <c r="B2018" s="12">
        <v>169.33770751953125</v>
      </c>
      <c r="C2018" s="4">
        <f t="shared" si="154"/>
        <v>1.6914016519755659E-3</v>
      </c>
      <c r="D2018" s="5">
        <f t="shared" si="155"/>
        <v>0.17350104087816084</v>
      </c>
      <c r="E2018" s="5">
        <f t="shared" si="156"/>
        <v>0.16089834009952922</v>
      </c>
      <c r="F2018" s="5">
        <f t="shared" si="153"/>
        <v>0.14961178822297566</v>
      </c>
      <c r="G2018" s="5">
        <f t="shared" si="152"/>
        <v>0.1971799189500765</v>
      </c>
    </row>
    <row r="2019" spans="1:7">
      <c r="A2019" s="10">
        <v>42375</v>
      </c>
      <c r="B2019" s="12">
        <v>167.20161437988281</v>
      </c>
      <c r="C2019" s="4">
        <f t="shared" si="154"/>
        <v>-1.2614397412945122E-2</v>
      </c>
      <c r="D2019" s="5">
        <f t="shared" si="155"/>
        <v>0.17975163746200382</v>
      </c>
      <c r="E2019" s="5">
        <f t="shared" si="156"/>
        <v>0.16376400832983085</v>
      </c>
      <c r="F2019" s="5">
        <f t="shared" si="153"/>
        <v>0.14991060890473884</v>
      </c>
      <c r="G2019" s="5">
        <f t="shared" si="152"/>
        <v>0.1981596957031535</v>
      </c>
    </row>
    <row r="2020" spans="1:7">
      <c r="A2020" s="10">
        <v>42376</v>
      </c>
      <c r="B2020" s="12">
        <v>163.19020080566406</v>
      </c>
      <c r="C2020" s="4">
        <f t="shared" si="154"/>
        <v>-2.3991476332906658E-2</v>
      </c>
      <c r="D2020" s="5">
        <f t="shared" si="155"/>
        <v>0.1953071952231244</v>
      </c>
      <c r="E2020" s="5">
        <f t="shared" si="156"/>
        <v>0.17628588202283305</v>
      </c>
      <c r="F2020" s="5">
        <f t="shared" si="153"/>
        <v>0.15874862671999138</v>
      </c>
      <c r="G2020" s="5">
        <f t="shared" si="152"/>
        <v>0.20158814290150454</v>
      </c>
    </row>
    <row r="2021" spans="1:7">
      <c r="A2021" s="10">
        <v>42377</v>
      </c>
      <c r="B2021" s="12">
        <v>161.39894104003906</v>
      </c>
      <c r="C2021" s="4">
        <f t="shared" si="154"/>
        <v>-1.097651548182188E-2</v>
      </c>
      <c r="D2021" s="5">
        <f t="shared" si="155"/>
        <v>0.18090103850823841</v>
      </c>
      <c r="E2021" s="5">
        <f t="shared" si="156"/>
        <v>0.17772986764756496</v>
      </c>
      <c r="F2021" s="5">
        <f t="shared" si="153"/>
        <v>0.1602766893379102</v>
      </c>
      <c r="G2021" s="5">
        <f t="shared" si="152"/>
        <v>0.20201455999590806</v>
      </c>
    </row>
    <row r="2022" spans="1:7">
      <c r="A2022" s="10">
        <v>42380</v>
      </c>
      <c r="B2022" s="12">
        <v>161.5587158203125</v>
      </c>
      <c r="C2022" s="4">
        <f t="shared" si="154"/>
        <v>9.8993698003146946E-4</v>
      </c>
      <c r="D2022" s="5">
        <f t="shared" si="155"/>
        <v>0.17638749225830186</v>
      </c>
      <c r="E2022" s="5">
        <f t="shared" si="156"/>
        <v>0.17789824497411902</v>
      </c>
      <c r="F2022" s="5">
        <f t="shared" si="153"/>
        <v>0.15772715666487361</v>
      </c>
      <c r="G2022" s="5">
        <f t="shared" si="152"/>
        <v>0.20200298449871829</v>
      </c>
    </row>
    <row r="2023" spans="1:7">
      <c r="A2023" s="10">
        <v>42381</v>
      </c>
      <c r="B2023" s="12">
        <v>162.86225891113281</v>
      </c>
      <c r="C2023" s="4">
        <f t="shared" si="154"/>
        <v>8.0685408038903006E-3</v>
      </c>
      <c r="D2023" s="5">
        <f t="shared" si="155"/>
        <v>0.17126042614678355</v>
      </c>
      <c r="E2023" s="5">
        <f t="shared" si="156"/>
        <v>0.18027948870441662</v>
      </c>
      <c r="F2023" s="5">
        <f t="shared" si="153"/>
        <v>0.15917824478219181</v>
      </c>
      <c r="G2023" s="5">
        <f t="shared" ref="G2023:G2086" si="157">_xlfn.STDEV.S(C1924:C2023)*SQRT(252)</f>
        <v>0.20214366653261814</v>
      </c>
    </row>
    <row r="2024" spans="1:7">
      <c r="A2024" s="10">
        <v>42382</v>
      </c>
      <c r="B2024" s="12">
        <v>158.80032348632812</v>
      </c>
      <c r="C2024" s="4">
        <f t="shared" si="154"/>
        <v>-2.4940925245431567E-2</v>
      </c>
      <c r="D2024" s="5">
        <f t="shared" si="155"/>
        <v>0.18834609335458075</v>
      </c>
      <c r="E2024" s="5">
        <f t="shared" si="156"/>
        <v>0.19177053346985171</v>
      </c>
      <c r="F2024" s="5">
        <f t="shared" si="153"/>
        <v>0.16767023449388541</v>
      </c>
      <c r="G2024" s="5">
        <f t="shared" si="157"/>
        <v>0.20328317391804079</v>
      </c>
    </row>
    <row r="2025" spans="1:7">
      <c r="A2025" s="10">
        <v>42383</v>
      </c>
      <c r="B2025" s="12">
        <v>161.40736389160156</v>
      </c>
      <c r="C2025" s="4">
        <f t="shared" si="154"/>
        <v>1.6417097572839046E-2</v>
      </c>
      <c r="D2025" s="5">
        <f t="shared" si="155"/>
        <v>0.19979517961875573</v>
      </c>
      <c r="E2025" s="5">
        <f t="shared" si="156"/>
        <v>0.19667259215405927</v>
      </c>
      <c r="F2025" s="5">
        <f t="shared" si="153"/>
        <v>0.16988234280813969</v>
      </c>
      <c r="G2025" s="5">
        <f t="shared" si="157"/>
        <v>0.1994628454395333</v>
      </c>
    </row>
    <row r="2026" spans="1:7">
      <c r="A2026" s="10">
        <v>42384</v>
      </c>
      <c r="B2026" s="12">
        <v>157.9425048828125</v>
      </c>
      <c r="C2026" s="4">
        <f t="shared" si="154"/>
        <v>-2.1466548522011686E-2</v>
      </c>
      <c r="D2026" s="5">
        <f t="shared" si="155"/>
        <v>0.19854995794035807</v>
      </c>
      <c r="E2026" s="5">
        <f t="shared" si="156"/>
        <v>0.20295013298879111</v>
      </c>
      <c r="F2026" s="5">
        <f t="shared" si="153"/>
        <v>0.17524133402265535</v>
      </c>
      <c r="G2026" s="5">
        <f t="shared" si="157"/>
        <v>0.19090933084816378</v>
      </c>
    </row>
    <row r="2027" spans="1:7">
      <c r="A2027" s="10">
        <v>42388</v>
      </c>
      <c r="B2027" s="12">
        <v>158.15278625488281</v>
      </c>
      <c r="C2027" s="4">
        <f t="shared" si="154"/>
        <v>1.331379239719821E-3</v>
      </c>
      <c r="D2027" s="5">
        <f t="shared" si="155"/>
        <v>0.20011654131867793</v>
      </c>
      <c r="E2027" s="5">
        <f t="shared" si="156"/>
        <v>0.20071501916625695</v>
      </c>
      <c r="F2027" s="5">
        <f t="shared" si="153"/>
        <v>0.17540176899966969</v>
      </c>
      <c r="G2027" s="5">
        <f t="shared" si="157"/>
        <v>0.18996795607139105</v>
      </c>
    </row>
    <row r="2028" spans="1:7">
      <c r="A2028" s="10">
        <v>42389</v>
      </c>
      <c r="B2028" s="12">
        <v>156.12603759765625</v>
      </c>
      <c r="C2028" s="4">
        <f t="shared" si="154"/>
        <v>-1.2815130894755167E-2</v>
      </c>
      <c r="D2028" s="5">
        <f t="shared" si="155"/>
        <v>0.20136360984831114</v>
      </c>
      <c r="E2028" s="5">
        <f t="shared" si="156"/>
        <v>0.19129087150783969</v>
      </c>
      <c r="F2028" s="5">
        <f t="shared" si="153"/>
        <v>0.17703242075784192</v>
      </c>
      <c r="G2028" s="5">
        <f t="shared" si="157"/>
        <v>0.18095678847085189</v>
      </c>
    </row>
    <row r="2029" spans="1:7">
      <c r="A2029" s="10">
        <v>42390</v>
      </c>
      <c r="B2029" s="12">
        <v>157.00064086914062</v>
      </c>
      <c r="C2029" s="4">
        <f t="shared" si="154"/>
        <v>5.6019052615570164E-3</v>
      </c>
      <c r="D2029" s="5">
        <f t="shared" si="155"/>
        <v>0.19450006781147955</v>
      </c>
      <c r="E2029" s="5">
        <f t="shared" si="156"/>
        <v>0.19305690885099386</v>
      </c>
      <c r="F2029" s="5">
        <f t="shared" si="153"/>
        <v>0.17788000005787108</v>
      </c>
      <c r="G2029" s="5">
        <f t="shared" si="157"/>
        <v>0.17672150582620444</v>
      </c>
    </row>
    <row r="2030" spans="1:7">
      <c r="A2030" s="10">
        <v>42391</v>
      </c>
      <c r="B2030" s="12">
        <v>160.22160339355469</v>
      </c>
      <c r="C2030" s="4">
        <f t="shared" si="154"/>
        <v>2.051560112483064E-2</v>
      </c>
      <c r="D2030" s="5">
        <f t="shared" si="155"/>
        <v>0.22463889518013982</v>
      </c>
      <c r="E2030" s="5">
        <f t="shared" si="156"/>
        <v>0.20475005922135342</v>
      </c>
      <c r="F2030" s="5">
        <f t="shared" si="153"/>
        <v>0.18421143168025642</v>
      </c>
      <c r="G2030" s="5">
        <f t="shared" si="157"/>
        <v>0.17983635823113342</v>
      </c>
    </row>
    <row r="2031" spans="1:7">
      <c r="A2031" s="10">
        <v>42394</v>
      </c>
      <c r="B2031" s="12">
        <v>157.79959106445312</v>
      </c>
      <c r="C2031" s="4">
        <f t="shared" si="154"/>
        <v>-1.5116640189602459E-2</v>
      </c>
      <c r="D2031" s="5">
        <f t="shared" si="155"/>
        <v>0.22761481634767999</v>
      </c>
      <c r="E2031" s="5">
        <f t="shared" si="156"/>
        <v>0.20748764021525357</v>
      </c>
      <c r="F2031" s="5">
        <f t="shared" si="153"/>
        <v>0.18646133701037129</v>
      </c>
      <c r="G2031" s="5">
        <f t="shared" si="157"/>
        <v>0.18095727357060445</v>
      </c>
    </row>
    <row r="2032" spans="1:7">
      <c r="A2032" s="10">
        <v>42395</v>
      </c>
      <c r="B2032" s="12">
        <v>159.95246887207031</v>
      </c>
      <c r="C2032" s="4">
        <f t="shared" si="154"/>
        <v>1.3643113984610045E-2</v>
      </c>
      <c r="D2032" s="5">
        <f t="shared" si="155"/>
        <v>0.23688466555545756</v>
      </c>
      <c r="E2032" s="5">
        <f t="shared" si="156"/>
        <v>0.21236332695107421</v>
      </c>
      <c r="F2032" s="5">
        <f t="shared" si="153"/>
        <v>0.18963627572312619</v>
      </c>
      <c r="G2032" s="5">
        <f t="shared" si="157"/>
        <v>0.17601100963689398</v>
      </c>
    </row>
    <row r="2033" spans="1:7">
      <c r="A2033" s="10">
        <v>42396</v>
      </c>
      <c r="B2033" s="12">
        <v>158.21168518066406</v>
      </c>
      <c r="C2033" s="4">
        <f t="shared" si="154"/>
        <v>-1.0883131118148093E-2</v>
      </c>
      <c r="D2033" s="5">
        <f t="shared" si="155"/>
        <v>0.23745650961719825</v>
      </c>
      <c r="E2033" s="5">
        <f t="shared" si="156"/>
        <v>0.20782139604887517</v>
      </c>
      <c r="F2033" s="5">
        <f t="shared" si="153"/>
        <v>0.18872644284102819</v>
      </c>
      <c r="G2033" s="5">
        <f t="shared" si="157"/>
        <v>0.17422760863159334</v>
      </c>
    </row>
    <row r="2034" spans="1:7">
      <c r="A2034" s="10">
        <v>42397</v>
      </c>
      <c r="B2034" s="12">
        <v>159.03579711914062</v>
      </c>
      <c r="C2034" s="4">
        <f t="shared" si="154"/>
        <v>5.2089195405224942E-3</v>
      </c>
      <c r="D2034" s="5">
        <f t="shared" si="155"/>
        <v>0.23761718251146358</v>
      </c>
      <c r="E2034" s="5">
        <f t="shared" si="156"/>
        <v>0.20786857603144249</v>
      </c>
      <c r="F2034" s="5">
        <f t="shared" si="153"/>
        <v>0.1879807162300188</v>
      </c>
      <c r="G2034" s="5">
        <f t="shared" si="157"/>
        <v>0.17443417142701231</v>
      </c>
    </row>
    <row r="2035" spans="1:7">
      <c r="A2035" s="10">
        <v>42398</v>
      </c>
      <c r="B2035" s="12">
        <v>162.91267395019531</v>
      </c>
      <c r="C2035" s="4">
        <f t="shared" si="154"/>
        <v>2.437738484845875E-2</v>
      </c>
      <c r="D2035" s="5">
        <f t="shared" si="155"/>
        <v>0.24415280858854335</v>
      </c>
      <c r="E2035" s="5">
        <f t="shared" si="156"/>
        <v>0.21876332568661502</v>
      </c>
      <c r="F2035" s="5">
        <f t="shared" si="153"/>
        <v>0.19314918100191031</v>
      </c>
      <c r="G2035" s="5">
        <f t="shared" si="157"/>
        <v>0.17705909740370121</v>
      </c>
    </row>
    <row r="2036" spans="1:7">
      <c r="A2036" s="10">
        <v>42401</v>
      </c>
      <c r="B2036" s="12">
        <v>162.85383605957031</v>
      </c>
      <c r="C2036" s="4">
        <f t="shared" si="154"/>
        <v>-3.6116214410053527E-4</v>
      </c>
      <c r="D2036" s="5">
        <f t="shared" si="155"/>
        <v>0.23939539607873198</v>
      </c>
      <c r="E2036" s="5">
        <f t="shared" si="156"/>
        <v>0.21334489599832593</v>
      </c>
      <c r="F2036" s="5">
        <f t="shared" si="153"/>
        <v>0.19315360883187271</v>
      </c>
      <c r="G2036" s="5">
        <f t="shared" si="157"/>
        <v>0.17249948395509279</v>
      </c>
    </row>
    <row r="2037" spans="1:7">
      <c r="A2037" s="10">
        <v>42402</v>
      </c>
      <c r="B2037" s="12">
        <v>159.91891479492188</v>
      </c>
      <c r="C2037" s="4">
        <f t="shared" si="154"/>
        <v>-1.8021812292925543E-2</v>
      </c>
      <c r="D2037" s="5">
        <f t="shared" si="155"/>
        <v>0.25137069982949584</v>
      </c>
      <c r="E2037" s="5">
        <f t="shared" si="156"/>
        <v>0.21498070908088193</v>
      </c>
      <c r="F2037" s="5">
        <f t="shared" ref="F2037:F2100" si="158">_xlfn.STDEV.S(C1988:C2037)*SQRT(252)</f>
        <v>0.19292418125512836</v>
      </c>
      <c r="G2037" s="5">
        <f t="shared" si="157"/>
        <v>0.17356994625175781</v>
      </c>
    </row>
    <row r="2038" spans="1:7">
      <c r="A2038" s="10">
        <v>42403</v>
      </c>
      <c r="B2038" s="12">
        <v>160.87751770019531</v>
      </c>
      <c r="C2038" s="4">
        <f t="shared" si="154"/>
        <v>5.9943059675131583E-3</v>
      </c>
      <c r="D2038" s="5">
        <f t="shared" si="155"/>
        <v>0.25022987320109652</v>
      </c>
      <c r="E2038" s="5">
        <f t="shared" si="156"/>
        <v>0.2109842729550408</v>
      </c>
      <c r="F2038" s="5">
        <f t="shared" si="158"/>
        <v>0.19368455564042311</v>
      </c>
      <c r="G2038" s="5">
        <f t="shared" si="157"/>
        <v>0.17361677187712929</v>
      </c>
    </row>
    <row r="2039" spans="1:7">
      <c r="A2039" s="10">
        <v>42404</v>
      </c>
      <c r="B2039" s="12">
        <v>161.12986755371094</v>
      </c>
      <c r="C2039" s="4">
        <f t="shared" si="154"/>
        <v>1.5685837096635069E-3</v>
      </c>
      <c r="D2039" s="5">
        <f t="shared" si="155"/>
        <v>0.22646878831926306</v>
      </c>
      <c r="E2039" s="5">
        <f t="shared" si="156"/>
        <v>0.20921051657970011</v>
      </c>
      <c r="F2039" s="5">
        <f t="shared" si="158"/>
        <v>0.19345510854264103</v>
      </c>
      <c r="G2039" s="5">
        <f t="shared" si="157"/>
        <v>0.1734799172410115</v>
      </c>
    </row>
    <row r="2040" spans="1:7">
      <c r="A2040" s="10">
        <v>42405</v>
      </c>
      <c r="B2040" s="12">
        <v>158.060302734375</v>
      </c>
      <c r="C2040" s="4">
        <f t="shared" si="154"/>
        <v>-1.9050253475276557E-2</v>
      </c>
      <c r="D2040" s="5">
        <f t="shared" si="155"/>
        <v>0.22982831812368029</v>
      </c>
      <c r="E2040" s="5">
        <f t="shared" si="156"/>
        <v>0.21256821279430571</v>
      </c>
      <c r="F2040" s="5">
        <f t="shared" si="158"/>
        <v>0.19738661779161398</v>
      </c>
      <c r="G2040" s="5">
        <f t="shared" si="157"/>
        <v>0.17598482345158001</v>
      </c>
    </row>
    <row r="2041" spans="1:7">
      <c r="A2041" s="10">
        <v>42408</v>
      </c>
      <c r="B2041" s="12">
        <v>155.93264770507812</v>
      </c>
      <c r="C2041" s="4">
        <f t="shared" si="154"/>
        <v>-1.3461033494744479E-2</v>
      </c>
      <c r="D2041" s="5">
        <f t="shared" si="155"/>
        <v>0.21928351388434833</v>
      </c>
      <c r="E2041" s="5">
        <f t="shared" si="156"/>
        <v>0.20996268486966724</v>
      </c>
      <c r="F2041" s="5">
        <f t="shared" si="158"/>
        <v>0.1989152764635044</v>
      </c>
      <c r="G2041" s="5">
        <f t="shared" si="157"/>
        <v>0.1760236362497746</v>
      </c>
    </row>
    <row r="2042" spans="1:7">
      <c r="A2042" s="10">
        <v>42409</v>
      </c>
      <c r="B2042" s="12">
        <v>155.94105529785156</v>
      </c>
      <c r="C2042" s="4">
        <f t="shared" si="154"/>
        <v>5.3918104368610997E-5</v>
      </c>
      <c r="D2042" s="5">
        <f t="shared" si="155"/>
        <v>0.21912619082086898</v>
      </c>
      <c r="E2042" s="5">
        <f t="shared" si="156"/>
        <v>0.21014558516247253</v>
      </c>
      <c r="F2042" s="5">
        <f t="shared" si="158"/>
        <v>0.19892641647314616</v>
      </c>
      <c r="G2042" s="5">
        <f t="shared" si="157"/>
        <v>0.17541095081810054</v>
      </c>
    </row>
    <row r="2043" spans="1:7">
      <c r="A2043" s="10">
        <v>42410</v>
      </c>
      <c r="B2043" s="12">
        <v>155.80648803710938</v>
      </c>
      <c r="C2043" s="4">
        <f t="shared" si="154"/>
        <v>-8.6293670698300851E-4</v>
      </c>
      <c r="D2043" s="5">
        <f t="shared" si="155"/>
        <v>0.21276225014811201</v>
      </c>
      <c r="E2043" s="5">
        <f t="shared" si="156"/>
        <v>0.21024942916073955</v>
      </c>
      <c r="F2043" s="5">
        <f t="shared" si="158"/>
        <v>0.198802355808473</v>
      </c>
      <c r="G2043" s="5">
        <f t="shared" si="157"/>
        <v>0.17539147563079191</v>
      </c>
    </row>
    <row r="2044" spans="1:7">
      <c r="A2044" s="10">
        <v>42411</v>
      </c>
      <c r="B2044" s="12">
        <v>153.77975463867188</v>
      </c>
      <c r="C2044" s="4">
        <f t="shared" si="154"/>
        <v>-1.300801670052909E-2</v>
      </c>
      <c r="D2044" s="5">
        <f t="shared" si="155"/>
        <v>0.21748020571239193</v>
      </c>
      <c r="E2044" s="5">
        <f t="shared" si="156"/>
        <v>0.20774548548166941</v>
      </c>
      <c r="F2044" s="5">
        <f t="shared" si="158"/>
        <v>0.20022364874234674</v>
      </c>
      <c r="G2044" s="5">
        <f t="shared" si="157"/>
        <v>0.17470743249244905</v>
      </c>
    </row>
    <row r="2045" spans="1:7">
      <c r="A2045" s="10">
        <v>42412</v>
      </c>
      <c r="B2045" s="12">
        <v>156.95024108886719</v>
      </c>
      <c r="C2045" s="4">
        <f t="shared" si="154"/>
        <v>2.06170601432214E-2</v>
      </c>
      <c r="D2045" s="5">
        <f t="shared" si="155"/>
        <v>0.2176636654449107</v>
      </c>
      <c r="E2045" s="5">
        <f t="shared" si="156"/>
        <v>0.21947658193913466</v>
      </c>
      <c r="F2045" s="5">
        <f t="shared" si="158"/>
        <v>0.20511878209018156</v>
      </c>
      <c r="G2045" s="5">
        <f t="shared" si="157"/>
        <v>0.17768956029568767</v>
      </c>
    </row>
    <row r="2046" spans="1:7">
      <c r="A2046" s="10">
        <v>42416</v>
      </c>
      <c r="B2046" s="12">
        <v>159.59927368164062</v>
      </c>
      <c r="C2046" s="4">
        <f t="shared" si="154"/>
        <v>1.687816835702427E-2</v>
      </c>
      <c r="D2046" s="5">
        <f t="shared" si="155"/>
        <v>0.22055764688571258</v>
      </c>
      <c r="E2046" s="5">
        <f t="shared" si="156"/>
        <v>0.22594987309457651</v>
      </c>
      <c r="F2046" s="5">
        <f t="shared" si="158"/>
        <v>0.20867792672158073</v>
      </c>
      <c r="G2046" s="5">
        <f t="shared" si="157"/>
        <v>0.17862450858926862</v>
      </c>
    </row>
    <row r="2047" spans="1:7">
      <c r="A2047" s="10">
        <v>42417</v>
      </c>
      <c r="B2047" s="12">
        <v>162.20628356933594</v>
      </c>
      <c r="C2047" s="4">
        <f t="shared" si="154"/>
        <v>1.6334722756292885E-2</v>
      </c>
      <c r="D2047" s="5">
        <f t="shared" si="155"/>
        <v>0.22362330183069487</v>
      </c>
      <c r="E2047" s="5">
        <f t="shared" si="156"/>
        <v>0.22937332154475423</v>
      </c>
      <c r="F2047" s="5">
        <f t="shared" si="158"/>
        <v>0.21056979366060558</v>
      </c>
      <c r="G2047" s="5">
        <f t="shared" si="157"/>
        <v>0.18049853634626206</v>
      </c>
    </row>
    <row r="2048" spans="1:7">
      <c r="A2048" s="10">
        <v>42418</v>
      </c>
      <c r="B2048" s="12">
        <v>161.54191589355469</v>
      </c>
      <c r="C2048" s="4">
        <f t="shared" si="154"/>
        <v>-4.0958196018174853E-3</v>
      </c>
      <c r="D2048" s="5">
        <f t="shared" si="155"/>
        <v>0.21879553795940046</v>
      </c>
      <c r="E2048" s="5">
        <f t="shared" si="156"/>
        <v>0.22933600826044881</v>
      </c>
      <c r="F2048" s="5">
        <f t="shared" si="158"/>
        <v>0.20530974175662645</v>
      </c>
      <c r="G2048" s="5">
        <f t="shared" si="157"/>
        <v>0.18052518524578381</v>
      </c>
    </row>
    <row r="2049" spans="1:7">
      <c r="A2049" s="10">
        <v>42419</v>
      </c>
      <c r="B2049" s="12">
        <v>161.4661865234375</v>
      </c>
      <c r="C2049" s="4">
        <f t="shared" si="154"/>
        <v>-4.6879083795869914E-4</v>
      </c>
      <c r="D2049" s="5">
        <f t="shared" si="155"/>
        <v>0.21828993475691358</v>
      </c>
      <c r="E2049" s="5">
        <f t="shared" si="156"/>
        <v>0.22689536635577273</v>
      </c>
      <c r="F2049" s="5">
        <f t="shared" si="158"/>
        <v>0.20506108188145908</v>
      </c>
      <c r="G2049" s="5">
        <f t="shared" si="157"/>
        <v>0.18052649971580059</v>
      </c>
    </row>
    <row r="2050" spans="1:7">
      <c r="A2050" s="10">
        <v>42422</v>
      </c>
      <c r="B2050" s="12">
        <v>163.80409240722656</v>
      </c>
      <c r="C2050" s="4">
        <f t="shared" si="154"/>
        <v>1.4479228958873769E-2</v>
      </c>
      <c r="D2050" s="5">
        <f t="shared" si="155"/>
        <v>0.20248901368400002</v>
      </c>
      <c r="E2050" s="5">
        <f t="shared" si="156"/>
        <v>0.22041841153530131</v>
      </c>
      <c r="F2050" s="5">
        <f t="shared" si="158"/>
        <v>0.20775513684990665</v>
      </c>
      <c r="G2050" s="5">
        <f t="shared" si="157"/>
        <v>0.17738185680504481</v>
      </c>
    </row>
    <row r="2051" spans="1:7">
      <c r="A2051" s="10">
        <v>42423</v>
      </c>
      <c r="B2051" s="12">
        <v>161.73532104492188</v>
      </c>
      <c r="C2051" s="4">
        <f t="shared" ref="C2051:C2114" si="159">B2051/B2050-1</f>
        <v>-1.262954625798729E-2</v>
      </c>
      <c r="D2051" s="5">
        <f t="shared" si="155"/>
        <v>0.20948544816879225</v>
      </c>
      <c r="E2051" s="5">
        <f t="shared" si="156"/>
        <v>0.2211986481433246</v>
      </c>
      <c r="F2051" s="5">
        <f t="shared" si="158"/>
        <v>0.20885046941315177</v>
      </c>
      <c r="G2051" s="5">
        <f t="shared" si="157"/>
        <v>0.17859724332299659</v>
      </c>
    </row>
    <row r="2052" spans="1:7">
      <c r="A2052" s="10">
        <v>42424</v>
      </c>
      <c r="B2052" s="12">
        <v>162.47540283203125</v>
      </c>
      <c r="C2052" s="4">
        <f t="shared" si="159"/>
        <v>4.5758822644796915E-3</v>
      </c>
      <c r="D2052" s="5">
        <f t="shared" si="155"/>
        <v>0.19521718567000307</v>
      </c>
      <c r="E2052" s="5">
        <f t="shared" si="156"/>
        <v>0.22155896834414818</v>
      </c>
      <c r="F2052" s="5">
        <f t="shared" si="158"/>
        <v>0.20907946625421828</v>
      </c>
      <c r="G2052" s="5">
        <f t="shared" si="157"/>
        <v>0.17630568747942224</v>
      </c>
    </row>
    <row r="2053" spans="1:7">
      <c r="A2053" s="10">
        <v>42425</v>
      </c>
      <c r="B2053" s="12">
        <v>164.44325256347656</v>
      </c>
      <c r="C2053" s="4">
        <f t="shared" si="159"/>
        <v>1.2111677811808219E-2</v>
      </c>
      <c r="D2053" s="5">
        <f t="shared" si="155"/>
        <v>0.19952455222457724</v>
      </c>
      <c r="E2053" s="5">
        <f t="shared" si="156"/>
        <v>0.22309811936646959</v>
      </c>
      <c r="F2053" s="5">
        <f t="shared" si="158"/>
        <v>0.20683360154820715</v>
      </c>
      <c r="G2053" s="5">
        <f t="shared" si="157"/>
        <v>0.17727856494974398</v>
      </c>
    </row>
    <row r="2054" spans="1:7">
      <c r="A2054" s="10">
        <v>42426</v>
      </c>
      <c r="B2054" s="12">
        <v>164.0648193359375</v>
      </c>
      <c r="C2054" s="4">
        <f t="shared" si="159"/>
        <v>-2.3012998200883095E-3</v>
      </c>
      <c r="D2054" s="5">
        <f t="shared" si="155"/>
        <v>0.20014277582222378</v>
      </c>
      <c r="E2054" s="5">
        <f t="shared" si="156"/>
        <v>0.21000150204658824</v>
      </c>
      <c r="F2054" s="5">
        <f t="shared" si="158"/>
        <v>0.20648865853578</v>
      </c>
      <c r="G2054" s="5">
        <f t="shared" si="157"/>
        <v>0.17576032906091027</v>
      </c>
    </row>
    <row r="2055" spans="1:7">
      <c r="A2055" s="10">
        <v>42429</v>
      </c>
      <c r="B2055" s="12">
        <v>162.778076171875</v>
      </c>
      <c r="C2055" s="4">
        <f t="shared" si="159"/>
        <v>-7.8428950781201934E-3</v>
      </c>
      <c r="D2055" s="5">
        <f t="shared" si="155"/>
        <v>0.18429724977810413</v>
      </c>
      <c r="E2055" s="5">
        <f t="shared" si="156"/>
        <v>0.20643850423030796</v>
      </c>
      <c r="F2055" s="5">
        <f t="shared" si="158"/>
        <v>0.20552987210725507</v>
      </c>
      <c r="G2055" s="5">
        <f t="shared" si="157"/>
        <v>0.17390156675748783</v>
      </c>
    </row>
    <row r="2056" spans="1:7">
      <c r="A2056" s="10">
        <v>42430</v>
      </c>
      <c r="B2056" s="12">
        <v>166.60455322265625</v>
      </c>
      <c r="C2056" s="4">
        <f t="shared" si="159"/>
        <v>2.3507324455296574E-2</v>
      </c>
      <c r="D2056" s="5">
        <f t="shared" si="155"/>
        <v>0.19056528392195923</v>
      </c>
      <c r="E2056" s="5">
        <f t="shared" si="156"/>
        <v>0.20626286826263973</v>
      </c>
      <c r="F2056" s="5">
        <f t="shared" si="158"/>
        <v>0.20990953838267801</v>
      </c>
      <c r="G2056" s="5">
        <f t="shared" si="157"/>
        <v>0.17781469777594669</v>
      </c>
    </row>
    <row r="2057" spans="1:7">
      <c r="A2057" s="10">
        <v>42431</v>
      </c>
      <c r="B2057" s="12">
        <v>167.35296630859375</v>
      </c>
      <c r="C2057" s="4">
        <f t="shared" si="159"/>
        <v>4.4921526540591117E-3</v>
      </c>
      <c r="D2057" s="5">
        <f t="shared" si="155"/>
        <v>0.18957131978569766</v>
      </c>
      <c r="E2057" s="5">
        <f t="shared" si="156"/>
        <v>0.20639550605041301</v>
      </c>
      <c r="F2057" s="5">
        <f t="shared" si="158"/>
        <v>0.20757726092540985</v>
      </c>
      <c r="G2057" s="5">
        <f t="shared" si="157"/>
        <v>0.17748495146253121</v>
      </c>
    </row>
    <row r="2058" spans="1:7">
      <c r="A2058" s="10">
        <v>42432</v>
      </c>
      <c r="B2058" s="12">
        <v>168.00901794433594</v>
      </c>
      <c r="C2058" s="4">
        <f t="shared" si="159"/>
        <v>3.9201673577295981E-3</v>
      </c>
      <c r="D2058" s="5">
        <f t="shared" si="155"/>
        <v>0.18801322366334797</v>
      </c>
      <c r="E2058" s="5">
        <f t="shared" si="156"/>
        <v>0.20162350334859286</v>
      </c>
      <c r="F2058" s="5">
        <f t="shared" si="158"/>
        <v>0.20388994041525552</v>
      </c>
      <c r="G2058" s="5">
        <f t="shared" si="157"/>
        <v>0.17701570963716315</v>
      </c>
    </row>
    <row r="2059" spans="1:7">
      <c r="A2059" s="10">
        <v>42433</v>
      </c>
      <c r="B2059" s="12">
        <v>168.55552673339844</v>
      </c>
      <c r="C2059" s="4">
        <f t="shared" si="159"/>
        <v>3.2528538988518818E-3</v>
      </c>
      <c r="D2059" s="5">
        <f t="shared" si="155"/>
        <v>0.17084540071786333</v>
      </c>
      <c r="E2059" s="5">
        <f t="shared" si="156"/>
        <v>0.20142693656355548</v>
      </c>
      <c r="F2059" s="5">
        <f t="shared" si="158"/>
        <v>0.20316473945874677</v>
      </c>
      <c r="G2059" s="5">
        <f t="shared" si="157"/>
        <v>0.17708681458603667</v>
      </c>
    </row>
    <row r="2060" spans="1:7">
      <c r="A2060" s="10">
        <v>42436</v>
      </c>
      <c r="B2060" s="12">
        <v>168.69007873535156</v>
      </c>
      <c r="C2060" s="4">
        <f t="shared" si="159"/>
        <v>7.9826514479086619E-4</v>
      </c>
      <c r="D2060" s="5">
        <f t="shared" si="155"/>
        <v>0.15966419010521113</v>
      </c>
      <c r="E2060" s="5">
        <f t="shared" si="156"/>
        <v>0.19402854143459916</v>
      </c>
      <c r="F2060" s="5">
        <f t="shared" si="158"/>
        <v>0.20210147946519169</v>
      </c>
      <c r="G2060" s="5">
        <f t="shared" si="157"/>
        <v>0.17708515074885525</v>
      </c>
    </row>
    <row r="2061" spans="1:7">
      <c r="A2061" s="10">
        <v>42437</v>
      </c>
      <c r="B2061" s="12">
        <v>166.84843444824219</v>
      </c>
      <c r="C2061" s="4">
        <f t="shared" si="159"/>
        <v>-1.0917324248799654E-2</v>
      </c>
      <c r="D2061" s="5">
        <f t="shared" si="155"/>
        <v>0.16264624341521003</v>
      </c>
      <c r="E2061" s="5">
        <f t="shared" si="156"/>
        <v>0.19121012055997116</v>
      </c>
      <c r="F2061" s="5">
        <f t="shared" si="158"/>
        <v>0.20140391439844732</v>
      </c>
      <c r="G2061" s="5">
        <f t="shared" si="157"/>
        <v>0.17765880027865341</v>
      </c>
    </row>
    <row r="2062" spans="1:7">
      <c r="A2062" s="10">
        <v>42438</v>
      </c>
      <c r="B2062" s="12">
        <v>167.67257690429688</v>
      </c>
      <c r="C2062" s="4">
        <f t="shared" si="159"/>
        <v>4.9394677197904802E-3</v>
      </c>
      <c r="D2062" s="5">
        <f t="shared" si="155"/>
        <v>0.15222004683905135</v>
      </c>
      <c r="E2062" s="5">
        <f t="shared" si="156"/>
        <v>0.18821775451480188</v>
      </c>
      <c r="F2062" s="5">
        <f t="shared" si="158"/>
        <v>0.20178271731911754</v>
      </c>
      <c r="G2062" s="5">
        <f t="shared" si="157"/>
        <v>0.17765817327448727</v>
      </c>
    </row>
    <row r="2063" spans="1:7">
      <c r="A2063" s="10">
        <v>42439</v>
      </c>
      <c r="B2063" s="12">
        <v>167.80712890625</v>
      </c>
      <c r="C2063" s="4">
        <f t="shared" si="159"/>
        <v>8.0246874257761114E-4</v>
      </c>
      <c r="D2063" s="5">
        <f t="shared" si="155"/>
        <v>0.14984718427028104</v>
      </c>
      <c r="E2063" s="5">
        <f t="shared" si="156"/>
        <v>0.18447123312804048</v>
      </c>
      <c r="F2063" s="5">
        <f t="shared" si="158"/>
        <v>0.20176466717846586</v>
      </c>
      <c r="G2063" s="5">
        <f t="shared" si="157"/>
        <v>0.17597688001110387</v>
      </c>
    </row>
    <row r="2064" spans="1:7">
      <c r="A2064" s="10">
        <v>42440</v>
      </c>
      <c r="B2064" s="12">
        <v>170.51502990722656</v>
      </c>
      <c r="C2064" s="4">
        <f t="shared" si="159"/>
        <v>1.6136984278477318E-2</v>
      </c>
      <c r="D2064" s="5">
        <f t="shared" si="155"/>
        <v>0.15894475335896985</v>
      </c>
      <c r="E2064" s="5">
        <f t="shared" si="156"/>
        <v>0.18877655032692273</v>
      </c>
      <c r="F2064" s="5">
        <f t="shared" si="158"/>
        <v>0.20368221826677069</v>
      </c>
      <c r="G2064" s="5">
        <f t="shared" si="157"/>
        <v>0.1776958939265087</v>
      </c>
    </row>
    <row r="2065" spans="1:7">
      <c r="A2065" s="10">
        <v>42443</v>
      </c>
      <c r="B2065" s="12">
        <v>170.29637145996094</v>
      </c>
      <c r="C2065" s="4">
        <f t="shared" si="159"/>
        <v>-1.2823411952869179E-3</v>
      </c>
      <c r="D2065" s="5">
        <f t="shared" si="155"/>
        <v>0.15268953048836481</v>
      </c>
      <c r="E2065" s="5">
        <f t="shared" si="156"/>
        <v>0.17709847203896492</v>
      </c>
      <c r="F2065" s="5">
        <f t="shared" si="158"/>
        <v>0.2031140001691602</v>
      </c>
      <c r="G2065" s="5">
        <f t="shared" si="157"/>
        <v>0.17770815891503197</v>
      </c>
    </row>
    <row r="2066" spans="1:7">
      <c r="A2066" s="10">
        <v>42444</v>
      </c>
      <c r="B2066" s="12">
        <v>170.01885986328125</v>
      </c>
      <c r="C2066" s="4">
        <f t="shared" si="159"/>
        <v>-1.629580209493442E-3</v>
      </c>
      <c r="D2066" s="5">
        <f t="shared" ref="D2066:D2129" si="160">_xlfn.STDEV.S(C2052:C2066)*SQRT(252)</f>
        <v>0.13892844632561635</v>
      </c>
      <c r="E2066" s="5">
        <f t="shared" si="156"/>
        <v>0.17725479878779371</v>
      </c>
      <c r="F2066" s="5">
        <f t="shared" si="158"/>
        <v>0.20191366862934421</v>
      </c>
      <c r="G2066" s="5">
        <f t="shared" si="157"/>
        <v>0.17771586245338303</v>
      </c>
    </row>
    <row r="2067" spans="1:7">
      <c r="A2067" s="10">
        <v>42445</v>
      </c>
      <c r="B2067" s="12">
        <v>171.00277709960938</v>
      </c>
      <c r="C2067" s="4">
        <f t="shared" si="159"/>
        <v>5.7871064252479343E-3</v>
      </c>
      <c r="D2067" s="5">
        <f t="shared" si="160"/>
        <v>0.13920596654167119</v>
      </c>
      <c r="E2067" s="5">
        <f t="shared" si="156"/>
        <v>0.16764437299823282</v>
      </c>
      <c r="F2067" s="5">
        <f t="shared" si="158"/>
        <v>0.19978497115123436</v>
      </c>
      <c r="G2067" s="5">
        <f t="shared" si="157"/>
        <v>0.17765692282837905</v>
      </c>
    </row>
    <row r="2068" spans="1:7">
      <c r="A2068" s="10">
        <v>42446</v>
      </c>
      <c r="B2068" s="12">
        <v>172.08763122558594</v>
      </c>
      <c r="C2068" s="4">
        <f t="shared" si="159"/>
        <v>6.3440731453421328E-3</v>
      </c>
      <c r="D2068" s="5">
        <f t="shared" si="160"/>
        <v>0.13468128003131549</v>
      </c>
      <c r="E2068" s="5">
        <f t="shared" si="156"/>
        <v>0.16771458117366575</v>
      </c>
      <c r="F2068" s="5">
        <f t="shared" si="158"/>
        <v>0.20022332943154006</v>
      </c>
      <c r="G2068" s="5">
        <f t="shared" si="157"/>
        <v>0.17591362955335677</v>
      </c>
    </row>
    <row r="2069" spans="1:7">
      <c r="A2069" s="10">
        <v>42447</v>
      </c>
      <c r="B2069" s="12">
        <v>172.76388549804688</v>
      </c>
      <c r="C2069" s="4">
        <f t="shared" si="159"/>
        <v>3.9297087631733341E-3</v>
      </c>
      <c r="D2069" s="5">
        <f t="shared" si="160"/>
        <v>0.13261629467317398</v>
      </c>
      <c r="E2069" s="5">
        <f t="shared" si="156"/>
        <v>0.16776450092445366</v>
      </c>
      <c r="F2069" s="5">
        <f t="shared" si="158"/>
        <v>0.19812672058695235</v>
      </c>
      <c r="G2069" s="5">
        <f t="shared" si="157"/>
        <v>0.17515989241255395</v>
      </c>
    </row>
    <row r="2070" spans="1:7">
      <c r="A2070" s="10">
        <v>42450</v>
      </c>
      <c r="B2070" s="12">
        <v>173.00900268554688</v>
      </c>
      <c r="C2070" s="4">
        <f t="shared" si="159"/>
        <v>1.4187987656875123E-3</v>
      </c>
      <c r="D2070" s="5">
        <f t="shared" si="160"/>
        <v>0.12349908232886947</v>
      </c>
      <c r="E2070" s="5">
        <f t="shared" si="156"/>
        <v>0.15505059352209724</v>
      </c>
      <c r="F2070" s="5">
        <f t="shared" si="158"/>
        <v>0.1898601420301772</v>
      </c>
      <c r="G2070" s="5">
        <f t="shared" si="157"/>
        <v>0.17512844632400687</v>
      </c>
    </row>
    <row r="2071" spans="1:7">
      <c r="A2071" s="10">
        <v>42451</v>
      </c>
      <c r="B2071" s="12">
        <v>172.91606140136719</v>
      </c>
      <c r="C2071" s="4">
        <f t="shared" si="159"/>
        <v>-5.3720490111497377E-4</v>
      </c>
      <c r="D2071" s="5">
        <f t="shared" si="160"/>
        <v>9.036444544944279E-2</v>
      </c>
      <c r="E2071" s="5">
        <f t="shared" si="156"/>
        <v>0.1474189730959867</v>
      </c>
      <c r="F2071" s="5">
        <f t="shared" si="158"/>
        <v>0.18784154486696861</v>
      </c>
      <c r="G2071" s="5">
        <f t="shared" si="157"/>
        <v>0.17510209582180908</v>
      </c>
    </row>
    <row r="2072" spans="1:7">
      <c r="A2072" s="10">
        <v>42452</v>
      </c>
      <c r="B2072" s="12">
        <v>171.77490234375</v>
      </c>
      <c r="C2072" s="4">
        <f t="shared" si="159"/>
        <v>-6.5994971685617854E-3</v>
      </c>
      <c r="D2072" s="5">
        <f t="shared" si="160"/>
        <v>9.7138563507281159E-2</v>
      </c>
      <c r="E2072" s="5">
        <f t="shared" si="156"/>
        <v>0.15000642126985292</v>
      </c>
      <c r="F2072" s="5">
        <f t="shared" si="158"/>
        <v>0.18870747746219851</v>
      </c>
      <c r="G2072" s="5">
        <f t="shared" si="157"/>
        <v>0.17447242522381434</v>
      </c>
    </row>
    <row r="2073" spans="1:7">
      <c r="A2073" s="10">
        <v>42453</v>
      </c>
      <c r="B2073" s="12">
        <v>171.69880676269531</v>
      </c>
      <c r="C2073" s="4">
        <f t="shared" si="159"/>
        <v>-4.4299592091989748E-4</v>
      </c>
      <c r="D2073" s="5">
        <f t="shared" si="160"/>
        <v>9.7036292048972447E-2</v>
      </c>
      <c r="E2073" s="5">
        <f t="shared" si="156"/>
        <v>0.14991074697026666</v>
      </c>
      <c r="F2073" s="5">
        <f t="shared" si="158"/>
        <v>0.18810303076140797</v>
      </c>
      <c r="G2073" s="5">
        <f t="shared" si="157"/>
        <v>0.17447165667344552</v>
      </c>
    </row>
    <row r="2074" spans="1:7">
      <c r="A2074" s="10">
        <v>42457</v>
      </c>
      <c r="B2074" s="12">
        <v>171.80021667480469</v>
      </c>
      <c r="C2074" s="4">
        <f t="shared" si="159"/>
        <v>5.9062677266896735E-4</v>
      </c>
      <c r="D2074" s="5">
        <f t="shared" si="160"/>
        <v>9.6767389622181746E-2</v>
      </c>
      <c r="E2074" s="5">
        <f t="shared" si="156"/>
        <v>0.14204158348381221</v>
      </c>
      <c r="F2074" s="5">
        <f t="shared" si="158"/>
        <v>0.17838908472972287</v>
      </c>
      <c r="G2074" s="5">
        <f t="shared" si="157"/>
        <v>0.17434453598816319</v>
      </c>
    </row>
    <row r="2075" spans="1:7">
      <c r="A2075" s="10">
        <v>42458</v>
      </c>
      <c r="B2075" s="12">
        <v>173.38945007324219</v>
      </c>
      <c r="C2075" s="4">
        <f t="shared" si="159"/>
        <v>9.2504737723684283E-3</v>
      </c>
      <c r="D2075" s="5">
        <f t="shared" si="160"/>
        <v>0.10205255582971347</v>
      </c>
      <c r="E2075" s="5">
        <f t="shared" si="156"/>
        <v>0.13389149280006798</v>
      </c>
      <c r="F2075" s="5">
        <f t="shared" si="158"/>
        <v>0.1760454557835715</v>
      </c>
      <c r="G2075" s="5">
        <f t="shared" si="157"/>
        <v>0.17394425365596541</v>
      </c>
    </row>
    <row r="2076" spans="1:7">
      <c r="A2076" s="10">
        <v>42459</v>
      </c>
      <c r="B2076" s="12">
        <v>174.15022277832031</v>
      </c>
      <c r="C2076" s="4">
        <f t="shared" si="159"/>
        <v>4.3876527940815979E-3</v>
      </c>
      <c r="D2076" s="5">
        <f t="shared" si="160"/>
        <v>8.5521740128102389E-2</v>
      </c>
      <c r="E2076" s="5">
        <f t="shared" si="156"/>
        <v>0.12768313999840708</v>
      </c>
      <c r="F2076" s="5">
        <f t="shared" si="158"/>
        <v>0.16809292945189555</v>
      </c>
      <c r="G2076" s="5">
        <f t="shared" si="157"/>
        <v>0.17402525165796115</v>
      </c>
    </row>
    <row r="2077" spans="1:7">
      <c r="A2077" s="10">
        <v>42460</v>
      </c>
      <c r="B2077" s="12">
        <v>173.72752380371094</v>
      </c>
      <c r="C2077" s="4">
        <f t="shared" si="159"/>
        <v>-2.4272089226520244E-3</v>
      </c>
      <c r="D2077" s="5">
        <f t="shared" si="160"/>
        <v>8.7622224941825699E-2</v>
      </c>
      <c r="E2077" s="5">
        <f t="shared" si="156"/>
        <v>0.12203884746602965</v>
      </c>
      <c r="F2077" s="5">
        <f t="shared" si="158"/>
        <v>0.16838255759183574</v>
      </c>
      <c r="G2077" s="5">
        <f t="shared" si="157"/>
        <v>0.17400165130259823</v>
      </c>
    </row>
    <row r="2078" spans="1:7">
      <c r="A2078" s="10">
        <v>42461</v>
      </c>
      <c r="B2078" s="12">
        <v>174.9110107421875</v>
      </c>
      <c r="C2078" s="4">
        <f t="shared" si="159"/>
        <v>6.8123168543732238E-3</v>
      </c>
      <c r="D2078" s="5">
        <f t="shared" si="160"/>
        <v>8.9121916779689808E-2</v>
      </c>
      <c r="E2078" s="5">
        <f t="shared" si="156"/>
        <v>0.12114868329200898</v>
      </c>
      <c r="F2078" s="5">
        <f t="shared" si="158"/>
        <v>0.1652768332906166</v>
      </c>
      <c r="G2078" s="5">
        <f t="shared" si="157"/>
        <v>0.17433616382264311</v>
      </c>
    </row>
    <row r="2079" spans="1:7">
      <c r="A2079" s="10">
        <v>42464</v>
      </c>
      <c r="B2079" s="12">
        <v>174.34463500976562</v>
      </c>
      <c r="C2079" s="4">
        <f t="shared" si="159"/>
        <v>-3.2380793525725871E-3</v>
      </c>
      <c r="D2079" s="5">
        <f t="shared" si="160"/>
        <v>7.0246724587508441E-2</v>
      </c>
      <c r="E2079" s="5">
        <f t="shared" si="156"/>
        <v>0.12203713643535397</v>
      </c>
      <c r="F2079" s="5">
        <f t="shared" si="158"/>
        <v>0.16556746909915809</v>
      </c>
      <c r="G2079" s="5">
        <f t="shared" si="157"/>
        <v>0.17441077421521034</v>
      </c>
    </row>
    <row r="2080" spans="1:7">
      <c r="A2080" s="10">
        <v>42465</v>
      </c>
      <c r="B2080" s="12">
        <v>172.60328674316406</v>
      </c>
      <c r="C2080" s="4">
        <f t="shared" si="159"/>
        <v>-9.9879658843762265E-3</v>
      </c>
      <c r="D2080" s="5">
        <f t="shared" si="160"/>
        <v>8.4124830183432392E-2</v>
      </c>
      <c r="E2080" s="5">
        <f t="shared" si="156"/>
        <v>0.12192597575377266</v>
      </c>
      <c r="F2080" s="5">
        <f t="shared" si="158"/>
        <v>0.1622967684662153</v>
      </c>
      <c r="G2080" s="5">
        <f t="shared" si="157"/>
        <v>0.17450313663225644</v>
      </c>
    </row>
    <row r="2081" spans="1:7">
      <c r="A2081" s="10">
        <v>42466</v>
      </c>
      <c r="B2081" s="12">
        <v>174.48835754394531</v>
      </c>
      <c r="C2081" s="4">
        <f t="shared" si="159"/>
        <v>1.0921407328623234E-2</v>
      </c>
      <c r="D2081" s="5">
        <f t="shared" si="160"/>
        <v>9.2605211063711043E-2</v>
      </c>
      <c r="E2081" s="5">
        <f t="shared" ref="E2081:E2144" si="161">_xlfn.STDEV.S(C2052:C2081)*SQRT(252)</f>
        <v>0.11674584298771572</v>
      </c>
      <c r="F2081" s="5">
        <f t="shared" si="158"/>
        <v>0.15904723644732097</v>
      </c>
      <c r="G2081" s="5">
        <f t="shared" si="157"/>
        <v>0.17532917852208652</v>
      </c>
    </row>
    <row r="2082" spans="1:7">
      <c r="A2082" s="10">
        <v>42467</v>
      </c>
      <c r="B2082" s="12">
        <v>172.40040588378906</v>
      </c>
      <c r="C2082" s="4">
        <f t="shared" si="159"/>
        <v>-1.1966137394756493E-2</v>
      </c>
      <c r="D2082" s="5">
        <f t="shared" si="160"/>
        <v>0.1062487157188879</v>
      </c>
      <c r="E2082" s="5">
        <f t="shared" si="161"/>
        <v>0.12388846673603664</v>
      </c>
      <c r="F2082" s="5">
        <f t="shared" si="158"/>
        <v>0.15984610284725337</v>
      </c>
      <c r="G2082" s="5">
        <f t="shared" si="157"/>
        <v>0.17625717536676411</v>
      </c>
    </row>
    <row r="2083" spans="1:7">
      <c r="A2083" s="10">
        <v>42468</v>
      </c>
      <c r="B2083" s="12">
        <v>172.8653564453125</v>
      </c>
      <c r="C2083" s="4">
        <f t="shared" si="159"/>
        <v>2.6969226617532538E-3</v>
      </c>
      <c r="D2083" s="5">
        <f t="shared" si="160"/>
        <v>0.10369818850957858</v>
      </c>
      <c r="E2083" s="5">
        <f t="shared" si="161"/>
        <v>0.12016520114190261</v>
      </c>
      <c r="F2083" s="5">
        <f t="shared" si="158"/>
        <v>0.15730111620674719</v>
      </c>
      <c r="G2083" s="5">
        <f t="shared" si="157"/>
        <v>0.17488006651006502</v>
      </c>
    </row>
    <row r="2084" spans="1:7">
      <c r="A2084" s="10">
        <v>42471</v>
      </c>
      <c r="B2084" s="12">
        <v>172.4595947265625</v>
      </c>
      <c r="C2084" s="4">
        <f t="shared" si="159"/>
        <v>-2.3472703096433234E-3</v>
      </c>
      <c r="D2084" s="5">
        <f t="shared" si="160"/>
        <v>0.10295476962248205</v>
      </c>
      <c r="E2084" s="5">
        <f t="shared" si="161"/>
        <v>0.12017855550579395</v>
      </c>
      <c r="F2084" s="5">
        <f t="shared" si="158"/>
        <v>0.15737885380258509</v>
      </c>
      <c r="G2084" s="5">
        <f t="shared" si="157"/>
        <v>0.17397457276703704</v>
      </c>
    </row>
    <row r="2085" spans="1:7">
      <c r="A2085" s="10">
        <v>42472</v>
      </c>
      <c r="B2085" s="12">
        <v>174.06575012207031</v>
      </c>
      <c r="C2085" s="4">
        <f t="shared" si="159"/>
        <v>9.3132272405858085E-3</v>
      </c>
      <c r="D2085" s="5">
        <f t="shared" si="160"/>
        <v>0.10989873837513196</v>
      </c>
      <c r="E2085" s="5">
        <f t="shared" si="161"/>
        <v>0.11862646026677882</v>
      </c>
      <c r="F2085" s="5">
        <f t="shared" si="158"/>
        <v>0.14964430093170031</v>
      </c>
      <c r="G2085" s="5">
        <f t="shared" si="157"/>
        <v>0.17293260005043781</v>
      </c>
    </row>
    <row r="2086" spans="1:7">
      <c r="A2086" s="10">
        <v>42473</v>
      </c>
      <c r="B2086" s="12">
        <v>175.82391357421875</v>
      </c>
      <c r="C2086" s="4">
        <f t="shared" si="159"/>
        <v>1.0100570910219098E-2</v>
      </c>
      <c r="D2086" s="5">
        <f t="shared" si="160"/>
        <v>0.11665789337803613</v>
      </c>
      <c r="E2086" s="5">
        <f t="shared" si="161"/>
        <v>0.10311359803178739</v>
      </c>
      <c r="F2086" s="5">
        <f t="shared" si="158"/>
        <v>0.1508604879227583</v>
      </c>
      <c r="G2086" s="5">
        <f t="shared" si="157"/>
        <v>0.17364009328999408</v>
      </c>
    </row>
    <row r="2087" spans="1:7">
      <c r="A2087" s="10">
        <v>42474</v>
      </c>
      <c r="B2087" s="12">
        <v>175.83238220214844</v>
      </c>
      <c r="C2087" s="4">
        <f t="shared" si="159"/>
        <v>4.8165393190968686E-5</v>
      </c>
      <c r="D2087" s="5">
        <f t="shared" si="160"/>
        <v>0.11180281395045616</v>
      </c>
      <c r="E2087" s="5">
        <f t="shared" si="161"/>
        <v>0.10291607980284262</v>
      </c>
      <c r="F2087" s="5">
        <f t="shared" si="158"/>
        <v>0.14408921773411279</v>
      </c>
      <c r="G2087" s="5">
        <f t="shared" ref="G2087:G2150" si="162">_xlfn.STDEV.S(C1988:C2087)*SQRT(252)</f>
        <v>0.17183506494102707</v>
      </c>
    </row>
    <row r="2088" spans="1:7">
      <c r="A2088" s="10">
        <v>42475</v>
      </c>
      <c r="B2088" s="12">
        <v>175.63795471191406</v>
      </c>
      <c r="C2088" s="4">
        <f t="shared" si="159"/>
        <v>-1.1057547409603075E-3</v>
      </c>
      <c r="D2088" s="5">
        <f t="shared" si="160"/>
        <v>0.11205148154505716</v>
      </c>
      <c r="E2088" s="5">
        <f t="shared" si="161"/>
        <v>0.10299168019863486</v>
      </c>
      <c r="F2088" s="5">
        <f t="shared" si="158"/>
        <v>0.14394319745615822</v>
      </c>
      <c r="G2088" s="5">
        <f t="shared" si="162"/>
        <v>0.17183909366070776</v>
      </c>
    </row>
    <row r="2089" spans="1:7">
      <c r="A2089" s="10">
        <v>42478</v>
      </c>
      <c r="B2089" s="12">
        <v>176.8720703125</v>
      </c>
      <c r="C2089" s="4">
        <f t="shared" si="159"/>
        <v>7.0264744463128803E-3</v>
      </c>
      <c r="D2089" s="5">
        <f t="shared" si="160"/>
        <v>0.11415875165951954</v>
      </c>
      <c r="E2089" s="5">
        <f t="shared" si="161"/>
        <v>0.1041237366666868</v>
      </c>
      <c r="F2089" s="5">
        <f t="shared" si="158"/>
        <v>0.14441930394547073</v>
      </c>
      <c r="G2089" s="5">
        <f t="shared" si="162"/>
        <v>0.17209875711559719</v>
      </c>
    </row>
    <row r="2090" spans="1:7">
      <c r="A2090" s="10">
        <v>42479</v>
      </c>
      <c r="B2090" s="12">
        <v>177.42999267578125</v>
      </c>
      <c r="C2090" s="4">
        <f t="shared" si="159"/>
        <v>3.154383630470825E-3</v>
      </c>
      <c r="D2090" s="5">
        <f t="shared" si="160"/>
        <v>0.10980813358915929</v>
      </c>
      <c r="E2090" s="5">
        <f t="shared" si="161"/>
        <v>0.10418459765528319</v>
      </c>
      <c r="F2090" s="5">
        <f t="shared" si="158"/>
        <v>0.13621878737371285</v>
      </c>
      <c r="G2090" s="5">
        <f t="shared" si="162"/>
        <v>0.17215070135326888</v>
      </c>
    </row>
    <row r="2091" spans="1:7">
      <c r="A2091" s="10">
        <v>42480</v>
      </c>
      <c r="B2091" s="12">
        <v>177.59906005859375</v>
      </c>
      <c r="C2091" s="4">
        <f t="shared" si="159"/>
        <v>9.5286811582884212E-4</v>
      </c>
      <c r="D2091" s="5">
        <f t="shared" si="160"/>
        <v>0.10911594563957071</v>
      </c>
      <c r="E2091" s="5">
        <f t="shared" si="161"/>
        <v>9.7128101633737141E-2</v>
      </c>
      <c r="F2091" s="5">
        <f t="shared" si="158"/>
        <v>0.13137153397973467</v>
      </c>
      <c r="G2091" s="5">
        <f t="shared" si="162"/>
        <v>0.17214532951836728</v>
      </c>
    </row>
    <row r="2092" spans="1:7">
      <c r="A2092" s="10">
        <v>42481</v>
      </c>
      <c r="B2092" s="12">
        <v>176.64387512207031</v>
      </c>
      <c r="C2092" s="4">
        <f t="shared" si="159"/>
        <v>-5.3783220260754661E-3</v>
      </c>
      <c r="D2092" s="5">
        <f t="shared" si="160"/>
        <v>0.11158761514509993</v>
      </c>
      <c r="E2092" s="5">
        <f t="shared" si="161"/>
        <v>9.9092077225108308E-2</v>
      </c>
      <c r="F2092" s="5">
        <f t="shared" si="158"/>
        <v>0.1324826039793299</v>
      </c>
      <c r="G2092" s="5">
        <f t="shared" si="162"/>
        <v>0.17237271565045939</v>
      </c>
    </row>
    <row r="2093" spans="1:7">
      <c r="A2093" s="10">
        <v>42482</v>
      </c>
      <c r="B2093" s="12">
        <v>176.64387512207031</v>
      </c>
      <c r="C2093" s="4">
        <f t="shared" si="159"/>
        <v>0</v>
      </c>
      <c r="D2093" s="5">
        <f t="shared" si="160"/>
        <v>0.10880605306149414</v>
      </c>
      <c r="E2093" s="5">
        <f t="shared" si="161"/>
        <v>9.9186548472466149E-2</v>
      </c>
      <c r="F2093" s="5">
        <f t="shared" si="158"/>
        <v>0.13238306476997758</v>
      </c>
      <c r="G2093" s="5">
        <f t="shared" si="162"/>
        <v>0.17236549311895072</v>
      </c>
    </row>
    <row r="2094" spans="1:7">
      <c r="A2094" s="10">
        <v>42485</v>
      </c>
      <c r="B2094" s="12">
        <v>176.33949279785156</v>
      </c>
      <c r="C2094" s="4">
        <f t="shared" si="159"/>
        <v>-1.7231411166019894E-3</v>
      </c>
      <c r="D2094" s="5">
        <f t="shared" si="160"/>
        <v>0.10799844933938281</v>
      </c>
      <c r="E2094" s="5">
        <f t="shared" si="161"/>
        <v>8.969872939488123E-2</v>
      </c>
      <c r="F2094" s="5">
        <f t="shared" si="158"/>
        <v>0.12791221960924654</v>
      </c>
      <c r="G2094" s="5">
        <f t="shared" si="162"/>
        <v>0.17225463890534434</v>
      </c>
    </row>
    <row r="2095" spans="1:7">
      <c r="A2095" s="10">
        <v>42486</v>
      </c>
      <c r="B2095" s="12">
        <v>176.60157775878906</v>
      </c>
      <c r="C2095" s="4">
        <f t="shared" si="159"/>
        <v>1.4862522103198383E-3</v>
      </c>
      <c r="D2095" s="5">
        <f t="shared" si="160"/>
        <v>9.7094907234417424E-2</v>
      </c>
      <c r="E2095" s="5">
        <f t="shared" si="161"/>
        <v>8.9408638711696936E-2</v>
      </c>
      <c r="F2095" s="5">
        <f t="shared" si="158"/>
        <v>0.1212225491858374</v>
      </c>
      <c r="G2095" s="5">
        <f t="shared" si="162"/>
        <v>0.17161281263502343</v>
      </c>
    </row>
    <row r="2096" spans="1:7">
      <c r="A2096" s="10">
        <v>42487</v>
      </c>
      <c r="B2096" s="12">
        <v>176.96514892578125</v>
      </c>
      <c r="C2096" s="4">
        <f t="shared" si="159"/>
        <v>2.05870848724099E-3</v>
      </c>
      <c r="D2096" s="5">
        <f t="shared" si="160"/>
        <v>8.8065355278563379E-2</v>
      </c>
      <c r="E2096" s="5">
        <f t="shared" si="161"/>
        <v>8.9022512639915827E-2</v>
      </c>
      <c r="F2096" s="5">
        <f t="shared" si="158"/>
        <v>0.11659094738502801</v>
      </c>
      <c r="G2096" s="5">
        <f t="shared" si="162"/>
        <v>0.17084364180533837</v>
      </c>
    </row>
    <row r="2097" spans="1:7">
      <c r="A2097" s="10">
        <v>42488</v>
      </c>
      <c r="B2097" s="12">
        <v>175.35894775390625</v>
      </c>
      <c r="C2097" s="4">
        <f t="shared" si="159"/>
        <v>-9.0763700176278439E-3</v>
      </c>
      <c r="D2097" s="5">
        <f t="shared" si="160"/>
        <v>8.0942253568525774E-2</v>
      </c>
      <c r="E2097" s="5">
        <f t="shared" si="161"/>
        <v>9.2923655495051646E-2</v>
      </c>
      <c r="F2097" s="5">
        <f t="shared" si="158"/>
        <v>0.11456802252770204</v>
      </c>
      <c r="G2097" s="5">
        <f t="shared" si="162"/>
        <v>0.16997733649903771</v>
      </c>
    </row>
    <row r="2098" spans="1:7">
      <c r="A2098" s="10">
        <v>42489</v>
      </c>
      <c r="B2098" s="12">
        <v>174.4122314453125</v>
      </c>
      <c r="C2098" s="4">
        <f t="shared" si="159"/>
        <v>-5.3987339723453598E-3</v>
      </c>
      <c r="D2098" s="5">
        <f t="shared" si="160"/>
        <v>8.4858899699812404E-2</v>
      </c>
      <c r="E2098" s="5">
        <f t="shared" si="161"/>
        <v>9.3128820325950101E-2</v>
      </c>
      <c r="F2098" s="5">
        <f t="shared" si="158"/>
        <v>0.11493707681351867</v>
      </c>
      <c r="G2098" s="5">
        <f t="shared" si="162"/>
        <v>0.16737690732327717</v>
      </c>
    </row>
    <row r="2099" spans="1:7">
      <c r="A2099" s="10">
        <v>42492</v>
      </c>
      <c r="B2099" s="12">
        <v>175.79856872558594</v>
      </c>
      <c r="C2099" s="4">
        <f t="shared" si="159"/>
        <v>7.9486241806849822E-3</v>
      </c>
      <c r="D2099" s="5">
        <f t="shared" si="160"/>
        <v>8.8807476103253527E-2</v>
      </c>
      <c r="E2099" s="5">
        <f t="shared" si="161"/>
        <v>9.5135258466969658E-2</v>
      </c>
      <c r="F2099" s="5">
        <f t="shared" si="158"/>
        <v>0.11572375096949854</v>
      </c>
      <c r="G2099" s="5">
        <f t="shared" si="162"/>
        <v>0.1675615837232165</v>
      </c>
    </row>
    <row r="2100" spans="1:7">
      <c r="A2100" s="10">
        <v>42493</v>
      </c>
      <c r="B2100" s="12">
        <v>174.26853942871094</v>
      </c>
      <c r="C2100" s="4">
        <f t="shared" si="159"/>
        <v>-8.7033091791737238E-3</v>
      </c>
      <c r="D2100" s="5">
        <f t="shared" si="160"/>
        <v>9.0214237695706925E-2</v>
      </c>
      <c r="E2100" s="5">
        <f t="shared" si="161"/>
        <v>9.8827924577741505E-2</v>
      </c>
      <c r="F2100" s="5">
        <f t="shared" si="158"/>
        <v>0.11428114268894556</v>
      </c>
      <c r="G2100" s="5">
        <f t="shared" si="162"/>
        <v>0.16779792077519248</v>
      </c>
    </row>
    <row r="2101" spans="1:7">
      <c r="A2101" s="10">
        <v>42494</v>
      </c>
      <c r="B2101" s="12">
        <v>173.29646301269531</v>
      </c>
      <c r="C2101" s="4">
        <f t="shared" si="159"/>
        <v>-5.5780373164444619E-3</v>
      </c>
      <c r="D2101" s="5">
        <f t="shared" si="160"/>
        <v>8.1361041630586051E-2</v>
      </c>
      <c r="E2101" s="5">
        <f t="shared" si="161"/>
        <v>0.1002511416874038</v>
      </c>
      <c r="F2101" s="5">
        <f t="shared" ref="F2101:F2164" si="163">_xlfn.STDEV.S(C2052:C2101)*SQRT(252)</f>
        <v>0.11091910011036632</v>
      </c>
      <c r="G2101" s="5">
        <f t="shared" si="162"/>
        <v>0.16757009035333256</v>
      </c>
    </row>
    <row r="2102" spans="1:7">
      <c r="A2102" s="10">
        <v>42495</v>
      </c>
      <c r="B2102" s="12">
        <v>173.2626953125</v>
      </c>
      <c r="C2102" s="4">
        <f t="shared" si="159"/>
        <v>-1.9485510326222588E-4</v>
      </c>
      <c r="D2102" s="5">
        <f t="shared" si="160"/>
        <v>8.1313321928171117E-2</v>
      </c>
      <c r="E2102" s="5">
        <f t="shared" si="161"/>
        <v>9.8234296309765573E-2</v>
      </c>
      <c r="F2102" s="5">
        <f t="shared" si="163"/>
        <v>0.11073478129828901</v>
      </c>
      <c r="G2102" s="5">
        <f t="shared" si="162"/>
        <v>0.16752551129776044</v>
      </c>
    </row>
    <row r="2103" spans="1:7">
      <c r="A2103" s="10">
        <v>42496</v>
      </c>
      <c r="B2103" s="12">
        <v>173.89663696289062</v>
      </c>
      <c r="C2103" s="4">
        <f t="shared" si="159"/>
        <v>3.6588467543301473E-3</v>
      </c>
      <c r="D2103" s="5">
        <f t="shared" si="160"/>
        <v>8.3484968980974433E-2</v>
      </c>
      <c r="E2103" s="5">
        <f t="shared" si="161"/>
        <v>9.8680864057066262E-2</v>
      </c>
      <c r="F2103" s="5">
        <f t="shared" si="163"/>
        <v>0.10808879100322367</v>
      </c>
      <c r="G2103" s="5">
        <f t="shared" si="162"/>
        <v>0.16466603816972819</v>
      </c>
    </row>
    <row r="2104" spans="1:7">
      <c r="A2104" s="10">
        <v>42499</v>
      </c>
      <c r="B2104" s="12">
        <v>174.04029846191406</v>
      </c>
      <c r="C2104" s="4">
        <f t="shared" si="159"/>
        <v>8.2613155454014375E-4</v>
      </c>
      <c r="D2104" s="5">
        <f t="shared" si="160"/>
        <v>7.6823645053934381E-2</v>
      </c>
      <c r="E2104" s="5">
        <f t="shared" si="161"/>
        <v>9.8686291271064305E-2</v>
      </c>
      <c r="F2104" s="5">
        <f t="shared" si="163"/>
        <v>0.10780419823843936</v>
      </c>
      <c r="G2104" s="5">
        <f t="shared" si="162"/>
        <v>0.16449559894592677</v>
      </c>
    </row>
    <row r="2105" spans="1:7">
      <c r="A2105" s="10">
        <v>42500</v>
      </c>
      <c r="B2105" s="12">
        <v>176.20429992675781</v>
      </c>
      <c r="C2105" s="4">
        <f t="shared" si="159"/>
        <v>1.2433910329781028E-2</v>
      </c>
      <c r="D2105" s="5">
        <f t="shared" si="160"/>
        <v>9.3583516594833244E-2</v>
      </c>
      <c r="E2105" s="5">
        <f t="shared" si="161"/>
        <v>0.10154296356184973</v>
      </c>
      <c r="F2105" s="5">
        <f t="shared" si="163"/>
        <v>0.10866075808095212</v>
      </c>
      <c r="G2105" s="5">
        <f t="shared" si="162"/>
        <v>0.16482917750771359</v>
      </c>
    </row>
    <row r="2106" spans="1:7">
      <c r="A2106" s="10">
        <v>42501</v>
      </c>
      <c r="B2106" s="12">
        <v>174.55598449707031</v>
      </c>
      <c r="C2106" s="4">
        <f t="shared" si="159"/>
        <v>-9.3545698395138821E-3</v>
      </c>
      <c r="D2106" s="5">
        <f t="shared" si="160"/>
        <v>0.10011868165381738</v>
      </c>
      <c r="E2106" s="5">
        <f t="shared" si="161"/>
        <v>0.10479674036336135</v>
      </c>
      <c r="F2106" s="5">
        <f t="shared" si="163"/>
        <v>9.92378632025986E-2</v>
      </c>
      <c r="G2106" s="5">
        <f t="shared" si="162"/>
        <v>0.16392697063444417</v>
      </c>
    </row>
    <row r="2107" spans="1:7">
      <c r="A2107" s="10">
        <v>42502</v>
      </c>
      <c r="B2107" s="12">
        <v>174.60667419433594</v>
      </c>
      <c r="C2107" s="4">
        <f t="shared" si="159"/>
        <v>2.9039220518090048E-4</v>
      </c>
      <c r="D2107" s="5">
        <f t="shared" si="160"/>
        <v>9.8474598489627266E-2</v>
      </c>
      <c r="E2107" s="5">
        <f t="shared" si="161"/>
        <v>0.10452319397960172</v>
      </c>
      <c r="F2107" s="5">
        <f t="shared" si="163"/>
        <v>9.8914790243928644E-2</v>
      </c>
      <c r="G2107" s="5">
        <f t="shared" si="162"/>
        <v>0.16207394504748598</v>
      </c>
    </row>
    <row r="2108" spans="1:7">
      <c r="A2108" s="10">
        <v>42503</v>
      </c>
      <c r="B2108" s="12">
        <v>173.08512878417969</v>
      </c>
      <c r="C2108" s="4">
        <f t="shared" si="159"/>
        <v>-8.7141308725849909E-3</v>
      </c>
      <c r="D2108" s="5">
        <f t="shared" si="160"/>
        <v>0.10361514606315819</v>
      </c>
      <c r="E2108" s="5">
        <f t="shared" si="161"/>
        <v>0.10565472977025532</v>
      </c>
      <c r="F2108" s="5">
        <f t="shared" si="163"/>
        <v>0.10095547712954267</v>
      </c>
      <c r="G2108" s="5">
        <f t="shared" si="162"/>
        <v>0.16012486974825751</v>
      </c>
    </row>
    <row r="2109" spans="1:7">
      <c r="A2109" s="10">
        <v>42506</v>
      </c>
      <c r="B2109" s="12">
        <v>174.79266357421875</v>
      </c>
      <c r="C2109" s="4">
        <f t="shared" si="159"/>
        <v>9.8652888438970354E-3</v>
      </c>
      <c r="D2109" s="5">
        <f t="shared" si="160"/>
        <v>0.11327267173018708</v>
      </c>
      <c r="E2109" s="5">
        <f t="shared" si="161"/>
        <v>0.10928200453741162</v>
      </c>
      <c r="F2109" s="5">
        <f t="shared" si="163"/>
        <v>0.10291631840270754</v>
      </c>
      <c r="G2109" s="5">
        <f t="shared" si="162"/>
        <v>0.16034855750355628</v>
      </c>
    </row>
    <row r="2110" spans="1:7">
      <c r="A2110" s="10">
        <v>42507</v>
      </c>
      <c r="B2110" s="12">
        <v>173.16117858886719</v>
      </c>
      <c r="C2110" s="4">
        <f t="shared" si="159"/>
        <v>-9.3338298758678384E-3</v>
      </c>
      <c r="D2110" s="5">
        <f t="shared" si="160"/>
        <v>0.11831794293211514</v>
      </c>
      <c r="E2110" s="5">
        <f t="shared" si="161"/>
        <v>0.10877210290850016</v>
      </c>
      <c r="F2110" s="5">
        <f t="shared" si="163"/>
        <v>0.1053749778249739</v>
      </c>
      <c r="G2110" s="5">
        <f t="shared" si="162"/>
        <v>0.16046248448913067</v>
      </c>
    </row>
    <row r="2111" spans="1:7">
      <c r="A2111" s="10">
        <v>42508</v>
      </c>
      <c r="B2111" s="12">
        <v>173.2119140625</v>
      </c>
      <c r="C2111" s="4">
        <f t="shared" si="159"/>
        <v>2.9299565899387758E-4</v>
      </c>
      <c r="D2111" s="5">
        <f t="shared" si="160"/>
        <v>0.11763920108728633</v>
      </c>
      <c r="E2111" s="5">
        <f t="shared" si="161"/>
        <v>0.10386038301066726</v>
      </c>
      <c r="F2111" s="5">
        <f t="shared" si="163"/>
        <v>0.10205686551546816</v>
      </c>
      <c r="G2111" s="5">
        <f t="shared" si="162"/>
        <v>0.15926310715192307</v>
      </c>
    </row>
    <row r="2112" spans="1:7">
      <c r="A2112" s="10">
        <v>42509</v>
      </c>
      <c r="B2112" s="12">
        <v>172.61172485351562</v>
      </c>
      <c r="C2112" s="4">
        <f t="shared" si="159"/>
        <v>-3.4650573099019866E-3</v>
      </c>
      <c r="D2112" s="5">
        <f t="shared" si="160"/>
        <v>0.11321565669113666</v>
      </c>
      <c r="E2112" s="5">
        <f t="shared" si="161"/>
        <v>9.8281327376320393E-2</v>
      </c>
      <c r="F2112" s="5">
        <f t="shared" si="163"/>
        <v>0.10203478063202914</v>
      </c>
      <c r="G2112" s="5">
        <f t="shared" si="162"/>
        <v>0.15933838014092574</v>
      </c>
    </row>
    <row r="2113" spans="1:7">
      <c r="A2113" s="10">
        <v>42510</v>
      </c>
      <c r="B2113" s="12">
        <v>173.70219421386719</v>
      </c>
      <c r="C2113" s="4">
        <f t="shared" si="159"/>
        <v>6.3174698084789149E-3</v>
      </c>
      <c r="D2113" s="5">
        <f t="shared" si="160"/>
        <v>0.11524142791840589</v>
      </c>
      <c r="E2113" s="5">
        <f t="shared" si="161"/>
        <v>9.9675938725649227E-2</v>
      </c>
      <c r="F2113" s="5">
        <f t="shared" si="163"/>
        <v>0.1028387893352076</v>
      </c>
      <c r="G2113" s="5">
        <f t="shared" si="162"/>
        <v>0.15960532568085212</v>
      </c>
    </row>
    <row r="2114" spans="1:7">
      <c r="A2114" s="10">
        <v>42513</v>
      </c>
      <c r="B2114" s="12">
        <v>173.46551513671875</v>
      </c>
      <c r="C2114" s="4">
        <f t="shared" si="159"/>
        <v>-1.3625566344719342E-3</v>
      </c>
      <c r="D2114" s="5">
        <f t="shared" si="160"/>
        <v>0.10949797329676692</v>
      </c>
      <c r="E2114" s="5">
        <f t="shared" si="161"/>
        <v>9.9499681296982057E-2</v>
      </c>
      <c r="F2114" s="5">
        <f t="shared" si="163"/>
        <v>9.6657585526522455E-2</v>
      </c>
      <c r="G2114" s="5">
        <f t="shared" si="162"/>
        <v>0.15872004702421696</v>
      </c>
    </row>
    <row r="2115" spans="1:7">
      <c r="A2115" s="10">
        <v>42514</v>
      </c>
      <c r="B2115" s="12">
        <v>175.71405029296875</v>
      </c>
      <c r="C2115" s="4">
        <f t="shared" ref="C2115:C2178" si="164">B2115/B2114-1</f>
        <v>1.2962433221829661E-2</v>
      </c>
      <c r="D2115" s="5">
        <f t="shared" si="160"/>
        <v>0.11732257961903525</v>
      </c>
      <c r="E2115" s="5">
        <f t="shared" si="161"/>
        <v>0.10290383247039803</v>
      </c>
      <c r="F2115" s="5">
        <f t="shared" si="163"/>
        <v>0.10062080618818074</v>
      </c>
      <c r="G2115" s="5">
        <f t="shared" si="162"/>
        <v>0.15963141308970291</v>
      </c>
    </row>
    <row r="2116" spans="1:7">
      <c r="A2116" s="10">
        <v>42515</v>
      </c>
      <c r="B2116" s="12">
        <v>176.90596008300781</v>
      </c>
      <c r="C2116" s="4">
        <f t="shared" si="164"/>
        <v>6.7832355355292862E-3</v>
      </c>
      <c r="D2116" s="5">
        <f t="shared" si="160"/>
        <v>0.11658872887177354</v>
      </c>
      <c r="E2116" s="5">
        <f t="shared" si="161"/>
        <v>0.10059122598964736</v>
      </c>
      <c r="F2116" s="5">
        <f t="shared" si="163"/>
        <v>0.10141166345117017</v>
      </c>
      <c r="G2116" s="5">
        <f t="shared" si="162"/>
        <v>0.15912489373622188</v>
      </c>
    </row>
    <row r="2117" spans="1:7">
      <c r="A2117" s="10">
        <v>42516</v>
      </c>
      <c r="B2117" s="12">
        <v>176.95664978027344</v>
      </c>
      <c r="C2117" s="4">
        <f t="shared" si="164"/>
        <v>2.8653470602035824E-4</v>
      </c>
      <c r="D2117" s="5">
        <f t="shared" si="160"/>
        <v>0.1164868206497746</v>
      </c>
      <c r="E2117" s="5">
        <f t="shared" si="161"/>
        <v>0.10058997936179039</v>
      </c>
      <c r="F2117" s="5">
        <f t="shared" si="163"/>
        <v>0.10077439854585289</v>
      </c>
      <c r="G2117" s="5">
        <f t="shared" si="162"/>
        <v>0.15745452032992599</v>
      </c>
    </row>
    <row r="2118" spans="1:7">
      <c r="A2118" s="10">
        <v>42517</v>
      </c>
      <c r="B2118" s="12">
        <v>177.71739196777344</v>
      </c>
      <c r="C2118" s="4">
        <f t="shared" si="164"/>
        <v>4.2990313641482203E-3</v>
      </c>
      <c r="D2118" s="5">
        <f t="shared" si="160"/>
        <v>0.11673634860057461</v>
      </c>
      <c r="E2118" s="5">
        <f t="shared" si="161"/>
        <v>0.10118338787162939</v>
      </c>
      <c r="F2118" s="5">
        <f t="shared" si="163"/>
        <v>0.10028923276130658</v>
      </c>
      <c r="G2118" s="5">
        <f t="shared" si="162"/>
        <v>0.15755887853250178</v>
      </c>
    </row>
    <row r="2119" spans="1:7">
      <c r="A2119" s="10">
        <v>42521</v>
      </c>
      <c r="B2119" s="12">
        <v>177.3792724609375</v>
      </c>
      <c r="C2119" s="4">
        <f t="shared" si="164"/>
        <v>-1.9025684717298708E-3</v>
      </c>
      <c r="D2119" s="5">
        <f t="shared" si="160"/>
        <v>0.11754241760442403</v>
      </c>
      <c r="E2119" s="5">
        <f t="shared" si="161"/>
        <v>9.9405014219592164E-2</v>
      </c>
      <c r="F2119" s="5">
        <f t="shared" si="163"/>
        <v>0.10016703638235996</v>
      </c>
      <c r="G2119" s="5">
        <f t="shared" si="162"/>
        <v>0.15619554216911946</v>
      </c>
    </row>
    <row r="2120" spans="1:7">
      <c r="A2120" s="10">
        <v>42522</v>
      </c>
      <c r="B2120" s="12">
        <v>177.7427978515625</v>
      </c>
      <c r="C2120" s="4">
        <f t="shared" si="164"/>
        <v>2.0494242962072473E-3</v>
      </c>
      <c r="D2120" s="5">
        <f t="shared" si="160"/>
        <v>0.1070656124614274</v>
      </c>
      <c r="E2120" s="5">
        <f t="shared" si="161"/>
        <v>9.9162666112329226E-2</v>
      </c>
      <c r="F2120" s="5">
        <f t="shared" si="163"/>
        <v>0.10020526379867586</v>
      </c>
      <c r="G2120" s="5">
        <f t="shared" si="162"/>
        <v>0.15113114153079646</v>
      </c>
    </row>
    <row r="2121" spans="1:7">
      <c r="A2121" s="10">
        <v>42523</v>
      </c>
      <c r="B2121" s="12">
        <v>178.2838134765625</v>
      </c>
      <c r="C2121" s="4">
        <f t="shared" si="164"/>
        <v>3.0438117973805578E-3</v>
      </c>
      <c r="D2121" s="5">
        <f t="shared" si="160"/>
        <v>9.7989692245507798E-2</v>
      </c>
      <c r="E2121" s="5">
        <f t="shared" si="161"/>
        <v>9.9507626121512177E-2</v>
      </c>
      <c r="F2121" s="5">
        <f t="shared" si="163"/>
        <v>0.10032611654288953</v>
      </c>
      <c r="G2121" s="5">
        <f t="shared" si="162"/>
        <v>0.14996105522686118</v>
      </c>
    </row>
    <row r="2122" spans="1:7">
      <c r="A2122" s="10">
        <v>42524</v>
      </c>
      <c r="B2122" s="12">
        <v>177.751220703125</v>
      </c>
      <c r="C2122" s="4">
        <f t="shared" si="164"/>
        <v>-2.987331059684295E-3</v>
      </c>
      <c r="D2122" s="5">
        <f t="shared" si="160"/>
        <v>9.9582359707429333E-2</v>
      </c>
      <c r="E2122" s="5">
        <f t="shared" si="161"/>
        <v>9.8590976114417583E-2</v>
      </c>
      <c r="F2122" s="5">
        <f t="shared" si="163"/>
        <v>9.9309841998320797E-2</v>
      </c>
      <c r="G2122" s="5">
        <f t="shared" si="162"/>
        <v>0.1500972588939731</v>
      </c>
    </row>
    <row r="2123" spans="1:7">
      <c r="A2123" s="10">
        <v>42527</v>
      </c>
      <c r="B2123" s="12">
        <v>178.65567016601562</v>
      </c>
      <c r="C2123" s="4">
        <f t="shared" si="164"/>
        <v>5.0882883353089436E-3</v>
      </c>
      <c r="D2123" s="5">
        <f t="shared" si="160"/>
        <v>9.0479239673508585E-2</v>
      </c>
      <c r="E2123" s="5">
        <f t="shared" si="161"/>
        <v>9.9587110462681719E-2</v>
      </c>
      <c r="F2123" s="5">
        <f t="shared" si="163"/>
        <v>9.9756814087317583E-2</v>
      </c>
      <c r="G2123" s="5">
        <f t="shared" si="162"/>
        <v>0.1498142915931448</v>
      </c>
    </row>
    <row r="2124" spans="1:7">
      <c r="A2124" s="10">
        <v>42528</v>
      </c>
      <c r="B2124" s="12">
        <v>178.93466186523438</v>
      </c>
      <c r="C2124" s="4">
        <f t="shared" si="164"/>
        <v>1.5616168183159029E-3</v>
      </c>
      <c r="D2124" s="5">
        <f t="shared" si="160"/>
        <v>8.3858729739801879E-2</v>
      </c>
      <c r="E2124" s="5">
        <f t="shared" si="161"/>
        <v>9.9434492612705525E-2</v>
      </c>
      <c r="F2124" s="5">
        <f t="shared" si="163"/>
        <v>9.9769447373092554E-2</v>
      </c>
      <c r="G2124" s="5">
        <f t="shared" si="162"/>
        <v>0.14393877343871078</v>
      </c>
    </row>
    <row r="2125" spans="1:7">
      <c r="A2125" s="10">
        <v>42529</v>
      </c>
      <c r="B2125" s="12">
        <v>179.51789855957031</v>
      </c>
      <c r="C2125" s="4">
        <f t="shared" si="164"/>
        <v>3.2594953278264338E-3</v>
      </c>
      <c r="D2125" s="5">
        <f t="shared" si="160"/>
        <v>6.8925675123886199E-2</v>
      </c>
      <c r="E2125" s="5">
        <f t="shared" si="161"/>
        <v>9.9718798005505052E-2</v>
      </c>
      <c r="F2125" s="5">
        <f t="shared" si="163"/>
        <v>9.8062059507493596E-2</v>
      </c>
      <c r="G2125" s="5">
        <f t="shared" si="162"/>
        <v>0.14190730784414496</v>
      </c>
    </row>
    <row r="2126" spans="1:7">
      <c r="A2126" s="10">
        <v>42530</v>
      </c>
      <c r="B2126" s="12">
        <v>179.27276611328125</v>
      </c>
      <c r="C2126" s="4">
        <f t="shared" si="164"/>
        <v>-1.3655042101984316E-3</v>
      </c>
      <c r="D2126" s="5">
        <f t="shared" si="160"/>
        <v>7.0168816270644779E-2</v>
      </c>
      <c r="E2126" s="5">
        <f t="shared" si="161"/>
        <v>9.9766973778360496E-2</v>
      </c>
      <c r="F2126" s="5">
        <f t="shared" si="163"/>
        <v>9.7803751168168293E-2</v>
      </c>
      <c r="G2126" s="5">
        <f t="shared" si="162"/>
        <v>0.13728162260663371</v>
      </c>
    </row>
    <row r="2127" spans="1:7">
      <c r="A2127" s="10">
        <v>42531</v>
      </c>
      <c r="B2127" s="12">
        <v>177.57376098632812</v>
      </c>
      <c r="C2127" s="4">
        <f t="shared" si="164"/>
        <v>-9.4772070727102697E-3</v>
      </c>
      <c r="D2127" s="5">
        <f t="shared" si="160"/>
        <v>8.2338778626973155E-2</v>
      </c>
      <c r="E2127" s="5">
        <f t="shared" si="161"/>
        <v>0.10010578950256159</v>
      </c>
      <c r="F2127" s="5">
        <f t="shared" si="163"/>
        <v>0.10017727168677568</v>
      </c>
      <c r="G2127" s="5">
        <f t="shared" si="162"/>
        <v>0.13834437314038084</v>
      </c>
    </row>
    <row r="2128" spans="1:7">
      <c r="A2128" s="10">
        <v>42534</v>
      </c>
      <c r="B2128" s="12">
        <v>176.20429992675781</v>
      </c>
      <c r="C2128" s="4">
        <f t="shared" si="164"/>
        <v>-7.7120687874361327E-3</v>
      </c>
      <c r="D2128" s="5">
        <f t="shared" si="160"/>
        <v>8.864069734733819E-2</v>
      </c>
      <c r="E2128" s="5">
        <f t="shared" si="161"/>
        <v>0.1014927053280137</v>
      </c>
      <c r="F2128" s="5">
        <f t="shared" si="163"/>
        <v>0.10074399602498618</v>
      </c>
      <c r="G2128" s="5">
        <f t="shared" si="162"/>
        <v>0.13726172174226703</v>
      </c>
    </row>
    <row r="2129" spans="1:7">
      <c r="A2129" s="10">
        <v>42535</v>
      </c>
      <c r="B2129" s="12">
        <v>175.85769653320312</v>
      </c>
      <c r="C2129" s="4">
        <f t="shared" si="164"/>
        <v>-1.9670541167199351E-3</v>
      </c>
      <c r="D2129" s="5">
        <f t="shared" si="160"/>
        <v>8.8960885920628438E-2</v>
      </c>
      <c r="E2129" s="5">
        <f t="shared" si="161"/>
        <v>9.9091008411848522E-2</v>
      </c>
      <c r="F2129" s="5">
        <f t="shared" si="163"/>
        <v>0.10056330313868814</v>
      </c>
      <c r="G2129" s="5">
        <f t="shared" si="162"/>
        <v>0.13717638002115903</v>
      </c>
    </row>
    <row r="2130" spans="1:7">
      <c r="A2130" s="10">
        <v>42536</v>
      </c>
      <c r="B2130" s="12">
        <v>175.612548828125</v>
      </c>
      <c r="C2130" s="4">
        <f t="shared" si="164"/>
        <v>-1.3940118056297024E-3</v>
      </c>
      <c r="D2130" s="5">
        <f t="shared" ref="D2130:D2193" si="165">_xlfn.STDEV.S(C2116:C2130)*SQRT(252)</f>
        <v>7.1811828186473844E-2</v>
      </c>
      <c r="E2130" s="5">
        <f t="shared" si="161"/>
        <v>9.5699552545223027E-2</v>
      </c>
      <c r="F2130" s="5">
        <f t="shared" si="163"/>
        <v>9.7904601752019843E-2</v>
      </c>
      <c r="G2130" s="5">
        <f t="shared" si="162"/>
        <v>0.13367658287449483</v>
      </c>
    </row>
    <row r="2131" spans="1:7">
      <c r="A2131" s="10">
        <v>42537</v>
      </c>
      <c r="B2131" s="12">
        <v>176.13664245605469</v>
      </c>
      <c r="C2131" s="4">
        <f t="shared" si="164"/>
        <v>2.9843745872775163E-3</v>
      </c>
      <c r="D2131" s="5">
        <f t="shared" si="165"/>
        <v>6.6841282831978696E-2</v>
      </c>
      <c r="E2131" s="5">
        <f t="shared" si="161"/>
        <v>9.4358167391598163E-2</v>
      </c>
      <c r="F2131" s="5">
        <f t="shared" si="163"/>
        <v>9.5083950828493399E-2</v>
      </c>
      <c r="G2131" s="5">
        <f t="shared" si="162"/>
        <v>0.13120328532070621</v>
      </c>
    </row>
    <row r="2132" spans="1:7">
      <c r="A2132" s="10">
        <v>42538</v>
      </c>
      <c r="B2132" s="12">
        <v>175.48068237304688</v>
      </c>
      <c r="C2132" s="4">
        <f t="shared" si="164"/>
        <v>-3.7241545760217099E-3</v>
      </c>
      <c r="D2132" s="5">
        <f t="shared" si="165"/>
        <v>6.8233989880141441E-2</v>
      </c>
      <c r="E2132" s="5">
        <f t="shared" si="161"/>
        <v>9.5154285301919703E-2</v>
      </c>
      <c r="F2132" s="5">
        <f t="shared" si="163"/>
        <v>9.1386368582759642E-2</v>
      </c>
      <c r="G2132" s="5">
        <f t="shared" si="162"/>
        <v>0.12987827094476076</v>
      </c>
    </row>
    <row r="2133" spans="1:7">
      <c r="A2133" s="10">
        <v>42541</v>
      </c>
      <c r="B2133" s="12">
        <v>176.61077880859375</v>
      </c>
      <c r="C2133" s="4">
        <f t="shared" si="164"/>
        <v>6.4400047929176196E-3</v>
      </c>
      <c r="D2133" s="5">
        <f t="shared" si="165"/>
        <v>7.1460425449794002E-2</v>
      </c>
      <c r="E2133" s="5">
        <f t="shared" si="161"/>
        <v>9.6305880948130959E-2</v>
      </c>
      <c r="F2133" s="5">
        <f t="shared" si="163"/>
        <v>9.2258609701783012E-2</v>
      </c>
      <c r="G2133" s="5">
        <f t="shared" si="162"/>
        <v>0.12876390267565746</v>
      </c>
    </row>
    <row r="2134" spans="1:7">
      <c r="A2134" s="10">
        <v>42542</v>
      </c>
      <c r="B2134" s="12">
        <v>177.11212158203125</v>
      </c>
      <c r="C2134" s="4">
        <f t="shared" si="164"/>
        <v>2.8386872920187489E-3</v>
      </c>
      <c r="D2134" s="5">
        <f t="shared" si="165"/>
        <v>7.2311497140159178E-2</v>
      </c>
      <c r="E2134" s="5">
        <f t="shared" si="161"/>
        <v>9.6535271349712834E-2</v>
      </c>
      <c r="F2134" s="5">
        <f t="shared" si="163"/>
        <v>9.2185880180308488E-2</v>
      </c>
      <c r="G2134" s="5">
        <f t="shared" si="162"/>
        <v>0.12862783595472169</v>
      </c>
    </row>
    <row r="2135" spans="1:7">
      <c r="A2135" s="10">
        <v>42543</v>
      </c>
      <c r="B2135" s="12">
        <v>176.82327270507812</v>
      </c>
      <c r="C2135" s="4">
        <f t="shared" si="164"/>
        <v>-1.6308814686031292E-3</v>
      </c>
      <c r="D2135" s="5">
        <f t="shared" si="165"/>
        <v>7.1923192062700661E-2</v>
      </c>
      <c r="E2135" s="5">
        <f t="shared" si="161"/>
        <v>8.9935508859743954E-2</v>
      </c>
      <c r="F2135" s="5">
        <f t="shared" si="163"/>
        <v>9.0085124965182381E-2</v>
      </c>
      <c r="G2135" s="5">
        <f t="shared" si="162"/>
        <v>0.12316219709387397</v>
      </c>
    </row>
    <row r="2136" spans="1:7">
      <c r="A2136" s="10">
        <v>42544</v>
      </c>
      <c r="B2136" s="12">
        <v>179.12594604492188</v>
      </c>
      <c r="C2136" s="4">
        <f t="shared" si="164"/>
        <v>1.3022456289927264E-2</v>
      </c>
      <c r="D2136" s="5">
        <f t="shared" si="165"/>
        <v>8.9777268513387465E-2</v>
      </c>
      <c r="E2136" s="5">
        <f t="shared" si="161"/>
        <v>9.2763569485641045E-2</v>
      </c>
      <c r="F2136" s="5">
        <f t="shared" si="163"/>
        <v>9.1934730920806298E-2</v>
      </c>
      <c r="G2136" s="5">
        <f t="shared" si="162"/>
        <v>0.12465082255150405</v>
      </c>
    </row>
    <row r="2137" spans="1:7">
      <c r="A2137" s="10">
        <v>42545</v>
      </c>
      <c r="B2137" s="12">
        <v>172.69369506835938</v>
      </c>
      <c r="C2137" s="4">
        <f t="shared" si="164"/>
        <v>-3.5909097026900816E-2</v>
      </c>
      <c r="D2137" s="5">
        <f t="shared" si="165"/>
        <v>0.17377891445904092</v>
      </c>
      <c r="E2137" s="5">
        <f t="shared" si="161"/>
        <v>0.14135888684232611</v>
      </c>
      <c r="F2137" s="5">
        <f t="shared" si="163"/>
        <v>0.12285864698571386</v>
      </c>
      <c r="G2137" s="5">
        <f t="shared" si="162"/>
        <v>0.13444242838349718</v>
      </c>
    </row>
    <row r="2138" spans="1:7">
      <c r="A2138" s="10">
        <v>42548</v>
      </c>
      <c r="B2138" s="12">
        <v>169.60075378417969</v>
      </c>
      <c r="C2138" s="4">
        <f t="shared" si="164"/>
        <v>-1.7909983818201192E-2</v>
      </c>
      <c r="D2138" s="5">
        <f t="shared" si="165"/>
        <v>0.18255829376527866</v>
      </c>
      <c r="E2138" s="5">
        <f t="shared" si="161"/>
        <v>0.14843472076998382</v>
      </c>
      <c r="F2138" s="5">
        <f t="shared" si="163"/>
        <v>0.12904047619690029</v>
      </c>
      <c r="G2138" s="5">
        <f t="shared" si="162"/>
        <v>0.13741597697680621</v>
      </c>
    </row>
    <row r="2139" spans="1:7">
      <c r="A2139" s="10">
        <v>42549</v>
      </c>
      <c r="B2139" s="12">
        <v>172.65974426269531</v>
      </c>
      <c r="C2139" s="4">
        <f t="shared" si="164"/>
        <v>1.8036420300397094E-2</v>
      </c>
      <c r="D2139" s="5">
        <f t="shared" si="165"/>
        <v>0.20206289357523652</v>
      </c>
      <c r="E2139" s="5">
        <f t="shared" si="161"/>
        <v>0.15519286658511841</v>
      </c>
      <c r="F2139" s="5">
        <f t="shared" si="163"/>
        <v>0.13466103208641531</v>
      </c>
      <c r="G2139" s="5">
        <f t="shared" si="162"/>
        <v>0.14018079154851765</v>
      </c>
    </row>
    <row r="2140" spans="1:7">
      <c r="A2140" s="10">
        <v>42550</v>
      </c>
      <c r="B2140" s="12">
        <v>175.59968566894531</v>
      </c>
      <c r="C2140" s="4">
        <f t="shared" si="164"/>
        <v>1.702737032771795E-2</v>
      </c>
      <c r="D2140" s="5">
        <f t="shared" si="165"/>
        <v>0.21626311744640025</v>
      </c>
      <c r="E2140" s="5">
        <f t="shared" si="161"/>
        <v>0.16066105314764459</v>
      </c>
      <c r="F2140" s="5">
        <f t="shared" si="163"/>
        <v>0.14006213820621621</v>
      </c>
      <c r="G2140" s="5">
        <f t="shared" si="162"/>
        <v>0.13891604307965108</v>
      </c>
    </row>
    <row r="2141" spans="1:7">
      <c r="A2141" s="10">
        <v>42551</v>
      </c>
      <c r="B2141" s="12">
        <v>177.99578857421875</v>
      </c>
      <c r="C2141" s="4">
        <f t="shared" si="164"/>
        <v>1.3645257371307284E-2</v>
      </c>
      <c r="D2141" s="5">
        <f t="shared" si="165"/>
        <v>0.22486542534848866</v>
      </c>
      <c r="E2141" s="5">
        <f t="shared" si="161"/>
        <v>0.16509922377870864</v>
      </c>
      <c r="F2141" s="5">
        <f t="shared" si="163"/>
        <v>0.14344262060752891</v>
      </c>
      <c r="G2141" s="5">
        <f t="shared" si="162"/>
        <v>0.13835153150580684</v>
      </c>
    </row>
    <row r="2142" spans="1:7">
      <c r="A2142" s="10">
        <v>42552</v>
      </c>
      <c r="B2142" s="12">
        <v>178.36968994140625</v>
      </c>
      <c r="C2142" s="4">
        <f t="shared" si="164"/>
        <v>2.1006191785912787E-3</v>
      </c>
      <c r="D2142" s="5">
        <f t="shared" si="165"/>
        <v>0.22141709969507448</v>
      </c>
      <c r="E2142" s="5">
        <f t="shared" si="161"/>
        <v>0.16458982121689081</v>
      </c>
      <c r="F2142" s="5">
        <f t="shared" si="163"/>
        <v>0.14295954496949714</v>
      </c>
      <c r="G2142" s="5">
        <f t="shared" si="162"/>
        <v>0.13834042806188146</v>
      </c>
    </row>
    <row r="2143" spans="1:7">
      <c r="A2143" s="10">
        <v>42556</v>
      </c>
      <c r="B2143" s="12">
        <v>177.08662414550781</v>
      </c>
      <c r="C2143" s="4">
        <f t="shared" si="164"/>
        <v>-7.1932949836932547E-3</v>
      </c>
      <c r="D2143" s="5">
        <f t="shared" si="165"/>
        <v>0.22108537456743346</v>
      </c>
      <c r="E2143" s="5">
        <f t="shared" si="161"/>
        <v>0.16555675487877078</v>
      </c>
      <c r="F2143" s="5">
        <f t="shared" si="163"/>
        <v>0.14392903218758443</v>
      </c>
      <c r="G2143" s="5">
        <f t="shared" si="162"/>
        <v>0.13896553068070866</v>
      </c>
    </row>
    <row r="2144" spans="1:7">
      <c r="A2144" s="10">
        <v>42557</v>
      </c>
      <c r="B2144" s="12">
        <v>178.1488037109375</v>
      </c>
      <c r="C2144" s="4">
        <f t="shared" si="164"/>
        <v>5.998079022371039E-3</v>
      </c>
      <c r="D2144" s="5">
        <f t="shared" si="165"/>
        <v>0.22194332705906727</v>
      </c>
      <c r="E2144" s="5">
        <f t="shared" si="161"/>
        <v>0.16613473189632769</v>
      </c>
      <c r="F2144" s="5">
        <f t="shared" si="163"/>
        <v>0.1444714267023525</v>
      </c>
      <c r="G2144" s="5">
        <f t="shared" si="162"/>
        <v>0.13724233952944837</v>
      </c>
    </row>
    <row r="2145" spans="1:7">
      <c r="A2145" s="10">
        <v>42558</v>
      </c>
      <c r="B2145" s="12">
        <v>178.03829956054688</v>
      </c>
      <c r="C2145" s="4">
        <f t="shared" si="164"/>
        <v>-6.2029128508733766E-4</v>
      </c>
      <c r="D2145" s="5">
        <f t="shared" si="165"/>
        <v>0.22181851972591207</v>
      </c>
      <c r="E2145" s="5">
        <f t="shared" ref="E2145:E2208" si="166">_xlfn.STDEV.S(C2116:C2145)*SQRT(252)</f>
        <v>0.16221250615367053</v>
      </c>
      <c r="F2145" s="5">
        <f t="shared" si="163"/>
        <v>0.14445575160572061</v>
      </c>
      <c r="G2145" s="5">
        <f t="shared" si="162"/>
        <v>0.13381382895545268</v>
      </c>
    </row>
    <row r="2146" spans="1:7">
      <c r="A2146" s="10">
        <v>42559</v>
      </c>
      <c r="B2146" s="12">
        <v>180.68937683105469</v>
      </c>
      <c r="C2146" s="4">
        <f t="shared" si="164"/>
        <v>1.4890488603022334E-2</v>
      </c>
      <c r="D2146" s="5">
        <f t="shared" si="165"/>
        <v>0.2289813863143482</v>
      </c>
      <c r="E2146" s="5">
        <f t="shared" si="166"/>
        <v>0.16658886763250499</v>
      </c>
      <c r="F2146" s="5">
        <f t="shared" si="163"/>
        <v>0.14812920496138171</v>
      </c>
      <c r="G2146" s="5">
        <f t="shared" si="162"/>
        <v>0.13326074820786613</v>
      </c>
    </row>
    <row r="2147" spans="1:7">
      <c r="A2147" s="10">
        <v>42562</v>
      </c>
      <c r="B2147" s="12">
        <v>181.32662963867188</v>
      </c>
      <c r="C2147" s="4">
        <f t="shared" si="164"/>
        <v>3.526786238313484E-3</v>
      </c>
      <c r="D2147" s="5">
        <f t="shared" si="165"/>
        <v>0.22775767774827527</v>
      </c>
      <c r="E2147" s="5">
        <f t="shared" si="166"/>
        <v>0.16677356587975242</v>
      </c>
      <c r="F2147" s="5">
        <f t="shared" si="163"/>
        <v>0.14665146009969537</v>
      </c>
      <c r="G2147" s="5">
        <f t="shared" si="162"/>
        <v>0.13111057385573213</v>
      </c>
    </row>
    <row r="2148" spans="1:7">
      <c r="A2148" s="10">
        <v>42563</v>
      </c>
      <c r="B2148" s="12">
        <v>182.64373779296875</v>
      </c>
      <c r="C2148" s="4">
        <f t="shared" si="164"/>
        <v>7.2637326184326056E-3</v>
      </c>
      <c r="D2148" s="5">
        <f t="shared" si="165"/>
        <v>0.2280530571139596</v>
      </c>
      <c r="E2148" s="5">
        <f t="shared" si="166"/>
        <v>0.16752334824967155</v>
      </c>
      <c r="F2148" s="5">
        <f t="shared" si="163"/>
        <v>0.14669332125353915</v>
      </c>
      <c r="G2148" s="5">
        <f t="shared" si="162"/>
        <v>0.13119399478079558</v>
      </c>
    </row>
    <row r="2149" spans="1:7">
      <c r="A2149" s="10">
        <v>42564</v>
      </c>
      <c r="B2149" s="12">
        <v>182.61822509765625</v>
      </c>
      <c r="C2149" s="4">
        <f t="shared" si="164"/>
        <v>-1.396855737885172E-4</v>
      </c>
      <c r="D2149" s="5">
        <f t="shared" si="165"/>
        <v>0.22826225522316804</v>
      </c>
      <c r="E2149" s="5">
        <f t="shared" si="166"/>
        <v>0.16733884042054925</v>
      </c>
      <c r="F2149" s="5">
        <f t="shared" si="163"/>
        <v>0.14583429597364908</v>
      </c>
      <c r="G2149" s="5">
        <f t="shared" si="162"/>
        <v>0.13118398046596688</v>
      </c>
    </row>
    <row r="2150" spans="1:7">
      <c r="A2150" s="10">
        <v>42565</v>
      </c>
      <c r="B2150" s="12">
        <v>183.63789367675781</v>
      </c>
      <c r="C2150" s="4">
        <f t="shared" si="164"/>
        <v>5.5836079808369021E-3</v>
      </c>
      <c r="D2150" s="5">
        <f t="shared" si="165"/>
        <v>0.22803192853333609</v>
      </c>
      <c r="E2150" s="5">
        <f t="shared" si="166"/>
        <v>0.16783961589588547</v>
      </c>
      <c r="F2150" s="5">
        <f t="shared" si="163"/>
        <v>0.14456629137813803</v>
      </c>
      <c r="G2150" s="5">
        <f t="shared" si="162"/>
        <v>0.12965434710464077</v>
      </c>
    </row>
    <row r="2151" spans="1:7">
      <c r="A2151" s="10">
        <v>42566</v>
      </c>
      <c r="B2151" s="12">
        <v>183.39149475097656</v>
      </c>
      <c r="C2151" s="4">
        <f t="shared" si="164"/>
        <v>-1.3417651490544857E-3</v>
      </c>
      <c r="D2151" s="5">
        <f t="shared" si="165"/>
        <v>0.22380004160747391</v>
      </c>
      <c r="E2151" s="5">
        <f t="shared" si="166"/>
        <v>0.16788923596660082</v>
      </c>
      <c r="F2151" s="5">
        <f t="shared" si="163"/>
        <v>0.14387273974574669</v>
      </c>
      <c r="G2151" s="5">
        <f t="shared" ref="G2151:G2214" si="167">_xlfn.STDEV.S(C2052:C2151)*SQRT(252)</f>
        <v>0.12782001180966002</v>
      </c>
    </row>
    <row r="2152" spans="1:7">
      <c r="A2152" s="10">
        <v>42569</v>
      </c>
      <c r="B2152" s="12">
        <v>183.88432312011719</v>
      </c>
      <c r="C2152" s="4">
        <f t="shared" si="164"/>
        <v>2.6873022100060151E-3</v>
      </c>
      <c r="D2152" s="5">
        <f t="shared" si="165"/>
        <v>0.15134918021383334</v>
      </c>
      <c r="E2152" s="5">
        <f t="shared" si="166"/>
        <v>0.16752431984935179</v>
      </c>
      <c r="F2152" s="5">
        <f t="shared" si="163"/>
        <v>0.14387725878803775</v>
      </c>
      <c r="G2152" s="5">
        <f t="shared" si="167"/>
        <v>0.12773154364700037</v>
      </c>
    </row>
    <row r="2153" spans="1:7">
      <c r="A2153" s="10">
        <v>42570</v>
      </c>
      <c r="B2153" s="12">
        <v>183.69732666015625</v>
      </c>
      <c r="C2153" s="4">
        <f t="shared" si="164"/>
        <v>-1.0169244272051348E-3</v>
      </c>
      <c r="D2153" s="5">
        <f t="shared" si="165"/>
        <v>0.11929880640884183</v>
      </c>
      <c r="E2153" s="5">
        <f t="shared" si="166"/>
        <v>0.16722263433168857</v>
      </c>
      <c r="F2153" s="5">
        <f t="shared" si="163"/>
        <v>0.14385443681552126</v>
      </c>
      <c r="G2153" s="5">
        <f t="shared" si="167"/>
        <v>0.12659037089388539</v>
      </c>
    </row>
    <row r="2154" spans="1:7">
      <c r="A2154" s="10">
        <v>42571</v>
      </c>
      <c r="B2154" s="12">
        <v>184.46205139160156</v>
      </c>
      <c r="C2154" s="4">
        <f t="shared" si="164"/>
        <v>4.162960590385012E-3</v>
      </c>
      <c r="D2154" s="5">
        <f t="shared" si="165"/>
        <v>0.10552804819060686</v>
      </c>
      <c r="E2154" s="5">
        <f t="shared" si="166"/>
        <v>0.16747074303639706</v>
      </c>
      <c r="F2154" s="5">
        <f t="shared" si="163"/>
        <v>0.14401223608143843</v>
      </c>
      <c r="G2154" s="5">
        <f t="shared" si="167"/>
        <v>0.12655905311387131</v>
      </c>
    </row>
    <row r="2155" spans="1:7">
      <c r="A2155" s="10">
        <v>42572</v>
      </c>
      <c r="B2155" s="12">
        <v>183.76531982421875</v>
      </c>
      <c r="C2155" s="4">
        <f t="shared" si="164"/>
        <v>-3.7770997455931488E-3</v>
      </c>
      <c r="D2155" s="5">
        <f t="shared" si="165"/>
        <v>9.4757114569605241E-2</v>
      </c>
      <c r="E2155" s="5">
        <f t="shared" si="166"/>
        <v>0.16791208686173026</v>
      </c>
      <c r="F2155" s="5">
        <f t="shared" si="163"/>
        <v>0.14209712046508807</v>
      </c>
      <c r="G2155" s="5">
        <f t="shared" si="167"/>
        <v>0.12598250669017289</v>
      </c>
    </row>
    <row r="2156" spans="1:7">
      <c r="A2156" s="10">
        <v>42573</v>
      </c>
      <c r="B2156" s="12">
        <v>184.58952331542969</v>
      </c>
      <c r="C2156" s="4">
        <f t="shared" si="164"/>
        <v>4.4850872406139164E-3</v>
      </c>
      <c r="D2156" s="5">
        <f t="shared" si="165"/>
        <v>8.3036467474151346E-2</v>
      </c>
      <c r="E2156" s="5">
        <f t="shared" si="166"/>
        <v>0.16810211538436101</v>
      </c>
      <c r="F2156" s="5">
        <f t="shared" si="163"/>
        <v>0.14035672035709909</v>
      </c>
      <c r="G2156" s="5">
        <f t="shared" si="167"/>
        <v>0.1209442899445194</v>
      </c>
    </row>
    <row r="2157" spans="1:7">
      <c r="A2157" s="10">
        <v>42576</v>
      </c>
      <c r="B2157" s="12">
        <v>184.08816528320312</v>
      </c>
      <c r="C2157" s="4">
        <f t="shared" si="164"/>
        <v>-2.7160698138314343E-3</v>
      </c>
      <c r="D2157" s="5">
        <f t="shared" si="165"/>
        <v>8.5695875765916585E-2</v>
      </c>
      <c r="E2157" s="5">
        <f t="shared" si="166"/>
        <v>0.1655528671427044</v>
      </c>
      <c r="F2157" s="5">
        <f t="shared" si="163"/>
        <v>0.14061423271410176</v>
      </c>
      <c r="G2157" s="5">
        <f t="shared" si="167"/>
        <v>0.12096407317791753</v>
      </c>
    </row>
    <row r="2158" spans="1:7">
      <c r="A2158" s="10">
        <v>42577</v>
      </c>
      <c r="B2158" s="12">
        <v>184.17317199707031</v>
      </c>
      <c r="C2158" s="4">
        <f t="shared" si="164"/>
        <v>4.6177174799044707E-4</v>
      </c>
      <c r="D2158" s="5">
        <f t="shared" si="165"/>
        <v>7.5906612991309408E-2</v>
      </c>
      <c r="E2158" s="5">
        <f t="shared" si="166"/>
        <v>0.16338662681279553</v>
      </c>
      <c r="F2158" s="5">
        <f t="shared" si="163"/>
        <v>0.13881912440012334</v>
      </c>
      <c r="G2158" s="5">
        <f t="shared" si="167"/>
        <v>0.12087482894652926</v>
      </c>
    </row>
    <row r="2159" spans="1:7">
      <c r="A2159" s="10">
        <v>42578</v>
      </c>
      <c r="B2159" s="12">
        <v>183.97772216796875</v>
      </c>
      <c r="C2159" s="4">
        <f t="shared" si="164"/>
        <v>-1.061228554529503E-3</v>
      </c>
      <c r="D2159" s="5">
        <f t="shared" si="165"/>
        <v>7.5782853624201757E-2</v>
      </c>
      <c r="E2159" s="5">
        <f t="shared" si="166"/>
        <v>0.1632393155698218</v>
      </c>
      <c r="F2159" s="5">
        <f t="shared" si="163"/>
        <v>0.13750503442782641</v>
      </c>
      <c r="G2159" s="5">
        <f t="shared" si="167"/>
        <v>0.12085942435943837</v>
      </c>
    </row>
    <row r="2160" spans="1:7">
      <c r="A2160" s="10">
        <v>42579</v>
      </c>
      <c r="B2160" s="12">
        <v>184.190185546875</v>
      </c>
      <c r="C2160" s="4">
        <f t="shared" si="164"/>
        <v>1.1548320981618065E-3</v>
      </c>
      <c r="D2160" s="5">
        <f t="shared" si="165"/>
        <v>7.4955680621209109E-2</v>
      </c>
      <c r="E2160" s="5">
        <f t="shared" si="166"/>
        <v>0.16300585477408303</v>
      </c>
      <c r="F2160" s="5">
        <f t="shared" si="163"/>
        <v>0.13542738206635649</v>
      </c>
      <c r="G2160" s="5">
        <f t="shared" si="167"/>
        <v>0.12085995061306742</v>
      </c>
    </row>
    <row r="2161" spans="1:7">
      <c r="A2161" s="10">
        <v>42580</v>
      </c>
      <c r="B2161" s="12">
        <v>184.48753356933594</v>
      </c>
      <c r="C2161" s="4">
        <f t="shared" si="164"/>
        <v>1.6143532380843428E-3</v>
      </c>
      <c r="D2161" s="5">
        <f t="shared" si="165"/>
        <v>5.0509697163411638E-2</v>
      </c>
      <c r="E2161" s="5">
        <f t="shared" si="166"/>
        <v>0.16295619226734948</v>
      </c>
      <c r="F2161" s="5">
        <f t="shared" si="163"/>
        <v>0.13541076461610288</v>
      </c>
      <c r="G2161" s="5">
        <f t="shared" si="167"/>
        <v>0.11936679568716813</v>
      </c>
    </row>
    <row r="2162" spans="1:7">
      <c r="A2162" s="10">
        <v>42583</v>
      </c>
      <c r="B2162" s="12">
        <v>184.33464050292969</v>
      </c>
      <c r="C2162" s="4">
        <f t="shared" si="164"/>
        <v>-8.2874470403604406E-4</v>
      </c>
      <c r="D2162" s="5">
        <f t="shared" si="165"/>
        <v>5.0351602882206921E-2</v>
      </c>
      <c r="E2162" s="5">
        <f t="shared" si="166"/>
        <v>0.16234961447037441</v>
      </c>
      <c r="F2162" s="5">
        <f t="shared" si="163"/>
        <v>0.13506274916428254</v>
      </c>
      <c r="G2162" s="5">
        <f t="shared" si="167"/>
        <v>0.11923749276626926</v>
      </c>
    </row>
    <row r="2163" spans="1:7">
      <c r="A2163" s="10">
        <v>42584</v>
      </c>
      <c r="B2163" s="12">
        <v>183.15353393554688</v>
      </c>
      <c r="C2163" s="4">
        <f t="shared" si="164"/>
        <v>-6.407404295580843E-3</v>
      </c>
      <c r="D2163" s="5">
        <f t="shared" si="165"/>
        <v>5.14072901686599E-2</v>
      </c>
      <c r="E2163" s="5">
        <f t="shared" si="166"/>
        <v>0.16335236576867454</v>
      </c>
      <c r="F2163" s="5">
        <f t="shared" si="163"/>
        <v>0.13567597543173415</v>
      </c>
      <c r="G2163" s="5">
        <f t="shared" si="167"/>
        <v>0.1198121045330251</v>
      </c>
    </row>
    <row r="2164" spans="1:7">
      <c r="A2164" s="10">
        <v>42585</v>
      </c>
      <c r="B2164" s="12">
        <v>183.68882751464844</v>
      </c>
      <c r="C2164" s="4">
        <f t="shared" si="164"/>
        <v>2.9226494711804829E-3</v>
      </c>
      <c r="D2164" s="5">
        <f t="shared" si="165"/>
        <v>5.2572154838065592E-2</v>
      </c>
      <c r="E2164" s="5">
        <f t="shared" si="166"/>
        <v>0.16335957602960743</v>
      </c>
      <c r="F2164" s="5">
        <f t="shared" si="163"/>
        <v>0.13561763848016062</v>
      </c>
      <c r="G2164" s="5">
        <f t="shared" si="167"/>
        <v>0.11734648323966085</v>
      </c>
    </row>
    <row r="2165" spans="1:7">
      <c r="A2165" s="10">
        <v>42586</v>
      </c>
      <c r="B2165" s="12">
        <v>183.88432312011719</v>
      </c>
      <c r="C2165" s="4">
        <f t="shared" si="164"/>
        <v>1.0642759721091188E-3</v>
      </c>
      <c r="D2165" s="5">
        <f t="shared" si="165"/>
        <v>4.7568656588342022E-2</v>
      </c>
      <c r="E2165" s="5">
        <f t="shared" si="166"/>
        <v>0.16313061531756243</v>
      </c>
      <c r="F2165" s="5">
        <f t="shared" ref="F2165:F2228" si="168">_xlfn.STDEV.S(C2116:C2165)*SQRT(252)</f>
        <v>0.13290572389285549</v>
      </c>
      <c r="G2165" s="5">
        <f t="shared" si="167"/>
        <v>0.11730104852851898</v>
      </c>
    </row>
    <row r="2166" spans="1:7">
      <c r="A2166" s="10">
        <v>42587</v>
      </c>
      <c r="B2166" s="12">
        <v>185.38825988769531</v>
      </c>
      <c r="C2166" s="4">
        <f t="shared" si="164"/>
        <v>8.1787111704771931E-3</v>
      </c>
      <c r="D2166" s="5">
        <f t="shared" si="165"/>
        <v>5.7389609791914833E-2</v>
      </c>
      <c r="E2166" s="5">
        <f t="shared" si="166"/>
        <v>0.16070692062433925</v>
      </c>
      <c r="F2166" s="5">
        <f t="shared" si="168"/>
        <v>0.13325749247609631</v>
      </c>
      <c r="G2166" s="5">
        <f t="shared" si="167"/>
        <v>0.11781720560828139</v>
      </c>
    </row>
    <row r="2167" spans="1:7">
      <c r="A2167" s="10">
        <v>42590</v>
      </c>
      <c r="B2167" s="12">
        <v>185.27778625488281</v>
      </c>
      <c r="C2167" s="4">
        <f t="shared" si="164"/>
        <v>-5.9590414667798353E-4</v>
      </c>
      <c r="D2167" s="5">
        <f t="shared" si="165"/>
        <v>5.694836824318128E-2</v>
      </c>
      <c r="E2167" s="5">
        <f t="shared" si="166"/>
        <v>0.11631654821283745</v>
      </c>
      <c r="F2167" s="5">
        <f t="shared" si="168"/>
        <v>0.1332955542695923</v>
      </c>
      <c r="G2167" s="5">
        <f t="shared" si="167"/>
        <v>0.11757778985932889</v>
      </c>
    </row>
    <row r="2168" spans="1:7">
      <c r="A2168" s="10">
        <v>42591</v>
      </c>
      <c r="B2168" s="12">
        <v>185.38825988769531</v>
      </c>
      <c r="C2168" s="4">
        <f t="shared" si="164"/>
        <v>5.9625946016272913E-4</v>
      </c>
      <c r="D2168" s="5">
        <f t="shared" si="165"/>
        <v>5.6552582533158979E-2</v>
      </c>
      <c r="E2168" s="5">
        <f t="shared" si="166"/>
        <v>9.9412207458321897E-2</v>
      </c>
      <c r="F2168" s="5">
        <f t="shared" si="168"/>
        <v>0.13307673790609609</v>
      </c>
      <c r="G2168" s="5">
        <f t="shared" si="167"/>
        <v>0.11724513511733849</v>
      </c>
    </row>
    <row r="2169" spans="1:7">
      <c r="A2169" s="10">
        <v>42592</v>
      </c>
      <c r="B2169" s="12">
        <v>184.92941284179688</v>
      </c>
      <c r="C2169" s="4">
        <f t="shared" si="164"/>
        <v>-2.4750598887782749E-3</v>
      </c>
      <c r="D2169" s="5">
        <f t="shared" si="165"/>
        <v>5.5597444247518897E-2</v>
      </c>
      <c r="E2169" s="5">
        <f t="shared" si="166"/>
        <v>8.9739562386036614E-2</v>
      </c>
      <c r="F2169" s="5">
        <f t="shared" si="168"/>
        <v>0.13314449426039715</v>
      </c>
      <c r="G2169" s="5">
        <f t="shared" si="167"/>
        <v>0.11724687886682224</v>
      </c>
    </row>
    <row r="2170" spans="1:7">
      <c r="A2170" s="10">
        <v>42593</v>
      </c>
      <c r="B2170" s="12">
        <v>185.78759765625</v>
      </c>
      <c r="C2170" s="4">
        <f t="shared" si="164"/>
        <v>4.6406074689009369E-3</v>
      </c>
      <c r="D2170" s="5">
        <f t="shared" si="165"/>
        <v>5.5534004373225657E-2</v>
      </c>
      <c r="E2170" s="5">
        <f t="shared" si="166"/>
        <v>7.8568277090387953E-2</v>
      </c>
      <c r="F2170" s="5">
        <f t="shared" si="168"/>
        <v>0.13338951742910077</v>
      </c>
      <c r="G2170" s="5">
        <f t="shared" si="167"/>
        <v>0.11740804663956618</v>
      </c>
    </row>
    <row r="2171" spans="1:7">
      <c r="A2171" s="10">
        <v>42594</v>
      </c>
      <c r="B2171" s="12">
        <v>185.62614440917969</v>
      </c>
      <c r="C2171" s="4">
        <f t="shared" si="164"/>
        <v>-8.6902058644966473E-4</v>
      </c>
      <c r="D2171" s="5">
        <f t="shared" si="165"/>
        <v>5.3319024544565032E-2</v>
      </c>
      <c r="E2171" s="5">
        <f t="shared" si="166"/>
        <v>7.0556260277348945E-2</v>
      </c>
      <c r="F2171" s="5">
        <f t="shared" si="168"/>
        <v>0.13335844554165502</v>
      </c>
      <c r="G2171" s="5">
        <f t="shared" si="167"/>
        <v>0.11741841628056336</v>
      </c>
    </row>
    <row r="2172" spans="1:7">
      <c r="A2172" s="10">
        <v>42597</v>
      </c>
      <c r="B2172" s="12">
        <v>186.16145324707031</v>
      </c>
      <c r="C2172" s="4">
        <f t="shared" si="164"/>
        <v>2.883800876188225E-3</v>
      </c>
      <c r="D2172" s="5">
        <f t="shared" si="165"/>
        <v>5.2400927423538524E-2</v>
      </c>
      <c r="E2172" s="5">
        <f t="shared" si="166"/>
        <v>7.065934498231291E-2</v>
      </c>
      <c r="F2172" s="5">
        <f t="shared" si="168"/>
        <v>0.13314254168478004</v>
      </c>
      <c r="G2172" s="5">
        <f t="shared" si="167"/>
        <v>0.11687400107678529</v>
      </c>
    </row>
    <row r="2173" spans="1:7">
      <c r="A2173" s="10">
        <v>42598</v>
      </c>
      <c r="B2173" s="12">
        <v>185.20135498046875</v>
      </c>
      <c r="C2173" s="4">
        <f t="shared" si="164"/>
        <v>-5.1573419193678971E-3</v>
      </c>
      <c r="D2173" s="5">
        <f t="shared" si="165"/>
        <v>5.7749598455483643E-2</v>
      </c>
      <c r="E2173" s="5">
        <f t="shared" si="166"/>
        <v>6.8718527894555362E-2</v>
      </c>
      <c r="F2173" s="5">
        <f t="shared" si="168"/>
        <v>0.13349501697639166</v>
      </c>
      <c r="G2173" s="5">
        <f t="shared" si="167"/>
        <v>0.11724388829566813</v>
      </c>
    </row>
    <row r="2174" spans="1:7">
      <c r="A2174" s="10">
        <v>42599</v>
      </c>
      <c r="B2174" s="12">
        <v>185.5496826171875</v>
      </c>
      <c r="C2174" s="4">
        <f t="shared" si="164"/>
        <v>1.8808050122283149E-3</v>
      </c>
      <c r="D2174" s="5">
        <f t="shared" si="165"/>
        <v>5.7689351726486406E-2</v>
      </c>
      <c r="E2174" s="5">
        <f t="shared" si="166"/>
        <v>6.7402003503106642E-2</v>
      </c>
      <c r="F2174" s="5">
        <f t="shared" si="168"/>
        <v>0.1335068603571373</v>
      </c>
      <c r="G2174" s="5">
        <f t="shared" si="167"/>
        <v>0.1172563477847109</v>
      </c>
    </row>
    <row r="2175" spans="1:7">
      <c r="A2175" s="10">
        <v>42600</v>
      </c>
      <c r="B2175" s="12">
        <v>185.96600341796875</v>
      </c>
      <c r="C2175" s="4">
        <f t="shared" si="164"/>
        <v>2.2437160490333952E-3</v>
      </c>
      <c r="D2175" s="5">
        <f t="shared" si="165"/>
        <v>5.805831387517281E-2</v>
      </c>
      <c r="E2175" s="5">
        <f t="shared" si="166"/>
        <v>6.7179206070035663E-2</v>
      </c>
      <c r="F2175" s="5">
        <f t="shared" si="168"/>
        <v>0.13342855786125804</v>
      </c>
      <c r="G2175" s="5">
        <f t="shared" si="167"/>
        <v>0.11649566338009075</v>
      </c>
    </row>
    <row r="2176" spans="1:7">
      <c r="A2176" s="10">
        <v>42601</v>
      </c>
      <c r="B2176" s="12">
        <v>185.69419860839844</v>
      </c>
      <c r="C2176" s="4">
        <f t="shared" si="164"/>
        <v>-1.4615833247726417E-3</v>
      </c>
      <c r="D2176" s="5">
        <f t="shared" si="165"/>
        <v>5.850215646459897E-2</v>
      </c>
      <c r="E2176" s="5">
        <f t="shared" si="166"/>
        <v>5.424822130565049E-2</v>
      </c>
      <c r="F2176" s="5">
        <f t="shared" si="168"/>
        <v>0.13343653255493443</v>
      </c>
      <c r="G2176" s="5">
        <f t="shared" si="167"/>
        <v>0.11639784786571139</v>
      </c>
    </row>
    <row r="2177" spans="1:7">
      <c r="A2177" s="10">
        <v>42604</v>
      </c>
      <c r="B2177" s="12">
        <v>185.6856689453125</v>
      </c>
      <c r="C2177" s="4">
        <f t="shared" si="164"/>
        <v>-4.5933923352836636E-5</v>
      </c>
      <c r="D2177" s="5">
        <f t="shared" si="165"/>
        <v>5.8283898926319785E-2</v>
      </c>
      <c r="E2177" s="5">
        <f t="shared" si="166"/>
        <v>5.374040346005042E-2</v>
      </c>
      <c r="F2177" s="5">
        <f t="shared" si="168"/>
        <v>0.13138708048983772</v>
      </c>
      <c r="G2177" s="5">
        <f t="shared" si="167"/>
        <v>0.11629796405423383</v>
      </c>
    </row>
    <row r="2178" spans="1:7">
      <c r="A2178" s="10">
        <v>42605</v>
      </c>
      <c r="B2178" s="12">
        <v>186.05950927734375</v>
      </c>
      <c r="C2178" s="4">
        <f t="shared" si="164"/>
        <v>2.0132966327162105E-3</v>
      </c>
      <c r="D2178" s="5">
        <f t="shared" si="165"/>
        <v>4.9963724185095031E-2</v>
      </c>
      <c r="E2178" s="5">
        <f t="shared" si="166"/>
        <v>5.0294878467904175E-2</v>
      </c>
      <c r="F2178" s="5">
        <f t="shared" si="168"/>
        <v>0.12990386778435661</v>
      </c>
      <c r="G2178" s="5">
        <f t="shared" si="167"/>
        <v>0.11590401234278053</v>
      </c>
    </row>
    <row r="2179" spans="1:7">
      <c r="A2179" s="10">
        <v>42606</v>
      </c>
      <c r="B2179" s="12">
        <v>185.10786437988281</v>
      </c>
      <c r="C2179" s="4">
        <f t="shared" ref="C2179:C2242" si="169">B2179/B2178-1</f>
        <v>-5.1147339964354721E-3</v>
      </c>
      <c r="D2179" s="5">
        <f t="shared" si="165"/>
        <v>5.5146522827938443E-2</v>
      </c>
      <c r="E2179" s="5">
        <f t="shared" si="166"/>
        <v>5.2947144137924264E-2</v>
      </c>
      <c r="F2179" s="5">
        <f t="shared" si="168"/>
        <v>0.13047975322537073</v>
      </c>
      <c r="G2179" s="5">
        <f t="shared" si="167"/>
        <v>0.11610215197068148</v>
      </c>
    </row>
    <row r="2180" spans="1:7">
      <c r="A2180" s="10">
        <v>42607</v>
      </c>
      <c r="B2180" s="12">
        <v>184.98042297363281</v>
      </c>
      <c r="C2180" s="4">
        <f t="shared" si="169"/>
        <v>-6.8847105268554643E-4</v>
      </c>
      <c r="D2180" s="5">
        <f t="shared" si="165"/>
        <v>5.5302181327754329E-2</v>
      </c>
      <c r="E2180" s="5">
        <f t="shared" si="166"/>
        <v>5.0744529158523226E-2</v>
      </c>
      <c r="F2180" s="5">
        <f t="shared" si="168"/>
        <v>0.13042113399657454</v>
      </c>
      <c r="G2180" s="5">
        <f t="shared" si="167"/>
        <v>0.11487015799799985</v>
      </c>
    </row>
    <row r="2181" spans="1:7">
      <c r="A2181" s="10">
        <v>42608</v>
      </c>
      <c r="B2181" s="12">
        <v>184.63204956054688</v>
      </c>
      <c r="C2181" s="4">
        <f t="shared" si="169"/>
        <v>-1.8832988241982429E-3</v>
      </c>
      <c r="D2181" s="5">
        <f t="shared" si="165"/>
        <v>4.4070786243690152E-2</v>
      </c>
      <c r="E2181" s="5">
        <f t="shared" si="166"/>
        <v>5.0915916054034699E-2</v>
      </c>
      <c r="F2181" s="5">
        <f t="shared" si="168"/>
        <v>0.13051209560689728</v>
      </c>
      <c r="G2181" s="5">
        <f t="shared" si="167"/>
        <v>0.11376841276078495</v>
      </c>
    </row>
    <row r="2182" spans="1:7">
      <c r="A2182" s="10">
        <v>42611</v>
      </c>
      <c r="B2182" s="12">
        <v>185.54118347167969</v>
      </c>
      <c r="C2182" s="4">
        <f t="shared" si="169"/>
        <v>4.9240308673206279E-3</v>
      </c>
      <c r="D2182" s="5">
        <f t="shared" si="165"/>
        <v>4.8878777789167056E-2</v>
      </c>
      <c r="E2182" s="5">
        <f t="shared" si="166"/>
        <v>5.2249291121952056E-2</v>
      </c>
      <c r="F2182" s="5">
        <f t="shared" si="168"/>
        <v>0.13035440051830102</v>
      </c>
      <c r="G2182" s="5">
        <f t="shared" si="167"/>
        <v>0.11217142717836158</v>
      </c>
    </row>
    <row r="2183" spans="1:7">
      <c r="A2183" s="10">
        <v>42612</v>
      </c>
      <c r="B2183" s="12">
        <v>185.23532104492188</v>
      </c>
      <c r="C2183" s="4">
        <f t="shared" si="169"/>
        <v>-1.6484880662869239E-3</v>
      </c>
      <c r="D2183" s="5">
        <f t="shared" si="165"/>
        <v>4.9331688314469734E-2</v>
      </c>
      <c r="E2183" s="5">
        <f t="shared" si="166"/>
        <v>5.2419849826314077E-2</v>
      </c>
      <c r="F2183" s="5">
        <f t="shared" si="168"/>
        <v>0.12993000226831714</v>
      </c>
      <c r="G2183" s="5">
        <f t="shared" si="167"/>
        <v>0.11219250112461519</v>
      </c>
    </row>
    <row r="2184" spans="1:7">
      <c r="A2184" s="10">
        <v>42613</v>
      </c>
      <c r="B2184" s="12">
        <v>184.70851135253906</v>
      </c>
      <c r="C2184" s="4">
        <f t="shared" si="169"/>
        <v>-2.8440023717455354E-3</v>
      </c>
      <c r="D2184" s="5">
        <f t="shared" si="165"/>
        <v>4.9680025586349701E-2</v>
      </c>
      <c r="E2184" s="5">
        <f t="shared" si="166"/>
        <v>5.184400268495621E-2</v>
      </c>
      <c r="F2184" s="5">
        <f t="shared" si="168"/>
        <v>0.13013968089272207</v>
      </c>
      <c r="G2184" s="5">
        <f t="shared" si="167"/>
        <v>0.11222979158259569</v>
      </c>
    </row>
    <row r="2185" spans="1:7">
      <c r="A2185" s="10">
        <v>42614</v>
      </c>
      <c r="B2185" s="12">
        <v>184.71697998046875</v>
      </c>
      <c r="C2185" s="4">
        <f t="shared" si="169"/>
        <v>4.5848606908593936E-5</v>
      </c>
      <c r="D2185" s="5">
        <f t="shared" si="165"/>
        <v>4.5196799100142911E-2</v>
      </c>
      <c r="E2185" s="5">
        <f t="shared" si="166"/>
        <v>5.0560017097236613E-2</v>
      </c>
      <c r="F2185" s="5">
        <f t="shared" si="168"/>
        <v>0.13002813287291237</v>
      </c>
      <c r="G2185" s="5">
        <f t="shared" si="167"/>
        <v>0.11138275856891119</v>
      </c>
    </row>
    <row r="2186" spans="1:7">
      <c r="A2186" s="10">
        <v>42615</v>
      </c>
      <c r="B2186" s="12">
        <v>185.5496826171875</v>
      </c>
      <c r="C2186" s="4">
        <f t="shared" si="169"/>
        <v>4.5079918305659383E-3</v>
      </c>
      <c r="D2186" s="5">
        <f t="shared" si="165"/>
        <v>4.9336513879698243E-2</v>
      </c>
      <c r="E2186" s="5">
        <f t="shared" si="166"/>
        <v>5.0577016539252138E-2</v>
      </c>
      <c r="F2186" s="5">
        <f t="shared" si="168"/>
        <v>0.12732500006037867</v>
      </c>
      <c r="G2186" s="5">
        <f t="shared" si="167"/>
        <v>0.11052136515413796</v>
      </c>
    </row>
    <row r="2187" spans="1:7">
      <c r="A2187" s="10">
        <v>42619</v>
      </c>
      <c r="B2187" s="12">
        <v>186.11048889160156</v>
      </c>
      <c r="C2187" s="4">
        <f t="shared" si="169"/>
        <v>3.0224049241360795E-3</v>
      </c>
      <c r="D2187" s="5">
        <f t="shared" si="165"/>
        <v>4.9486546995448438E-2</v>
      </c>
      <c r="E2187" s="5">
        <f t="shared" si="166"/>
        <v>5.0458240986857597E-2</v>
      </c>
      <c r="F2187" s="5">
        <f t="shared" si="168"/>
        <v>9.5792528830643389E-2</v>
      </c>
      <c r="G2187" s="5">
        <f t="shared" si="167"/>
        <v>0.11058695272708355</v>
      </c>
    </row>
    <row r="2188" spans="1:7">
      <c r="A2188" s="10">
        <v>42620</v>
      </c>
      <c r="B2188" s="12">
        <v>186.093505859375</v>
      </c>
      <c r="C2188" s="4">
        <f t="shared" si="169"/>
        <v>-9.1252418537579594E-5</v>
      </c>
      <c r="D2188" s="5">
        <f t="shared" si="165"/>
        <v>4.4068180053978029E-2</v>
      </c>
      <c r="E2188" s="5">
        <f t="shared" si="166"/>
        <v>5.0474872798632359E-2</v>
      </c>
      <c r="F2188" s="5">
        <f t="shared" si="168"/>
        <v>8.4948242439489521E-2</v>
      </c>
      <c r="G2188" s="5">
        <f t="shared" si="167"/>
        <v>0.11055902139837892</v>
      </c>
    </row>
    <row r="2189" spans="1:7">
      <c r="A2189" s="10">
        <v>42621</v>
      </c>
      <c r="B2189" s="12">
        <v>185.66864013671875</v>
      </c>
      <c r="C2189" s="4">
        <f t="shared" si="169"/>
        <v>-2.2830765678480969E-3</v>
      </c>
      <c r="D2189" s="5">
        <f t="shared" si="165"/>
        <v>4.4720465266578933E-2</v>
      </c>
      <c r="E2189" s="5">
        <f t="shared" si="166"/>
        <v>5.089435586539684E-2</v>
      </c>
      <c r="F2189" s="5">
        <f t="shared" si="168"/>
        <v>7.6933059434738646E-2</v>
      </c>
      <c r="G2189" s="5">
        <f t="shared" si="167"/>
        <v>0.11016915935629822</v>
      </c>
    </row>
    <row r="2190" spans="1:7">
      <c r="A2190" s="10">
        <v>42622</v>
      </c>
      <c r="B2190" s="12">
        <v>181.22470092773438</v>
      </c>
      <c r="C2190" s="4">
        <f t="shared" si="169"/>
        <v>-2.393478621759737E-2</v>
      </c>
      <c r="D2190" s="5">
        <f t="shared" si="165"/>
        <v>0.10696922505610869</v>
      </c>
      <c r="E2190" s="5">
        <f t="shared" si="166"/>
        <v>8.6657666481244941E-2</v>
      </c>
      <c r="F2190" s="5">
        <f t="shared" si="168"/>
        <v>8.8422967654289017E-2</v>
      </c>
      <c r="G2190" s="5">
        <f t="shared" si="167"/>
        <v>0.11671211997150827</v>
      </c>
    </row>
    <row r="2191" spans="1:7">
      <c r="A2191" s="10">
        <v>42625</v>
      </c>
      <c r="B2191" s="12">
        <v>183.82479858398438</v>
      </c>
      <c r="C2191" s="4">
        <f t="shared" si="169"/>
        <v>1.4347369000690557E-2</v>
      </c>
      <c r="D2191" s="5">
        <f t="shared" si="165"/>
        <v>0.12560305890830709</v>
      </c>
      <c r="E2191" s="5">
        <f t="shared" si="166"/>
        <v>9.6670356822976755E-2</v>
      </c>
      <c r="F2191" s="5">
        <f t="shared" si="168"/>
        <v>8.8966185553357696E-2</v>
      </c>
      <c r="G2191" s="5">
        <f t="shared" si="167"/>
        <v>0.11883832646092823</v>
      </c>
    </row>
    <row r="2192" spans="1:7">
      <c r="A2192" s="10">
        <v>42626</v>
      </c>
      <c r="B2192" s="12">
        <v>181.1822509765625</v>
      </c>
      <c r="C2192" s="4">
        <f t="shared" si="169"/>
        <v>-1.4375359732623716E-2</v>
      </c>
      <c r="D2192" s="5">
        <f t="shared" si="165"/>
        <v>0.13753815808814954</v>
      </c>
      <c r="E2192" s="5">
        <f t="shared" si="166"/>
        <v>0.10515591971218734</v>
      </c>
      <c r="F2192" s="5">
        <f t="shared" si="168"/>
        <v>9.507372015174019E-2</v>
      </c>
      <c r="G2192" s="5">
        <f t="shared" si="167"/>
        <v>0.12078882013027237</v>
      </c>
    </row>
    <row r="2193" spans="1:7">
      <c r="A2193" s="10">
        <v>42627</v>
      </c>
      <c r="B2193" s="12">
        <v>181.11422729492188</v>
      </c>
      <c r="C2193" s="4">
        <f t="shared" si="169"/>
        <v>-3.7544340725415015E-4</v>
      </c>
      <c r="D2193" s="5">
        <f t="shared" si="165"/>
        <v>0.13675477475882258</v>
      </c>
      <c r="E2193" s="5">
        <f t="shared" si="166"/>
        <v>0.10368086372855223</v>
      </c>
      <c r="F2193" s="5">
        <f t="shared" si="168"/>
        <v>9.3518249239363721E-2</v>
      </c>
      <c r="G2193" s="5">
        <f t="shared" si="167"/>
        <v>0.12079252583902404</v>
      </c>
    </row>
    <row r="2194" spans="1:7">
      <c r="A2194" s="10">
        <v>42628</v>
      </c>
      <c r="B2194" s="12">
        <v>182.92414855957031</v>
      </c>
      <c r="C2194" s="4">
        <f t="shared" si="169"/>
        <v>9.9932583523723029E-3</v>
      </c>
      <c r="D2194" s="5">
        <f t="shared" ref="D2194:D2257" si="170">_xlfn.STDEV.S(C2180:C2194)*SQRT(252)</f>
        <v>0.14391517367795004</v>
      </c>
      <c r="E2194" s="5">
        <f t="shared" si="166"/>
        <v>0.1075737541130196</v>
      </c>
      <c r="F2194" s="5">
        <f t="shared" si="168"/>
        <v>9.5149359631759703E-2</v>
      </c>
      <c r="G2194" s="5">
        <f t="shared" si="167"/>
        <v>0.1217265630086548</v>
      </c>
    </row>
    <row r="2195" spans="1:7">
      <c r="A2195" s="10">
        <v>42629</v>
      </c>
      <c r="B2195" s="12">
        <v>182.21701049804688</v>
      </c>
      <c r="C2195" s="4">
        <f t="shared" si="169"/>
        <v>-3.8657447203760409E-3</v>
      </c>
      <c r="D2195" s="5">
        <f t="shared" si="170"/>
        <v>0.14447796656883055</v>
      </c>
      <c r="E2195" s="5">
        <f t="shared" si="166"/>
        <v>0.10805132075035921</v>
      </c>
      <c r="F2195" s="5">
        <f t="shared" si="168"/>
        <v>9.5631837801067349E-2</v>
      </c>
      <c r="G2195" s="5">
        <f t="shared" si="167"/>
        <v>0.12190090856435223</v>
      </c>
    </row>
    <row r="2196" spans="1:7">
      <c r="A2196" s="10">
        <v>42632</v>
      </c>
      <c r="B2196" s="12">
        <v>182.25119018554688</v>
      </c>
      <c r="C2196" s="4">
        <f t="shared" si="169"/>
        <v>1.8757682066339321E-4</v>
      </c>
      <c r="D2196" s="5">
        <f t="shared" si="170"/>
        <v>0.14449012997183927</v>
      </c>
      <c r="E2196" s="5">
        <f t="shared" si="166"/>
        <v>0.10505523520241546</v>
      </c>
      <c r="F2196" s="5">
        <f t="shared" si="168"/>
        <v>8.9755061173402276E-2</v>
      </c>
      <c r="G2196" s="5">
        <f t="shared" si="167"/>
        <v>0.12187003497282435</v>
      </c>
    </row>
    <row r="2197" spans="1:7">
      <c r="A2197" s="10">
        <v>42633</v>
      </c>
      <c r="B2197" s="12">
        <v>182.25965881347656</v>
      </c>
      <c r="C2197" s="4">
        <f t="shared" si="169"/>
        <v>4.6466790812438319E-5</v>
      </c>
      <c r="D2197" s="5">
        <f t="shared" si="170"/>
        <v>0.14236369940510618</v>
      </c>
      <c r="E2197" s="5">
        <f t="shared" si="166"/>
        <v>0.10506915495815658</v>
      </c>
      <c r="F2197" s="5">
        <f t="shared" si="168"/>
        <v>8.9428710897073466E-2</v>
      </c>
      <c r="G2197" s="5">
        <f t="shared" si="167"/>
        <v>0.1209357779963697</v>
      </c>
    </row>
    <row r="2198" spans="1:7">
      <c r="A2198" s="10">
        <v>42634</v>
      </c>
      <c r="B2198" s="12">
        <v>184.30926513671875</v>
      </c>
      <c r="C2198" s="4">
        <f t="shared" si="169"/>
        <v>1.1245529244295005E-2</v>
      </c>
      <c r="D2198" s="5">
        <f t="shared" si="170"/>
        <v>0.15109487513805744</v>
      </c>
      <c r="E2198" s="5">
        <f t="shared" si="166"/>
        <v>0.11045293597698268</v>
      </c>
      <c r="F2198" s="5">
        <f t="shared" si="168"/>
        <v>9.1487967852759658E-2</v>
      </c>
      <c r="G2198" s="5">
        <f t="shared" si="167"/>
        <v>0.12178244354155303</v>
      </c>
    </row>
    <row r="2199" spans="1:7">
      <c r="A2199" s="10">
        <v>42635</v>
      </c>
      <c r="B2199" s="12">
        <v>185.47067260742188</v>
      </c>
      <c r="C2199" s="4">
        <f t="shared" si="169"/>
        <v>6.3014057911934263E-3</v>
      </c>
      <c r="D2199" s="5">
        <f t="shared" si="170"/>
        <v>0.15295238277381365</v>
      </c>
      <c r="E2199" s="5">
        <f t="shared" si="166"/>
        <v>0.11178300937254336</v>
      </c>
      <c r="F2199" s="5">
        <f t="shared" si="168"/>
        <v>9.2502860255581409E-2</v>
      </c>
      <c r="G2199" s="5">
        <f t="shared" si="167"/>
        <v>0.12155665603774576</v>
      </c>
    </row>
    <row r="2200" spans="1:7">
      <c r="A2200" s="10">
        <v>42636</v>
      </c>
      <c r="B2200" s="12">
        <v>184.45449829101562</v>
      </c>
      <c r="C2200" s="4">
        <f t="shared" si="169"/>
        <v>-5.4788948685010608E-3</v>
      </c>
      <c r="D2200" s="5">
        <f t="shared" si="170"/>
        <v>0.15479461130912489</v>
      </c>
      <c r="E2200" s="5">
        <f t="shared" si="166"/>
        <v>0.11207526748391808</v>
      </c>
      <c r="F2200" s="5">
        <f t="shared" si="168"/>
        <v>9.2603525536433862E-2</v>
      </c>
      <c r="G2200" s="5">
        <f t="shared" si="167"/>
        <v>0.12103751909833443</v>
      </c>
    </row>
    <row r="2201" spans="1:7">
      <c r="A2201" s="10">
        <v>42639</v>
      </c>
      <c r="B2201" s="12">
        <v>182.95994567871094</v>
      </c>
      <c r="C2201" s="4">
        <f t="shared" si="169"/>
        <v>-8.1025544302352204E-3</v>
      </c>
      <c r="D2201" s="5">
        <f t="shared" si="170"/>
        <v>0.15672808773327782</v>
      </c>
      <c r="E2201" s="5">
        <f t="shared" si="166"/>
        <v>0.11437878488195231</v>
      </c>
      <c r="F2201" s="5">
        <f t="shared" si="168"/>
        <v>9.4373854149683398E-2</v>
      </c>
      <c r="G2201" s="5">
        <f t="shared" si="167"/>
        <v>0.12143107322118467</v>
      </c>
    </row>
    <row r="2202" spans="1:7">
      <c r="A2202" s="10">
        <v>42640</v>
      </c>
      <c r="B2202" s="12">
        <v>184.09579467773438</v>
      </c>
      <c r="C2202" s="4">
        <f t="shared" si="169"/>
        <v>6.2081839541976436E-3</v>
      </c>
      <c r="D2202" s="5">
        <f t="shared" si="170"/>
        <v>0.15869154384408665</v>
      </c>
      <c r="E2202" s="5">
        <f t="shared" si="166"/>
        <v>0.11562158419905047</v>
      </c>
      <c r="F2202" s="5">
        <f t="shared" si="168"/>
        <v>9.5222369768140802E-2</v>
      </c>
      <c r="G2202" s="5">
        <f t="shared" si="167"/>
        <v>0.12175314534631015</v>
      </c>
    </row>
    <row r="2203" spans="1:7">
      <c r="A2203" s="10">
        <v>42641</v>
      </c>
      <c r="B2203" s="12">
        <v>185.00959777832031</v>
      </c>
      <c r="C2203" s="4">
        <f t="shared" si="169"/>
        <v>4.9637369619743854E-3</v>
      </c>
      <c r="D2203" s="5">
        <f t="shared" si="170"/>
        <v>0.1603719428072102</v>
      </c>
      <c r="E2203" s="5">
        <f t="shared" si="166"/>
        <v>0.11568288899292009</v>
      </c>
      <c r="F2203" s="5">
        <f t="shared" si="168"/>
        <v>9.5825425169608361E-2</v>
      </c>
      <c r="G2203" s="5">
        <f t="shared" si="167"/>
        <v>0.1218531933030215</v>
      </c>
    </row>
    <row r="2204" spans="1:7">
      <c r="A2204" s="10">
        <v>42642</v>
      </c>
      <c r="B2204" s="12">
        <v>183.33570861816406</v>
      </c>
      <c r="C2204" s="4">
        <f t="shared" si="169"/>
        <v>-9.0475801269613854E-3</v>
      </c>
      <c r="D2204" s="5">
        <f t="shared" si="170"/>
        <v>0.16419720627763676</v>
      </c>
      <c r="E2204" s="5">
        <f t="shared" si="166"/>
        <v>0.11843506062732347</v>
      </c>
      <c r="F2204" s="5">
        <f t="shared" si="168"/>
        <v>9.7561288634857371E-2</v>
      </c>
      <c r="G2204" s="5">
        <f t="shared" si="167"/>
        <v>0.12282089238044593</v>
      </c>
    </row>
    <row r="2205" spans="1:7">
      <c r="A2205" s="10">
        <v>42643</v>
      </c>
      <c r="B2205" s="12">
        <v>184.71923828125</v>
      </c>
      <c r="C2205" s="4">
        <f t="shared" si="169"/>
        <v>7.5464276627497107E-3</v>
      </c>
      <c r="D2205" s="5">
        <f t="shared" si="170"/>
        <v>0.13184420233674321</v>
      </c>
      <c r="E2205" s="5">
        <f t="shared" si="166"/>
        <v>0.12043343478920125</v>
      </c>
      <c r="F2205" s="5">
        <f t="shared" si="168"/>
        <v>9.8674342603973439E-2</v>
      </c>
      <c r="G2205" s="5">
        <f t="shared" si="167"/>
        <v>0.12185845085454755</v>
      </c>
    </row>
    <row r="2206" spans="1:7">
      <c r="A2206" s="10">
        <v>42646</v>
      </c>
      <c r="B2206" s="12">
        <v>184.27513122558594</v>
      </c>
      <c r="C2206" s="4">
        <f t="shared" si="169"/>
        <v>-2.4042274091010674E-3</v>
      </c>
      <c r="D2206" s="5">
        <f t="shared" si="170"/>
        <v>0.11930097724369697</v>
      </c>
      <c r="E2206" s="5">
        <f t="shared" si="166"/>
        <v>0.12055042721264345</v>
      </c>
      <c r="F2206" s="5">
        <f t="shared" si="168"/>
        <v>9.831939254286598E-2</v>
      </c>
      <c r="G2206" s="5">
        <f t="shared" si="167"/>
        <v>0.12092343819031223</v>
      </c>
    </row>
    <row r="2207" spans="1:7">
      <c r="A2207" s="10">
        <v>42647</v>
      </c>
      <c r="B2207" s="12">
        <v>183.33570861816406</v>
      </c>
      <c r="C2207" s="4">
        <f t="shared" si="169"/>
        <v>-5.0979348172155436E-3</v>
      </c>
      <c r="D2207" s="5">
        <f t="shared" si="170"/>
        <v>0.10399146639993305</v>
      </c>
      <c r="E2207" s="5">
        <f t="shared" si="166"/>
        <v>0.12137066846743433</v>
      </c>
      <c r="F2207" s="5">
        <f t="shared" si="168"/>
        <v>9.8800126267778676E-2</v>
      </c>
      <c r="G2207" s="5">
        <f t="shared" si="167"/>
        <v>0.12125732106913394</v>
      </c>
    </row>
    <row r="2208" spans="1:7">
      <c r="A2208" s="10">
        <v>42648</v>
      </c>
      <c r="B2208" s="12">
        <v>184.14704895019531</v>
      </c>
      <c r="C2208" s="4">
        <f t="shared" si="169"/>
        <v>4.4254353837911431E-3</v>
      </c>
      <c r="D2208" s="5">
        <f t="shared" si="170"/>
        <v>0.1048661050884122</v>
      </c>
      <c r="E2208" s="5">
        <f t="shared" si="166"/>
        <v>0.12198654821997207</v>
      </c>
      <c r="F2208" s="5">
        <f t="shared" si="168"/>
        <v>9.9307779643526967E-2</v>
      </c>
      <c r="G2208" s="5">
        <f t="shared" si="167"/>
        <v>0.12050277911104944</v>
      </c>
    </row>
    <row r="2209" spans="1:7">
      <c r="A2209" s="10">
        <v>42649</v>
      </c>
      <c r="B2209" s="12">
        <v>184.27513122558594</v>
      </c>
      <c r="C2209" s="4">
        <f t="shared" si="169"/>
        <v>6.9554345899547343E-4</v>
      </c>
      <c r="D2209" s="5">
        <f t="shared" si="170"/>
        <v>9.7374961000868288E-2</v>
      </c>
      <c r="E2209" s="5">
        <f t="shared" ref="E2209:E2272" si="171">_xlfn.STDEV.S(C2180:C2209)*SQRT(252)</f>
        <v>0.12115978586926254</v>
      </c>
      <c r="F2209" s="5">
        <f t="shared" si="168"/>
        <v>9.9288051066335314E-2</v>
      </c>
      <c r="G2209" s="5">
        <f t="shared" si="167"/>
        <v>0.11959325095130061</v>
      </c>
    </row>
    <row r="2210" spans="1:7">
      <c r="A2210" s="10">
        <v>42650</v>
      </c>
      <c r="B2210" s="12">
        <v>183.6431884765625</v>
      </c>
      <c r="C2210" s="4">
        <f t="shared" si="169"/>
        <v>-3.4293436386151344E-3</v>
      </c>
      <c r="D2210" s="5">
        <f t="shared" si="170"/>
        <v>9.7037959286215628E-2</v>
      </c>
      <c r="E2210" s="5">
        <f t="shared" si="171"/>
        <v>0.12153098957366754</v>
      </c>
      <c r="F2210" s="5">
        <f t="shared" si="168"/>
        <v>9.9559076645430775E-2</v>
      </c>
      <c r="G2210" s="5">
        <f t="shared" si="167"/>
        <v>0.11871435919526596</v>
      </c>
    </row>
    <row r="2211" spans="1:7">
      <c r="A2211" s="10">
        <v>42653</v>
      </c>
      <c r="B2211" s="12">
        <v>184.59968566894531</v>
      </c>
      <c r="C2211" s="4">
        <f t="shared" si="169"/>
        <v>5.2084545052695219E-3</v>
      </c>
      <c r="D2211" s="5">
        <f t="shared" si="170"/>
        <v>9.8877014670950142E-2</v>
      </c>
      <c r="E2211" s="5">
        <f t="shared" si="171"/>
        <v>0.12241904528543583</v>
      </c>
      <c r="F2211" s="5">
        <f t="shared" si="168"/>
        <v>0.1001912023772686</v>
      </c>
      <c r="G2211" s="5">
        <f t="shared" si="167"/>
        <v>0.11893658095464879</v>
      </c>
    </row>
    <row r="2212" spans="1:7">
      <c r="A2212" s="10">
        <v>42654</v>
      </c>
      <c r="B2212" s="12">
        <v>182.26820373535156</v>
      </c>
      <c r="C2212" s="4">
        <f t="shared" si="169"/>
        <v>-1.2629934472233928E-2</v>
      </c>
      <c r="D2212" s="5">
        <f t="shared" si="170"/>
        <v>0.11337119347219671</v>
      </c>
      <c r="E2212" s="5">
        <f t="shared" si="171"/>
        <v>0.12680550804840321</v>
      </c>
      <c r="F2212" s="5">
        <f t="shared" si="168"/>
        <v>0.10413759361238839</v>
      </c>
      <c r="G2212" s="5">
        <f t="shared" si="167"/>
        <v>0.12062450418935024</v>
      </c>
    </row>
    <row r="2213" spans="1:7">
      <c r="A2213" s="10">
        <v>42655</v>
      </c>
      <c r="B2213" s="12">
        <v>182.50736999511719</v>
      </c>
      <c r="C2213" s="4">
        <f t="shared" si="169"/>
        <v>1.3121666580577784E-3</v>
      </c>
      <c r="D2213" s="5">
        <f t="shared" si="170"/>
        <v>0.1024643163280867</v>
      </c>
      <c r="E2213" s="5">
        <f t="shared" si="171"/>
        <v>0.12687540224667185</v>
      </c>
      <c r="F2213" s="5">
        <f t="shared" si="168"/>
        <v>0.10321067851434285</v>
      </c>
      <c r="G2213" s="5">
        <f t="shared" si="167"/>
        <v>0.12027897982496576</v>
      </c>
    </row>
    <row r="2214" spans="1:7">
      <c r="A2214" s="10">
        <v>42656</v>
      </c>
      <c r="B2214" s="12">
        <v>181.90960693359375</v>
      </c>
      <c r="C2214" s="4">
        <f t="shared" si="169"/>
        <v>-3.2752817682892843E-3</v>
      </c>
      <c r="D2214" s="5">
        <f t="shared" si="170"/>
        <v>9.8225345629733354E-2</v>
      </c>
      <c r="E2214" s="5">
        <f t="shared" si="171"/>
        <v>0.12695185484332827</v>
      </c>
      <c r="F2214" s="5">
        <f t="shared" si="168"/>
        <v>0.1032305830139819</v>
      </c>
      <c r="G2214" s="5">
        <f t="shared" si="167"/>
        <v>0.1203935834644209</v>
      </c>
    </row>
    <row r="2215" spans="1:7">
      <c r="A2215" s="10">
        <v>42657</v>
      </c>
      <c r="B2215" s="12">
        <v>182.00350952148438</v>
      </c>
      <c r="C2215" s="4">
        <f t="shared" si="169"/>
        <v>5.1620466600699189E-4</v>
      </c>
      <c r="D2215" s="5">
        <f t="shared" si="170"/>
        <v>9.6666721925340746E-2</v>
      </c>
      <c r="E2215" s="5">
        <f t="shared" si="171"/>
        <v>0.12697603026679316</v>
      </c>
      <c r="F2215" s="5">
        <f t="shared" si="168"/>
        <v>0.103204106333074</v>
      </c>
      <c r="G2215" s="5">
        <f t="shared" ref="G2215:G2278" si="172">_xlfn.STDEV.S(C2116:C2215)*SQRT(252)</f>
        <v>0.11872484882568762</v>
      </c>
    </row>
    <row r="2216" spans="1:7">
      <c r="A2216" s="10">
        <v>42660</v>
      </c>
      <c r="B2216" s="12">
        <v>181.37161254882812</v>
      </c>
      <c r="C2216" s="4">
        <f t="shared" si="169"/>
        <v>-3.4718944393853368E-3</v>
      </c>
      <c r="D2216" s="5">
        <f t="shared" si="170"/>
        <v>9.2193700139900012E-2</v>
      </c>
      <c r="E2216" s="5">
        <f t="shared" si="171"/>
        <v>0.12636666645906569</v>
      </c>
      <c r="F2216" s="5">
        <f t="shared" si="168"/>
        <v>0.10165116989738542</v>
      </c>
      <c r="G2216" s="5">
        <f t="shared" si="172"/>
        <v>0.11843264672791082</v>
      </c>
    </row>
    <row r="2217" spans="1:7">
      <c r="A2217" s="10">
        <v>42661</v>
      </c>
      <c r="B2217" s="12">
        <v>182.50736999511719</v>
      </c>
      <c r="C2217" s="4">
        <f t="shared" si="169"/>
        <v>6.2620463606635202E-3</v>
      </c>
      <c r="D2217" s="5">
        <f t="shared" si="170"/>
        <v>9.2265168164673866E-2</v>
      </c>
      <c r="E2217" s="5">
        <f t="shared" si="171"/>
        <v>0.12754551606563069</v>
      </c>
      <c r="F2217" s="5">
        <f t="shared" si="168"/>
        <v>0.10274938752139207</v>
      </c>
      <c r="G2217" s="5">
        <f t="shared" si="172"/>
        <v>0.11881313612776827</v>
      </c>
    </row>
    <row r="2218" spans="1:7">
      <c r="A2218" s="10">
        <v>42662</v>
      </c>
      <c r="B2218" s="12">
        <v>182.99417114257812</v>
      </c>
      <c r="C2218" s="4">
        <f t="shared" si="169"/>
        <v>2.667295832896821E-3</v>
      </c>
      <c r="D2218" s="5">
        <f t="shared" si="170"/>
        <v>9.0247750228292289E-2</v>
      </c>
      <c r="E2218" s="5">
        <f t="shared" si="171"/>
        <v>0.12789501104489445</v>
      </c>
      <c r="F2218" s="5">
        <f t="shared" si="168"/>
        <v>0.10294529731683236</v>
      </c>
      <c r="G2218" s="5">
        <f t="shared" si="172"/>
        <v>0.11870280826867535</v>
      </c>
    </row>
    <row r="2219" spans="1:7">
      <c r="A2219" s="10">
        <v>42663</v>
      </c>
      <c r="B2219" s="12">
        <v>182.65254211425781</v>
      </c>
      <c r="C2219" s="4">
        <f t="shared" si="169"/>
        <v>-1.866884754783471E-3</v>
      </c>
      <c r="D2219" s="5">
        <f t="shared" si="170"/>
        <v>8.2806096534796619E-2</v>
      </c>
      <c r="E2219" s="5">
        <f t="shared" si="171"/>
        <v>0.12785106712494199</v>
      </c>
      <c r="F2219" s="5">
        <f t="shared" si="168"/>
        <v>0.10288640419527026</v>
      </c>
      <c r="G2219" s="5">
        <f t="shared" si="172"/>
        <v>0.11870112069188714</v>
      </c>
    </row>
    <row r="2220" spans="1:7">
      <c r="A2220" s="10">
        <v>42664</v>
      </c>
      <c r="B2220" s="12">
        <v>182.73793029785156</v>
      </c>
      <c r="C2220" s="4">
        <f t="shared" si="169"/>
        <v>4.6748970808385693E-4</v>
      </c>
      <c r="D2220" s="5">
        <f t="shared" si="170"/>
        <v>7.5600265657257887E-2</v>
      </c>
      <c r="E2220" s="5">
        <f t="shared" si="171"/>
        <v>0.10684261469705675</v>
      </c>
      <c r="F2220" s="5">
        <f t="shared" si="168"/>
        <v>0.10229587291595819</v>
      </c>
      <c r="G2220" s="5">
        <f t="shared" si="172"/>
        <v>0.11866904106889384</v>
      </c>
    </row>
    <row r="2221" spans="1:7">
      <c r="A2221" s="10">
        <v>42667</v>
      </c>
      <c r="B2221" s="12">
        <v>183.51510620117188</v>
      </c>
      <c r="C2221" s="4">
        <f t="shared" si="169"/>
        <v>4.2529534073936226E-3</v>
      </c>
      <c r="D2221" s="5">
        <f t="shared" si="170"/>
        <v>7.7803868790903438E-2</v>
      </c>
      <c r="E2221" s="5">
        <f t="shared" si="171"/>
        <v>9.9028986921599935E-2</v>
      </c>
      <c r="F2221" s="5">
        <f t="shared" si="168"/>
        <v>0.10279710659877807</v>
      </c>
      <c r="G2221" s="5">
        <f t="shared" si="172"/>
        <v>0.1187555664456848</v>
      </c>
    </row>
    <row r="2222" spans="1:7">
      <c r="A2222" s="10">
        <v>42668</v>
      </c>
      <c r="B2222" s="12">
        <v>182.90016174316406</v>
      </c>
      <c r="C2222" s="4">
        <f t="shared" si="169"/>
        <v>-3.3509200999164435E-3</v>
      </c>
      <c r="D2222" s="5">
        <f t="shared" si="170"/>
        <v>7.6162416389592716E-2</v>
      </c>
      <c r="E2222" s="5">
        <f t="shared" si="171"/>
        <v>8.9891837079084533E-2</v>
      </c>
      <c r="F2222" s="5">
        <f t="shared" si="168"/>
        <v>0.10278560249121048</v>
      </c>
      <c r="G2222" s="5">
        <f t="shared" si="172"/>
        <v>0.11878271855574508</v>
      </c>
    </row>
    <row r="2223" spans="1:7">
      <c r="A2223" s="10">
        <v>42669</v>
      </c>
      <c r="B2223" s="12">
        <v>182.53297424316406</v>
      </c>
      <c r="C2223" s="4">
        <f t="shared" si="169"/>
        <v>-2.0075843372715507E-3</v>
      </c>
      <c r="D2223" s="5">
        <f t="shared" si="170"/>
        <v>7.3735038975714637E-2</v>
      </c>
      <c r="E2223" s="5">
        <f t="shared" si="171"/>
        <v>9.0127313210842858E-2</v>
      </c>
      <c r="F2223" s="5">
        <f t="shared" si="168"/>
        <v>0.10226719033590251</v>
      </c>
      <c r="G2223" s="5">
        <f t="shared" si="172"/>
        <v>0.11859060893845375</v>
      </c>
    </row>
    <row r="2224" spans="1:7">
      <c r="A2224" s="10">
        <v>42670</v>
      </c>
      <c r="B2224" s="12">
        <v>182.04623413085938</v>
      </c>
      <c r="C2224" s="4">
        <f t="shared" si="169"/>
        <v>-2.6665873074322999E-3</v>
      </c>
      <c r="D2224" s="5">
        <f t="shared" si="170"/>
        <v>7.3978241863755914E-2</v>
      </c>
      <c r="E2224" s="5">
        <f t="shared" si="171"/>
        <v>8.5622231190622511E-2</v>
      </c>
      <c r="F2224" s="5">
        <f t="shared" si="168"/>
        <v>0.10228494036022204</v>
      </c>
      <c r="G2224" s="5">
        <f t="shared" si="172"/>
        <v>0.11866082048846602</v>
      </c>
    </row>
    <row r="2225" spans="1:7">
      <c r="A2225" s="10">
        <v>42671</v>
      </c>
      <c r="B2225" s="12">
        <v>181.50816345214844</v>
      </c>
      <c r="C2225" s="4">
        <f t="shared" si="169"/>
        <v>-2.9556814579539958E-3</v>
      </c>
      <c r="D2225" s="5">
        <f t="shared" si="170"/>
        <v>7.3700256045087786E-2</v>
      </c>
      <c r="E2225" s="5">
        <f t="shared" si="171"/>
        <v>8.5318787159507192E-2</v>
      </c>
      <c r="F2225" s="5">
        <f t="shared" si="168"/>
        <v>0.10227010331885507</v>
      </c>
      <c r="G2225" s="5">
        <f t="shared" si="172"/>
        <v>0.11866312132580994</v>
      </c>
    </row>
    <row r="2226" spans="1:7">
      <c r="A2226" s="10">
        <v>42674</v>
      </c>
      <c r="B2226" s="12">
        <v>181.5167236328125</v>
      </c>
      <c r="C2226" s="4">
        <f t="shared" si="169"/>
        <v>4.7161408617935052E-5</v>
      </c>
      <c r="D2226" s="5">
        <f t="shared" si="170"/>
        <v>6.9054852983790813E-2</v>
      </c>
      <c r="E2226" s="5">
        <f t="shared" si="171"/>
        <v>8.5315416933834237E-2</v>
      </c>
      <c r="F2226" s="5">
        <f t="shared" si="168"/>
        <v>0.1022505594605902</v>
      </c>
      <c r="G2226" s="5">
        <f t="shared" si="172"/>
        <v>0.11863874522606731</v>
      </c>
    </row>
    <row r="2227" spans="1:7">
      <c r="A2227" s="10">
        <v>42675</v>
      </c>
      <c r="B2227" s="12">
        <v>180.20158386230469</v>
      </c>
      <c r="C2227" s="4">
        <f t="shared" si="169"/>
        <v>-7.2452815596660836E-3</v>
      </c>
      <c r="D2227" s="5">
        <f t="shared" si="170"/>
        <v>5.4983712195731616E-2</v>
      </c>
      <c r="E2227" s="5">
        <f t="shared" si="171"/>
        <v>8.7773401071624985E-2</v>
      </c>
      <c r="F2227" s="5">
        <f t="shared" si="168"/>
        <v>0.10338097409647887</v>
      </c>
      <c r="G2227" s="5">
        <f t="shared" si="172"/>
        <v>0.1182298212322718</v>
      </c>
    </row>
    <row r="2228" spans="1:7">
      <c r="A2228" s="10">
        <v>42676</v>
      </c>
      <c r="B2228" s="12">
        <v>179.11700439453125</v>
      </c>
      <c r="C2228" s="4">
        <f t="shared" si="169"/>
        <v>-6.0187010820181852E-3</v>
      </c>
      <c r="D2228" s="5">
        <f t="shared" si="170"/>
        <v>5.8143777316579479E-2</v>
      </c>
      <c r="E2228" s="5">
        <f t="shared" si="171"/>
        <v>8.2003579805684276E-2</v>
      </c>
      <c r="F2228" s="5">
        <f t="shared" si="168"/>
        <v>0.10391653943563366</v>
      </c>
      <c r="G2228" s="5">
        <f t="shared" si="172"/>
        <v>0.11797257322738838</v>
      </c>
    </row>
    <row r="2229" spans="1:7">
      <c r="A2229" s="10">
        <v>42677</v>
      </c>
      <c r="B2229" s="12">
        <v>178.29713439941406</v>
      </c>
      <c r="C2229" s="4">
        <f t="shared" si="169"/>
        <v>-4.577287331756108E-3</v>
      </c>
      <c r="D2229" s="5">
        <f t="shared" si="170"/>
        <v>5.919825968710709E-2</v>
      </c>
      <c r="E2229" s="5">
        <f t="shared" si="171"/>
        <v>7.9685391744763662E-2</v>
      </c>
      <c r="F2229" s="5">
        <f t="shared" ref="F2229:F2292" si="173">_xlfn.STDEV.S(C2180:C2229)*SQRT(252)</f>
        <v>0.10380710380400969</v>
      </c>
      <c r="G2229" s="5">
        <f t="shared" si="172"/>
        <v>0.11816675095347913</v>
      </c>
    </row>
    <row r="2230" spans="1:7">
      <c r="A2230" s="10">
        <v>42678</v>
      </c>
      <c r="B2230" s="12">
        <v>178.10072326660156</v>
      </c>
      <c r="C2230" s="4">
        <f t="shared" si="169"/>
        <v>-1.1015944449925819E-3</v>
      </c>
      <c r="D2230" s="5">
        <f t="shared" si="170"/>
        <v>5.8659089814333591E-2</v>
      </c>
      <c r="E2230" s="5">
        <f t="shared" si="171"/>
        <v>7.8695237797579892E-2</v>
      </c>
      <c r="F2230" s="5">
        <f t="shared" si="173"/>
        <v>0.1038104290719158</v>
      </c>
      <c r="G2230" s="5">
        <f t="shared" si="172"/>
        <v>0.11815783982374861</v>
      </c>
    </row>
    <row r="2231" spans="1:7">
      <c r="A2231" s="10">
        <v>42681</v>
      </c>
      <c r="B2231" s="12">
        <v>182.02912902832031</v>
      </c>
      <c r="C2231" s="4">
        <f t="shared" si="169"/>
        <v>2.20572139723334E-2</v>
      </c>
      <c r="D2231" s="5">
        <f t="shared" si="170"/>
        <v>0.11189512578334562</v>
      </c>
      <c r="E2231" s="5">
        <f t="shared" si="171"/>
        <v>0.10095807683711355</v>
      </c>
      <c r="F2231" s="5">
        <f t="shared" si="173"/>
        <v>0.1156845951385095</v>
      </c>
      <c r="G2231" s="5">
        <f t="shared" si="172"/>
        <v>0.12309110454859445</v>
      </c>
    </row>
    <row r="2232" spans="1:7">
      <c r="A2232" s="10">
        <v>42682</v>
      </c>
      <c r="B2232" s="12">
        <v>182.84895324707031</v>
      </c>
      <c r="C2232" s="4">
        <f t="shared" si="169"/>
        <v>4.5038078417791727E-3</v>
      </c>
      <c r="D2232" s="5">
        <f t="shared" si="170"/>
        <v>0.11042107693158661</v>
      </c>
      <c r="E2232" s="5">
        <f t="shared" si="171"/>
        <v>0.10014281407396192</v>
      </c>
      <c r="F2232" s="5">
        <f t="shared" si="173"/>
        <v>0.11559159917492674</v>
      </c>
      <c r="G2232" s="5">
        <f t="shared" si="172"/>
        <v>0.12308934662095762</v>
      </c>
    </row>
    <row r="2233" spans="1:7">
      <c r="A2233" s="10">
        <v>42683</v>
      </c>
      <c r="B2233" s="12">
        <v>184.78752136230469</v>
      </c>
      <c r="C2233" s="4">
        <f t="shared" si="169"/>
        <v>1.060201921208126E-2</v>
      </c>
      <c r="D2233" s="5">
        <f t="shared" si="170"/>
        <v>0.11819667701202051</v>
      </c>
      <c r="E2233" s="5">
        <f t="shared" si="171"/>
        <v>0.10393427749035068</v>
      </c>
      <c r="F2233" s="5">
        <f t="shared" si="173"/>
        <v>0.11808315244051669</v>
      </c>
      <c r="G2233" s="5">
        <f t="shared" si="172"/>
        <v>0.12378102774465503</v>
      </c>
    </row>
    <row r="2234" spans="1:7">
      <c r="A2234" s="10">
        <v>42684</v>
      </c>
      <c r="B2234" s="12">
        <v>185.24867248535156</v>
      </c>
      <c r="C2234" s="4">
        <f t="shared" si="169"/>
        <v>2.4955750239363805E-3</v>
      </c>
      <c r="D2234" s="5">
        <f t="shared" si="170"/>
        <v>0.11785931667765118</v>
      </c>
      <c r="E2234" s="5">
        <f t="shared" si="171"/>
        <v>0.10055062723732647</v>
      </c>
      <c r="F2234" s="5">
        <f t="shared" si="173"/>
        <v>0.11803515925636858</v>
      </c>
      <c r="G2234" s="5">
        <f t="shared" si="172"/>
        <v>0.12376560326472007</v>
      </c>
    </row>
    <row r="2235" spans="1:7">
      <c r="A2235" s="10">
        <v>42685</v>
      </c>
      <c r="B2235" s="12">
        <v>184.82170104980469</v>
      </c>
      <c r="C2235" s="4">
        <f t="shared" si="169"/>
        <v>-2.3048555750413424E-3</v>
      </c>
      <c r="D2235" s="5">
        <f t="shared" si="170"/>
        <v>0.11861609873136117</v>
      </c>
      <c r="E2235" s="5">
        <f t="shared" si="171"/>
        <v>9.846912864334062E-2</v>
      </c>
      <c r="F2235" s="5">
        <f t="shared" si="173"/>
        <v>0.11815713257245405</v>
      </c>
      <c r="G2235" s="5">
        <f t="shared" si="172"/>
        <v>0.12379947580985265</v>
      </c>
    </row>
    <row r="2236" spans="1:7">
      <c r="A2236" s="10">
        <v>42688</v>
      </c>
      <c r="B2236" s="12">
        <v>184.96684265136719</v>
      </c>
      <c r="C2236" s="4">
        <f t="shared" si="169"/>
        <v>7.8530605842330736E-4</v>
      </c>
      <c r="D2236" s="5">
        <f t="shared" si="170"/>
        <v>0.11763713802700848</v>
      </c>
      <c r="E2236" s="5">
        <f t="shared" si="171"/>
        <v>9.8215593669083001E-2</v>
      </c>
      <c r="F2236" s="5">
        <f t="shared" si="173"/>
        <v>0.11772771673207427</v>
      </c>
      <c r="G2236" s="5">
        <f t="shared" si="172"/>
        <v>0.12215502551762386</v>
      </c>
    </row>
    <row r="2237" spans="1:7">
      <c r="A2237" s="10">
        <v>42689</v>
      </c>
      <c r="B2237" s="12">
        <v>186.41014099121094</v>
      </c>
      <c r="C2237" s="4">
        <f t="shared" si="169"/>
        <v>7.8030111730031937E-3</v>
      </c>
      <c r="D2237" s="5">
        <f t="shared" si="170"/>
        <v>0.11984101497437594</v>
      </c>
      <c r="E2237" s="5">
        <f t="shared" si="171"/>
        <v>9.9343936366614455E-2</v>
      </c>
      <c r="F2237" s="5">
        <f t="shared" si="173"/>
        <v>0.11885026656316604</v>
      </c>
      <c r="G2237" s="5">
        <f t="shared" si="172"/>
        <v>0.1080183194065845</v>
      </c>
    </row>
    <row r="2238" spans="1:7">
      <c r="A2238" s="10">
        <v>42690</v>
      </c>
      <c r="B2238" s="12">
        <v>186.0599365234375</v>
      </c>
      <c r="C2238" s="4">
        <f t="shared" si="169"/>
        <v>-1.8786771251353418E-3</v>
      </c>
      <c r="D2238" s="5">
        <f t="shared" si="170"/>
        <v>0.11977823045131572</v>
      </c>
      <c r="E2238" s="5">
        <f t="shared" si="171"/>
        <v>9.8898978351493749E-2</v>
      </c>
      <c r="F2238" s="5">
        <f t="shared" si="173"/>
        <v>0.11892965396069757</v>
      </c>
      <c r="G2238" s="5">
        <f t="shared" si="172"/>
        <v>0.10387314177015436</v>
      </c>
    </row>
    <row r="2239" spans="1:7">
      <c r="A2239" s="10">
        <v>42691</v>
      </c>
      <c r="B2239" s="12">
        <v>187.01644897460938</v>
      </c>
      <c r="C2239" s="4">
        <f t="shared" si="169"/>
        <v>5.1408834649977475E-3</v>
      </c>
      <c r="D2239" s="5">
        <f t="shared" si="170"/>
        <v>0.11939497311472512</v>
      </c>
      <c r="E2239" s="5">
        <f t="shared" si="171"/>
        <v>9.9863292705156745E-2</v>
      </c>
      <c r="F2239" s="5">
        <f t="shared" si="173"/>
        <v>0.11935610536029245</v>
      </c>
      <c r="G2239" s="5">
        <f t="shared" si="172"/>
        <v>0.10043318817829966</v>
      </c>
    </row>
    <row r="2240" spans="1:7">
      <c r="A2240" s="10">
        <v>42692</v>
      </c>
      <c r="B2240" s="12">
        <v>186.5980224609375</v>
      </c>
      <c r="C2240" s="4">
        <f t="shared" si="169"/>
        <v>-2.2373781342018839E-3</v>
      </c>
      <c r="D2240" s="5">
        <f t="shared" si="170"/>
        <v>0.11891275192027759</v>
      </c>
      <c r="E2240" s="5">
        <f t="shared" si="171"/>
        <v>9.9513706622867196E-2</v>
      </c>
      <c r="F2240" s="5">
        <f t="shared" si="173"/>
        <v>0.10601188418852038</v>
      </c>
      <c r="G2240" s="5">
        <f t="shared" si="172"/>
        <v>9.7120660540371162E-2</v>
      </c>
    </row>
    <row r="2241" spans="1:7">
      <c r="A2241" s="10">
        <v>42695</v>
      </c>
      <c r="B2241" s="12">
        <v>188.00711059570312</v>
      </c>
      <c r="C2241" s="4">
        <f t="shared" si="169"/>
        <v>7.5514633873496884E-3</v>
      </c>
      <c r="D2241" s="5">
        <f t="shared" si="170"/>
        <v>0.12080354457845546</v>
      </c>
      <c r="E2241" s="5">
        <f t="shared" si="171"/>
        <v>0.10069130079114218</v>
      </c>
      <c r="F2241" s="5">
        <f t="shared" si="173"/>
        <v>0.10252209683412565</v>
      </c>
      <c r="G2241" s="5">
        <f t="shared" si="172"/>
        <v>9.5509747366828546E-2</v>
      </c>
    </row>
    <row r="2242" spans="1:7">
      <c r="A2242" s="10">
        <v>42696</v>
      </c>
      <c r="B2242" s="12">
        <v>188.37428283691406</v>
      </c>
      <c r="C2242" s="4">
        <f t="shared" si="169"/>
        <v>1.9529699703779713E-3</v>
      </c>
      <c r="D2242" s="5">
        <f t="shared" si="170"/>
        <v>0.1132712182632922</v>
      </c>
      <c r="E2242" s="5">
        <f t="shared" si="171"/>
        <v>9.2545582892510733E-2</v>
      </c>
      <c r="F2242" s="5">
        <f t="shared" si="173"/>
        <v>9.6753241587288458E-2</v>
      </c>
      <c r="G2242" s="5">
        <f t="shared" si="172"/>
        <v>9.5503993132530732E-2</v>
      </c>
    </row>
    <row r="2243" spans="1:7">
      <c r="A2243" s="10">
        <v>42697</v>
      </c>
      <c r="B2243" s="12">
        <v>188.47682189941406</v>
      </c>
      <c r="C2243" s="4">
        <f t="shared" ref="C2243:C2306" si="174">B2243/B2242-1</f>
        <v>5.4433684341503863E-4</v>
      </c>
      <c r="D2243" s="5">
        <f t="shared" si="170"/>
        <v>0.10689585575343899</v>
      </c>
      <c r="E2243" s="5">
        <f t="shared" si="171"/>
        <v>9.255814476582705E-2</v>
      </c>
      <c r="F2243" s="5">
        <f t="shared" si="173"/>
        <v>9.671794916307444E-2</v>
      </c>
      <c r="G2243" s="5">
        <f t="shared" si="172"/>
        <v>9.4690672974441378E-2</v>
      </c>
    </row>
    <row r="2244" spans="1:7">
      <c r="A2244" s="10">
        <v>42699</v>
      </c>
      <c r="B2244" s="12">
        <v>189.17713928222656</v>
      </c>
      <c r="C2244" s="4">
        <f t="shared" si="174"/>
        <v>3.7156684612722479E-3</v>
      </c>
      <c r="D2244" s="5">
        <f t="shared" si="170"/>
        <v>0.10096444220756072</v>
      </c>
      <c r="E2244" s="5">
        <f t="shared" si="171"/>
        <v>9.1908704618760495E-2</v>
      </c>
      <c r="F2244" s="5">
        <f t="shared" si="173"/>
        <v>9.4659219515565815E-2</v>
      </c>
      <c r="G2244" s="5">
        <f t="shared" si="172"/>
        <v>9.4430960896257798E-2</v>
      </c>
    </row>
    <row r="2245" spans="1:7">
      <c r="A2245" s="10">
        <v>42702</v>
      </c>
      <c r="B2245" s="12">
        <v>188.28886413574219</v>
      </c>
      <c r="C2245" s="4">
        <f t="shared" si="174"/>
        <v>-4.6954676968615772E-3</v>
      </c>
      <c r="D2245" s="5">
        <f t="shared" si="170"/>
        <v>0.10520291836368986</v>
      </c>
      <c r="E2245" s="5">
        <f t="shared" si="171"/>
        <v>9.3532981448570307E-2</v>
      </c>
      <c r="F2245" s="5">
        <f t="shared" si="173"/>
        <v>9.4882644310329528E-2</v>
      </c>
      <c r="G2245" s="5">
        <f t="shared" si="172"/>
        <v>9.4787938878165737E-2</v>
      </c>
    </row>
    <row r="2246" spans="1:7">
      <c r="A2246" s="10">
        <v>42703</v>
      </c>
      <c r="B2246" s="12">
        <v>188.65614318847656</v>
      </c>
      <c r="C2246" s="4">
        <f t="shared" si="174"/>
        <v>1.9506148407670842E-3</v>
      </c>
      <c r="D2246" s="5">
        <f t="shared" si="170"/>
        <v>6.7806324266946563E-2</v>
      </c>
      <c r="E2246" s="5">
        <f t="shared" si="171"/>
        <v>9.2519927520094622E-2</v>
      </c>
      <c r="F2246" s="5">
        <f t="shared" si="173"/>
        <v>9.4918781327427496E-2</v>
      </c>
      <c r="G2246" s="5">
        <f t="shared" si="172"/>
        <v>9.1999079814643323E-2</v>
      </c>
    </row>
    <row r="2247" spans="1:7">
      <c r="A2247" s="10">
        <v>42704</v>
      </c>
      <c r="B2247" s="12">
        <v>188.2034912109375</v>
      </c>
      <c r="C2247" s="4">
        <f t="shared" si="174"/>
        <v>-2.3993492599222455E-3</v>
      </c>
      <c r="D2247" s="5">
        <f t="shared" si="170"/>
        <v>6.9816051496376749E-2</v>
      </c>
      <c r="E2247" s="5">
        <f t="shared" si="171"/>
        <v>9.1911104511568142E-2</v>
      </c>
      <c r="F2247" s="5">
        <f t="shared" si="173"/>
        <v>9.5165009685646368E-2</v>
      </c>
      <c r="G2247" s="5">
        <f t="shared" si="172"/>
        <v>9.1975276305676826E-2</v>
      </c>
    </row>
    <row r="2248" spans="1:7">
      <c r="A2248" s="10">
        <v>42705</v>
      </c>
      <c r="B2248" s="12">
        <v>187.51179504394531</v>
      </c>
      <c r="C2248" s="4">
        <f t="shared" si="174"/>
        <v>-3.6752568326000601E-3</v>
      </c>
      <c r="D2248" s="5">
        <f t="shared" si="170"/>
        <v>6.2001212787581597E-2</v>
      </c>
      <c r="E2248" s="5">
        <f t="shared" si="171"/>
        <v>9.277018071075635E-2</v>
      </c>
      <c r="F2248" s="5">
        <f t="shared" si="173"/>
        <v>9.2486744826842687E-2</v>
      </c>
      <c r="G2248" s="5">
        <f t="shared" si="172"/>
        <v>9.1532207100515572E-2</v>
      </c>
    </row>
    <row r="2249" spans="1:7">
      <c r="A2249" s="10">
        <v>42706</v>
      </c>
      <c r="B2249" s="12">
        <v>187.60575866699219</v>
      </c>
      <c r="C2249" s="4">
        <f t="shared" si="174"/>
        <v>5.0110779977785569E-4</v>
      </c>
      <c r="D2249" s="5">
        <f t="shared" si="170"/>
        <v>6.166354980668614E-2</v>
      </c>
      <c r="E2249" s="5">
        <f t="shared" si="171"/>
        <v>9.2425298616441359E-2</v>
      </c>
      <c r="F2249" s="5">
        <f t="shared" si="173"/>
        <v>9.1482047189957769E-2</v>
      </c>
      <c r="G2249" s="5">
        <f t="shared" si="172"/>
        <v>9.1530388793956766E-2</v>
      </c>
    </row>
    <row r="2250" spans="1:7">
      <c r="A2250" s="10">
        <v>42709</v>
      </c>
      <c r="B2250" s="12">
        <v>188.73297119140625</v>
      </c>
      <c r="C2250" s="4">
        <f t="shared" si="174"/>
        <v>6.0084111086105008E-3</v>
      </c>
      <c r="D2250" s="5">
        <f t="shared" si="170"/>
        <v>6.3397028328687807E-2</v>
      </c>
      <c r="E2250" s="5">
        <f t="shared" si="171"/>
        <v>9.3583420509970816E-2</v>
      </c>
      <c r="F2250" s="5">
        <f t="shared" si="173"/>
        <v>9.1420500494465998E-2</v>
      </c>
      <c r="G2250" s="5">
        <f t="shared" si="172"/>
        <v>9.1595435037397616E-2</v>
      </c>
    </row>
    <row r="2251" spans="1:7">
      <c r="A2251" s="10">
        <v>42710</v>
      </c>
      <c r="B2251" s="12">
        <v>189.33073425292969</v>
      </c>
      <c r="C2251" s="4">
        <f t="shared" si="174"/>
        <v>3.1672423623172463E-3</v>
      </c>
      <c r="D2251" s="5">
        <f t="shared" si="170"/>
        <v>6.3729141714608445E-2</v>
      </c>
      <c r="E2251" s="5">
        <f t="shared" si="171"/>
        <v>9.3317406377011608E-2</v>
      </c>
      <c r="F2251" s="5">
        <f t="shared" si="173"/>
        <v>8.946255483189855E-2</v>
      </c>
      <c r="G2251" s="5">
        <f t="shared" si="172"/>
        <v>9.1670587219562408E-2</v>
      </c>
    </row>
    <row r="2252" spans="1:7">
      <c r="A2252" s="10">
        <v>42711</v>
      </c>
      <c r="B2252" s="12">
        <v>191.80728149414062</v>
      </c>
      <c r="C2252" s="4">
        <f t="shared" si="174"/>
        <v>1.3080534710769642E-2</v>
      </c>
      <c r="D2252" s="5">
        <f t="shared" si="170"/>
        <v>7.5596351616029886E-2</v>
      </c>
      <c r="E2252" s="5">
        <f t="shared" si="171"/>
        <v>9.8576357903615089E-2</v>
      </c>
      <c r="F2252" s="5">
        <f t="shared" si="173"/>
        <v>9.2902744113546737E-2</v>
      </c>
      <c r="G2252" s="5">
        <f t="shared" si="172"/>
        <v>9.3809128113685733E-2</v>
      </c>
    </row>
    <row r="2253" spans="1:7">
      <c r="A2253" s="10">
        <v>42712</v>
      </c>
      <c r="B2253" s="12">
        <v>192.27702331542969</v>
      </c>
      <c r="C2253" s="4">
        <f t="shared" si="174"/>
        <v>2.4490301808661741E-3</v>
      </c>
      <c r="D2253" s="5">
        <f t="shared" si="170"/>
        <v>7.3745435809535187E-2</v>
      </c>
      <c r="E2253" s="5">
        <f t="shared" si="171"/>
        <v>9.8001763138072268E-2</v>
      </c>
      <c r="F2253" s="5">
        <f t="shared" si="173"/>
        <v>9.2499030034865842E-2</v>
      </c>
      <c r="G2253" s="5">
        <f t="shared" si="172"/>
        <v>9.3833530184637082E-2</v>
      </c>
    </row>
    <row r="2254" spans="1:7">
      <c r="A2254" s="10">
        <v>42713</v>
      </c>
      <c r="B2254" s="12">
        <v>193.43850708007812</v>
      </c>
      <c r="C2254" s="4">
        <f t="shared" si="174"/>
        <v>6.0406789361566737E-3</v>
      </c>
      <c r="D2254" s="5">
        <f t="shared" si="170"/>
        <v>7.4479095883445395E-2</v>
      </c>
      <c r="E2254" s="5">
        <f t="shared" si="171"/>
        <v>9.7838400878818885E-2</v>
      </c>
      <c r="F2254" s="5">
        <f t="shared" si="173"/>
        <v>9.0427435505347695E-2</v>
      </c>
      <c r="G2254" s="5">
        <f t="shared" si="172"/>
        <v>9.4068493464329245E-2</v>
      </c>
    </row>
    <row r="2255" spans="1:7">
      <c r="A2255" s="10">
        <v>42716</v>
      </c>
      <c r="B2255" s="12">
        <v>193.21644592285156</v>
      </c>
      <c r="C2255" s="4">
        <f t="shared" si="174"/>
        <v>-1.1479676956700491E-3</v>
      </c>
      <c r="D2255" s="5">
        <f t="shared" si="170"/>
        <v>7.3420363516370893E-2</v>
      </c>
      <c r="E2255" s="5">
        <f t="shared" si="171"/>
        <v>9.717376934869594E-2</v>
      </c>
      <c r="F2255" s="5">
        <f t="shared" si="173"/>
        <v>8.9334492921399167E-2</v>
      </c>
      <c r="G2255" s="5">
        <f t="shared" si="172"/>
        <v>9.385707877737666E-2</v>
      </c>
    </row>
    <row r="2256" spans="1:7">
      <c r="A2256" s="10">
        <v>42717</v>
      </c>
      <c r="B2256" s="12">
        <v>194.50599670410156</v>
      </c>
      <c r="C2256" s="4">
        <f t="shared" si="174"/>
        <v>6.6741253576567683E-3</v>
      </c>
      <c r="D2256" s="5">
        <f t="shared" si="170"/>
        <v>7.2379302910924412E-2</v>
      </c>
      <c r="E2256" s="5">
        <f t="shared" si="171"/>
        <v>9.7850750257595723E-2</v>
      </c>
      <c r="F2256" s="5">
        <f t="shared" si="173"/>
        <v>8.9922517834127094E-2</v>
      </c>
      <c r="G2256" s="5">
        <f t="shared" si="172"/>
        <v>9.4156392253280818E-2</v>
      </c>
    </row>
    <row r="2257" spans="1:7">
      <c r="A2257" s="10">
        <v>42718</v>
      </c>
      <c r="B2257" s="12">
        <v>192.90054321289062</v>
      </c>
      <c r="C2257" s="4">
        <f t="shared" si="174"/>
        <v>-8.254005112517393E-3</v>
      </c>
      <c r="D2257" s="5">
        <f t="shared" si="170"/>
        <v>8.4311197945315483E-2</v>
      </c>
      <c r="E2257" s="5">
        <f t="shared" si="171"/>
        <v>9.8747596379901395E-2</v>
      </c>
      <c r="F2257" s="5">
        <f t="shared" si="173"/>
        <v>9.1309150186597091E-2</v>
      </c>
      <c r="G2257" s="5">
        <f t="shared" si="172"/>
        <v>9.5050164961126254E-2</v>
      </c>
    </row>
    <row r="2258" spans="1:7">
      <c r="A2258" s="10">
        <v>42719</v>
      </c>
      <c r="B2258" s="12">
        <v>193.69468688964844</v>
      </c>
      <c r="C2258" s="4">
        <f t="shared" si="174"/>
        <v>4.1168555750585867E-3</v>
      </c>
      <c r="D2258" s="5">
        <f t="shared" ref="D2258:D2321" si="175">_xlfn.STDEV.S(C2244:C2258)*SQRT(252)</f>
        <v>8.4778361636028018E-2</v>
      </c>
      <c r="E2258" s="5">
        <f t="shared" si="171"/>
        <v>9.5656938784268924E-2</v>
      </c>
      <c r="F2258" s="5">
        <f t="shared" si="173"/>
        <v>9.1252812676458073E-2</v>
      </c>
      <c r="G2258" s="5">
        <f t="shared" si="172"/>
        <v>9.5224783285428743E-2</v>
      </c>
    </row>
    <row r="2259" spans="1:7">
      <c r="A2259" s="10">
        <v>42720</v>
      </c>
      <c r="B2259" s="12">
        <v>193.31591796875</v>
      </c>
      <c r="C2259" s="4">
        <f t="shared" si="174"/>
        <v>-1.9554946342654755E-3</v>
      </c>
      <c r="D2259" s="5">
        <f t="shared" si="175"/>
        <v>8.5696156521816738E-2</v>
      </c>
      <c r="E2259" s="5">
        <f t="shared" si="171"/>
        <v>9.4231826950668091E-2</v>
      </c>
      <c r="F2259" s="5">
        <f t="shared" si="173"/>
        <v>9.1496183222822963E-2</v>
      </c>
      <c r="G2259" s="5">
        <f t="shared" si="172"/>
        <v>9.5273199416599078E-2</v>
      </c>
    </row>
    <row r="2260" spans="1:7">
      <c r="A2260" s="10">
        <v>42723</v>
      </c>
      <c r="B2260" s="12">
        <v>193.73677062988281</v>
      </c>
      <c r="C2260" s="4">
        <f t="shared" si="174"/>
        <v>2.1770202141391248E-3</v>
      </c>
      <c r="D2260" s="5">
        <f t="shared" si="175"/>
        <v>8.1332860845048108E-2</v>
      </c>
      <c r="E2260" s="5">
        <f t="shared" si="171"/>
        <v>9.3554177621865145E-2</v>
      </c>
      <c r="F2260" s="5">
        <f t="shared" si="173"/>
        <v>9.0972583102119156E-2</v>
      </c>
      <c r="G2260" s="5">
        <f t="shared" si="172"/>
        <v>9.530453948659505E-2</v>
      </c>
    </row>
    <row r="2261" spans="1:7">
      <c r="A2261" s="10">
        <v>42724</v>
      </c>
      <c r="B2261" s="12">
        <v>194.48414611816406</v>
      </c>
      <c r="C2261" s="4">
        <f t="shared" si="174"/>
        <v>3.8576852801426309E-3</v>
      </c>
      <c r="D2261" s="5">
        <f t="shared" si="175"/>
        <v>8.1722337634360348E-2</v>
      </c>
      <c r="E2261" s="5">
        <f t="shared" si="171"/>
        <v>7.3836324219030025E-2</v>
      </c>
      <c r="F2261" s="5">
        <f t="shared" si="173"/>
        <v>9.0707997369067803E-2</v>
      </c>
      <c r="G2261" s="5">
        <f t="shared" si="172"/>
        <v>9.5436354881989233E-2</v>
      </c>
    </row>
    <row r="2262" spans="1:7">
      <c r="A2262" s="10">
        <v>42725</v>
      </c>
      <c r="B2262" s="12">
        <v>193.94293212890625</v>
      </c>
      <c r="C2262" s="4">
        <f t="shared" si="174"/>
        <v>-2.782818034581469E-3</v>
      </c>
      <c r="D2262" s="5">
        <f t="shared" si="175"/>
        <v>8.2111710049137157E-2</v>
      </c>
      <c r="E2262" s="5">
        <f t="shared" si="171"/>
        <v>7.4889648761181871E-2</v>
      </c>
      <c r="F2262" s="5">
        <f t="shared" si="173"/>
        <v>8.561599634886316E-2</v>
      </c>
      <c r="G2262" s="5">
        <f t="shared" si="172"/>
        <v>9.5558324782276896E-2</v>
      </c>
    </row>
    <row r="2263" spans="1:7">
      <c r="A2263" s="10">
        <v>42726</v>
      </c>
      <c r="B2263" s="12">
        <v>193.60792541503906</v>
      </c>
      <c r="C2263" s="4">
        <f t="shared" si="174"/>
        <v>-1.7273468550249582E-3</v>
      </c>
      <c r="D2263" s="5">
        <f t="shared" si="175"/>
        <v>8.0043112602591851E-2</v>
      </c>
      <c r="E2263" s="5">
        <f t="shared" si="171"/>
        <v>7.0972152592816876E-2</v>
      </c>
      <c r="F2263" s="5">
        <f t="shared" si="173"/>
        <v>8.5877386845976705E-2</v>
      </c>
      <c r="G2263" s="5">
        <f t="shared" si="172"/>
        <v>9.498100302840333E-2</v>
      </c>
    </row>
    <row r="2264" spans="1:7">
      <c r="A2264" s="10">
        <v>42727</v>
      </c>
      <c r="B2264" s="12">
        <v>193.89143371582031</v>
      </c>
      <c r="C2264" s="4">
        <f t="shared" si="174"/>
        <v>1.4643424341926892E-3</v>
      </c>
      <c r="D2264" s="5">
        <f t="shared" si="175"/>
        <v>7.9783541141203479E-2</v>
      </c>
      <c r="E2264" s="5">
        <f t="shared" si="171"/>
        <v>7.091758461919527E-2</v>
      </c>
      <c r="F2264" s="5">
        <f t="shared" si="173"/>
        <v>8.5265320426863619E-2</v>
      </c>
      <c r="G2264" s="5">
        <f t="shared" si="172"/>
        <v>9.4917363769614127E-2</v>
      </c>
    </row>
    <row r="2265" spans="1:7">
      <c r="A2265" s="10">
        <v>42731</v>
      </c>
      <c r="B2265" s="12">
        <v>194.37246704101562</v>
      </c>
      <c r="C2265" s="4">
        <f t="shared" si="174"/>
        <v>2.4809416072519852E-3</v>
      </c>
      <c r="D2265" s="5">
        <f t="shared" si="175"/>
        <v>7.8052900940448519E-2</v>
      </c>
      <c r="E2265" s="5">
        <f t="shared" si="171"/>
        <v>7.0019094630384235E-2</v>
      </c>
      <c r="F2265" s="5">
        <f t="shared" si="173"/>
        <v>8.5287630249393329E-2</v>
      </c>
      <c r="G2265" s="5">
        <f t="shared" si="172"/>
        <v>9.4963213238317148E-2</v>
      </c>
    </row>
    <row r="2266" spans="1:7">
      <c r="A2266" s="10">
        <v>42732</v>
      </c>
      <c r="B2266" s="12">
        <v>192.76605224609375</v>
      </c>
      <c r="C2266" s="4">
        <f t="shared" si="174"/>
        <v>-8.264621113148185E-3</v>
      </c>
      <c r="D2266" s="5">
        <f t="shared" si="175"/>
        <v>8.830388260045785E-2</v>
      </c>
      <c r="E2266" s="5">
        <f t="shared" si="171"/>
        <v>7.5716441749296107E-2</v>
      </c>
      <c r="F2266" s="5">
        <f t="shared" si="173"/>
        <v>8.7329627183517819E-2</v>
      </c>
      <c r="G2266" s="5">
        <f t="shared" si="172"/>
        <v>9.5197981560638162E-2</v>
      </c>
    </row>
    <row r="2267" spans="1:7">
      <c r="A2267" s="10">
        <v>42733</v>
      </c>
      <c r="B2267" s="12">
        <v>192.72319030761719</v>
      </c>
      <c r="C2267" s="4">
        <f t="shared" si="174"/>
        <v>-2.223521101207826E-4</v>
      </c>
      <c r="D2267" s="5">
        <f t="shared" si="175"/>
        <v>7.1327797192395917E-2</v>
      </c>
      <c r="E2267" s="5">
        <f t="shared" si="171"/>
        <v>7.3344014803673169E-2</v>
      </c>
      <c r="F2267" s="5">
        <f t="shared" si="173"/>
        <v>8.662005673251616E-2</v>
      </c>
      <c r="G2267" s="5">
        <f t="shared" si="172"/>
        <v>9.5189799547316711E-2</v>
      </c>
    </row>
    <row r="2268" spans="1:7">
      <c r="A2268" s="10">
        <v>42734</v>
      </c>
      <c r="B2268" s="12">
        <v>192.01875305175781</v>
      </c>
      <c r="C2268" s="4">
        <f t="shared" si="174"/>
        <v>-3.6551763943662996E-3</v>
      </c>
      <c r="D2268" s="5">
        <f t="shared" si="175"/>
        <v>7.243853727761447E-2</v>
      </c>
      <c r="E2268" s="5">
        <f t="shared" si="171"/>
        <v>7.4151674175285009E-2</v>
      </c>
      <c r="F2268" s="5">
        <f t="shared" si="173"/>
        <v>8.7194403897754277E-2</v>
      </c>
      <c r="G2268" s="5">
        <f t="shared" si="172"/>
        <v>9.5407836809662222E-2</v>
      </c>
    </row>
    <row r="2269" spans="1:7">
      <c r="A2269" s="10">
        <v>42738</v>
      </c>
      <c r="B2269" s="12">
        <v>193.48768615722656</v>
      </c>
      <c r="C2269" s="4">
        <f t="shared" si="174"/>
        <v>7.6499460710111045E-3</v>
      </c>
      <c r="D2269" s="5">
        <f t="shared" si="175"/>
        <v>7.5136111043144452E-2</v>
      </c>
      <c r="E2269" s="5">
        <f t="shared" si="171"/>
        <v>7.5691609942301702E-2</v>
      </c>
      <c r="F2269" s="5">
        <f t="shared" si="173"/>
        <v>8.8209208114031587E-2</v>
      </c>
      <c r="G2269" s="5">
        <f t="shared" si="172"/>
        <v>9.5991553002169064E-2</v>
      </c>
    </row>
    <row r="2270" spans="1:7">
      <c r="A2270" s="10">
        <v>42739</v>
      </c>
      <c r="B2270" s="12">
        <v>194.63877868652344</v>
      </c>
      <c r="C2270" s="4">
        <f t="shared" si="174"/>
        <v>5.9491771913666724E-3</v>
      </c>
      <c r="D2270" s="5">
        <f t="shared" si="175"/>
        <v>7.8685047737536332E-2</v>
      </c>
      <c r="E2270" s="5">
        <f t="shared" si="171"/>
        <v>7.6229108556125774E-2</v>
      </c>
      <c r="F2270" s="5">
        <f t="shared" si="173"/>
        <v>8.8841421308667609E-2</v>
      </c>
      <c r="G2270" s="5">
        <f t="shared" si="172"/>
        <v>9.6158583297775005E-2</v>
      </c>
    </row>
    <row r="2271" spans="1:7">
      <c r="A2271" s="10">
        <v>42740</v>
      </c>
      <c r="B2271" s="12">
        <v>194.48414611816406</v>
      </c>
      <c r="C2271" s="4">
        <f t="shared" si="174"/>
        <v>-7.9445919976928181E-4</v>
      </c>
      <c r="D2271" s="5">
        <f t="shared" si="175"/>
        <v>7.3949671059601554E-2</v>
      </c>
      <c r="E2271" s="5">
        <f t="shared" si="171"/>
        <v>7.4205100568733445E-2</v>
      </c>
      <c r="F2271" s="5">
        <f t="shared" si="173"/>
        <v>8.8694679505027685E-2</v>
      </c>
      <c r="G2271" s="5">
        <f t="shared" si="172"/>
        <v>9.6155986200436513E-2</v>
      </c>
    </row>
    <row r="2272" spans="1:7">
      <c r="A2272" s="10">
        <v>42741</v>
      </c>
      <c r="B2272" s="12">
        <v>195.17996215820312</v>
      </c>
      <c r="C2272" s="4">
        <f t="shared" si="174"/>
        <v>3.5777519860991092E-3</v>
      </c>
      <c r="D2272" s="5">
        <f t="shared" si="175"/>
        <v>6.5601286975234985E-2</v>
      </c>
      <c r="E2272" s="5">
        <f t="shared" si="171"/>
        <v>7.450854020663672E-2</v>
      </c>
      <c r="F2272" s="5">
        <f t="shared" si="173"/>
        <v>8.8238387829694689E-2</v>
      </c>
      <c r="G2272" s="5">
        <f t="shared" si="172"/>
        <v>9.6206360542583719E-2</v>
      </c>
    </row>
    <row r="2273" spans="1:7">
      <c r="A2273" s="10">
        <v>42744</v>
      </c>
      <c r="B2273" s="12">
        <v>194.53565979003906</v>
      </c>
      <c r="C2273" s="4">
        <f t="shared" si="174"/>
        <v>-3.3010682092551313E-3</v>
      </c>
      <c r="D2273" s="5">
        <f t="shared" si="175"/>
        <v>6.5878067145936747E-2</v>
      </c>
      <c r="E2273" s="5">
        <f t="shared" ref="E2273:E2336" si="176">_xlfn.STDEV.S(C2244:C2273)*SQRT(252)</f>
        <v>7.5625238496366098E-2</v>
      </c>
      <c r="F2273" s="5">
        <f t="shared" si="173"/>
        <v>8.8536194243375527E-2</v>
      </c>
      <c r="G2273" s="5">
        <f t="shared" si="172"/>
        <v>9.5973777861264487E-2</v>
      </c>
    </row>
    <row r="2274" spans="1:7">
      <c r="A2274" s="10">
        <v>42745</v>
      </c>
      <c r="B2274" s="12">
        <v>194.53565979003906</v>
      </c>
      <c r="C2274" s="4">
        <f t="shared" si="174"/>
        <v>0</v>
      </c>
      <c r="D2274" s="5">
        <f t="shared" si="175"/>
        <v>6.5158257125621871E-2</v>
      </c>
      <c r="E2274" s="5">
        <f t="shared" si="176"/>
        <v>7.5259927904857457E-2</v>
      </c>
      <c r="F2274" s="5">
        <f t="shared" si="173"/>
        <v>8.8124822415059617E-2</v>
      </c>
      <c r="G2274" s="5">
        <f t="shared" si="172"/>
        <v>9.595183323206663E-2</v>
      </c>
    </row>
    <row r="2275" spans="1:7">
      <c r="A2275" s="10">
        <v>42746</v>
      </c>
      <c r="B2275" s="12">
        <v>195.08547973632812</v>
      </c>
      <c r="C2275" s="4">
        <f t="shared" si="174"/>
        <v>2.8263195903643901E-3</v>
      </c>
      <c r="D2275" s="5">
        <f t="shared" si="175"/>
        <v>6.5525424398211629E-2</v>
      </c>
      <c r="E2275" s="5">
        <f t="shared" si="176"/>
        <v>7.3500426044974615E-2</v>
      </c>
      <c r="F2275" s="5">
        <f t="shared" si="173"/>
        <v>8.7628922092182288E-2</v>
      </c>
      <c r="G2275" s="5">
        <f t="shared" si="172"/>
        <v>9.5983372477178502E-2</v>
      </c>
    </row>
    <row r="2276" spans="1:7">
      <c r="A2276" s="10">
        <v>42747</v>
      </c>
      <c r="B2276" s="12">
        <v>194.59585571289062</v>
      </c>
      <c r="C2276" s="4">
        <f t="shared" si="174"/>
        <v>-2.5097922413255258E-3</v>
      </c>
      <c r="D2276" s="5">
        <f t="shared" si="175"/>
        <v>6.4794322305765484E-2</v>
      </c>
      <c r="E2276" s="5">
        <f t="shared" si="176"/>
        <v>7.4234143161955243E-2</v>
      </c>
      <c r="F2276" s="5">
        <f t="shared" si="173"/>
        <v>8.8027845656488676E-2</v>
      </c>
      <c r="G2276" s="5">
        <f t="shared" si="172"/>
        <v>9.6052215230394949E-2</v>
      </c>
    </row>
    <row r="2277" spans="1:7">
      <c r="A2277" s="10">
        <v>42748</v>
      </c>
      <c r="B2277" s="12">
        <v>195.04249572753906</v>
      </c>
      <c r="C2277" s="4">
        <f t="shared" si="174"/>
        <v>2.295218533879817E-3</v>
      </c>
      <c r="D2277" s="5">
        <f t="shared" si="175"/>
        <v>6.4143371188633821E-2</v>
      </c>
      <c r="E2277" s="5">
        <f t="shared" si="176"/>
        <v>7.3585779679207236E-2</v>
      </c>
      <c r="F2277" s="5">
        <f t="shared" si="173"/>
        <v>8.5781950960977807E-2</v>
      </c>
      <c r="G2277" s="5">
        <f t="shared" si="172"/>
        <v>9.6091074480428668E-2</v>
      </c>
    </row>
    <row r="2278" spans="1:7">
      <c r="A2278" s="10">
        <v>42752</v>
      </c>
      <c r="B2278" s="12">
        <v>194.35530090332031</v>
      </c>
      <c r="C2278" s="4">
        <f t="shared" si="174"/>
        <v>-3.523308198325692E-3</v>
      </c>
      <c r="D2278" s="5">
        <f t="shared" si="175"/>
        <v>6.5613311672411093E-2</v>
      </c>
      <c r="E2278" s="5">
        <f t="shared" si="176"/>
        <v>7.3499552562057743E-2</v>
      </c>
      <c r="F2278" s="5">
        <f t="shared" si="173"/>
        <v>8.4819938833895797E-2</v>
      </c>
      <c r="G2278" s="5">
        <f t="shared" si="172"/>
        <v>9.6272358460551863E-2</v>
      </c>
    </row>
    <row r="2279" spans="1:7">
      <c r="A2279" s="10">
        <v>42753</v>
      </c>
      <c r="B2279" s="12">
        <v>194.78480529785156</v>
      </c>
      <c r="C2279" s="4">
        <f t="shared" si="174"/>
        <v>2.2098928742102508E-3</v>
      </c>
      <c r="D2279" s="5">
        <f t="shared" si="175"/>
        <v>6.5929043101430648E-2</v>
      </c>
      <c r="E2279" s="5">
        <f t="shared" si="176"/>
        <v>7.3524011294889363E-2</v>
      </c>
      <c r="F2279" s="5">
        <f t="shared" si="173"/>
        <v>8.3618089465918422E-2</v>
      </c>
      <c r="G2279" s="5">
        <f t="shared" ref="G2279:G2342" si="177">_xlfn.STDEV.S(C2180:C2279)*SQRT(252)</f>
        <v>9.5895221103485362E-2</v>
      </c>
    </row>
    <row r="2280" spans="1:7">
      <c r="A2280" s="10">
        <v>42754</v>
      </c>
      <c r="B2280" s="12">
        <v>194.06318664550781</v>
      </c>
      <c r="C2280" s="4">
        <f t="shared" si="174"/>
        <v>-3.7046968383406265E-3</v>
      </c>
      <c r="D2280" s="5">
        <f t="shared" si="175"/>
        <v>6.7134395911468261E-2</v>
      </c>
      <c r="E2280" s="5">
        <f t="shared" si="176"/>
        <v>7.346561354485126E-2</v>
      </c>
      <c r="F2280" s="5">
        <f t="shared" si="173"/>
        <v>8.4281651494586177E-2</v>
      </c>
      <c r="G2280" s="5">
        <f t="shared" si="177"/>
        <v>9.6111888744624452E-2</v>
      </c>
    </row>
    <row r="2281" spans="1:7">
      <c r="A2281" s="10">
        <v>42755</v>
      </c>
      <c r="B2281" s="12">
        <v>194.77622985839844</v>
      </c>
      <c r="C2281" s="4">
        <f t="shared" si="174"/>
        <v>3.6742837485872482E-3</v>
      </c>
      <c r="D2281" s="5">
        <f t="shared" si="175"/>
        <v>5.8237072964568509E-2</v>
      </c>
      <c r="E2281" s="5">
        <f t="shared" si="176"/>
        <v>7.3613790836704801E-2</v>
      </c>
      <c r="F2281" s="5">
        <f t="shared" si="173"/>
        <v>7.0451633588514209E-2</v>
      </c>
      <c r="G2281" s="5">
        <f t="shared" si="177"/>
        <v>9.6166347862580492E-2</v>
      </c>
    </row>
    <row r="2282" spans="1:7">
      <c r="A2282" s="10">
        <v>42758</v>
      </c>
      <c r="B2282" s="12">
        <v>194.26942443847656</v>
      </c>
      <c r="C2282" s="4">
        <f t="shared" si="174"/>
        <v>-2.6019880366835446E-3</v>
      </c>
      <c r="D2282" s="5">
        <f t="shared" si="175"/>
        <v>5.9712168782062841E-2</v>
      </c>
      <c r="E2282" s="5">
        <f t="shared" si="176"/>
        <v>6.4655595534867508E-2</v>
      </c>
      <c r="F2282" s="5">
        <f t="shared" si="173"/>
        <v>7.0628952391785585E-2</v>
      </c>
      <c r="G2282" s="5">
        <f t="shared" si="177"/>
        <v>9.6037678481931649E-2</v>
      </c>
    </row>
    <row r="2283" spans="1:7">
      <c r="A2283" s="10">
        <v>42759</v>
      </c>
      <c r="B2283" s="12">
        <v>195.51499938964844</v>
      </c>
      <c r="C2283" s="4">
        <f t="shared" si="174"/>
        <v>6.4115851208810248E-3</v>
      </c>
      <c r="D2283" s="5">
        <f t="shared" si="175"/>
        <v>6.1220049360522888E-2</v>
      </c>
      <c r="E2283" s="5">
        <f t="shared" si="176"/>
        <v>6.671626206610852E-2</v>
      </c>
      <c r="F2283" s="5">
        <f t="shared" si="173"/>
        <v>6.8356869050336069E-2</v>
      </c>
      <c r="G2283" s="5">
        <f t="shared" si="177"/>
        <v>9.6434920150667111E-2</v>
      </c>
    </row>
    <row r="2284" spans="1:7">
      <c r="A2284" s="10">
        <v>42760</v>
      </c>
      <c r="B2284" s="12">
        <v>197.20726013183594</v>
      </c>
      <c r="C2284" s="4">
        <f t="shared" si="174"/>
        <v>8.6554011071802162E-3</v>
      </c>
      <c r="D2284" s="5">
        <f t="shared" si="175"/>
        <v>6.3229420293296187E-2</v>
      </c>
      <c r="E2284" s="5">
        <f t="shared" si="176"/>
        <v>6.8973171822346288E-2</v>
      </c>
      <c r="F2284" s="5">
        <f t="shared" si="173"/>
        <v>7.0355454286520638E-2</v>
      </c>
      <c r="G2284" s="5">
        <f t="shared" si="177"/>
        <v>9.7127428311449104E-2</v>
      </c>
    </row>
    <row r="2285" spans="1:7">
      <c r="A2285" s="10">
        <v>42761</v>
      </c>
      <c r="B2285" s="12">
        <v>197.0010986328125</v>
      </c>
      <c r="C2285" s="4">
        <f t="shared" si="174"/>
        <v>-1.0454052192886421E-3</v>
      </c>
      <c r="D2285" s="5">
        <f t="shared" si="175"/>
        <v>6.0361948741534915E-2</v>
      </c>
      <c r="E2285" s="5">
        <f t="shared" si="176"/>
        <v>6.8950543824191218E-2</v>
      </c>
      <c r="F2285" s="5">
        <f t="shared" si="173"/>
        <v>7.0083410863538489E-2</v>
      </c>
      <c r="G2285" s="5">
        <f t="shared" si="177"/>
        <v>9.7160821407836009E-2</v>
      </c>
    </row>
    <row r="2286" spans="1:7">
      <c r="A2286" s="10">
        <v>42762</v>
      </c>
      <c r="B2286" s="12">
        <v>196.69184875488281</v>
      </c>
      <c r="C2286" s="4">
        <f t="shared" si="174"/>
        <v>-1.5697875802515027E-3</v>
      </c>
      <c r="D2286" s="5">
        <f t="shared" si="175"/>
        <v>6.0815162669411692E-2</v>
      </c>
      <c r="E2286" s="5">
        <f t="shared" si="176"/>
        <v>6.6804278631702893E-2</v>
      </c>
      <c r="F2286" s="5">
        <f t="shared" si="173"/>
        <v>7.03689166440125E-2</v>
      </c>
      <c r="G2286" s="5">
        <f t="shared" si="177"/>
        <v>9.7027473854549781E-2</v>
      </c>
    </row>
    <row r="2287" spans="1:7">
      <c r="A2287" s="10">
        <v>42765</v>
      </c>
      <c r="B2287" s="12">
        <v>195.47206115722656</v>
      </c>
      <c r="C2287" s="4">
        <f t="shared" si="174"/>
        <v>-6.2015157485064698E-3</v>
      </c>
      <c r="D2287" s="5">
        <f t="shared" si="175"/>
        <v>6.5673475579836535E-2</v>
      </c>
      <c r="E2287" s="5">
        <f t="shared" si="176"/>
        <v>6.4731565587474449E-2</v>
      </c>
      <c r="F2287" s="5">
        <f t="shared" si="173"/>
        <v>7.0674088560503417E-2</v>
      </c>
      <c r="G2287" s="5">
        <f t="shared" si="177"/>
        <v>9.754521059640954E-2</v>
      </c>
    </row>
    <row r="2288" spans="1:7">
      <c r="A2288" s="10">
        <v>42766</v>
      </c>
      <c r="B2288" s="12">
        <v>195.45489501953125</v>
      </c>
      <c r="C2288" s="4">
        <f t="shared" si="174"/>
        <v>-8.781888109066216E-5</v>
      </c>
      <c r="D2288" s="5">
        <f t="shared" si="175"/>
        <v>6.3969928080775271E-2</v>
      </c>
      <c r="E2288" s="5">
        <f t="shared" si="176"/>
        <v>6.3802005260284345E-2</v>
      </c>
      <c r="F2288" s="5">
        <f t="shared" si="173"/>
        <v>7.0418114091266179E-2</v>
      </c>
      <c r="G2288" s="5">
        <f t="shared" si="177"/>
        <v>9.754515691448222E-2</v>
      </c>
    </row>
    <row r="2289" spans="1:7">
      <c r="A2289" s="10">
        <v>42767</v>
      </c>
      <c r="B2289" s="12">
        <v>195.53218078613281</v>
      </c>
      <c r="C2289" s="4">
        <f t="shared" si="174"/>
        <v>3.954148428662041E-4</v>
      </c>
      <c r="D2289" s="5">
        <f t="shared" si="175"/>
        <v>6.3954642584008042E-2</v>
      </c>
      <c r="E2289" s="5">
        <f t="shared" si="176"/>
        <v>6.3439606572957288E-2</v>
      </c>
      <c r="F2289" s="5">
        <f t="shared" si="173"/>
        <v>6.9784397755093472E-2</v>
      </c>
      <c r="G2289" s="5">
        <f t="shared" si="177"/>
        <v>9.7442577110706224E-2</v>
      </c>
    </row>
    <row r="2290" spans="1:7">
      <c r="A2290" s="10">
        <v>42768</v>
      </c>
      <c r="B2290" s="12">
        <v>195.66105651855469</v>
      </c>
      <c r="C2290" s="4">
        <f t="shared" si="174"/>
        <v>6.5910241426103688E-4</v>
      </c>
      <c r="D2290" s="5">
        <f t="shared" si="175"/>
        <v>6.3053665981254517E-2</v>
      </c>
      <c r="E2290" s="5">
        <f t="shared" si="176"/>
        <v>6.321974844640163E-2</v>
      </c>
      <c r="F2290" s="5">
        <f t="shared" si="173"/>
        <v>6.9416592661400184E-2</v>
      </c>
      <c r="G2290" s="5">
        <f t="shared" si="177"/>
        <v>8.9192936128735217E-2</v>
      </c>
    </row>
    <row r="2291" spans="1:7">
      <c r="A2291" s="10">
        <v>42769</v>
      </c>
      <c r="B2291" s="12">
        <v>197.0096435546875</v>
      </c>
      <c r="C2291" s="4">
        <f t="shared" si="174"/>
        <v>6.8924652668678199E-3</v>
      </c>
      <c r="D2291" s="5">
        <f t="shared" si="175"/>
        <v>6.7397589616833384E-2</v>
      </c>
      <c r="E2291" s="5">
        <f t="shared" si="176"/>
        <v>6.5266992954523873E-2</v>
      </c>
      <c r="F2291" s="5">
        <f t="shared" si="173"/>
        <v>6.9109783762534766E-2</v>
      </c>
      <c r="G2291" s="5">
        <f t="shared" si="177"/>
        <v>8.7066682867006459E-2</v>
      </c>
    </row>
    <row r="2292" spans="1:7">
      <c r="A2292" s="10">
        <v>42772</v>
      </c>
      <c r="B2292" s="12">
        <v>196.65751647949219</v>
      </c>
      <c r="C2292" s="4">
        <f t="shared" si="174"/>
        <v>-1.7873595872862635E-3</v>
      </c>
      <c r="D2292" s="5">
        <f t="shared" si="175"/>
        <v>6.7876266161313384E-2</v>
      </c>
      <c r="E2292" s="5">
        <f t="shared" si="176"/>
        <v>6.4902829502920895E-2</v>
      </c>
      <c r="F2292" s="5">
        <f t="shared" si="173"/>
        <v>6.9339022519823934E-2</v>
      </c>
      <c r="G2292" s="5">
        <f t="shared" si="177"/>
        <v>8.374560560352183E-2</v>
      </c>
    </row>
    <row r="2293" spans="1:7">
      <c r="A2293" s="10">
        <v>42773</v>
      </c>
      <c r="B2293" s="12">
        <v>196.66610717773438</v>
      </c>
      <c r="C2293" s="4">
        <f t="shared" si="174"/>
        <v>4.3683548922812676E-5</v>
      </c>
      <c r="D2293" s="5">
        <f t="shared" si="175"/>
        <v>6.5549979119458257E-2</v>
      </c>
      <c r="E2293" s="5">
        <f t="shared" si="176"/>
        <v>6.4583629486482524E-2</v>
      </c>
      <c r="F2293" s="5">
        <f t="shared" ref="F2293:F2356" si="178">_xlfn.STDEV.S(C2244:C2293)*SQRT(252)</f>
        <v>6.9360235223210234E-2</v>
      </c>
      <c r="G2293" s="5">
        <f t="shared" si="177"/>
        <v>8.3732844216192787E-2</v>
      </c>
    </row>
    <row r="2294" spans="1:7">
      <c r="A2294" s="10">
        <v>42774</v>
      </c>
      <c r="B2294" s="12">
        <v>196.923828125</v>
      </c>
      <c r="C2294" s="4">
        <f t="shared" si="174"/>
        <v>1.3104492226141407E-3</v>
      </c>
      <c r="D2294" s="5">
        <f t="shared" si="175"/>
        <v>6.5304028694375085E-2</v>
      </c>
      <c r="E2294" s="5">
        <f t="shared" si="176"/>
        <v>6.456583171574054E-2</v>
      </c>
      <c r="F2294" s="5">
        <f t="shared" si="178"/>
        <v>6.9060554189506115E-2</v>
      </c>
      <c r="G2294" s="5">
        <f t="shared" si="177"/>
        <v>8.2440739561961726E-2</v>
      </c>
    </row>
    <row r="2295" spans="1:7">
      <c r="A2295" s="10">
        <v>42775</v>
      </c>
      <c r="B2295" s="12">
        <v>198.09205627441406</v>
      </c>
      <c r="C2295" s="4">
        <f t="shared" si="174"/>
        <v>5.932385940986773E-3</v>
      </c>
      <c r="D2295" s="5">
        <f t="shared" si="175"/>
        <v>6.5453551611204377E-2</v>
      </c>
      <c r="E2295" s="5">
        <f t="shared" si="176"/>
        <v>6.6227724205318042E-2</v>
      </c>
      <c r="F2295" s="5">
        <f t="shared" si="178"/>
        <v>6.8822660768109931E-2</v>
      </c>
      <c r="G2295" s="5">
        <f t="shared" si="177"/>
        <v>8.2511287099564082E-2</v>
      </c>
    </row>
    <row r="2296" spans="1:7">
      <c r="A2296" s="10">
        <v>42776</v>
      </c>
      <c r="B2296" s="12">
        <v>198.873779296875</v>
      </c>
      <c r="C2296" s="4">
        <f t="shared" si="174"/>
        <v>3.9462613350735865E-3</v>
      </c>
      <c r="D2296" s="5">
        <f t="shared" si="175"/>
        <v>6.5634490857217162E-2</v>
      </c>
      <c r="E2296" s="5">
        <f t="shared" si="176"/>
        <v>6.1227382411354302E-2</v>
      </c>
      <c r="F2296" s="5">
        <f t="shared" si="178"/>
        <v>6.9105967962655043E-2</v>
      </c>
      <c r="G2296" s="5">
        <f t="shared" si="177"/>
        <v>8.2650212076163285E-2</v>
      </c>
    </row>
    <row r="2297" spans="1:7">
      <c r="A2297" s="10">
        <v>42779</v>
      </c>
      <c r="B2297" s="12">
        <v>199.95620727539062</v>
      </c>
      <c r="C2297" s="4">
        <f t="shared" si="174"/>
        <v>5.4427887997230417E-3</v>
      </c>
      <c r="D2297" s="5">
        <f t="shared" si="175"/>
        <v>6.509256756290667E-2</v>
      </c>
      <c r="E2297" s="5">
        <f t="shared" si="176"/>
        <v>6.2396769701853108E-2</v>
      </c>
      <c r="F2297" s="5">
        <f t="shared" si="178"/>
        <v>6.9326561547194229E-2</v>
      </c>
      <c r="G2297" s="5">
        <f t="shared" si="177"/>
        <v>8.295396460559018E-2</v>
      </c>
    </row>
    <row r="2298" spans="1:7">
      <c r="A2298" s="10">
        <v>42780</v>
      </c>
      <c r="B2298" s="12">
        <v>200.75506591796875</v>
      </c>
      <c r="C2298" s="4">
        <f t="shared" si="174"/>
        <v>3.9951680093526232E-3</v>
      </c>
      <c r="D2298" s="5">
        <f t="shared" si="175"/>
        <v>6.281367253700168E-2</v>
      </c>
      <c r="E2298" s="5">
        <f t="shared" si="176"/>
        <v>6.111159713536081E-2</v>
      </c>
      <c r="F2298" s="5">
        <f t="shared" si="178"/>
        <v>6.8675793253620041E-2</v>
      </c>
      <c r="G2298" s="5">
        <f t="shared" si="177"/>
        <v>8.1446088110554288E-2</v>
      </c>
    </row>
    <row r="2299" spans="1:7">
      <c r="A2299" s="10">
        <v>42781</v>
      </c>
      <c r="B2299" s="12">
        <v>201.8031005859375</v>
      </c>
      <c r="C2299" s="4">
        <f t="shared" si="174"/>
        <v>5.2204643662492334E-3</v>
      </c>
      <c r="D2299" s="5">
        <f t="shared" si="175"/>
        <v>5.7381195525477657E-2</v>
      </c>
      <c r="E2299" s="5">
        <f t="shared" si="176"/>
        <v>5.9364754551188684E-2</v>
      </c>
      <c r="F2299" s="5">
        <f t="shared" si="178"/>
        <v>6.9182355629037406E-2</v>
      </c>
      <c r="G2299" s="5">
        <f t="shared" si="177"/>
        <v>8.1280441606997267E-2</v>
      </c>
    </row>
    <row r="2300" spans="1:7">
      <c r="A2300" s="10">
        <v>42782</v>
      </c>
      <c r="B2300" s="12">
        <v>201.63127136230469</v>
      </c>
      <c r="C2300" s="4">
        <f t="shared" si="174"/>
        <v>-8.5146969067328993E-4</v>
      </c>
      <c r="D2300" s="5">
        <f t="shared" si="175"/>
        <v>5.722902625901069E-2</v>
      </c>
      <c r="E2300" s="5">
        <f t="shared" si="176"/>
        <v>5.8105231619862273E-2</v>
      </c>
      <c r="F2300" s="5">
        <f t="shared" si="178"/>
        <v>6.8579152016666395E-2</v>
      </c>
      <c r="G2300" s="5">
        <f t="shared" si="177"/>
        <v>8.0692040094968706E-2</v>
      </c>
    </row>
    <row r="2301" spans="1:7">
      <c r="A2301" s="10">
        <v>42783</v>
      </c>
      <c r="B2301" s="12">
        <v>201.94914245605469</v>
      </c>
      <c r="C2301" s="4">
        <f t="shared" si="174"/>
        <v>1.5764969967324571E-3</v>
      </c>
      <c r="D2301" s="5">
        <f t="shared" si="175"/>
        <v>5.5564543218853665E-2</v>
      </c>
      <c r="E2301" s="5">
        <f t="shared" si="176"/>
        <v>5.7809412689244999E-2</v>
      </c>
      <c r="F2301" s="5">
        <f t="shared" si="178"/>
        <v>6.845310845601929E-2</v>
      </c>
      <c r="G2301" s="5">
        <f t="shared" si="177"/>
        <v>7.9394664550719973E-2</v>
      </c>
    </row>
    <row r="2302" spans="1:7">
      <c r="A2302" s="10">
        <v>42787</v>
      </c>
      <c r="B2302" s="12">
        <v>203.15177917480469</v>
      </c>
      <c r="C2302" s="4">
        <f t="shared" si="174"/>
        <v>5.9551464498628359E-3</v>
      </c>
      <c r="D2302" s="5">
        <f t="shared" si="175"/>
        <v>4.5644236206436151E-2</v>
      </c>
      <c r="E2302" s="5">
        <f t="shared" si="176"/>
        <v>5.9034373406250708E-2</v>
      </c>
      <c r="F2302" s="5">
        <f t="shared" si="178"/>
        <v>6.3861942450905318E-2</v>
      </c>
      <c r="G2302" s="5">
        <f t="shared" si="177"/>
        <v>7.9353420765115062E-2</v>
      </c>
    </row>
    <row r="2303" spans="1:7">
      <c r="A2303" s="10">
        <v>42788</v>
      </c>
      <c r="B2303" s="12">
        <v>202.97137451171875</v>
      </c>
      <c r="C2303" s="4">
        <f t="shared" si="174"/>
        <v>-8.8802895952344585E-4</v>
      </c>
      <c r="D2303" s="5">
        <f t="shared" si="175"/>
        <v>4.6592898403461661E-2</v>
      </c>
      <c r="E2303" s="5">
        <f t="shared" si="176"/>
        <v>5.7786283918370963E-2</v>
      </c>
      <c r="F2303" s="5">
        <f t="shared" si="178"/>
        <v>6.3954310553874086E-2</v>
      </c>
      <c r="G2303" s="5">
        <f t="shared" si="177"/>
        <v>7.9152444047352666E-2</v>
      </c>
    </row>
    <row r="2304" spans="1:7">
      <c r="A2304" s="10">
        <v>42789</v>
      </c>
      <c r="B2304" s="12">
        <v>203.10881042480469</v>
      </c>
      <c r="C2304" s="4">
        <f t="shared" si="174"/>
        <v>6.7711968456918292E-4</v>
      </c>
      <c r="D2304" s="5">
        <f t="shared" si="175"/>
        <v>4.6375167119379779E-2</v>
      </c>
      <c r="E2304" s="5">
        <f t="shared" si="176"/>
        <v>5.7674670033369707E-2</v>
      </c>
      <c r="F2304" s="5">
        <f t="shared" si="178"/>
        <v>6.2945090020906161E-2</v>
      </c>
      <c r="G2304" s="5">
        <f t="shared" si="177"/>
        <v>7.7517743329633904E-2</v>
      </c>
    </row>
    <row r="2305" spans="1:7">
      <c r="A2305" s="10">
        <v>42790</v>
      </c>
      <c r="B2305" s="12">
        <v>203.36651611328125</v>
      </c>
      <c r="C2305" s="4">
        <f t="shared" si="174"/>
        <v>1.2688060549297386E-3</v>
      </c>
      <c r="D2305" s="5">
        <f t="shared" si="175"/>
        <v>4.599544307806739E-2</v>
      </c>
      <c r="E2305" s="5">
        <f t="shared" si="176"/>
        <v>5.7526976725460269E-2</v>
      </c>
      <c r="F2305" s="5">
        <f t="shared" si="178"/>
        <v>6.2757704391313202E-2</v>
      </c>
      <c r="G2305" s="5">
        <f t="shared" si="177"/>
        <v>7.6813157553802719E-2</v>
      </c>
    </row>
    <row r="2306" spans="1:7">
      <c r="A2306" s="10">
        <v>42793</v>
      </c>
      <c r="B2306" s="12">
        <v>203.68437194824219</v>
      </c>
      <c r="C2306" s="4">
        <f t="shared" si="174"/>
        <v>1.5629703504576042E-3</v>
      </c>
      <c r="D2306" s="5">
        <f t="shared" si="175"/>
        <v>4.2021448648666186E-2</v>
      </c>
      <c r="E2306" s="5">
        <f t="shared" si="176"/>
        <v>5.6324401619682593E-2</v>
      </c>
      <c r="F2306" s="5">
        <f t="shared" si="178"/>
        <v>6.1429512403116622E-2</v>
      </c>
      <c r="G2306" s="5">
        <f t="shared" si="177"/>
        <v>7.6627011714385879E-2</v>
      </c>
    </row>
    <row r="2307" spans="1:7">
      <c r="A2307" s="10">
        <v>42794</v>
      </c>
      <c r="B2307" s="12">
        <v>203.13461303710938</v>
      </c>
      <c r="C2307" s="4">
        <f t="shared" ref="C2307:C2370" si="179">B2307/B2306-1</f>
        <v>-2.6990726184554781E-3</v>
      </c>
      <c r="D2307" s="5">
        <f t="shared" si="175"/>
        <v>4.3720983274953489E-2</v>
      </c>
      <c r="E2307" s="5">
        <f t="shared" si="176"/>
        <v>5.7579814766132539E-2</v>
      </c>
      <c r="F2307" s="5">
        <f t="shared" si="178"/>
        <v>5.8346962848673127E-2</v>
      </c>
      <c r="G2307" s="5">
        <f t="shared" si="177"/>
        <v>7.6233628922188101E-2</v>
      </c>
    </row>
    <row r="2308" spans="1:7">
      <c r="A2308" s="10">
        <v>42795</v>
      </c>
      <c r="B2308" s="12">
        <v>205.9779052734375</v>
      </c>
      <c r="C2308" s="4">
        <f t="shared" si="179"/>
        <v>1.3997083972137725E-2</v>
      </c>
      <c r="D2308" s="5">
        <f t="shared" si="175"/>
        <v>6.4157985887462202E-2</v>
      </c>
      <c r="E2308" s="5">
        <f t="shared" si="176"/>
        <v>6.6379960898626009E-2</v>
      </c>
      <c r="F2308" s="5">
        <f t="shared" si="178"/>
        <v>6.4876410765983217E-2</v>
      </c>
      <c r="G2308" s="5">
        <f t="shared" si="177"/>
        <v>7.8787898704169912E-2</v>
      </c>
    </row>
    <row r="2309" spans="1:7">
      <c r="A2309" s="10">
        <v>42796</v>
      </c>
      <c r="B2309" s="12">
        <v>204.68081665039062</v>
      </c>
      <c r="C2309" s="4">
        <f t="shared" si="179"/>
        <v>-6.2972221283879026E-3</v>
      </c>
      <c r="D2309" s="5">
        <f t="shared" si="175"/>
        <v>7.468410044989035E-2</v>
      </c>
      <c r="E2309" s="5">
        <f t="shared" si="176"/>
        <v>7.0535438664106262E-2</v>
      </c>
      <c r="F2309" s="5">
        <f t="shared" si="178"/>
        <v>6.6682819571714624E-2</v>
      </c>
      <c r="G2309" s="5">
        <f t="shared" si="177"/>
        <v>7.9663890289013092E-2</v>
      </c>
    </row>
    <row r="2310" spans="1:7">
      <c r="A2310" s="10">
        <v>42797</v>
      </c>
      <c r="B2310" s="12">
        <v>204.80970764160156</v>
      </c>
      <c r="C2310" s="4">
        <f t="shared" si="179"/>
        <v>6.2971700680236609E-4</v>
      </c>
      <c r="D2310" s="5">
        <f t="shared" si="175"/>
        <v>7.3565702624655699E-2</v>
      </c>
      <c r="E2310" s="5">
        <f t="shared" si="176"/>
        <v>6.8765794655810064E-2</v>
      </c>
      <c r="F2310" s="5">
        <f t="shared" si="178"/>
        <v>6.6650944835024081E-2</v>
      </c>
      <c r="G2310" s="5">
        <f t="shared" si="177"/>
        <v>7.9341160262305532E-2</v>
      </c>
    </row>
    <row r="2311" spans="1:7">
      <c r="A2311" s="10">
        <v>42800</v>
      </c>
      <c r="B2311" s="12">
        <v>204.19978332519531</v>
      </c>
      <c r="C2311" s="4">
        <f t="shared" si="179"/>
        <v>-2.9780049170010647E-3</v>
      </c>
      <c r="D2311" s="5">
        <f t="shared" si="175"/>
        <v>7.6098690868500296E-2</v>
      </c>
      <c r="E2311" s="5">
        <f t="shared" si="176"/>
        <v>6.9889955982421745E-2</v>
      </c>
      <c r="F2311" s="5">
        <f t="shared" si="178"/>
        <v>6.697331122056395E-2</v>
      </c>
      <c r="G2311" s="5">
        <f t="shared" si="177"/>
        <v>7.9327403542166872E-2</v>
      </c>
    </row>
    <row r="2312" spans="1:7">
      <c r="A2312" s="10">
        <v>42801</v>
      </c>
      <c r="B2312" s="12">
        <v>203.58985900878906</v>
      </c>
      <c r="C2312" s="4">
        <f t="shared" si="179"/>
        <v>-2.9868999196484003E-3</v>
      </c>
      <c r="D2312" s="5">
        <f t="shared" si="175"/>
        <v>7.6625646577160686E-2</v>
      </c>
      <c r="E2312" s="5">
        <f t="shared" si="176"/>
        <v>7.0098948958632765E-2</v>
      </c>
      <c r="F2312" s="5">
        <f t="shared" si="178"/>
        <v>6.7033884408265201E-2</v>
      </c>
      <c r="G2312" s="5">
        <f t="shared" si="177"/>
        <v>7.6530861697140518E-2</v>
      </c>
    </row>
    <row r="2313" spans="1:7">
      <c r="A2313" s="10">
        <v>42802</v>
      </c>
      <c r="B2313" s="12">
        <v>203.21189880371094</v>
      </c>
      <c r="C2313" s="4">
        <f t="shared" si="179"/>
        <v>-1.8564785442569676E-3</v>
      </c>
      <c r="D2313" s="5">
        <f t="shared" si="175"/>
        <v>7.6553792806298926E-2</v>
      </c>
      <c r="E2313" s="5">
        <f t="shared" si="176"/>
        <v>6.922986176417209E-2</v>
      </c>
      <c r="F2313" s="5">
        <f t="shared" si="178"/>
        <v>6.7061327976097693E-2</v>
      </c>
      <c r="G2313" s="5">
        <f t="shared" si="177"/>
        <v>7.6675601411276065E-2</v>
      </c>
    </row>
    <row r="2314" spans="1:7">
      <c r="A2314" s="10">
        <v>42803</v>
      </c>
      <c r="B2314" s="12">
        <v>203.46955871582031</v>
      </c>
      <c r="C2314" s="4">
        <f t="shared" si="179"/>
        <v>1.2679371317634303E-3</v>
      </c>
      <c r="D2314" s="5">
        <f t="shared" si="175"/>
        <v>7.4142328436689608E-2</v>
      </c>
      <c r="E2314" s="5">
        <f t="shared" si="176"/>
        <v>6.5623704516293194E-2</v>
      </c>
      <c r="F2314" s="5">
        <f t="shared" si="178"/>
        <v>6.7055444060124605E-2</v>
      </c>
      <c r="G2314" s="5">
        <f t="shared" si="177"/>
        <v>7.6356236510815675E-2</v>
      </c>
    </row>
    <row r="2315" spans="1:7">
      <c r="A2315" s="10">
        <v>42804</v>
      </c>
      <c r="B2315" s="12">
        <v>204.18254089355469</v>
      </c>
      <c r="C2315" s="4">
        <f t="shared" si="179"/>
        <v>3.5041221017744206E-3</v>
      </c>
      <c r="D2315" s="5">
        <f t="shared" si="175"/>
        <v>7.4797789537664805E-2</v>
      </c>
      <c r="E2315" s="5">
        <f t="shared" si="176"/>
        <v>6.5685557027555852E-2</v>
      </c>
      <c r="F2315" s="5">
        <f t="shared" si="178"/>
        <v>6.7212892804872748E-2</v>
      </c>
      <c r="G2315" s="5">
        <f t="shared" si="177"/>
        <v>7.64421617728471E-2</v>
      </c>
    </row>
    <row r="2316" spans="1:7">
      <c r="A2316" s="10">
        <v>42807</v>
      </c>
      <c r="B2316" s="12">
        <v>204.28565979003906</v>
      </c>
      <c r="C2316" s="4">
        <f t="shared" si="179"/>
        <v>5.0503287907521788E-4</v>
      </c>
      <c r="D2316" s="5">
        <f t="shared" si="175"/>
        <v>7.4739088985993476E-2</v>
      </c>
      <c r="E2316" s="5">
        <f t="shared" si="176"/>
        <v>6.5198074435899672E-2</v>
      </c>
      <c r="F2316" s="5">
        <f t="shared" si="178"/>
        <v>6.3796823315798806E-2</v>
      </c>
      <c r="G2316" s="5">
        <f t="shared" si="177"/>
        <v>7.6088384007857585E-2</v>
      </c>
    </row>
    <row r="2317" spans="1:7">
      <c r="A2317" s="10">
        <v>42808</v>
      </c>
      <c r="B2317" s="12">
        <v>203.50395202636719</v>
      </c>
      <c r="C2317" s="4">
        <f t="shared" si="179"/>
        <v>-3.8265425212680171E-3</v>
      </c>
      <c r="D2317" s="5">
        <f t="shared" si="175"/>
        <v>7.32810524541717E-2</v>
      </c>
      <c r="E2317" s="5">
        <f t="shared" si="176"/>
        <v>6.3164169025756736E-2</v>
      </c>
      <c r="F2317" s="5">
        <f t="shared" si="178"/>
        <v>6.4707804841388314E-2</v>
      </c>
      <c r="G2317" s="5">
        <f t="shared" si="177"/>
        <v>7.606595307614597E-2</v>
      </c>
    </row>
    <row r="2318" spans="1:7">
      <c r="A2318" s="10">
        <v>42809</v>
      </c>
      <c r="B2318" s="12">
        <v>205.26496887207031</v>
      </c>
      <c r="C2318" s="4">
        <f t="shared" si="179"/>
        <v>8.6534773805029275E-3</v>
      </c>
      <c r="D2318" s="5">
        <f t="shared" si="175"/>
        <v>8.0941299473396233E-2</v>
      </c>
      <c r="E2318" s="5">
        <f t="shared" si="176"/>
        <v>6.643047634996864E-2</v>
      </c>
      <c r="F2318" s="5">
        <f t="shared" si="178"/>
        <v>6.5946895005061124E-2</v>
      </c>
      <c r="G2318" s="5">
        <f t="shared" si="177"/>
        <v>7.6967975215433776E-2</v>
      </c>
    </row>
    <row r="2319" spans="1:7">
      <c r="A2319" s="10">
        <v>42810</v>
      </c>
      <c r="B2319" s="12">
        <v>204.86119079589844</v>
      </c>
      <c r="C2319" s="4">
        <f t="shared" si="179"/>
        <v>-1.9671066056260456E-3</v>
      </c>
      <c r="D2319" s="5">
        <f t="shared" si="175"/>
        <v>8.171283798157912E-2</v>
      </c>
      <c r="E2319" s="5">
        <f t="shared" si="176"/>
        <v>6.7164598168940728E-2</v>
      </c>
      <c r="F2319" s="5">
        <f t="shared" si="178"/>
        <v>6.4740310777294974E-2</v>
      </c>
      <c r="G2319" s="5">
        <f t="shared" si="177"/>
        <v>7.6978173957005527E-2</v>
      </c>
    </row>
    <row r="2320" spans="1:7">
      <c r="A2320" s="10">
        <v>42811</v>
      </c>
      <c r="B2320" s="12">
        <v>204.50146484375</v>
      </c>
      <c r="C2320" s="4">
        <f t="shared" si="179"/>
        <v>-1.7559497274758362E-3</v>
      </c>
      <c r="D2320" s="5">
        <f t="shared" si="175"/>
        <v>8.2196432836622757E-2</v>
      </c>
      <c r="E2320" s="5">
        <f t="shared" si="176"/>
        <v>6.7808789014822651E-2</v>
      </c>
      <c r="F2320" s="5">
        <f t="shared" si="178"/>
        <v>6.4111395589082937E-2</v>
      </c>
      <c r="G2320" s="5">
        <f t="shared" si="177"/>
        <v>7.7109875459874189E-2</v>
      </c>
    </row>
    <row r="2321" spans="1:7">
      <c r="A2321" s="10">
        <v>42814</v>
      </c>
      <c r="B2321" s="12">
        <v>204.27711486816406</v>
      </c>
      <c r="C2321" s="4">
        <f t="shared" si="179"/>
        <v>-1.0970580370041061E-3</v>
      </c>
      <c r="D2321" s="5">
        <f t="shared" si="175"/>
        <v>8.223249054792349E-2</v>
      </c>
      <c r="E2321" s="5">
        <f t="shared" si="176"/>
        <v>6.6204951603141424E-2</v>
      </c>
      <c r="F2321" s="5">
        <f t="shared" si="178"/>
        <v>6.4158464101970333E-2</v>
      </c>
      <c r="G2321" s="5">
        <f t="shared" si="177"/>
        <v>7.7027317376771653E-2</v>
      </c>
    </row>
    <row r="2322" spans="1:7">
      <c r="A2322" s="10">
        <v>42815</v>
      </c>
      <c r="B2322" s="12">
        <v>201.654296875</v>
      </c>
      <c r="C2322" s="4">
        <f t="shared" si="179"/>
        <v>-1.2839509677120553E-2</v>
      </c>
      <c r="D2322" s="5">
        <f t="shared" ref="D2322:D2385" si="180">_xlfn.STDEV.S(C2308:C2322)*SQRT(252)</f>
        <v>9.7725574871188298E-2</v>
      </c>
      <c r="E2322" s="5">
        <f t="shared" si="176"/>
        <v>7.7370227250773138E-2</v>
      </c>
      <c r="F2322" s="5">
        <f t="shared" si="178"/>
        <v>7.0978267831805525E-2</v>
      </c>
      <c r="G2322" s="5">
        <f t="shared" si="177"/>
        <v>7.9839351262401534E-2</v>
      </c>
    </row>
    <row r="2323" spans="1:7">
      <c r="A2323" s="10">
        <v>42816</v>
      </c>
      <c r="B2323" s="12">
        <v>202.12889099121094</v>
      </c>
      <c r="C2323" s="4">
        <f t="shared" si="179"/>
        <v>2.3535036126958175E-3</v>
      </c>
      <c r="D2323" s="5">
        <f t="shared" si="180"/>
        <v>7.591992367331768E-2</v>
      </c>
      <c r="E2323" s="5">
        <f t="shared" si="176"/>
        <v>7.7451099828845738E-2</v>
      </c>
      <c r="F2323" s="5">
        <f t="shared" si="178"/>
        <v>7.0487793941238303E-2</v>
      </c>
      <c r="G2323" s="5">
        <f t="shared" si="177"/>
        <v>7.9722757709959124E-2</v>
      </c>
    </row>
    <row r="2324" spans="1:7">
      <c r="A2324" s="10">
        <v>42817</v>
      </c>
      <c r="B2324" s="12">
        <v>201.91314697265625</v>
      </c>
      <c r="C2324" s="4">
        <f t="shared" si="179"/>
        <v>-1.0673586417889736E-3</v>
      </c>
      <c r="D2324" s="5">
        <f t="shared" si="180"/>
        <v>7.261082969339519E-2</v>
      </c>
      <c r="E2324" s="5">
        <f t="shared" si="176"/>
        <v>7.7654654423698885E-2</v>
      </c>
      <c r="F2324" s="5">
        <f t="shared" si="178"/>
        <v>7.0588862411818581E-2</v>
      </c>
      <c r="G2324" s="5">
        <f t="shared" si="177"/>
        <v>7.9574148867456646E-2</v>
      </c>
    </row>
    <row r="2325" spans="1:7">
      <c r="A2325" s="10">
        <v>42818</v>
      </c>
      <c r="B2325" s="12">
        <v>201.7664794921875</v>
      </c>
      <c r="C2325" s="4">
        <f t="shared" si="179"/>
        <v>-7.263889581623495E-4</v>
      </c>
      <c r="D2325" s="5">
        <f t="shared" si="180"/>
        <v>7.2309572165253147E-2</v>
      </c>
      <c r="E2325" s="5">
        <f t="shared" si="176"/>
        <v>7.62500176111853E-2</v>
      </c>
      <c r="F2325" s="5">
        <f t="shared" si="178"/>
        <v>7.050311067249164E-2</v>
      </c>
      <c r="G2325" s="5">
        <f t="shared" si="177"/>
        <v>7.9367012680089444E-2</v>
      </c>
    </row>
    <row r="2326" spans="1:7">
      <c r="A2326" s="10">
        <v>42821</v>
      </c>
      <c r="B2326" s="12">
        <v>201.55935668945312</v>
      </c>
      <c r="C2326" s="4">
        <f t="shared" si="179"/>
        <v>-1.0265471413074545E-3</v>
      </c>
      <c r="D2326" s="5">
        <f t="shared" si="180"/>
        <v>7.1783257073568862E-2</v>
      </c>
      <c r="E2326" s="5">
        <f t="shared" si="176"/>
        <v>7.5727547098122891E-2</v>
      </c>
      <c r="F2326" s="5">
        <f t="shared" si="178"/>
        <v>7.0235756226166832E-2</v>
      </c>
      <c r="G2326" s="5">
        <f t="shared" si="177"/>
        <v>7.9420553393865362E-2</v>
      </c>
    </row>
    <row r="2327" spans="1:7">
      <c r="A2327" s="10">
        <v>42822</v>
      </c>
      <c r="B2327" s="12">
        <v>203.026123046875</v>
      </c>
      <c r="C2327" s="4">
        <f t="shared" si="179"/>
        <v>7.2770938621409265E-3</v>
      </c>
      <c r="D2327" s="5">
        <f t="shared" si="180"/>
        <v>7.8332419233179212E-2</v>
      </c>
      <c r="E2327" s="5">
        <f t="shared" si="176"/>
        <v>7.695341410707035E-2</v>
      </c>
      <c r="F2327" s="5">
        <f t="shared" si="178"/>
        <v>7.1688391154590941E-2</v>
      </c>
      <c r="G2327" s="5">
        <f t="shared" si="177"/>
        <v>7.889895449029044E-2</v>
      </c>
    </row>
    <row r="2328" spans="1:7">
      <c r="A2328" s="10">
        <v>42823</v>
      </c>
      <c r="B2328" s="12">
        <v>203.21595764160156</v>
      </c>
      <c r="C2328" s="4">
        <f t="shared" si="179"/>
        <v>9.3502546311596824E-4</v>
      </c>
      <c r="D2328" s="5">
        <f t="shared" si="180"/>
        <v>7.808807497044741E-2</v>
      </c>
      <c r="E2328" s="5">
        <f t="shared" si="176"/>
        <v>7.6260307528705301E-2</v>
      </c>
      <c r="F2328" s="5">
        <f t="shared" si="178"/>
        <v>7.0996969459422715E-2</v>
      </c>
      <c r="G2328" s="5">
        <f t="shared" si="177"/>
        <v>7.8045859590027869E-2</v>
      </c>
    </row>
    <row r="2329" spans="1:7">
      <c r="A2329" s="10">
        <v>42824</v>
      </c>
      <c r="B2329" s="12">
        <v>203.86297607421875</v>
      </c>
      <c r="C2329" s="4">
        <f t="shared" si="179"/>
        <v>3.1838957930572231E-3</v>
      </c>
      <c r="D2329" s="5">
        <f t="shared" si="180"/>
        <v>7.9031648319091541E-2</v>
      </c>
      <c r="E2329" s="5">
        <f t="shared" si="176"/>
        <v>7.5368906652936329E-2</v>
      </c>
      <c r="F2329" s="5">
        <f t="shared" si="178"/>
        <v>7.1122821804170039E-2</v>
      </c>
      <c r="G2329" s="5">
        <f t="shared" si="177"/>
        <v>7.7535267160516078E-2</v>
      </c>
    </row>
    <row r="2330" spans="1:7">
      <c r="A2330" s="10">
        <v>42825</v>
      </c>
      <c r="B2330" s="12">
        <v>203.38845825195312</v>
      </c>
      <c r="C2330" s="4">
        <f t="shared" si="179"/>
        <v>-2.3276311932818317E-3</v>
      </c>
      <c r="D2330" s="5">
        <f t="shared" si="180"/>
        <v>7.8173933040669136E-2</v>
      </c>
      <c r="E2330" s="5">
        <f t="shared" si="176"/>
        <v>7.5694026045559429E-2</v>
      </c>
      <c r="F2330" s="5">
        <f t="shared" si="178"/>
        <v>7.0728284131731739E-2</v>
      </c>
      <c r="G2330" s="5">
        <f t="shared" si="177"/>
        <v>7.7658380175280456E-2</v>
      </c>
    </row>
    <row r="2331" spans="1:7">
      <c r="A2331" s="10">
        <v>42828</v>
      </c>
      <c r="B2331" s="12">
        <v>203.03474426269531</v>
      </c>
      <c r="C2331" s="4">
        <f t="shared" si="179"/>
        <v>-1.7391055141371403E-3</v>
      </c>
      <c r="D2331" s="5">
        <f t="shared" si="180"/>
        <v>7.8325614132917942E-2</v>
      </c>
      <c r="E2331" s="5">
        <f t="shared" si="176"/>
        <v>7.5818123434904253E-2</v>
      </c>
      <c r="F2331" s="5">
        <f t="shared" si="178"/>
        <v>7.0699587811247286E-2</v>
      </c>
      <c r="G2331" s="5">
        <f t="shared" si="177"/>
        <v>7.0342527266173155E-2</v>
      </c>
    </row>
    <row r="2332" spans="1:7">
      <c r="A2332" s="10">
        <v>42829</v>
      </c>
      <c r="B2332" s="12">
        <v>203.16416931152344</v>
      </c>
      <c r="C2332" s="4">
        <f t="shared" si="179"/>
        <v>6.3745271430337702E-4</v>
      </c>
      <c r="D2332" s="5">
        <f t="shared" si="180"/>
        <v>7.6933100427179921E-2</v>
      </c>
      <c r="E2332" s="5">
        <f t="shared" si="176"/>
        <v>7.3845073769993913E-2</v>
      </c>
      <c r="F2332" s="5">
        <f t="shared" si="178"/>
        <v>7.0261052905194257E-2</v>
      </c>
      <c r="G2332" s="5">
        <f t="shared" si="177"/>
        <v>7.0134094149879436E-2</v>
      </c>
    </row>
    <row r="2333" spans="1:7">
      <c r="A2333" s="10">
        <v>42830</v>
      </c>
      <c r="B2333" s="12">
        <v>202.56022644042969</v>
      </c>
      <c r="C2333" s="4">
        <f t="shared" si="179"/>
        <v>-2.9726839783824621E-3</v>
      </c>
      <c r="D2333" s="5">
        <f t="shared" si="180"/>
        <v>6.727294144162492E-2</v>
      </c>
      <c r="E2333" s="5">
        <f t="shared" si="176"/>
        <v>7.4311673144145218E-2</v>
      </c>
      <c r="F2333" s="5">
        <f t="shared" si="178"/>
        <v>6.9634602605666993E-2</v>
      </c>
      <c r="G2333" s="5">
        <f t="shared" si="177"/>
        <v>6.8731293627358539E-2</v>
      </c>
    </row>
    <row r="2334" spans="1:7">
      <c r="A2334" s="10">
        <v>42831</v>
      </c>
      <c r="B2334" s="12">
        <v>203.12966918945312</v>
      </c>
      <c r="C2334" s="4">
        <f t="shared" si="179"/>
        <v>2.8112268584519207E-3</v>
      </c>
      <c r="D2334" s="5">
        <f t="shared" si="180"/>
        <v>6.8712840655766272E-2</v>
      </c>
      <c r="E2334" s="5">
        <f t="shared" si="176"/>
        <v>7.4750988152220824E-2</v>
      </c>
      <c r="F2334" s="5">
        <f t="shared" si="178"/>
        <v>6.7408953169163233E-2</v>
      </c>
      <c r="G2334" s="5">
        <f t="shared" si="177"/>
        <v>6.8751442443886895E-2</v>
      </c>
    </row>
    <row r="2335" spans="1:7">
      <c r="A2335" s="10">
        <v>42832</v>
      </c>
      <c r="B2335" s="12">
        <v>202.922607421875</v>
      </c>
      <c r="C2335" s="4">
        <f t="shared" si="179"/>
        <v>-1.0193575778681963E-3</v>
      </c>
      <c r="D2335" s="5">
        <f t="shared" si="180"/>
        <v>6.85476110169322E-2</v>
      </c>
      <c r="E2335" s="5">
        <f t="shared" si="176"/>
        <v>7.4711415214210847E-2</v>
      </c>
      <c r="F2335" s="5">
        <f t="shared" si="178"/>
        <v>6.7405707038864157E-2</v>
      </c>
      <c r="G2335" s="5">
        <f t="shared" si="177"/>
        <v>6.8627600730148328E-2</v>
      </c>
    </row>
    <row r="2336" spans="1:7">
      <c r="A2336" s="10">
        <v>42835</v>
      </c>
      <c r="B2336" s="12">
        <v>203.04342651367188</v>
      </c>
      <c r="C2336" s="4">
        <f t="shared" si="179"/>
        <v>5.9539493076643524E-4</v>
      </c>
      <c r="D2336" s="5">
        <f t="shared" si="180"/>
        <v>6.8636696810755501E-2</v>
      </c>
      <c r="E2336" s="5">
        <f t="shared" si="176"/>
        <v>7.4581043446470596E-2</v>
      </c>
      <c r="F2336" s="5">
        <f t="shared" si="178"/>
        <v>6.7222062364628563E-2</v>
      </c>
      <c r="G2336" s="5">
        <f t="shared" si="177"/>
        <v>6.8629380755872896E-2</v>
      </c>
    </row>
    <row r="2337" spans="1:7">
      <c r="A2337" s="10">
        <v>42836</v>
      </c>
      <c r="B2337" s="12">
        <v>202.80180358886719</v>
      </c>
      <c r="C2337" s="4">
        <f t="shared" si="179"/>
        <v>-1.190006142791411E-3</v>
      </c>
      <c r="D2337" s="5">
        <f t="shared" si="180"/>
        <v>4.2094353313448525E-2</v>
      </c>
      <c r="E2337" s="5">
        <f t="shared" ref="E2337:E2400" si="181">_xlfn.STDEV.S(C2308:C2337)*SQRT(252)</f>
        <v>7.4250586734657509E-2</v>
      </c>
      <c r="F2337" s="5">
        <f t="shared" si="178"/>
        <v>6.5517092420230516E-2</v>
      </c>
      <c r="G2337" s="5">
        <f t="shared" si="177"/>
        <v>6.7820977660962845E-2</v>
      </c>
    </row>
    <row r="2338" spans="1:7">
      <c r="A2338" s="10">
        <v>42837</v>
      </c>
      <c r="B2338" s="12">
        <v>201.91314697265625</v>
      </c>
      <c r="C2338" s="4">
        <f t="shared" si="179"/>
        <v>-4.3818970072498908E-3</v>
      </c>
      <c r="D2338" s="5">
        <f t="shared" si="180"/>
        <v>4.53425753911623E-2</v>
      </c>
      <c r="E2338" s="5">
        <f t="shared" si="181"/>
        <v>6.2174031572398265E-2</v>
      </c>
      <c r="F2338" s="5">
        <f t="shared" si="178"/>
        <v>6.6499617812438058E-2</v>
      </c>
      <c r="G2338" s="5">
        <f t="shared" si="177"/>
        <v>6.8192937243832963E-2</v>
      </c>
    </row>
    <row r="2339" spans="1:7">
      <c r="A2339" s="10">
        <v>42838</v>
      </c>
      <c r="B2339" s="12">
        <v>200.60173034667969</v>
      </c>
      <c r="C2339" s="4">
        <f t="shared" si="179"/>
        <v>-6.4949541208139117E-3</v>
      </c>
      <c r="D2339" s="5">
        <f t="shared" si="180"/>
        <v>5.2404615200958966E-2</v>
      </c>
      <c r="E2339" s="5">
        <f t="shared" si="181"/>
        <v>6.2332350132015463E-2</v>
      </c>
      <c r="F2339" s="5">
        <f t="shared" si="178"/>
        <v>6.8411711417109736E-2</v>
      </c>
      <c r="G2339" s="5">
        <f t="shared" si="177"/>
        <v>6.8818118262033198E-2</v>
      </c>
    </row>
    <row r="2340" spans="1:7">
      <c r="A2340" s="10">
        <v>42842</v>
      </c>
      <c r="B2340" s="12">
        <v>202.37905883789062</v>
      </c>
      <c r="C2340" s="4">
        <f t="shared" si="179"/>
        <v>8.8599858442863777E-3</v>
      </c>
      <c r="D2340" s="5">
        <f t="shared" si="180"/>
        <v>6.4711577238127399E-2</v>
      </c>
      <c r="E2340" s="5">
        <f t="shared" si="181"/>
        <v>6.8112163086122376E-2</v>
      </c>
      <c r="F2340" s="5">
        <f t="shared" si="178"/>
        <v>7.0927859150352351E-2</v>
      </c>
      <c r="G2340" s="5">
        <f t="shared" si="177"/>
        <v>6.9854968656755848E-2</v>
      </c>
    </row>
    <row r="2341" spans="1:7">
      <c r="A2341" s="10">
        <v>42843</v>
      </c>
      <c r="B2341" s="12">
        <v>201.77510070800781</v>
      </c>
      <c r="C2341" s="4">
        <f t="shared" si="179"/>
        <v>-2.9842916226159311E-3</v>
      </c>
      <c r="D2341" s="5">
        <f t="shared" si="180"/>
        <v>6.58719903606311E-2</v>
      </c>
      <c r="E2341" s="5">
        <f t="shared" si="181"/>
        <v>6.8114242018598239E-2</v>
      </c>
      <c r="F2341" s="5">
        <f t="shared" si="178"/>
        <v>6.9941538991004915E-2</v>
      </c>
      <c r="G2341" s="5">
        <f t="shared" si="177"/>
        <v>6.9271089078846243E-2</v>
      </c>
    </row>
    <row r="2342" spans="1:7">
      <c r="A2342" s="10">
        <v>42844</v>
      </c>
      <c r="B2342" s="12">
        <v>201.40411376953125</v>
      </c>
      <c r="C2342" s="4">
        <f t="shared" si="179"/>
        <v>-1.8386160491299375E-3</v>
      </c>
      <c r="D2342" s="5">
        <f t="shared" si="180"/>
        <v>5.8078230652910415E-2</v>
      </c>
      <c r="E2342" s="5">
        <f t="shared" si="181"/>
        <v>6.78143413279612E-2</v>
      </c>
      <c r="F2342" s="5">
        <f t="shared" si="178"/>
        <v>6.9950207406128354E-2</v>
      </c>
      <c r="G2342" s="5">
        <f t="shared" si="177"/>
        <v>6.9360237986573911E-2</v>
      </c>
    </row>
    <row r="2343" spans="1:7">
      <c r="A2343" s="10">
        <v>42845</v>
      </c>
      <c r="B2343" s="12">
        <v>203.04342651367188</v>
      </c>
      <c r="C2343" s="4">
        <f t="shared" si="179"/>
        <v>8.1394203596878434E-3</v>
      </c>
      <c r="D2343" s="5">
        <f t="shared" si="180"/>
        <v>6.800441346909937E-2</v>
      </c>
      <c r="E2343" s="5">
        <f t="shared" si="181"/>
        <v>7.1948218359212099E-2</v>
      </c>
      <c r="F2343" s="5">
        <f t="shared" si="178"/>
        <v>7.2017187068618246E-2</v>
      </c>
      <c r="G2343" s="5">
        <f t="shared" ref="G2343:G2406" si="182">_xlfn.STDEV.S(C2244:C2343)*SQRT(252)</f>
        <v>7.0363503005672887E-2</v>
      </c>
    </row>
    <row r="2344" spans="1:7">
      <c r="A2344" s="10">
        <v>42846</v>
      </c>
      <c r="B2344" s="12">
        <v>202.396240234375</v>
      </c>
      <c r="C2344" s="4">
        <f t="shared" si="179"/>
        <v>-3.1874278838240899E-3</v>
      </c>
      <c r="D2344" s="5">
        <f t="shared" si="180"/>
        <v>6.7566747138426114E-2</v>
      </c>
      <c r="E2344" s="5">
        <f t="shared" si="181"/>
        <v>7.2413665437983457E-2</v>
      </c>
      <c r="F2344" s="5">
        <f t="shared" si="178"/>
        <v>7.2510797648772135E-2</v>
      </c>
      <c r="G2344" s="5">
        <f t="shared" si="182"/>
        <v>7.0477235978987404E-2</v>
      </c>
    </row>
    <row r="2345" spans="1:7">
      <c r="A2345" s="10">
        <v>42849</v>
      </c>
      <c r="B2345" s="12">
        <v>204.62226867675781</v>
      </c>
      <c r="C2345" s="4">
        <f t="shared" si="179"/>
        <v>1.0998368545804382E-2</v>
      </c>
      <c r="D2345" s="5">
        <f t="shared" si="180"/>
        <v>8.1601677939470291E-2</v>
      </c>
      <c r="E2345" s="5">
        <f t="shared" si="181"/>
        <v>7.8699162915568027E-2</v>
      </c>
      <c r="F2345" s="5">
        <f t="shared" si="178"/>
        <v>7.5280662505271906E-2</v>
      </c>
      <c r="G2345" s="5">
        <f t="shared" si="182"/>
        <v>7.1817812920564522E-2</v>
      </c>
    </row>
    <row r="2346" spans="1:7">
      <c r="A2346" s="10">
        <v>42850</v>
      </c>
      <c r="B2346" s="12">
        <v>205.81285095214844</v>
      </c>
      <c r="C2346" s="4">
        <f t="shared" si="179"/>
        <v>5.8184394254341409E-3</v>
      </c>
      <c r="D2346" s="5">
        <f t="shared" si="180"/>
        <v>8.3858007866537854E-2</v>
      </c>
      <c r="E2346" s="5">
        <f t="shared" si="181"/>
        <v>8.0433995911196862E-2</v>
      </c>
      <c r="F2346" s="5">
        <f t="shared" si="178"/>
        <v>7.5816411752604784E-2</v>
      </c>
      <c r="G2346" s="5">
        <f t="shared" si="182"/>
        <v>7.2231020289552736E-2</v>
      </c>
    </row>
    <row r="2347" spans="1:7">
      <c r="A2347" s="10">
        <v>42851</v>
      </c>
      <c r="B2347" s="12">
        <v>205.68345642089844</v>
      </c>
      <c r="C2347" s="4">
        <f t="shared" si="179"/>
        <v>-6.2869996043191101E-4</v>
      </c>
      <c r="D2347" s="5">
        <f t="shared" si="180"/>
        <v>8.4094887021167186E-2</v>
      </c>
      <c r="E2347" s="5">
        <f t="shared" si="181"/>
        <v>7.9551079296784719E-2</v>
      </c>
      <c r="F2347" s="5">
        <f t="shared" si="178"/>
        <v>7.5083724788126444E-2</v>
      </c>
      <c r="G2347" s="5">
        <f t="shared" si="182"/>
        <v>7.2080864435713904E-2</v>
      </c>
    </row>
    <row r="2348" spans="1:7">
      <c r="A2348" s="10">
        <v>42852</v>
      </c>
      <c r="B2348" s="12">
        <v>205.85600280761719</v>
      </c>
      <c r="C2348" s="4">
        <f t="shared" si="179"/>
        <v>8.3889287802341173E-4</v>
      </c>
      <c r="D2348" s="5">
        <f t="shared" si="180"/>
        <v>8.2422965386146435E-2</v>
      </c>
      <c r="E2348" s="5">
        <f t="shared" si="181"/>
        <v>7.5604091913256885E-2</v>
      </c>
      <c r="F2348" s="5">
        <f t="shared" si="178"/>
        <v>7.4677771950155583E-2</v>
      </c>
      <c r="G2348" s="5">
        <f t="shared" si="182"/>
        <v>7.1706952889769346E-2</v>
      </c>
    </row>
    <row r="2349" spans="1:7">
      <c r="A2349" s="10">
        <v>42853</v>
      </c>
      <c r="B2349" s="12">
        <v>205.4073486328125</v>
      </c>
      <c r="C2349" s="4">
        <f t="shared" si="179"/>
        <v>-2.1794563611728934E-3</v>
      </c>
      <c r="D2349" s="5">
        <f t="shared" si="180"/>
        <v>8.308174274961759E-2</v>
      </c>
      <c r="E2349" s="5">
        <f t="shared" si="181"/>
        <v>7.5657195561942059E-2</v>
      </c>
      <c r="F2349" s="5">
        <f t="shared" si="178"/>
        <v>7.4124459924232361E-2</v>
      </c>
      <c r="G2349" s="5">
        <f t="shared" si="182"/>
        <v>7.1875145407769694E-2</v>
      </c>
    </row>
    <row r="2350" spans="1:7">
      <c r="A2350" s="10">
        <v>42856</v>
      </c>
      <c r="B2350" s="12">
        <v>205.92498779296875</v>
      </c>
      <c r="C2350" s="4">
        <f t="shared" si="179"/>
        <v>2.5200615440570395E-3</v>
      </c>
      <c r="D2350" s="5">
        <f t="shared" si="180"/>
        <v>8.2986589877219893E-2</v>
      </c>
      <c r="E2350" s="5">
        <f t="shared" si="181"/>
        <v>7.5760783091850345E-2</v>
      </c>
      <c r="F2350" s="5">
        <f t="shared" si="178"/>
        <v>7.4226333769981168E-2</v>
      </c>
      <c r="G2350" s="5">
        <f t="shared" si="182"/>
        <v>7.1458273123973931E-2</v>
      </c>
    </row>
    <row r="2351" spans="1:7">
      <c r="A2351" s="10">
        <v>42857</v>
      </c>
      <c r="B2351" s="12">
        <v>206.00263977050781</v>
      </c>
      <c r="C2351" s="4">
        <f t="shared" si="179"/>
        <v>3.7708865918273382E-4</v>
      </c>
      <c r="D2351" s="5">
        <f t="shared" si="180"/>
        <v>8.3010206655945273E-2</v>
      </c>
      <c r="E2351" s="5">
        <f t="shared" si="181"/>
        <v>7.5654725738801484E-2</v>
      </c>
      <c r="F2351" s="5">
        <f t="shared" si="178"/>
        <v>7.4180066272440073E-2</v>
      </c>
      <c r="G2351" s="5">
        <f t="shared" si="182"/>
        <v>7.1368374847701255E-2</v>
      </c>
    </row>
    <row r="2352" spans="1:7">
      <c r="A2352" s="10">
        <v>42858</v>
      </c>
      <c r="B2352" s="12">
        <v>205.75245666503906</v>
      </c>
      <c r="C2352" s="4">
        <f t="shared" si="179"/>
        <v>-1.2144655318371278E-3</v>
      </c>
      <c r="D2352" s="5">
        <f t="shared" si="180"/>
        <v>8.3021763954777811E-2</v>
      </c>
      <c r="E2352" s="5">
        <f t="shared" si="181"/>
        <v>6.4853074923164306E-2</v>
      </c>
      <c r="F2352" s="5">
        <f t="shared" si="178"/>
        <v>7.3162143451062048E-2</v>
      </c>
      <c r="G2352" s="5">
        <f t="shared" si="182"/>
        <v>6.8692352525969599E-2</v>
      </c>
    </row>
    <row r="2353" spans="1:7">
      <c r="A2353" s="10">
        <v>42859</v>
      </c>
      <c r="B2353" s="12">
        <v>205.99403381347656</v>
      </c>
      <c r="C2353" s="4">
        <f t="shared" si="179"/>
        <v>1.1741154995335013E-3</v>
      </c>
      <c r="D2353" s="5">
        <f t="shared" si="180"/>
        <v>7.9621083371869406E-2</v>
      </c>
      <c r="E2353" s="5">
        <f t="shared" si="181"/>
        <v>6.4678288975124995E-2</v>
      </c>
      <c r="F2353" s="5">
        <f t="shared" si="178"/>
        <v>7.3141497992892518E-2</v>
      </c>
      <c r="G2353" s="5">
        <f t="shared" si="182"/>
        <v>6.8640052610401639E-2</v>
      </c>
    </row>
    <row r="2354" spans="1:7">
      <c r="A2354" s="10">
        <v>42860</v>
      </c>
      <c r="B2354" s="12">
        <v>206.80500793457031</v>
      </c>
      <c r="C2354" s="4">
        <f t="shared" si="179"/>
        <v>3.9368815983673588E-3</v>
      </c>
      <c r="D2354" s="5">
        <f t="shared" si="180"/>
        <v>7.2269600452949917E-2</v>
      </c>
      <c r="E2354" s="5">
        <f t="shared" si="181"/>
        <v>6.5155076694370331E-2</v>
      </c>
      <c r="F2354" s="5">
        <f t="shared" si="178"/>
        <v>7.3591269362933823E-2</v>
      </c>
      <c r="G2354" s="5">
        <f t="shared" si="182"/>
        <v>6.8303697487688358E-2</v>
      </c>
    </row>
    <row r="2355" spans="1:7">
      <c r="A2355" s="10">
        <v>42863</v>
      </c>
      <c r="B2355" s="12">
        <v>206.77055358886719</v>
      </c>
      <c r="C2355" s="4">
        <f t="shared" si="179"/>
        <v>-1.6660305302673706E-4</v>
      </c>
      <c r="D2355" s="5">
        <f t="shared" si="180"/>
        <v>6.6152855951695372E-2</v>
      </c>
      <c r="E2355" s="5">
        <f t="shared" si="181"/>
        <v>6.5060773681844902E-2</v>
      </c>
      <c r="F2355" s="5">
        <f t="shared" si="178"/>
        <v>7.3571787117959808E-2</v>
      </c>
      <c r="G2355" s="5">
        <f t="shared" si="182"/>
        <v>6.8254682795569524E-2</v>
      </c>
    </row>
    <row r="2356" spans="1:7">
      <c r="A2356" s="10">
        <v>42864</v>
      </c>
      <c r="B2356" s="12">
        <v>206.58073425292969</v>
      </c>
      <c r="C2356" s="4">
        <f t="shared" si="179"/>
        <v>-9.1801918911005309E-4</v>
      </c>
      <c r="D2356" s="5">
        <f t="shared" si="180"/>
        <v>6.4177914818488599E-2</v>
      </c>
      <c r="E2356" s="5">
        <f t="shared" si="181"/>
        <v>6.5034689438670162E-2</v>
      </c>
      <c r="F2356" s="5">
        <f t="shared" si="178"/>
        <v>7.3570967075697699E-2</v>
      </c>
      <c r="G2356" s="5">
        <f t="shared" si="182"/>
        <v>6.7620722190052718E-2</v>
      </c>
    </row>
    <row r="2357" spans="1:7">
      <c r="A2357" s="10">
        <v>42865</v>
      </c>
      <c r="B2357" s="12">
        <v>206.95167541503906</v>
      </c>
      <c r="C2357" s="4">
        <f t="shared" si="179"/>
        <v>1.7956232145792672E-3</v>
      </c>
      <c r="D2357" s="5">
        <f t="shared" si="180"/>
        <v>6.2399434213105634E-2</v>
      </c>
      <c r="E2357" s="5">
        <f t="shared" si="181"/>
        <v>6.2190014352657523E-2</v>
      </c>
      <c r="F2357" s="5">
        <f t="shared" ref="F2357:F2420" si="183">_xlfn.STDEV.S(C2308:C2357)*SQRT(252)</f>
        <v>7.3322456737187264E-2</v>
      </c>
      <c r="G2357" s="5">
        <f t="shared" si="182"/>
        <v>6.6132429010830301E-2</v>
      </c>
    </row>
    <row r="2358" spans="1:7">
      <c r="A2358" s="10">
        <v>42866</v>
      </c>
      <c r="B2358" s="12">
        <v>206.52891540527344</v>
      </c>
      <c r="C2358" s="4">
        <f t="shared" si="179"/>
        <v>-2.0427957827245935E-3</v>
      </c>
      <c r="D2358" s="5">
        <f t="shared" si="180"/>
        <v>5.7611887619393162E-2</v>
      </c>
      <c r="E2358" s="5">
        <f t="shared" si="181"/>
        <v>6.2666770370882682E-2</v>
      </c>
      <c r="F2358" s="5">
        <f t="shared" si="183"/>
        <v>6.6533908648278503E-2</v>
      </c>
      <c r="G2358" s="5">
        <f t="shared" si="182"/>
        <v>6.6047996724228342E-2</v>
      </c>
    </row>
    <row r="2359" spans="1:7">
      <c r="A2359" s="10">
        <v>42867</v>
      </c>
      <c r="B2359" s="12">
        <v>206.18382263183594</v>
      </c>
      <c r="C2359" s="4">
        <f t="shared" si="179"/>
        <v>-1.6709174730343834E-3</v>
      </c>
      <c r="D2359" s="5">
        <f t="shared" si="180"/>
        <v>5.5869786062994989E-2</v>
      </c>
      <c r="E2359" s="5">
        <f t="shared" si="181"/>
        <v>6.2470761967475183E-2</v>
      </c>
      <c r="F2359" s="5">
        <f t="shared" si="183"/>
        <v>6.5054026513359967E-2</v>
      </c>
      <c r="G2359" s="5">
        <f t="shared" si="182"/>
        <v>6.6020956818724011E-2</v>
      </c>
    </row>
    <row r="2360" spans="1:7">
      <c r="A2360" s="10">
        <v>42870</v>
      </c>
      <c r="B2360" s="12">
        <v>207.32272338867188</v>
      </c>
      <c r="C2360" s="4">
        <f t="shared" si="179"/>
        <v>5.5237154025880031E-3</v>
      </c>
      <c r="D2360" s="5">
        <f t="shared" si="180"/>
        <v>4.1257885814713069E-2</v>
      </c>
      <c r="E2360" s="5">
        <f t="shared" si="181"/>
        <v>6.3641806869767295E-2</v>
      </c>
      <c r="F2360" s="5">
        <f t="shared" si="183"/>
        <v>6.6156323304470549E-2</v>
      </c>
      <c r="G2360" s="5">
        <f t="shared" si="182"/>
        <v>6.6430071686389564E-2</v>
      </c>
    </row>
    <row r="2361" spans="1:7">
      <c r="A2361" s="10">
        <v>42871</v>
      </c>
      <c r="B2361" s="12">
        <v>207.13287353515625</v>
      </c>
      <c r="C2361" s="4">
        <f t="shared" si="179"/>
        <v>-9.157213951879184E-4</v>
      </c>
      <c r="D2361" s="5">
        <f t="shared" si="180"/>
        <v>3.5584633201894381E-2</v>
      </c>
      <c r="E2361" s="5">
        <f t="shared" si="181"/>
        <v>6.3417944418468208E-2</v>
      </c>
      <c r="F2361" s="5">
        <f t="shared" si="183"/>
        <v>6.5799467469555506E-2</v>
      </c>
      <c r="G2361" s="5">
        <f t="shared" si="182"/>
        <v>6.6282081557022129E-2</v>
      </c>
    </row>
    <row r="2362" spans="1:7">
      <c r="A2362" s="10">
        <v>42872</v>
      </c>
      <c r="B2362" s="12">
        <v>203.45751953125</v>
      </c>
      <c r="C2362" s="4">
        <f t="shared" si="179"/>
        <v>-1.7743943494717418E-2</v>
      </c>
      <c r="D2362" s="5">
        <f t="shared" si="180"/>
        <v>8.2698241648671553E-2</v>
      </c>
      <c r="E2362" s="5">
        <f t="shared" si="181"/>
        <v>8.2895567189265121E-2</v>
      </c>
      <c r="F2362" s="5">
        <f t="shared" si="183"/>
        <v>7.6974552465009297E-2</v>
      </c>
      <c r="G2362" s="5">
        <f t="shared" si="182"/>
        <v>7.2235710686599147E-2</v>
      </c>
    </row>
    <row r="2363" spans="1:7">
      <c r="A2363" s="10">
        <v>42873</v>
      </c>
      <c r="B2363" s="12">
        <v>204.27711486816406</v>
      </c>
      <c r="C2363" s="4">
        <f t="shared" si="179"/>
        <v>4.0283364252269305E-3</v>
      </c>
      <c r="D2363" s="5">
        <f t="shared" si="180"/>
        <v>8.4782155656843119E-2</v>
      </c>
      <c r="E2363" s="5">
        <f t="shared" si="181"/>
        <v>8.3151908979467754E-2</v>
      </c>
      <c r="F2363" s="5">
        <f t="shared" si="183"/>
        <v>7.7377894412660311E-2</v>
      </c>
      <c r="G2363" s="5">
        <f t="shared" si="182"/>
        <v>7.2363863120556968E-2</v>
      </c>
    </row>
    <row r="2364" spans="1:7">
      <c r="A2364" s="10">
        <v>42874</v>
      </c>
      <c r="B2364" s="12">
        <v>205.60581970214844</v>
      </c>
      <c r="C2364" s="4">
        <f t="shared" si="179"/>
        <v>6.5044233410183061E-3</v>
      </c>
      <c r="D2364" s="5">
        <f t="shared" si="180"/>
        <v>8.9049343756489791E-2</v>
      </c>
      <c r="E2364" s="5">
        <f t="shared" si="181"/>
        <v>8.4795864157121023E-2</v>
      </c>
      <c r="F2364" s="5">
        <f t="shared" si="183"/>
        <v>7.8661113864138196E-2</v>
      </c>
      <c r="G2364" s="5">
        <f t="shared" si="182"/>
        <v>7.296632174256637E-2</v>
      </c>
    </row>
    <row r="2365" spans="1:7">
      <c r="A2365" s="10">
        <v>42877</v>
      </c>
      <c r="B2365" s="12">
        <v>206.64976501464844</v>
      </c>
      <c r="C2365" s="4">
        <f t="shared" si="179"/>
        <v>5.0774113009657285E-3</v>
      </c>
      <c r="D2365" s="5">
        <f t="shared" si="180"/>
        <v>9.0908616369534762E-2</v>
      </c>
      <c r="E2365" s="5">
        <f t="shared" si="181"/>
        <v>8.5733862729452867E-2</v>
      </c>
      <c r="F2365" s="5">
        <f t="shared" si="183"/>
        <v>7.9077021452549773E-2</v>
      </c>
      <c r="G2365" s="5">
        <f t="shared" si="182"/>
        <v>7.3252797368446879E-2</v>
      </c>
    </row>
    <row r="2366" spans="1:7">
      <c r="A2366" s="10">
        <v>42878</v>
      </c>
      <c r="B2366" s="12">
        <v>207.10699462890625</v>
      </c>
      <c r="C2366" s="4">
        <f t="shared" si="179"/>
        <v>2.2125823091325714E-3</v>
      </c>
      <c r="D2366" s="5">
        <f t="shared" si="180"/>
        <v>9.1265522194986431E-2</v>
      </c>
      <c r="E2366" s="5">
        <f t="shared" si="181"/>
        <v>8.5857694638277554E-2</v>
      </c>
      <c r="F2366" s="5">
        <f t="shared" si="183"/>
        <v>7.9197897843878109E-2</v>
      </c>
      <c r="G2366" s="5">
        <f t="shared" si="182"/>
        <v>7.1892509854667636E-2</v>
      </c>
    </row>
    <row r="2367" spans="1:7">
      <c r="A2367" s="10">
        <v>42879</v>
      </c>
      <c r="B2367" s="12">
        <v>207.59019470214844</v>
      </c>
      <c r="C2367" s="4">
        <f t="shared" si="179"/>
        <v>2.3330939358565672E-3</v>
      </c>
      <c r="D2367" s="5">
        <f t="shared" si="180"/>
        <v>9.1313801364776098E-2</v>
      </c>
      <c r="E2367" s="5">
        <f t="shared" si="181"/>
        <v>8.5799877508401304E-2</v>
      </c>
      <c r="F2367" s="5">
        <f t="shared" si="183"/>
        <v>7.8758731276583907E-2</v>
      </c>
      <c r="G2367" s="5">
        <f t="shared" si="182"/>
        <v>7.1920968701425406E-2</v>
      </c>
    </row>
    <row r="2368" spans="1:7">
      <c r="A2368" s="10">
        <v>42880</v>
      </c>
      <c r="B2368" s="12">
        <v>208.58230590820312</v>
      </c>
      <c r="C2368" s="4">
        <f t="shared" si="179"/>
        <v>4.7791814419664291E-3</v>
      </c>
      <c r="D2368" s="5">
        <f t="shared" si="180"/>
        <v>9.2897537874740491E-2</v>
      </c>
      <c r="E2368" s="5">
        <f t="shared" si="181"/>
        <v>8.5104540055869357E-2</v>
      </c>
      <c r="F2368" s="5">
        <f t="shared" si="183"/>
        <v>7.7136751798463993E-2</v>
      </c>
      <c r="G2368" s="5">
        <f t="shared" si="182"/>
        <v>7.1851166529355623E-2</v>
      </c>
    </row>
    <row r="2369" spans="1:7">
      <c r="A2369" s="10">
        <v>42881</v>
      </c>
      <c r="B2369" s="12">
        <v>208.5391845703125</v>
      </c>
      <c r="C2369" s="4">
        <f t="shared" si="179"/>
        <v>-2.0673535898874107E-4</v>
      </c>
      <c r="D2369" s="5">
        <f t="shared" si="180"/>
        <v>9.1966101423275659E-2</v>
      </c>
      <c r="E2369" s="5">
        <f t="shared" si="181"/>
        <v>8.2128971166705075E-2</v>
      </c>
      <c r="F2369" s="5">
        <f t="shared" si="183"/>
        <v>7.6967931418691723E-2</v>
      </c>
      <c r="G2369" s="5">
        <f t="shared" si="182"/>
        <v>7.1032930595412783E-2</v>
      </c>
    </row>
    <row r="2370" spans="1:7">
      <c r="A2370" s="10">
        <v>42885</v>
      </c>
      <c r="B2370" s="12">
        <v>208.35797119140625</v>
      </c>
      <c r="C2370" s="4">
        <f t="shared" si="179"/>
        <v>-8.6896560605453921E-4</v>
      </c>
      <c r="D2370" s="5">
        <f t="shared" si="180"/>
        <v>9.2112666470431592E-2</v>
      </c>
      <c r="E2370" s="5">
        <f t="shared" si="181"/>
        <v>7.9140554430812887E-2</v>
      </c>
      <c r="F2370" s="5">
        <f t="shared" si="183"/>
        <v>7.6867774990818941E-2</v>
      </c>
      <c r="G2370" s="5">
        <f t="shared" si="182"/>
        <v>7.0588116167902198E-2</v>
      </c>
    </row>
    <row r="2371" spans="1:7">
      <c r="A2371" s="10">
        <v>42886</v>
      </c>
      <c r="B2371" s="12">
        <v>208.30628967285156</v>
      </c>
      <c r="C2371" s="4">
        <f t="shared" ref="C2371:C2434" si="184">B2371/B2370-1</f>
        <v>-2.4804195519456673E-4</v>
      </c>
      <c r="D2371" s="5">
        <f t="shared" si="180"/>
        <v>9.1964450542706466E-2</v>
      </c>
      <c r="E2371" s="5">
        <f t="shared" si="181"/>
        <v>7.8341917384503856E-2</v>
      </c>
      <c r="F2371" s="5">
        <f t="shared" si="183"/>
        <v>7.6807182462730286E-2</v>
      </c>
      <c r="G2371" s="5">
        <f t="shared" si="182"/>
        <v>7.0564168997943877E-2</v>
      </c>
    </row>
    <row r="2372" spans="1:7">
      <c r="A2372" s="10">
        <v>42887</v>
      </c>
      <c r="B2372" s="12">
        <v>209.96275329589844</v>
      </c>
      <c r="C2372" s="4">
        <f t="shared" si="184"/>
        <v>7.9520576438107948E-3</v>
      </c>
      <c r="D2372" s="5">
        <f t="shared" si="180"/>
        <v>9.6776744544636056E-2</v>
      </c>
      <c r="E2372" s="5">
        <f t="shared" si="181"/>
        <v>8.029333495259515E-2</v>
      </c>
      <c r="F2372" s="5">
        <f t="shared" si="183"/>
        <v>7.2431042688911512E-2</v>
      </c>
      <c r="G2372" s="5">
        <f t="shared" si="182"/>
        <v>7.1356020819898072E-2</v>
      </c>
    </row>
    <row r="2373" spans="1:7">
      <c r="A2373" s="10">
        <v>42888</v>
      </c>
      <c r="B2373" s="12">
        <v>210.66160583496094</v>
      </c>
      <c r="C2373" s="4">
        <f t="shared" si="184"/>
        <v>3.3284595867231204E-3</v>
      </c>
      <c r="D2373" s="5">
        <f t="shared" si="180"/>
        <v>9.6258739294641557E-2</v>
      </c>
      <c r="E2373" s="5">
        <f t="shared" si="181"/>
        <v>7.7961525908826435E-2</v>
      </c>
      <c r="F2373" s="5">
        <f t="shared" si="183"/>
        <v>7.2570271770478437E-2</v>
      </c>
      <c r="G2373" s="5">
        <f t="shared" si="182"/>
        <v>7.1176105729459926E-2</v>
      </c>
    </row>
    <row r="2374" spans="1:7">
      <c r="A2374" s="10">
        <v>42891</v>
      </c>
      <c r="B2374" s="12">
        <v>210.50627136230469</v>
      </c>
      <c r="C2374" s="4">
        <f t="shared" si="184"/>
        <v>-7.3736489399944816E-4</v>
      </c>
      <c r="D2374" s="5">
        <f t="shared" si="180"/>
        <v>9.5808296054500391E-2</v>
      </c>
      <c r="E2374" s="5">
        <f t="shared" si="181"/>
        <v>7.7070692174060179E-2</v>
      </c>
      <c r="F2374" s="5">
        <f t="shared" si="183"/>
        <v>7.2529493943714399E-2</v>
      </c>
      <c r="G2374" s="5">
        <f t="shared" si="182"/>
        <v>7.120699553548171E-2</v>
      </c>
    </row>
    <row r="2375" spans="1:7">
      <c r="A2375" s="10">
        <v>42892</v>
      </c>
      <c r="B2375" s="12">
        <v>209.8333740234375</v>
      </c>
      <c r="C2375" s="4">
        <f t="shared" si="184"/>
        <v>-3.1965667080248172E-3</v>
      </c>
      <c r="D2375" s="5">
        <f t="shared" si="180"/>
        <v>9.5721396220883465E-2</v>
      </c>
      <c r="E2375" s="5">
        <f t="shared" si="181"/>
        <v>7.2424390612247522E-2</v>
      </c>
      <c r="F2375" s="5">
        <f t="shared" si="183"/>
        <v>7.3014957613381212E-2</v>
      </c>
      <c r="G2375" s="5">
        <f t="shared" si="182"/>
        <v>7.141215895033394E-2</v>
      </c>
    </row>
    <row r="2376" spans="1:7">
      <c r="A2376" s="10">
        <v>42893</v>
      </c>
      <c r="B2376" s="12">
        <v>210.22161865234375</v>
      </c>
      <c r="C2376" s="4">
        <f t="shared" si="184"/>
        <v>1.8502520426655344E-3</v>
      </c>
      <c r="D2376" s="5">
        <f t="shared" si="180"/>
        <v>9.5489754938181182E-2</v>
      </c>
      <c r="E2376" s="5">
        <f t="shared" si="181"/>
        <v>7.0956540246036592E-2</v>
      </c>
      <c r="F2376" s="5">
        <f t="shared" si="183"/>
        <v>7.2931494774488903E-2</v>
      </c>
      <c r="G2376" s="5">
        <f t="shared" si="182"/>
        <v>7.1242462599069217E-2</v>
      </c>
    </row>
    <row r="2377" spans="1:7">
      <c r="A2377" s="10">
        <v>42894</v>
      </c>
      <c r="B2377" s="12">
        <v>210.32516479492188</v>
      </c>
      <c r="C2377" s="4">
        <f t="shared" si="184"/>
        <v>4.9255706069595284E-4</v>
      </c>
      <c r="D2377" s="5">
        <f t="shared" si="180"/>
        <v>4.8959144201052636E-2</v>
      </c>
      <c r="E2377" s="5">
        <f t="shared" si="181"/>
        <v>7.0846160684827936E-2</v>
      </c>
      <c r="F2377" s="5">
        <f t="shared" si="183"/>
        <v>7.143280864853202E-2</v>
      </c>
      <c r="G2377" s="5">
        <f t="shared" si="182"/>
        <v>7.1202501976020183E-2</v>
      </c>
    </row>
    <row r="2378" spans="1:7">
      <c r="A2378" s="10">
        <v>42895</v>
      </c>
      <c r="B2378" s="12">
        <v>210.00588989257812</v>
      </c>
      <c r="C2378" s="4">
        <f t="shared" si="184"/>
        <v>-1.5180061912946075E-3</v>
      </c>
      <c r="D2378" s="5">
        <f t="shared" si="180"/>
        <v>5.0524642841158908E-2</v>
      </c>
      <c r="E2378" s="5">
        <f t="shared" si="181"/>
        <v>7.1150237513040004E-2</v>
      </c>
      <c r="F2378" s="5">
        <f t="shared" si="183"/>
        <v>7.1606301197513489E-2</v>
      </c>
      <c r="G2378" s="5">
        <f t="shared" si="182"/>
        <v>7.0965873180714581E-2</v>
      </c>
    </row>
    <row r="2379" spans="1:7">
      <c r="A2379" s="10">
        <v>42898</v>
      </c>
      <c r="B2379" s="12">
        <v>209.96275329589844</v>
      </c>
      <c r="C2379" s="4">
        <f t="shared" si="184"/>
        <v>-2.0540660408030487E-4</v>
      </c>
      <c r="D2379" s="5">
        <f t="shared" si="180"/>
        <v>4.6742720539064468E-2</v>
      </c>
      <c r="E2379" s="5">
        <f t="shared" si="181"/>
        <v>7.069052971968863E-2</v>
      </c>
      <c r="F2379" s="5">
        <f t="shared" si="183"/>
        <v>7.1397722622829812E-2</v>
      </c>
      <c r="G2379" s="5">
        <f t="shared" si="182"/>
        <v>7.0945975269378084E-2</v>
      </c>
    </row>
    <row r="2380" spans="1:7">
      <c r="A2380" s="10">
        <v>42899</v>
      </c>
      <c r="B2380" s="12">
        <v>210.98947143554688</v>
      </c>
      <c r="C2380" s="4">
        <f t="shared" si="184"/>
        <v>4.8900013146688792E-3</v>
      </c>
      <c r="D2380" s="5">
        <f t="shared" si="180"/>
        <v>4.6483130174018741E-2</v>
      </c>
      <c r="E2380" s="5">
        <f t="shared" si="181"/>
        <v>7.1537425557578693E-2</v>
      </c>
      <c r="F2380" s="5">
        <f t="shared" si="183"/>
        <v>7.1713774748111483E-2</v>
      </c>
      <c r="G2380" s="5">
        <f t="shared" si="182"/>
        <v>7.0880928874412746E-2</v>
      </c>
    </row>
    <row r="2381" spans="1:7">
      <c r="A2381" s="10">
        <v>42900</v>
      </c>
      <c r="B2381" s="12">
        <v>210.72193908691406</v>
      </c>
      <c r="C2381" s="4">
        <f t="shared" si="184"/>
        <v>-1.2679890935436422E-3</v>
      </c>
      <c r="D2381" s="5">
        <f t="shared" si="180"/>
        <v>4.7551994584843049E-2</v>
      </c>
      <c r="E2381" s="5">
        <f t="shared" si="181"/>
        <v>7.1784407169322231E-2</v>
      </c>
      <c r="F2381" s="5">
        <f t="shared" si="183"/>
        <v>7.1637637331860751E-2</v>
      </c>
      <c r="G2381" s="5">
        <f t="shared" si="182"/>
        <v>7.0813205081472791E-2</v>
      </c>
    </row>
    <row r="2382" spans="1:7">
      <c r="A2382" s="10">
        <v>42901</v>
      </c>
      <c r="B2382" s="12">
        <v>210.31651306152344</v>
      </c>
      <c r="C2382" s="4">
        <f t="shared" si="184"/>
        <v>-1.9239858324547887E-3</v>
      </c>
      <c r="D2382" s="5">
        <f t="shared" si="180"/>
        <v>4.8842930235856251E-2</v>
      </c>
      <c r="E2382" s="5">
        <f t="shared" si="181"/>
        <v>7.198361972381094E-2</v>
      </c>
      <c r="F2382" s="5">
        <f t="shared" si="183"/>
        <v>7.1889333986551007E-2</v>
      </c>
      <c r="G2382" s="5">
        <f t="shared" si="182"/>
        <v>7.0738505518783176E-2</v>
      </c>
    </row>
    <row r="2383" spans="1:7">
      <c r="A2383" s="10">
        <v>42902</v>
      </c>
      <c r="B2383" s="12">
        <v>210.36247253417969</v>
      </c>
      <c r="C2383" s="4">
        <f t="shared" si="184"/>
        <v>2.1852526930588034E-4</v>
      </c>
      <c r="D2383" s="5">
        <f t="shared" si="180"/>
        <v>4.5760260314229979E-2</v>
      </c>
      <c r="E2383" s="5">
        <f t="shared" si="181"/>
        <v>7.198700428001624E-2</v>
      </c>
      <c r="F2383" s="5">
        <f t="shared" si="183"/>
        <v>7.1405712800795482E-2</v>
      </c>
      <c r="G2383" s="5">
        <f t="shared" si="182"/>
        <v>7.0169687405367664E-2</v>
      </c>
    </row>
    <row r="2384" spans="1:7">
      <c r="A2384" s="10">
        <v>42905</v>
      </c>
      <c r="B2384" s="12">
        <v>212.11372375488281</v>
      </c>
      <c r="C2384" s="4">
        <f t="shared" si="184"/>
        <v>8.3249222145294066E-3</v>
      </c>
      <c r="D2384" s="5">
        <f t="shared" si="180"/>
        <v>5.5480748214756001E-2</v>
      </c>
      <c r="E2384" s="5">
        <f t="shared" si="181"/>
        <v>7.4766140660317087E-2</v>
      </c>
      <c r="F2384" s="5">
        <f t="shared" si="183"/>
        <v>7.3266492321796883E-2</v>
      </c>
      <c r="G2384" s="5">
        <f t="shared" si="182"/>
        <v>7.0076717034085759E-2</v>
      </c>
    </row>
    <row r="2385" spans="1:7">
      <c r="A2385" s="10">
        <v>42906</v>
      </c>
      <c r="B2385" s="12">
        <v>210.68318176269531</v>
      </c>
      <c r="C2385" s="4">
        <f t="shared" si="184"/>
        <v>-6.7442217639845925E-3</v>
      </c>
      <c r="D2385" s="5">
        <f t="shared" si="180"/>
        <v>6.3896843077710055E-2</v>
      </c>
      <c r="E2385" s="5">
        <f t="shared" si="181"/>
        <v>7.7912136391565481E-2</v>
      </c>
      <c r="F2385" s="5">
        <f t="shared" si="183"/>
        <v>7.5131818017884697E-2</v>
      </c>
      <c r="G2385" s="5">
        <f t="shared" si="182"/>
        <v>7.102354959248855E-2</v>
      </c>
    </row>
    <row r="2386" spans="1:7">
      <c r="A2386" s="10">
        <v>42907</v>
      </c>
      <c r="B2386" s="12">
        <v>210.63119506835938</v>
      </c>
      <c r="C2386" s="4">
        <f t="shared" si="184"/>
        <v>-2.4675293918097196E-4</v>
      </c>
      <c r="D2386" s="5">
        <f t="shared" ref="D2386:D2449" si="185">_xlfn.STDEV.S(C2372:C2386)*SQRT(252)</f>
        <v>6.3896481727717919E-2</v>
      </c>
      <c r="E2386" s="5">
        <f t="shared" si="181"/>
        <v>7.781997093666404E-2</v>
      </c>
      <c r="F2386" s="5">
        <f t="shared" si="183"/>
        <v>7.5165196343947846E-2</v>
      </c>
      <c r="G2386" s="5">
        <f t="shared" si="182"/>
        <v>7.0947808595747605E-2</v>
      </c>
    </row>
    <row r="2387" spans="1:7">
      <c r="A2387" s="10">
        <v>42908</v>
      </c>
      <c r="B2387" s="12">
        <v>210.53581237792969</v>
      </c>
      <c r="C2387" s="4">
        <f t="shared" si="184"/>
        <v>-4.5284218417285249E-4</v>
      </c>
      <c r="D2387" s="5">
        <f t="shared" si="185"/>
        <v>5.5585096411163194E-2</v>
      </c>
      <c r="E2387" s="5">
        <f t="shared" si="181"/>
        <v>7.7807481456648675E-2</v>
      </c>
      <c r="F2387" s="5">
        <f t="shared" si="183"/>
        <v>7.5085773818434121E-2</v>
      </c>
      <c r="G2387" s="5">
        <f t="shared" si="182"/>
        <v>7.0107362626860598E-2</v>
      </c>
    </row>
    <row r="2388" spans="1:7">
      <c r="A2388" s="10">
        <v>42909</v>
      </c>
      <c r="B2388" s="12">
        <v>210.78724670410156</v>
      </c>
      <c r="C2388" s="4">
        <f t="shared" si="184"/>
        <v>1.1942591777238665E-3</v>
      </c>
      <c r="D2388" s="5">
        <f t="shared" si="185"/>
        <v>5.4082301431274189E-2</v>
      </c>
      <c r="E2388" s="5">
        <f t="shared" si="181"/>
        <v>7.7422452847664899E-2</v>
      </c>
      <c r="F2388" s="5">
        <f t="shared" si="183"/>
        <v>7.4159856733039903E-2</v>
      </c>
      <c r="G2388" s="5">
        <f t="shared" si="182"/>
        <v>7.0097795644956273E-2</v>
      </c>
    </row>
    <row r="2389" spans="1:7">
      <c r="A2389" s="10">
        <v>42912</v>
      </c>
      <c r="B2389" s="12">
        <v>210.92596435546875</v>
      </c>
      <c r="C2389" s="4">
        <f t="shared" si="184"/>
        <v>6.5809318892018354E-4</v>
      </c>
      <c r="D2389" s="5">
        <f t="shared" si="185"/>
        <v>5.4021280826913098E-2</v>
      </c>
      <c r="E2389" s="5">
        <f t="shared" si="181"/>
        <v>7.7098341468387552E-2</v>
      </c>
      <c r="F2389" s="5">
        <f t="shared" si="183"/>
        <v>7.2219068740832434E-2</v>
      </c>
      <c r="G2389" s="5">
        <f t="shared" si="182"/>
        <v>7.0095509220055224E-2</v>
      </c>
    </row>
    <row r="2390" spans="1:7">
      <c r="A2390" s="10">
        <v>42913</v>
      </c>
      <c r="B2390" s="12">
        <v>209.22669982910156</v>
      </c>
      <c r="C2390" s="4">
        <f t="shared" si="184"/>
        <v>-8.0562131436007212E-3</v>
      </c>
      <c r="D2390" s="5">
        <f t="shared" si="185"/>
        <v>6.2437623173491823E-2</v>
      </c>
      <c r="E2390" s="5">
        <f t="shared" si="181"/>
        <v>7.9820073311619111E-2</v>
      </c>
      <c r="F2390" s="5">
        <f t="shared" si="183"/>
        <v>7.2751159171446922E-2</v>
      </c>
      <c r="G2390" s="5">
        <f t="shared" si="182"/>
        <v>7.1481554406573486E-2</v>
      </c>
    </row>
    <row r="2391" spans="1:7">
      <c r="A2391" s="10">
        <v>42914</v>
      </c>
      <c r="B2391" s="12">
        <v>211.099365234375</v>
      </c>
      <c r="C2391" s="4">
        <f t="shared" si="184"/>
        <v>8.9504131490056871E-3</v>
      </c>
      <c r="D2391" s="5">
        <f t="shared" si="185"/>
        <v>7.2565878013199414E-2</v>
      </c>
      <c r="E2391" s="5">
        <f t="shared" si="181"/>
        <v>8.3531590875405598E-2</v>
      </c>
      <c r="F2391" s="5">
        <f t="shared" si="183"/>
        <v>7.4574000775486149E-2</v>
      </c>
      <c r="G2391" s="5">
        <f t="shared" si="182"/>
        <v>7.2009483379361194E-2</v>
      </c>
    </row>
    <row r="2392" spans="1:7">
      <c r="A2392" s="10">
        <v>42915</v>
      </c>
      <c r="B2392" s="12">
        <v>209.2440185546875</v>
      </c>
      <c r="C2392" s="4">
        <f t="shared" si="184"/>
        <v>-8.7889732762937989E-3</v>
      </c>
      <c r="D2392" s="5">
        <f t="shared" si="185"/>
        <v>8.1514264013334156E-2</v>
      </c>
      <c r="E2392" s="5">
        <f t="shared" si="181"/>
        <v>6.9203315700611154E-2</v>
      </c>
      <c r="F2392" s="5">
        <f t="shared" si="183"/>
        <v>7.7469913880098815E-2</v>
      </c>
      <c r="G2392" s="5">
        <f t="shared" si="182"/>
        <v>7.346840137987562E-2</v>
      </c>
    </row>
    <row r="2393" spans="1:7">
      <c r="A2393" s="10">
        <v>42916</v>
      </c>
      <c r="B2393" s="12">
        <v>209.63417053222656</v>
      </c>
      <c r="C2393" s="4">
        <f t="shared" si="184"/>
        <v>1.8645788789277695E-3</v>
      </c>
      <c r="D2393" s="5">
        <f t="shared" si="185"/>
        <v>8.1806352205809174E-2</v>
      </c>
      <c r="E2393" s="5">
        <f t="shared" si="181"/>
        <v>6.8647336506108242E-2</v>
      </c>
      <c r="F2393" s="5">
        <f t="shared" si="183"/>
        <v>7.5662208502448536E-2</v>
      </c>
      <c r="G2393" s="5">
        <f t="shared" si="182"/>
        <v>7.3488199082527642E-2</v>
      </c>
    </row>
    <row r="2394" spans="1:7">
      <c r="A2394" s="10">
        <v>42919</v>
      </c>
      <c r="B2394" s="12">
        <v>209.98965454101562</v>
      </c>
      <c r="C2394" s="4">
        <f t="shared" si="184"/>
        <v>1.6957350411268557E-3</v>
      </c>
      <c r="D2394" s="5">
        <f t="shared" si="185"/>
        <v>8.213511158032577E-2</v>
      </c>
      <c r="E2394" s="5">
        <f t="shared" si="181"/>
        <v>6.6603358144348618E-2</v>
      </c>
      <c r="F2394" s="5">
        <f t="shared" si="183"/>
        <v>7.5181087636445959E-2</v>
      </c>
      <c r="G2394" s="5">
        <f t="shared" si="182"/>
        <v>7.3499565540613654E-2</v>
      </c>
    </row>
    <row r="2395" spans="1:7">
      <c r="A2395" s="10">
        <v>42921</v>
      </c>
      <c r="B2395" s="12">
        <v>210.47518920898438</v>
      </c>
      <c r="C2395" s="4">
        <f t="shared" si="184"/>
        <v>2.3121837550996727E-3</v>
      </c>
      <c r="D2395" s="5">
        <f t="shared" si="185"/>
        <v>8.0037291749197867E-2</v>
      </c>
      <c r="E2395" s="5">
        <f t="shared" si="181"/>
        <v>6.5501496429767589E-2</v>
      </c>
      <c r="F2395" s="5">
        <f t="shared" si="183"/>
        <v>7.1530760721746384E-2</v>
      </c>
      <c r="G2395" s="5">
        <f t="shared" si="182"/>
        <v>7.3061053724738256E-2</v>
      </c>
    </row>
    <row r="2396" spans="1:7">
      <c r="A2396" s="10">
        <v>42922</v>
      </c>
      <c r="B2396" s="12">
        <v>208.55049133300781</v>
      </c>
      <c r="C2396" s="4">
        <f t="shared" si="184"/>
        <v>-9.144535672874432E-3</v>
      </c>
      <c r="D2396" s="5">
        <f t="shared" si="185"/>
        <v>8.8119351378493971E-2</v>
      </c>
      <c r="E2396" s="5">
        <f t="shared" si="181"/>
        <v>7.1130419622345814E-2</v>
      </c>
      <c r="F2396" s="5">
        <f t="shared" si="183"/>
        <v>7.3742402513492927E-2</v>
      </c>
      <c r="G2396" s="5">
        <f t="shared" si="182"/>
        <v>7.44841879039361E-2</v>
      </c>
    </row>
    <row r="2397" spans="1:7">
      <c r="A2397" s="10">
        <v>42923</v>
      </c>
      <c r="B2397" s="12">
        <v>209.90298461914062</v>
      </c>
      <c r="C2397" s="4">
        <f t="shared" si="184"/>
        <v>6.4852078625563525E-3</v>
      </c>
      <c r="D2397" s="5">
        <f t="shared" si="185"/>
        <v>9.2602356543070877E-2</v>
      </c>
      <c r="E2397" s="5">
        <f t="shared" si="181"/>
        <v>7.3179927555480292E-2</v>
      </c>
      <c r="F2397" s="5">
        <f t="shared" si="183"/>
        <v>7.5012565571117393E-2</v>
      </c>
      <c r="G2397" s="5">
        <f t="shared" si="182"/>
        <v>7.4678891830901442E-2</v>
      </c>
    </row>
    <row r="2398" spans="1:7">
      <c r="A2398" s="10">
        <v>42926</v>
      </c>
      <c r="B2398" s="12">
        <v>210.12837219238281</v>
      </c>
      <c r="C2398" s="4">
        <f t="shared" si="184"/>
        <v>1.0737702165175556E-3</v>
      </c>
      <c r="D2398" s="5">
        <f t="shared" si="185"/>
        <v>9.2724123225269059E-2</v>
      </c>
      <c r="E2398" s="5">
        <f t="shared" si="181"/>
        <v>7.2023026291262837E-2</v>
      </c>
      <c r="F2398" s="5">
        <f t="shared" si="183"/>
        <v>7.5021208939062264E-2</v>
      </c>
      <c r="G2398" s="5">
        <f t="shared" si="182"/>
        <v>7.4474227563537318E-2</v>
      </c>
    </row>
    <row r="2399" spans="1:7">
      <c r="A2399" s="10">
        <v>42927</v>
      </c>
      <c r="B2399" s="12">
        <v>209.97230529785156</v>
      </c>
      <c r="C2399" s="4">
        <f t="shared" si="184"/>
        <v>-7.4272166534639084E-4</v>
      </c>
      <c r="D2399" s="5">
        <f t="shared" si="185"/>
        <v>8.5102993299192728E-2</v>
      </c>
      <c r="E2399" s="5">
        <f t="shared" si="181"/>
        <v>7.2069697262584151E-2</v>
      </c>
      <c r="F2399" s="5">
        <f t="shared" si="183"/>
        <v>7.483410288645706E-2</v>
      </c>
      <c r="G2399" s="5">
        <f t="shared" si="182"/>
        <v>7.4106174730202798E-2</v>
      </c>
    </row>
    <row r="2400" spans="1:7">
      <c r="A2400" s="10">
        <v>42928</v>
      </c>
      <c r="B2400" s="12">
        <v>211.55023193359375</v>
      </c>
      <c r="C2400" s="4">
        <f t="shared" si="184"/>
        <v>7.5149274258043963E-3</v>
      </c>
      <c r="D2400" s="5">
        <f t="shared" si="185"/>
        <v>8.6813476845705104E-2</v>
      </c>
      <c r="E2400" s="5">
        <f t="shared" si="181"/>
        <v>7.4987609977329533E-2</v>
      </c>
      <c r="F2400" s="5">
        <f t="shared" si="183"/>
        <v>7.6368859520528215E-2</v>
      </c>
      <c r="G2400" s="5">
        <f t="shared" si="182"/>
        <v>7.4929867524907531E-2</v>
      </c>
    </row>
    <row r="2401" spans="1:7">
      <c r="A2401" s="10">
        <v>42929</v>
      </c>
      <c r="B2401" s="12">
        <v>211.90562438964844</v>
      </c>
      <c r="C2401" s="4">
        <f t="shared" si="184"/>
        <v>1.6799435897865145E-3</v>
      </c>
      <c r="D2401" s="5">
        <f t="shared" si="185"/>
        <v>8.695899191623721E-2</v>
      </c>
      <c r="E2401" s="5">
        <f t="shared" ref="E2401:E2464" si="186">_xlfn.STDEV.S(C2372:C2401)*SQRT(252)</f>
        <v>7.5024704531936548E-2</v>
      </c>
      <c r="F2401" s="5">
        <f t="shared" si="183"/>
        <v>7.6409642558812704E-2</v>
      </c>
      <c r="G2401" s="5">
        <f t="shared" si="182"/>
        <v>7.4933860721610956E-2</v>
      </c>
    </row>
    <row r="2402" spans="1:7">
      <c r="A2402" s="10">
        <v>42930</v>
      </c>
      <c r="B2402" s="12">
        <v>212.89402770996094</v>
      </c>
      <c r="C2402" s="4">
        <f t="shared" si="184"/>
        <v>4.6643562348067658E-3</v>
      </c>
      <c r="D2402" s="5">
        <f t="shared" si="185"/>
        <v>8.8553272160561747E-2</v>
      </c>
      <c r="E2402" s="5">
        <f t="shared" si="186"/>
        <v>7.279005483699727E-2</v>
      </c>
      <c r="F2402" s="5">
        <f t="shared" si="183"/>
        <v>7.6839555805828852E-2</v>
      </c>
      <c r="G2402" s="5">
        <f t="shared" si="182"/>
        <v>7.4722050696290135E-2</v>
      </c>
    </row>
    <row r="2403" spans="1:7">
      <c r="A2403" s="10">
        <v>42933</v>
      </c>
      <c r="B2403" s="12">
        <v>212.86801147460938</v>
      </c>
      <c r="C2403" s="4">
        <f t="shared" si="184"/>
        <v>-1.222027486229571E-4</v>
      </c>
      <c r="D2403" s="5">
        <f t="shared" si="185"/>
        <v>8.8600755037135992E-2</v>
      </c>
      <c r="E2403" s="5">
        <f t="shared" si="186"/>
        <v>7.2298924044259583E-2</v>
      </c>
      <c r="F2403" s="5">
        <f t="shared" si="183"/>
        <v>7.6853024143554119E-2</v>
      </c>
      <c r="G2403" s="5">
        <f t="shared" si="182"/>
        <v>7.4696259429683221E-2</v>
      </c>
    </row>
    <row r="2404" spans="1:7">
      <c r="A2404" s="10">
        <v>42934</v>
      </c>
      <c r="B2404" s="12">
        <v>212.980712890625</v>
      </c>
      <c r="C2404" s="4">
        <f t="shared" si="184"/>
        <v>5.294427059985285E-4</v>
      </c>
      <c r="D2404" s="5">
        <f t="shared" si="185"/>
        <v>8.8602625896091816E-2</v>
      </c>
      <c r="E2404" s="5">
        <f t="shared" si="186"/>
        <v>7.22254261498355E-2</v>
      </c>
      <c r="F2404" s="5">
        <f t="shared" si="183"/>
        <v>7.6487552955606955E-2</v>
      </c>
      <c r="G2404" s="5">
        <f t="shared" si="182"/>
        <v>7.4695671310780629E-2</v>
      </c>
    </row>
    <row r="2405" spans="1:7">
      <c r="A2405" s="10">
        <v>42935</v>
      </c>
      <c r="B2405" s="12">
        <v>214.13375854492188</v>
      </c>
      <c r="C2405" s="4">
        <f t="shared" si="184"/>
        <v>5.4138501024223462E-3</v>
      </c>
      <c r="D2405" s="5">
        <f t="shared" si="185"/>
        <v>8.1679010279692724E-2</v>
      </c>
      <c r="E2405" s="5">
        <f t="shared" si="186"/>
        <v>7.2808906127646664E-2</v>
      </c>
      <c r="F2405" s="5">
        <f t="shared" si="183"/>
        <v>7.722234972475428E-2</v>
      </c>
      <c r="G2405" s="5">
        <f t="shared" si="182"/>
        <v>7.5095046570018337E-2</v>
      </c>
    </row>
    <row r="2406" spans="1:7">
      <c r="A2406" s="10">
        <v>42936</v>
      </c>
      <c r="B2406" s="12">
        <v>214.22914123535156</v>
      </c>
      <c r="C2406" s="4">
        <f t="shared" si="184"/>
        <v>4.4543509196226516E-4</v>
      </c>
      <c r="D2406" s="5">
        <f t="shared" si="185"/>
        <v>7.4990704386710585E-2</v>
      </c>
      <c r="E2406" s="5">
        <f t="shared" si="186"/>
        <v>7.2727608088659218E-2</v>
      </c>
      <c r="F2406" s="5">
        <f t="shared" si="183"/>
        <v>7.713498138827074E-2</v>
      </c>
      <c r="G2406" s="5">
        <f t="shared" si="182"/>
        <v>7.507676088100558E-2</v>
      </c>
    </row>
    <row r="2407" spans="1:7">
      <c r="A2407" s="10">
        <v>42937</v>
      </c>
      <c r="B2407" s="12">
        <v>214.03843688964844</v>
      </c>
      <c r="C2407" s="4">
        <f t="shared" si="184"/>
        <v>-8.9018862981682378E-4</v>
      </c>
      <c r="D2407" s="5">
        <f t="shared" si="185"/>
        <v>6.2373643470464313E-2</v>
      </c>
      <c r="E2407" s="5">
        <f t="shared" si="186"/>
        <v>7.2862228613986155E-2</v>
      </c>
      <c r="F2407" s="5">
        <f t="shared" si="183"/>
        <v>7.7181417591332874E-2</v>
      </c>
      <c r="G2407" s="5">
        <f t="shared" ref="G2407:G2470" si="187">_xlfn.STDEV.S(C2308:C2407)*SQRT(252)</f>
        <v>7.4934363849039384E-2</v>
      </c>
    </row>
    <row r="2408" spans="1:7">
      <c r="A2408" s="10">
        <v>42940</v>
      </c>
      <c r="B2408" s="12">
        <v>213.98637390136719</v>
      </c>
      <c r="C2408" s="4">
        <f t="shared" si="184"/>
        <v>-2.4324130300057423E-4</v>
      </c>
      <c r="D2408" s="5">
        <f t="shared" si="185"/>
        <v>6.2760359867104112E-2</v>
      </c>
      <c r="E2408" s="5">
        <f t="shared" si="186"/>
        <v>7.2634497712404975E-2</v>
      </c>
      <c r="F2408" s="5">
        <f t="shared" si="183"/>
        <v>7.6959712677709943E-2</v>
      </c>
      <c r="G2408" s="5">
        <f t="shared" si="187"/>
        <v>7.1764631732332052E-2</v>
      </c>
    </row>
    <row r="2409" spans="1:7">
      <c r="A2409" s="10">
        <v>42941</v>
      </c>
      <c r="B2409" s="12">
        <v>214.50656127929688</v>
      </c>
      <c r="C2409" s="4">
        <f t="shared" si="184"/>
        <v>2.430936925775784E-3</v>
      </c>
      <c r="D2409" s="5">
        <f t="shared" si="185"/>
        <v>6.2899520296934394E-2</v>
      </c>
      <c r="E2409" s="5">
        <f t="shared" si="186"/>
        <v>7.2770816145756076E-2</v>
      </c>
      <c r="F2409" s="5">
        <f t="shared" si="183"/>
        <v>7.685486292859936E-2</v>
      </c>
      <c r="G2409" s="5">
        <f t="shared" si="187"/>
        <v>7.1027623358577943E-2</v>
      </c>
    </row>
    <row r="2410" spans="1:7">
      <c r="A2410" s="10">
        <v>42942</v>
      </c>
      <c r="B2410" s="12">
        <v>214.51521301269531</v>
      </c>
      <c r="C2410" s="4">
        <f t="shared" si="184"/>
        <v>4.0333187697472184E-5</v>
      </c>
      <c r="D2410" s="5">
        <f t="shared" si="185"/>
        <v>6.3013293742652285E-2</v>
      </c>
      <c r="E2410" s="5">
        <f t="shared" si="186"/>
        <v>7.1707980595574539E-2</v>
      </c>
      <c r="F2410" s="5">
        <f t="shared" si="183"/>
        <v>7.6105027191418304E-2</v>
      </c>
      <c r="G2410" s="5">
        <f t="shared" si="187"/>
        <v>7.1030600411406422E-2</v>
      </c>
    </row>
    <row r="2411" spans="1:7">
      <c r="A2411" s="10">
        <v>42943</v>
      </c>
      <c r="B2411" s="12">
        <v>214.31585693359375</v>
      </c>
      <c r="C2411" s="4">
        <f t="shared" si="184"/>
        <v>-9.2933305895537277E-4</v>
      </c>
      <c r="D2411" s="5">
        <f t="shared" si="185"/>
        <v>4.4974958273966116E-2</v>
      </c>
      <c r="E2411" s="5">
        <f t="shared" si="186"/>
        <v>7.1639547046896027E-2</v>
      </c>
      <c r="F2411" s="5">
        <f t="shared" si="183"/>
        <v>7.6106513608021661E-2</v>
      </c>
      <c r="G2411" s="5">
        <f t="shared" si="187"/>
        <v>7.0851463597427444E-2</v>
      </c>
    </row>
    <row r="2412" spans="1:7">
      <c r="A2412" s="10">
        <v>42944</v>
      </c>
      <c r="B2412" s="12">
        <v>214.06440734863281</v>
      </c>
      <c r="C2412" s="4">
        <f t="shared" si="184"/>
        <v>-1.1732663581623948E-3</v>
      </c>
      <c r="D2412" s="5">
        <f t="shared" si="185"/>
        <v>4.1506762370875777E-2</v>
      </c>
      <c r="E2412" s="5">
        <f t="shared" si="186"/>
        <v>7.1444882193866854E-2</v>
      </c>
      <c r="F2412" s="5">
        <f t="shared" si="183"/>
        <v>6.3511005541836835E-2</v>
      </c>
      <c r="G2412" s="5">
        <f t="shared" si="187"/>
        <v>7.0682982685943932E-2</v>
      </c>
    </row>
    <row r="2413" spans="1:7">
      <c r="A2413" s="10">
        <v>42947</v>
      </c>
      <c r="B2413" s="12">
        <v>213.94300842285156</v>
      </c>
      <c r="C2413" s="4">
        <f t="shared" si="184"/>
        <v>-5.6711401622000501E-4</v>
      </c>
      <c r="D2413" s="5">
        <f t="shared" si="185"/>
        <v>4.2215701249629499E-2</v>
      </c>
      <c r="E2413" s="5">
        <f t="shared" si="186"/>
        <v>7.1517462335045065E-2</v>
      </c>
      <c r="F2413" s="5">
        <f t="shared" si="183"/>
        <v>6.3230622224520888E-2</v>
      </c>
      <c r="G2413" s="5">
        <f t="shared" si="187"/>
        <v>7.0602612997594294E-2</v>
      </c>
    </row>
    <row r="2414" spans="1:7">
      <c r="A2414" s="10">
        <v>42948</v>
      </c>
      <c r="B2414" s="12">
        <v>214.41983032226562</v>
      </c>
      <c r="C2414" s="4">
        <f t="shared" si="184"/>
        <v>2.2287332637280777E-3</v>
      </c>
      <c r="D2414" s="5">
        <f t="shared" si="185"/>
        <v>4.1500836056678918E-2</v>
      </c>
      <c r="E2414" s="5">
        <f t="shared" si="186"/>
        <v>6.7864402026405105E-2</v>
      </c>
      <c r="F2414" s="5">
        <f t="shared" si="183"/>
        <v>6.2009843440601987E-2</v>
      </c>
      <c r="G2414" s="5">
        <f t="shared" si="187"/>
        <v>7.0644825928285138E-2</v>
      </c>
    </row>
    <row r="2415" spans="1:7">
      <c r="A2415" s="10">
        <v>42949</v>
      </c>
      <c r="B2415" s="12">
        <v>214.52391052246094</v>
      </c>
      <c r="C2415" s="4">
        <f t="shared" si="184"/>
        <v>4.8540379888772911E-4</v>
      </c>
      <c r="D2415" s="5">
        <f t="shared" si="185"/>
        <v>3.170801979734484E-2</v>
      </c>
      <c r="E2415" s="5">
        <f t="shared" si="186"/>
        <v>6.442695384487665E-2</v>
      </c>
      <c r="F2415" s="5">
        <f t="shared" si="183"/>
        <v>6.1251133489010845E-2</v>
      </c>
      <c r="G2415" s="5">
        <f t="shared" si="187"/>
        <v>7.0484131244392803E-2</v>
      </c>
    </row>
    <row r="2416" spans="1:7">
      <c r="A2416" s="10">
        <v>42950</v>
      </c>
      <c r="B2416" s="12">
        <v>214.10777282714844</v>
      </c>
      <c r="C2416" s="4">
        <f t="shared" si="184"/>
        <v>-1.9398196420110647E-3</v>
      </c>
      <c r="D2416" s="5">
        <f t="shared" si="185"/>
        <v>3.3588267540178504E-2</v>
      </c>
      <c r="E2416" s="5">
        <f t="shared" si="186"/>
        <v>6.4808411303686864E-2</v>
      </c>
      <c r="F2416" s="5">
        <f t="shared" si="183"/>
        <v>6.1452178921242169E-2</v>
      </c>
      <c r="G2416" s="5">
        <f t="shared" si="187"/>
        <v>7.059080858511349E-2</v>
      </c>
    </row>
    <row r="2417" spans="1:7">
      <c r="A2417" s="10">
        <v>42951</v>
      </c>
      <c r="B2417" s="12">
        <v>214.49790954589844</v>
      </c>
      <c r="C2417" s="4">
        <f t="shared" si="184"/>
        <v>1.8221511232334731E-3</v>
      </c>
      <c r="D2417" s="5">
        <f t="shared" si="185"/>
        <v>2.928121799420292E-2</v>
      </c>
      <c r="E2417" s="5">
        <f t="shared" si="186"/>
        <v>6.4836722494098678E-2</v>
      </c>
      <c r="F2417" s="5">
        <f t="shared" si="183"/>
        <v>6.1391845114658797E-2</v>
      </c>
      <c r="G2417" s="5">
        <f t="shared" si="187"/>
        <v>7.0282576205803263E-2</v>
      </c>
    </row>
    <row r="2418" spans="1:7">
      <c r="A2418" s="10">
        <v>42954</v>
      </c>
      <c r="B2418" s="12">
        <v>214.89669799804688</v>
      </c>
      <c r="C2418" s="4">
        <f t="shared" si="184"/>
        <v>1.8591717420122222E-3</v>
      </c>
      <c r="D2418" s="5">
        <f t="shared" si="185"/>
        <v>2.9644806198107259E-2</v>
      </c>
      <c r="E2418" s="5">
        <f t="shared" si="186"/>
        <v>6.4915620190275969E-2</v>
      </c>
      <c r="F2418" s="5">
        <f t="shared" si="183"/>
        <v>6.0731225204614457E-2</v>
      </c>
      <c r="G2418" s="5">
        <f t="shared" si="187"/>
        <v>6.9102773698517431E-2</v>
      </c>
    </row>
    <row r="2419" spans="1:7">
      <c r="A2419" s="10">
        <v>42955</v>
      </c>
      <c r="B2419" s="12">
        <v>214.36785888671875</v>
      </c>
      <c r="C2419" s="4">
        <f t="shared" si="184"/>
        <v>-2.460899196007782E-3</v>
      </c>
      <c r="D2419" s="5">
        <f t="shared" si="185"/>
        <v>3.2253934722567705E-2</v>
      </c>
      <c r="E2419" s="5">
        <f t="shared" si="186"/>
        <v>6.5539440757762815E-2</v>
      </c>
      <c r="F2419" s="5">
        <f t="shared" si="183"/>
        <v>6.1095700488501048E-2</v>
      </c>
      <c r="G2419" s="5">
        <f t="shared" si="187"/>
        <v>6.9151496270675183E-2</v>
      </c>
    </row>
    <row r="2420" spans="1:7">
      <c r="A2420" s="10">
        <v>42956</v>
      </c>
      <c r="B2420" s="12">
        <v>214.35916137695312</v>
      </c>
      <c r="C2420" s="4">
        <f t="shared" si="184"/>
        <v>-4.0572825659612732E-5</v>
      </c>
      <c r="D2420" s="5">
        <f t="shared" si="185"/>
        <v>2.3715989167808878E-2</v>
      </c>
      <c r="E2420" s="5">
        <f t="shared" si="186"/>
        <v>6.0303484877698321E-2</v>
      </c>
      <c r="F2420" s="5">
        <f t="shared" si="183"/>
        <v>6.1024407473128379E-2</v>
      </c>
      <c r="G2420" s="5">
        <f t="shared" si="187"/>
        <v>6.9064939129150071E-2</v>
      </c>
    </row>
    <row r="2421" spans="1:7">
      <c r="A2421" s="10">
        <v>42957</v>
      </c>
      <c r="B2421" s="12">
        <v>211.33346557617188</v>
      </c>
      <c r="C2421" s="4">
        <f t="shared" si="184"/>
        <v>-1.4115075751115369E-2</v>
      </c>
      <c r="D2421" s="5">
        <f t="shared" si="185"/>
        <v>6.2673879403510671E-2</v>
      </c>
      <c r="E2421" s="5">
        <f t="shared" si="186"/>
        <v>6.9601152270469022E-2</v>
      </c>
      <c r="F2421" s="5">
        <f t="shared" ref="F2421:F2484" si="188">_xlfn.STDEV.S(C2372:C2421)*SQRT(252)</f>
        <v>6.9358342544393159E-2</v>
      </c>
      <c r="G2421" s="5">
        <f t="shared" si="187"/>
        <v>7.2811830132694821E-2</v>
      </c>
    </row>
    <row r="2422" spans="1:7">
      <c r="A2422" s="10">
        <v>42958</v>
      </c>
      <c r="B2422" s="12">
        <v>211.64555358886719</v>
      </c>
      <c r="C2422" s="4">
        <f t="shared" si="184"/>
        <v>1.4767562337769657E-3</v>
      </c>
      <c r="D2422" s="5">
        <f t="shared" si="185"/>
        <v>6.342657933748741E-2</v>
      </c>
      <c r="E2422" s="5">
        <f t="shared" si="186"/>
        <v>6.4445699407742002E-2</v>
      </c>
      <c r="F2422" s="5">
        <f t="shared" si="188"/>
        <v>6.7172303924737331E-2</v>
      </c>
      <c r="G2422" s="5">
        <f t="shared" si="187"/>
        <v>6.9690422402890431E-2</v>
      </c>
    </row>
    <row r="2423" spans="1:7">
      <c r="A2423" s="10">
        <v>42961</v>
      </c>
      <c r="B2423" s="12">
        <v>213.74365234375</v>
      </c>
      <c r="C2423" s="4">
        <f t="shared" si="184"/>
        <v>9.9132663989647263E-3</v>
      </c>
      <c r="D2423" s="5">
        <f t="shared" si="185"/>
        <v>7.7059657650604532E-2</v>
      </c>
      <c r="E2423" s="5">
        <f t="shared" si="186"/>
        <v>7.0027790594766479E-2</v>
      </c>
      <c r="F2423" s="5">
        <f t="shared" si="188"/>
        <v>7.0318390682560378E-2</v>
      </c>
      <c r="G2423" s="5">
        <f t="shared" si="187"/>
        <v>7.1220548734628256E-2</v>
      </c>
    </row>
    <row r="2424" spans="1:7">
      <c r="A2424" s="10">
        <v>42962</v>
      </c>
      <c r="B2424" s="12">
        <v>213.71762084960938</v>
      </c>
      <c r="C2424" s="4">
        <f t="shared" si="184"/>
        <v>-1.2178838461485153E-4</v>
      </c>
      <c r="D2424" s="5">
        <f t="shared" si="185"/>
        <v>7.6277974056643119E-2</v>
      </c>
      <c r="E2424" s="5">
        <f t="shared" si="186"/>
        <v>6.9991580552780125E-2</v>
      </c>
      <c r="F2424" s="5">
        <f t="shared" si="188"/>
        <v>7.0285252153927461E-2</v>
      </c>
      <c r="G2424" s="5">
        <f t="shared" si="187"/>
        <v>7.1181059813321956E-2</v>
      </c>
    </row>
    <row r="2425" spans="1:7">
      <c r="A2425" s="10">
        <v>42963</v>
      </c>
      <c r="B2425" s="12">
        <v>214.09040832519531</v>
      </c>
      <c r="C2425" s="4">
        <f t="shared" si="184"/>
        <v>1.7442992023959381E-3</v>
      </c>
      <c r="D2425" s="5">
        <f t="shared" si="185"/>
        <v>7.6707142963165956E-2</v>
      </c>
      <c r="E2425" s="5">
        <f t="shared" si="186"/>
        <v>6.9889871896747738E-2</v>
      </c>
      <c r="F2425" s="5">
        <f t="shared" si="188"/>
        <v>6.989079714207122E-2</v>
      </c>
      <c r="G2425" s="5">
        <f t="shared" si="187"/>
        <v>7.1173840241309447E-2</v>
      </c>
    </row>
    <row r="2426" spans="1:7">
      <c r="A2426" s="10">
        <v>42964</v>
      </c>
      <c r="B2426" s="12">
        <v>210.75259399414062</v>
      </c>
      <c r="C2426" s="4">
        <f t="shared" si="184"/>
        <v>-1.5590676654624658E-2</v>
      </c>
      <c r="D2426" s="5">
        <f t="shared" si="185"/>
        <v>9.9608062069310527E-2</v>
      </c>
      <c r="E2426" s="5">
        <f t="shared" si="186"/>
        <v>7.951580201862353E-2</v>
      </c>
      <c r="F2426" s="5">
        <f t="shared" si="188"/>
        <v>7.8483638735282649E-2</v>
      </c>
      <c r="G2426" s="5">
        <f t="shared" si="187"/>
        <v>7.5637728766330084E-2</v>
      </c>
    </row>
    <row r="2427" spans="1:7">
      <c r="A2427" s="10">
        <v>42965</v>
      </c>
      <c r="B2427" s="12">
        <v>210.42314147949219</v>
      </c>
      <c r="C2427" s="4">
        <f t="shared" si="184"/>
        <v>-1.5632192629505548E-3</v>
      </c>
      <c r="D2427" s="5">
        <f t="shared" si="185"/>
        <v>9.9626143545526805E-2</v>
      </c>
      <c r="E2427" s="5">
        <f t="shared" si="186"/>
        <v>7.752710652303943E-2</v>
      </c>
      <c r="F2427" s="5">
        <f t="shared" si="188"/>
        <v>7.8561360747896547E-2</v>
      </c>
      <c r="G2427" s="5">
        <f t="shared" si="187"/>
        <v>7.4907168682302239E-2</v>
      </c>
    </row>
    <row r="2428" spans="1:7">
      <c r="A2428" s="10">
        <v>42968</v>
      </c>
      <c r="B2428" s="12">
        <v>210.58787536621094</v>
      </c>
      <c r="C2428" s="4">
        <f t="shared" si="184"/>
        <v>7.8286962907458957E-4</v>
      </c>
      <c r="D2428" s="5">
        <f t="shared" si="185"/>
        <v>9.9915366538577952E-2</v>
      </c>
      <c r="E2428" s="5">
        <f t="shared" si="186"/>
        <v>7.7499742911483163E-2</v>
      </c>
      <c r="F2428" s="5">
        <f t="shared" si="188"/>
        <v>7.8499290464965982E-2</v>
      </c>
      <c r="G2428" s="5">
        <f t="shared" si="187"/>
        <v>7.4904631305222735E-2</v>
      </c>
    </row>
    <row r="2429" spans="1:7">
      <c r="A2429" s="10">
        <v>42969</v>
      </c>
      <c r="B2429" s="12">
        <v>212.79000854492188</v>
      </c>
      <c r="C2429" s="4">
        <f t="shared" si="184"/>
        <v>1.0457074866639049E-2</v>
      </c>
      <c r="D2429" s="5">
        <f t="shared" si="185"/>
        <v>0.10994183962454251</v>
      </c>
      <c r="E2429" s="5">
        <f t="shared" si="186"/>
        <v>8.3059464009024794E-2</v>
      </c>
      <c r="F2429" s="5">
        <f t="shared" si="188"/>
        <v>8.1885364339724709E-2</v>
      </c>
      <c r="G2429" s="5">
        <f t="shared" si="187"/>
        <v>7.6474141685488425E-2</v>
      </c>
    </row>
    <row r="2430" spans="1:7">
      <c r="A2430" s="10">
        <v>42970</v>
      </c>
      <c r="B2430" s="12">
        <v>212.02705383300781</v>
      </c>
      <c r="C2430" s="4">
        <f t="shared" si="184"/>
        <v>-3.5854818425509194E-3</v>
      </c>
      <c r="D2430" s="5">
        <f t="shared" si="185"/>
        <v>0.11055879949885286</v>
      </c>
      <c r="E2430" s="5">
        <f t="shared" si="186"/>
        <v>8.1070685644656748E-2</v>
      </c>
      <c r="F2430" s="5">
        <f t="shared" si="188"/>
        <v>8.1642060684225734E-2</v>
      </c>
      <c r="G2430" s="5">
        <f t="shared" si="187"/>
        <v>7.6615960793179658E-2</v>
      </c>
    </row>
    <row r="2431" spans="1:7">
      <c r="A2431" s="10">
        <v>42971</v>
      </c>
      <c r="B2431" s="12">
        <v>211.53285217285156</v>
      </c>
      <c r="C2431" s="4">
        <f t="shared" si="184"/>
        <v>-2.3308424619505885E-3</v>
      </c>
      <c r="D2431" s="5">
        <f t="shared" si="185"/>
        <v>0.11064565364826999</v>
      </c>
      <c r="E2431" s="5">
        <f t="shared" si="186"/>
        <v>8.1219427181948772E-2</v>
      </c>
      <c r="F2431" s="5">
        <f t="shared" si="188"/>
        <v>8.1769163787048502E-2</v>
      </c>
      <c r="G2431" s="5">
        <f t="shared" si="187"/>
        <v>7.6664300706225624E-2</v>
      </c>
    </row>
    <row r="2432" spans="1:7">
      <c r="A2432" s="10">
        <v>42972</v>
      </c>
      <c r="B2432" s="12">
        <v>212.02705383300781</v>
      </c>
      <c r="C2432" s="4">
        <f t="shared" si="184"/>
        <v>2.3362879811803516E-3</v>
      </c>
      <c r="D2432" s="5">
        <f t="shared" si="185"/>
        <v>0.11088340683150261</v>
      </c>
      <c r="E2432" s="5">
        <f t="shared" si="186"/>
        <v>8.0321485029824127E-2</v>
      </c>
      <c r="F2432" s="5">
        <f t="shared" si="188"/>
        <v>8.1788907891453988E-2</v>
      </c>
      <c r="G2432" s="5">
        <f t="shared" si="187"/>
        <v>7.6723880872530667E-2</v>
      </c>
    </row>
    <row r="2433" spans="1:7">
      <c r="A2433" s="10">
        <v>42975</v>
      </c>
      <c r="B2433" s="12">
        <v>212.03575134277344</v>
      </c>
      <c r="C2433" s="4">
        <f t="shared" si="184"/>
        <v>4.1020754702802975E-5</v>
      </c>
      <c r="D2433" s="5">
        <f t="shared" si="185"/>
        <v>0.11036274145882731</v>
      </c>
      <c r="E2433" s="5">
        <f t="shared" si="186"/>
        <v>8.0322902622006601E-2</v>
      </c>
      <c r="F2433" s="5">
        <f t="shared" si="188"/>
        <v>8.1789393532914589E-2</v>
      </c>
      <c r="G2433" s="5">
        <f t="shared" si="187"/>
        <v>7.6531711111954379E-2</v>
      </c>
    </row>
    <row r="2434" spans="1:7">
      <c r="A2434" s="10">
        <v>42976</v>
      </c>
      <c r="B2434" s="12">
        <v>212.27845764160156</v>
      </c>
      <c r="C2434" s="4">
        <f t="shared" si="184"/>
        <v>1.1446480005901094E-3</v>
      </c>
      <c r="D2434" s="5">
        <f t="shared" si="185"/>
        <v>0.11041692072662369</v>
      </c>
      <c r="E2434" s="5">
        <f t="shared" si="186"/>
        <v>8.0385768965953994E-2</v>
      </c>
      <c r="F2434" s="5">
        <f t="shared" si="188"/>
        <v>7.9669219987168305E-2</v>
      </c>
      <c r="G2434" s="5">
        <f t="shared" si="187"/>
        <v>7.6447551228311345E-2</v>
      </c>
    </row>
    <row r="2435" spans="1:7">
      <c r="A2435" s="10">
        <v>42977</v>
      </c>
      <c r="B2435" s="12">
        <v>213.28407287597656</v>
      </c>
      <c r="C2435" s="4">
        <f t="shared" ref="C2435:C2498" si="189">B2435/B2434-1</f>
        <v>4.7372458116914373E-3</v>
      </c>
      <c r="D2435" s="5">
        <f t="shared" si="185"/>
        <v>0.11259128751404801</v>
      </c>
      <c r="E2435" s="5">
        <f t="shared" si="186"/>
        <v>8.0005675647871047E-2</v>
      </c>
      <c r="F2435" s="5">
        <f t="shared" si="188"/>
        <v>7.8815121064317969E-2</v>
      </c>
      <c r="G2435" s="5">
        <f t="shared" si="187"/>
        <v>7.6711228890261093E-2</v>
      </c>
    </row>
    <row r="2436" spans="1:7">
      <c r="A2436" s="10">
        <v>42978</v>
      </c>
      <c r="B2436" s="12">
        <v>214.5672607421875</v>
      </c>
      <c r="C2436" s="4">
        <f t="shared" si="189"/>
        <v>6.0163323445023842E-3</v>
      </c>
      <c r="D2436" s="5">
        <f t="shared" si="185"/>
        <v>9.73733704074045E-2</v>
      </c>
      <c r="E2436" s="5">
        <f t="shared" si="186"/>
        <v>8.1953430383309669E-2</v>
      </c>
      <c r="F2436" s="5">
        <f t="shared" si="188"/>
        <v>7.9856354224477843E-2</v>
      </c>
      <c r="G2436" s="5">
        <f t="shared" si="187"/>
        <v>7.7207715772435626E-2</v>
      </c>
    </row>
    <row r="2437" spans="1:7">
      <c r="A2437" s="10">
        <v>42979</v>
      </c>
      <c r="B2437" s="12">
        <v>214.87075805664062</v>
      </c>
      <c r="C2437" s="4">
        <f t="shared" si="189"/>
        <v>1.4144623620739871E-3</v>
      </c>
      <c r="D2437" s="5">
        <f t="shared" si="185"/>
        <v>9.7368566468142598E-2</v>
      </c>
      <c r="E2437" s="5">
        <f t="shared" si="186"/>
        <v>8.1992086210204776E-2</v>
      </c>
      <c r="F2437" s="5">
        <f t="shared" si="188"/>
        <v>7.9865895158709982E-2</v>
      </c>
      <c r="G2437" s="5">
        <f t="shared" si="187"/>
        <v>7.7167801844364572E-2</v>
      </c>
    </row>
    <row r="2438" spans="1:7">
      <c r="A2438" s="10">
        <v>42983</v>
      </c>
      <c r="B2438" s="12">
        <v>213.32748413085938</v>
      </c>
      <c r="C2438" s="4">
        <f t="shared" si="189"/>
        <v>-7.1823357433049573E-3</v>
      </c>
      <c r="D2438" s="5">
        <f t="shared" si="185"/>
        <v>9.4452266784392641E-2</v>
      </c>
      <c r="E2438" s="5">
        <f t="shared" si="186"/>
        <v>8.4697511953751928E-2</v>
      </c>
      <c r="F2438" s="5">
        <f t="shared" si="188"/>
        <v>8.164255704036287E-2</v>
      </c>
      <c r="G2438" s="5">
        <f t="shared" si="187"/>
        <v>7.7752912515134928E-2</v>
      </c>
    </row>
    <row r="2439" spans="1:7">
      <c r="A2439" s="10">
        <v>42984</v>
      </c>
      <c r="B2439" s="12">
        <v>214.0557861328125</v>
      </c>
      <c r="C2439" s="4">
        <f t="shared" si="189"/>
        <v>3.4140092399268518E-3</v>
      </c>
      <c r="D2439" s="5">
        <f t="shared" si="185"/>
        <v>9.5552010313031566E-2</v>
      </c>
      <c r="E2439" s="5">
        <f t="shared" si="186"/>
        <v>8.4999056766213582E-2</v>
      </c>
      <c r="F2439" s="5">
        <f t="shared" si="188"/>
        <v>8.1946814368538276E-2</v>
      </c>
      <c r="G2439" s="5">
        <f t="shared" si="187"/>
        <v>7.705165412966189E-2</v>
      </c>
    </row>
    <row r="2440" spans="1:7">
      <c r="A2440" s="10">
        <v>42985</v>
      </c>
      <c r="B2440" s="12">
        <v>214.02973937988281</v>
      </c>
      <c r="C2440" s="4">
        <f t="shared" si="189"/>
        <v>-1.216820783042083E-4</v>
      </c>
      <c r="D2440" s="5">
        <f t="shared" si="185"/>
        <v>9.5287614015796343E-2</v>
      </c>
      <c r="E2440" s="5">
        <f t="shared" si="186"/>
        <v>8.49987546895173E-2</v>
      </c>
      <c r="F2440" s="5">
        <f t="shared" si="188"/>
        <v>7.9686774465977106E-2</v>
      </c>
      <c r="G2440" s="5">
        <f t="shared" si="187"/>
        <v>7.592991290728944E-2</v>
      </c>
    </row>
    <row r="2441" spans="1:7">
      <c r="A2441" s="10">
        <v>42986</v>
      </c>
      <c r="B2441" s="12">
        <v>213.77836608886719</v>
      </c>
      <c r="C2441" s="4">
        <f t="shared" si="189"/>
        <v>-1.1744783306466555E-3</v>
      </c>
      <c r="D2441" s="5">
        <f t="shared" si="185"/>
        <v>6.6940038603863064E-2</v>
      </c>
      <c r="E2441" s="5">
        <f t="shared" si="186"/>
        <v>8.5023467301694314E-2</v>
      </c>
      <c r="F2441" s="5">
        <f t="shared" si="188"/>
        <v>7.735057611364364E-2</v>
      </c>
      <c r="G2441" s="5">
        <f t="shared" si="187"/>
        <v>7.5768374356375692E-2</v>
      </c>
    </row>
    <row r="2442" spans="1:7">
      <c r="A2442" s="10">
        <v>42989</v>
      </c>
      <c r="B2442" s="12">
        <v>216.05842590332031</v>
      </c>
      <c r="C2442" s="4">
        <f t="shared" si="189"/>
        <v>1.0665531111344162E-2</v>
      </c>
      <c r="D2442" s="5">
        <f t="shared" si="185"/>
        <v>7.6699961096693928E-2</v>
      </c>
      <c r="E2442" s="5">
        <f t="shared" si="186"/>
        <v>9.0439306722617033E-2</v>
      </c>
      <c r="F2442" s="5">
        <f t="shared" si="188"/>
        <v>7.7968738020541509E-2</v>
      </c>
      <c r="G2442" s="5">
        <f t="shared" si="187"/>
        <v>7.7332403894481122E-2</v>
      </c>
    </row>
    <row r="2443" spans="1:7">
      <c r="A2443" s="10">
        <v>42990</v>
      </c>
      <c r="B2443" s="12">
        <v>216.78671264648438</v>
      </c>
      <c r="C2443" s="4">
        <f t="shared" si="189"/>
        <v>3.3707861200931166E-3</v>
      </c>
      <c r="D2443" s="5">
        <f t="shared" si="185"/>
        <v>7.6831186777654076E-2</v>
      </c>
      <c r="E2443" s="5">
        <f t="shared" si="186"/>
        <v>9.0821163653415582E-2</v>
      </c>
      <c r="F2443" s="5">
        <f t="shared" si="188"/>
        <v>7.816219220458985E-2</v>
      </c>
      <c r="G2443" s="5">
        <f t="shared" si="187"/>
        <v>7.6533324163742894E-2</v>
      </c>
    </row>
    <row r="2444" spans="1:7">
      <c r="A2444" s="10">
        <v>42991</v>
      </c>
      <c r="B2444" s="12">
        <v>216.8907470703125</v>
      </c>
      <c r="C2444" s="4">
        <f t="shared" si="189"/>
        <v>4.7989299047945799E-4</v>
      </c>
      <c r="D2444" s="5">
        <f t="shared" si="185"/>
        <v>6.7221118683615536E-2</v>
      </c>
      <c r="E2444" s="5">
        <f t="shared" si="186"/>
        <v>9.0665859557901823E-2</v>
      </c>
      <c r="F2444" s="5">
        <f t="shared" si="188"/>
        <v>7.8128838399070893E-2</v>
      </c>
      <c r="G2444" s="5">
        <f t="shared" si="187"/>
        <v>7.6284241125408589E-2</v>
      </c>
    </row>
    <row r="2445" spans="1:7">
      <c r="A2445" s="10">
        <v>42992</v>
      </c>
      <c r="B2445" s="12">
        <v>216.82139587402344</v>
      </c>
      <c r="C2445" s="4">
        <f t="shared" si="189"/>
        <v>-3.1975175163456715E-4</v>
      </c>
      <c r="D2445" s="5">
        <f t="shared" si="185"/>
        <v>6.4231106278600264E-2</v>
      </c>
      <c r="E2445" s="5">
        <f t="shared" si="186"/>
        <v>9.0689127884779008E-2</v>
      </c>
      <c r="F2445" s="5">
        <f t="shared" si="188"/>
        <v>7.8065799489382817E-2</v>
      </c>
      <c r="G2445" s="5">
        <f t="shared" si="187"/>
        <v>7.4490964074215321E-2</v>
      </c>
    </row>
    <row r="2446" spans="1:7">
      <c r="A2446" s="10">
        <v>42993</v>
      </c>
      <c r="B2446" s="12">
        <v>217.11325073242188</v>
      </c>
      <c r="C2446" s="4">
        <f t="shared" si="189"/>
        <v>1.3460611542599477E-3</v>
      </c>
      <c r="D2446" s="5">
        <f t="shared" si="185"/>
        <v>6.2014191547222867E-2</v>
      </c>
      <c r="E2446" s="5">
        <f t="shared" si="186"/>
        <v>9.0461328325894624E-2</v>
      </c>
      <c r="F2446" s="5">
        <f t="shared" si="188"/>
        <v>7.4811765245336989E-2</v>
      </c>
      <c r="G2446" s="5">
        <f t="shared" si="187"/>
        <v>7.4028843992873031E-2</v>
      </c>
    </row>
    <row r="2447" spans="1:7">
      <c r="A2447" s="10">
        <v>42996</v>
      </c>
      <c r="B2447" s="12">
        <v>217.57504272460938</v>
      </c>
      <c r="C2447" s="4">
        <f t="shared" si="189"/>
        <v>2.1269636497527333E-3</v>
      </c>
      <c r="D2447" s="5">
        <f t="shared" si="185"/>
        <v>6.1984165858754207E-2</v>
      </c>
      <c r="E2447" s="5">
        <f t="shared" si="186"/>
        <v>9.0504915148272705E-2</v>
      </c>
      <c r="F2447" s="5">
        <f t="shared" si="188"/>
        <v>7.3745465806063087E-2</v>
      </c>
      <c r="G2447" s="5">
        <f t="shared" si="187"/>
        <v>7.4046834937154707E-2</v>
      </c>
    </row>
    <row r="2448" spans="1:7">
      <c r="A2448" s="10">
        <v>42997</v>
      </c>
      <c r="B2448" s="12">
        <v>217.79289245605469</v>
      </c>
      <c r="C2448" s="4">
        <f t="shared" si="189"/>
        <v>1.0012625010538123E-3</v>
      </c>
      <c r="D2448" s="5">
        <f t="shared" si="185"/>
        <v>6.1637014945895172E-2</v>
      </c>
      <c r="E2448" s="5">
        <f t="shared" si="186"/>
        <v>9.0426311654268995E-2</v>
      </c>
      <c r="F2448" s="5">
        <f t="shared" si="188"/>
        <v>7.3743901215376537E-2</v>
      </c>
      <c r="G2448" s="5">
        <f t="shared" si="187"/>
        <v>7.4048767573001412E-2</v>
      </c>
    </row>
    <row r="2449" spans="1:7">
      <c r="A2449" s="10">
        <v>42998</v>
      </c>
      <c r="B2449" s="12">
        <v>217.87129211425781</v>
      </c>
      <c r="C2449" s="4">
        <f t="shared" si="189"/>
        <v>3.5997344687888067E-4</v>
      </c>
      <c r="D2449" s="5">
        <f t="shared" si="185"/>
        <v>6.1869423294384024E-2</v>
      </c>
      <c r="E2449" s="5">
        <f t="shared" si="186"/>
        <v>9.0002563991582546E-2</v>
      </c>
      <c r="F2449" s="5">
        <f t="shared" si="188"/>
        <v>7.367236548978949E-2</v>
      </c>
      <c r="G2449" s="5">
        <f t="shared" si="187"/>
        <v>7.3917966469505242E-2</v>
      </c>
    </row>
    <row r="2450" spans="1:7">
      <c r="A2450" s="10">
        <v>42999</v>
      </c>
      <c r="B2450" s="12">
        <v>217.28750610351562</v>
      </c>
      <c r="C2450" s="4">
        <f t="shared" si="189"/>
        <v>-2.6794994653817072E-3</v>
      </c>
      <c r="D2450" s="5">
        <f t="shared" ref="D2450:D2513" si="190">_xlfn.STDEV.S(C2436:C2450)*SQRT(252)</f>
        <v>6.2867310617042135E-2</v>
      </c>
      <c r="E2450" s="5">
        <f t="shared" si="186"/>
        <v>9.0478303278955993E-2</v>
      </c>
      <c r="F2450" s="5">
        <f t="shared" si="188"/>
        <v>7.2401633917882902E-2</v>
      </c>
      <c r="G2450" s="5">
        <f t="shared" si="187"/>
        <v>7.4034930507524438E-2</v>
      </c>
    </row>
    <row r="2451" spans="1:7">
      <c r="A2451" s="10">
        <v>43000</v>
      </c>
      <c r="B2451" s="12">
        <v>217.33111572265625</v>
      </c>
      <c r="C2451" s="4">
        <f t="shared" si="189"/>
        <v>2.0070007669859002E-4</v>
      </c>
      <c r="D2451" s="5">
        <f t="shared" si="190"/>
        <v>5.9347750830445821E-2</v>
      </c>
      <c r="E2451" s="5">
        <f t="shared" si="186"/>
        <v>7.9243639370055838E-2</v>
      </c>
      <c r="F2451" s="5">
        <f t="shared" si="188"/>
        <v>7.2358585531082653E-2</v>
      </c>
      <c r="G2451" s="5">
        <f t="shared" si="187"/>
        <v>7.4036496724221523E-2</v>
      </c>
    </row>
    <row r="2452" spans="1:7">
      <c r="A2452" s="10">
        <v>43003</v>
      </c>
      <c r="B2452" s="12">
        <v>216.88671875</v>
      </c>
      <c r="C2452" s="4">
        <f t="shared" si="189"/>
        <v>-2.0447922110856664E-3</v>
      </c>
      <c r="D2452" s="5">
        <f t="shared" si="190"/>
        <v>6.0449636393012242E-2</v>
      </c>
      <c r="E2452" s="5">
        <f t="shared" si="186"/>
        <v>7.9694419530178598E-2</v>
      </c>
      <c r="F2452" s="5">
        <f t="shared" si="188"/>
        <v>7.1946885680068753E-2</v>
      </c>
      <c r="G2452" s="5">
        <f t="shared" si="187"/>
        <v>7.4098468870088016E-2</v>
      </c>
    </row>
    <row r="2453" spans="1:7">
      <c r="A2453" s="10">
        <v>43004</v>
      </c>
      <c r="B2453" s="12">
        <v>217.01744079589844</v>
      </c>
      <c r="C2453" s="4">
        <f t="shared" si="189"/>
        <v>6.0272038164366215E-4</v>
      </c>
      <c r="D2453" s="5">
        <f t="shared" si="190"/>
        <v>4.9829652846217327E-2</v>
      </c>
      <c r="E2453" s="5">
        <f t="shared" si="186"/>
        <v>7.4894994922888411E-2</v>
      </c>
      <c r="F2453" s="5">
        <f t="shared" si="188"/>
        <v>7.1939176587742099E-2</v>
      </c>
      <c r="G2453" s="5">
        <f t="shared" si="187"/>
        <v>7.4091533597026707E-2</v>
      </c>
    </row>
    <row r="2454" spans="1:7">
      <c r="A2454" s="10">
        <v>43005</v>
      </c>
      <c r="B2454" s="12">
        <v>217.862548828125</v>
      </c>
      <c r="C2454" s="4">
        <f t="shared" si="189"/>
        <v>3.8941940754952942E-3</v>
      </c>
      <c r="D2454" s="5">
        <f t="shared" si="190"/>
        <v>5.0259634420496177E-2</v>
      </c>
      <c r="E2454" s="5">
        <f t="shared" si="186"/>
        <v>7.5499081196686885E-2</v>
      </c>
      <c r="F2454" s="5">
        <f t="shared" si="188"/>
        <v>7.2366529986948328E-2</v>
      </c>
      <c r="G2454" s="5">
        <f t="shared" si="187"/>
        <v>7.4086571355216679E-2</v>
      </c>
    </row>
    <row r="2455" spans="1:7">
      <c r="A2455" s="10">
        <v>43006</v>
      </c>
      <c r="B2455" s="12">
        <v>218.12396240234375</v>
      </c>
      <c r="C2455" s="4">
        <f t="shared" si="189"/>
        <v>1.1999013856438534E-3</v>
      </c>
      <c r="D2455" s="5">
        <f t="shared" si="190"/>
        <v>4.9934139729777838E-2</v>
      </c>
      <c r="E2455" s="5">
        <f t="shared" si="186"/>
        <v>7.5447074535814077E-2</v>
      </c>
      <c r="F2455" s="5">
        <f t="shared" si="188"/>
        <v>7.1497197746217711E-2</v>
      </c>
      <c r="G2455" s="5">
        <f t="shared" si="187"/>
        <v>7.4085537891894593E-2</v>
      </c>
    </row>
    <row r="2456" spans="1:7">
      <c r="A2456" s="10">
        <v>43007</v>
      </c>
      <c r="B2456" s="12">
        <v>218.89064025878906</v>
      </c>
      <c r="C2456" s="4">
        <f t="shared" si="189"/>
        <v>3.5148722222051454E-3</v>
      </c>
      <c r="D2456" s="5">
        <f t="shared" si="190"/>
        <v>4.9501646380623397E-2</v>
      </c>
      <c r="E2456" s="5">
        <f t="shared" si="186"/>
        <v>5.8063880029482963E-2</v>
      </c>
      <c r="F2456" s="5">
        <f t="shared" si="188"/>
        <v>7.1843035428429541E-2</v>
      </c>
      <c r="G2456" s="5">
        <f t="shared" si="187"/>
        <v>7.4196755362595221E-2</v>
      </c>
    </row>
    <row r="2457" spans="1:7">
      <c r="A2457" s="10">
        <v>43010</v>
      </c>
      <c r="B2457" s="12">
        <v>219.84034729003906</v>
      </c>
      <c r="C2457" s="4">
        <f t="shared" si="189"/>
        <v>4.3387283719722447E-3</v>
      </c>
      <c r="D2457" s="5">
        <f t="shared" si="190"/>
        <v>3.2462459830454739E-2</v>
      </c>
      <c r="E2457" s="5">
        <f t="shared" si="186"/>
        <v>5.8080863819387409E-2</v>
      </c>
      <c r="F2457" s="5">
        <f t="shared" si="188"/>
        <v>7.2302456232206561E-2</v>
      </c>
      <c r="G2457" s="5">
        <f t="shared" si="187"/>
        <v>7.4411474088072721E-2</v>
      </c>
    </row>
    <row r="2458" spans="1:7">
      <c r="A2458" s="10">
        <v>43011</v>
      </c>
      <c r="B2458" s="12">
        <v>220.31085205078125</v>
      </c>
      <c r="C2458" s="4">
        <f t="shared" si="189"/>
        <v>2.1402111420496528E-3</v>
      </c>
      <c r="D2458" s="5">
        <f t="shared" si="190"/>
        <v>3.1325529951919791E-2</v>
      </c>
      <c r="E2458" s="5">
        <f t="shared" si="186"/>
        <v>5.807518327710047E-2</v>
      </c>
      <c r="F2458" s="5">
        <f t="shared" si="188"/>
        <v>7.2366748329885364E-2</v>
      </c>
      <c r="G2458" s="5">
        <f t="shared" si="187"/>
        <v>7.432736587254378E-2</v>
      </c>
    </row>
    <row r="2459" spans="1:7">
      <c r="A2459" s="10">
        <v>43012</v>
      </c>
      <c r="B2459" s="12">
        <v>220.57220458984375</v>
      </c>
      <c r="C2459" s="4">
        <f t="shared" si="189"/>
        <v>1.1862899018804107E-3</v>
      </c>
      <c r="D2459" s="5">
        <f t="shared" si="190"/>
        <v>3.1216605376894684E-2</v>
      </c>
      <c r="E2459" s="5">
        <f t="shared" si="186"/>
        <v>5.1511920776401363E-2</v>
      </c>
      <c r="F2459" s="5">
        <f t="shared" si="188"/>
        <v>7.2258034559753923E-2</v>
      </c>
      <c r="G2459" s="5">
        <f t="shared" si="187"/>
        <v>7.4237908632838828E-2</v>
      </c>
    </row>
    <row r="2460" spans="1:7">
      <c r="A2460" s="10">
        <v>43013</v>
      </c>
      <c r="B2460" s="12">
        <v>221.879150390625</v>
      </c>
      <c r="C2460" s="4">
        <f t="shared" si="189"/>
        <v>5.9252515665404459E-3</v>
      </c>
      <c r="D2460" s="5">
        <f t="shared" si="190"/>
        <v>3.612444735890246E-2</v>
      </c>
      <c r="E2460" s="5">
        <f t="shared" si="186"/>
        <v>5.1203379726092672E-2</v>
      </c>
      <c r="F2460" s="5">
        <f t="shared" si="188"/>
        <v>7.3238161780332323E-2</v>
      </c>
      <c r="G2460" s="5">
        <f t="shared" si="187"/>
        <v>7.4307222166077672E-2</v>
      </c>
    </row>
    <row r="2461" spans="1:7">
      <c r="A2461" s="10">
        <v>43014</v>
      </c>
      <c r="B2461" s="12">
        <v>221.62644958496094</v>
      </c>
      <c r="C2461" s="4">
        <f t="shared" si="189"/>
        <v>-1.1389119041567142E-3</v>
      </c>
      <c r="D2461" s="5">
        <f t="shared" si="190"/>
        <v>3.7764313507800053E-2</v>
      </c>
      <c r="E2461" s="5">
        <f t="shared" si="186"/>
        <v>5.053659356057183E-2</v>
      </c>
      <c r="F2461" s="5">
        <f t="shared" si="188"/>
        <v>7.3263437346910334E-2</v>
      </c>
      <c r="G2461" s="5">
        <f t="shared" si="187"/>
        <v>7.4320339830165436E-2</v>
      </c>
    </row>
    <row r="2462" spans="1:7">
      <c r="A2462" s="10">
        <v>43017</v>
      </c>
      <c r="B2462" s="12">
        <v>221.26054382324219</v>
      </c>
      <c r="C2462" s="4">
        <f t="shared" si="189"/>
        <v>-1.6510022265121549E-3</v>
      </c>
      <c r="D2462" s="5">
        <f t="shared" si="190"/>
        <v>3.954344502558961E-2</v>
      </c>
      <c r="E2462" s="5">
        <f t="shared" si="186"/>
        <v>5.1319500573113096E-2</v>
      </c>
      <c r="F2462" s="5">
        <f t="shared" si="188"/>
        <v>7.333345603826813E-2</v>
      </c>
      <c r="G2462" s="5">
        <f t="shared" si="187"/>
        <v>6.8308920848932947E-2</v>
      </c>
    </row>
    <row r="2463" spans="1:7">
      <c r="A2463" s="10">
        <v>43018</v>
      </c>
      <c r="B2463" s="12">
        <v>221.84428405761719</v>
      </c>
      <c r="C2463" s="4">
        <f t="shared" si="189"/>
        <v>2.6382482131170892E-3</v>
      </c>
      <c r="D2463" s="5">
        <f t="shared" si="190"/>
        <v>4.0018870025010402E-2</v>
      </c>
      <c r="E2463" s="5">
        <f t="shared" si="186"/>
        <v>5.1262031137873136E-2</v>
      </c>
      <c r="F2463" s="5">
        <f t="shared" si="188"/>
        <v>7.3407943456155492E-2</v>
      </c>
      <c r="G2463" s="5">
        <f t="shared" si="187"/>
        <v>6.8179719416459297E-2</v>
      </c>
    </row>
    <row r="2464" spans="1:7">
      <c r="A2464" s="10">
        <v>43019</v>
      </c>
      <c r="B2464" s="12">
        <v>222.19281005859375</v>
      </c>
      <c r="C2464" s="4">
        <f t="shared" si="189"/>
        <v>1.5710389044147899E-3</v>
      </c>
      <c r="D2464" s="5">
        <f t="shared" si="190"/>
        <v>3.9851113388429532E-2</v>
      </c>
      <c r="E2464" s="5">
        <f t="shared" si="186"/>
        <v>5.1250263361846772E-2</v>
      </c>
      <c r="F2464" s="5">
        <f t="shared" si="188"/>
        <v>7.335399618274506E-2</v>
      </c>
      <c r="G2464" s="5">
        <f t="shared" si="187"/>
        <v>6.7582566811231523E-2</v>
      </c>
    </row>
    <row r="2465" spans="1:7">
      <c r="A2465" s="10">
        <v>43020</v>
      </c>
      <c r="B2465" s="12">
        <v>221.86177062988281</v>
      </c>
      <c r="C2465" s="4">
        <f t="shared" si="189"/>
        <v>-1.4898746211619018E-3</v>
      </c>
      <c r="D2465" s="5">
        <f t="shared" si="190"/>
        <v>3.7959103528466279E-2</v>
      </c>
      <c r="E2465" s="5">
        <f t="shared" ref="E2465:E2528" si="191">_xlfn.STDEV.S(C2436:C2465)*SQRT(252)</f>
        <v>5.1038946754563906E-2</v>
      </c>
      <c r="F2465" s="5">
        <f t="shared" si="188"/>
        <v>7.3520741462239331E-2</v>
      </c>
      <c r="G2465" s="5">
        <f t="shared" si="187"/>
        <v>6.732446331505744E-2</v>
      </c>
    </row>
    <row r="2466" spans="1:7">
      <c r="A2466" s="10">
        <v>43021</v>
      </c>
      <c r="B2466" s="12">
        <v>222.13182067871094</v>
      </c>
      <c r="C2466" s="4">
        <f t="shared" si="189"/>
        <v>1.2171995565590787E-3</v>
      </c>
      <c r="D2466" s="5">
        <f t="shared" si="190"/>
        <v>3.7611695109274583E-2</v>
      </c>
      <c r="E2466" s="5">
        <f t="shared" si="191"/>
        <v>4.9058677570256282E-2</v>
      </c>
      <c r="F2466" s="5">
        <f t="shared" si="188"/>
        <v>7.3282666808918276E-2</v>
      </c>
      <c r="G2466" s="5">
        <f t="shared" si="187"/>
        <v>6.7286803276641993E-2</v>
      </c>
    </row>
    <row r="2467" spans="1:7">
      <c r="A2467" s="10">
        <v>43024</v>
      </c>
      <c r="B2467" s="12">
        <v>222.42803955078125</v>
      </c>
      <c r="C2467" s="4">
        <f t="shared" si="189"/>
        <v>1.3335274125303442E-3</v>
      </c>
      <c r="D2467" s="5">
        <f t="shared" si="190"/>
        <v>3.4352505039866629E-2</v>
      </c>
      <c r="E2467" s="5">
        <f t="shared" si="191"/>
        <v>4.9055593194251727E-2</v>
      </c>
      <c r="F2467" s="5">
        <f t="shared" si="188"/>
        <v>7.3253988774624523E-2</v>
      </c>
      <c r="G2467" s="5">
        <f t="shared" si="187"/>
        <v>6.7244105767928761E-2</v>
      </c>
    </row>
    <row r="2468" spans="1:7">
      <c r="A2468" s="10">
        <v>43025</v>
      </c>
      <c r="B2468" s="12">
        <v>222.58488464355469</v>
      </c>
      <c r="C2468" s="4">
        <f t="shared" si="189"/>
        <v>7.0514982324265674E-4</v>
      </c>
      <c r="D2468" s="5">
        <f t="shared" si="190"/>
        <v>3.4296912166229591E-2</v>
      </c>
      <c r="E2468" s="5">
        <f t="shared" si="191"/>
        <v>4.2258947255334141E-2</v>
      </c>
      <c r="F2468" s="5">
        <f t="shared" si="188"/>
        <v>7.3208855131436906E-2</v>
      </c>
      <c r="G2468" s="5">
        <f t="shared" si="187"/>
        <v>6.6925193699434921E-2</v>
      </c>
    </row>
    <row r="2469" spans="1:7">
      <c r="A2469" s="10">
        <v>43026</v>
      </c>
      <c r="B2469" s="12">
        <v>222.80271911621094</v>
      </c>
      <c r="C2469" s="4">
        <f t="shared" si="189"/>
        <v>9.7865797583285286E-4</v>
      </c>
      <c r="D2469" s="5">
        <f t="shared" si="190"/>
        <v>3.2984497611290763E-2</v>
      </c>
      <c r="E2469" s="5">
        <f t="shared" si="191"/>
        <v>4.1848061538927568E-2</v>
      </c>
      <c r="F2469" s="5">
        <f t="shared" si="188"/>
        <v>7.2848128995141134E-2</v>
      </c>
      <c r="G2469" s="5">
        <f t="shared" si="187"/>
        <v>6.69126254978058E-2</v>
      </c>
    </row>
    <row r="2470" spans="1:7">
      <c r="A2470" s="10">
        <v>43027</v>
      </c>
      <c r="B2470" s="12">
        <v>222.86367797851562</v>
      </c>
      <c r="C2470" s="4">
        <f t="shared" si="189"/>
        <v>2.7360017214550503E-4</v>
      </c>
      <c r="D2470" s="5">
        <f t="shared" si="190"/>
        <v>3.3351628404756938E-2</v>
      </c>
      <c r="E2470" s="5">
        <f t="shared" si="191"/>
        <v>4.1743701330683607E-2</v>
      </c>
      <c r="F2470" s="5">
        <f t="shared" si="188"/>
        <v>7.2833286249905357E-2</v>
      </c>
      <c r="G2470" s="5">
        <f t="shared" si="187"/>
        <v>6.6870276410729623E-2</v>
      </c>
    </row>
    <row r="2471" spans="1:7">
      <c r="A2471" s="10">
        <v>43028</v>
      </c>
      <c r="B2471" s="12">
        <v>224.01377868652344</v>
      </c>
      <c r="C2471" s="4">
        <f t="shared" si="189"/>
        <v>5.1605569756354441E-3</v>
      </c>
      <c r="D2471" s="5">
        <f t="shared" si="190"/>
        <v>3.5790787316020527E-2</v>
      </c>
      <c r="E2471" s="5">
        <f t="shared" si="191"/>
        <v>4.2443418384797232E-2</v>
      </c>
      <c r="F2471" s="5">
        <f t="shared" si="188"/>
        <v>6.4980030397119276E-2</v>
      </c>
      <c r="G2471" s="5">
        <f t="shared" ref="G2471:G2534" si="192">_xlfn.STDEV.S(C2372:C2471)*SQRT(252)</f>
        <v>6.7229022564427324E-2</v>
      </c>
    </row>
    <row r="2472" spans="1:7">
      <c r="A2472" s="10">
        <v>43031</v>
      </c>
      <c r="B2472" s="12">
        <v>223.14251708984375</v>
      </c>
      <c r="C2472" s="4">
        <f t="shared" si="189"/>
        <v>-3.8893214595469017E-3</v>
      </c>
      <c r="D2472" s="5">
        <f t="shared" si="190"/>
        <v>3.9888522532852036E-2</v>
      </c>
      <c r="E2472" s="5">
        <f t="shared" si="191"/>
        <v>3.5757003353990936E-2</v>
      </c>
      <c r="F2472" s="5">
        <f t="shared" si="188"/>
        <v>6.5960871891939638E-2</v>
      </c>
      <c r="G2472" s="5">
        <f t="shared" si="192"/>
        <v>6.6619001393790761E-2</v>
      </c>
    </row>
    <row r="2473" spans="1:7">
      <c r="A2473" s="10">
        <v>43032</v>
      </c>
      <c r="B2473" s="12">
        <v>223.53462219238281</v>
      </c>
      <c r="C2473" s="4">
        <f t="shared" si="189"/>
        <v>1.7571958390214526E-3</v>
      </c>
      <c r="D2473" s="5">
        <f t="shared" si="190"/>
        <v>3.9721540055551244E-2</v>
      </c>
      <c r="E2473" s="5">
        <f t="shared" si="191"/>
        <v>3.5158912928871251E-2</v>
      </c>
      <c r="F2473" s="5">
        <f t="shared" si="188"/>
        <v>6.2801124980702325E-2</v>
      </c>
      <c r="G2473" s="5">
        <f t="shared" si="192"/>
        <v>6.6502851661614071E-2</v>
      </c>
    </row>
    <row r="2474" spans="1:7">
      <c r="A2474" s="10">
        <v>43033</v>
      </c>
      <c r="B2474" s="12">
        <v>222.42803955078125</v>
      </c>
      <c r="C2474" s="4">
        <f t="shared" si="189"/>
        <v>-4.9503858988304561E-3</v>
      </c>
      <c r="D2474" s="5">
        <f t="shared" si="190"/>
        <v>4.6509054622252542E-2</v>
      </c>
      <c r="E2474" s="5">
        <f t="shared" si="191"/>
        <v>3.9182362074517384E-2</v>
      </c>
      <c r="F2474" s="5">
        <f t="shared" si="188"/>
        <v>6.4128232511189903E-2</v>
      </c>
      <c r="G2474" s="5">
        <f t="shared" si="192"/>
        <v>6.7052853744722044E-2</v>
      </c>
    </row>
    <row r="2475" spans="1:7">
      <c r="A2475" s="10">
        <v>43034</v>
      </c>
      <c r="B2475" s="12">
        <v>222.715576171875</v>
      </c>
      <c r="C2475" s="4">
        <f t="shared" si="189"/>
        <v>1.2927175084331832E-3</v>
      </c>
      <c r="D2475" s="5">
        <f t="shared" si="190"/>
        <v>4.036473575766366E-2</v>
      </c>
      <c r="E2475" s="5">
        <f t="shared" si="191"/>
        <v>3.9044794201801063E-2</v>
      </c>
      <c r="F2475" s="5">
        <f t="shared" si="188"/>
        <v>6.4102306783410848E-2</v>
      </c>
      <c r="G2475" s="5">
        <f t="shared" si="192"/>
        <v>6.679087211202149E-2</v>
      </c>
    </row>
    <row r="2476" spans="1:7">
      <c r="A2476" s="10">
        <v>43035</v>
      </c>
      <c r="B2476" s="12">
        <v>224.53652954101562</v>
      </c>
      <c r="C2476" s="4">
        <f t="shared" si="189"/>
        <v>8.1761383754108685E-3</v>
      </c>
      <c r="D2476" s="5">
        <f t="shared" si="190"/>
        <v>5.118578771000467E-2</v>
      </c>
      <c r="E2476" s="5">
        <f t="shared" si="191"/>
        <v>4.438035144667507E-2</v>
      </c>
      <c r="F2476" s="5">
        <f t="shared" si="188"/>
        <v>5.431013159084476E-2</v>
      </c>
      <c r="G2476" s="5">
        <f t="shared" si="192"/>
        <v>6.7837844005943546E-2</v>
      </c>
    </row>
    <row r="2477" spans="1:7">
      <c r="A2477" s="10">
        <v>43038</v>
      </c>
      <c r="B2477" s="12">
        <v>223.70011901855469</v>
      </c>
      <c r="C2477" s="4">
        <f t="shared" si="189"/>
        <v>-3.7250532203855213E-3</v>
      </c>
      <c r="D2477" s="5">
        <f t="shared" si="190"/>
        <v>5.3673564710187471E-2</v>
      </c>
      <c r="E2477" s="5">
        <f t="shared" si="191"/>
        <v>4.6426108657831804E-2</v>
      </c>
      <c r="F2477" s="5">
        <f t="shared" si="188"/>
        <v>5.5101945352404966E-2</v>
      </c>
      <c r="G2477" s="5">
        <f t="shared" si="192"/>
        <v>6.8195066785038783E-2</v>
      </c>
    </row>
    <row r="2478" spans="1:7">
      <c r="A2478" s="10">
        <v>43039</v>
      </c>
      <c r="B2478" s="12">
        <v>224.04862976074219</v>
      </c>
      <c r="C2478" s="4">
        <f t="shared" si="189"/>
        <v>1.5579372229059807E-3</v>
      </c>
      <c r="D2478" s="5">
        <f t="shared" si="190"/>
        <v>5.3164856892542252E-2</v>
      </c>
      <c r="E2478" s="5">
        <f t="shared" si="191"/>
        <v>4.6461557001461963E-2</v>
      </c>
      <c r="F2478" s="5">
        <f t="shared" si="188"/>
        <v>5.5097047340193731E-2</v>
      </c>
      <c r="G2478" s="5">
        <f t="shared" si="192"/>
        <v>6.8123699647697544E-2</v>
      </c>
    </row>
    <row r="2479" spans="1:7">
      <c r="A2479" s="10">
        <v>43040</v>
      </c>
      <c r="B2479" s="12">
        <v>224.3448486328125</v>
      </c>
      <c r="C2479" s="4">
        <f t="shared" si="189"/>
        <v>1.322118650699311E-3</v>
      </c>
      <c r="D2479" s="5">
        <f t="shared" si="190"/>
        <v>5.3098213647619824E-2</v>
      </c>
      <c r="E2479" s="5">
        <f t="shared" si="191"/>
        <v>4.6439324019277375E-2</v>
      </c>
      <c r="F2479" s="5">
        <f t="shared" si="188"/>
        <v>5.0899685683399427E-2</v>
      </c>
      <c r="G2479" s="5">
        <f t="shared" si="192"/>
        <v>6.8117655195649759E-2</v>
      </c>
    </row>
    <row r="2480" spans="1:7">
      <c r="A2480" s="10">
        <v>43041</v>
      </c>
      <c r="B2480" s="12">
        <v>224.43197631835938</v>
      </c>
      <c r="C2480" s="4">
        <f t="shared" si="189"/>
        <v>3.8836499290195725E-4</v>
      </c>
      <c r="D2480" s="5">
        <f t="shared" si="190"/>
        <v>5.2288913308338757E-2</v>
      </c>
      <c r="E2480" s="5">
        <f t="shared" si="191"/>
        <v>4.5172146230176013E-2</v>
      </c>
      <c r="F2480" s="5">
        <f t="shared" si="188"/>
        <v>4.9803203048910553E-2</v>
      </c>
      <c r="G2480" s="5">
        <f t="shared" si="192"/>
        <v>6.7782105605826148E-2</v>
      </c>
    </row>
    <row r="2481" spans="1:7">
      <c r="A2481" s="10">
        <v>43042</v>
      </c>
      <c r="B2481" s="12">
        <v>225.18128967285156</v>
      </c>
      <c r="C2481" s="4">
        <f t="shared" si="189"/>
        <v>3.3387103156337083E-3</v>
      </c>
      <c r="D2481" s="5">
        <f t="shared" si="190"/>
        <v>5.3325905197794912E-2</v>
      </c>
      <c r="E2481" s="5">
        <f t="shared" si="191"/>
        <v>4.5553576201428789E-2</v>
      </c>
      <c r="F2481" s="5">
        <f t="shared" si="188"/>
        <v>4.9394398130919726E-2</v>
      </c>
      <c r="G2481" s="5">
        <f t="shared" si="192"/>
        <v>6.7848755328798499E-2</v>
      </c>
    </row>
    <row r="2482" spans="1:7">
      <c r="A2482" s="10">
        <v>43045</v>
      </c>
      <c r="B2482" s="12">
        <v>225.52980041503906</v>
      </c>
      <c r="C2482" s="4">
        <f t="shared" si="189"/>
        <v>1.5476896090871328E-3</v>
      </c>
      <c r="D2482" s="5">
        <f t="shared" si="190"/>
        <v>5.3363396607233077E-2</v>
      </c>
      <c r="E2482" s="5">
        <f t="shared" si="191"/>
        <v>4.451665399497217E-2</v>
      </c>
      <c r="F2482" s="5">
        <f t="shared" si="188"/>
        <v>4.9337395272016409E-2</v>
      </c>
      <c r="G2482" s="5">
        <f t="shared" si="192"/>
        <v>6.7734244915598943E-2</v>
      </c>
    </row>
    <row r="2483" spans="1:7">
      <c r="A2483" s="10">
        <v>43046</v>
      </c>
      <c r="B2483" s="12">
        <v>225.37298583984375</v>
      </c>
      <c r="C2483" s="4">
        <f t="shared" si="189"/>
        <v>-6.9531642783671188E-4</v>
      </c>
      <c r="D2483" s="5">
        <f t="shared" si="190"/>
        <v>5.3776246959949175E-2</v>
      </c>
      <c r="E2483" s="5">
        <f t="shared" si="191"/>
        <v>4.4852852065432394E-2</v>
      </c>
      <c r="F2483" s="5">
        <f t="shared" si="188"/>
        <v>4.945699078962159E-2</v>
      </c>
      <c r="G2483" s="5">
        <f t="shared" si="192"/>
        <v>6.7766569828770246E-2</v>
      </c>
    </row>
    <row r="2484" spans="1:7">
      <c r="A2484" s="10">
        <v>43047</v>
      </c>
      <c r="B2484" s="12">
        <v>225.75636291503906</v>
      </c>
      <c r="C2484" s="4">
        <f t="shared" si="189"/>
        <v>1.7010782093811461E-3</v>
      </c>
      <c r="D2484" s="5">
        <f t="shared" si="190"/>
        <v>5.3892241631169048E-2</v>
      </c>
      <c r="E2484" s="5">
        <f t="shared" si="191"/>
        <v>4.4180639201085649E-2</v>
      </c>
      <c r="F2484" s="5">
        <f t="shared" si="188"/>
        <v>4.946808553759429E-2</v>
      </c>
      <c r="G2484" s="5">
        <f t="shared" si="192"/>
        <v>6.6676089231659921E-2</v>
      </c>
    </row>
    <row r="2485" spans="1:7">
      <c r="A2485" s="10">
        <v>43048</v>
      </c>
      <c r="B2485" s="12">
        <v>224.93734741210938</v>
      </c>
      <c r="C2485" s="4">
        <f t="shared" si="189"/>
        <v>-3.6278733957010312E-3</v>
      </c>
      <c r="D2485" s="5">
        <f t="shared" si="190"/>
        <v>5.6971836834435019E-2</v>
      </c>
      <c r="E2485" s="5">
        <f t="shared" si="191"/>
        <v>4.6335204427134992E-2</v>
      </c>
      <c r="F2485" s="5">
        <f t="shared" ref="F2485:F2548" si="193">_xlfn.STDEV.S(C2436:C2485)*SQRT(252)</f>
        <v>4.9985715453089087E-2</v>
      </c>
      <c r="G2485" s="5">
        <f t="shared" si="192"/>
        <v>6.5978372374848493E-2</v>
      </c>
    </row>
    <row r="2486" spans="1:7">
      <c r="A2486" s="10">
        <v>43049</v>
      </c>
      <c r="B2486" s="12">
        <v>224.86759948730469</v>
      </c>
      <c r="C2486" s="4">
        <f t="shared" si="189"/>
        <v>-3.1007711972752539E-4</v>
      </c>
      <c r="D2486" s="5">
        <f t="shared" si="190"/>
        <v>5.3432799318547185E-2</v>
      </c>
      <c r="E2486" s="5">
        <f t="shared" si="191"/>
        <v>4.5876550503624387E-2</v>
      </c>
      <c r="F2486" s="5">
        <f t="shared" si="193"/>
        <v>4.8768658992905431E-2</v>
      </c>
      <c r="G2486" s="5">
        <f t="shared" si="192"/>
        <v>6.5980672575797455E-2</v>
      </c>
    </row>
    <row r="2487" spans="1:7">
      <c r="A2487" s="10">
        <v>43052</v>
      </c>
      <c r="B2487" s="12">
        <v>225.07670593261719</v>
      </c>
      <c r="C2487" s="4">
        <f t="shared" si="189"/>
        <v>9.299091811771909E-4</v>
      </c>
      <c r="D2487" s="5">
        <f t="shared" si="190"/>
        <v>5.0254894132104697E-2</v>
      </c>
      <c r="E2487" s="5">
        <f t="shared" si="191"/>
        <v>4.470670325522736E-2</v>
      </c>
      <c r="F2487" s="5">
        <f t="shared" si="193"/>
        <v>4.875669015619595E-2</v>
      </c>
      <c r="G2487" s="5">
        <f t="shared" si="192"/>
        <v>6.5957666718337818E-2</v>
      </c>
    </row>
    <row r="2488" spans="1:7">
      <c r="A2488" s="10">
        <v>43053</v>
      </c>
      <c r="B2488" s="12">
        <v>224.55398559570312</v>
      </c>
      <c r="C2488" s="4">
        <f t="shared" si="189"/>
        <v>-2.3224097524803256E-3</v>
      </c>
      <c r="D2488" s="5">
        <f t="shared" si="190"/>
        <v>5.130595391793695E-2</v>
      </c>
      <c r="E2488" s="5">
        <f t="shared" si="191"/>
        <v>4.5400031360595769E-2</v>
      </c>
      <c r="F2488" s="5">
        <f t="shared" si="193"/>
        <v>4.5722853146569722E-2</v>
      </c>
      <c r="G2488" s="5">
        <f t="shared" si="192"/>
        <v>6.6123456923998319E-2</v>
      </c>
    </row>
    <row r="2489" spans="1:7">
      <c r="A2489" s="10">
        <v>43054</v>
      </c>
      <c r="B2489" s="12">
        <v>223.43003845214844</v>
      </c>
      <c r="C2489" s="4">
        <f t="shared" si="189"/>
        <v>-5.0052424612863078E-3</v>
      </c>
      <c r="D2489" s="5">
        <f t="shared" si="190"/>
        <v>5.1407551788927662E-2</v>
      </c>
      <c r="E2489" s="5">
        <f t="shared" si="191"/>
        <v>4.8212014223303463E-2</v>
      </c>
      <c r="F2489" s="5">
        <f t="shared" si="193"/>
        <v>4.7343554988025879E-2</v>
      </c>
      <c r="G2489" s="5">
        <f t="shared" si="192"/>
        <v>6.6728234143370174E-2</v>
      </c>
    </row>
    <row r="2490" spans="1:7">
      <c r="A2490" s="10">
        <v>43055</v>
      </c>
      <c r="B2490" s="12">
        <v>225.32943725585938</v>
      </c>
      <c r="C2490" s="4">
        <f t="shared" si="189"/>
        <v>8.5010897230710647E-3</v>
      </c>
      <c r="D2490" s="5">
        <f t="shared" si="190"/>
        <v>6.1417409380656242E-2</v>
      </c>
      <c r="E2490" s="5">
        <f t="shared" si="191"/>
        <v>5.1244221920074939E-2</v>
      </c>
      <c r="F2490" s="5">
        <f t="shared" si="193"/>
        <v>5.0288244836002367E-2</v>
      </c>
      <c r="G2490" s="5">
        <f t="shared" si="192"/>
        <v>6.6446457195497785E-2</v>
      </c>
    </row>
    <row r="2491" spans="1:7">
      <c r="A2491" s="10">
        <v>43056</v>
      </c>
      <c r="B2491" s="12">
        <v>224.66722106933594</v>
      </c>
      <c r="C2491" s="4">
        <f t="shared" si="189"/>
        <v>-2.9388800442060603E-3</v>
      </c>
      <c r="D2491" s="5">
        <f t="shared" si="190"/>
        <v>5.3760499255658636E-2</v>
      </c>
      <c r="E2491" s="5">
        <f t="shared" si="191"/>
        <v>5.2010235315956173E-2</v>
      </c>
      <c r="F2491" s="5">
        <f t="shared" si="193"/>
        <v>5.083979520676192E-2</v>
      </c>
      <c r="G2491" s="5">
        <f t="shared" si="192"/>
        <v>6.538365977695737E-2</v>
      </c>
    </row>
    <row r="2492" spans="1:7">
      <c r="A2492" s="10">
        <v>43059</v>
      </c>
      <c r="B2492" s="12">
        <v>225.05058288574219</v>
      </c>
      <c r="C2492" s="4">
        <f t="shared" si="189"/>
        <v>1.7063540225474849E-3</v>
      </c>
      <c r="D2492" s="5">
        <f t="shared" si="190"/>
        <v>5.1466515832458946E-2</v>
      </c>
      <c r="E2492" s="5">
        <f t="shared" si="191"/>
        <v>5.1735890534077844E-2</v>
      </c>
      <c r="F2492" s="5">
        <f t="shared" si="193"/>
        <v>4.5808895042447575E-2</v>
      </c>
      <c r="G2492" s="5">
        <f t="shared" si="192"/>
        <v>6.3633809620874116E-2</v>
      </c>
    </row>
    <row r="2493" spans="1:7">
      <c r="A2493" s="10">
        <v>43060</v>
      </c>
      <c r="B2493" s="12">
        <v>226.52301025390625</v>
      </c>
      <c r="C2493" s="4">
        <f t="shared" si="189"/>
        <v>6.542650764479907E-3</v>
      </c>
      <c r="D2493" s="5">
        <f t="shared" si="190"/>
        <v>5.7209365678138176E-2</v>
      </c>
      <c r="E2493" s="5">
        <f t="shared" si="191"/>
        <v>5.4266939811437029E-2</v>
      </c>
      <c r="F2493" s="5">
        <f t="shared" si="193"/>
        <v>4.7248092020077195E-2</v>
      </c>
      <c r="G2493" s="5">
        <f t="shared" si="192"/>
        <v>6.4275009870655805E-2</v>
      </c>
    </row>
    <row r="2494" spans="1:7">
      <c r="A2494" s="10">
        <v>43061</v>
      </c>
      <c r="B2494" s="12">
        <v>226.32266235351562</v>
      </c>
      <c r="C2494" s="4">
        <f t="shared" si="189"/>
        <v>-8.8444833999890005E-4</v>
      </c>
      <c r="D2494" s="5">
        <f t="shared" si="190"/>
        <v>5.7518280874480916E-2</v>
      </c>
      <c r="E2494" s="5">
        <f t="shared" si="191"/>
        <v>5.4391578173063629E-2</v>
      </c>
      <c r="F2494" s="5">
        <f t="shared" si="193"/>
        <v>4.7407023685561857E-2</v>
      </c>
      <c r="G2494" s="5">
        <f t="shared" si="192"/>
        <v>6.4312265646914737E-2</v>
      </c>
    </row>
    <row r="2495" spans="1:7">
      <c r="A2495" s="10">
        <v>43063</v>
      </c>
      <c r="B2495" s="12">
        <v>226.84538269042969</v>
      </c>
      <c r="C2495" s="4">
        <f t="shared" si="189"/>
        <v>2.3096243720284182E-3</v>
      </c>
      <c r="D2495" s="5">
        <f t="shared" si="190"/>
        <v>5.7933752496855735E-2</v>
      </c>
      <c r="E2495" s="5">
        <f t="shared" si="191"/>
        <v>5.4225503814262999E-2</v>
      </c>
      <c r="F2495" s="5">
        <f t="shared" si="193"/>
        <v>4.7439119190042747E-2</v>
      </c>
      <c r="G2495" s="5">
        <f t="shared" si="192"/>
        <v>6.4312108281555522E-2</v>
      </c>
    </row>
    <row r="2496" spans="1:7">
      <c r="A2496" s="10">
        <v>43066</v>
      </c>
      <c r="B2496" s="12">
        <v>226.73220825195312</v>
      </c>
      <c r="C2496" s="4">
        <f t="shared" si="189"/>
        <v>-4.9890562961563134E-4</v>
      </c>
      <c r="D2496" s="5">
        <f t="shared" si="190"/>
        <v>5.6937568609239084E-2</v>
      </c>
      <c r="E2496" s="5">
        <f t="shared" si="191"/>
        <v>5.4324038938233288E-2</v>
      </c>
      <c r="F2496" s="5">
        <f t="shared" si="193"/>
        <v>4.7532362138223566E-2</v>
      </c>
      <c r="G2496" s="5">
        <f t="shared" si="192"/>
        <v>6.2358507420251383E-2</v>
      </c>
    </row>
    <row r="2497" spans="1:7">
      <c r="A2497" s="10">
        <v>43067</v>
      </c>
      <c r="B2497" s="12">
        <v>229.03237915039062</v>
      </c>
      <c r="C2497" s="4">
        <f t="shared" si="189"/>
        <v>1.0144879354244463E-2</v>
      </c>
      <c r="D2497" s="5">
        <f t="shared" si="190"/>
        <v>6.9419749538023739E-2</v>
      </c>
      <c r="E2497" s="5">
        <f t="shared" si="191"/>
        <v>6.0843652760331199E-2</v>
      </c>
      <c r="F2497" s="5">
        <f t="shared" si="193"/>
        <v>5.1834808575918843E-2</v>
      </c>
      <c r="G2497" s="5">
        <f t="shared" si="192"/>
        <v>6.3462100197582999E-2</v>
      </c>
    </row>
    <row r="2498" spans="1:7">
      <c r="A2498" s="10">
        <v>43068</v>
      </c>
      <c r="B2498" s="12">
        <v>228.89289855957031</v>
      </c>
      <c r="C2498" s="4">
        <f t="shared" si="189"/>
        <v>-6.0899944076786561E-4</v>
      </c>
      <c r="D2498" s="5">
        <f t="shared" si="190"/>
        <v>6.9381873052123691E-2</v>
      </c>
      <c r="E2498" s="5">
        <f t="shared" si="191"/>
        <v>6.1014751886570032E-2</v>
      </c>
      <c r="F2498" s="5">
        <f t="shared" si="193"/>
        <v>5.1965633646862248E-2</v>
      </c>
      <c r="G2498" s="5">
        <f t="shared" si="192"/>
        <v>6.3505261047380773E-2</v>
      </c>
    </row>
    <row r="2499" spans="1:7">
      <c r="A2499" s="10">
        <v>43069</v>
      </c>
      <c r="B2499" s="12">
        <v>230.89686584472656</v>
      </c>
      <c r="C2499" s="4">
        <f t="shared" ref="C2499:C2562" si="194">B2499/B2498-1</f>
        <v>8.7550435062304643E-3</v>
      </c>
      <c r="D2499" s="5">
        <f t="shared" si="190"/>
        <v>7.6269298419866613E-2</v>
      </c>
      <c r="E2499" s="5">
        <f t="shared" si="191"/>
        <v>6.5085445874132328E-2</v>
      </c>
      <c r="F2499" s="5">
        <f t="shared" si="193"/>
        <v>5.4775658361513553E-2</v>
      </c>
      <c r="G2499" s="5">
        <f t="shared" si="192"/>
        <v>6.4672787682575769E-2</v>
      </c>
    </row>
    <row r="2500" spans="1:7">
      <c r="A2500" s="10">
        <v>43070</v>
      </c>
      <c r="B2500" s="12">
        <v>230.41764831542969</v>
      </c>
      <c r="C2500" s="4">
        <f t="shared" si="194"/>
        <v>-2.0754613863799287E-3</v>
      </c>
      <c r="D2500" s="5">
        <f t="shared" si="190"/>
        <v>7.4633738895457075E-2</v>
      </c>
      <c r="E2500" s="5">
        <f t="shared" si="191"/>
        <v>6.5728363825901956E-2</v>
      </c>
      <c r="F2500" s="5">
        <f t="shared" si="193"/>
        <v>5.4573879789661925E-2</v>
      </c>
      <c r="G2500" s="5">
        <f t="shared" si="192"/>
        <v>6.3986283241015504E-2</v>
      </c>
    </row>
    <row r="2501" spans="1:7">
      <c r="A2501" s="10">
        <v>43073</v>
      </c>
      <c r="B2501" s="12">
        <v>230.13887023925781</v>
      </c>
      <c r="C2501" s="4">
        <f t="shared" si="194"/>
        <v>-1.2098816137131596E-3</v>
      </c>
      <c r="D2501" s="5">
        <f t="shared" si="190"/>
        <v>7.5141196982480146E-2</v>
      </c>
      <c r="E2501" s="5">
        <f t="shared" si="191"/>
        <v>6.4913511750050473E-2</v>
      </c>
      <c r="F2501" s="5">
        <f t="shared" si="193"/>
        <v>5.4795472605976003E-2</v>
      </c>
      <c r="G2501" s="5">
        <f t="shared" si="192"/>
        <v>6.4056743526413815E-2</v>
      </c>
    </row>
    <row r="2502" spans="1:7">
      <c r="A2502" s="10">
        <v>43074</v>
      </c>
      <c r="B2502" s="12">
        <v>229.31111145019531</v>
      </c>
      <c r="C2502" s="4">
        <f t="shared" si="194"/>
        <v>-3.5967795800941893E-3</v>
      </c>
      <c r="D2502" s="5">
        <f t="shared" si="190"/>
        <v>7.8054678720954979E-2</v>
      </c>
      <c r="E2502" s="5">
        <f t="shared" si="191"/>
        <v>6.4730937591451973E-2</v>
      </c>
      <c r="F2502" s="5">
        <f t="shared" si="193"/>
        <v>5.5368853958157549E-2</v>
      </c>
      <c r="G2502" s="5">
        <f t="shared" si="192"/>
        <v>6.4141623017311675E-2</v>
      </c>
    </row>
    <row r="2503" spans="1:7">
      <c r="A2503" s="10">
        <v>43075</v>
      </c>
      <c r="B2503" s="12">
        <v>229.35467529296875</v>
      </c>
      <c r="C2503" s="4">
        <f t="shared" si="194"/>
        <v>1.8997702509016001E-4</v>
      </c>
      <c r="D2503" s="5">
        <f t="shared" si="190"/>
        <v>7.66488890653165E-2</v>
      </c>
      <c r="E2503" s="5">
        <f t="shared" si="191"/>
        <v>6.4713617458518155E-2</v>
      </c>
      <c r="F2503" s="5">
        <f t="shared" si="193"/>
        <v>5.5396456689353397E-2</v>
      </c>
      <c r="G2503" s="5">
        <f t="shared" si="192"/>
        <v>6.413271621524351E-2</v>
      </c>
    </row>
    <row r="2504" spans="1:7">
      <c r="A2504" s="10">
        <v>43076</v>
      </c>
      <c r="B2504" s="12">
        <v>230.07786560058594</v>
      </c>
      <c r="C2504" s="4">
        <f t="shared" si="194"/>
        <v>3.1531526736632287E-3</v>
      </c>
      <c r="D2504" s="5">
        <f t="shared" si="190"/>
        <v>7.1453025933717038E-2</v>
      </c>
      <c r="E2504" s="5">
        <f t="shared" si="191"/>
        <v>6.2613360615010799E-2</v>
      </c>
      <c r="F2504" s="5">
        <f t="shared" si="193"/>
        <v>5.5229809699457677E-2</v>
      </c>
      <c r="G2504" s="5">
        <f t="shared" si="192"/>
        <v>6.424444474007393E-2</v>
      </c>
    </row>
    <row r="2505" spans="1:7">
      <c r="A2505" s="10">
        <v>43077</v>
      </c>
      <c r="B2505" s="12">
        <v>231.33259582519531</v>
      </c>
      <c r="C2505" s="4">
        <f t="shared" si="194"/>
        <v>5.4535025406901028E-3</v>
      </c>
      <c r="D2505" s="5">
        <f t="shared" si="190"/>
        <v>6.7413502113255808E-2</v>
      </c>
      <c r="E2505" s="5">
        <f t="shared" si="191"/>
        <v>6.3853270058221431E-2</v>
      </c>
      <c r="F2505" s="5">
        <f t="shared" si="193"/>
        <v>5.6089195743969852E-2</v>
      </c>
      <c r="G2505" s="5">
        <f t="shared" si="192"/>
        <v>6.425175443240129E-2</v>
      </c>
    </row>
    <row r="2506" spans="1:7">
      <c r="A2506" s="10">
        <v>43080</v>
      </c>
      <c r="B2506" s="12">
        <v>232.02952575683594</v>
      </c>
      <c r="C2506" s="4">
        <f t="shared" si="194"/>
        <v>3.0126750151857618E-3</v>
      </c>
      <c r="D2506" s="5">
        <f t="shared" si="190"/>
        <v>6.4282910429619755E-2</v>
      </c>
      <c r="E2506" s="5">
        <f t="shared" si="191"/>
        <v>6.067793652798336E-2</v>
      </c>
      <c r="F2506" s="5">
        <f t="shared" si="193"/>
        <v>5.5993053127308082E-2</v>
      </c>
      <c r="G2506" s="5">
        <f t="shared" si="192"/>
        <v>6.4346804591336529E-2</v>
      </c>
    </row>
    <row r="2507" spans="1:7">
      <c r="A2507" s="10">
        <v>43081</v>
      </c>
      <c r="B2507" s="12">
        <v>232.43896484375</v>
      </c>
      <c r="C2507" s="4">
        <f t="shared" si="194"/>
        <v>1.7645990766845809E-3</v>
      </c>
      <c r="D2507" s="5">
        <f t="shared" si="190"/>
        <v>6.4275961892209188E-2</v>
      </c>
      <c r="E2507" s="5">
        <f t="shared" si="191"/>
        <v>5.8944377681818053E-2</v>
      </c>
      <c r="F2507" s="5">
        <f t="shared" si="193"/>
        <v>5.5540878382264604E-2</v>
      </c>
      <c r="G2507" s="5">
        <f t="shared" si="192"/>
        <v>6.4306600058908009E-2</v>
      </c>
    </row>
    <row r="2508" spans="1:7">
      <c r="A2508" s="10">
        <v>43082</v>
      </c>
      <c r="B2508" s="12">
        <v>232.41287231445312</v>
      </c>
      <c r="C2508" s="4">
        <f t="shared" si="194"/>
        <v>-1.1225540138859458E-4</v>
      </c>
      <c r="D2508" s="5">
        <f t="shared" si="190"/>
        <v>6.1856914294229667E-2</v>
      </c>
      <c r="E2508" s="5">
        <f t="shared" si="191"/>
        <v>5.9075752830016461E-2</v>
      </c>
      <c r="F2508" s="5">
        <f t="shared" si="193"/>
        <v>5.5558525485518519E-2</v>
      </c>
      <c r="G2508" s="5">
        <f t="shared" si="192"/>
        <v>6.4301354906036098E-2</v>
      </c>
    </row>
    <row r="2509" spans="1:7">
      <c r="A2509" s="10">
        <v>43083</v>
      </c>
      <c r="B2509" s="12">
        <v>231.46324157714844</v>
      </c>
      <c r="C2509" s="4">
        <f t="shared" si="194"/>
        <v>-4.0859644642222692E-3</v>
      </c>
      <c r="D2509" s="5">
        <f t="shared" si="190"/>
        <v>6.5563879639918554E-2</v>
      </c>
      <c r="E2509" s="5">
        <f t="shared" si="191"/>
        <v>6.1048223812783665E-2</v>
      </c>
      <c r="F2509" s="5">
        <f t="shared" si="193"/>
        <v>5.6752693548828378E-2</v>
      </c>
      <c r="G2509" s="5">
        <f t="shared" si="192"/>
        <v>6.4720350331344892E-2</v>
      </c>
    </row>
    <row r="2510" spans="1:7">
      <c r="A2510" s="10">
        <v>43084</v>
      </c>
      <c r="B2510" s="12">
        <v>233.39068603515625</v>
      </c>
      <c r="C2510" s="4">
        <f t="shared" si="194"/>
        <v>8.3272162131426963E-3</v>
      </c>
      <c r="D2510" s="5">
        <f t="shared" si="190"/>
        <v>7.1281067932396885E-2</v>
      </c>
      <c r="E2510" s="5">
        <f t="shared" si="191"/>
        <v>6.4538084587111841E-2</v>
      </c>
      <c r="F2510" s="5">
        <f t="shared" si="193"/>
        <v>5.8071977932955376E-2</v>
      </c>
      <c r="G2510" s="5">
        <f t="shared" si="192"/>
        <v>6.5810511868227797E-2</v>
      </c>
    </row>
    <row r="2511" spans="1:7">
      <c r="A2511" s="10">
        <v>43087</v>
      </c>
      <c r="B2511" s="12">
        <v>234.87066650390625</v>
      </c>
      <c r="C2511" s="4">
        <f t="shared" si="194"/>
        <v>6.3412147840684607E-3</v>
      </c>
      <c r="D2511" s="5">
        <f t="shared" si="190"/>
        <v>7.2625393326347792E-2</v>
      </c>
      <c r="E2511" s="5">
        <f t="shared" si="191"/>
        <v>6.5928506148899932E-2</v>
      </c>
      <c r="F2511" s="5">
        <f t="shared" si="193"/>
        <v>5.9062281533934065E-2</v>
      </c>
      <c r="G2511" s="5">
        <f t="shared" si="192"/>
        <v>6.6319617962726465E-2</v>
      </c>
    </row>
    <row r="2512" spans="1:7">
      <c r="A2512" s="10">
        <v>43088</v>
      </c>
      <c r="B2512" s="12">
        <v>233.96867370605469</v>
      </c>
      <c r="C2512" s="4">
        <f t="shared" si="194"/>
        <v>-3.8403807988366401E-3</v>
      </c>
      <c r="D2512" s="5">
        <f t="shared" si="190"/>
        <v>6.813696277145595E-2</v>
      </c>
      <c r="E2512" s="5">
        <f t="shared" si="191"/>
        <v>6.7659996233956229E-2</v>
      </c>
      <c r="F2512" s="5">
        <f t="shared" si="193"/>
        <v>5.9799664812807789E-2</v>
      </c>
      <c r="G2512" s="5">
        <f t="shared" si="192"/>
        <v>6.6668634310444855E-2</v>
      </c>
    </row>
    <row r="2513" spans="1:7">
      <c r="A2513" s="10">
        <v>43089</v>
      </c>
      <c r="B2513" s="12">
        <v>233.84603881835938</v>
      </c>
      <c r="C2513" s="4">
        <f t="shared" si="194"/>
        <v>-5.2415088632495888E-4</v>
      </c>
      <c r="D2513" s="5">
        <f t="shared" si="190"/>
        <v>6.809210546127345E-2</v>
      </c>
      <c r="E2513" s="5">
        <f t="shared" si="191"/>
        <v>6.7619390478201452E-2</v>
      </c>
      <c r="F2513" s="5">
        <f t="shared" si="193"/>
        <v>5.9809404244231736E-2</v>
      </c>
      <c r="G2513" s="5">
        <f t="shared" si="192"/>
        <v>6.6666265451734097E-2</v>
      </c>
    </row>
    <row r="2514" spans="1:7">
      <c r="A2514" s="10">
        <v>43090</v>
      </c>
      <c r="B2514" s="12">
        <v>234.32768249511719</v>
      </c>
      <c r="C2514" s="4">
        <f t="shared" si="194"/>
        <v>2.0596614729571083E-3</v>
      </c>
      <c r="D2514" s="5">
        <f t="shared" ref="D2514:D2577" si="195">_xlfn.STDEV.S(C2500:C2514)*SQRT(252)</f>
        <v>6.0213885697642584E-2</v>
      </c>
      <c r="E2514" s="5">
        <f t="shared" si="191"/>
        <v>6.764863103193039E-2</v>
      </c>
      <c r="F2514" s="5">
        <f t="shared" si="193"/>
        <v>5.9840874986756866E-2</v>
      </c>
      <c r="G2514" s="5">
        <f t="shared" si="192"/>
        <v>6.6658218959203416E-2</v>
      </c>
    </row>
    <row r="2515" spans="1:7">
      <c r="A2515" s="10">
        <v>43091</v>
      </c>
      <c r="B2515" s="12">
        <v>234.26646423339844</v>
      </c>
      <c r="C2515" s="4">
        <f t="shared" si="194"/>
        <v>-2.6125066004534236E-4</v>
      </c>
      <c r="D2515" s="5">
        <f t="shared" si="195"/>
        <v>5.8998014553205642E-2</v>
      </c>
      <c r="E2515" s="5">
        <f t="shared" si="191"/>
        <v>6.6227219450470443E-2</v>
      </c>
      <c r="F2515" s="5">
        <f t="shared" si="193"/>
        <v>5.9633679016811068E-2</v>
      </c>
      <c r="G2515" s="5">
        <f t="shared" si="192"/>
        <v>6.6680487956914711E-2</v>
      </c>
    </row>
    <row r="2516" spans="1:7">
      <c r="A2516" s="10">
        <v>43095</v>
      </c>
      <c r="B2516" s="12">
        <v>233.98612976074219</v>
      </c>
      <c r="C2516" s="4">
        <f t="shared" si="194"/>
        <v>-1.1966479008149733E-3</v>
      </c>
      <c r="D2516" s="5">
        <f t="shared" si="195"/>
        <v>5.8988666390177455E-2</v>
      </c>
      <c r="E2516" s="5">
        <f t="shared" si="191"/>
        <v>6.6471342739725159E-2</v>
      </c>
      <c r="F2516" s="5">
        <f t="shared" si="193"/>
        <v>5.9854177179556066E-2</v>
      </c>
      <c r="G2516" s="5">
        <f t="shared" si="192"/>
        <v>6.6610620410791355E-2</v>
      </c>
    </row>
    <row r="2517" spans="1:7">
      <c r="A2517" s="10">
        <v>43096</v>
      </c>
      <c r="B2517" s="12">
        <v>234.10006713867188</v>
      </c>
      <c r="C2517" s="4">
        <f t="shared" si="194"/>
        <v>4.8694073467592247E-4</v>
      </c>
      <c r="D2517" s="5">
        <f t="shared" si="195"/>
        <v>5.5385300813157505E-2</v>
      </c>
      <c r="E2517" s="5">
        <f t="shared" si="191"/>
        <v>6.6507150654910197E-2</v>
      </c>
      <c r="F2517" s="5">
        <f t="shared" si="193"/>
        <v>5.986353143855274E-2</v>
      </c>
      <c r="G2517" s="5">
        <f t="shared" si="192"/>
        <v>6.6597134333570243E-2</v>
      </c>
    </row>
    <row r="2518" spans="1:7">
      <c r="A2518" s="10">
        <v>43097</v>
      </c>
      <c r="B2518" s="12">
        <v>234.58164978027344</v>
      </c>
      <c r="C2518" s="4">
        <f t="shared" si="194"/>
        <v>2.0571657560282119E-3</v>
      </c>
      <c r="D2518" s="5">
        <f t="shared" si="195"/>
        <v>5.5188812539463554E-2</v>
      </c>
      <c r="E2518" s="5">
        <f t="shared" si="191"/>
        <v>6.5628603590938348E-2</v>
      </c>
      <c r="F2518" s="5">
        <f t="shared" si="193"/>
        <v>5.9902692179382912E-2</v>
      </c>
      <c r="G2518" s="5">
        <f t="shared" si="192"/>
        <v>6.6605258425310454E-2</v>
      </c>
    </row>
    <row r="2519" spans="1:7">
      <c r="A2519" s="10">
        <v>43098</v>
      </c>
      <c r="B2519" s="12">
        <v>233.69715881347656</v>
      </c>
      <c r="C2519" s="4">
        <f t="shared" si="194"/>
        <v>-3.7705036503297151E-3</v>
      </c>
      <c r="D2519" s="5">
        <f t="shared" si="195"/>
        <v>5.8662996247022002E-2</v>
      </c>
      <c r="E2519" s="5">
        <f t="shared" si="191"/>
        <v>6.4661147030668789E-2</v>
      </c>
      <c r="F2519" s="5">
        <f t="shared" si="193"/>
        <v>6.087573032890442E-2</v>
      </c>
      <c r="G2519" s="5">
        <f t="shared" si="192"/>
        <v>6.6804891696007979E-2</v>
      </c>
    </row>
    <row r="2520" spans="1:7">
      <c r="A2520" s="10">
        <v>43102</v>
      </c>
      <c r="B2520" s="12">
        <v>235.36979675292969</v>
      </c>
      <c r="C2520" s="4">
        <f t="shared" si="194"/>
        <v>7.1572882954393791E-3</v>
      </c>
      <c r="D2520" s="5">
        <f t="shared" si="195"/>
        <v>6.1321825005189561E-2</v>
      </c>
      <c r="E2520" s="5">
        <f t="shared" si="191"/>
        <v>6.3504987907174362E-2</v>
      </c>
      <c r="F2520" s="5">
        <f t="shared" si="193"/>
        <v>6.2417177037629556E-2</v>
      </c>
      <c r="G2520" s="5">
        <f t="shared" si="192"/>
        <v>6.7527738847734262E-2</v>
      </c>
    </row>
    <row r="2521" spans="1:7">
      <c r="A2521" s="10">
        <v>43103</v>
      </c>
      <c r="B2521" s="12">
        <v>236.85855102539062</v>
      </c>
      <c r="C2521" s="4">
        <f t="shared" si="194"/>
        <v>6.3251712539127425E-3</v>
      </c>
      <c r="D2521" s="5">
        <f t="shared" si="195"/>
        <v>6.454079014751829E-2</v>
      </c>
      <c r="E2521" s="5">
        <f t="shared" si="191"/>
        <v>6.3602306340497586E-2</v>
      </c>
      <c r="F2521" s="5">
        <f t="shared" si="193"/>
        <v>6.2859999824046317E-2</v>
      </c>
      <c r="G2521" s="5">
        <f t="shared" si="192"/>
        <v>6.3606408056478408E-2</v>
      </c>
    </row>
    <row r="2522" spans="1:7">
      <c r="A2522" s="10">
        <v>43104</v>
      </c>
      <c r="B2522" s="12">
        <v>237.85687255859375</v>
      </c>
      <c r="C2522" s="4">
        <f t="shared" si="194"/>
        <v>4.2148426935877392E-3</v>
      </c>
      <c r="D2522" s="5">
        <f t="shared" si="195"/>
        <v>6.5575417597311267E-2</v>
      </c>
      <c r="E2522" s="5">
        <f t="shared" si="191"/>
        <v>6.3994566791803431E-2</v>
      </c>
      <c r="F2522" s="5">
        <f t="shared" si="193"/>
        <v>6.2165490876931656E-2</v>
      </c>
      <c r="G2522" s="5">
        <f t="shared" si="192"/>
        <v>6.3790584438202569E-2</v>
      </c>
    </row>
    <row r="2523" spans="1:7">
      <c r="A2523" s="10">
        <v>43105</v>
      </c>
      <c r="B2523" s="12">
        <v>239.44194030761719</v>
      </c>
      <c r="C2523" s="4">
        <f t="shared" si="194"/>
        <v>6.6639560672479004E-3</v>
      </c>
      <c r="D2523" s="5">
        <f t="shared" si="195"/>
        <v>6.8316984617567675E-2</v>
      </c>
      <c r="E2523" s="5">
        <f t="shared" si="191"/>
        <v>6.4072709548758586E-2</v>
      </c>
      <c r="F2523" s="5">
        <f t="shared" si="193"/>
        <v>6.3322192195695806E-2</v>
      </c>
      <c r="G2523" s="5">
        <f t="shared" si="192"/>
        <v>6.2859504778539688E-2</v>
      </c>
    </row>
    <row r="2524" spans="1:7">
      <c r="A2524" s="10">
        <v>43108</v>
      </c>
      <c r="B2524" s="12">
        <v>239.87980651855469</v>
      </c>
      <c r="C2524" s="4">
        <f t="shared" si="194"/>
        <v>1.8286947156165301E-3</v>
      </c>
      <c r="D2524" s="5">
        <f t="shared" si="195"/>
        <v>6.292616686760942E-2</v>
      </c>
      <c r="E2524" s="5">
        <f t="shared" si="191"/>
        <v>6.3543800257881006E-2</v>
      </c>
      <c r="F2524" s="5">
        <f t="shared" si="193"/>
        <v>6.1641403555533172E-2</v>
      </c>
      <c r="G2524" s="5">
        <f t="shared" si="192"/>
        <v>6.2835802220887207E-2</v>
      </c>
    </row>
    <row r="2525" spans="1:7">
      <c r="A2525" s="10">
        <v>43109</v>
      </c>
      <c r="B2525" s="12">
        <v>240.42279052734375</v>
      </c>
      <c r="C2525" s="4">
        <f t="shared" si="194"/>
        <v>2.2635669782693491E-3</v>
      </c>
      <c r="D2525" s="5">
        <f t="shared" si="195"/>
        <v>5.7285590015916113E-2</v>
      </c>
      <c r="E2525" s="5">
        <f t="shared" si="191"/>
        <v>6.3541667911538813E-2</v>
      </c>
      <c r="F2525" s="5">
        <f t="shared" si="193"/>
        <v>6.1661588320796906E-2</v>
      </c>
      <c r="G2525" s="5">
        <f t="shared" si="192"/>
        <v>6.2853429317037718E-2</v>
      </c>
    </row>
    <row r="2526" spans="1:7">
      <c r="A2526" s="10">
        <v>43110</v>
      </c>
      <c r="B2526" s="12">
        <v>240.05500793457031</v>
      </c>
      <c r="C2526" s="4">
        <f t="shared" si="194"/>
        <v>-1.5297326512463405E-3</v>
      </c>
      <c r="D2526" s="5">
        <f t="shared" si="195"/>
        <v>5.5575672662175245E-2</v>
      </c>
      <c r="E2526" s="5">
        <f t="shared" si="191"/>
        <v>6.3955398416628825E-2</v>
      </c>
      <c r="F2526" s="5">
        <f t="shared" si="193"/>
        <v>6.0119075527207251E-2</v>
      </c>
      <c r="G2526" s="5">
        <f t="shared" si="192"/>
        <v>5.7001015333441686E-2</v>
      </c>
    </row>
    <row r="2527" spans="1:7">
      <c r="A2527" s="10">
        <v>43111</v>
      </c>
      <c r="B2527" s="12">
        <v>241.80644226074219</v>
      </c>
      <c r="C2527" s="4">
        <f t="shared" si="194"/>
        <v>7.2959707911999239E-3</v>
      </c>
      <c r="D2527" s="5">
        <f t="shared" si="195"/>
        <v>5.5193019458685433E-2</v>
      </c>
      <c r="E2527" s="5">
        <f t="shared" si="191"/>
        <v>6.1244496273480019E-2</v>
      </c>
      <c r="F2527" s="5">
        <f t="shared" si="193"/>
        <v>6.043009943346437E-2</v>
      </c>
      <c r="G2527" s="5">
        <f t="shared" si="192"/>
        <v>5.7596489362032592E-2</v>
      </c>
    </row>
    <row r="2528" spans="1:7">
      <c r="A2528" s="10">
        <v>43112</v>
      </c>
      <c r="B2528" s="12">
        <v>243.38273620605469</v>
      </c>
      <c r="C2528" s="4">
        <f t="shared" si="194"/>
        <v>6.5188252660892676E-3</v>
      </c>
      <c r="D2528" s="5">
        <f t="shared" si="195"/>
        <v>5.6459791707364669E-2</v>
      </c>
      <c r="E2528" s="5">
        <f t="shared" si="191"/>
        <v>6.2265679013873608E-2</v>
      </c>
      <c r="F2528" s="5">
        <f t="shared" si="193"/>
        <v>6.144491189413414E-2</v>
      </c>
      <c r="G2528" s="5">
        <f t="shared" si="192"/>
        <v>5.8157670074417321E-2</v>
      </c>
    </row>
    <row r="2529" spans="1:7">
      <c r="A2529" s="10">
        <v>43116</v>
      </c>
      <c r="B2529" s="12">
        <v>242.55082702636719</v>
      </c>
      <c r="C2529" s="4">
        <f t="shared" si="194"/>
        <v>-3.4181108843446273E-3</v>
      </c>
      <c r="D2529" s="5">
        <f t="shared" si="195"/>
        <v>6.17495592497454E-2</v>
      </c>
      <c r="E2529" s="5">
        <f t="shared" ref="E2529:E2592" si="196">_xlfn.STDEV.S(C2500:C2529)*SQRT(252)</f>
        <v>6.0863967304425087E-2</v>
      </c>
      <c r="F2529" s="5">
        <f t="shared" si="193"/>
        <v>6.2493203319449325E-2</v>
      </c>
      <c r="G2529" s="5">
        <f t="shared" si="192"/>
        <v>5.6847026563500679E-2</v>
      </c>
    </row>
    <row r="2530" spans="1:7">
      <c r="A2530" s="10">
        <v>43117</v>
      </c>
      <c r="B2530" s="12">
        <v>244.86271667480469</v>
      </c>
      <c r="C2530" s="4">
        <f t="shared" si="194"/>
        <v>9.5315677822289668E-3</v>
      </c>
      <c r="D2530" s="5">
        <f t="shared" si="195"/>
        <v>6.7215835947716157E-2</v>
      </c>
      <c r="E2530" s="5">
        <f t="shared" si="196"/>
        <v>6.3911139022228933E-2</v>
      </c>
      <c r="F2530" s="5">
        <f t="shared" si="193"/>
        <v>6.4928206359174095E-2</v>
      </c>
      <c r="G2530" s="5">
        <f t="shared" si="192"/>
        <v>5.7774059267860799E-2</v>
      </c>
    </row>
    <row r="2531" spans="1:7">
      <c r="A2531" s="10">
        <v>43118</v>
      </c>
      <c r="B2531" s="12">
        <v>244.45114135742188</v>
      </c>
      <c r="C2531" s="4">
        <f t="shared" si="194"/>
        <v>-1.6808410972970478E-3</v>
      </c>
      <c r="D2531" s="5">
        <f t="shared" si="195"/>
        <v>6.7781968712589916E-2</v>
      </c>
      <c r="E2531" s="5">
        <f t="shared" si="196"/>
        <v>6.4133218879296822E-2</v>
      </c>
      <c r="F2531" s="5">
        <f t="shared" si="193"/>
        <v>6.5274405623641257E-2</v>
      </c>
      <c r="G2531" s="5">
        <f t="shared" si="192"/>
        <v>5.7674985924265981E-2</v>
      </c>
    </row>
    <row r="2532" spans="1:7">
      <c r="A2532" s="10">
        <v>43119</v>
      </c>
      <c r="B2532" s="12">
        <v>245.56343078613281</v>
      </c>
      <c r="C2532" s="4">
        <f t="shared" si="194"/>
        <v>4.5501502776157388E-3</v>
      </c>
      <c r="D2532" s="5">
        <f t="shared" si="195"/>
        <v>6.7189646788232249E-2</v>
      </c>
      <c r="E2532" s="5">
        <f t="shared" si="196"/>
        <v>6.2251033294345247E-2</v>
      </c>
      <c r="F2532" s="5">
        <f t="shared" si="193"/>
        <v>6.5597005773412903E-2</v>
      </c>
      <c r="G2532" s="5">
        <f t="shared" si="192"/>
        <v>5.7867951630091737E-2</v>
      </c>
    </row>
    <row r="2533" spans="1:7">
      <c r="A2533" s="10">
        <v>43122</v>
      </c>
      <c r="B2533" s="12">
        <v>247.56007385253906</v>
      </c>
      <c r="C2533" s="4">
        <f t="shared" si="194"/>
        <v>8.1308648442250941E-3</v>
      </c>
      <c r="D2533" s="5">
        <f t="shared" si="195"/>
        <v>6.9887026770455357E-2</v>
      </c>
      <c r="E2533" s="5">
        <f t="shared" si="196"/>
        <v>6.4145979018143853E-2</v>
      </c>
      <c r="F2533" s="5">
        <f t="shared" si="193"/>
        <v>6.6910829768199689E-2</v>
      </c>
      <c r="G2533" s="5">
        <f t="shared" si="192"/>
        <v>5.8775175814576065E-2</v>
      </c>
    </row>
    <row r="2534" spans="1:7">
      <c r="A2534" s="10">
        <v>43123</v>
      </c>
      <c r="B2534" s="12">
        <v>248.08541870117188</v>
      </c>
      <c r="C2534" s="4">
        <f t="shared" si="194"/>
        <v>2.1220903696519411E-3</v>
      </c>
      <c r="D2534" s="5">
        <f t="shared" si="195"/>
        <v>6.2472808592655395E-2</v>
      </c>
      <c r="E2534" s="5">
        <f t="shared" si="196"/>
        <v>6.4132350023041837E-2</v>
      </c>
      <c r="F2534" s="5">
        <f t="shared" si="193"/>
        <v>6.6911444514390517E-2</v>
      </c>
      <c r="G2534" s="5">
        <f t="shared" si="192"/>
        <v>5.8778203649139375E-2</v>
      </c>
    </row>
    <row r="2535" spans="1:7">
      <c r="A2535" s="10">
        <v>43124</v>
      </c>
      <c r="B2535" s="12">
        <v>247.98910522460938</v>
      </c>
      <c r="C2535" s="4">
        <f t="shared" si="194"/>
        <v>-3.8822707544339252E-4</v>
      </c>
      <c r="D2535" s="5">
        <f t="shared" si="195"/>
        <v>6.3255434100932748E-2</v>
      </c>
      <c r="E2535" s="5">
        <f t="shared" si="196"/>
        <v>6.4047498171653158E-2</v>
      </c>
      <c r="F2535" s="5">
        <f t="shared" si="193"/>
        <v>6.592377623128419E-2</v>
      </c>
      <c r="G2535" s="5">
        <f t="shared" ref="G2535:G2598" si="197">_xlfn.STDEV.S(C2436:C2535)*SQRT(252)</f>
        <v>5.8637440939516526E-2</v>
      </c>
    </row>
    <row r="2536" spans="1:7">
      <c r="A2536" s="10">
        <v>43125</v>
      </c>
      <c r="B2536" s="12">
        <v>248.09422302246094</v>
      </c>
      <c r="C2536" s="4">
        <f t="shared" si="194"/>
        <v>4.2388070942211975E-4</v>
      </c>
      <c r="D2536" s="5">
        <f t="shared" si="195"/>
        <v>6.3127708769808194E-2</v>
      </c>
      <c r="E2536" s="5">
        <f t="shared" si="196"/>
        <v>6.4246242519627975E-2</v>
      </c>
      <c r="F2536" s="5">
        <f t="shared" si="193"/>
        <v>6.5814206971408995E-2</v>
      </c>
      <c r="G2536" s="5">
        <f t="shared" si="197"/>
        <v>5.8215301481119718E-2</v>
      </c>
    </row>
    <row r="2537" spans="1:7">
      <c r="A2537" s="10">
        <v>43126</v>
      </c>
      <c r="B2537" s="12">
        <v>250.966552734375</v>
      </c>
      <c r="C2537" s="4">
        <f t="shared" si="194"/>
        <v>1.1577575958526154E-2</v>
      </c>
      <c r="D2537" s="5">
        <f t="shared" si="195"/>
        <v>7.2047522125548602E-2</v>
      </c>
      <c r="E2537" s="5">
        <f t="shared" si="196"/>
        <v>6.9678270129206576E-2</v>
      </c>
      <c r="F2537" s="5">
        <f t="shared" si="193"/>
        <v>6.9197634730666729E-2</v>
      </c>
      <c r="G2537" s="5">
        <f t="shared" si="197"/>
        <v>6.0390202611864341E-2</v>
      </c>
    </row>
    <row r="2538" spans="1:7">
      <c r="A2538" s="10">
        <v>43129</v>
      </c>
      <c r="B2538" s="12">
        <v>249.30270385742188</v>
      </c>
      <c r="C2538" s="4">
        <f t="shared" si="194"/>
        <v>-6.6297634438727826E-3</v>
      </c>
      <c r="D2538" s="5">
        <f t="shared" si="195"/>
        <v>8.1792175249144727E-2</v>
      </c>
      <c r="E2538" s="5">
        <f t="shared" si="196"/>
        <v>7.4266921758378984E-2</v>
      </c>
      <c r="F2538" s="5">
        <f t="shared" si="193"/>
        <v>7.1286082500503181E-2</v>
      </c>
      <c r="G2538" s="5">
        <f t="shared" si="197"/>
        <v>6.0192604832592603E-2</v>
      </c>
    </row>
    <row r="2539" spans="1:7">
      <c r="A2539" s="10">
        <v>43130</v>
      </c>
      <c r="B2539" s="12">
        <v>246.74555969238281</v>
      </c>
      <c r="C2539" s="4">
        <f t="shared" si="194"/>
        <v>-1.0257185844648964E-2</v>
      </c>
      <c r="D2539" s="5">
        <f t="shared" si="195"/>
        <v>9.7600246070563751E-2</v>
      </c>
      <c r="E2539" s="5">
        <f t="shared" si="196"/>
        <v>8.0783234213051835E-2</v>
      </c>
      <c r="F2539" s="5">
        <f t="shared" si="193"/>
        <v>7.4864642320080124E-2</v>
      </c>
      <c r="G2539" s="5">
        <f t="shared" si="197"/>
        <v>6.297278366949402E-2</v>
      </c>
    </row>
    <row r="2540" spans="1:7">
      <c r="A2540" s="10">
        <v>43131</v>
      </c>
      <c r="B2540" s="12">
        <v>246.86811828613281</v>
      </c>
      <c r="C2540" s="4">
        <f t="shared" si="194"/>
        <v>4.9670030092041628E-4</v>
      </c>
      <c r="D2540" s="5">
        <f t="shared" si="195"/>
        <v>9.7750571251874835E-2</v>
      </c>
      <c r="E2540" s="5">
        <f t="shared" si="196"/>
        <v>7.8738793189209344E-2</v>
      </c>
      <c r="F2540" s="5">
        <f t="shared" si="193"/>
        <v>7.3431782926153391E-2</v>
      </c>
      <c r="G2540" s="5">
        <f t="shared" si="197"/>
        <v>6.2941641617663718E-2</v>
      </c>
    </row>
    <row r="2541" spans="1:7">
      <c r="A2541" s="10">
        <v>43132</v>
      </c>
      <c r="B2541" s="12">
        <v>246.58782958984375</v>
      </c>
      <c r="C2541" s="4">
        <f t="shared" si="194"/>
        <v>-1.1353782668858114E-3</v>
      </c>
      <c r="D2541" s="5">
        <f t="shared" si="195"/>
        <v>9.752311492057078E-2</v>
      </c>
      <c r="E2541" s="5">
        <f t="shared" si="196"/>
        <v>7.8040490907345036E-2</v>
      </c>
      <c r="F2541" s="5">
        <f t="shared" si="193"/>
        <v>7.2938387130739829E-2</v>
      </c>
      <c r="G2541" s="5">
        <f t="shared" si="197"/>
        <v>6.2937543950014607E-2</v>
      </c>
    </row>
    <row r="2542" spans="1:7">
      <c r="A2542" s="10">
        <v>43133</v>
      </c>
      <c r="B2542" s="12">
        <v>241.21975708007812</v>
      </c>
      <c r="C2542" s="4">
        <f t="shared" si="194"/>
        <v>-2.1769413838040985E-2</v>
      </c>
      <c r="D2542" s="5">
        <f t="shared" si="195"/>
        <v>0.13402330086596559</v>
      </c>
      <c r="E2542" s="5">
        <f t="shared" si="196"/>
        <v>0.10245405495913866</v>
      </c>
      <c r="F2542" s="5">
        <f t="shared" si="193"/>
        <v>9.0211397970414373E-2</v>
      </c>
      <c r="G2542" s="5">
        <f t="shared" si="197"/>
        <v>7.1332473269262953E-2</v>
      </c>
    </row>
    <row r="2543" spans="1:7">
      <c r="A2543" s="10">
        <v>43136</v>
      </c>
      <c r="B2543" s="12">
        <v>231.13131713867188</v>
      </c>
      <c r="C2543" s="4">
        <f t="shared" si="194"/>
        <v>-4.1822610484004263E-2</v>
      </c>
      <c r="D2543" s="5">
        <f t="shared" si="195"/>
        <v>0.2136675306155183</v>
      </c>
      <c r="E2543" s="5">
        <f t="shared" si="196"/>
        <v>0.1610740995234401</v>
      </c>
      <c r="F2543" s="5">
        <f t="shared" si="193"/>
        <v>0.13180127493037513</v>
      </c>
      <c r="G2543" s="5">
        <f t="shared" si="197"/>
        <v>9.8567932762783458E-2</v>
      </c>
    </row>
    <row r="2544" spans="1:7">
      <c r="A2544" s="10">
        <v>43137</v>
      </c>
      <c r="B2544" s="12">
        <v>235.68508911132812</v>
      </c>
      <c r="C2544" s="4">
        <f t="shared" si="194"/>
        <v>1.9702098482500929E-2</v>
      </c>
      <c r="D2544" s="5">
        <f t="shared" si="195"/>
        <v>0.23362042143550554</v>
      </c>
      <c r="E2544" s="5">
        <f t="shared" si="196"/>
        <v>0.17115699902314177</v>
      </c>
      <c r="F2544" s="5">
        <f t="shared" si="193"/>
        <v>0.13866399223136916</v>
      </c>
      <c r="G2544" s="5">
        <f t="shared" si="197"/>
        <v>0.10309756219558942</v>
      </c>
    </row>
    <row r="2545" spans="1:7">
      <c r="A2545" s="10">
        <v>43138</v>
      </c>
      <c r="B2545" s="12">
        <v>234.40653991699219</v>
      </c>
      <c r="C2545" s="4">
        <f t="shared" si="194"/>
        <v>-5.424820039132805E-3</v>
      </c>
      <c r="D2545" s="5">
        <f t="shared" si="195"/>
        <v>0.22853876471379586</v>
      </c>
      <c r="E2545" s="5">
        <f t="shared" si="196"/>
        <v>0.17194337821172959</v>
      </c>
      <c r="F2545" s="5">
        <f t="shared" si="193"/>
        <v>0.13933053931465983</v>
      </c>
      <c r="G2545" s="5">
        <f t="shared" si="197"/>
        <v>0.10356277908135614</v>
      </c>
    </row>
    <row r="2546" spans="1:7">
      <c r="A2546" s="10">
        <v>43139</v>
      </c>
      <c r="B2546" s="12">
        <v>225.61419677734375</v>
      </c>
      <c r="C2546" s="4">
        <f t="shared" si="194"/>
        <v>-3.7508949804736513E-2</v>
      </c>
      <c r="D2546" s="5">
        <f t="shared" si="195"/>
        <v>0.26896620768287532</v>
      </c>
      <c r="E2546" s="5">
        <f t="shared" si="196"/>
        <v>0.20357971156416427</v>
      </c>
      <c r="F2546" s="5">
        <f t="shared" si="193"/>
        <v>0.16361756089224913</v>
      </c>
      <c r="G2546" s="5">
        <f t="shared" si="197"/>
        <v>0.1200916161246439</v>
      </c>
    </row>
    <row r="2547" spans="1:7">
      <c r="A2547" s="10">
        <v>43140</v>
      </c>
      <c r="B2547" s="12">
        <v>229.00328063964844</v>
      </c>
      <c r="C2547" s="4">
        <f t="shared" si="194"/>
        <v>1.5021589557368653E-2</v>
      </c>
      <c r="D2547" s="5">
        <f t="shared" si="195"/>
        <v>0.27903190871680883</v>
      </c>
      <c r="E2547" s="5">
        <f t="shared" si="196"/>
        <v>0.20887420800989248</v>
      </c>
      <c r="F2547" s="5">
        <f t="shared" si="193"/>
        <v>0.1655347278921987</v>
      </c>
      <c r="G2547" s="5">
        <f t="shared" si="197"/>
        <v>0.12228458644660055</v>
      </c>
    </row>
    <row r="2548" spans="1:7">
      <c r="A2548" s="10">
        <v>43143</v>
      </c>
      <c r="B2548" s="12">
        <v>232.36610412597656</v>
      </c>
      <c r="C2548" s="4">
        <f t="shared" si="194"/>
        <v>1.468460834681129E-2</v>
      </c>
      <c r="D2548" s="5">
        <f t="shared" si="195"/>
        <v>0.28558684761088876</v>
      </c>
      <c r="E2548" s="5">
        <f t="shared" si="196"/>
        <v>0.21345163078896373</v>
      </c>
      <c r="F2548" s="5">
        <f t="shared" si="193"/>
        <v>0.16875029552381796</v>
      </c>
      <c r="G2548" s="5">
        <f t="shared" si="197"/>
        <v>0.12432760141335249</v>
      </c>
    </row>
    <row r="2549" spans="1:7">
      <c r="A2549" s="10">
        <v>43144</v>
      </c>
      <c r="B2549" s="12">
        <v>232.94404602050781</v>
      </c>
      <c r="C2549" s="4">
        <f t="shared" si="194"/>
        <v>2.4872039607717333E-3</v>
      </c>
      <c r="D2549" s="5">
        <f t="shared" si="195"/>
        <v>0.28573300804903767</v>
      </c>
      <c r="E2549" s="5">
        <f t="shared" si="196"/>
        <v>0.2133195240857966</v>
      </c>
      <c r="F2549" s="5">
        <f t="shared" ref="F2549:F2612" si="198">_xlfn.STDEV.S(C2500:C2549)*SQRT(252)</f>
        <v>0.16772977154125948</v>
      </c>
      <c r="G2549" s="5">
        <f t="shared" si="197"/>
        <v>0.12435957640480748</v>
      </c>
    </row>
    <row r="2550" spans="1:7">
      <c r="A2550" s="10">
        <v>43145</v>
      </c>
      <c r="B2550" s="12">
        <v>236.08793640136719</v>
      </c>
      <c r="C2550" s="4">
        <f t="shared" si="194"/>
        <v>1.3496332851463455E-2</v>
      </c>
      <c r="D2550" s="5">
        <f t="shared" si="195"/>
        <v>0.29445794340425463</v>
      </c>
      <c r="E2550" s="5">
        <f t="shared" si="196"/>
        <v>0.21594757150752664</v>
      </c>
      <c r="F2550" s="5">
        <f t="shared" si="198"/>
        <v>0.17025212454638544</v>
      </c>
      <c r="G2550" s="5">
        <f t="shared" si="197"/>
        <v>0.12588242130300389</v>
      </c>
    </row>
    <row r="2551" spans="1:7">
      <c r="A2551" s="10">
        <v>43146</v>
      </c>
      <c r="B2551" s="12">
        <v>239.10043334960938</v>
      </c>
      <c r="C2551" s="4">
        <f t="shared" si="194"/>
        <v>1.2760063026349355E-2</v>
      </c>
      <c r="D2551" s="5">
        <f t="shared" si="195"/>
        <v>0.30138310186059519</v>
      </c>
      <c r="E2551" s="5">
        <f t="shared" si="196"/>
        <v>0.21832781924932271</v>
      </c>
      <c r="F2551" s="5">
        <f t="shared" si="198"/>
        <v>0.17238747225133183</v>
      </c>
      <c r="G2551" s="5">
        <f t="shared" si="197"/>
        <v>0.12728557775137589</v>
      </c>
    </row>
    <row r="2552" spans="1:7">
      <c r="A2552" s="10">
        <v>43147</v>
      </c>
      <c r="B2552" s="12">
        <v>239.17048645019531</v>
      </c>
      <c r="C2552" s="4">
        <f t="shared" si="194"/>
        <v>2.9298608791528125E-4</v>
      </c>
      <c r="D2552" s="5">
        <f t="shared" si="195"/>
        <v>0.29553044208522594</v>
      </c>
      <c r="E2552" s="5">
        <f t="shared" si="196"/>
        <v>0.21802909721713248</v>
      </c>
      <c r="F2552" s="5">
        <f t="shared" si="198"/>
        <v>0.17209552347109758</v>
      </c>
      <c r="G2552" s="5">
        <f t="shared" si="197"/>
        <v>0.12719789430123096</v>
      </c>
    </row>
    <row r="2553" spans="1:7">
      <c r="A2553" s="10">
        <v>43151</v>
      </c>
      <c r="B2553" s="12">
        <v>237.67295837402344</v>
      </c>
      <c r="C2553" s="4">
        <f t="shared" si="194"/>
        <v>-6.2613414322076899E-3</v>
      </c>
      <c r="D2553" s="5">
        <f t="shared" si="195"/>
        <v>0.29545374697579191</v>
      </c>
      <c r="E2553" s="5">
        <f t="shared" si="196"/>
        <v>0.21795665292647831</v>
      </c>
      <c r="F2553" s="5">
        <f t="shared" si="198"/>
        <v>0.17284037090879614</v>
      </c>
      <c r="G2553" s="5">
        <f t="shared" si="197"/>
        <v>0.12771958002611516</v>
      </c>
    </row>
    <row r="2554" spans="1:7">
      <c r="A2554" s="10">
        <v>43152</v>
      </c>
      <c r="B2554" s="12">
        <v>236.49075317382812</v>
      </c>
      <c r="C2554" s="4">
        <f t="shared" si="194"/>
        <v>-4.9740837505581892E-3</v>
      </c>
      <c r="D2554" s="5">
        <f t="shared" si="195"/>
        <v>0.29391255005229389</v>
      </c>
      <c r="E2554" s="5">
        <f t="shared" si="196"/>
        <v>0.21831019595012419</v>
      </c>
      <c r="F2554" s="5">
        <f t="shared" si="198"/>
        <v>0.1732270733737668</v>
      </c>
      <c r="G2554" s="5">
        <f t="shared" si="197"/>
        <v>0.12797342532158917</v>
      </c>
    </row>
    <row r="2555" spans="1:7">
      <c r="A2555" s="10">
        <v>43153</v>
      </c>
      <c r="B2555" s="12">
        <v>236.79730224609375</v>
      </c>
      <c r="C2555" s="4">
        <f t="shared" si="194"/>
        <v>1.2962412616628338E-3</v>
      </c>
      <c r="D2555" s="5">
        <f t="shared" si="195"/>
        <v>0.29408552006837996</v>
      </c>
      <c r="E2555" s="5">
        <f t="shared" si="196"/>
        <v>0.21822633805314776</v>
      </c>
      <c r="F2555" s="5">
        <f t="shared" si="198"/>
        <v>0.17288024125374832</v>
      </c>
      <c r="G2555" s="5">
        <f t="shared" si="197"/>
        <v>0.12797418075266628</v>
      </c>
    </row>
    <row r="2556" spans="1:7">
      <c r="A2556" s="10">
        <v>43154</v>
      </c>
      <c r="B2556" s="12">
        <v>240.5716552734375</v>
      </c>
      <c r="C2556" s="4">
        <f t="shared" si="194"/>
        <v>1.5939172412619884E-2</v>
      </c>
      <c r="D2556" s="5">
        <f t="shared" si="195"/>
        <v>0.30379404253533138</v>
      </c>
      <c r="E2556" s="5">
        <f t="shared" si="196"/>
        <v>0.22326505157595375</v>
      </c>
      <c r="F2556" s="5">
        <f t="shared" si="198"/>
        <v>0.17623948733921802</v>
      </c>
      <c r="G2556" s="5">
        <f t="shared" si="197"/>
        <v>0.13013327148153916</v>
      </c>
    </row>
    <row r="2557" spans="1:7">
      <c r="A2557" s="10">
        <v>43157</v>
      </c>
      <c r="B2557" s="12">
        <v>243.36528015136719</v>
      </c>
      <c r="C2557" s="4">
        <f t="shared" si="194"/>
        <v>1.1612444012801149E-2</v>
      </c>
      <c r="D2557" s="5">
        <f t="shared" si="195"/>
        <v>0.2943120692990806</v>
      </c>
      <c r="E2557" s="5">
        <f t="shared" si="196"/>
        <v>0.22480762860777556</v>
      </c>
      <c r="F2557" s="5">
        <f t="shared" si="198"/>
        <v>0.17789999821157615</v>
      </c>
      <c r="G2557" s="5">
        <f t="shared" si="197"/>
        <v>0.13111986837736553</v>
      </c>
    </row>
    <row r="2558" spans="1:7">
      <c r="A2558" s="10">
        <v>43158</v>
      </c>
      <c r="B2558" s="12">
        <v>240.32637023925781</v>
      </c>
      <c r="C2558" s="4">
        <f t="shared" si="194"/>
        <v>-1.2487031470632348E-2</v>
      </c>
      <c r="D2558" s="5">
        <f t="shared" si="195"/>
        <v>0.23688302964634469</v>
      </c>
      <c r="E2558" s="5">
        <f t="shared" si="196"/>
        <v>0.2269861710934637</v>
      </c>
      <c r="F2558" s="5">
        <f t="shared" si="198"/>
        <v>0.18044230589651025</v>
      </c>
      <c r="G2558" s="5">
        <f t="shared" si="197"/>
        <v>0.13285519690469524</v>
      </c>
    </row>
    <row r="2559" spans="1:7">
      <c r="A2559" s="10">
        <v>43159</v>
      </c>
      <c r="B2559" s="12">
        <v>237.89195251464844</v>
      </c>
      <c r="C2559" s="4">
        <f t="shared" si="194"/>
        <v>-1.0129632142264589E-2</v>
      </c>
      <c r="D2559" s="5">
        <f t="shared" si="195"/>
        <v>0.2298149928516699</v>
      </c>
      <c r="E2559" s="5">
        <f t="shared" si="196"/>
        <v>0.22860957835144641</v>
      </c>
      <c r="F2559" s="5">
        <f t="shared" si="198"/>
        <v>0.18177772575021342</v>
      </c>
      <c r="G2559" s="5">
        <f t="shared" si="197"/>
        <v>0.13400368269759619</v>
      </c>
    </row>
    <row r="2560" spans="1:7">
      <c r="A2560" s="10">
        <v>43160</v>
      </c>
      <c r="B2560" s="12">
        <v>234.43281555175781</v>
      </c>
      <c r="C2560" s="4">
        <f t="shared" si="194"/>
        <v>-1.4540790162616446E-2</v>
      </c>
      <c r="D2560" s="5">
        <f t="shared" si="195"/>
        <v>0.237123821541776</v>
      </c>
      <c r="E2560" s="5">
        <f t="shared" si="196"/>
        <v>0.23003130871280245</v>
      </c>
      <c r="F2560" s="5">
        <f t="shared" si="198"/>
        <v>0.18402262468000005</v>
      </c>
      <c r="G2560" s="5">
        <f t="shared" si="197"/>
        <v>0.13593256065942499</v>
      </c>
    </row>
    <row r="2561" spans="1:7">
      <c r="A2561" s="10">
        <v>43161</v>
      </c>
      <c r="B2561" s="12">
        <v>235.64129638671875</v>
      </c>
      <c r="C2561" s="4">
        <f t="shared" si="194"/>
        <v>5.154913283435425E-3</v>
      </c>
      <c r="D2561" s="5">
        <f t="shared" si="195"/>
        <v>0.17036510823107862</v>
      </c>
      <c r="E2561" s="5">
        <f t="shared" si="196"/>
        <v>0.23079704888711322</v>
      </c>
      <c r="F2561" s="5">
        <f t="shared" si="198"/>
        <v>0.18383673350851495</v>
      </c>
      <c r="G2561" s="5">
        <f t="shared" si="197"/>
        <v>0.13609620317551185</v>
      </c>
    </row>
    <row r="2562" spans="1:7">
      <c r="A2562" s="10">
        <v>43164</v>
      </c>
      <c r="B2562" s="12">
        <v>238.36483764648438</v>
      </c>
      <c r="C2562" s="4">
        <f t="shared" si="194"/>
        <v>1.155799641882771E-2</v>
      </c>
      <c r="D2562" s="5">
        <f t="shared" si="195"/>
        <v>0.16649764484096943</v>
      </c>
      <c r="E2562" s="5">
        <f t="shared" si="196"/>
        <v>0.23317439260120756</v>
      </c>
      <c r="F2562" s="5">
        <f t="shared" si="198"/>
        <v>0.18536940099856608</v>
      </c>
      <c r="G2562" s="5">
        <f t="shared" si="197"/>
        <v>0.1371390428098874</v>
      </c>
    </row>
    <row r="2563" spans="1:7">
      <c r="A2563" s="10">
        <v>43165</v>
      </c>
      <c r="B2563" s="12">
        <v>238.96905517578125</v>
      </c>
      <c r="C2563" s="4">
        <f t="shared" ref="C2563:C2626" si="199">B2563/B2562-1</f>
        <v>2.5348433739751375E-3</v>
      </c>
      <c r="D2563" s="5">
        <f t="shared" si="195"/>
        <v>0.15802153946165376</v>
      </c>
      <c r="E2563" s="5">
        <f t="shared" si="196"/>
        <v>0.23185434325767132</v>
      </c>
      <c r="F2563" s="5">
        <f t="shared" si="198"/>
        <v>0.1854147790907838</v>
      </c>
      <c r="G2563" s="5">
        <f t="shared" si="197"/>
        <v>0.13713557875967944</v>
      </c>
    </row>
    <row r="2564" spans="1:7">
      <c r="A2564" s="10">
        <v>43166</v>
      </c>
      <c r="B2564" s="12">
        <v>238.8814697265625</v>
      </c>
      <c r="C2564" s="4">
        <f t="shared" si="199"/>
        <v>-3.6651376955199044E-4</v>
      </c>
      <c r="D2564" s="5">
        <f t="shared" si="195"/>
        <v>0.15826855192282199</v>
      </c>
      <c r="E2564" s="5">
        <f t="shared" si="196"/>
        <v>0.23166851662085164</v>
      </c>
      <c r="F2564" s="5">
        <f t="shared" si="198"/>
        <v>0.18538990160246915</v>
      </c>
      <c r="G2564" s="5">
        <f t="shared" si="197"/>
        <v>0.13714166588979329</v>
      </c>
    </row>
    <row r="2565" spans="1:7">
      <c r="A2565" s="10">
        <v>43167</v>
      </c>
      <c r="B2565" s="12">
        <v>240.03752136230469</v>
      </c>
      <c r="C2565" s="4">
        <f t="shared" si="199"/>
        <v>4.8394362152304193E-3</v>
      </c>
      <c r="D2565" s="5">
        <f t="shared" si="195"/>
        <v>0.15046482104823231</v>
      </c>
      <c r="E2565" s="5">
        <f t="shared" si="196"/>
        <v>0.23231346479114817</v>
      </c>
      <c r="F2565" s="5">
        <f t="shared" si="198"/>
        <v>0.18564236224185601</v>
      </c>
      <c r="G2565" s="5">
        <f t="shared" si="197"/>
        <v>0.1372451591732384</v>
      </c>
    </row>
    <row r="2566" spans="1:7">
      <c r="A2566" s="10">
        <v>43168</v>
      </c>
      <c r="B2566" s="12">
        <v>244.21469116210938</v>
      </c>
      <c r="C2566" s="4">
        <f t="shared" si="199"/>
        <v>1.7402153530404973E-2</v>
      </c>
      <c r="D2566" s="5">
        <f t="shared" si="195"/>
        <v>0.15793081266921052</v>
      </c>
      <c r="E2566" s="5">
        <f t="shared" si="196"/>
        <v>0.23833899823119184</v>
      </c>
      <c r="F2566" s="5">
        <f t="shared" si="198"/>
        <v>0.18939764889404567</v>
      </c>
      <c r="G2566" s="5">
        <f t="shared" si="197"/>
        <v>0.13974498138282393</v>
      </c>
    </row>
    <row r="2567" spans="1:7">
      <c r="A2567" s="10">
        <v>43171</v>
      </c>
      <c r="B2567" s="12">
        <v>243.90812683105469</v>
      </c>
      <c r="C2567" s="4">
        <f t="shared" si="199"/>
        <v>-1.2553066713385519E-3</v>
      </c>
      <c r="D2567" s="5">
        <f t="shared" si="195"/>
        <v>0.15826355818674154</v>
      </c>
      <c r="E2567" s="5">
        <f t="shared" si="196"/>
        <v>0.23561439177805221</v>
      </c>
      <c r="F2567" s="5">
        <f t="shared" si="198"/>
        <v>0.18945882830822997</v>
      </c>
      <c r="G2567" s="5">
        <f t="shared" si="197"/>
        <v>0.13978906127322746</v>
      </c>
    </row>
    <row r="2568" spans="1:7">
      <c r="A2568" s="10">
        <v>43172</v>
      </c>
      <c r="B2568" s="12">
        <v>242.33189392089844</v>
      </c>
      <c r="C2568" s="4">
        <f t="shared" si="199"/>
        <v>-6.4624042283266681E-3</v>
      </c>
      <c r="D2568" s="5">
        <f t="shared" si="195"/>
        <v>0.15843977047956434</v>
      </c>
      <c r="E2568" s="5">
        <f t="shared" si="196"/>
        <v>0.23557916928744962</v>
      </c>
      <c r="F2568" s="5">
        <f t="shared" si="198"/>
        <v>0.19015347944976621</v>
      </c>
      <c r="G2568" s="5">
        <f t="shared" si="197"/>
        <v>0.14028464904080631</v>
      </c>
    </row>
    <row r="2569" spans="1:7">
      <c r="A2569" s="10">
        <v>43173</v>
      </c>
      <c r="B2569" s="12">
        <v>241.08834838867188</v>
      </c>
      <c r="C2569" s="4">
        <f t="shared" si="199"/>
        <v>-5.1315801321326626E-3</v>
      </c>
      <c r="D2569" s="5">
        <f t="shared" si="195"/>
        <v>0.15855404672015502</v>
      </c>
      <c r="E2569" s="5">
        <f t="shared" si="196"/>
        <v>0.23426289263414252</v>
      </c>
      <c r="F2569" s="5">
        <f t="shared" si="198"/>
        <v>0.19034328911171522</v>
      </c>
      <c r="G2569" s="5">
        <f t="shared" si="197"/>
        <v>0.14060971116878229</v>
      </c>
    </row>
    <row r="2570" spans="1:7">
      <c r="A2570" s="10">
        <v>43174</v>
      </c>
      <c r="B2570" s="12">
        <v>240.82565307617188</v>
      </c>
      <c r="C2570" s="4">
        <f t="shared" si="199"/>
        <v>-1.089622597922002E-3</v>
      </c>
      <c r="D2570" s="5">
        <f t="shared" si="195"/>
        <v>0.15886471149309786</v>
      </c>
      <c r="E2570" s="5">
        <f t="shared" si="196"/>
        <v>0.23423956947010607</v>
      </c>
      <c r="F2570" s="5">
        <f t="shared" si="198"/>
        <v>0.18980282186808736</v>
      </c>
      <c r="G2570" s="5">
        <f t="shared" si="197"/>
        <v>0.14064005012607311</v>
      </c>
    </row>
    <row r="2571" spans="1:7">
      <c r="A2571" s="10">
        <v>43175</v>
      </c>
      <c r="B2571" s="12">
        <v>241.08676147460938</v>
      </c>
      <c r="C2571" s="4">
        <f t="shared" si="199"/>
        <v>1.0842216977395847E-3</v>
      </c>
      <c r="D2571" s="5">
        <f t="shared" si="195"/>
        <v>0.14507933828067091</v>
      </c>
      <c r="E2571" s="5">
        <f t="shared" si="196"/>
        <v>0.23429363460617292</v>
      </c>
      <c r="F2571" s="5">
        <f t="shared" si="198"/>
        <v>0.18934388703516908</v>
      </c>
      <c r="G2571" s="5">
        <f t="shared" si="197"/>
        <v>0.14046818336921449</v>
      </c>
    </row>
    <row r="2572" spans="1:7">
      <c r="A2572" s="10">
        <v>43178</v>
      </c>
      <c r="B2572" s="12">
        <v>237.8248291015625</v>
      </c>
      <c r="C2572" s="4">
        <f t="shared" si="199"/>
        <v>-1.3530118174449823E-2</v>
      </c>
      <c r="D2572" s="5">
        <f t="shared" si="195"/>
        <v>0.14601927950426014</v>
      </c>
      <c r="E2572" s="5">
        <f t="shared" si="196"/>
        <v>0.22899544262049401</v>
      </c>
      <c r="F2572" s="5">
        <f t="shared" si="198"/>
        <v>0.19169323680785461</v>
      </c>
      <c r="G2572" s="5">
        <f t="shared" si="197"/>
        <v>0.14210702114178397</v>
      </c>
    </row>
    <row r="2573" spans="1:7">
      <c r="A2573" s="10">
        <v>43179</v>
      </c>
      <c r="B2573" s="12">
        <v>238.229248046875</v>
      </c>
      <c r="C2573" s="4">
        <f t="shared" si="199"/>
        <v>1.7004908479920644E-3</v>
      </c>
      <c r="D2573" s="5">
        <f t="shared" si="195"/>
        <v>0.13816241475702476</v>
      </c>
      <c r="E2573" s="5">
        <f t="shared" si="196"/>
        <v>0.19234435265196853</v>
      </c>
      <c r="F2573" s="5">
        <f t="shared" si="198"/>
        <v>0.19113816675365428</v>
      </c>
      <c r="G2573" s="5">
        <f t="shared" si="197"/>
        <v>0.14210595299391027</v>
      </c>
    </row>
    <row r="2574" spans="1:7">
      <c r="A2574" s="10">
        <v>43180</v>
      </c>
      <c r="B2574" s="12">
        <v>237.77197265625</v>
      </c>
      <c r="C2574" s="4">
        <f t="shared" si="199"/>
        <v>-1.9194762791470144E-3</v>
      </c>
      <c r="D2574" s="5">
        <f t="shared" si="195"/>
        <v>0.13186932356333469</v>
      </c>
      <c r="E2574" s="5">
        <f t="shared" si="196"/>
        <v>0.18418945356743435</v>
      </c>
      <c r="F2574" s="5">
        <f t="shared" si="198"/>
        <v>0.19113596554377973</v>
      </c>
      <c r="G2574" s="5">
        <f t="shared" si="197"/>
        <v>0.14188171663190199</v>
      </c>
    </row>
    <row r="2575" spans="1:7">
      <c r="A2575" s="10">
        <v>43181</v>
      </c>
      <c r="B2575" s="12">
        <v>231.82839965820312</v>
      </c>
      <c r="C2575" s="4">
        <f t="shared" si="199"/>
        <v>-2.4996945315500119E-2</v>
      </c>
      <c r="D2575" s="5">
        <f t="shared" si="195"/>
        <v>0.15715980287649742</v>
      </c>
      <c r="E2575" s="5">
        <f t="shared" si="196"/>
        <v>0.19776511586365828</v>
      </c>
      <c r="F2575" s="5">
        <f t="shared" si="198"/>
        <v>0.19903344751408056</v>
      </c>
      <c r="G2575" s="5">
        <f t="shared" si="197"/>
        <v>0.14762707176802167</v>
      </c>
    </row>
    <row r="2576" spans="1:7">
      <c r="A2576" s="10">
        <v>43182</v>
      </c>
      <c r="B2576" s="12">
        <v>226.88706970214844</v>
      </c>
      <c r="C2576" s="4">
        <f t="shared" si="199"/>
        <v>-2.131460150412956E-2</v>
      </c>
      <c r="D2576" s="5">
        <f t="shared" si="195"/>
        <v>0.17576153367272079</v>
      </c>
      <c r="E2576" s="5">
        <f t="shared" si="196"/>
        <v>0.17561232297178228</v>
      </c>
      <c r="F2576" s="5">
        <f t="shared" si="198"/>
        <v>0.20436785817800021</v>
      </c>
      <c r="G2576" s="5">
        <f t="shared" si="197"/>
        <v>0.1510781142658848</v>
      </c>
    </row>
    <row r="2577" spans="1:7">
      <c r="A2577" s="10">
        <v>43185</v>
      </c>
      <c r="B2577" s="12">
        <v>233.09443664550781</v>
      </c>
      <c r="C2577" s="4">
        <f t="shared" si="199"/>
        <v>2.7358839582653394E-2</v>
      </c>
      <c r="D2577" s="5">
        <f t="shared" si="195"/>
        <v>0.2075142807755713</v>
      </c>
      <c r="E2577" s="5">
        <f t="shared" si="196"/>
        <v>0.18784602599788511</v>
      </c>
      <c r="F2577" s="5">
        <f t="shared" si="198"/>
        <v>0.21334547436267151</v>
      </c>
      <c r="G2577" s="5">
        <f t="shared" si="197"/>
        <v>0.15699146689452256</v>
      </c>
    </row>
    <row r="2578" spans="1:7">
      <c r="A2578" s="10">
        <v>43186</v>
      </c>
      <c r="B2578" s="12">
        <v>229.12916564941406</v>
      </c>
      <c r="C2578" s="4">
        <f t="shared" si="199"/>
        <v>-1.7011435593051849E-2</v>
      </c>
      <c r="D2578" s="5">
        <f t="shared" ref="D2578:D2641" si="200">_xlfn.STDEV.S(C2564:C2578)*SQRT(252)</f>
        <v>0.21611349480077868</v>
      </c>
      <c r="E2578" s="5">
        <f t="shared" si="196"/>
        <v>0.18973273817367417</v>
      </c>
      <c r="F2578" s="5">
        <f t="shared" si="198"/>
        <v>0.21580809317151578</v>
      </c>
      <c r="G2578" s="5">
        <f t="shared" si="197"/>
        <v>0.15940986329761006</v>
      </c>
    </row>
    <row r="2579" spans="1:7">
      <c r="A2579" s="10">
        <v>43187</v>
      </c>
      <c r="B2579" s="12">
        <v>228.45208740234375</v>
      </c>
      <c r="C2579" s="4">
        <f t="shared" si="199"/>
        <v>-2.9550068196306789E-3</v>
      </c>
      <c r="D2579" s="5">
        <f t="shared" si="200"/>
        <v>0.21586792678210492</v>
      </c>
      <c r="E2579" s="5">
        <f t="shared" si="196"/>
        <v>0.18966910548284815</v>
      </c>
      <c r="F2579" s="5">
        <f t="shared" si="198"/>
        <v>0.21578517842804992</v>
      </c>
      <c r="G2579" s="5">
        <f t="shared" si="197"/>
        <v>0.15948290047059266</v>
      </c>
    </row>
    <row r="2580" spans="1:7">
      <c r="A2580" s="10">
        <v>43188</v>
      </c>
      <c r="B2580" s="12">
        <v>231.37124633789062</v>
      </c>
      <c r="C2580" s="4">
        <f t="shared" si="199"/>
        <v>1.2777991957699797E-2</v>
      </c>
      <c r="D2580" s="5">
        <f t="shared" si="200"/>
        <v>0.22330557838927154</v>
      </c>
      <c r="E2580" s="5">
        <f t="shared" si="196"/>
        <v>0.18921673584843446</v>
      </c>
      <c r="F2580" s="5">
        <f t="shared" si="198"/>
        <v>0.2167292281176853</v>
      </c>
      <c r="G2580" s="5">
        <f t="shared" si="197"/>
        <v>0.16072179932220648</v>
      </c>
    </row>
    <row r="2581" spans="1:7">
      <c r="A2581" s="10">
        <v>43192</v>
      </c>
      <c r="B2581" s="12">
        <v>226.37710571289062</v>
      </c>
      <c r="C2581" s="4">
        <f t="shared" si="199"/>
        <v>-2.1584966602577027E-2</v>
      </c>
      <c r="D2581" s="5">
        <f t="shared" si="200"/>
        <v>0.21833405184040861</v>
      </c>
      <c r="E2581" s="5">
        <f t="shared" si="196"/>
        <v>0.19425410362037041</v>
      </c>
      <c r="F2581" s="5">
        <f t="shared" si="198"/>
        <v>0.22158365956672041</v>
      </c>
      <c r="G2581" s="5">
        <f t="shared" si="197"/>
        <v>0.16437274690066744</v>
      </c>
    </row>
    <row r="2582" spans="1:7">
      <c r="A2582" s="10">
        <v>43193</v>
      </c>
      <c r="B2582" s="12">
        <v>229.27861022949219</v>
      </c>
      <c r="C2582" s="4">
        <f t="shared" si="199"/>
        <v>1.2817128779274434E-2</v>
      </c>
      <c r="D2582" s="5">
        <f t="shared" si="200"/>
        <v>0.22993733750407222</v>
      </c>
      <c r="E2582" s="5">
        <f t="shared" si="196"/>
        <v>0.19873754903670515</v>
      </c>
      <c r="F2582" s="5">
        <f t="shared" si="198"/>
        <v>0.22350172618248296</v>
      </c>
      <c r="G2582" s="5">
        <f t="shared" si="197"/>
        <v>0.16559325251389465</v>
      </c>
    </row>
    <row r="2583" spans="1:7">
      <c r="A2583" s="10">
        <v>43194</v>
      </c>
      <c r="B2583" s="12">
        <v>231.73164367675781</v>
      </c>
      <c r="C2583" s="4">
        <f t="shared" si="199"/>
        <v>1.0698919732679446E-2</v>
      </c>
      <c r="D2583" s="5">
        <f t="shared" si="200"/>
        <v>0.23729365247791118</v>
      </c>
      <c r="E2583" s="5">
        <f t="shared" si="196"/>
        <v>0.20114589331237342</v>
      </c>
      <c r="F2583" s="5">
        <f t="shared" si="198"/>
        <v>0.22413092072737067</v>
      </c>
      <c r="G2583" s="5">
        <f t="shared" si="197"/>
        <v>0.16641888888481743</v>
      </c>
    </row>
    <row r="2584" spans="1:7">
      <c r="A2584" s="10">
        <v>43195</v>
      </c>
      <c r="B2584" s="12">
        <v>233.56048583984375</v>
      </c>
      <c r="C2584" s="4">
        <f t="shared" si="199"/>
        <v>7.8920691799735376E-3</v>
      </c>
      <c r="D2584" s="5">
        <f t="shared" si="200"/>
        <v>0.24103716475236669</v>
      </c>
      <c r="E2584" s="5">
        <f t="shared" si="196"/>
        <v>0.20226023174672156</v>
      </c>
      <c r="F2584" s="5">
        <f t="shared" si="198"/>
        <v>0.22494652589293507</v>
      </c>
      <c r="G2584" s="5">
        <f t="shared" si="197"/>
        <v>0.16683809278455944</v>
      </c>
    </row>
    <row r="2585" spans="1:7">
      <c r="A2585" s="10">
        <v>43196</v>
      </c>
      <c r="B2585" s="12">
        <v>228.35539245605469</v>
      </c>
      <c r="C2585" s="4">
        <f t="shared" si="199"/>
        <v>-2.2285847561381966E-2</v>
      </c>
      <c r="D2585" s="5">
        <f t="shared" si="200"/>
        <v>0.25484986360056955</v>
      </c>
      <c r="E2585" s="5">
        <f t="shared" si="196"/>
        <v>0.21192266949737856</v>
      </c>
      <c r="F2585" s="5">
        <f t="shared" si="198"/>
        <v>0.22990392494608969</v>
      </c>
      <c r="G2585" s="5">
        <f t="shared" si="197"/>
        <v>0.17057060378491606</v>
      </c>
    </row>
    <row r="2586" spans="1:7">
      <c r="A2586" s="10">
        <v>43199</v>
      </c>
      <c r="B2586" s="12">
        <v>229.48085021972656</v>
      </c>
      <c r="C2586" s="4">
        <f t="shared" si="199"/>
        <v>4.9285359612800672E-3</v>
      </c>
      <c r="D2586" s="5">
        <f t="shared" si="200"/>
        <v>0.25655371900493679</v>
      </c>
      <c r="E2586" s="5">
        <f t="shared" si="196"/>
        <v>0.20655413217269558</v>
      </c>
      <c r="F2586" s="5">
        <f t="shared" si="198"/>
        <v>0.23032433074249936</v>
      </c>
      <c r="G2586" s="5">
        <f t="shared" si="197"/>
        <v>0.17073271145904753</v>
      </c>
    </row>
    <row r="2587" spans="1:7">
      <c r="A2587" s="10">
        <v>43200</v>
      </c>
      <c r="B2587" s="12">
        <v>233.129638671875</v>
      </c>
      <c r="C2587" s="4">
        <f t="shared" si="199"/>
        <v>1.5900187090359674E-2</v>
      </c>
      <c r="D2587" s="5">
        <f t="shared" si="200"/>
        <v>0.26341163438648585</v>
      </c>
      <c r="E2587" s="5">
        <f t="shared" si="196"/>
        <v>0.20927353561470374</v>
      </c>
      <c r="F2587" s="5">
        <f t="shared" si="198"/>
        <v>0.23178199939760513</v>
      </c>
      <c r="G2587" s="5">
        <f t="shared" si="197"/>
        <v>0.17252653690878886</v>
      </c>
    </row>
    <row r="2588" spans="1:7">
      <c r="A2588" s="10">
        <v>43201</v>
      </c>
      <c r="B2588" s="12">
        <v>231.90751647949219</v>
      </c>
      <c r="C2588" s="4">
        <f t="shared" si="199"/>
        <v>-5.2422428968927903E-3</v>
      </c>
      <c r="D2588" s="5">
        <f t="shared" si="200"/>
        <v>0.26357281565062246</v>
      </c>
      <c r="E2588" s="5">
        <f t="shared" si="196"/>
        <v>0.2069629993225075</v>
      </c>
      <c r="F2588" s="5">
        <f t="shared" si="198"/>
        <v>0.2316408999125352</v>
      </c>
      <c r="G2588" s="5">
        <f t="shared" si="197"/>
        <v>0.17270643922270484</v>
      </c>
    </row>
    <row r="2589" spans="1:7">
      <c r="A2589" s="10">
        <v>43202</v>
      </c>
      <c r="B2589" s="12">
        <v>233.8154296875</v>
      </c>
      <c r="C2589" s="4">
        <f t="shared" si="199"/>
        <v>8.2270434221847211E-3</v>
      </c>
      <c r="D2589" s="5">
        <f t="shared" si="200"/>
        <v>0.26665771632418939</v>
      </c>
      <c r="E2589" s="5">
        <f t="shared" si="196"/>
        <v>0.20684611279152976</v>
      </c>
      <c r="F2589" s="5">
        <f t="shared" si="198"/>
        <v>0.23169854729657871</v>
      </c>
      <c r="G2589" s="5">
        <f t="shared" si="197"/>
        <v>0.17293318373631328</v>
      </c>
    </row>
    <row r="2590" spans="1:7">
      <c r="A2590" s="10">
        <v>43203</v>
      </c>
      <c r="B2590" s="12">
        <v>233.129638671875</v>
      </c>
      <c r="C2590" s="4">
        <f t="shared" si="199"/>
        <v>-2.9330443099566672E-3</v>
      </c>
      <c r="D2590" s="5">
        <f t="shared" si="200"/>
        <v>0.2453832819624174</v>
      </c>
      <c r="E2590" s="5">
        <f t="shared" si="196"/>
        <v>0.202690284280689</v>
      </c>
      <c r="F2590" s="5">
        <f t="shared" si="198"/>
        <v>0.23171477384283126</v>
      </c>
      <c r="G2590" s="5">
        <f t="shared" si="197"/>
        <v>0.17254100947507192</v>
      </c>
    </row>
    <row r="2591" spans="1:7">
      <c r="A2591" s="10">
        <v>43206</v>
      </c>
      <c r="B2591" s="12">
        <v>235.04641723632812</v>
      </c>
      <c r="C2591" s="4">
        <f t="shared" si="199"/>
        <v>8.2219428442169562E-3</v>
      </c>
      <c r="D2591" s="5">
        <f t="shared" si="200"/>
        <v>0.22735356896912087</v>
      </c>
      <c r="E2591" s="5">
        <f t="shared" si="196"/>
        <v>0.20357512701233321</v>
      </c>
      <c r="F2591" s="5">
        <f t="shared" si="198"/>
        <v>0.23264520223861784</v>
      </c>
      <c r="G2591" s="5">
        <f t="shared" si="197"/>
        <v>0.17290063322950869</v>
      </c>
    </row>
    <row r="2592" spans="1:7">
      <c r="A2592" s="10">
        <v>43207</v>
      </c>
      <c r="B2592" s="12">
        <v>237.56097412109375</v>
      </c>
      <c r="C2592" s="4">
        <f t="shared" si="199"/>
        <v>1.0698128966745157E-2</v>
      </c>
      <c r="D2592" s="5">
        <f t="shared" si="200"/>
        <v>0.20350778382716556</v>
      </c>
      <c r="E2592" s="5">
        <f t="shared" si="196"/>
        <v>0.20316558045876215</v>
      </c>
      <c r="F2592" s="5">
        <f t="shared" si="198"/>
        <v>0.22902250688907644</v>
      </c>
      <c r="G2592" s="5">
        <f t="shared" si="197"/>
        <v>0.17364647515595474</v>
      </c>
    </row>
    <row r="2593" spans="1:7">
      <c r="A2593" s="10">
        <v>43208</v>
      </c>
      <c r="B2593" s="12">
        <v>237.73690795898438</v>
      </c>
      <c r="C2593" s="4">
        <f t="shared" si="199"/>
        <v>7.405839218395105E-4</v>
      </c>
      <c r="D2593" s="5">
        <f t="shared" si="200"/>
        <v>0.18702851704831436</v>
      </c>
      <c r="E2593" s="5">
        <f t="shared" ref="E2593:E2656" si="201">_xlfn.STDEV.S(C2564:C2593)*SQRT(252)</f>
        <v>0.20303500994753076</v>
      </c>
      <c r="F2593" s="5">
        <f t="shared" si="198"/>
        <v>0.20823316846923201</v>
      </c>
      <c r="G2593" s="5">
        <f t="shared" si="197"/>
        <v>0.17338518877661796</v>
      </c>
    </row>
    <row r="2594" spans="1:7">
      <c r="A2594" s="10">
        <v>43209</v>
      </c>
      <c r="B2594" s="12">
        <v>236.41796875</v>
      </c>
      <c r="C2594" s="4">
        <f t="shared" si="199"/>
        <v>-5.5478941839856022E-3</v>
      </c>
      <c r="D2594" s="5">
        <f t="shared" si="200"/>
        <v>0.18869102672827867</v>
      </c>
      <c r="E2594" s="5">
        <f t="shared" si="201"/>
        <v>0.20365007449737779</v>
      </c>
      <c r="F2594" s="5">
        <f t="shared" si="198"/>
        <v>0.20402416970776704</v>
      </c>
      <c r="G2594" s="5">
        <f t="shared" si="197"/>
        <v>0.17364075865491851</v>
      </c>
    </row>
    <row r="2595" spans="1:7">
      <c r="A2595" s="10">
        <v>43210</v>
      </c>
      <c r="B2595" s="12">
        <v>234.41326904296875</v>
      </c>
      <c r="C2595" s="4">
        <f t="shared" si="199"/>
        <v>-8.4794726798076425E-3</v>
      </c>
      <c r="D2595" s="5">
        <f t="shared" si="200"/>
        <v>0.18766633828421461</v>
      </c>
      <c r="E2595" s="5">
        <f t="shared" si="201"/>
        <v>0.20440582016006659</v>
      </c>
      <c r="F2595" s="5">
        <f t="shared" si="198"/>
        <v>0.20456744750699629</v>
      </c>
      <c r="G2595" s="5">
        <f t="shared" si="197"/>
        <v>0.17419772489878518</v>
      </c>
    </row>
    <row r="2596" spans="1:7">
      <c r="A2596" s="10">
        <v>43213</v>
      </c>
      <c r="B2596" s="12">
        <v>234.37820434570312</v>
      </c>
      <c r="C2596" s="4">
        <f t="shared" si="199"/>
        <v>-1.4958495058225996E-4</v>
      </c>
      <c r="D2596" s="5">
        <f t="shared" si="200"/>
        <v>0.15987006062353701</v>
      </c>
      <c r="E2596" s="5">
        <f t="shared" si="201"/>
        <v>0.19709053262757842</v>
      </c>
      <c r="F2596" s="5">
        <f t="shared" si="198"/>
        <v>0.18557250301821515</v>
      </c>
      <c r="G2596" s="5">
        <f t="shared" si="197"/>
        <v>0.17419407882024165</v>
      </c>
    </row>
    <row r="2597" spans="1:7">
      <c r="A2597" s="10">
        <v>43214</v>
      </c>
      <c r="B2597" s="12">
        <v>231.22171020507812</v>
      </c>
      <c r="C2597" s="4">
        <f t="shared" si="199"/>
        <v>-1.3467524207025794E-2</v>
      </c>
      <c r="D2597" s="5">
        <f t="shared" si="200"/>
        <v>0.16515354097790633</v>
      </c>
      <c r="E2597" s="5">
        <f t="shared" si="201"/>
        <v>0.20022252901397006</v>
      </c>
      <c r="F2597" s="5">
        <f t="shared" si="198"/>
        <v>0.18538893973316145</v>
      </c>
      <c r="G2597" s="5">
        <f t="shared" si="197"/>
        <v>0.17486047839134417</v>
      </c>
    </row>
    <row r="2598" spans="1:7">
      <c r="A2598" s="10">
        <v>43215</v>
      </c>
      <c r="B2598" s="12">
        <v>231.79328918457031</v>
      </c>
      <c r="C2598" s="4">
        <f t="shared" si="199"/>
        <v>2.4719952939766809E-3</v>
      </c>
      <c r="D2598" s="5">
        <f t="shared" si="200"/>
        <v>0.15945453641798332</v>
      </c>
      <c r="E2598" s="5">
        <f t="shared" si="201"/>
        <v>0.20005096989287222</v>
      </c>
      <c r="F2598" s="5">
        <f t="shared" si="198"/>
        <v>0.18250693332909837</v>
      </c>
      <c r="G2598" s="5">
        <f t="shared" si="197"/>
        <v>0.17489458034879113</v>
      </c>
    </row>
    <row r="2599" spans="1:7">
      <c r="A2599" s="10">
        <v>43216</v>
      </c>
      <c r="B2599" s="12">
        <v>234.14958190917969</v>
      </c>
      <c r="C2599" s="4">
        <f t="shared" si="199"/>
        <v>1.0165491558874029E-2</v>
      </c>
      <c r="D2599" s="5">
        <f t="shared" si="200"/>
        <v>0.16171942444355386</v>
      </c>
      <c r="E2599" s="5">
        <f t="shared" si="201"/>
        <v>0.2024722662758098</v>
      </c>
      <c r="F2599" s="5">
        <f t="shared" si="198"/>
        <v>0.18385082481290091</v>
      </c>
      <c r="G2599" s="5">
        <f t="shared" ref="G2599:G2662" si="202">_xlfn.STDEV.S(C2500:C2599)*SQRT(252)</f>
        <v>0.17508470437627038</v>
      </c>
    </row>
    <row r="2600" spans="1:7">
      <c r="A2600" s="10">
        <v>43217</v>
      </c>
      <c r="B2600" s="12">
        <v>234.369384765625</v>
      </c>
      <c r="C2600" s="4">
        <f t="shared" si="199"/>
        <v>9.387283746276065E-4</v>
      </c>
      <c r="D2600" s="5">
        <f t="shared" si="200"/>
        <v>0.12806583486492645</v>
      </c>
      <c r="E2600" s="5">
        <f t="shared" si="201"/>
        <v>0.20254058098719732</v>
      </c>
      <c r="F2600" s="5">
        <f t="shared" si="198"/>
        <v>0.1813132633957833</v>
      </c>
      <c r="G2600" s="5">
        <f t="shared" si="202"/>
        <v>0.17505034408891518</v>
      </c>
    </row>
    <row r="2601" spans="1:7">
      <c r="A2601" s="10">
        <v>43220</v>
      </c>
      <c r="B2601" s="12">
        <v>232.56695556640625</v>
      </c>
      <c r="C2601" s="4">
        <f t="shared" si="199"/>
        <v>-7.6905488360659024E-3</v>
      </c>
      <c r="D2601" s="5">
        <f t="shared" si="200"/>
        <v>0.13281149840714893</v>
      </c>
      <c r="E2601" s="5">
        <f t="shared" si="201"/>
        <v>0.20341600222283301</v>
      </c>
      <c r="F2601" s="5">
        <f t="shared" si="198"/>
        <v>0.17966923130339194</v>
      </c>
      <c r="G2601" s="5">
        <f t="shared" si="202"/>
        <v>0.17548786197785715</v>
      </c>
    </row>
    <row r="2602" spans="1:7">
      <c r="A2602" s="10">
        <v>43221</v>
      </c>
      <c r="B2602" s="12">
        <v>232.98020935058594</v>
      </c>
      <c r="C2602" s="4">
        <f t="shared" si="199"/>
        <v>1.7769239106786294E-3</v>
      </c>
      <c r="D2602" s="5">
        <f t="shared" si="200"/>
        <v>0.11565148987519641</v>
      </c>
      <c r="E2602" s="5">
        <f t="shared" si="201"/>
        <v>0.20011137900773901</v>
      </c>
      <c r="F2602" s="5">
        <f t="shared" si="198"/>
        <v>0.17973341025690989</v>
      </c>
      <c r="G2602" s="5">
        <f t="shared" si="202"/>
        <v>0.17540188923228969</v>
      </c>
    </row>
    <row r="2603" spans="1:7">
      <c r="A2603" s="10">
        <v>43222</v>
      </c>
      <c r="B2603" s="12">
        <v>231.41514587402344</v>
      </c>
      <c r="C2603" s="4">
        <f t="shared" si="199"/>
        <v>-6.71758120968724E-3</v>
      </c>
      <c r="D2603" s="5">
        <f t="shared" si="200"/>
        <v>0.1170013126745833</v>
      </c>
      <c r="E2603" s="5">
        <f t="shared" si="201"/>
        <v>0.2007535134565262</v>
      </c>
      <c r="F2603" s="5">
        <f t="shared" si="198"/>
        <v>0.1798120282226878</v>
      </c>
      <c r="G2603" s="5">
        <f t="shared" si="202"/>
        <v>0.17574728029858799</v>
      </c>
    </row>
    <row r="2604" spans="1:7">
      <c r="A2604" s="10">
        <v>43223</v>
      </c>
      <c r="B2604" s="12">
        <v>230.90518188476562</v>
      </c>
      <c r="C2604" s="4">
        <f t="shared" si="199"/>
        <v>-2.203675940620653E-3</v>
      </c>
      <c r="D2604" s="5">
        <f t="shared" si="200"/>
        <v>0.11128415487689897</v>
      </c>
      <c r="E2604" s="5">
        <f t="shared" si="201"/>
        <v>0.20076787449884495</v>
      </c>
      <c r="F2604" s="5">
        <f t="shared" si="198"/>
        <v>0.17956257103268264</v>
      </c>
      <c r="G2604" s="5">
        <f t="shared" si="202"/>
        <v>0.17572004973466587</v>
      </c>
    </row>
    <row r="2605" spans="1:7">
      <c r="A2605" s="10">
        <v>43224</v>
      </c>
      <c r="B2605" s="12">
        <v>233.89453125</v>
      </c>
      <c r="C2605" s="4">
        <f t="shared" si="199"/>
        <v>1.294622035258719E-2</v>
      </c>
      <c r="D2605" s="5">
        <f t="shared" si="200"/>
        <v>0.12412746651359351</v>
      </c>
      <c r="E2605" s="5">
        <f t="shared" si="201"/>
        <v>0.19107637122117535</v>
      </c>
      <c r="F2605" s="5">
        <f t="shared" si="198"/>
        <v>0.18202150006305567</v>
      </c>
      <c r="G2605" s="5">
        <f t="shared" si="202"/>
        <v>0.17670125297076969</v>
      </c>
    </row>
    <row r="2606" spans="1:7">
      <c r="A2606" s="10">
        <v>43227</v>
      </c>
      <c r="B2606" s="12">
        <v>234.68589782714844</v>
      </c>
      <c r="C2606" s="4">
        <f t="shared" si="199"/>
        <v>3.3834334343738615E-3</v>
      </c>
      <c r="D2606" s="5">
        <f t="shared" si="200"/>
        <v>0.12004913514238105</v>
      </c>
      <c r="E2606" s="5">
        <f t="shared" si="201"/>
        <v>0.17980013868855832</v>
      </c>
      <c r="F2606" s="5">
        <f t="shared" si="198"/>
        <v>0.17844994795800181</v>
      </c>
      <c r="G2606" s="5">
        <f t="shared" si="202"/>
        <v>0.17671740460721147</v>
      </c>
    </row>
    <row r="2607" spans="1:7">
      <c r="A2607" s="10">
        <v>43228</v>
      </c>
      <c r="B2607" s="12">
        <v>234.68589782714844</v>
      </c>
      <c r="C2607" s="4">
        <f t="shared" si="199"/>
        <v>0</v>
      </c>
      <c r="D2607" s="5">
        <f t="shared" si="200"/>
        <v>0.11038668214231523</v>
      </c>
      <c r="E2607" s="5">
        <f t="shared" si="201"/>
        <v>0.16177901269747461</v>
      </c>
      <c r="F2607" s="5">
        <f t="shared" si="198"/>
        <v>0.17631011809159736</v>
      </c>
      <c r="G2607" s="5">
        <f t="shared" si="202"/>
        <v>0.17669921803875535</v>
      </c>
    </row>
    <row r="2608" spans="1:7">
      <c r="A2608" s="10">
        <v>43229</v>
      </c>
      <c r="B2608" s="12">
        <v>236.95437622070312</v>
      </c>
      <c r="C2608" s="4">
        <f t="shared" si="199"/>
        <v>9.6660191965409759E-3</v>
      </c>
      <c r="D2608" s="5">
        <f t="shared" si="200"/>
        <v>0.11838496119272506</v>
      </c>
      <c r="E2608" s="5">
        <f t="shared" si="201"/>
        <v>0.15535436531198049</v>
      </c>
      <c r="F2608" s="5">
        <f t="shared" si="198"/>
        <v>0.17568443601374861</v>
      </c>
      <c r="G2608" s="5">
        <f t="shared" si="202"/>
        <v>0.17734178657179561</v>
      </c>
    </row>
    <row r="2609" spans="1:7">
      <c r="A2609" s="10">
        <v>43230</v>
      </c>
      <c r="B2609" s="12">
        <v>239.16998291015625</v>
      </c>
      <c r="C2609" s="4">
        <f t="shared" si="199"/>
        <v>9.3503514254131836E-3</v>
      </c>
      <c r="D2609" s="5">
        <f t="shared" si="200"/>
        <v>0.12195207093473484</v>
      </c>
      <c r="E2609" s="5">
        <f t="shared" si="201"/>
        <v>0.15660622562965193</v>
      </c>
      <c r="F2609" s="5">
        <f t="shared" si="198"/>
        <v>0.17547788179558746</v>
      </c>
      <c r="G2609" s="5">
        <f t="shared" si="202"/>
        <v>0.1777865791268784</v>
      </c>
    </row>
    <row r="2610" spans="1:7">
      <c r="A2610" s="10">
        <v>43231</v>
      </c>
      <c r="B2610" s="12">
        <v>239.8997802734375</v>
      </c>
      <c r="C2610" s="4">
        <f t="shared" si="199"/>
        <v>3.0513752369811797E-3</v>
      </c>
      <c r="D2610" s="5">
        <f t="shared" si="200"/>
        <v>0.11512728488144898</v>
      </c>
      <c r="E2610" s="5">
        <f t="shared" si="201"/>
        <v>0.15305787218185404</v>
      </c>
      <c r="F2610" s="5">
        <f t="shared" si="198"/>
        <v>0.17231051141873777</v>
      </c>
      <c r="G2610" s="5">
        <f t="shared" si="202"/>
        <v>0.17738384992496806</v>
      </c>
    </row>
    <row r="2611" spans="1:7">
      <c r="A2611" s="10">
        <v>43234</v>
      </c>
      <c r="B2611" s="12">
        <v>240.01414489746094</v>
      </c>
      <c r="C2611" s="4">
        <f t="shared" si="199"/>
        <v>4.7671833585294365E-4</v>
      </c>
      <c r="D2611" s="5">
        <f t="shared" si="200"/>
        <v>0.1149876207842061</v>
      </c>
      <c r="E2611" s="5">
        <f t="shared" si="201"/>
        <v>0.13696314270901205</v>
      </c>
      <c r="F2611" s="5">
        <f t="shared" si="198"/>
        <v>0.17198297097888104</v>
      </c>
      <c r="G2611" s="5">
        <f t="shared" si="202"/>
        <v>0.17712269994222599</v>
      </c>
    </row>
    <row r="2612" spans="1:7">
      <c r="A2612" s="10">
        <v>43235</v>
      </c>
      <c r="B2612" s="12">
        <v>238.36111450195312</v>
      </c>
      <c r="C2612" s="4">
        <f t="shared" si="199"/>
        <v>-6.8872207353196657E-3</v>
      </c>
      <c r="D2612" s="5">
        <f t="shared" si="200"/>
        <v>0.10187199631285597</v>
      </c>
      <c r="E2612" s="5">
        <f t="shared" si="201"/>
        <v>0.13532117511910885</v>
      </c>
      <c r="F2612" s="5">
        <f t="shared" si="198"/>
        <v>0.17082385514198511</v>
      </c>
      <c r="G2612" s="5">
        <f t="shared" si="202"/>
        <v>0.17736892919532357</v>
      </c>
    </row>
    <row r="2613" spans="1:7">
      <c r="A2613" s="10">
        <v>43236</v>
      </c>
      <c r="B2613" s="12">
        <v>239.36344909667969</v>
      </c>
      <c r="C2613" s="4">
        <f t="shared" si="199"/>
        <v>4.205109532319895E-3</v>
      </c>
      <c r="D2613" s="5">
        <f t="shared" si="200"/>
        <v>0.10224864433396644</v>
      </c>
      <c r="E2613" s="5">
        <f t="shared" si="201"/>
        <v>0.13269815672288457</v>
      </c>
      <c r="F2613" s="5">
        <f t="shared" ref="F2613:F2676" si="203">_xlfn.STDEV.S(C2564:C2613)*SQRT(252)</f>
        <v>0.17098955208860556</v>
      </c>
      <c r="G2613" s="5">
        <f t="shared" si="202"/>
        <v>0.17747535624299726</v>
      </c>
    </row>
    <row r="2614" spans="1:7">
      <c r="A2614" s="10">
        <v>43237</v>
      </c>
      <c r="B2614" s="12">
        <v>239.16123962402344</v>
      </c>
      <c r="C2614" s="4">
        <f t="shared" si="199"/>
        <v>-8.4478007573574043E-4</v>
      </c>
      <c r="D2614" s="5">
        <f t="shared" si="200"/>
        <v>9.6539471350939501E-2</v>
      </c>
      <c r="E2614" s="5">
        <f t="shared" si="201"/>
        <v>0.13122839385534926</v>
      </c>
      <c r="F2614" s="5">
        <f t="shared" si="203"/>
        <v>0.17099948902261536</v>
      </c>
      <c r="G2614" s="5">
        <f t="shared" si="202"/>
        <v>0.17746175891125801</v>
      </c>
    </row>
    <row r="2615" spans="1:7">
      <c r="A2615" s="10">
        <v>43238</v>
      </c>
      <c r="B2615" s="12">
        <v>238.5633544921875</v>
      </c>
      <c r="C2615" s="4">
        <f t="shared" si="199"/>
        <v>-2.4999248740132929E-3</v>
      </c>
      <c r="D2615" s="5">
        <f t="shared" si="200"/>
        <v>9.7874115532434691E-2</v>
      </c>
      <c r="E2615" s="5">
        <f t="shared" si="201"/>
        <v>0.11208433920334498</v>
      </c>
      <c r="F2615" s="5">
        <f t="shared" si="203"/>
        <v>0.17074263488839467</v>
      </c>
      <c r="G2615" s="5">
        <f t="shared" si="202"/>
        <v>0.17751428172387548</v>
      </c>
    </row>
    <row r="2616" spans="1:7">
      <c r="A2616" s="10">
        <v>43241</v>
      </c>
      <c r="B2616" s="12">
        <v>240.35694885253906</v>
      </c>
      <c r="C2616" s="4">
        <f t="shared" si="199"/>
        <v>7.5183146387651778E-3</v>
      </c>
      <c r="D2616" s="5">
        <f t="shared" si="200"/>
        <v>9.2720785498434127E-2</v>
      </c>
      <c r="E2616" s="5">
        <f t="shared" si="201"/>
        <v>0.11302355153988021</v>
      </c>
      <c r="F2616" s="5">
        <f t="shared" si="203"/>
        <v>0.16694164203635037</v>
      </c>
      <c r="G2616" s="5">
        <f t="shared" si="202"/>
        <v>0.17787296693939658</v>
      </c>
    </row>
    <row r="2617" spans="1:7">
      <c r="A2617" s="10">
        <v>43242</v>
      </c>
      <c r="B2617" s="12">
        <v>239.68870544433594</v>
      </c>
      <c r="C2617" s="4">
        <f t="shared" si="199"/>
        <v>-2.7802125604993178E-3</v>
      </c>
      <c r="D2617" s="5">
        <f t="shared" si="200"/>
        <v>9.4962448909134911E-2</v>
      </c>
      <c r="E2617" s="5">
        <f t="shared" si="201"/>
        <v>0.10513307992124699</v>
      </c>
      <c r="F2617" s="5">
        <f t="shared" si="203"/>
        <v>0.16702328782276471</v>
      </c>
      <c r="G2617" s="5">
        <f t="shared" si="202"/>
        <v>0.1779412896719427</v>
      </c>
    </row>
    <row r="2618" spans="1:7">
      <c r="A2618" s="10">
        <v>43243</v>
      </c>
      <c r="B2618" s="12">
        <v>240.34820556640625</v>
      </c>
      <c r="C2618" s="4">
        <f t="shared" si="199"/>
        <v>2.7514860195341218E-3</v>
      </c>
      <c r="D2618" s="5">
        <f t="shared" si="200"/>
        <v>8.7079631759737819E-2</v>
      </c>
      <c r="E2618" s="5">
        <f t="shared" si="201"/>
        <v>0.10358546872213231</v>
      </c>
      <c r="F2618" s="5">
        <f t="shared" si="203"/>
        <v>0.16655365403852013</v>
      </c>
      <c r="G2618" s="5">
        <f t="shared" si="202"/>
        <v>0.17796216848079213</v>
      </c>
    </row>
    <row r="2619" spans="1:7">
      <c r="A2619" s="10">
        <v>43244</v>
      </c>
      <c r="B2619" s="12">
        <v>239.85586547851562</v>
      </c>
      <c r="C2619" s="4">
        <f t="shared" si="199"/>
        <v>-2.0484450330318094E-3</v>
      </c>
      <c r="D2619" s="5">
        <f t="shared" si="200"/>
        <v>8.6929543726446457E-2</v>
      </c>
      <c r="E2619" s="5">
        <f t="shared" si="201"/>
        <v>0.10180513336697899</v>
      </c>
      <c r="F2619" s="5">
        <f t="shared" si="203"/>
        <v>0.16621910983452712</v>
      </c>
      <c r="G2619" s="5">
        <f t="shared" si="202"/>
        <v>0.17788274863583117</v>
      </c>
    </row>
    <row r="2620" spans="1:7">
      <c r="A2620" s="10">
        <v>43245</v>
      </c>
      <c r="B2620" s="12">
        <v>239.2843017578125</v>
      </c>
      <c r="C2620" s="4">
        <f t="shared" si="199"/>
        <v>-2.3829466065499183E-3</v>
      </c>
      <c r="D2620" s="5">
        <f t="shared" si="200"/>
        <v>7.5952130262600406E-2</v>
      </c>
      <c r="E2620" s="5">
        <f t="shared" si="201"/>
        <v>0.10163889340131504</v>
      </c>
      <c r="F2620" s="5">
        <f t="shared" si="203"/>
        <v>0.16628611120719508</v>
      </c>
      <c r="G2620" s="5">
        <f t="shared" si="202"/>
        <v>0.17759417498432481</v>
      </c>
    </row>
    <row r="2621" spans="1:7">
      <c r="A2621" s="10">
        <v>43249</v>
      </c>
      <c r="B2621" s="12">
        <v>236.53228759765625</v>
      </c>
      <c r="C2621" s="4">
        <f t="shared" si="199"/>
        <v>-1.1501022590866161E-2</v>
      </c>
      <c r="D2621" s="5">
        <f t="shared" si="200"/>
        <v>9.2184071854493899E-2</v>
      </c>
      <c r="E2621" s="5">
        <f t="shared" si="201"/>
        <v>0.10528258060493818</v>
      </c>
      <c r="F2621" s="5">
        <f t="shared" si="203"/>
        <v>0.16822411562873543</v>
      </c>
      <c r="G2621" s="5">
        <f t="shared" si="202"/>
        <v>0.178289357322991</v>
      </c>
    </row>
    <row r="2622" spans="1:7">
      <c r="A2622" s="10">
        <v>43250</v>
      </c>
      <c r="B2622" s="12">
        <v>239.68870544433594</v>
      </c>
      <c r="C2622" s="4">
        <f t="shared" si="199"/>
        <v>1.334455383972255E-2</v>
      </c>
      <c r="D2622" s="5">
        <f t="shared" si="200"/>
        <v>0.10597635077035369</v>
      </c>
      <c r="E2622" s="5">
        <f t="shared" si="201"/>
        <v>0.10781767662600174</v>
      </c>
      <c r="F2622" s="5">
        <f t="shared" si="203"/>
        <v>0.16819509503253532</v>
      </c>
      <c r="G2622" s="5">
        <f t="shared" si="202"/>
        <v>0.17941783101428876</v>
      </c>
    </row>
    <row r="2623" spans="1:7">
      <c r="A2623" s="10">
        <v>43251</v>
      </c>
      <c r="B2623" s="12">
        <v>238.22047424316406</v>
      </c>
      <c r="C2623" s="4">
        <f t="shared" si="199"/>
        <v>-6.125575247486359E-3</v>
      </c>
      <c r="D2623" s="5">
        <f t="shared" si="200"/>
        <v>0.10362027607935914</v>
      </c>
      <c r="E2623" s="5">
        <f t="shared" si="201"/>
        <v>0.10940941670174292</v>
      </c>
      <c r="F2623" s="5">
        <f t="shared" si="203"/>
        <v>0.16875544495617698</v>
      </c>
      <c r="G2623" s="5">
        <f t="shared" si="202"/>
        <v>0.17938285707616267</v>
      </c>
    </row>
    <row r="2624" spans="1:7">
      <c r="A2624" s="10">
        <v>43252</v>
      </c>
      <c r="B2624" s="12">
        <v>240.55928039550781</v>
      </c>
      <c r="C2624" s="4">
        <f t="shared" si="199"/>
        <v>9.8178217459026218E-3</v>
      </c>
      <c r="D2624" s="5">
        <f t="shared" si="200"/>
        <v>0.1043641478085737</v>
      </c>
      <c r="E2624" s="5">
        <f t="shared" si="201"/>
        <v>0.11157037702568844</v>
      </c>
      <c r="F2624" s="5">
        <f t="shared" si="203"/>
        <v>0.17010111313368412</v>
      </c>
      <c r="G2624" s="5">
        <f t="shared" si="202"/>
        <v>0.18003588223507053</v>
      </c>
    </row>
    <row r="2625" spans="1:7">
      <c r="A2625" s="10">
        <v>43255</v>
      </c>
      <c r="B2625" s="12">
        <v>241.70228576660156</v>
      </c>
      <c r="C2625" s="4">
        <f t="shared" si="199"/>
        <v>4.7514499096210638E-3</v>
      </c>
      <c r="D2625" s="5">
        <f t="shared" si="200"/>
        <v>0.10536751995502174</v>
      </c>
      <c r="E2625" s="5">
        <f t="shared" si="201"/>
        <v>0.10876579422286003</v>
      </c>
      <c r="F2625" s="5">
        <f t="shared" si="203"/>
        <v>0.1601792278881814</v>
      </c>
      <c r="G2625" s="5">
        <f t="shared" si="202"/>
        <v>0.18015553177597216</v>
      </c>
    </row>
    <row r="2626" spans="1:7">
      <c r="A2626" s="10">
        <v>43256</v>
      </c>
      <c r="B2626" s="12">
        <v>241.87806701660156</v>
      </c>
      <c r="C2626" s="4">
        <f t="shared" si="199"/>
        <v>7.2726349873963869E-4</v>
      </c>
      <c r="D2626" s="5">
        <f t="shared" si="200"/>
        <v>0.1053706850682479</v>
      </c>
      <c r="E2626" s="5">
        <f t="shared" si="201"/>
        <v>0.10871186194086986</v>
      </c>
      <c r="F2626" s="5">
        <f t="shared" si="203"/>
        <v>0.15189846784914898</v>
      </c>
      <c r="G2626" s="5">
        <f t="shared" si="202"/>
        <v>0.18013863579549236</v>
      </c>
    </row>
    <row r="2627" spans="1:7">
      <c r="A2627" s="10">
        <v>43257</v>
      </c>
      <c r="B2627" s="12">
        <v>243.90037536621094</v>
      </c>
      <c r="C2627" s="4">
        <f t="shared" ref="C2627:C2690" si="204">B2627/B2626-1</f>
        <v>8.3608587357801856E-3</v>
      </c>
      <c r="D2627" s="5">
        <f t="shared" si="200"/>
        <v>0.10456575652173963</v>
      </c>
      <c r="E2627" s="5">
        <f t="shared" si="201"/>
        <v>0.10151114606205519</v>
      </c>
      <c r="F2627" s="5">
        <f t="shared" si="203"/>
        <v>0.14073039369014953</v>
      </c>
      <c r="G2627" s="5">
        <f t="shared" si="202"/>
        <v>0.18025421170251171</v>
      </c>
    </row>
    <row r="2628" spans="1:7">
      <c r="A2628" s="10">
        <v>43258</v>
      </c>
      <c r="B2628" s="12">
        <v>243.87397766113281</v>
      </c>
      <c r="C2628" s="4">
        <f t="shared" si="204"/>
        <v>-1.0823150656691372E-4</v>
      </c>
      <c r="D2628" s="5">
        <f t="shared" si="200"/>
        <v>0.10409000324977896</v>
      </c>
      <c r="E2628" s="5">
        <f t="shared" si="201"/>
        <v>0.1016382582025247</v>
      </c>
      <c r="F2628" s="5">
        <f t="shared" si="203"/>
        <v>0.13462194892886475</v>
      </c>
      <c r="G2628" s="5">
        <f t="shared" si="202"/>
        <v>0.17996499952053377</v>
      </c>
    </row>
    <row r="2629" spans="1:7">
      <c r="A2629" s="10">
        <v>43259</v>
      </c>
      <c r="B2629" s="12">
        <v>244.59487915039062</v>
      </c>
      <c r="C2629" s="4">
        <f t="shared" si="204"/>
        <v>2.9560410510853785E-3</v>
      </c>
      <c r="D2629" s="5">
        <f t="shared" si="200"/>
        <v>0.1038686390370237</v>
      </c>
      <c r="E2629" s="5">
        <f t="shared" si="201"/>
        <v>9.8529666216681383E-2</v>
      </c>
      <c r="F2629" s="5">
        <f t="shared" si="203"/>
        <v>0.13431856058846417</v>
      </c>
      <c r="G2629" s="5">
        <f t="shared" si="202"/>
        <v>0.17993369990803618</v>
      </c>
    </row>
    <row r="2630" spans="1:7">
      <c r="A2630" s="10">
        <v>43262</v>
      </c>
      <c r="B2630" s="12">
        <v>244.9202880859375</v>
      </c>
      <c r="C2630" s="4">
        <f t="shared" si="204"/>
        <v>1.3303996251974315E-3</v>
      </c>
      <c r="D2630" s="5">
        <f t="shared" si="200"/>
        <v>0.10237690146988367</v>
      </c>
      <c r="E2630" s="5">
        <f t="shared" si="201"/>
        <v>9.8517700541020048E-2</v>
      </c>
      <c r="F2630" s="5">
        <f t="shared" si="203"/>
        <v>0.13176656193544081</v>
      </c>
      <c r="G2630" s="5">
        <f t="shared" si="202"/>
        <v>0.17931494980309007</v>
      </c>
    </row>
    <row r="2631" spans="1:7">
      <c r="A2631" s="10">
        <v>43263</v>
      </c>
      <c r="B2631" s="12">
        <v>245.23672485351562</v>
      </c>
      <c r="C2631" s="4">
        <f t="shared" si="204"/>
        <v>1.2919990011897031E-3</v>
      </c>
      <c r="D2631" s="5">
        <f t="shared" si="200"/>
        <v>9.9220808891890042E-2</v>
      </c>
      <c r="E2631" s="5">
        <f t="shared" si="201"/>
        <v>9.4608222335965067E-2</v>
      </c>
      <c r="F2631" s="5">
        <f t="shared" si="203"/>
        <v>0.12101705639767567</v>
      </c>
      <c r="G2631" s="5">
        <f t="shared" si="202"/>
        <v>0.17930333379627605</v>
      </c>
    </row>
    <row r="2632" spans="1:7">
      <c r="A2632" s="10">
        <v>43264</v>
      </c>
      <c r="B2632" s="12">
        <v>244.45428466796875</v>
      </c>
      <c r="C2632" s="4">
        <f t="shared" si="204"/>
        <v>-3.190550624154076E-3</v>
      </c>
      <c r="D2632" s="5">
        <f t="shared" si="200"/>
        <v>9.9542670459774024E-2</v>
      </c>
      <c r="E2632" s="5">
        <f t="shared" si="201"/>
        <v>9.5701896181182008E-2</v>
      </c>
      <c r="F2632" s="5">
        <f t="shared" si="203"/>
        <v>0.11872101173519094</v>
      </c>
      <c r="G2632" s="5">
        <f t="shared" si="202"/>
        <v>0.17923487991764356</v>
      </c>
    </row>
    <row r="2633" spans="1:7">
      <c r="A2633" s="10">
        <v>43265</v>
      </c>
      <c r="B2633" s="12">
        <v>245.06974792480469</v>
      </c>
      <c r="C2633" s="4">
        <f t="shared" si="204"/>
        <v>2.5177028812233271E-3</v>
      </c>
      <c r="D2633" s="5">
        <f t="shared" si="200"/>
        <v>9.9487245525537865E-2</v>
      </c>
      <c r="E2633" s="5">
        <f t="shared" si="201"/>
        <v>9.2395222910593877E-2</v>
      </c>
      <c r="F2633" s="5">
        <f t="shared" si="203"/>
        <v>0.11679875511372091</v>
      </c>
      <c r="G2633" s="5">
        <f t="shared" si="202"/>
        <v>0.17880915908168765</v>
      </c>
    </row>
    <row r="2634" spans="1:7">
      <c r="A2634" s="10">
        <v>43266</v>
      </c>
      <c r="B2634" s="12">
        <v>244.757080078125</v>
      </c>
      <c r="C2634" s="4">
        <f t="shared" si="204"/>
        <v>-1.2758320817942703E-3</v>
      </c>
      <c r="D2634" s="5">
        <f t="shared" si="200"/>
        <v>9.906643789407478E-2</v>
      </c>
      <c r="E2634" s="5">
        <f t="shared" si="201"/>
        <v>9.207315411570699E-2</v>
      </c>
      <c r="F2634" s="5">
        <f t="shared" si="203"/>
        <v>0.11588555540153551</v>
      </c>
      <c r="G2634" s="5">
        <f t="shared" si="202"/>
        <v>0.17878603761563241</v>
      </c>
    </row>
    <row r="2635" spans="1:7">
      <c r="A2635" s="10">
        <v>43269</v>
      </c>
      <c r="B2635" s="12">
        <v>244.25361633300781</v>
      </c>
      <c r="C2635" s="4">
        <f t="shared" si="204"/>
        <v>-2.0569935911822768E-3</v>
      </c>
      <c r="D2635" s="5">
        <f t="shared" si="200"/>
        <v>9.8853093131001255E-2</v>
      </c>
      <c r="E2635" s="5">
        <f t="shared" si="201"/>
        <v>8.6623834606551653E-2</v>
      </c>
      <c r="F2635" s="5">
        <f t="shared" si="203"/>
        <v>0.10322062736461733</v>
      </c>
      <c r="G2635" s="5">
        <f t="shared" si="202"/>
        <v>0.17881317870384045</v>
      </c>
    </row>
    <row r="2636" spans="1:7">
      <c r="A2636" s="10">
        <v>43270</v>
      </c>
      <c r="B2636" s="12">
        <v>243.31752014160156</v>
      </c>
      <c r="C2636" s="4">
        <f t="shared" si="204"/>
        <v>-3.8324762820707292E-3</v>
      </c>
      <c r="D2636" s="5">
        <f t="shared" si="200"/>
        <v>8.4860335717756294E-2</v>
      </c>
      <c r="E2636" s="5">
        <f t="shared" si="201"/>
        <v>8.7748816187283432E-2</v>
      </c>
      <c r="F2636" s="5">
        <f t="shared" si="203"/>
        <v>0.10353967021363973</v>
      </c>
      <c r="G2636" s="5">
        <f t="shared" si="202"/>
        <v>0.17890976405326736</v>
      </c>
    </row>
    <row r="2637" spans="1:7">
      <c r="A2637" s="10">
        <v>43271</v>
      </c>
      <c r="B2637" s="12">
        <v>243.73258972167969</v>
      </c>
      <c r="C2637" s="4">
        <f t="shared" si="204"/>
        <v>1.7058762551771522E-3</v>
      </c>
      <c r="D2637" s="5">
        <f t="shared" si="200"/>
        <v>6.8425427914777112E-2</v>
      </c>
      <c r="E2637" s="5">
        <f t="shared" si="201"/>
        <v>8.7682074141460051E-2</v>
      </c>
      <c r="F2637" s="5">
        <f t="shared" si="203"/>
        <v>9.7921422290435364E-2</v>
      </c>
      <c r="G2637" s="5">
        <f t="shared" si="202"/>
        <v>0.17794900820950066</v>
      </c>
    </row>
    <row r="2638" spans="1:7">
      <c r="A2638" s="10">
        <v>43272</v>
      </c>
      <c r="B2638" s="12">
        <v>242.20454406738281</v>
      </c>
      <c r="C2638" s="4">
        <f t="shared" si="204"/>
        <v>-6.2693530481162663E-3</v>
      </c>
      <c r="D2638" s="5">
        <f t="shared" si="200"/>
        <v>6.870162770174422E-2</v>
      </c>
      <c r="E2638" s="5">
        <f t="shared" si="201"/>
        <v>8.6589336164481168E-2</v>
      </c>
      <c r="F2638" s="5">
        <f t="shared" si="203"/>
        <v>9.8279715428513784E-2</v>
      </c>
      <c r="G2638" s="5">
        <f t="shared" si="202"/>
        <v>0.17791693031763586</v>
      </c>
    </row>
    <row r="2639" spans="1:7">
      <c r="A2639" s="10">
        <v>43273</v>
      </c>
      <c r="B2639" s="12">
        <v>242.64619445800781</v>
      </c>
      <c r="C2639" s="4">
        <f t="shared" si="204"/>
        <v>1.8234603827338436E-3</v>
      </c>
      <c r="D2639" s="5">
        <f t="shared" si="200"/>
        <v>5.7349552449855339E-2</v>
      </c>
      <c r="E2639" s="5">
        <f t="shared" si="201"/>
        <v>8.2752275647522647E-2</v>
      </c>
      <c r="F2639" s="5">
        <f t="shared" si="203"/>
        <v>9.6861675088855195E-2</v>
      </c>
      <c r="G2639" s="5">
        <f t="shared" si="202"/>
        <v>0.17721536919887815</v>
      </c>
    </row>
    <row r="2640" spans="1:7">
      <c r="A2640" s="10">
        <v>43276</v>
      </c>
      <c r="B2640" s="12">
        <v>239.34317016601562</v>
      </c>
      <c r="C2640" s="4">
        <f t="shared" si="204"/>
        <v>-1.3612512239765673E-2</v>
      </c>
      <c r="D2640" s="5">
        <f t="shared" si="200"/>
        <v>7.8728379610779983E-2</v>
      </c>
      <c r="E2640" s="5">
        <f t="shared" si="201"/>
        <v>9.1869076335211214E-2</v>
      </c>
      <c r="F2640" s="5">
        <f t="shared" si="203"/>
        <v>0.10179715859716096</v>
      </c>
      <c r="G2640" s="5">
        <f t="shared" si="202"/>
        <v>0.17850405071923328</v>
      </c>
    </row>
    <row r="2641" spans="1:7">
      <c r="A2641" s="10">
        <v>43277</v>
      </c>
      <c r="B2641" s="12">
        <v>239.87301635742188</v>
      </c>
      <c r="C2641" s="4">
        <f t="shared" si="204"/>
        <v>2.2137510380544345E-3</v>
      </c>
      <c r="D2641" s="5">
        <f t="shared" si="200"/>
        <v>7.9426458593253382E-2</v>
      </c>
      <c r="E2641" s="5">
        <f t="shared" si="201"/>
        <v>9.209512635805546E-2</v>
      </c>
      <c r="F2641" s="5">
        <f t="shared" si="203"/>
        <v>0.10035067162631262</v>
      </c>
      <c r="G2641" s="5">
        <f t="shared" si="202"/>
        <v>0.17854076920393916</v>
      </c>
    </row>
    <row r="2642" spans="1:7">
      <c r="A2642" s="10">
        <v>43278</v>
      </c>
      <c r="B2642" s="12">
        <v>237.88589477539062</v>
      </c>
      <c r="C2642" s="4">
        <f t="shared" si="204"/>
        <v>-8.2840563403361323E-3</v>
      </c>
      <c r="D2642" s="5">
        <f t="shared" ref="D2642:D2705" si="205">_xlfn.STDEV.S(C2628:C2642)*SQRT(252)</f>
        <v>7.5017855659702426E-2</v>
      </c>
      <c r="E2642" s="5">
        <f t="shared" si="201"/>
        <v>9.3086064949299691E-2</v>
      </c>
      <c r="F2642" s="5">
        <f t="shared" si="203"/>
        <v>9.9401909650971121E-2</v>
      </c>
      <c r="G2642" s="5">
        <f t="shared" si="202"/>
        <v>0.17565640595912116</v>
      </c>
    </row>
    <row r="2643" spans="1:7">
      <c r="A2643" s="10">
        <v>43279</v>
      </c>
      <c r="B2643" s="12">
        <v>239.24595642089844</v>
      </c>
      <c r="C2643" s="4">
        <f t="shared" si="204"/>
        <v>5.7172857886003126E-3</v>
      </c>
      <c r="D2643" s="5">
        <f t="shared" si="205"/>
        <v>8.0757179705340812E-2</v>
      </c>
      <c r="E2643" s="5">
        <f t="shared" si="201"/>
        <v>9.3787246155563095E-2</v>
      </c>
      <c r="F2643" s="5">
        <f t="shared" si="203"/>
        <v>0.10020526430410617</v>
      </c>
      <c r="G2643" s="5">
        <f t="shared" si="202"/>
        <v>0.16262664534800159</v>
      </c>
    </row>
    <row r="2644" spans="1:7">
      <c r="A2644" s="10">
        <v>43280</v>
      </c>
      <c r="B2644" s="12">
        <v>239.59040832519531</v>
      </c>
      <c r="C2644" s="4">
        <f t="shared" si="204"/>
        <v>1.4397397115915034E-3</v>
      </c>
      <c r="D2644" s="5">
        <f t="shared" si="205"/>
        <v>7.9561110162387316E-2</v>
      </c>
      <c r="E2644" s="5">
        <f t="shared" si="201"/>
        <v>9.3842029277030989E-2</v>
      </c>
      <c r="F2644" s="5">
        <f t="shared" si="203"/>
        <v>9.9387831257382403E-2</v>
      </c>
      <c r="G2644" s="5">
        <f t="shared" si="202"/>
        <v>0.15966549845194614</v>
      </c>
    </row>
    <row r="2645" spans="1:7">
      <c r="A2645" s="10">
        <v>43283</v>
      </c>
      <c r="B2645" s="12">
        <v>240.10263061523438</v>
      </c>
      <c r="C2645" s="4">
        <f t="shared" si="204"/>
        <v>2.1379081642693976E-3</v>
      </c>
      <c r="D2645" s="5">
        <f t="shared" si="205"/>
        <v>8.0120495724466279E-2</v>
      </c>
      <c r="E2645" s="5">
        <f t="shared" si="201"/>
        <v>9.3698064323133282E-2</v>
      </c>
      <c r="F2645" s="5">
        <f t="shared" si="203"/>
        <v>9.7410768545494755E-2</v>
      </c>
      <c r="G2645" s="5">
        <f t="shared" si="202"/>
        <v>0.15943674787675349</v>
      </c>
    </row>
    <row r="2646" spans="1:7">
      <c r="A2646" s="10">
        <v>43284</v>
      </c>
      <c r="B2646" s="12">
        <v>239.2547607421875</v>
      </c>
      <c r="C2646" s="4">
        <f t="shared" si="204"/>
        <v>-3.5312810645776738E-3</v>
      </c>
      <c r="D2646" s="5">
        <f t="shared" si="205"/>
        <v>7.9737350226113765E-2</v>
      </c>
      <c r="E2646" s="5">
        <f t="shared" si="201"/>
        <v>9.1681774483034023E-2</v>
      </c>
      <c r="F2646" s="5">
        <f t="shared" si="203"/>
        <v>9.7821398878745136E-2</v>
      </c>
      <c r="G2646" s="5">
        <f t="shared" si="202"/>
        <v>0.1476176381757589</v>
      </c>
    </row>
    <row r="2647" spans="1:7">
      <c r="A2647" s="10">
        <v>43286</v>
      </c>
      <c r="B2647" s="12">
        <v>241.20663452148438</v>
      </c>
      <c r="C2647" s="4">
        <f t="shared" si="204"/>
        <v>8.158139772191042E-3</v>
      </c>
      <c r="D2647" s="5">
        <f t="shared" si="205"/>
        <v>8.8800255386818974E-2</v>
      </c>
      <c r="E2647" s="5">
        <f t="shared" si="201"/>
        <v>9.4382846891941471E-2</v>
      </c>
      <c r="F2647" s="5">
        <f t="shared" si="203"/>
        <v>9.3992849218878904E-2</v>
      </c>
      <c r="G2647" s="5">
        <f t="shared" si="202"/>
        <v>0.1463106928134745</v>
      </c>
    </row>
    <row r="2648" spans="1:7">
      <c r="A2648" s="10">
        <v>43287</v>
      </c>
      <c r="B2648" s="12">
        <v>243.24687194824219</v>
      </c>
      <c r="C2648" s="4">
        <f t="shared" si="204"/>
        <v>8.4584631380697495E-3</v>
      </c>
      <c r="D2648" s="5">
        <f t="shared" si="205"/>
        <v>9.5939184308173497E-2</v>
      </c>
      <c r="E2648" s="5">
        <f t="shared" si="201"/>
        <v>9.7118684215924719E-2</v>
      </c>
      <c r="F2648" s="5">
        <f t="shared" si="203"/>
        <v>9.5469096080475518E-2</v>
      </c>
      <c r="G2648" s="5">
        <f t="shared" si="202"/>
        <v>0.14510977593107779</v>
      </c>
    </row>
    <row r="2649" spans="1:7">
      <c r="A2649" s="10">
        <v>43290</v>
      </c>
      <c r="B2649" s="12">
        <v>245.4371337890625</v>
      </c>
      <c r="C2649" s="4">
        <f t="shared" si="204"/>
        <v>9.0042754641725953E-3</v>
      </c>
      <c r="D2649" s="5">
        <f t="shared" si="205"/>
        <v>0.10337035920574343</v>
      </c>
      <c r="E2649" s="5">
        <f t="shared" si="201"/>
        <v>9.9922323896751583E-2</v>
      </c>
      <c r="F2649" s="5">
        <f t="shared" si="203"/>
        <v>9.4928745848809226E-2</v>
      </c>
      <c r="G2649" s="5">
        <f t="shared" si="202"/>
        <v>0.14570462017346361</v>
      </c>
    </row>
    <row r="2650" spans="1:7">
      <c r="A2650" s="10">
        <v>43291</v>
      </c>
      <c r="B2650" s="12">
        <v>246.32025146484375</v>
      </c>
      <c r="C2650" s="4">
        <f t="shared" si="204"/>
        <v>3.5981420665556207E-3</v>
      </c>
      <c r="D2650" s="5">
        <f t="shared" si="205"/>
        <v>0.10374118994201711</v>
      </c>
      <c r="E2650" s="5">
        <f t="shared" si="201"/>
        <v>9.9777467901952022E-2</v>
      </c>
      <c r="F2650" s="5">
        <f t="shared" si="203"/>
        <v>9.5113311475237369E-2</v>
      </c>
      <c r="G2650" s="5">
        <f t="shared" si="202"/>
        <v>0.14430896371061852</v>
      </c>
    </row>
    <row r="2651" spans="1:7">
      <c r="A2651" s="10">
        <v>43292</v>
      </c>
      <c r="B2651" s="12">
        <v>244.51858520507812</v>
      </c>
      <c r="C2651" s="4">
        <f t="shared" si="204"/>
        <v>-7.3143245390960843E-3</v>
      </c>
      <c r="D2651" s="5">
        <f t="shared" si="205"/>
        <v>0.10732764163614941</v>
      </c>
      <c r="E2651" s="5">
        <f t="shared" si="201"/>
        <v>9.5886563884151371E-2</v>
      </c>
      <c r="F2651" s="5">
        <f t="shared" si="203"/>
        <v>9.4939854178671429E-2</v>
      </c>
      <c r="G2651" s="5">
        <f t="shared" si="202"/>
        <v>0.14347162368191244</v>
      </c>
    </row>
    <row r="2652" spans="1:7">
      <c r="A2652" s="10">
        <v>43293</v>
      </c>
      <c r="B2652" s="12">
        <v>246.7354736328125</v>
      </c>
      <c r="C2652" s="4">
        <f t="shared" si="204"/>
        <v>9.0663391736667265E-3</v>
      </c>
      <c r="D2652" s="5">
        <f t="shared" si="205"/>
        <v>0.11308731681752696</v>
      </c>
      <c r="E2652" s="5">
        <f t="shared" si="201"/>
        <v>9.1866401486047827E-2</v>
      </c>
      <c r="F2652" s="5">
        <f t="shared" si="203"/>
        <v>9.6633895960046484E-2</v>
      </c>
      <c r="G2652" s="5">
        <f t="shared" si="202"/>
        <v>0.14415042001651146</v>
      </c>
    </row>
    <row r="2653" spans="1:7">
      <c r="A2653" s="10">
        <v>43294</v>
      </c>
      <c r="B2653" s="12">
        <v>246.92977905273438</v>
      </c>
      <c r="C2653" s="4">
        <f t="shared" si="204"/>
        <v>7.8750500307478433E-4</v>
      </c>
      <c r="D2653" s="5">
        <f t="shared" si="205"/>
        <v>0.10871595229078951</v>
      </c>
      <c r="E2653" s="5">
        <f t="shared" si="201"/>
        <v>8.9369334065594094E-2</v>
      </c>
      <c r="F2653" s="5">
        <f t="shared" si="203"/>
        <v>9.4939005032961085E-2</v>
      </c>
      <c r="G2653" s="5">
        <f t="shared" si="202"/>
        <v>0.14376098600749593</v>
      </c>
    </row>
    <row r="2654" spans="1:7">
      <c r="A2654" s="10">
        <v>43297</v>
      </c>
      <c r="B2654" s="12">
        <v>246.70881652832031</v>
      </c>
      <c r="C2654" s="4">
        <f t="shared" si="204"/>
        <v>-8.9483951778401849E-4</v>
      </c>
      <c r="D2654" s="5">
        <f t="shared" si="205"/>
        <v>0.10905564267103939</v>
      </c>
      <c r="E2654" s="5">
        <f t="shared" si="201"/>
        <v>8.5725314846511233E-2</v>
      </c>
      <c r="F2654" s="5">
        <f t="shared" si="203"/>
        <v>9.4734698790951352E-2</v>
      </c>
      <c r="G2654" s="5">
        <f t="shared" si="202"/>
        <v>0.14351681679996242</v>
      </c>
    </row>
    <row r="2655" spans="1:7">
      <c r="A2655" s="10">
        <v>43298</v>
      </c>
      <c r="B2655" s="12">
        <v>247.70692443847656</v>
      </c>
      <c r="C2655" s="4">
        <f t="shared" si="204"/>
        <v>4.045692100515863E-3</v>
      </c>
      <c r="D2655" s="5">
        <f t="shared" si="205"/>
        <v>8.8091218856879802E-2</v>
      </c>
      <c r="E2655" s="5">
        <f t="shared" si="201"/>
        <v>8.5470650246958532E-2</v>
      </c>
      <c r="F2655" s="5">
        <f t="shared" si="203"/>
        <v>9.1168055349347715E-2</v>
      </c>
      <c r="G2655" s="5">
        <f t="shared" si="202"/>
        <v>0.14362374839648445</v>
      </c>
    </row>
    <row r="2656" spans="1:7">
      <c r="A2656" s="10">
        <v>43299</v>
      </c>
      <c r="B2656" s="12">
        <v>248.22799682617188</v>
      </c>
      <c r="C2656" s="4">
        <f t="shared" si="204"/>
        <v>2.1035842614272049E-3</v>
      </c>
      <c r="D2656" s="5">
        <f t="shared" si="205"/>
        <v>8.8094471817255132E-2</v>
      </c>
      <c r="E2656" s="5">
        <f t="shared" si="201"/>
        <v>8.554899354664304E-2</v>
      </c>
      <c r="F2656" s="5">
        <f t="shared" si="203"/>
        <v>9.1053047020946243E-2</v>
      </c>
      <c r="G2656" s="5">
        <f t="shared" si="202"/>
        <v>0.14149937284130745</v>
      </c>
    </row>
    <row r="2657" spans="1:7">
      <c r="A2657" s="10">
        <v>43300</v>
      </c>
      <c r="B2657" s="12">
        <v>247.29180908203125</v>
      </c>
      <c r="C2657" s="4">
        <f t="shared" si="204"/>
        <v>-3.7714832980593194E-3</v>
      </c>
      <c r="D2657" s="5">
        <f t="shared" si="205"/>
        <v>7.9896259704455158E-2</v>
      </c>
      <c r="E2657" s="5">
        <f t="shared" ref="E2657:E2720" si="206">_xlfn.STDEV.S(C2628:C2657)*SQRT(252)</f>
        <v>8.3530419529086519E-2</v>
      </c>
      <c r="F2657" s="5">
        <f t="shared" si="203"/>
        <v>9.1687083394162511E-2</v>
      </c>
      <c r="G2657" s="5">
        <f t="shared" si="202"/>
        <v>0.14048711709770831</v>
      </c>
    </row>
    <row r="2658" spans="1:7">
      <c r="A2658" s="10">
        <v>43301</v>
      </c>
      <c r="B2658" s="12">
        <v>247.00917053222656</v>
      </c>
      <c r="C2658" s="4">
        <f t="shared" si="204"/>
        <v>-1.1429353477330206E-3</v>
      </c>
      <c r="D2658" s="5">
        <f t="shared" si="205"/>
        <v>8.0026742917719787E-2</v>
      </c>
      <c r="E2658" s="5">
        <f t="shared" si="206"/>
        <v>8.3646821196172977E-2</v>
      </c>
      <c r="F2658" s="5">
        <f t="shared" si="203"/>
        <v>8.9660090335548462E-2</v>
      </c>
      <c r="G2658" s="5">
        <f t="shared" si="202"/>
        <v>0.13902621945481458</v>
      </c>
    </row>
    <row r="2659" spans="1:7">
      <c r="A2659" s="10">
        <v>43304</v>
      </c>
      <c r="B2659" s="12">
        <v>247.46847534179688</v>
      </c>
      <c r="C2659" s="4">
        <f t="shared" si="204"/>
        <v>1.8594646044138852E-3</v>
      </c>
      <c r="D2659" s="5">
        <f t="shared" si="205"/>
        <v>7.99788282351582E-2</v>
      </c>
      <c r="E2659" s="5">
        <f t="shared" si="206"/>
        <v>8.3420192690209227E-2</v>
      </c>
      <c r="F2659" s="5">
        <f t="shared" si="203"/>
        <v>8.7558995483892912E-2</v>
      </c>
      <c r="G2659" s="5">
        <f t="shared" si="202"/>
        <v>0.13803325676434139</v>
      </c>
    </row>
    <row r="2660" spans="1:7">
      <c r="A2660" s="10">
        <v>43305</v>
      </c>
      <c r="B2660" s="12">
        <v>248.71366882324219</v>
      </c>
      <c r="C2660" s="4">
        <f t="shared" si="204"/>
        <v>5.0317256762724138E-3</v>
      </c>
      <c r="D2660" s="5">
        <f t="shared" si="205"/>
        <v>8.0832259617746635E-2</v>
      </c>
      <c r="E2660" s="5">
        <f t="shared" si="206"/>
        <v>8.4461104495960559E-2</v>
      </c>
      <c r="F2660" s="5">
        <f t="shared" si="203"/>
        <v>8.794483563638715E-2</v>
      </c>
      <c r="G2660" s="5">
        <f t="shared" si="202"/>
        <v>0.13611248581847604</v>
      </c>
    </row>
    <row r="2661" spans="1:7">
      <c r="A2661" s="10">
        <v>43306</v>
      </c>
      <c r="B2661" s="12">
        <v>250.8333740234375</v>
      </c>
      <c r="C2661" s="4">
        <f t="shared" si="204"/>
        <v>8.5226727192937446E-3</v>
      </c>
      <c r="D2661" s="5">
        <f t="shared" si="205"/>
        <v>8.0104241849965618E-2</v>
      </c>
      <c r="E2661" s="5">
        <f t="shared" si="206"/>
        <v>8.7573354745922122E-2</v>
      </c>
      <c r="F2661" s="5">
        <f t="shared" si="203"/>
        <v>8.966067436169578E-2</v>
      </c>
      <c r="G2661" s="5">
        <f t="shared" si="202"/>
        <v>0.13650203093772573</v>
      </c>
    </row>
    <row r="2662" spans="1:7">
      <c r="A2662" s="10">
        <v>43307</v>
      </c>
      <c r="B2662" s="12">
        <v>250.24165344238281</v>
      </c>
      <c r="C2662" s="4">
        <f t="shared" si="204"/>
        <v>-2.3590185451135559E-3</v>
      </c>
      <c r="D2662" s="5">
        <f t="shared" si="205"/>
        <v>7.9908706825333867E-2</v>
      </c>
      <c r="E2662" s="5">
        <f t="shared" si="206"/>
        <v>8.7279469472464372E-2</v>
      </c>
      <c r="F2662" s="5">
        <f t="shared" si="203"/>
        <v>8.820308597544356E-2</v>
      </c>
      <c r="G2662" s="5">
        <f t="shared" si="202"/>
        <v>0.13545802672144885</v>
      </c>
    </row>
    <row r="2663" spans="1:7">
      <c r="A2663" s="10">
        <v>43308</v>
      </c>
      <c r="B2663" s="12">
        <v>248.54598999023438</v>
      </c>
      <c r="C2663" s="4">
        <f t="shared" si="204"/>
        <v>-6.7761039332281392E-3</v>
      </c>
      <c r="D2663" s="5">
        <f t="shared" si="205"/>
        <v>8.3655287262628844E-2</v>
      </c>
      <c r="E2663" s="5">
        <f t="shared" si="206"/>
        <v>8.9805263857480638E-2</v>
      </c>
      <c r="F2663" s="5">
        <f t="shared" si="203"/>
        <v>8.9577996694991752E-2</v>
      </c>
      <c r="G2663" s="5">
        <f t="shared" ref="G2663:G2726" si="207">_xlfn.STDEV.S(C2564:C2663)*SQRT(252)</f>
        <v>0.13591157613332588</v>
      </c>
    </row>
    <row r="2664" spans="1:7">
      <c r="A2664" s="10">
        <v>43311</v>
      </c>
      <c r="B2664" s="12">
        <v>247.24761962890625</v>
      </c>
      <c r="C2664" s="4">
        <f t="shared" si="204"/>
        <v>-5.2238636454329246E-3</v>
      </c>
      <c r="D2664" s="5">
        <f t="shared" si="205"/>
        <v>8.0809437575217538E-2</v>
      </c>
      <c r="E2664" s="5">
        <f t="shared" si="206"/>
        <v>9.1196162810438117E-2</v>
      </c>
      <c r="F2664" s="5">
        <f t="shared" si="203"/>
        <v>9.0518199296120427E-2</v>
      </c>
      <c r="G2664" s="5">
        <f t="shared" si="207"/>
        <v>0.13620239997703709</v>
      </c>
    </row>
    <row r="2665" spans="1:7">
      <c r="A2665" s="10">
        <v>43312</v>
      </c>
      <c r="B2665" s="12">
        <v>248.46640014648438</v>
      </c>
      <c r="C2665" s="4">
        <f t="shared" si="204"/>
        <v>4.9293923209752233E-3</v>
      </c>
      <c r="D2665" s="5">
        <f t="shared" si="205"/>
        <v>8.1904292236982298E-2</v>
      </c>
      <c r="E2665" s="5">
        <f t="shared" si="206"/>
        <v>9.1837153939403282E-2</v>
      </c>
      <c r="F2665" s="5">
        <f t="shared" si="203"/>
        <v>9.0711839110551279E-2</v>
      </c>
      <c r="G2665" s="5">
        <f t="shared" si="207"/>
        <v>0.13620997035998525</v>
      </c>
    </row>
    <row r="2666" spans="1:7">
      <c r="A2666" s="10">
        <v>43313</v>
      </c>
      <c r="B2666" s="12">
        <v>248.05131530761719</v>
      </c>
      <c r="C2666" s="4">
        <f t="shared" si="204"/>
        <v>-1.6705874058724479E-3</v>
      </c>
      <c r="D2666" s="5">
        <f t="shared" si="205"/>
        <v>7.5081810782720471E-2</v>
      </c>
      <c r="E2666" s="5">
        <f t="shared" si="206"/>
        <v>9.1144373763277831E-2</v>
      </c>
      <c r="F2666" s="5">
        <f t="shared" si="203"/>
        <v>8.9565798667857688E-2</v>
      </c>
      <c r="G2666" s="5">
        <f t="shared" si="207"/>
        <v>0.13348111883532732</v>
      </c>
    </row>
    <row r="2667" spans="1:7">
      <c r="A2667" s="10">
        <v>43314</v>
      </c>
      <c r="B2667" s="12">
        <v>249.40263366699219</v>
      </c>
      <c r="C2667" s="4">
        <f t="shared" si="204"/>
        <v>5.4477371252765749E-3</v>
      </c>
      <c r="D2667" s="5">
        <f t="shared" si="205"/>
        <v>6.9297806971764603E-2</v>
      </c>
      <c r="E2667" s="5">
        <f t="shared" si="206"/>
        <v>9.2157613645557829E-2</v>
      </c>
      <c r="F2667" s="5">
        <f t="shared" si="203"/>
        <v>8.9851399066668974E-2</v>
      </c>
      <c r="G2667" s="5">
        <f t="shared" si="207"/>
        <v>0.13372016053869215</v>
      </c>
    </row>
    <row r="2668" spans="1:7">
      <c r="A2668" s="10">
        <v>43315</v>
      </c>
      <c r="B2668" s="12">
        <v>250.47137451171875</v>
      </c>
      <c r="C2668" s="4">
        <f t="shared" si="204"/>
        <v>4.2852027222517464E-3</v>
      </c>
      <c r="D2668" s="5">
        <f t="shared" si="205"/>
        <v>7.0819974618788181E-2</v>
      </c>
      <c r="E2668" s="5">
        <f t="shared" si="206"/>
        <v>9.0194926925221311E-2</v>
      </c>
      <c r="F2668" s="5">
        <f t="shared" si="203"/>
        <v>9.0087447381547212E-2</v>
      </c>
      <c r="G2668" s="5">
        <f t="shared" si="207"/>
        <v>0.13343336174496812</v>
      </c>
    </row>
    <row r="2669" spans="1:7">
      <c r="A2669" s="10">
        <v>43318</v>
      </c>
      <c r="B2669" s="12">
        <v>251.3897705078125</v>
      </c>
      <c r="C2669" s="4">
        <f t="shared" si="204"/>
        <v>3.6666704843382192E-3</v>
      </c>
      <c r="D2669" s="5">
        <f t="shared" si="205"/>
        <v>7.1137807510341322E-2</v>
      </c>
      <c r="E2669" s="5">
        <f t="shared" si="206"/>
        <v>9.0474956246875002E-2</v>
      </c>
      <c r="F2669" s="5">
        <f t="shared" si="203"/>
        <v>9.0058314499560754E-2</v>
      </c>
      <c r="G2669" s="5">
        <f t="shared" si="207"/>
        <v>0.13324156399087375</v>
      </c>
    </row>
    <row r="2670" spans="1:7">
      <c r="A2670" s="10">
        <v>43319</v>
      </c>
      <c r="B2670" s="12">
        <v>252.21989440917969</v>
      </c>
      <c r="C2670" s="4">
        <f t="shared" si="204"/>
        <v>3.3021387453049389E-3</v>
      </c>
      <c r="D2670" s="5">
        <f t="shared" si="205"/>
        <v>7.0678105799310331E-2</v>
      </c>
      <c r="E2670" s="5">
        <f t="shared" si="206"/>
        <v>7.8966417398553077E-2</v>
      </c>
      <c r="F2670" s="5">
        <f t="shared" si="203"/>
        <v>8.9878668726643907E-2</v>
      </c>
      <c r="G2670" s="5">
        <f t="shared" si="207"/>
        <v>0.13329448185244189</v>
      </c>
    </row>
    <row r="2671" spans="1:7">
      <c r="A2671" s="10">
        <v>43320</v>
      </c>
      <c r="B2671" s="12">
        <v>252.11398315429688</v>
      </c>
      <c r="C2671" s="4">
        <f t="shared" si="204"/>
        <v>-4.1991633979110432E-4</v>
      </c>
      <c r="D2671" s="5">
        <f t="shared" si="205"/>
        <v>7.086275503553692E-2</v>
      </c>
      <c r="E2671" s="5">
        <f t="shared" si="206"/>
        <v>7.9203545357907787E-2</v>
      </c>
      <c r="F2671" s="5">
        <f t="shared" si="203"/>
        <v>8.5230973407588131E-2</v>
      </c>
      <c r="G2671" s="5">
        <f t="shared" si="207"/>
        <v>0.13329901140280664</v>
      </c>
    </row>
    <row r="2672" spans="1:7">
      <c r="A2672" s="10">
        <v>43321</v>
      </c>
      <c r="B2672" s="12">
        <v>251.76957702636719</v>
      </c>
      <c r="C2672" s="4">
        <f t="shared" si="204"/>
        <v>-1.3660730897219198E-3</v>
      </c>
      <c r="D2672" s="5">
        <f t="shared" si="205"/>
        <v>6.8568340940754383E-2</v>
      </c>
      <c r="E2672" s="5">
        <f t="shared" si="206"/>
        <v>7.4014483102752673E-2</v>
      </c>
      <c r="F2672" s="5">
        <f t="shared" si="203"/>
        <v>8.0815546675282138E-2</v>
      </c>
      <c r="G2672" s="5">
        <f t="shared" si="207"/>
        <v>0.13142967805075847</v>
      </c>
    </row>
    <row r="2673" spans="1:7">
      <c r="A2673" s="10">
        <v>43322</v>
      </c>
      <c r="B2673" s="12">
        <v>250.08261108398438</v>
      </c>
      <c r="C2673" s="4">
        <f t="shared" si="204"/>
        <v>-6.7004360189482082E-3</v>
      </c>
      <c r="D2673" s="5">
        <f t="shared" si="205"/>
        <v>7.5434766518656146E-2</v>
      </c>
      <c r="E2673" s="5">
        <f t="shared" si="206"/>
        <v>7.7137977207354824E-2</v>
      </c>
      <c r="F2673" s="5">
        <f t="shared" si="203"/>
        <v>8.1085947156190219E-2</v>
      </c>
      <c r="G2673" s="5">
        <f t="shared" si="207"/>
        <v>0.13192692776424789</v>
      </c>
    </row>
    <row r="2674" spans="1:7">
      <c r="A2674" s="10">
        <v>43325</v>
      </c>
      <c r="B2674" s="12">
        <v>249.14651489257812</v>
      </c>
      <c r="C2674" s="4">
        <f t="shared" si="204"/>
        <v>-3.7431478636148485E-3</v>
      </c>
      <c r="D2674" s="5">
        <f t="shared" si="205"/>
        <v>7.7531729765046742E-2</v>
      </c>
      <c r="E2674" s="5">
        <f t="shared" si="206"/>
        <v>7.8615265492346875E-2</v>
      </c>
      <c r="F2674" s="5">
        <f t="shared" si="203"/>
        <v>7.9181870194545062E-2</v>
      </c>
      <c r="G2674" s="5">
        <f t="shared" si="207"/>
        <v>0.13204447473709061</v>
      </c>
    </row>
    <row r="2675" spans="1:7">
      <c r="A2675" s="10">
        <v>43326</v>
      </c>
      <c r="B2675" s="12">
        <v>250.73622131347656</v>
      </c>
      <c r="C2675" s="4">
        <f t="shared" si="204"/>
        <v>6.3806087016062829E-3</v>
      </c>
      <c r="D2675" s="5">
        <f t="shared" si="205"/>
        <v>7.9143243974082997E-2</v>
      </c>
      <c r="E2675" s="5">
        <f t="shared" si="206"/>
        <v>7.9950864055065018E-2</v>
      </c>
      <c r="F2675" s="5">
        <f t="shared" si="203"/>
        <v>7.9691921637119786E-2</v>
      </c>
      <c r="G2675" s="5">
        <f t="shared" si="207"/>
        <v>0.12587155084208082</v>
      </c>
    </row>
    <row r="2676" spans="1:7">
      <c r="A2676" s="10">
        <v>43327</v>
      </c>
      <c r="B2676" s="12">
        <v>248.86384582519531</v>
      </c>
      <c r="C2676" s="4">
        <f t="shared" si="204"/>
        <v>-7.4675109901267689E-3</v>
      </c>
      <c r="D2676" s="5">
        <f t="shared" si="205"/>
        <v>7.7270339704824706E-2</v>
      </c>
      <c r="E2676" s="5">
        <f t="shared" si="206"/>
        <v>8.2846766642419439E-2</v>
      </c>
      <c r="F2676" s="5">
        <f t="shared" si="203"/>
        <v>8.1797819931819588E-2</v>
      </c>
      <c r="G2676" s="5">
        <f t="shared" si="207"/>
        <v>0.12151868789330157</v>
      </c>
    </row>
    <row r="2677" spans="1:7">
      <c r="A2677" s="10">
        <v>43328</v>
      </c>
      <c r="B2677" s="12">
        <v>250.87762451171875</v>
      </c>
      <c r="C2677" s="4">
        <f t="shared" si="204"/>
        <v>8.0918892812495979E-3</v>
      </c>
      <c r="D2677" s="5">
        <f t="shared" si="205"/>
        <v>8.43302614098069E-2</v>
      </c>
      <c r="E2677" s="5">
        <f t="shared" si="206"/>
        <v>8.2799503870888302E-2</v>
      </c>
      <c r="F2677" s="5">
        <f t="shared" ref="F2677:F2740" si="208">_xlfn.STDEV.S(C2628:C2677)*SQRT(252)</f>
        <v>8.1668409708990017E-2</v>
      </c>
      <c r="G2677" s="5">
        <f t="shared" si="207"/>
        <v>0.11450894469365423</v>
      </c>
    </row>
    <row r="2678" spans="1:7">
      <c r="A2678" s="10">
        <v>43329</v>
      </c>
      <c r="B2678" s="12">
        <v>251.76072692871094</v>
      </c>
      <c r="C2678" s="4">
        <f t="shared" si="204"/>
        <v>3.5200525304357466E-3</v>
      </c>
      <c r="D2678" s="5">
        <f t="shared" si="205"/>
        <v>7.9456432308913694E-2</v>
      </c>
      <c r="E2678" s="5">
        <f t="shared" si="206"/>
        <v>8.0301461802694374E-2</v>
      </c>
      <c r="F2678" s="5">
        <f t="shared" si="208"/>
        <v>8.1917618919594509E-2</v>
      </c>
      <c r="G2678" s="5">
        <f t="shared" si="207"/>
        <v>0.11098156582823754</v>
      </c>
    </row>
    <row r="2679" spans="1:7">
      <c r="A2679" s="10">
        <v>43332</v>
      </c>
      <c r="B2679" s="12">
        <v>252.29951477050781</v>
      </c>
      <c r="C2679" s="4">
        <f t="shared" si="204"/>
        <v>2.1400789883698756E-3</v>
      </c>
      <c r="D2679" s="5">
        <f t="shared" si="205"/>
        <v>7.4894388885026711E-2</v>
      </c>
      <c r="E2679" s="5">
        <f t="shared" si="206"/>
        <v>7.6865453363884229E-2</v>
      </c>
      <c r="F2679" s="5">
        <f t="shared" si="208"/>
        <v>8.1819901464400546E-2</v>
      </c>
      <c r="G2679" s="5">
        <f t="shared" si="207"/>
        <v>0.11081789321787083</v>
      </c>
    </row>
    <row r="2680" spans="1:7">
      <c r="A2680" s="10">
        <v>43333</v>
      </c>
      <c r="B2680" s="12">
        <v>252.89117431640625</v>
      </c>
      <c r="C2680" s="4">
        <f t="shared" si="204"/>
        <v>2.3450681085797065E-3</v>
      </c>
      <c r="D2680" s="5">
        <f t="shared" si="205"/>
        <v>7.3411628313824709E-2</v>
      </c>
      <c r="E2680" s="5">
        <f t="shared" si="206"/>
        <v>7.6572858952013115E-2</v>
      </c>
      <c r="F2680" s="5">
        <f t="shared" si="208"/>
        <v>8.1896022841261309E-2</v>
      </c>
      <c r="G2680" s="5">
        <f t="shared" si="207"/>
        <v>0.10922575157466237</v>
      </c>
    </row>
    <row r="2681" spans="1:7">
      <c r="A2681" s="10">
        <v>43334</v>
      </c>
      <c r="B2681" s="12">
        <v>252.74102783203125</v>
      </c>
      <c r="C2681" s="4">
        <f t="shared" si="204"/>
        <v>-5.937197483497636E-4</v>
      </c>
      <c r="D2681" s="5">
        <f t="shared" si="205"/>
        <v>7.2787024364577332E-2</v>
      </c>
      <c r="E2681" s="5">
        <f t="shared" si="206"/>
        <v>7.2695500730586476E-2</v>
      </c>
      <c r="F2681" s="5">
        <f t="shared" si="208"/>
        <v>8.192985843134884E-2</v>
      </c>
      <c r="G2681" s="5">
        <f t="shared" si="207"/>
        <v>0.10313291767324417</v>
      </c>
    </row>
    <row r="2682" spans="1:7">
      <c r="A2682" s="10">
        <v>43335</v>
      </c>
      <c r="B2682" s="12">
        <v>252.40548706054688</v>
      </c>
      <c r="C2682" s="4">
        <f t="shared" si="204"/>
        <v>-1.3276070543931651E-3</v>
      </c>
      <c r="D2682" s="5">
        <f t="shared" si="205"/>
        <v>7.1045999985328234E-2</v>
      </c>
      <c r="E2682" s="5">
        <f t="shared" si="206"/>
        <v>6.8959926973393468E-2</v>
      </c>
      <c r="F2682" s="5">
        <f t="shared" si="208"/>
        <v>8.1590759012944297E-2</v>
      </c>
      <c r="G2682" s="5">
        <f t="shared" si="207"/>
        <v>0.10148155324365937</v>
      </c>
    </row>
    <row r="2683" spans="1:7">
      <c r="A2683" s="10">
        <v>43336</v>
      </c>
      <c r="B2683" s="12">
        <v>253.924560546875</v>
      </c>
      <c r="C2683" s="4">
        <f t="shared" si="204"/>
        <v>6.018385352944966E-3</v>
      </c>
      <c r="D2683" s="5">
        <f t="shared" si="205"/>
        <v>7.2903953699739496E-2</v>
      </c>
      <c r="E2683" s="5">
        <f t="shared" si="206"/>
        <v>7.0620116471065641E-2</v>
      </c>
      <c r="F2683" s="5">
        <f t="shared" si="208"/>
        <v>8.2376856888185052E-2</v>
      </c>
      <c r="G2683" s="5">
        <f t="shared" si="207"/>
        <v>0.1006089892677665</v>
      </c>
    </row>
    <row r="2684" spans="1:7">
      <c r="A2684" s="10">
        <v>43339</v>
      </c>
      <c r="B2684" s="12">
        <v>255.92933654785156</v>
      </c>
      <c r="C2684" s="4">
        <f t="shared" si="204"/>
        <v>7.895163810302197E-3</v>
      </c>
      <c r="D2684" s="5">
        <f t="shared" si="205"/>
        <v>7.7672487895747239E-2</v>
      </c>
      <c r="E2684" s="5">
        <f t="shared" si="206"/>
        <v>7.3183012661179866E-2</v>
      </c>
      <c r="F2684" s="5">
        <f t="shared" si="208"/>
        <v>8.3792982649067677E-2</v>
      </c>
      <c r="G2684" s="5">
        <f t="shared" si="207"/>
        <v>0.10060953410225239</v>
      </c>
    </row>
    <row r="2685" spans="1:7">
      <c r="A2685" s="10">
        <v>43340</v>
      </c>
      <c r="B2685" s="12">
        <v>256.052978515625</v>
      </c>
      <c r="C2685" s="4">
        <f t="shared" si="204"/>
        <v>4.8310978898014056E-4</v>
      </c>
      <c r="D2685" s="5">
        <f t="shared" si="205"/>
        <v>7.7160192559209959E-2</v>
      </c>
      <c r="E2685" s="5">
        <f t="shared" si="206"/>
        <v>7.2720602196850267E-2</v>
      </c>
      <c r="F2685" s="5">
        <f t="shared" si="208"/>
        <v>8.3524542683135777E-2</v>
      </c>
      <c r="G2685" s="5">
        <f t="shared" si="207"/>
        <v>9.3472356787379515E-2</v>
      </c>
    </row>
    <row r="2686" spans="1:7">
      <c r="A2686" s="10">
        <v>43341</v>
      </c>
      <c r="B2686" s="12">
        <v>257.4307861328125</v>
      </c>
      <c r="C2686" s="4">
        <f t="shared" si="204"/>
        <v>5.3809474319528316E-3</v>
      </c>
      <c r="D2686" s="5">
        <f t="shared" si="205"/>
        <v>7.8860190740517921E-2</v>
      </c>
      <c r="E2686" s="5">
        <f t="shared" si="206"/>
        <v>7.3721091811253567E-2</v>
      </c>
      <c r="F2686" s="5">
        <f t="shared" si="208"/>
        <v>8.3368125878690774E-2</v>
      </c>
      <c r="G2686" s="5">
        <f t="shared" si="207"/>
        <v>9.3521499554613141E-2</v>
      </c>
    </row>
    <row r="2687" spans="1:7">
      <c r="A2687" s="10">
        <v>43342</v>
      </c>
      <c r="B2687" s="12">
        <v>256.38858032226562</v>
      </c>
      <c r="C2687" s="4">
        <f t="shared" si="204"/>
        <v>-4.0484894064269916E-3</v>
      </c>
      <c r="D2687" s="5">
        <f t="shared" si="205"/>
        <v>8.12852308714241E-2</v>
      </c>
      <c r="E2687" s="5">
        <f t="shared" si="206"/>
        <v>7.3888401894865882E-2</v>
      </c>
      <c r="F2687" s="5">
        <f t="shared" si="208"/>
        <v>8.416500546481688E-2</v>
      </c>
      <c r="G2687" s="5">
        <f t="shared" si="207"/>
        <v>9.0845261868015184E-2</v>
      </c>
    </row>
    <row r="2688" spans="1:7">
      <c r="A2688" s="10">
        <v>43343</v>
      </c>
      <c r="B2688" s="12">
        <v>256.39736938476562</v>
      </c>
      <c r="C2688" s="4">
        <f t="shared" si="204"/>
        <v>3.428024168994348E-5</v>
      </c>
      <c r="D2688" s="5">
        <f t="shared" si="205"/>
        <v>7.3808982385466376E-2</v>
      </c>
      <c r="E2688" s="5">
        <f t="shared" si="206"/>
        <v>7.3640261199113058E-2</v>
      </c>
      <c r="F2688" s="5">
        <f t="shared" si="208"/>
        <v>8.2528520002186523E-2</v>
      </c>
      <c r="G2688" s="5">
        <f t="shared" si="207"/>
        <v>9.0311741049252214E-2</v>
      </c>
    </row>
    <row r="2689" spans="1:7">
      <c r="A2689" s="10">
        <v>43347</v>
      </c>
      <c r="B2689" s="12">
        <v>255.95574951171875</v>
      </c>
      <c r="C2689" s="4">
        <f t="shared" si="204"/>
        <v>-1.7224040718769595E-3</v>
      </c>
      <c r="D2689" s="5">
        <f t="shared" si="205"/>
        <v>7.1570184910393589E-2</v>
      </c>
      <c r="E2689" s="5">
        <f t="shared" si="206"/>
        <v>7.4114812407812175E-2</v>
      </c>
      <c r="F2689" s="5">
        <f t="shared" si="208"/>
        <v>8.2763916430933962E-2</v>
      </c>
      <c r="G2689" s="5">
        <f t="shared" si="207"/>
        <v>8.9669622260310167E-2</v>
      </c>
    </row>
    <row r="2690" spans="1:7">
      <c r="A2690" s="10">
        <v>43348</v>
      </c>
      <c r="B2690" s="12">
        <v>255.26695251464844</v>
      </c>
      <c r="C2690" s="4">
        <f t="shared" si="204"/>
        <v>-2.6910784320505199E-3</v>
      </c>
      <c r="D2690" s="5">
        <f t="shared" si="205"/>
        <v>7.0793675519771213E-2</v>
      </c>
      <c r="E2690" s="5">
        <f t="shared" si="206"/>
        <v>7.3966322087050465E-2</v>
      </c>
      <c r="F2690" s="5">
        <f t="shared" si="208"/>
        <v>7.6159912213062855E-2</v>
      </c>
      <c r="G2690" s="5">
        <f t="shared" si="207"/>
        <v>8.9643969544662527E-2</v>
      </c>
    </row>
    <row r="2691" spans="1:7">
      <c r="A2691" s="10">
        <v>43349</v>
      </c>
      <c r="B2691" s="12">
        <v>254.49864196777344</v>
      </c>
      <c r="C2691" s="4">
        <f t="shared" ref="C2691:C2754" si="209">B2691/B2690-1</f>
        <v>-3.0098316264848268E-3</v>
      </c>
      <c r="D2691" s="5">
        <f t="shared" si="205"/>
        <v>6.2881014338151867E-2</v>
      </c>
      <c r="E2691" s="5">
        <f t="shared" si="206"/>
        <v>7.1105295845596453E-2</v>
      </c>
      <c r="F2691" s="5">
        <f t="shared" si="208"/>
        <v>7.6738362247624814E-2</v>
      </c>
      <c r="G2691" s="5">
        <f t="shared" si="207"/>
        <v>8.9087669053881852E-2</v>
      </c>
    </row>
    <row r="2692" spans="1:7">
      <c r="A2692" s="10">
        <v>43350</v>
      </c>
      <c r="B2692" s="12">
        <v>254.00393676757812</v>
      </c>
      <c r="C2692" s="4">
        <f t="shared" si="209"/>
        <v>-1.9438422003759115E-3</v>
      </c>
      <c r="D2692" s="5">
        <f t="shared" si="205"/>
        <v>5.7139052551893256E-2</v>
      </c>
      <c r="E2692" s="5">
        <f t="shared" si="206"/>
        <v>7.0970625668481085E-2</v>
      </c>
      <c r="F2692" s="5">
        <f t="shared" si="208"/>
        <v>7.3980781564328538E-2</v>
      </c>
      <c r="G2692" s="5">
        <f t="shared" si="207"/>
        <v>8.776692135073122E-2</v>
      </c>
    </row>
    <row r="2693" spans="1:7">
      <c r="A2693" s="10">
        <v>43353</v>
      </c>
      <c r="B2693" s="12">
        <v>254.44560241699219</v>
      </c>
      <c r="C2693" s="4">
        <f t="shared" si="209"/>
        <v>1.7388141893965869E-3</v>
      </c>
      <c r="D2693" s="5">
        <f t="shared" si="205"/>
        <v>5.6087474366696512E-2</v>
      </c>
      <c r="E2693" s="5">
        <f t="shared" si="206"/>
        <v>6.7587374640868766E-2</v>
      </c>
      <c r="F2693" s="5">
        <f t="shared" si="208"/>
        <v>7.3301406213875125E-2</v>
      </c>
      <c r="G2693" s="5">
        <f t="shared" si="207"/>
        <v>8.7782845942641255E-2</v>
      </c>
    </row>
    <row r="2694" spans="1:7">
      <c r="A2694" s="10">
        <v>43354</v>
      </c>
      <c r="B2694" s="12">
        <v>255.28463745117188</v>
      </c>
      <c r="C2694" s="4">
        <f t="shared" si="209"/>
        <v>3.2975025946986314E-3</v>
      </c>
      <c r="D2694" s="5">
        <f t="shared" si="205"/>
        <v>5.6813398476847694E-2</v>
      </c>
      <c r="E2694" s="5">
        <f t="shared" si="206"/>
        <v>6.5476934880187604E-2</v>
      </c>
      <c r="F2694" s="5">
        <f t="shared" si="208"/>
        <v>7.344554587132944E-2</v>
      </c>
      <c r="G2694" s="5">
        <f t="shared" si="207"/>
        <v>8.7303433579646095E-2</v>
      </c>
    </row>
    <row r="2695" spans="1:7">
      <c r="A2695" s="10">
        <v>43355</v>
      </c>
      <c r="B2695" s="12">
        <v>255.34640502929688</v>
      </c>
      <c r="C2695" s="4">
        <f t="shared" si="209"/>
        <v>2.4195571947327466E-4</v>
      </c>
      <c r="D2695" s="5">
        <f t="shared" si="205"/>
        <v>5.6430173002810564E-2</v>
      </c>
      <c r="E2695" s="5">
        <f t="shared" si="206"/>
        <v>6.4481043851403477E-2</v>
      </c>
      <c r="F2695" s="5">
        <f t="shared" si="208"/>
        <v>7.3455018696703567E-2</v>
      </c>
      <c r="G2695" s="5">
        <f t="shared" si="207"/>
        <v>8.6036697820718613E-2</v>
      </c>
    </row>
    <row r="2696" spans="1:7">
      <c r="A2696" s="10">
        <v>43356</v>
      </c>
      <c r="B2696" s="12">
        <v>256.85665893554688</v>
      </c>
      <c r="C2696" s="4">
        <f t="shared" si="209"/>
        <v>5.9145297388334406E-3</v>
      </c>
      <c r="D2696" s="5">
        <f t="shared" si="205"/>
        <v>6.0037635693213784E-2</v>
      </c>
      <c r="E2696" s="5">
        <f t="shared" si="206"/>
        <v>6.557242356065815E-2</v>
      </c>
      <c r="F2696" s="5">
        <f t="shared" si="208"/>
        <v>7.335895373192014E-2</v>
      </c>
      <c r="G2696" s="5">
        <f t="shared" si="207"/>
        <v>8.6391539705923059E-2</v>
      </c>
    </row>
    <row r="2697" spans="1:7">
      <c r="A2697" s="10">
        <v>43357</v>
      </c>
      <c r="B2697" s="12">
        <v>256.90072631835938</v>
      </c>
      <c r="C2697" s="4">
        <f t="shared" si="209"/>
        <v>1.7156410503482711E-4</v>
      </c>
      <c r="D2697" s="5">
        <f t="shared" si="205"/>
        <v>5.9263107814310767E-2</v>
      </c>
      <c r="E2697" s="5">
        <f t="shared" si="206"/>
        <v>6.4354351586191183E-2</v>
      </c>
      <c r="F2697" s="5">
        <f t="shared" si="208"/>
        <v>7.1766399354939489E-2</v>
      </c>
      <c r="G2697" s="5">
        <f t="shared" si="207"/>
        <v>8.3261760761688855E-2</v>
      </c>
    </row>
    <row r="2698" spans="1:7">
      <c r="A2698" s="10">
        <v>43360</v>
      </c>
      <c r="B2698" s="12">
        <v>255.54066467285156</v>
      </c>
      <c r="C2698" s="4">
        <f t="shared" si="209"/>
        <v>-5.294113664055522E-3</v>
      </c>
      <c r="D2698" s="5">
        <f t="shared" si="205"/>
        <v>6.077227510734879E-2</v>
      </c>
      <c r="E2698" s="5">
        <f t="shared" si="206"/>
        <v>6.6065631983543815E-2</v>
      </c>
      <c r="F2698" s="5">
        <f t="shared" si="208"/>
        <v>7.1323333786085477E-2</v>
      </c>
      <c r="G2698" s="5">
        <f t="shared" si="207"/>
        <v>8.3838958391039581E-2</v>
      </c>
    </row>
    <row r="2699" spans="1:7">
      <c r="A2699" s="10">
        <v>43361</v>
      </c>
      <c r="B2699" s="12">
        <v>256.92730712890625</v>
      </c>
      <c r="C2699" s="4">
        <f t="shared" si="209"/>
        <v>5.4263084031258568E-3</v>
      </c>
      <c r="D2699" s="5">
        <f t="shared" si="205"/>
        <v>5.5965735955296594E-2</v>
      </c>
      <c r="E2699" s="5">
        <f t="shared" si="206"/>
        <v>6.6948641242910695E-2</v>
      </c>
      <c r="F2699" s="5">
        <f t="shared" si="208"/>
        <v>6.9691005018930358E-2</v>
      </c>
      <c r="G2699" s="5">
        <f t="shared" si="207"/>
        <v>8.2850383341173436E-2</v>
      </c>
    </row>
    <row r="2700" spans="1:7">
      <c r="A2700" s="10">
        <v>43362</v>
      </c>
      <c r="B2700" s="12">
        <v>257.20114135742188</v>
      </c>
      <c r="C2700" s="4">
        <f t="shared" si="209"/>
        <v>1.0658042991835703E-3</v>
      </c>
      <c r="D2700" s="5">
        <f t="shared" si="205"/>
        <v>5.6057444605963742E-2</v>
      </c>
      <c r="E2700" s="5">
        <f t="shared" si="206"/>
        <v>6.6515876033019117E-2</v>
      </c>
      <c r="F2700" s="5">
        <f t="shared" si="208"/>
        <v>6.9422811743937607E-2</v>
      </c>
      <c r="G2700" s="5">
        <f t="shared" si="207"/>
        <v>8.2850615229811256E-2</v>
      </c>
    </row>
    <row r="2701" spans="1:7">
      <c r="A2701" s="10">
        <v>43363</v>
      </c>
      <c r="B2701" s="12">
        <v>259.28555297851562</v>
      </c>
      <c r="C2701" s="4">
        <f t="shared" si="209"/>
        <v>8.1042082865299125E-3</v>
      </c>
      <c r="D2701" s="5">
        <f t="shared" si="205"/>
        <v>6.1357528978353192E-2</v>
      </c>
      <c r="E2701" s="5">
        <f t="shared" si="206"/>
        <v>6.9818627937721728E-2</v>
      </c>
      <c r="F2701" s="5">
        <f t="shared" si="208"/>
        <v>6.8695411215242239E-2</v>
      </c>
      <c r="G2701" s="5">
        <f t="shared" si="207"/>
        <v>8.2453854906823845E-2</v>
      </c>
    </row>
    <row r="2702" spans="1:7">
      <c r="A2702" s="10">
        <v>43364</v>
      </c>
      <c r="B2702" s="12">
        <v>259.048583984375</v>
      </c>
      <c r="C2702" s="4">
        <f t="shared" si="209"/>
        <v>-9.1393057352584517E-4</v>
      </c>
      <c r="D2702" s="5">
        <f t="shared" si="205"/>
        <v>5.8465029426560573E-2</v>
      </c>
      <c r="E2702" s="5">
        <f t="shared" si="206"/>
        <v>6.9700788336392178E-2</v>
      </c>
      <c r="F2702" s="5">
        <f t="shared" si="208"/>
        <v>6.6421205760945415E-2</v>
      </c>
      <c r="G2702" s="5">
        <f t="shared" si="207"/>
        <v>8.2508372709096889E-2</v>
      </c>
    </row>
    <row r="2703" spans="1:7">
      <c r="A2703" s="10">
        <v>43367</v>
      </c>
      <c r="B2703" s="12">
        <v>258.18795776367188</v>
      </c>
      <c r="C2703" s="4">
        <f t="shared" si="209"/>
        <v>-3.3222579620625359E-3</v>
      </c>
      <c r="D2703" s="5">
        <f t="shared" si="205"/>
        <v>6.072256984730303E-2</v>
      </c>
      <c r="E2703" s="5">
        <f t="shared" si="206"/>
        <v>6.7114272360550398E-2</v>
      </c>
      <c r="F2703" s="5">
        <f t="shared" si="208"/>
        <v>6.7120546961586453E-2</v>
      </c>
      <c r="G2703" s="5">
        <f t="shared" si="207"/>
        <v>8.1865704421838686E-2</v>
      </c>
    </row>
    <row r="2704" spans="1:7">
      <c r="A2704" s="10">
        <v>43368</v>
      </c>
      <c r="B2704" s="12">
        <v>257.948486328125</v>
      </c>
      <c r="C2704" s="4">
        <f t="shared" si="209"/>
        <v>-9.2750815189479585E-4</v>
      </c>
      <c r="D2704" s="5">
        <f t="shared" si="205"/>
        <v>6.029164205542345E-2</v>
      </c>
      <c r="E2704" s="5">
        <f t="shared" si="206"/>
        <v>6.5842807701940703E-2</v>
      </c>
      <c r="F2704" s="5">
        <f t="shared" si="208"/>
        <v>6.712508162882512E-2</v>
      </c>
      <c r="G2704" s="5">
        <f t="shared" si="207"/>
        <v>8.1759274227151152E-2</v>
      </c>
    </row>
    <row r="2705" spans="1:7">
      <c r="A2705" s="10">
        <v>43369</v>
      </c>
      <c r="B2705" s="12">
        <v>257.1766357421875</v>
      </c>
      <c r="C2705" s="4">
        <f t="shared" si="209"/>
        <v>-2.9922663897925528E-3</v>
      </c>
      <c r="D2705" s="5">
        <f t="shared" si="205"/>
        <v>6.0592615797370158E-2</v>
      </c>
      <c r="E2705" s="5">
        <f t="shared" si="206"/>
        <v>6.499104738828583E-2</v>
      </c>
      <c r="F2705" s="5">
        <f t="shared" si="208"/>
        <v>6.7288310856933806E-2</v>
      </c>
      <c r="G2705" s="5">
        <f t="shared" si="207"/>
        <v>7.978254470750798E-2</v>
      </c>
    </row>
    <row r="2706" spans="1:7">
      <c r="A2706" s="10">
        <v>43370</v>
      </c>
      <c r="B2706" s="12">
        <v>257.8951416015625</v>
      </c>
      <c r="C2706" s="4">
        <f t="shared" si="209"/>
        <v>2.7938224532002565E-3</v>
      </c>
      <c r="D2706" s="5">
        <f t="shared" ref="D2706:D2769" si="210">_xlfn.STDEV.S(C2692:C2706)*SQRT(252)</f>
        <v>5.9188020835554411E-2</v>
      </c>
      <c r="E2706" s="5">
        <f t="shared" si="206"/>
        <v>6.0202385614004449E-2</v>
      </c>
      <c r="F2706" s="5">
        <f t="shared" si="208"/>
        <v>6.7377006727753305E-2</v>
      </c>
      <c r="G2706" s="5">
        <f t="shared" si="207"/>
        <v>7.9742471835235404E-2</v>
      </c>
    </row>
    <row r="2707" spans="1:7">
      <c r="A2707" s="10">
        <v>43371</v>
      </c>
      <c r="B2707" s="12">
        <v>257.92184448242188</v>
      </c>
      <c r="C2707" s="4">
        <f t="shared" si="209"/>
        <v>1.0354162041803505E-4</v>
      </c>
      <c r="D2707" s="5">
        <f t="shared" si="210"/>
        <v>5.8006215411254447E-2</v>
      </c>
      <c r="E2707" s="5">
        <f t="shared" si="206"/>
        <v>5.659483979346909E-2</v>
      </c>
      <c r="F2707" s="5">
        <f t="shared" si="208"/>
        <v>6.6589794467917754E-2</v>
      </c>
      <c r="G2707" s="5">
        <f t="shared" si="207"/>
        <v>7.9739481524249006E-2</v>
      </c>
    </row>
    <row r="2708" spans="1:7">
      <c r="A2708" s="10">
        <v>43374</v>
      </c>
      <c r="B2708" s="12">
        <v>258.81787109375</v>
      </c>
      <c r="C2708" s="4">
        <f t="shared" si="209"/>
        <v>3.474023742061183E-3</v>
      </c>
      <c r="D2708" s="5">
        <f t="shared" si="210"/>
        <v>5.8819706895416032E-2</v>
      </c>
      <c r="E2708" s="5">
        <f t="shared" si="206"/>
        <v>5.6576686553649898E-2</v>
      </c>
      <c r="F2708" s="5">
        <f t="shared" si="208"/>
        <v>6.6685521618292318E-2</v>
      </c>
      <c r="G2708" s="5">
        <f t="shared" si="207"/>
        <v>7.8615970533510993E-2</v>
      </c>
    </row>
    <row r="2709" spans="1:7">
      <c r="A2709" s="10">
        <v>43375</v>
      </c>
      <c r="B2709" s="12">
        <v>258.66708374023438</v>
      </c>
      <c r="C2709" s="4">
        <f t="shared" si="209"/>
        <v>-5.8260023884137979E-4</v>
      </c>
      <c r="D2709" s="5">
        <f t="shared" si="210"/>
        <v>5.8409925853839674E-2</v>
      </c>
      <c r="E2709" s="5">
        <f t="shared" si="206"/>
        <v>5.6620140042650986E-2</v>
      </c>
      <c r="F2709" s="5">
        <f t="shared" si="208"/>
        <v>6.6738273293745626E-2</v>
      </c>
      <c r="G2709" s="5">
        <f t="shared" si="207"/>
        <v>7.7469604511163151E-2</v>
      </c>
    </row>
    <row r="2710" spans="1:7">
      <c r="A2710" s="10">
        <v>43376</v>
      </c>
      <c r="B2710" s="12">
        <v>258.80892944335938</v>
      </c>
      <c r="C2710" s="4">
        <f t="shared" si="209"/>
        <v>5.4837167943433407E-4</v>
      </c>
      <c r="D2710" s="5">
        <f t="shared" si="210"/>
        <v>5.8362763492834216E-2</v>
      </c>
      <c r="E2710" s="5">
        <f t="shared" si="206"/>
        <v>5.6443567099516596E-2</v>
      </c>
      <c r="F2710" s="5">
        <f t="shared" si="208"/>
        <v>6.6064395539599211E-2</v>
      </c>
      <c r="G2710" s="5">
        <f t="shared" si="207"/>
        <v>7.7385949943005655E-2</v>
      </c>
    </row>
    <row r="2711" spans="1:7">
      <c r="A2711" s="10">
        <v>43377</v>
      </c>
      <c r="B2711" s="12">
        <v>256.7862548828125</v>
      </c>
      <c r="C2711" s="4">
        <f t="shared" si="209"/>
        <v>-7.8153198380642719E-3</v>
      </c>
      <c r="D2711" s="5">
        <f t="shared" si="210"/>
        <v>6.4006991302134594E-2</v>
      </c>
      <c r="E2711" s="5">
        <f t="shared" si="206"/>
        <v>6.1611980472434998E-2</v>
      </c>
      <c r="F2711" s="5">
        <f t="shared" si="208"/>
        <v>6.6429038780746658E-2</v>
      </c>
      <c r="G2711" s="5">
        <f t="shared" si="207"/>
        <v>7.8576502974218282E-2</v>
      </c>
    </row>
    <row r="2712" spans="1:7">
      <c r="A2712" s="10">
        <v>43378</v>
      </c>
      <c r="B2712" s="12">
        <v>255.34902954101562</v>
      </c>
      <c r="C2712" s="4">
        <f t="shared" si="209"/>
        <v>-5.5969714673893556E-3</v>
      </c>
      <c r="D2712" s="5">
        <f t="shared" si="210"/>
        <v>6.7956482655020231E-2</v>
      </c>
      <c r="E2712" s="5">
        <f t="shared" si="206"/>
        <v>6.3933372384270853E-2</v>
      </c>
      <c r="F2712" s="5">
        <f t="shared" si="208"/>
        <v>6.7528788178689708E-2</v>
      </c>
      <c r="G2712" s="5">
        <f t="shared" si="207"/>
        <v>7.828604619781393E-2</v>
      </c>
    </row>
    <row r="2713" spans="1:7">
      <c r="A2713" s="10">
        <v>43381</v>
      </c>
      <c r="B2713" s="12">
        <v>255.34902954101562</v>
      </c>
      <c r="C2713" s="4">
        <f t="shared" si="209"/>
        <v>0</v>
      </c>
      <c r="D2713" s="5">
        <f t="shared" si="210"/>
        <v>6.4461496654126829E-2</v>
      </c>
      <c r="E2713" s="5">
        <f t="shared" si="206"/>
        <v>6.1672427272678139E-2</v>
      </c>
      <c r="F2713" s="5">
        <f t="shared" si="208"/>
        <v>6.5501832692721335E-2</v>
      </c>
      <c r="G2713" s="5">
        <f t="shared" si="207"/>
        <v>7.8091258404632435E-2</v>
      </c>
    </row>
    <row r="2714" spans="1:7">
      <c r="A2714" s="10">
        <v>43382</v>
      </c>
      <c r="B2714" s="12">
        <v>254.97642517089844</v>
      </c>
      <c r="C2714" s="4">
        <f t="shared" si="209"/>
        <v>-1.4591963430874433E-3</v>
      </c>
      <c r="D2714" s="5">
        <f t="shared" si="210"/>
        <v>5.9968511093918757E-2</v>
      </c>
      <c r="E2714" s="5">
        <f t="shared" si="206"/>
        <v>5.7327917150376446E-2</v>
      </c>
      <c r="F2714" s="5">
        <f t="shared" si="208"/>
        <v>6.4330392150154694E-2</v>
      </c>
      <c r="G2714" s="5">
        <f t="shared" si="207"/>
        <v>7.8127451298786038E-2</v>
      </c>
    </row>
    <row r="2715" spans="1:7">
      <c r="A2715" s="10">
        <v>43383</v>
      </c>
      <c r="B2715" s="12">
        <v>246.9029541015625</v>
      </c>
      <c r="C2715" s="4">
        <f t="shared" si="209"/>
        <v>-3.1663598169613838E-2</v>
      </c>
      <c r="D2715" s="5">
        <f t="shared" si="210"/>
        <v>0.14052081269972608</v>
      </c>
      <c r="E2715" s="5">
        <f t="shared" si="206"/>
        <v>0.10784845560374104</v>
      </c>
      <c r="F2715" s="5">
        <f t="shared" si="208"/>
        <v>9.6263457398154145E-2</v>
      </c>
      <c r="G2715" s="5">
        <f t="shared" si="207"/>
        <v>9.3355510519544244E-2</v>
      </c>
    </row>
    <row r="2716" spans="1:7">
      <c r="A2716" s="10">
        <v>43384</v>
      </c>
      <c r="B2716" s="12">
        <v>241.46470642089844</v>
      </c>
      <c r="C2716" s="4">
        <f t="shared" si="209"/>
        <v>-2.2025851008761421E-2</v>
      </c>
      <c r="D2716" s="5">
        <f t="shared" si="210"/>
        <v>0.15263175331801587</v>
      </c>
      <c r="E2716" s="5">
        <f t="shared" si="206"/>
        <v>0.12170119862887872</v>
      </c>
      <c r="F2716" s="5">
        <f t="shared" si="208"/>
        <v>0.10808359876606344</v>
      </c>
      <c r="G2716" s="5">
        <f t="shared" si="207"/>
        <v>9.9188345576473658E-2</v>
      </c>
    </row>
    <row r="2717" spans="1:7">
      <c r="A2717" s="10">
        <v>43385</v>
      </c>
      <c r="B2717" s="12">
        <v>244.81813049316406</v>
      </c>
      <c r="C2717" s="4">
        <f t="shared" si="209"/>
        <v>1.3887843577521597E-2</v>
      </c>
      <c r="D2717" s="5">
        <f t="shared" si="210"/>
        <v>0.17026565685407472</v>
      </c>
      <c r="E2717" s="5">
        <f t="shared" si="206"/>
        <v>0.13002753513858953</v>
      </c>
      <c r="F2717" s="5">
        <f t="shared" si="208"/>
        <v>0.11206578963708232</v>
      </c>
      <c r="G2717" s="5">
        <f t="shared" si="207"/>
        <v>0.101474010427822</v>
      </c>
    </row>
    <row r="2718" spans="1:7">
      <c r="A2718" s="10">
        <v>43388</v>
      </c>
      <c r="B2718" s="12">
        <v>243.44303894042969</v>
      </c>
      <c r="C2718" s="4">
        <f t="shared" si="209"/>
        <v>-5.6167880620784372E-3</v>
      </c>
      <c r="D2718" s="5">
        <f t="shared" si="210"/>
        <v>0.17043242556525157</v>
      </c>
      <c r="E2718" s="5">
        <f t="shared" si="206"/>
        <v>0.13047684921655145</v>
      </c>
      <c r="F2718" s="5">
        <f t="shared" si="208"/>
        <v>0.11216592419636516</v>
      </c>
      <c r="G2718" s="5">
        <f t="shared" si="207"/>
        <v>0.10181412112011126</v>
      </c>
    </row>
    <row r="2719" spans="1:7">
      <c r="A2719" s="10">
        <v>43389</v>
      </c>
      <c r="B2719" s="12">
        <v>248.76614379882812</v>
      </c>
      <c r="C2719" s="4">
        <f t="shared" si="209"/>
        <v>2.186591525297632E-2</v>
      </c>
      <c r="D2719" s="5">
        <f t="shared" si="210"/>
        <v>0.2004501850342956</v>
      </c>
      <c r="E2719" s="5">
        <f t="shared" si="206"/>
        <v>0.1472625251220816</v>
      </c>
      <c r="F2719" s="5">
        <f t="shared" si="208"/>
        <v>0.12263269121235813</v>
      </c>
      <c r="G2719" s="5">
        <f t="shared" si="207"/>
        <v>0.10742361410811831</v>
      </c>
    </row>
    <row r="2720" spans="1:7">
      <c r="A2720" s="10">
        <v>43390</v>
      </c>
      <c r="B2720" s="12">
        <v>248.81047058105469</v>
      </c>
      <c r="C2720" s="4">
        <f t="shared" si="209"/>
        <v>1.7818655525081439E-4</v>
      </c>
      <c r="D2720" s="5">
        <f t="shared" si="210"/>
        <v>0.20068517617810125</v>
      </c>
      <c r="E2720" s="5">
        <f t="shared" si="206"/>
        <v>0.14719531054837207</v>
      </c>
      <c r="F2720" s="5">
        <f t="shared" si="208"/>
        <v>0.12237672342292137</v>
      </c>
      <c r="G2720" s="5">
        <f t="shared" si="207"/>
        <v>0.10733237622041554</v>
      </c>
    </row>
    <row r="2721" spans="1:7">
      <c r="A2721" s="10">
        <v>43391</v>
      </c>
      <c r="B2721" s="12">
        <v>245.21745300292969</v>
      </c>
      <c r="C2721" s="4">
        <f t="shared" si="209"/>
        <v>-1.4440781249013046E-2</v>
      </c>
      <c r="D2721" s="5">
        <f t="shared" si="210"/>
        <v>0.20545417295845669</v>
      </c>
      <c r="E2721" s="5">
        <f t="shared" ref="E2721:E2784" si="211">_xlfn.STDEV.S(C2692:C2721)*SQRT(252)</f>
        <v>0.15231789031718646</v>
      </c>
      <c r="F2721" s="5">
        <f t="shared" si="208"/>
        <v>0.12646100066919116</v>
      </c>
      <c r="G2721" s="5">
        <f t="shared" si="207"/>
        <v>0.10826045456113652</v>
      </c>
    </row>
    <row r="2722" spans="1:7">
      <c r="A2722" s="10">
        <v>43392</v>
      </c>
      <c r="B2722" s="12">
        <v>245.08433532714844</v>
      </c>
      <c r="C2722" s="4">
        <f t="shared" si="209"/>
        <v>-5.4285563344325105E-4</v>
      </c>
      <c r="D2722" s="5">
        <f t="shared" si="210"/>
        <v>0.20527978168203651</v>
      </c>
      <c r="E2722" s="5">
        <f t="shared" si="211"/>
        <v>0.15231198016765124</v>
      </c>
      <c r="F2722" s="5">
        <f t="shared" si="208"/>
        <v>0.12644628849082643</v>
      </c>
      <c r="G2722" s="5">
        <f t="shared" si="207"/>
        <v>0.10625447867492678</v>
      </c>
    </row>
    <row r="2723" spans="1:7">
      <c r="A2723" s="10">
        <v>43395</v>
      </c>
      <c r="B2723" s="12">
        <v>243.9842529296875</v>
      </c>
      <c r="C2723" s="4">
        <f t="shared" si="209"/>
        <v>-4.4885871469202421E-3</v>
      </c>
      <c r="D2723" s="5">
        <f t="shared" si="210"/>
        <v>0.20311973408316061</v>
      </c>
      <c r="E2723" s="5">
        <f t="shared" si="211"/>
        <v>0.15235639892830857</v>
      </c>
      <c r="F2723" s="5">
        <f t="shared" si="208"/>
        <v>0.12598576515367424</v>
      </c>
      <c r="G2723" s="5">
        <f t="shared" si="207"/>
        <v>0.1060362058347628</v>
      </c>
    </row>
    <row r="2724" spans="1:7">
      <c r="A2724" s="10">
        <v>43396</v>
      </c>
      <c r="B2724" s="12">
        <v>242.74217224121094</v>
      </c>
      <c r="C2724" s="4">
        <f t="shared" si="209"/>
        <v>-5.090823172241854E-3</v>
      </c>
      <c r="D2724" s="5">
        <f t="shared" si="210"/>
        <v>0.20265428855952888</v>
      </c>
      <c r="E2724" s="5">
        <f t="shared" si="211"/>
        <v>0.15207061424369245</v>
      </c>
      <c r="F2724" s="5">
        <f t="shared" si="208"/>
        <v>0.1262023834941198</v>
      </c>
      <c r="G2724" s="5">
        <f t="shared" si="207"/>
        <v>0.10525428730431739</v>
      </c>
    </row>
    <row r="2725" spans="1:7">
      <c r="A2725" s="10">
        <v>43397</v>
      </c>
      <c r="B2725" s="12">
        <v>235.38737487792969</v>
      </c>
      <c r="C2725" s="4">
        <f t="shared" si="209"/>
        <v>-3.029880343977831E-2</v>
      </c>
      <c r="D2725" s="5">
        <f t="shared" si="210"/>
        <v>0.22767622371485899</v>
      </c>
      <c r="E2725" s="5">
        <f t="shared" si="211"/>
        <v>0.17310446618256392</v>
      </c>
      <c r="F2725" s="5">
        <f t="shared" si="208"/>
        <v>0.14183029599023933</v>
      </c>
      <c r="G2725" s="5">
        <f t="shared" si="207"/>
        <v>0.115527143153505</v>
      </c>
    </row>
    <row r="2726" spans="1:7">
      <c r="A2726" s="10">
        <v>43398</v>
      </c>
      <c r="B2726" s="12">
        <v>239.61038208007812</v>
      </c>
      <c r="C2726" s="4">
        <f t="shared" si="209"/>
        <v>1.7940669946034493E-2</v>
      </c>
      <c r="D2726" s="5">
        <f t="shared" si="210"/>
        <v>0.24797177076086027</v>
      </c>
      <c r="E2726" s="5">
        <f t="shared" si="211"/>
        <v>0.18157735481852022</v>
      </c>
      <c r="F2726" s="5">
        <f t="shared" si="208"/>
        <v>0.14743681251061597</v>
      </c>
      <c r="G2726" s="5">
        <f t="shared" si="207"/>
        <v>0.11907062531746825</v>
      </c>
    </row>
    <row r="2727" spans="1:7">
      <c r="A2727" s="10">
        <v>43399</v>
      </c>
      <c r="B2727" s="12">
        <v>235.396240234375</v>
      </c>
      <c r="C2727" s="4">
        <f t="shared" si="209"/>
        <v>-1.7587476006339142E-2</v>
      </c>
      <c r="D2727" s="5">
        <f t="shared" si="210"/>
        <v>0.25373836545678963</v>
      </c>
      <c r="E2727" s="5">
        <f t="shared" si="211"/>
        <v>0.18674057572325461</v>
      </c>
      <c r="F2727" s="5">
        <f t="shared" si="208"/>
        <v>0.15078125103822929</v>
      </c>
      <c r="G2727" s="5">
        <f t="shared" ref="G2727:G2790" si="212">_xlfn.STDEV.S(C2628:C2727)*SQRT(252)</f>
        <v>0.12149632119525444</v>
      </c>
    </row>
    <row r="2728" spans="1:7">
      <c r="A2728" s="10">
        <v>43402</v>
      </c>
      <c r="B2728" s="12">
        <v>234.09210205078125</v>
      </c>
      <c r="C2728" s="4">
        <f t="shared" si="209"/>
        <v>-5.5401827246487345E-3</v>
      </c>
      <c r="D2728" s="5">
        <f t="shared" si="210"/>
        <v>0.25267339204023886</v>
      </c>
      <c r="E2728" s="5">
        <f t="shared" si="211"/>
        <v>0.18677000872354954</v>
      </c>
      <c r="F2728" s="5">
        <f t="shared" si="208"/>
        <v>0.15068571028023994</v>
      </c>
      <c r="G2728" s="5">
        <f t="shared" si="212"/>
        <v>0.1217772524923445</v>
      </c>
    </row>
    <row r="2729" spans="1:7">
      <c r="A2729" s="10">
        <v>43403</v>
      </c>
      <c r="B2729" s="12">
        <v>237.56092834472656</v>
      </c>
      <c r="C2729" s="4">
        <f t="shared" si="209"/>
        <v>1.4818211565261752E-2</v>
      </c>
      <c r="D2729" s="5">
        <f t="shared" si="210"/>
        <v>0.26599999061276597</v>
      </c>
      <c r="E2729" s="5">
        <f t="shared" si="211"/>
        <v>0.19228877732831848</v>
      </c>
      <c r="F2729" s="5">
        <f t="shared" si="208"/>
        <v>0.15485217696289336</v>
      </c>
      <c r="G2729" s="5">
        <f t="shared" si="212"/>
        <v>0.12403930766217376</v>
      </c>
    </row>
    <row r="2730" spans="1:7">
      <c r="A2730" s="10">
        <v>43404</v>
      </c>
      <c r="B2730" s="12">
        <v>240.09844970703125</v>
      </c>
      <c r="C2730" s="4">
        <f t="shared" si="209"/>
        <v>1.0681560221142306E-2</v>
      </c>
      <c r="D2730" s="5">
        <f t="shared" si="210"/>
        <v>0.24409770169755132</v>
      </c>
      <c r="E2730" s="5">
        <f t="shared" si="211"/>
        <v>0.19584133663420022</v>
      </c>
      <c r="F2730" s="5">
        <f t="shared" si="208"/>
        <v>0.15693846642593332</v>
      </c>
      <c r="G2730" s="5">
        <f t="shared" si="212"/>
        <v>0.12522733518279514</v>
      </c>
    </row>
    <row r="2731" spans="1:7">
      <c r="A2731" s="10">
        <v>43405</v>
      </c>
      <c r="B2731" s="12">
        <v>242.65341186523438</v>
      </c>
      <c r="C2731" s="4">
        <f t="shared" si="209"/>
        <v>1.0641310517917502E-2</v>
      </c>
      <c r="D2731" s="5">
        <f t="shared" si="210"/>
        <v>0.23166290402834455</v>
      </c>
      <c r="E2731" s="5">
        <f t="shared" si="211"/>
        <v>0.19713698817823927</v>
      </c>
      <c r="F2731" s="5">
        <f t="shared" si="208"/>
        <v>0.15909616820785524</v>
      </c>
      <c r="G2731" s="5">
        <f t="shared" si="212"/>
        <v>0.12637895563272336</v>
      </c>
    </row>
    <row r="2732" spans="1:7">
      <c r="A2732" s="10">
        <v>43406</v>
      </c>
      <c r="B2732" s="12">
        <v>241.21620178222656</v>
      </c>
      <c r="C2732" s="4">
        <f t="shared" si="209"/>
        <v>-5.9228925402706745E-3</v>
      </c>
      <c r="D2732" s="5">
        <f t="shared" si="210"/>
        <v>0.2250802962540687</v>
      </c>
      <c r="E2732" s="5">
        <f t="shared" si="211"/>
        <v>0.19740231515460785</v>
      </c>
      <c r="F2732" s="5">
        <f t="shared" si="208"/>
        <v>0.15951370749933461</v>
      </c>
      <c r="G2732" s="5">
        <f t="shared" si="212"/>
        <v>0.12662464548648647</v>
      </c>
    </row>
    <row r="2733" spans="1:7">
      <c r="A2733" s="10">
        <v>43409</v>
      </c>
      <c r="B2733" s="12">
        <v>242.54695129394531</v>
      </c>
      <c r="C2733" s="4">
        <f t="shared" si="209"/>
        <v>5.5168330397648013E-3</v>
      </c>
      <c r="D2733" s="5">
        <f t="shared" si="210"/>
        <v>0.22550056680108096</v>
      </c>
      <c r="E2733" s="5">
        <f t="shared" si="211"/>
        <v>0.19866260297782026</v>
      </c>
      <c r="F2733" s="5">
        <f t="shared" si="208"/>
        <v>0.15940647298164692</v>
      </c>
      <c r="G2733" s="5">
        <f t="shared" si="212"/>
        <v>0.1268718286239596</v>
      </c>
    </row>
    <row r="2734" spans="1:7">
      <c r="A2734" s="10">
        <v>43410</v>
      </c>
      <c r="B2734" s="12">
        <v>244.08180236816406</v>
      </c>
      <c r="C2734" s="4">
        <f t="shared" si="209"/>
        <v>6.3280575823798646E-3</v>
      </c>
      <c r="D2734" s="5">
        <f t="shared" si="210"/>
        <v>0.20637544699195426</v>
      </c>
      <c r="E2734" s="5">
        <f t="shared" si="211"/>
        <v>0.20011213968309494</v>
      </c>
      <c r="F2734" s="5">
        <f t="shared" si="208"/>
        <v>0.15900179405215012</v>
      </c>
      <c r="G2734" s="5">
        <f t="shared" si="212"/>
        <v>0.12726174238838944</v>
      </c>
    </row>
    <row r="2735" spans="1:7">
      <c r="A2735" s="10">
        <v>43411</v>
      </c>
      <c r="B2735" s="12">
        <v>249.30728149414062</v>
      </c>
      <c r="C2735" s="4">
        <f t="shared" si="209"/>
        <v>2.1408720663634861E-2</v>
      </c>
      <c r="D2735" s="5">
        <f t="shared" si="210"/>
        <v>0.22628902966572506</v>
      </c>
      <c r="E2735" s="5">
        <f t="shared" si="211"/>
        <v>0.21100936423708366</v>
      </c>
      <c r="F2735" s="5">
        <f t="shared" si="208"/>
        <v>0.16669060955133394</v>
      </c>
      <c r="G2735" s="5">
        <f t="shared" si="212"/>
        <v>0.13166969612147758</v>
      </c>
    </row>
    <row r="2736" spans="1:7">
      <c r="A2736" s="10">
        <v>43412</v>
      </c>
      <c r="B2736" s="12">
        <v>248.85476684570312</v>
      </c>
      <c r="C2736" s="4">
        <f t="shared" si="209"/>
        <v>-1.8150879738670911E-3</v>
      </c>
      <c r="D2736" s="5">
        <f t="shared" si="210"/>
        <v>0.21729556972151706</v>
      </c>
      <c r="E2736" s="5">
        <f t="shared" si="211"/>
        <v>0.21072148526871431</v>
      </c>
      <c r="F2736" s="5">
        <f t="shared" si="208"/>
        <v>0.16617152450438388</v>
      </c>
      <c r="G2736" s="5">
        <f t="shared" si="212"/>
        <v>0.13154979732575453</v>
      </c>
    </row>
    <row r="2737" spans="1:7">
      <c r="A2737" s="10">
        <v>43413</v>
      </c>
      <c r="B2737" s="12">
        <v>246.42405700683594</v>
      </c>
      <c r="C2737" s="4">
        <f t="shared" si="209"/>
        <v>-9.7675839996036462E-3</v>
      </c>
      <c r="D2737" s="5">
        <f t="shared" si="210"/>
        <v>0.22177140196740938</v>
      </c>
      <c r="E2737" s="5">
        <f t="shared" si="211"/>
        <v>0.21216743524580467</v>
      </c>
      <c r="F2737" s="5">
        <f t="shared" si="208"/>
        <v>0.1672701501101132</v>
      </c>
      <c r="G2737" s="5">
        <f t="shared" si="212"/>
        <v>0.13248615764561744</v>
      </c>
    </row>
    <row r="2738" spans="1:7">
      <c r="A2738" s="10">
        <v>43416</v>
      </c>
      <c r="B2738" s="12">
        <v>241.81948852539062</v>
      </c>
      <c r="C2738" s="4">
        <f t="shared" si="209"/>
        <v>-1.8685547739835995E-2</v>
      </c>
      <c r="D2738" s="5">
        <f t="shared" si="210"/>
        <v>0.23472375460695591</v>
      </c>
      <c r="E2738" s="5">
        <f t="shared" si="211"/>
        <v>0.2173714346223333</v>
      </c>
      <c r="F2738" s="5">
        <f t="shared" si="208"/>
        <v>0.17203725270280357</v>
      </c>
      <c r="G2738" s="5">
        <f t="shared" si="212"/>
        <v>0.13544919976131947</v>
      </c>
    </row>
    <row r="2739" spans="1:7">
      <c r="A2739" s="10">
        <v>43417</v>
      </c>
      <c r="B2739" s="12">
        <v>241.36705017089844</v>
      </c>
      <c r="C2739" s="4">
        <f t="shared" si="209"/>
        <v>-1.8709755663248728E-3</v>
      </c>
      <c r="D2739" s="5">
        <f t="shared" si="210"/>
        <v>0.23395787960015471</v>
      </c>
      <c r="E2739" s="5">
        <f t="shared" si="211"/>
        <v>0.21732170024551486</v>
      </c>
      <c r="F2739" s="5">
        <f t="shared" si="208"/>
        <v>0.17204028611581665</v>
      </c>
      <c r="G2739" s="5">
        <f t="shared" si="212"/>
        <v>0.13545097648128324</v>
      </c>
    </row>
    <row r="2740" spans="1:7">
      <c r="A2740" s="10">
        <v>43418</v>
      </c>
      <c r="B2740" s="12">
        <v>239.71682739257812</v>
      </c>
      <c r="C2740" s="4">
        <f t="shared" si="209"/>
        <v>-6.8369844896056797E-3</v>
      </c>
      <c r="D2740" s="5">
        <f t="shared" si="210"/>
        <v>0.19653672388682977</v>
      </c>
      <c r="E2740" s="5">
        <f t="shared" si="211"/>
        <v>0.21756000748328203</v>
      </c>
      <c r="F2740" s="5">
        <f t="shared" si="208"/>
        <v>0.17248678867605677</v>
      </c>
      <c r="G2740" s="5">
        <f t="shared" si="212"/>
        <v>0.13414053849151639</v>
      </c>
    </row>
    <row r="2741" spans="1:7">
      <c r="A2741" s="10">
        <v>43419</v>
      </c>
      <c r="B2741" s="12">
        <v>242.21871948242188</v>
      </c>
      <c r="C2741" s="4">
        <f t="shared" si="209"/>
        <v>1.043686468345606E-2</v>
      </c>
      <c r="D2741" s="5">
        <f t="shared" si="210"/>
        <v>0.18728036779421156</v>
      </c>
      <c r="E2741" s="5">
        <f t="shared" si="211"/>
        <v>0.2200726653517521</v>
      </c>
      <c r="F2741" s="5">
        <f t="shared" ref="F2741:F2804" si="213">_xlfn.STDEV.S(C2692:C2741)*SQRT(252)</f>
        <v>0.17439155422241012</v>
      </c>
      <c r="G2741" s="5">
        <f t="shared" si="212"/>
        <v>0.13510965952707873</v>
      </c>
    </row>
    <row r="2742" spans="1:7">
      <c r="A2742" s="10">
        <v>43420</v>
      </c>
      <c r="B2742" s="12">
        <v>242.84860229492188</v>
      </c>
      <c r="C2742" s="4">
        <f t="shared" si="209"/>
        <v>2.6004712346177072E-3</v>
      </c>
      <c r="D2742" s="5">
        <f t="shared" si="210"/>
        <v>0.16901743177766299</v>
      </c>
      <c r="E2742" s="5">
        <f t="shared" si="211"/>
        <v>0.22014279102559442</v>
      </c>
      <c r="F2742" s="5">
        <f t="shared" si="213"/>
        <v>0.17455390729678949</v>
      </c>
      <c r="G2742" s="5">
        <f t="shared" si="212"/>
        <v>0.1344869716537038</v>
      </c>
    </row>
    <row r="2743" spans="1:7">
      <c r="A2743" s="10">
        <v>43423</v>
      </c>
      <c r="B2743" s="12">
        <v>238.740966796875</v>
      </c>
      <c r="C2743" s="4">
        <f t="shared" si="209"/>
        <v>-1.6914388055890295E-2</v>
      </c>
      <c r="D2743" s="5">
        <f t="shared" si="210"/>
        <v>0.18407128806814585</v>
      </c>
      <c r="E2743" s="5">
        <f t="shared" si="211"/>
        <v>0.22450411557114314</v>
      </c>
      <c r="F2743" s="5">
        <f t="shared" si="213"/>
        <v>0.17812425224016232</v>
      </c>
      <c r="G2743" s="5">
        <f t="shared" si="212"/>
        <v>0.1369184204576108</v>
      </c>
    </row>
    <row r="2744" spans="1:7">
      <c r="A2744" s="10">
        <v>43424</v>
      </c>
      <c r="B2744" s="12">
        <v>234.32273864746094</v>
      </c>
      <c r="C2744" s="4">
        <f t="shared" si="209"/>
        <v>-1.850636783746118E-2</v>
      </c>
      <c r="D2744" s="5">
        <f t="shared" si="210"/>
        <v>0.19081658980538335</v>
      </c>
      <c r="E2744" s="5">
        <f t="shared" si="211"/>
        <v>0.22943595779661333</v>
      </c>
      <c r="F2744" s="5">
        <f t="shared" si="213"/>
        <v>0.18197010238533395</v>
      </c>
      <c r="G2744" s="5">
        <f t="shared" si="212"/>
        <v>0.14001658567222702</v>
      </c>
    </row>
    <row r="2745" spans="1:7">
      <c r="A2745" s="10">
        <v>43425</v>
      </c>
      <c r="B2745" s="12">
        <v>235.12120056152344</v>
      </c>
      <c r="C2745" s="4">
        <f t="shared" si="209"/>
        <v>3.4075306505518821E-3</v>
      </c>
      <c r="D2745" s="5">
        <f t="shared" si="210"/>
        <v>0.18515112596430316</v>
      </c>
      <c r="E2745" s="5">
        <f t="shared" si="211"/>
        <v>0.21289758239143936</v>
      </c>
      <c r="F2745" s="5">
        <f t="shared" si="213"/>
        <v>0.18227765015716366</v>
      </c>
      <c r="G2745" s="5">
        <f t="shared" si="212"/>
        <v>0.14008465798375602</v>
      </c>
    </row>
    <row r="2746" spans="1:7">
      <c r="A2746" s="10">
        <v>43427</v>
      </c>
      <c r="B2746" s="12">
        <v>233.55097961425781</v>
      </c>
      <c r="C2746" s="4">
        <f t="shared" si="209"/>
        <v>-6.6783469270979001E-3</v>
      </c>
      <c r="D2746" s="5">
        <f t="shared" si="210"/>
        <v>0.17847966786753755</v>
      </c>
      <c r="E2746" s="5">
        <f t="shared" si="211"/>
        <v>0.20454864595817274</v>
      </c>
      <c r="F2746" s="5">
        <f t="shared" si="213"/>
        <v>0.18180515304191947</v>
      </c>
      <c r="G2746" s="5">
        <f t="shared" si="212"/>
        <v>0.14036562192428481</v>
      </c>
    </row>
    <row r="2747" spans="1:7">
      <c r="A2747" s="10">
        <v>43430</v>
      </c>
      <c r="B2747" s="12">
        <v>237.3214111328125</v>
      </c>
      <c r="C2747" s="4">
        <f t="shared" si="209"/>
        <v>1.6143933649013453E-2</v>
      </c>
      <c r="D2747" s="5">
        <f t="shared" si="210"/>
        <v>0.19314733025762917</v>
      </c>
      <c r="E2747" s="5">
        <f t="shared" si="211"/>
        <v>0.20607719927214177</v>
      </c>
      <c r="F2747" s="5">
        <f t="shared" si="213"/>
        <v>0.18619536172774584</v>
      </c>
      <c r="G2747" s="5">
        <f t="shared" si="212"/>
        <v>0.14213764884838739</v>
      </c>
    </row>
    <row r="2748" spans="1:7">
      <c r="A2748" s="10">
        <v>43431</v>
      </c>
      <c r="B2748" s="12">
        <v>238.11991882324219</v>
      </c>
      <c r="C2748" s="4">
        <f t="shared" si="209"/>
        <v>3.3646677163183814E-3</v>
      </c>
      <c r="D2748" s="5">
        <f t="shared" si="210"/>
        <v>0.19203539253812793</v>
      </c>
      <c r="E2748" s="5">
        <f t="shared" si="211"/>
        <v>0.20595551405855431</v>
      </c>
      <c r="F2748" s="5">
        <f t="shared" si="213"/>
        <v>0.18630658842939496</v>
      </c>
      <c r="G2748" s="5">
        <f t="shared" si="212"/>
        <v>0.14158380922504407</v>
      </c>
    </row>
    <row r="2749" spans="1:7">
      <c r="A2749" s="10">
        <v>43432</v>
      </c>
      <c r="B2749" s="12">
        <v>243.60273742675781</v>
      </c>
      <c r="C2749" s="4">
        <f t="shared" si="209"/>
        <v>2.3025451338178682E-2</v>
      </c>
      <c r="D2749" s="5">
        <f t="shared" si="210"/>
        <v>0.2146205947518238</v>
      </c>
      <c r="E2749" s="5">
        <f t="shared" si="211"/>
        <v>0.20708165307407775</v>
      </c>
      <c r="F2749" s="5">
        <f t="shared" si="213"/>
        <v>0.19364044971256961</v>
      </c>
      <c r="G2749" s="5">
        <f t="shared" si="212"/>
        <v>0.14559017998415652</v>
      </c>
    </row>
    <row r="2750" spans="1:7">
      <c r="A2750" s="10">
        <v>43433</v>
      </c>
      <c r="B2750" s="12">
        <v>243.07037353515625</v>
      </c>
      <c r="C2750" s="4">
        <f t="shared" si="209"/>
        <v>-2.1853772959411488E-3</v>
      </c>
      <c r="D2750" s="5">
        <f t="shared" si="210"/>
        <v>0.19284970719283479</v>
      </c>
      <c r="E2750" s="5">
        <f t="shared" si="211"/>
        <v>0.20711613496967943</v>
      </c>
      <c r="F2750" s="5">
        <f t="shared" si="213"/>
        <v>0.19360037302095315</v>
      </c>
      <c r="G2750" s="5">
        <f t="shared" si="212"/>
        <v>0.14551244778706562</v>
      </c>
    </row>
    <row r="2751" spans="1:7">
      <c r="A2751" s="10">
        <v>43434</v>
      </c>
      <c r="B2751" s="12">
        <v>244.55192565917969</v>
      </c>
      <c r="C2751" s="4">
        <f t="shared" si="209"/>
        <v>6.0951571451350883E-3</v>
      </c>
      <c r="D2751" s="5">
        <f t="shared" si="210"/>
        <v>0.1954131960033256</v>
      </c>
      <c r="E2751" s="5">
        <f t="shared" si="211"/>
        <v>0.20379845527250884</v>
      </c>
      <c r="F2751" s="5">
        <f t="shared" si="213"/>
        <v>0.19316352667892259</v>
      </c>
      <c r="G2751" s="5">
        <f t="shared" si="212"/>
        <v>0.14537502467346242</v>
      </c>
    </row>
    <row r="2752" spans="1:7">
      <c r="A2752" s="10">
        <v>43437</v>
      </c>
      <c r="B2752" s="12">
        <v>247.7901611328125</v>
      </c>
      <c r="C2752" s="4">
        <f t="shared" si="209"/>
        <v>1.324150470254648E-2</v>
      </c>
      <c r="D2752" s="5">
        <f t="shared" si="210"/>
        <v>0.19973445003395246</v>
      </c>
      <c r="E2752" s="5">
        <f t="shared" si="211"/>
        <v>0.20737023073872146</v>
      </c>
      <c r="F2752" s="5">
        <f t="shared" si="213"/>
        <v>0.19582807778311201</v>
      </c>
      <c r="G2752" s="5">
        <f t="shared" si="212"/>
        <v>0.14618351601870799</v>
      </c>
    </row>
    <row r="2753" spans="1:7">
      <c r="A2753" s="10">
        <v>43438</v>
      </c>
      <c r="B2753" s="12">
        <v>239.76115417480469</v>
      </c>
      <c r="C2753" s="4">
        <f t="shared" si="209"/>
        <v>-3.2402444557531718E-2</v>
      </c>
      <c r="D2753" s="5">
        <f t="shared" si="210"/>
        <v>0.22912969427060809</v>
      </c>
      <c r="E2753" s="5">
        <f t="shared" si="211"/>
        <v>0.22790953540735184</v>
      </c>
      <c r="F2753" s="5">
        <f t="shared" si="213"/>
        <v>0.20823342134849659</v>
      </c>
      <c r="G2753" s="5">
        <f t="shared" si="212"/>
        <v>0.1550059577651538</v>
      </c>
    </row>
    <row r="2754" spans="1:7">
      <c r="A2754" s="10">
        <v>43440</v>
      </c>
      <c r="B2754" s="12">
        <v>239.3974609375</v>
      </c>
      <c r="C2754" s="4">
        <f t="shared" si="209"/>
        <v>-1.516898092005059E-3</v>
      </c>
      <c r="D2754" s="5">
        <f t="shared" si="210"/>
        <v>0.22909537312810482</v>
      </c>
      <c r="E2754" s="5">
        <f t="shared" si="211"/>
        <v>0.22751652316503765</v>
      </c>
      <c r="F2754" s="5">
        <f t="shared" si="213"/>
        <v>0.20823081936053267</v>
      </c>
      <c r="G2754" s="5">
        <f t="shared" si="212"/>
        <v>0.15501571956829369</v>
      </c>
    </row>
    <row r="2755" spans="1:7">
      <c r="A2755" s="10">
        <v>43441</v>
      </c>
      <c r="B2755" s="12">
        <v>233.83488464355469</v>
      </c>
      <c r="C2755" s="4">
        <f t="shared" ref="C2755:C2818" si="214">B2755/B2754-1</f>
        <v>-2.3235736386517214E-2</v>
      </c>
      <c r="D2755" s="5">
        <f t="shared" si="210"/>
        <v>0.2465240230682606</v>
      </c>
      <c r="E2755" s="5">
        <f t="shared" si="211"/>
        <v>0.22024557696975292</v>
      </c>
      <c r="F2755" s="5">
        <f t="shared" si="213"/>
        <v>0.21390551694904755</v>
      </c>
      <c r="G2755" s="5">
        <f t="shared" si="212"/>
        <v>0.1590860437943771</v>
      </c>
    </row>
    <row r="2756" spans="1:7">
      <c r="A2756" s="10">
        <v>43444</v>
      </c>
      <c r="B2756" s="12">
        <v>234.27839660644531</v>
      </c>
      <c r="C2756" s="4">
        <f t="shared" si="214"/>
        <v>1.8966886124227589E-3</v>
      </c>
      <c r="D2756" s="5">
        <f t="shared" si="210"/>
        <v>0.24148842766185499</v>
      </c>
      <c r="E2756" s="5">
        <f t="shared" si="211"/>
        <v>0.2136174953786211</v>
      </c>
      <c r="F2756" s="5">
        <f t="shared" si="213"/>
        <v>0.2138156408310013</v>
      </c>
      <c r="G2756" s="5">
        <f t="shared" si="212"/>
        <v>0.15907767704857009</v>
      </c>
    </row>
    <row r="2757" spans="1:7">
      <c r="A2757" s="10">
        <v>43445</v>
      </c>
      <c r="B2757" s="12">
        <v>234.33163452148438</v>
      </c>
      <c r="C2757" s="4">
        <f t="shared" si="214"/>
        <v>2.2724210089464236E-4</v>
      </c>
      <c r="D2757" s="5">
        <f t="shared" si="210"/>
        <v>0.24085007021274332</v>
      </c>
      <c r="E2757" s="5">
        <f t="shared" si="211"/>
        <v>0.20750429380159843</v>
      </c>
      <c r="F2757" s="5">
        <f t="shared" si="213"/>
        <v>0.21382157301977273</v>
      </c>
      <c r="G2757" s="5">
        <f t="shared" si="212"/>
        <v>0.15899678628655736</v>
      </c>
    </row>
    <row r="2758" spans="1:7">
      <c r="A2758" s="10">
        <v>43446</v>
      </c>
      <c r="B2758" s="12">
        <v>235.51158142089844</v>
      </c>
      <c r="C2758" s="4">
        <f t="shared" si="214"/>
        <v>5.0353717790752039E-3</v>
      </c>
      <c r="D2758" s="5">
        <f t="shared" si="210"/>
        <v>0.23351729641486493</v>
      </c>
      <c r="E2758" s="5">
        <f t="shared" si="211"/>
        <v>0.2073445719238611</v>
      </c>
      <c r="F2758" s="5">
        <f t="shared" si="213"/>
        <v>0.21404926261080914</v>
      </c>
      <c r="G2758" s="5">
        <f t="shared" si="212"/>
        <v>0.15923434829693964</v>
      </c>
    </row>
    <row r="2759" spans="1:7">
      <c r="A2759" s="10">
        <v>43447</v>
      </c>
      <c r="B2759" s="12">
        <v>235.4317626953125</v>
      </c>
      <c r="C2759" s="4">
        <f t="shared" si="214"/>
        <v>-3.3891635011906729E-4</v>
      </c>
      <c r="D2759" s="5">
        <f t="shared" si="210"/>
        <v>0.22022404312087474</v>
      </c>
      <c r="E2759" s="5">
        <f t="shared" si="211"/>
        <v>0.20271423971008848</v>
      </c>
      <c r="F2759" s="5">
        <f t="shared" si="213"/>
        <v>0.21405706562722732</v>
      </c>
      <c r="G2759" s="5">
        <f t="shared" si="212"/>
        <v>0.15919225212368571</v>
      </c>
    </row>
    <row r="2760" spans="1:7">
      <c r="A2760" s="10">
        <v>43448</v>
      </c>
      <c r="B2760" s="12">
        <v>231.08453369140625</v>
      </c>
      <c r="C2760" s="4">
        <f t="shared" si="214"/>
        <v>-1.8464921445337401E-2</v>
      </c>
      <c r="D2760" s="5">
        <f t="shared" si="210"/>
        <v>0.23274848019146785</v>
      </c>
      <c r="E2760" s="5">
        <f t="shared" si="211"/>
        <v>0.20665533625459478</v>
      </c>
      <c r="F2760" s="5">
        <f t="shared" si="213"/>
        <v>0.21722085008463862</v>
      </c>
      <c r="G2760" s="5">
        <f t="shared" si="212"/>
        <v>0.16148657313915227</v>
      </c>
    </row>
    <row r="2761" spans="1:7">
      <c r="A2761" s="10">
        <v>43451</v>
      </c>
      <c r="B2761" s="12">
        <v>226.551025390625</v>
      </c>
      <c r="C2761" s="4">
        <f t="shared" si="214"/>
        <v>-1.9618397771420604E-2</v>
      </c>
      <c r="D2761" s="5">
        <f t="shared" si="210"/>
        <v>0.2441424283403329</v>
      </c>
      <c r="E2761" s="5">
        <f t="shared" si="211"/>
        <v>0.21017757260409592</v>
      </c>
      <c r="F2761" s="5">
        <f t="shared" si="213"/>
        <v>0.22039108148317851</v>
      </c>
      <c r="G2761" s="5">
        <f t="shared" si="212"/>
        <v>0.16356850537351914</v>
      </c>
    </row>
    <row r="2762" spans="1:7">
      <c r="A2762" s="10">
        <v>43452</v>
      </c>
      <c r="B2762" s="12">
        <v>226.30265808105469</v>
      </c>
      <c r="C2762" s="4">
        <f t="shared" si="214"/>
        <v>-1.0962974417885185E-3</v>
      </c>
      <c r="D2762" s="5">
        <f t="shared" si="210"/>
        <v>0.23106352045114525</v>
      </c>
      <c r="E2762" s="5">
        <f t="shared" si="211"/>
        <v>0.20990021941534659</v>
      </c>
      <c r="F2762" s="5">
        <f t="shared" si="213"/>
        <v>0.2202876896521051</v>
      </c>
      <c r="G2762" s="5">
        <f t="shared" si="212"/>
        <v>0.16355339029131508</v>
      </c>
    </row>
    <row r="2763" spans="1:7">
      <c r="A2763" s="10">
        <v>43453</v>
      </c>
      <c r="B2763" s="12">
        <v>222.91355895996094</v>
      </c>
      <c r="C2763" s="4">
        <f t="shared" si="214"/>
        <v>-1.4975958081234197E-2</v>
      </c>
      <c r="D2763" s="5">
        <f t="shared" si="210"/>
        <v>0.23408616727862316</v>
      </c>
      <c r="E2763" s="5">
        <f t="shared" si="211"/>
        <v>0.21188270524227282</v>
      </c>
      <c r="F2763" s="5">
        <f t="shared" si="213"/>
        <v>0.22203618083809881</v>
      </c>
      <c r="G2763" s="5">
        <f t="shared" si="212"/>
        <v>0.16480979382572442</v>
      </c>
    </row>
    <row r="2764" spans="1:7">
      <c r="A2764" s="10">
        <v>43454</v>
      </c>
      <c r="B2764" s="12">
        <v>219.28498840332031</v>
      </c>
      <c r="C2764" s="4">
        <f t="shared" si="214"/>
        <v>-1.6277926625775097E-2</v>
      </c>
      <c r="D2764" s="5">
        <f t="shared" si="210"/>
        <v>0.20518880116398339</v>
      </c>
      <c r="E2764" s="5">
        <f t="shared" si="211"/>
        <v>0.21361385231642954</v>
      </c>
      <c r="F2764" s="5">
        <f t="shared" si="213"/>
        <v>0.22412131080323086</v>
      </c>
      <c r="G2764" s="5">
        <f t="shared" si="212"/>
        <v>0.16645109812837081</v>
      </c>
    </row>
    <row r="2765" spans="1:7">
      <c r="A2765" s="10">
        <v>43455</v>
      </c>
      <c r="B2765" s="12">
        <v>214.79197692871094</v>
      </c>
      <c r="C2765" s="4">
        <f t="shared" si="214"/>
        <v>-2.0489370965720677E-2</v>
      </c>
      <c r="D2765" s="5">
        <f t="shared" si="210"/>
        <v>0.21123267965711243</v>
      </c>
      <c r="E2765" s="5">
        <f t="shared" si="211"/>
        <v>0.20556265716126221</v>
      </c>
      <c r="F2765" s="5">
        <f t="shared" si="213"/>
        <v>0.2180716842238446</v>
      </c>
      <c r="G2765" s="5">
        <f t="shared" si="212"/>
        <v>0.16896199481334873</v>
      </c>
    </row>
    <row r="2766" spans="1:7">
      <c r="A2766" s="10">
        <v>43458</v>
      </c>
      <c r="B2766" s="12">
        <v>209.11653137207031</v>
      </c>
      <c r="C2766" s="4">
        <f t="shared" si="214"/>
        <v>-2.6422986732527187E-2</v>
      </c>
      <c r="D2766" s="5">
        <f t="shared" si="210"/>
        <v>0.21385417686236485</v>
      </c>
      <c r="E2766" s="5">
        <f t="shared" si="211"/>
        <v>0.21455689834576289</v>
      </c>
      <c r="F2766" s="5">
        <f t="shared" si="213"/>
        <v>0.22028897222960575</v>
      </c>
      <c r="G2766" s="5">
        <f t="shared" si="212"/>
        <v>0.17356943038942663</v>
      </c>
    </row>
    <row r="2767" spans="1:7">
      <c r="A2767" s="10">
        <v>43460</v>
      </c>
      <c r="B2767" s="12">
        <v>219.68212890625</v>
      </c>
      <c r="C2767" s="4">
        <f t="shared" si="214"/>
        <v>5.0524927249203655E-2</v>
      </c>
      <c r="D2767" s="5">
        <f t="shared" si="210"/>
        <v>0.3172988158541642</v>
      </c>
      <c r="E2767" s="5">
        <f t="shared" si="211"/>
        <v>0.2688892502279519</v>
      </c>
      <c r="F2767" s="5">
        <f t="shared" si="213"/>
        <v>0.24813814790217162</v>
      </c>
      <c r="G2767" s="5">
        <f t="shared" si="212"/>
        <v>0.19202829687287326</v>
      </c>
    </row>
    <row r="2768" spans="1:7">
      <c r="A2768" s="10">
        <v>43461</v>
      </c>
      <c r="B2768" s="12">
        <v>221.36866760253906</v>
      </c>
      <c r="C2768" s="4">
        <f t="shared" si="214"/>
        <v>7.6771774958936945E-3</v>
      </c>
      <c r="D2768" s="5">
        <f t="shared" si="210"/>
        <v>0.30361585324073509</v>
      </c>
      <c r="E2768" s="5">
        <f t="shared" si="211"/>
        <v>0.26695719417083236</v>
      </c>
      <c r="F2768" s="5">
        <f t="shared" si="213"/>
        <v>0.24894750347407976</v>
      </c>
      <c r="G2768" s="5">
        <f t="shared" si="212"/>
        <v>0.19234995582323505</v>
      </c>
    </row>
    <row r="2769" spans="1:7">
      <c r="A2769" s="10">
        <v>43462</v>
      </c>
      <c r="B2769" s="12">
        <v>221.08319091796875</v>
      </c>
      <c r="C2769" s="4">
        <f t="shared" si="214"/>
        <v>-1.2895984226768409E-3</v>
      </c>
      <c r="D2769" s="5">
        <f t="shared" si="210"/>
        <v>0.30366608025526365</v>
      </c>
      <c r="E2769" s="5">
        <f t="shared" si="211"/>
        <v>0.26698018994407091</v>
      </c>
      <c r="F2769" s="5">
        <f t="shared" si="213"/>
        <v>0.24299306949737695</v>
      </c>
      <c r="G2769" s="5">
        <f t="shared" si="212"/>
        <v>0.19219411593706243</v>
      </c>
    </row>
    <row r="2770" spans="1:7">
      <c r="A2770" s="10">
        <v>43465</v>
      </c>
      <c r="B2770" s="12">
        <v>223.01954650878906</v>
      </c>
      <c r="C2770" s="4">
        <f t="shared" si="214"/>
        <v>8.7584930486135359E-3</v>
      </c>
      <c r="D2770" s="5">
        <f t="shared" ref="D2770:D2833" si="215">_xlfn.STDEV.S(C2756:C2770)*SQRT(252)</f>
        <v>0.29757059517424328</v>
      </c>
      <c r="E2770" s="5">
        <f t="shared" si="211"/>
        <v>0.2687441767855015</v>
      </c>
      <c r="F2770" s="5">
        <f t="shared" si="213"/>
        <v>0.244193158539349</v>
      </c>
      <c r="G2770" s="5">
        <f t="shared" si="212"/>
        <v>0.19271475475120003</v>
      </c>
    </row>
    <row r="2771" spans="1:7">
      <c r="A2771" s="10">
        <v>43467</v>
      </c>
      <c r="B2771" s="12">
        <v>223.25157165527344</v>
      </c>
      <c r="C2771" s="4">
        <f t="shared" si="214"/>
        <v>1.040380316956746E-3</v>
      </c>
      <c r="D2771" s="5">
        <f t="shared" si="215"/>
        <v>0.29733806739162499</v>
      </c>
      <c r="E2771" s="5">
        <f t="shared" si="211"/>
        <v>0.26625302998533373</v>
      </c>
      <c r="F2771" s="5">
        <f t="shared" si="213"/>
        <v>0.24262823222303176</v>
      </c>
      <c r="G2771" s="5">
        <f t="shared" si="212"/>
        <v>0.19274290712594139</v>
      </c>
    </row>
    <row r="2772" spans="1:7">
      <c r="A2772" s="10">
        <v>43468</v>
      </c>
      <c r="B2772" s="12">
        <v>217.92414855957031</v>
      </c>
      <c r="C2772" s="4">
        <f t="shared" si="214"/>
        <v>-2.3862869390811281E-2</v>
      </c>
      <c r="D2772" s="5">
        <f t="shared" si="215"/>
        <v>0.30873876902374059</v>
      </c>
      <c r="E2772" s="5">
        <f t="shared" si="211"/>
        <v>0.27274727560675543</v>
      </c>
      <c r="F2772" s="5">
        <f t="shared" si="213"/>
        <v>0.24762297349644533</v>
      </c>
      <c r="G2772" s="5">
        <f t="shared" si="212"/>
        <v>0.19608891351811777</v>
      </c>
    </row>
    <row r="2773" spans="1:7">
      <c r="A2773" s="10">
        <v>43469</v>
      </c>
      <c r="B2773" s="12">
        <v>225.22372436523438</v>
      </c>
      <c r="C2773" s="4">
        <f t="shared" si="214"/>
        <v>3.3495947346416699E-2</v>
      </c>
      <c r="D2773" s="5">
        <f t="shared" si="215"/>
        <v>0.34475298730744014</v>
      </c>
      <c r="E2773" s="5">
        <f t="shared" si="211"/>
        <v>0.28974289130702835</v>
      </c>
      <c r="F2773" s="5">
        <f t="shared" si="213"/>
        <v>0.26020287647751567</v>
      </c>
      <c r="G2773" s="5">
        <f t="shared" si="212"/>
        <v>0.20354645207049388</v>
      </c>
    </row>
    <row r="2774" spans="1:7">
      <c r="A2774" s="10">
        <v>43472</v>
      </c>
      <c r="B2774" s="12">
        <v>226.99949645996094</v>
      </c>
      <c r="C2774" s="4">
        <f t="shared" si="214"/>
        <v>7.8844806413327362E-3</v>
      </c>
      <c r="D2774" s="5">
        <f t="shared" si="215"/>
        <v>0.34742808615254167</v>
      </c>
      <c r="E2774" s="5">
        <f t="shared" si="211"/>
        <v>0.28658357955500574</v>
      </c>
      <c r="F2774" s="5">
        <f t="shared" si="213"/>
        <v>0.26090328372718019</v>
      </c>
      <c r="G2774" s="5">
        <f t="shared" si="212"/>
        <v>0.20397897434699991</v>
      </c>
    </row>
    <row r="2775" spans="1:7">
      <c r="A2775" s="10">
        <v>43473</v>
      </c>
      <c r="B2775" s="12">
        <v>229.13224792480469</v>
      </c>
      <c r="C2775" s="4">
        <f t="shared" si="214"/>
        <v>9.3954017436330695E-3</v>
      </c>
      <c r="D2775" s="5">
        <f t="shared" si="215"/>
        <v>0.34269659743708059</v>
      </c>
      <c r="E2775" s="5">
        <f t="shared" si="211"/>
        <v>0.28788837916759052</v>
      </c>
      <c r="F2775" s="5">
        <f t="shared" si="213"/>
        <v>0.25324789762446398</v>
      </c>
      <c r="G2775" s="5">
        <f t="shared" si="212"/>
        <v>0.20430683897370827</v>
      </c>
    </row>
    <row r="2776" spans="1:7">
      <c r="A2776" s="10">
        <v>43474</v>
      </c>
      <c r="B2776" s="12">
        <v>230.203125</v>
      </c>
      <c r="C2776" s="4">
        <f t="shared" si="214"/>
        <v>4.6736200813897177E-3</v>
      </c>
      <c r="D2776" s="5">
        <f t="shared" si="215"/>
        <v>0.33242232309393921</v>
      </c>
      <c r="E2776" s="5">
        <f t="shared" si="211"/>
        <v>0.28772045883613806</v>
      </c>
      <c r="F2776" s="5">
        <f t="shared" si="213"/>
        <v>0.25003373404353357</v>
      </c>
      <c r="G2776" s="5">
        <f t="shared" si="212"/>
        <v>0.20421016725823901</v>
      </c>
    </row>
    <row r="2777" spans="1:7">
      <c r="A2777" s="10">
        <v>43475</v>
      </c>
      <c r="B2777" s="12">
        <v>231.01515197753906</v>
      </c>
      <c r="C2777" s="4">
        <f t="shared" si="214"/>
        <v>3.5274368127673483E-3</v>
      </c>
      <c r="D2777" s="5">
        <f t="shared" si="215"/>
        <v>0.33237034737272519</v>
      </c>
      <c r="E2777" s="5">
        <f t="shared" si="211"/>
        <v>0.28374187009080293</v>
      </c>
      <c r="F2777" s="5">
        <f t="shared" si="213"/>
        <v>0.24716761342505369</v>
      </c>
      <c r="G2777" s="5">
        <f t="shared" si="212"/>
        <v>0.20383831395518448</v>
      </c>
    </row>
    <row r="2778" spans="1:7">
      <c r="A2778" s="10">
        <v>43476</v>
      </c>
      <c r="B2778" s="12">
        <v>231.10433959960938</v>
      </c>
      <c r="C2778" s="4">
        <f t="shared" si="214"/>
        <v>3.8606827866849436E-4</v>
      </c>
      <c r="D2778" s="5">
        <f t="shared" si="215"/>
        <v>0.32446914578112812</v>
      </c>
      <c r="E2778" s="5">
        <f t="shared" si="211"/>
        <v>0.28349831670390868</v>
      </c>
      <c r="F2778" s="5">
        <f t="shared" si="213"/>
        <v>0.24687409475730338</v>
      </c>
      <c r="G2778" s="5">
        <f t="shared" si="212"/>
        <v>0.2037321619518894</v>
      </c>
    </row>
    <row r="2779" spans="1:7">
      <c r="A2779" s="10">
        <v>43479</v>
      </c>
      <c r="B2779" s="12">
        <v>229.69444274902344</v>
      </c>
      <c r="C2779" s="4">
        <f t="shared" si="214"/>
        <v>-6.1006939680517958E-3</v>
      </c>
      <c r="D2779" s="5">
        <f t="shared" si="215"/>
        <v>0.31639103218802994</v>
      </c>
      <c r="E2779" s="5">
        <f t="shared" si="211"/>
        <v>0.27461831848378027</v>
      </c>
      <c r="F2779" s="5">
        <f t="shared" si="213"/>
        <v>0.24481437236692905</v>
      </c>
      <c r="G2779" s="5">
        <f t="shared" si="212"/>
        <v>0.20385205715400234</v>
      </c>
    </row>
    <row r="2780" spans="1:7">
      <c r="A2780" s="10">
        <v>43480</v>
      </c>
      <c r="B2780" s="12">
        <v>232.32685852050781</v>
      </c>
      <c r="C2780" s="4">
        <f t="shared" si="214"/>
        <v>1.146051136448567E-2</v>
      </c>
      <c r="D2780" s="5">
        <f t="shared" si="215"/>
        <v>0.2998555198474816</v>
      </c>
      <c r="E2780" s="5">
        <f t="shared" si="211"/>
        <v>0.2772928071274916</v>
      </c>
      <c r="F2780" s="5">
        <f t="shared" si="213"/>
        <v>0.24500445085183736</v>
      </c>
      <c r="G2780" s="5">
        <f t="shared" si="212"/>
        <v>0.20472819095039532</v>
      </c>
    </row>
    <row r="2781" spans="1:7">
      <c r="A2781" s="10">
        <v>43481</v>
      </c>
      <c r="B2781" s="12">
        <v>232.88916015625</v>
      </c>
      <c r="C2781" s="4">
        <f t="shared" si="214"/>
        <v>2.4203040463035563E-3</v>
      </c>
      <c r="D2781" s="5">
        <f t="shared" si="215"/>
        <v>0.26615017287010917</v>
      </c>
      <c r="E2781" s="5">
        <f t="shared" si="211"/>
        <v>0.27663814494601441</v>
      </c>
      <c r="F2781" s="5">
        <f t="shared" si="213"/>
        <v>0.24376667178515238</v>
      </c>
      <c r="G2781" s="5">
        <f t="shared" si="212"/>
        <v>0.20479053007871534</v>
      </c>
    </row>
    <row r="2782" spans="1:7">
      <c r="A2782" s="10">
        <v>43482</v>
      </c>
      <c r="B2782" s="12">
        <v>234.65602111816406</v>
      </c>
      <c r="C2782" s="4">
        <f t="shared" si="214"/>
        <v>7.5867033086840507E-3</v>
      </c>
      <c r="D2782" s="5">
        <f t="shared" si="215"/>
        <v>0.18720183124629441</v>
      </c>
      <c r="E2782" s="5">
        <f t="shared" si="211"/>
        <v>0.27450015307237896</v>
      </c>
      <c r="F2782" s="5">
        <f t="shared" si="213"/>
        <v>0.2441661894715261</v>
      </c>
      <c r="G2782" s="5">
        <f t="shared" si="212"/>
        <v>0.20521339510963066</v>
      </c>
    </row>
    <row r="2783" spans="1:7">
      <c r="A2783" s="10">
        <v>43483</v>
      </c>
      <c r="B2783" s="12">
        <v>237.77926635742188</v>
      </c>
      <c r="C2783" s="4">
        <f t="shared" si="214"/>
        <v>1.3309887487119143E-2</v>
      </c>
      <c r="D2783" s="5">
        <f t="shared" si="215"/>
        <v>0.19033613549805872</v>
      </c>
      <c r="E2783" s="5">
        <f t="shared" si="211"/>
        <v>0.26170178716833531</v>
      </c>
      <c r="F2783" s="5">
        <f t="shared" si="213"/>
        <v>0.24576486283648405</v>
      </c>
      <c r="G2783" s="5">
        <f t="shared" si="212"/>
        <v>0.20614051044674545</v>
      </c>
    </row>
    <row r="2784" spans="1:7">
      <c r="A2784" s="10">
        <v>43487</v>
      </c>
      <c r="B2784" s="12">
        <v>234.56678771972656</v>
      </c>
      <c r="C2784" s="4">
        <f t="shared" si="214"/>
        <v>-1.3510339597340715E-2</v>
      </c>
      <c r="D2784" s="5">
        <f t="shared" si="215"/>
        <v>0.20355855891823232</v>
      </c>
      <c r="E2784" s="5">
        <f t="shared" si="211"/>
        <v>0.26454069911096734</v>
      </c>
      <c r="F2784" s="5">
        <f t="shared" si="213"/>
        <v>0.24705369783565684</v>
      </c>
      <c r="G2784" s="5">
        <f t="shared" si="212"/>
        <v>0.20670200756990131</v>
      </c>
    </row>
    <row r="2785" spans="1:7">
      <c r="A2785" s="10">
        <v>43488</v>
      </c>
      <c r="B2785" s="12">
        <v>235.05747985839844</v>
      </c>
      <c r="C2785" s="4">
        <f t="shared" si="214"/>
        <v>2.0919079953389819E-3</v>
      </c>
      <c r="D2785" s="5">
        <f t="shared" si="215"/>
        <v>0.20260344556941631</v>
      </c>
      <c r="E2785" s="5">
        <f t="shared" ref="E2785:E2848" si="216">_xlfn.STDEV.S(C2756:C2785)*SQRT(252)</f>
        <v>0.25570069110068389</v>
      </c>
      <c r="F2785" s="5">
        <f t="shared" si="213"/>
        <v>0.24192570040093353</v>
      </c>
      <c r="G2785" s="5">
        <f t="shared" si="212"/>
        <v>0.20674295169708756</v>
      </c>
    </row>
    <row r="2786" spans="1:7">
      <c r="A2786" s="10">
        <v>43489</v>
      </c>
      <c r="B2786" s="12">
        <v>235.18247985839844</v>
      </c>
      <c r="C2786" s="4">
        <f t="shared" si="214"/>
        <v>5.317848216330745E-4</v>
      </c>
      <c r="D2786" s="5">
        <f t="shared" si="215"/>
        <v>0.20272918226952441</v>
      </c>
      <c r="E2786" s="5">
        <f t="shared" si="216"/>
        <v>0.25565713966327547</v>
      </c>
      <c r="F2786" s="5">
        <f t="shared" si="213"/>
        <v>0.24194555560757111</v>
      </c>
      <c r="G2786" s="5">
        <f t="shared" si="212"/>
        <v>0.20651882631123591</v>
      </c>
    </row>
    <row r="2787" spans="1:7">
      <c r="A2787" s="10">
        <v>43490</v>
      </c>
      <c r="B2787" s="12">
        <v>237.17245483398438</v>
      </c>
      <c r="C2787" s="4">
        <f t="shared" si="214"/>
        <v>8.461408251091207E-3</v>
      </c>
      <c r="D2787" s="5">
        <f t="shared" si="215"/>
        <v>0.16355425155189535</v>
      </c>
      <c r="E2787" s="5">
        <f t="shared" si="216"/>
        <v>0.25676150459952968</v>
      </c>
      <c r="F2787" s="5">
        <f t="shared" si="213"/>
        <v>0.2420156028282934</v>
      </c>
      <c r="G2787" s="5">
        <f t="shared" si="212"/>
        <v>0.20697530047513116</v>
      </c>
    </row>
    <row r="2788" spans="1:7">
      <c r="A2788" s="10">
        <v>43493</v>
      </c>
      <c r="B2788" s="12">
        <v>235.369873046875</v>
      </c>
      <c r="C2788" s="4">
        <f t="shared" si="214"/>
        <v>-7.600299909916397E-3</v>
      </c>
      <c r="D2788" s="5">
        <f t="shared" si="215"/>
        <v>0.11837101317813919</v>
      </c>
      <c r="E2788" s="5">
        <f t="shared" si="216"/>
        <v>0.25744437591271013</v>
      </c>
      <c r="F2788" s="5">
        <f t="shared" si="213"/>
        <v>0.23902856690656946</v>
      </c>
      <c r="G2788" s="5">
        <f t="shared" si="212"/>
        <v>0.20726148773405056</v>
      </c>
    </row>
    <row r="2789" spans="1:7">
      <c r="A2789" s="10">
        <v>43494</v>
      </c>
      <c r="B2789" s="12">
        <v>235.05747985839844</v>
      </c>
      <c r="C2789" s="4">
        <f t="shared" si="214"/>
        <v>-1.3272437310375418E-3</v>
      </c>
      <c r="D2789" s="5">
        <f t="shared" si="215"/>
        <v>0.1175024322196755</v>
      </c>
      <c r="E2789" s="5">
        <f t="shared" si="216"/>
        <v>0.25747514946701072</v>
      </c>
      <c r="F2789" s="5">
        <f t="shared" si="213"/>
        <v>0.23901482455842457</v>
      </c>
      <c r="G2789" s="5">
        <f t="shared" si="212"/>
        <v>0.2072578199750838</v>
      </c>
    </row>
    <row r="2790" spans="1:7">
      <c r="A2790" s="10">
        <v>43495</v>
      </c>
      <c r="B2790" s="12">
        <v>238.7786865234375</v>
      </c>
      <c r="C2790" s="4">
        <f t="shared" si="214"/>
        <v>1.5831049781018569E-2</v>
      </c>
      <c r="D2790" s="5">
        <f t="shared" si="215"/>
        <v>0.12701994647971801</v>
      </c>
      <c r="E2790" s="5">
        <f t="shared" si="216"/>
        <v>0.25519464656164065</v>
      </c>
      <c r="F2790" s="5">
        <f t="shared" si="213"/>
        <v>0.24129120615419247</v>
      </c>
      <c r="G2790" s="5">
        <f t="shared" si="212"/>
        <v>0.20889930089584227</v>
      </c>
    </row>
    <row r="2791" spans="1:7">
      <c r="A2791" s="10">
        <v>43496</v>
      </c>
      <c r="B2791" s="12">
        <v>240.87574768066406</v>
      </c>
      <c r="C2791" s="4">
        <f t="shared" si="214"/>
        <v>8.7824469920632087E-3</v>
      </c>
      <c r="D2791" s="5">
        <f t="shared" si="215"/>
        <v>0.12921833058763252</v>
      </c>
      <c r="E2791" s="5">
        <f t="shared" si="216"/>
        <v>0.24822597407158087</v>
      </c>
      <c r="F2791" s="5">
        <f t="shared" si="213"/>
        <v>0.24095273966617037</v>
      </c>
      <c r="G2791" s="5">
        <f t="shared" ref="G2791:G2854" si="217">_xlfn.STDEV.S(C2692:C2791)*SQRT(252)</f>
        <v>0.20938859894368939</v>
      </c>
    </row>
    <row r="2792" spans="1:7">
      <c r="A2792" s="10">
        <v>43497</v>
      </c>
      <c r="B2792" s="12">
        <v>240.99169921875</v>
      </c>
      <c r="C2792" s="4">
        <f t="shared" si="214"/>
        <v>4.8137489640365239E-4</v>
      </c>
      <c r="D2792" s="5">
        <f t="shared" si="215"/>
        <v>0.12962113499751637</v>
      </c>
      <c r="E2792" s="5">
        <f t="shared" si="216"/>
        <v>0.24808804756921737</v>
      </c>
      <c r="F2792" s="5">
        <f t="shared" si="213"/>
        <v>0.24088213204556574</v>
      </c>
      <c r="G2792" s="5">
        <f t="shared" si="217"/>
        <v>0.2093803612954834</v>
      </c>
    </row>
    <row r="2793" spans="1:7">
      <c r="A2793" s="10">
        <v>43500</v>
      </c>
      <c r="B2793" s="12">
        <v>242.687255859375</v>
      </c>
      <c r="C2793" s="4">
        <f t="shared" si="214"/>
        <v>7.0357470656527976E-3</v>
      </c>
      <c r="D2793" s="5">
        <f t="shared" si="215"/>
        <v>0.1302067295602716</v>
      </c>
      <c r="E2793" s="5">
        <f t="shared" si="216"/>
        <v>0.24298365556007609</v>
      </c>
      <c r="F2793" s="5">
        <f t="shared" si="213"/>
        <v>0.23824055240030959</v>
      </c>
      <c r="G2793" s="5">
        <f t="shared" si="217"/>
        <v>0.2096892628616025</v>
      </c>
    </row>
    <row r="2794" spans="1:7">
      <c r="A2794" s="10">
        <v>43501</v>
      </c>
      <c r="B2794" s="12">
        <v>243.70452880859375</v>
      </c>
      <c r="C2794" s="4">
        <f t="shared" si="214"/>
        <v>4.1917032092044781E-3</v>
      </c>
      <c r="D2794" s="5">
        <f t="shared" si="215"/>
        <v>0.12349652867598994</v>
      </c>
      <c r="E2794" s="5">
        <f t="shared" si="216"/>
        <v>0.2360523152655904</v>
      </c>
      <c r="F2794" s="5">
        <f t="shared" si="213"/>
        <v>0.23437650794539566</v>
      </c>
      <c r="G2794" s="5">
        <f t="shared" si="217"/>
        <v>0.20973405462647354</v>
      </c>
    </row>
    <row r="2795" spans="1:7">
      <c r="A2795" s="10">
        <v>43502</v>
      </c>
      <c r="B2795" s="12">
        <v>243.38334655761719</v>
      </c>
      <c r="C2795" s="4">
        <f t="shared" si="214"/>
        <v>-1.317916628577831E-3</v>
      </c>
      <c r="D2795" s="5">
        <f t="shared" si="215"/>
        <v>0.12064354166128168</v>
      </c>
      <c r="E2795" s="5">
        <f t="shared" si="216"/>
        <v>0.22532490852089673</v>
      </c>
      <c r="F2795" s="5">
        <f t="shared" si="213"/>
        <v>0.23435574558013761</v>
      </c>
      <c r="G2795" s="5">
        <f t="shared" si="217"/>
        <v>0.20973693954875158</v>
      </c>
    </row>
    <row r="2796" spans="1:7">
      <c r="A2796" s="10">
        <v>43503</v>
      </c>
      <c r="B2796" s="12">
        <v>241.06317138671875</v>
      </c>
      <c r="C2796" s="4">
        <f t="shared" si="214"/>
        <v>-9.533007100587243E-3</v>
      </c>
      <c r="D2796" s="5">
        <f t="shared" si="215"/>
        <v>0.1313818970005475</v>
      </c>
      <c r="E2796" s="5">
        <f t="shared" si="216"/>
        <v>0.2101378764570315</v>
      </c>
      <c r="F2796" s="5">
        <f t="shared" si="213"/>
        <v>0.2349110239699442</v>
      </c>
      <c r="G2796" s="5">
        <f t="shared" si="217"/>
        <v>0.20998774903897396</v>
      </c>
    </row>
    <row r="2797" spans="1:7">
      <c r="A2797" s="10">
        <v>43504</v>
      </c>
      <c r="B2797" s="12">
        <v>241.35768127441406</v>
      </c>
      <c r="C2797" s="4">
        <f t="shared" si="214"/>
        <v>1.2217124913820321E-3</v>
      </c>
      <c r="D2797" s="5">
        <f t="shared" si="215"/>
        <v>0.12937658178925432</v>
      </c>
      <c r="E2797" s="5">
        <f t="shared" si="216"/>
        <v>0.15945466241316594</v>
      </c>
      <c r="F2797" s="5">
        <f t="shared" si="213"/>
        <v>0.23225247353830794</v>
      </c>
      <c r="G2797" s="5">
        <f t="shared" si="217"/>
        <v>0.21000352392483224</v>
      </c>
    </row>
    <row r="2798" spans="1:7">
      <c r="A2798" s="10">
        <v>43507</v>
      </c>
      <c r="B2798" s="12">
        <v>241.491455078125</v>
      </c>
      <c r="C2798" s="4">
        <f t="shared" si="214"/>
        <v>5.5425542292497632E-4</v>
      </c>
      <c r="D2798" s="5">
        <f t="shared" si="215"/>
        <v>0.11931852372950243</v>
      </c>
      <c r="E2798" s="5">
        <f t="shared" si="216"/>
        <v>0.15904877358176819</v>
      </c>
      <c r="F2798" s="5">
        <f t="shared" si="213"/>
        <v>0.2321562566314164</v>
      </c>
      <c r="G2798" s="5">
        <f t="shared" si="217"/>
        <v>0.20987150250566405</v>
      </c>
    </row>
    <row r="2799" spans="1:7">
      <c r="A2799" s="10">
        <v>43508</v>
      </c>
      <c r="B2799" s="12">
        <v>244.59695434570312</v>
      </c>
      <c r="C2799" s="4">
        <f t="shared" si="214"/>
        <v>1.2859665227382244E-2</v>
      </c>
      <c r="D2799" s="5">
        <f t="shared" si="215"/>
        <v>0.10994394823284498</v>
      </c>
      <c r="E2799" s="5">
        <f t="shared" si="216"/>
        <v>0.16104350069534831</v>
      </c>
      <c r="F2799" s="5">
        <f t="shared" si="213"/>
        <v>0.22814490681898786</v>
      </c>
      <c r="G2799" s="5">
        <f t="shared" si="217"/>
        <v>0.21073385361488839</v>
      </c>
    </row>
    <row r="2800" spans="1:7">
      <c r="A2800" s="10">
        <v>43509</v>
      </c>
      <c r="B2800" s="12">
        <v>245.39115905761719</v>
      </c>
      <c r="C2800" s="4">
        <f t="shared" si="214"/>
        <v>3.2469934633427844E-3</v>
      </c>
      <c r="D2800" s="5">
        <f t="shared" si="215"/>
        <v>0.10990863729190556</v>
      </c>
      <c r="E2800" s="5">
        <f t="shared" si="216"/>
        <v>0.16024741614871449</v>
      </c>
      <c r="F2800" s="5">
        <f t="shared" si="213"/>
        <v>0.22818093337500081</v>
      </c>
      <c r="G2800" s="5">
        <f t="shared" si="217"/>
        <v>0.21080102778818316</v>
      </c>
    </row>
    <row r="2801" spans="1:7">
      <c r="A2801" s="10">
        <v>43510</v>
      </c>
      <c r="B2801" s="12">
        <v>244.84677124023438</v>
      </c>
      <c r="C2801" s="4">
        <f t="shared" si="214"/>
        <v>-2.2184491873034062E-3</v>
      </c>
      <c r="D2801" s="5">
        <f t="shared" si="215"/>
        <v>0.11153888664015181</v>
      </c>
      <c r="E2801" s="5">
        <f t="shared" si="216"/>
        <v>0.16091319095993939</v>
      </c>
      <c r="F2801" s="5">
        <f t="shared" si="213"/>
        <v>0.22785643313400566</v>
      </c>
      <c r="G2801" s="5">
        <f t="shared" si="217"/>
        <v>0.2103796429097925</v>
      </c>
    </row>
    <row r="2802" spans="1:7">
      <c r="A2802" s="10">
        <v>43511</v>
      </c>
      <c r="B2802" s="12">
        <v>247.51496887207031</v>
      </c>
      <c r="C2802" s="4">
        <f t="shared" si="214"/>
        <v>1.0897418080379806E-2</v>
      </c>
      <c r="D2802" s="5">
        <f t="shared" si="215"/>
        <v>0.11421418794310458</v>
      </c>
      <c r="E2802" s="5">
        <f t="shared" si="216"/>
        <v>0.14048035159585809</v>
      </c>
      <c r="F2802" s="5">
        <f t="shared" si="213"/>
        <v>0.22722234053198059</v>
      </c>
      <c r="G2802" s="5">
        <f t="shared" si="217"/>
        <v>0.21115259952532836</v>
      </c>
    </row>
    <row r="2803" spans="1:7">
      <c r="A2803" s="10">
        <v>43515</v>
      </c>
      <c r="B2803" s="12">
        <v>247.94331359863281</v>
      </c>
      <c r="C2803" s="4">
        <f t="shared" si="214"/>
        <v>1.7305810978400782E-3</v>
      </c>
      <c r="D2803" s="5">
        <f t="shared" si="215"/>
        <v>0.10482957730497378</v>
      </c>
      <c r="E2803" s="5">
        <f t="shared" si="216"/>
        <v>0.10994352376857978</v>
      </c>
      <c r="F2803" s="5">
        <f t="shared" si="213"/>
        <v>0.2147060313387183</v>
      </c>
      <c r="G2803" s="5">
        <f t="shared" si="217"/>
        <v>0.21112498905859614</v>
      </c>
    </row>
    <row r="2804" spans="1:7">
      <c r="A2804" s="10">
        <v>43516</v>
      </c>
      <c r="B2804" s="12">
        <v>248.44306945800781</v>
      </c>
      <c r="C2804" s="4">
        <f t="shared" si="214"/>
        <v>2.0156053096234139E-3</v>
      </c>
      <c r="D2804" s="5">
        <f t="shared" si="215"/>
        <v>0.10293960431118583</v>
      </c>
      <c r="E2804" s="5">
        <f t="shared" si="216"/>
        <v>0.10909788140485756</v>
      </c>
      <c r="F2804" s="5">
        <f t="shared" si="213"/>
        <v>0.21465979416681216</v>
      </c>
      <c r="G2804" s="5">
        <f t="shared" si="217"/>
        <v>0.21115502959987284</v>
      </c>
    </row>
    <row r="2805" spans="1:7">
      <c r="A2805" s="10">
        <v>43517</v>
      </c>
      <c r="B2805" s="12">
        <v>247.55950927734375</v>
      </c>
      <c r="C2805" s="4">
        <f t="shared" si="214"/>
        <v>-3.556388924801146E-3</v>
      </c>
      <c r="D2805" s="5">
        <f t="shared" si="215"/>
        <v>9.1963990866524889E-2</v>
      </c>
      <c r="E2805" s="5">
        <f t="shared" si="216"/>
        <v>0.10899551644677068</v>
      </c>
      <c r="F2805" s="5">
        <f t="shared" ref="F2805:F2868" si="218">_xlfn.STDEV.S(C2756:C2805)*SQRT(252)</f>
        <v>0.2077479055157995</v>
      </c>
      <c r="G2805" s="5">
        <f t="shared" si="217"/>
        <v>0.2111753185515777</v>
      </c>
    </row>
    <row r="2806" spans="1:7">
      <c r="A2806" s="10">
        <v>43518</v>
      </c>
      <c r="B2806" s="12">
        <v>249.09445190429688</v>
      </c>
      <c r="C2806" s="4">
        <f t="shared" si="214"/>
        <v>6.2002975827259998E-3</v>
      </c>
      <c r="D2806" s="5">
        <f t="shared" si="215"/>
        <v>8.9322570960968753E-2</v>
      </c>
      <c r="E2806" s="5">
        <f t="shared" si="216"/>
        <v>0.10933664077862849</v>
      </c>
      <c r="F2806" s="5">
        <f t="shared" si="218"/>
        <v>0.20804395305898579</v>
      </c>
      <c r="G2806" s="5">
        <f t="shared" si="217"/>
        <v>0.21137123381235828</v>
      </c>
    </row>
    <row r="2807" spans="1:7">
      <c r="A2807" s="10">
        <v>43521</v>
      </c>
      <c r="B2807" s="12">
        <v>249.43351745605469</v>
      </c>
      <c r="C2807" s="4">
        <f t="shared" si="214"/>
        <v>1.3611927088930109E-3</v>
      </c>
      <c r="D2807" s="5">
        <f t="shared" si="215"/>
        <v>8.9080760780002627E-2</v>
      </c>
      <c r="E2807" s="5">
        <f t="shared" si="216"/>
        <v>0.10936675374867598</v>
      </c>
      <c r="F2807" s="5">
        <f t="shared" si="218"/>
        <v>0.20802915624274654</v>
      </c>
      <c r="G2807" s="5">
        <f t="shared" si="217"/>
        <v>0.2113861597231792</v>
      </c>
    </row>
    <row r="2808" spans="1:7">
      <c r="A2808" s="10">
        <v>43522</v>
      </c>
      <c r="B2808" s="12">
        <v>249.25503540039062</v>
      </c>
      <c r="C2808" s="4">
        <f t="shared" si="214"/>
        <v>-7.155496081054924E-4</v>
      </c>
      <c r="D2808" s="5">
        <f t="shared" si="215"/>
        <v>8.7331544919927562E-2</v>
      </c>
      <c r="E2808" s="5">
        <f t="shared" si="216"/>
        <v>0.10960540371787786</v>
      </c>
      <c r="F2808" s="5">
        <f t="shared" si="218"/>
        <v>0.20790343505083858</v>
      </c>
      <c r="G2808" s="5">
        <f t="shared" si="217"/>
        <v>0.21130304895888002</v>
      </c>
    </row>
    <row r="2809" spans="1:7">
      <c r="A2809" s="10">
        <v>43523</v>
      </c>
      <c r="B2809" s="12">
        <v>249.14801025390625</v>
      </c>
      <c r="C2809" s="4">
        <f t="shared" si="214"/>
        <v>-4.2938007776838205E-4</v>
      </c>
      <c r="D2809" s="5">
        <f t="shared" si="215"/>
        <v>8.7103301464850624E-2</v>
      </c>
      <c r="E2809" s="5">
        <f t="shared" si="216"/>
        <v>0.1069169314212832</v>
      </c>
      <c r="F2809" s="5">
        <f t="shared" si="218"/>
        <v>0.20790701911596315</v>
      </c>
      <c r="G2809" s="5">
        <f t="shared" si="217"/>
        <v>0.21130264663654152</v>
      </c>
    </row>
    <row r="2810" spans="1:7">
      <c r="A2810" s="10">
        <v>43524</v>
      </c>
      <c r="B2810" s="12">
        <v>248.6839599609375</v>
      </c>
      <c r="C2810" s="4">
        <f t="shared" si="214"/>
        <v>-1.8625486613191855E-3</v>
      </c>
      <c r="D2810" s="5">
        <f t="shared" si="215"/>
        <v>8.7447009340444803E-2</v>
      </c>
      <c r="E2810" s="5">
        <f t="shared" si="216"/>
        <v>0.1044127261002651</v>
      </c>
      <c r="F2810" s="5">
        <f t="shared" si="218"/>
        <v>0.20310980357864478</v>
      </c>
      <c r="G2810" s="5">
        <f t="shared" si="217"/>
        <v>0.21131303744571692</v>
      </c>
    </row>
    <row r="2811" spans="1:7">
      <c r="A2811" s="10">
        <v>43525</v>
      </c>
      <c r="B2811" s="12">
        <v>250.23674011230469</v>
      </c>
      <c r="C2811" s="4">
        <f t="shared" si="214"/>
        <v>6.243989968677921E-3</v>
      </c>
      <c r="D2811" s="5">
        <f t="shared" si="215"/>
        <v>7.4765239898204106E-2</v>
      </c>
      <c r="E2811" s="5">
        <f t="shared" si="216"/>
        <v>0.10503998599996672</v>
      </c>
      <c r="F2811" s="5">
        <f t="shared" si="218"/>
        <v>0.19746887418573145</v>
      </c>
      <c r="G2811" s="5">
        <f t="shared" si="217"/>
        <v>0.21122078567972777</v>
      </c>
    </row>
    <row r="2812" spans="1:7">
      <c r="A2812" s="10">
        <v>43528</v>
      </c>
      <c r="B2812" s="12">
        <v>249.32649230957031</v>
      </c>
      <c r="C2812" s="4">
        <f t="shared" si="214"/>
        <v>-3.6375465981768329E-3</v>
      </c>
      <c r="D2812" s="5">
        <f t="shared" si="215"/>
        <v>7.8808124833594478E-2</v>
      </c>
      <c r="E2812" s="5">
        <f t="shared" si="216"/>
        <v>0.10527851114675539</v>
      </c>
      <c r="F2812" s="5">
        <f t="shared" si="218"/>
        <v>0.19776035729185273</v>
      </c>
      <c r="G2812" s="5">
        <f t="shared" si="217"/>
        <v>0.21111553166794061</v>
      </c>
    </row>
    <row r="2813" spans="1:7">
      <c r="A2813" s="10">
        <v>43529</v>
      </c>
      <c r="B2813" s="12">
        <v>248.9873046875</v>
      </c>
      <c r="C2813" s="4">
        <f t="shared" si="214"/>
        <v>-1.360415489458533E-3</v>
      </c>
      <c r="D2813" s="5">
        <f t="shared" si="215"/>
        <v>7.9901958608269291E-2</v>
      </c>
      <c r="E2813" s="5">
        <f t="shared" si="216"/>
        <v>0.10009605119972298</v>
      </c>
      <c r="F2813" s="5">
        <f t="shared" si="218"/>
        <v>0.19407208434194462</v>
      </c>
      <c r="G2813" s="5">
        <f t="shared" si="217"/>
        <v>0.21112409751194441</v>
      </c>
    </row>
    <row r="2814" spans="1:7">
      <c r="A2814" s="10">
        <v>43530</v>
      </c>
      <c r="B2814" s="12">
        <v>247.47927856445312</v>
      </c>
      <c r="C2814" s="4">
        <f t="shared" si="214"/>
        <v>-6.0566386103081404E-3</v>
      </c>
      <c r="D2814" s="5">
        <f t="shared" si="215"/>
        <v>7.0962837474568843E-2</v>
      </c>
      <c r="E2814" s="5">
        <f t="shared" si="216"/>
        <v>9.2381006607784089E-2</v>
      </c>
      <c r="F2814" s="5">
        <f t="shared" si="218"/>
        <v>0.19036464427383004</v>
      </c>
      <c r="G2814" s="5">
        <f t="shared" si="217"/>
        <v>0.21132189784030003</v>
      </c>
    </row>
    <row r="2815" spans="1:7">
      <c r="A2815" s="10">
        <v>43531</v>
      </c>
      <c r="B2815" s="12">
        <v>245.40898132324219</v>
      </c>
      <c r="C2815" s="4">
        <f t="shared" si="214"/>
        <v>-8.3655377259059804E-3</v>
      </c>
      <c r="D2815" s="5">
        <f t="shared" si="215"/>
        <v>7.9210640320934278E-2</v>
      </c>
      <c r="E2815" s="5">
        <f t="shared" si="216"/>
        <v>9.695646660470468E-2</v>
      </c>
      <c r="F2815" s="5">
        <f t="shared" si="218"/>
        <v>0.18469897492861556</v>
      </c>
      <c r="G2815" s="5">
        <f t="shared" si="217"/>
        <v>0.20565561236907764</v>
      </c>
    </row>
    <row r="2816" spans="1:7">
      <c r="A2816" s="10">
        <v>43532</v>
      </c>
      <c r="B2816" s="12">
        <v>244.91813659667969</v>
      </c>
      <c r="C2816" s="4">
        <f t="shared" si="214"/>
        <v>-2.0001090584210734E-3</v>
      </c>
      <c r="D2816" s="5">
        <f t="shared" si="215"/>
        <v>7.9104738449522094E-2</v>
      </c>
      <c r="E2816" s="5">
        <f t="shared" si="216"/>
        <v>9.7442558762731571E-2</v>
      </c>
      <c r="F2816" s="5">
        <f t="shared" si="218"/>
        <v>0.17261360872872103</v>
      </c>
      <c r="G2816" s="5">
        <f t="shared" si="217"/>
        <v>0.20262537539990524</v>
      </c>
    </row>
    <row r="2817" spans="1:7">
      <c r="A2817" s="10">
        <v>43535</v>
      </c>
      <c r="B2817" s="12">
        <v>248.46977233886719</v>
      </c>
      <c r="C2817" s="4">
        <f t="shared" si="214"/>
        <v>1.4501317834359373E-2</v>
      </c>
      <c r="D2817" s="5">
        <f t="shared" si="215"/>
        <v>8.8800750033504211E-2</v>
      </c>
      <c r="E2817" s="5">
        <f t="shared" si="216"/>
        <v>0.10269249943147588</v>
      </c>
      <c r="F2817" s="5">
        <f t="shared" si="218"/>
        <v>0.13714608715515467</v>
      </c>
      <c r="G2817" s="5">
        <f t="shared" si="217"/>
        <v>0.20273300178477102</v>
      </c>
    </row>
    <row r="2818" spans="1:7">
      <c r="A2818" s="10">
        <v>43536</v>
      </c>
      <c r="B2818" s="12">
        <v>249.40675354003906</v>
      </c>
      <c r="C2818" s="4">
        <f t="shared" si="214"/>
        <v>3.7710068003524722E-3</v>
      </c>
      <c r="D2818" s="5">
        <f t="shared" si="215"/>
        <v>8.9792607284792186E-2</v>
      </c>
      <c r="E2818" s="5">
        <f t="shared" si="216"/>
        <v>9.9091627390348103E-2</v>
      </c>
      <c r="F2818" s="5">
        <f t="shared" si="218"/>
        <v>0.1366676014570446</v>
      </c>
      <c r="G2818" s="5">
        <f t="shared" si="217"/>
        <v>0.20259169100359811</v>
      </c>
    </row>
    <row r="2819" spans="1:7">
      <c r="A2819" s="10">
        <v>43537</v>
      </c>
      <c r="B2819" s="12">
        <v>251.05764770507812</v>
      </c>
      <c r="C2819" s="4">
        <f t="shared" ref="C2819:C2882" si="219">B2819/B2818-1</f>
        <v>6.619284127661107E-3</v>
      </c>
      <c r="D2819" s="5">
        <f t="shared" si="215"/>
        <v>9.3195063000373529E-2</v>
      </c>
      <c r="E2819" s="5">
        <f t="shared" si="216"/>
        <v>9.9482529239161288E-2</v>
      </c>
      <c r="F2819" s="5">
        <f t="shared" si="218"/>
        <v>0.13671569665945171</v>
      </c>
      <c r="G2819" s="5">
        <f t="shared" si="217"/>
        <v>0.19989249282817614</v>
      </c>
    </row>
    <row r="2820" spans="1:7">
      <c r="A2820" s="10">
        <v>43538</v>
      </c>
      <c r="B2820" s="12">
        <v>250.89695739746094</v>
      </c>
      <c r="C2820" s="4">
        <f t="shared" si="219"/>
        <v>-6.4005342631889839E-4</v>
      </c>
      <c r="D2820" s="5">
        <f t="shared" si="215"/>
        <v>9.1541483704721427E-2</v>
      </c>
      <c r="E2820" s="5">
        <f t="shared" si="216"/>
        <v>9.0985664206815808E-2</v>
      </c>
      <c r="F2820" s="5">
        <f t="shared" si="218"/>
        <v>0.13615917590848958</v>
      </c>
      <c r="G2820" s="5">
        <f t="shared" si="217"/>
        <v>0.19989662802817099</v>
      </c>
    </row>
    <row r="2821" spans="1:7">
      <c r="A2821" s="10">
        <v>43539</v>
      </c>
      <c r="B2821" s="12">
        <v>252.13658142089844</v>
      </c>
      <c r="C2821" s="4">
        <f t="shared" si="219"/>
        <v>4.9407694549030712E-3</v>
      </c>
      <c r="D2821" s="5">
        <f t="shared" si="215"/>
        <v>9.0368990099639598E-2</v>
      </c>
      <c r="E2821" s="5">
        <f t="shared" si="216"/>
        <v>8.9035493639591692E-2</v>
      </c>
      <c r="F2821" s="5">
        <f t="shared" si="218"/>
        <v>0.13624124464146614</v>
      </c>
      <c r="G2821" s="5">
        <f t="shared" si="217"/>
        <v>0.19865661025333162</v>
      </c>
    </row>
    <row r="2822" spans="1:7">
      <c r="A2822" s="10">
        <v>43542</v>
      </c>
      <c r="B2822" s="12">
        <v>253.05075073242188</v>
      </c>
      <c r="C2822" s="4">
        <f t="shared" si="219"/>
        <v>3.6256909107426072E-3</v>
      </c>
      <c r="D2822" s="5">
        <f t="shared" si="215"/>
        <v>9.108481649014212E-2</v>
      </c>
      <c r="E2822" s="5">
        <f t="shared" si="216"/>
        <v>8.9177101883368928E-2</v>
      </c>
      <c r="F2822" s="5">
        <f t="shared" si="218"/>
        <v>0.12216383925375732</v>
      </c>
      <c r="G2822" s="5">
        <f t="shared" si="217"/>
        <v>0.19871882191155285</v>
      </c>
    </row>
    <row r="2823" spans="1:7">
      <c r="A2823" s="10">
        <v>43543</v>
      </c>
      <c r="B2823" s="12">
        <v>253.11347961425781</v>
      </c>
      <c r="C2823" s="4">
        <f t="shared" si="219"/>
        <v>2.478905186187319E-4</v>
      </c>
      <c r="D2823" s="5">
        <f t="shared" si="215"/>
        <v>9.0848123928823937E-2</v>
      </c>
      <c r="E2823" s="5">
        <f t="shared" si="216"/>
        <v>8.7769840664722223E-2</v>
      </c>
      <c r="F2823" s="5">
        <f t="shared" si="218"/>
        <v>0.10036903758065882</v>
      </c>
      <c r="G2823" s="5">
        <f t="shared" si="217"/>
        <v>0.19856457374163683</v>
      </c>
    </row>
    <row r="2824" spans="1:7">
      <c r="A2824" s="10">
        <v>43544</v>
      </c>
      <c r="B2824" s="12">
        <v>252.35173034667969</v>
      </c>
      <c r="C2824" s="4">
        <f t="shared" si="219"/>
        <v>-3.0095167935703104E-3</v>
      </c>
      <c r="D2824" s="5">
        <f t="shared" si="215"/>
        <v>9.2204610124354144E-2</v>
      </c>
      <c r="E2824" s="5">
        <f t="shared" si="216"/>
        <v>8.8272283129876089E-2</v>
      </c>
      <c r="F2824" s="5">
        <f t="shared" si="218"/>
        <v>0.10026332858662422</v>
      </c>
      <c r="G2824" s="5">
        <f t="shared" si="217"/>
        <v>0.19844433237312398</v>
      </c>
    </row>
    <row r="2825" spans="1:7">
      <c r="A2825" s="10">
        <v>43545</v>
      </c>
      <c r="B2825" s="12">
        <v>255.20195007324219</v>
      </c>
      <c r="C2825" s="4">
        <f t="shared" si="219"/>
        <v>1.129463119847407E-2</v>
      </c>
      <c r="D2825" s="5">
        <f t="shared" si="215"/>
        <v>0.1005817585002079</v>
      </c>
      <c r="E2825" s="5">
        <f t="shared" si="216"/>
        <v>9.2634650009139757E-2</v>
      </c>
      <c r="F2825" s="5">
        <f t="shared" si="218"/>
        <v>0.10105772006029982</v>
      </c>
      <c r="G2825" s="5">
        <f t="shared" si="217"/>
        <v>0.1929390842795313</v>
      </c>
    </row>
    <row r="2826" spans="1:7">
      <c r="A2826" s="10">
        <v>43546</v>
      </c>
      <c r="B2826" s="12">
        <v>250.29020690917969</v>
      </c>
      <c r="C2826" s="4">
        <f t="shared" si="219"/>
        <v>-1.9246495423145604E-2</v>
      </c>
      <c r="D2826" s="5">
        <f t="shared" si="215"/>
        <v>0.13001612701789161</v>
      </c>
      <c r="E2826" s="5">
        <f t="shared" si="216"/>
        <v>0.1060794092608059</v>
      </c>
      <c r="F2826" s="5">
        <f t="shared" si="218"/>
        <v>0.11172383045591745</v>
      </c>
      <c r="G2826" s="5">
        <f t="shared" si="217"/>
        <v>0.19359951405084705</v>
      </c>
    </row>
    <row r="2827" spans="1:7">
      <c r="A2827" s="10">
        <v>43549</v>
      </c>
      <c r="B2827" s="12">
        <v>250.10198974609375</v>
      </c>
      <c r="C2827" s="4">
        <f t="shared" si="219"/>
        <v>-7.5199571493511641E-4</v>
      </c>
      <c r="D2827" s="5">
        <f t="shared" si="215"/>
        <v>0.12907931785475338</v>
      </c>
      <c r="E2827" s="5">
        <f t="shared" si="216"/>
        <v>0.10624204748745462</v>
      </c>
      <c r="F2827" s="5">
        <f t="shared" si="218"/>
        <v>0.11177667739600422</v>
      </c>
      <c r="G2827" s="5">
        <f t="shared" si="217"/>
        <v>0.19142612805432924</v>
      </c>
    </row>
    <row r="2828" spans="1:7">
      <c r="A2828" s="10">
        <v>43550</v>
      </c>
      <c r="B2828" s="12">
        <v>251.96636962890625</v>
      </c>
      <c r="C2828" s="4">
        <f t="shared" si="219"/>
        <v>7.4544784098089512E-3</v>
      </c>
      <c r="D2828" s="5">
        <f t="shared" si="215"/>
        <v>0.13213492502988633</v>
      </c>
      <c r="E2828" s="5">
        <f t="shared" si="216"/>
        <v>0.10774434982172225</v>
      </c>
      <c r="F2828" s="5">
        <f t="shared" si="218"/>
        <v>0.11250162129884042</v>
      </c>
      <c r="G2828" s="5">
        <f t="shared" si="217"/>
        <v>0.191463142163806</v>
      </c>
    </row>
    <row r="2829" spans="1:7">
      <c r="A2829" s="10">
        <v>43551</v>
      </c>
      <c r="B2829" s="12">
        <v>250.6488037109375</v>
      </c>
      <c r="C2829" s="4">
        <f t="shared" si="219"/>
        <v>-5.2291340305027356E-3</v>
      </c>
      <c r="D2829" s="5">
        <f t="shared" si="215"/>
        <v>0.13140060116756327</v>
      </c>
      <c r="E2829" s="5">
        <f t="shared" si="216"/>
        <v>0.1037638517004081</v>
      </c>
      <c r="F2829" s="5">
        <f t="shared" si="218"/>
        <v>0.11220527304561675</v>
      </c>
      <c r="G2829" s="5">
        <f t="shared" si="217"/>
        <v>0.19037077141116768</v>
      </c>
    </row>
    <row r="2830" spans="1:7">
      <c r="A2830" s="10">
        <v>43552</v>
      </c>
      <c r="B2830" s="12">
        <v>251.59880065917969</v>
      </c>
      <c r="C2830" s="4">
        <f t="shared" si="219"/>
        <v>3.7901515354439308E-3</v>
      </c>
      <c r="D2830" s="5">
        <f t="shared" si="215"/>
        <v>0.12530862139116591</v>
      </c>
      <c r="E2830" s="5">
        <f t="shared" si="216"/>
        <v>0.10388540267484087</v>
      </c>
      <c r="F2830" s="5">
        <f t="shared" si="218"/>
        <v>0.11010075938681826</v>
      </c>
      <c r="G2830" s="5">
        <f t="shared" si="217"/>
        <v>0.18975582386414222</v>
      </c>
    </row>
    <row r="2831" spans="1:7">
      <c r="A2831" s="10">
        <v>43553</v>
      </c>
      <c r="B2831" s="12">
        <v>253.18527221679688</v>
      </c>
      <c r="C2831" s="4">
        <f t="shared" si="219"/>
        <v>6.3055608908337835E-3</v>
      </c>
      <c r="D2831" s="5">
        <f t="shared" si="215"/>
        <v>0.12552875936674121</v>
      </c>
      <c r="E2831" s="5">
        <f t="shared" si="216"/>
        <v>0.10462972965076203</v>
      </c>
      <c r="F2831" s="5">
        <f t="shared" si="218"/>
        <v>0.11059065601046134</v>
      </c>
      <c r="G2831" s="5">
        <f t="shared" si="217"/>
        <v>0.18929249102516882</v>
      </c>
    </row>
    <row r="2832" spans="1:7">
      <c r="A2832" s="10">
        <v>43556</v>
      </c>
      <c r="B2832" s="12">
        <v>256.18783569335938</v>
      </c>
      <c r="C2832" s="4">
        <f t="shared" si="219"/>
        <v>1.1859155353995066E-2</v>
      </c>
      <c r="D2832" s="5">
        <f t="shared" si="215"/>
        <v>0.12128044793011845</v>
      </c>
      <c r="E2832" s="5">
        <f t="shared" si="216"/>
        <v>0.10544322052652025</v>
      </c>
      <c r="F2832" s="5">
        <f t="shared" si="218"/>
        <v>0.11216570364430817</v>
      </c>
      <c r="G2832" s="5">
        <f t="shared" si="217"/>
        <v>0.18986171234624724</v>
      </c>
    </row>
    <row r="2833" spans="1:7">
      <c r="A2833" s="10">
        <v>43557</v>
      </c>
      <c r="B2833" s="12">
        <v>256.31320190429688</v>
      </c>
      <c r="C2833" s="4">
        <f t="shared" si="219"/>
        <v>4.893527071581083E-4</v>
      </c>
      <c r="D2833" s="5">
        <f t="shared" si="215"/>
        <v>0.12119722782086829</v>
      </c>
      <c r="E2833" s="5">
        <f t="shared" si="216"/>
        <v>0.10544724617089934</v>
      </c>
      <c r="F2833" s="5">
        <f t="shared" si="218"/>
        <v>0.10903834806781786</v>
      </c>
      <c r="G2833" s="5">
        <f t="shared" si="217"/>
        <v>0.1897028944124842</v>
      </c>
    </row>
    <row r="2834" spans="1:7">
      <c r="A2834" s="10">
        <v>43558</v>
      </c>
      <c r="B2834" s="12">
        <v>256.71664428710938</v>
      </c>
      <c r="C2834" s="4">
        <f t="shared" si="219"/>
        <v>1.5740210797379195E-3</v>
      </c>
      <c r="D2834" s="5">
        <f t="shared" ref="D2834:D2897" si="220">_xlfn.STDEV.S(C2820:C2834)*SQRT(252)</f>
        <v>0.11937403950165923</v>
      </c>
      <c r="E2834" s="5">
        <f t="shared" si="216"/>
        <v>0.10542273336248589</v>
      </c>
      <c r="F2834" s="5">
        <f t="shared" si="218"/>
        <v>0.10345678571623501</v>
      </c>
      <c r="G2834" s="5">
        <f t="shared" si="217"/>
        <v>0.18948894153442292</v>
      </c>
    </row>
    <row r="2835" spans="1:7">
      <c r="A2835" s="10">
        <v>43559</v>
      </c>
      <c r="B2835" s="12">
        <v>257.39779663085938</v>
      </c>
      <c r="C2835" s="4">
        <f t="shared" si="219"/>
        <v>2.6533236504455715E-3</v>
      </c>
      <c r="D2835" s="5">
        <f t="shared" si="220"/>
        <v>0.11906735550777006</v>
      </c>
      <c r="E2835" s="5">
        <f t="shared" si="216"/>
        <v>0.10456500090905324</v>
      </c>
      <c r="F2835" s="5">
        <f t="shared" si="218"/>
        <v>0.10347185267555627</v>
      </c>
      <c r="G2835" s="5">
        <f t="shared" si="217"/>
        <v>0.18655635947279614</v>
      </c>
    </row>
    <row r="2836" spans="1:7">
      <c r="A2836" s="10">
        <v>43560</v>
      </c>
      <c r="B2836" s="12">
        <v>258.64370727539062</v>
      </c>
      <c r="C2836" s="4">
        <f t="shared" si="219"/>
        <v>4.8404091287466144E-3</v>
      </c>
      <c r="D2836" s="5">
        <f t="shared" si="220"/>
        <v>0.11901939117089247</v>
      </c>
      <c r="E2836" s="5">
        <f t="shared" si="216"/>
        <v>0.10408676356762417</v>
      </c>
      <c r="F2836" s="5">
        <f t="shared" si="218"/>
        <v>0.10364403660481455</v>
      </c>
      <c r="G2836" s="5">
        <f t="shared" si="217"/>
        <v>0.18665547867350613</v>
      </c>
    </row>
    <row r="2837" spans="1:7">
      <c r="A2837" s="10">
        <v>43563</v>
      </c>
      <c r="B2837" s="12">
        <v>258.84091186523438</v>
      </c>
      <c r="C2837" s="4">
        <f t="shared" si="219"/>
        <v>7.6245655431228521E-4</v>
      </c>
      <c r="D2837" s="5">
        <f t="shared" si="220"/>
        <v>0.11877534284588942</v>
      </c>
      <c r="E2837" s="5">
        <f t="shared" si="216"/>
        <v>0.10409694874235455</v>
      </c>
      <c r="F2837" s="5">
        <f t="shared" si="218"/>
        <v>0.10258251674021762</v>
      </c>
      <c r="G2837" s="5">
        <f t="shared" si="217"/>
        <v>0.18593474181662181</v>
      </c>
    </row>
    <row r="2838" spans="1:7">
      <c r="A2838" s="10">
        <v>43564</v>
      </c>
      <c r="B2838" s="12">
        <v>257.51431274414062</v>
      </c>
      <c r="C2838" s="4">
        <f t="shared" si="219"/>
        <v>-5.1251524016591166E-3</v>
      </c>
      <c r="D2838" s="5">
        <f t="shared" si="220"/>
        <v>0.1218264173762687</v>
      </c>
      <c r="E2838" s="5">
        <f t="shared" si="216"/>
        <v>0.10559626669669867</v>
      </c>
      <c r="F2838" s="5">
        <f t="shared" si="218"/>
        <v>0.10156515842099514</v>
      </c>
      <c r="G2838" s="5">
        <f t="shared" si="217"/>
        <v>0.18359341789314068</v>
      </c>
    </row>
    <row r="2839" spans="1:7">
      <c r="A2839" s="10">
        <v>43565</v>
      </c>
      <c r="B2839" s="12">
        <v>258.39273071289062</v>
      </c>
      <c r="C2839" s="4">
        <f t="shared" si="219"/>
        <v>3.4111423143410313E-3</v>
      </c>
      <c r="D2839" s="5">
        <f t="shared" si="220"/>
        <v>0.12069163320842842</v>
      </c>
      <c r="E2839" s="5">
        <f t="shared" si="216"/>
        <v>0.10569679599507971</v>
      </c>
      <c r="F2839" s="5">
        <f t="shared" si="218"/>
        <v>0.10136691369601399</v>
      </c>
      <c r="G2839" s="5">
        <f t="shared" si="217"/>
        <v>0.18359697822927412</v>
      </c>
    </row>
    <row r="2840" spans="1:7">
      <c r="A2840" s="10">
        <v>43566</v>
      </c>
      <c r="B2840" s="12">
        <v>258.321044921875</v>
      </c>
      <c r="C2840" s="4">
        <f t="shared" si="219"/>
        <v>-2.7742959648224819E-4</v>
      </c>
      <c r="D2840" s="5">
        <f t="shared" si="220"/>
        <v>0.11304755454279258</v>
      </c>
      <c r="E2840" s="5">
        <f t="shared" si="216"/>
        <v>0.10539231933190375</v>
      </c>
      <c r="F2840" s="5">
        <f t="shared" si="218"/>
        <v>9.63187288289203E-2</v>
      </c>
      <c r="G2840" s="5">
        <f t="shared" si="217"/>
        <v>0.1832020489310297</v>
      </c>
    </row>
    <row r="2841" spans="1:7">
      <c r="A2841" s="10">
        <v>43567</v>
      </c>
      <c r="B2841" s="12">
        <v>260.06884765625</v>
      </c>
      <c r="C2841" s="4">
        <f t="shared" si="219"/>
        <v>6.7660098498889543E-3</v>
      </c>
      <c r="D2841" s="5">
        <f t="shared" si="220"/>
        <v>7.3096530570586626E-2</v>
      </c>
      <c r="E2841" s="5">
        <f t="shared" si="216"/>
        <v>0.10561618710058995</v>
      </c>
      <c r="F2841" s="5">
        <f t="shared" si="218"/>
        <v>9.564867700261713E-2</v>
      </c>
      <c r="G2841" s="5">
        <f t="shared" si="217"/>
        <v>0.18280346373549231</v>
      </c>
    </row>
    <row r="2842" spans="1:7">
      <c r="A2842" s="10">
        <v>43570</v>
      </c>
      <c r="B2842" s="12">
        <v>259.89846801757812</v>
      </c>
      <c r="C2842" s="4">
        <f t="shared" si="219"/>
        <v>-6.5513282427842601E-4</v>
      </c>
      <c r="D2842" s="5">
        <f t="shared" si="220"/>
        <v>7.3018373181772303E-2</v>
      </c>
      <c r="E2842" s="5">
        <f t="shared" si="216"/>
        <v>0.10475310907545277</v>
      </c>
      <c r="F2842" s="5">
        <f t="shared" si="218"/>
        <v>9.5748096426258755E-2</v>
      </c>
      <c r="G2842" s="5">
        <f t="shared" si="217"/>
        <v>0.18279384466893775</v>
      </c>
    </row>
    <row r="2843" spans="1:7">
      <c r="A2843" s="10">
        <v>43571</v>
      </c>
      <c r="B2843" s="12">
        <v>260.06884765625</v>
      </c>
      <c r="C2843" s="4">
        <f t="shared" si="219"/>
        <v>6.5556230466246035E-4</v>
      </c>
      <c r="D2843" s="5">
        <f t="shared" si="220"/>
        <v>7.0098978895346317E-2</v>
      </c>
      <c r="E2843" s="5">
        <f t="shared" si="216"/>
        <v>0.10445294312232799</v>
      </c>
      <c r="F2843" s="5">
        <f t="shared" si="218"/>
        <v>9.4929010686432932E-2</v>
      </c>
      <c r="G2843" s="5">
        <f t="shared" si="217"/>
        <v>0.18058796394075646</v>
      </c>
    </row>
    <row r="2844" spans="1:7">
      <c r="A2844" s="10">
        <v>43572</v>
      </c>
      <c r="B2844" s="12">
        <v>259.432373046875</v>
      </c>
      <c r="C2844" s="4">
        <f t="shared" si="219"/>
        <v>-2.4473312167563321E-3</v>
      </c>
      <c r="D2844" s="5">
        <f t="shared" si="220"/>
        <v>6.5633517395721014E-2</v>
      </c>
      <c r="E2844" s="5">
        <f t="shared" si="216"/>
        <v>0.10270102172431647</v>
      </c>
      <c r="F2844" s="5">
        <f t="shared" si="218"/>
        <v>9.5095526697664925E-2</v>
      </c>
      <c r="G2844" s="5">
        <f t="shared" si="217"/>
        <v>0.17797107950901545</v>
      </c>
    </row>
    <row r="2845" spans="1:7">
      <c r="A2845" s="10">
        <v>43573</v>
      </c>
      <c r="B2845" s="12">
        <v>259.94332885742188</v>
      </c>
      <c r="C2845" s="4">
        <f t="shared" si="219"/>
        <v>1.9695144616920235E-3</v>
      </c>
      <c r="D2845" s="5">
        <f t="shared" si="220"/>
        <v>6.531633112902091E-2</v>
      </c>
      <c r="E2845" s="5">
        <f t="shared" si="216"/>
        <v>9.8264299032972582E-2</v>
      </c>
      <c r="F2845" s="5">
        <f t="shared" si="218"/>
        <v>9.4921804945731159E-2</v>
      </c>
      <c r="G2845" s="5">
        <f t="shared" si="217"/>
        <v>0.1779378556370862</v>
      </c>
    </row>
    <row r="2846" spans="1:7">
      <c r="A2846" s="10">
        <v>43577</v>
      </c>
      <c r="B2846" s="12">
        <v>260.1673583984375</v>
      </c>
      <c r="C2846" s="4">
        <f t="shared" si="219"/>
        <v>8.6183993257438196E-4</v>
      </c>
      <c r="D2846" s="5">
        <f t="shared" si="220"/>
        <v>6.2901810568568556E-2</v>
      </c>
      <c r="E2846" s="5">
        <f t="shared" si="216"/>
        <v>9.7615484469891683E-2</v>
      </c>
      <c r="F2846" s="5">
        <f t="shared" si="218"/>
        <v>9.1611978045514866E-2</v>
      </c>
      <c r="G2846" s="5">
        <f t="shared" si="217"/>
        <v>0.17750456727209224</v>
      </c>
    </row>
    <row r="2847" spans="1:7">
      <c r="A2847" s="10">
        <v>43578</v>
      </c>
      <c r="B2847" s="12">
        <v>262.50668334960938</v>
      </c>
      <c r="C2847" s="4">
        <f t="shared" si="219"/>
        <v>8.9916158797649359E-3</v>
      </c>
      <c r="D2847" s="5">
        <f t="shared" si="220"/>
        <v>5.5305370324463227E-2</v>
      </c>
      <c r="E2847" s="5">
        <f t="shared" si="216"/>
        <v>9.2681964812081019E-2</v>
      </c>
      <c r="F2847" s="5">
        <f t="shared" si="218"/>
        <v>9.3120162246582205E-2</v>
      </c>
      <c r="G2847" s="5">
        <f t="shared" si="217"/>
        <v>0.1763250373035973</v>
      </c>
    </row>
    <row r="2848" spans="1:7">
      <c r="A2848" s="10">
        <v>43579</v>
      </c>
      <c r="B2848" s="12">
        <v>261.92416381835938</v>
      </c>
      <c r="C2848" s="4">
        <f t="shared" si="219"/>
        <v>-2.2190655255591718E-3</v>
      </c>
      <c r="D2848" s="5">
        <f t="shared" si="220"/>
        <v>5.7387008918675542E-2</v>
      </c>
      <c r="E2848" s="5">
        <f t="shared" si="216"/>
        <v>9.3227512912454166E-2</v>
      </c>
      <c r="F2848" s="5">
        <f t="shared" si="218"/>
        <v>9.3502731088064103E-2</v>
      </c>
      <c r="G2848" s="5">
        <f t="shared" si="217"/>
        <v>0.17636286059072181</v>
      </c>
    </row>
    <row r="2849" spans="1:7">
      <c r="A2849" s="10">
        <v>43580</v>
      </c>
      <c r="B2849" s="12">
        <v>261.76275634765625</v>
      </c>
      <c r="C2849" s="4">
        <f t="shared" si="219"/>
        <v>-6.162374190685771E-4</v>
      </c>
      <c r="D2849" s="5">
        <f t="shared" si="220"/>
        <v>5.8001252235935538E-2</v>
      </c>
      <c r="E2849" s="5">
        <f t="shared" ref="E2849:E2912" si="221">_xlfn.STDEV.S(C2820:C2849)*SQRT(252)</f>
        <v>9.2229612786620563E-2</v>
      </c>
      <c r="F2849" s="5">
        <f t="shared" si="218"/>
        <v>9.0018079630764691E-2</v>
      </c>
      <c r="G2849" s="5">
        <f t="shared" si="217"/>
        <v>0.17280952712767819</v>
      </c>
    </row>
    <row r="2850" spans="1:7">
      <c r="A2850" s="10">
        <v>43581</v>
      </c>
      <c r="B2850" s="12">
        <v>262.9818115234375</v>
      </c>
      <c r="C2850" s="4">
        <f t="shared" si="219"/>
        <v>4.6570994009635935E-3</v>
      </c>
      <c r="D2850" s="5">
        <f t="shared" si="220"/>
        <v>5.9404364472381295E-2</v>
      </c>
      <c r="E2850" s="5">
        <f t="shared" si="221"/>
        <v>9.248431161198889E-2</v>
      </c>
      <c r="F2850" s="5">
        <f t="shared" si="218"/>
        <v>9.0224460407571871E-2</v>
      </c>
      <c r="G2850" s="5">
        <f t="shared" si="217"/>
        <v>0.17285224665076124</v>
      </c>
    </row>
    <row r="2851" spans="1:7">
      <c r="A2851" s="10">
        <v>43584</v>
      </c>
      <c r="B2851" s="12">
        <v>263.39404296875</v>
      </c>
      <c r="C2851" s="4">
        <f t="shared" si="219"/>
        <v>1.5675283508180815E-3</v>
      </c>
      <c r="D2851" s="5">
        <f t="shared" si="220"/>
        <v>5.7515155155725299E-2</v>
      </c>
      <c r="E2851" s="5">
        <f t="shared" si="221"/>
        <v>9.193608699373379E-2</v>
      </c>
      <c r="F2851" s="5">
        <f t="shared" si="218"/>
        <v>8.9842815250196953E-2</v>
      </c>
      <c r="G2851" s="5">
        <f t="shared" si="217"/>
        <v>0.17265158512196713</v>
      </c>
    </row>
    <row r="2852" spans="1:7">
      <c r="A2852" s="10">
        <v>43585</v>
      </c>
      <c r="B2852" s="12">
        <v>263.5284423828125</v>
      </c>
      <c r="C2852" s="4">
        <f t="shared" si="219"/>
        <v>5.1025988495290164E-4</v>
      </c>
      <c r="D2852" s="5">
        <f t="shared" si="220"/>
        <v>5.7560551978457559E-2</v>
      </c>
      <c r="E2852" s="5">
        <f t="shared" si="221"/>
        <v>9.1745497422198799E-2</v>
      </c>
      <c r="F2852" s="5">
        <f t="shared" si="218"/>
        <v>8.7229906878544178E-2</v>
      </c>
      <c r="G2852" s="5">
        <f t="shared" si="217"/>
        <v>0.17149548676053064</v>
      </c>
    </row>
    <row r="2853" spans="1:7">
      <c r="A2853" s="10">
        <v>43586</v>
      </c>
      <c r="B2853" s="12">
        <v>261.54766845703125</v>
      </c>
      <c r="C2853" s="4">
        <f t="shared" si="219"/>
        <v>-7.5163572776857368E-3</v>
      </c>
      <c r="D2853" s="5">
        <f t="shared" si="220"/>
        <v>6.2881284186699082E-2</v>
      </c>
      <c r="E2853" s="5">
        <f t="shared" si="221"/>
        <v>9.5262599147497587E-2</v>
      </c>
      <c r="F2853" s="5">
        <f t="shared" si="218"/>
        <v>8.9421154228082445E-2</v>
      </c>
      <c r="G2853" s="5">
        <f t="shared" si="217"/>
        <v>0.16364867049147416</v>
      </c>
    </row>
    <row r="2854" spans="1:7">
      <c r="A2854" s="10">
        <v>43587</v>
      </c>
      <c r="B2854" s="12">
        <v>260.9830322265625</v>
      </c>
      <c r="C2854" s="4">
        <f t="shared" si="219"/>
        <v>-2.1588272371141359E-3</v>
      </c>
      <c r="D2854" s="5">
        <f t="shared" si="220"/>
        <v>6.3250285532860981E-2</v>
      </c>
      <c r="E2854" s="5">
        <f t="shared" si="221"/>
        <v>9.4974349618439063E-2</v>
      </c>
      <c r="F2854" s="5">
        <f t="shared" si="218"/>
        <v>8.9688286921184954E-2</v>
      </c>
      <c r="G2854" s="5">
        <f t="shared" si="217"/>
        <v>0.16367619723651963</v>
      </c>
    </row>
    <row r="2855" spans="1:7">
      <c r="A2855" s="10">
        <v>43588</v>
      </c>
      <c r="B2855" s="12">
        <v>263.53741455078125</v>
      </c>
      <c r="C2855" s="4">
        <f t="shared" si="219"/>
        <v>9.7875417509949436E-3</v>
      </c>
      <c r="D2855" s="5">
        <f t="shared" si="220"/>
        <v>7.3200177481057033E-2</v>
      </c>
      <c r="E2855" s="5">
        <f t="shared" si="221"/>
        <v>9.3665409426000046E-2</v>
      </c>
      <c r="F2855" s="5">
        <f t="shared" si="218"/>
        <v>9.1191595576710402E-2</v>
      </c>
      <c r="G2855" s="5">
        <f t="shared" ref="G2855:G2918" si="222">_xlfn.STDEV.S(C2756:C2855)*SQRT(252)</f>
        <v>0.15961733357750624</v>
      </c>
    </row>
    <row r="2856" spans="1:7">
      <c r="A2856" s="10">
        <v>43591</v>
      </c>
      <c r="B2856" s="12">
        <v>262.45291137695312</v>
      </c>
      <c r="C2856" s="4">
        <f t="shared" si="219"/>
        <v>-4.1151772535855669E-3</v>
      </c>
      <c r="D2856" s="5">
        <f t="shared" si="220"/>
        <v>7.2272465046518547E-2</v>
      </c>
      <c r="E2856" s="5">
        <f t="shared" si="221"/>
        <v>7.3135739462312499E-2</v>
      </c>
      <c r="F2856" s="5">
        <f t="shared" si="218"/>
        <v>9.1262622035766294E-2</v>
      </c>
      <c r="G2856" s="5">
        <f t="shared" si="222"/>
        <v>0.15984012396876976</v>
      </c>
    </row>
    <row r="2857" spans="1:7">
      <c r="A2857" s="10">
        <v>43592</v>
      </c>
      <c r="B2857" s="12">
        <v>258.07003784179688</v>
      </c>
      <c r="C2857" s="4">
        <f t="shared" si="219"/>
        <v>-1.6699656758088932E-2</v>
      </c>
      <c r="D2857" s="5">
        <f t="shared" si="220"/>
        <v>0.10140785391348763</v>
      </c>
      <c r="E2857" s="5">
        <f t="shared" si="221"/>
        <v>9.0195210840319867E-2</v>
      </c>
      <c r="F2857" s="5">
        <f t="shared" si="218"/>
        <v>9.9585239253406649E-2</v>
      </c>
      <c r="G2857" s="5">
        <f t="shared" si="222"/>
        <v>0.16233769232298439</v>
      </c>
    </row>
    <row r="2858" spans="1:7">
      <c r="A2858" s="10">
        <v>43593</v>
      </c>
      <c r="B2858" s="12">
        <v>257.71148681640625</v>
      </c>
      <c r="C2858" s="4">
        <f t="shared" si="219"/>
        <v>-1.3893554958535059E-3</v>
      </c>
      <c r="D2858" s="5">
        <f t="shared" si="220"/>
        <v>0.10135240760963855</v>
      </c>
      <c r="E2858" s="5">
        <f t="shared" si="221"/>
        <v>8.8371841906317389E-2</v>
      </c>
      <c r="F2858" s="5">
        <f t="shared" si="218"/>
        <v>9.964597806048664E-2</v>
      </c>
      <c r="G2858" s="5">
        <f t="shared" si="222"/>
        <v>0.16225322368866818</v>
      </c>
    </row>
    <row r="2859" spans="1:7">
      <c r="A2859" s="10">
        <v>43594</v>
      </c>
      <c r="B2859" s="12">
        <v>256.9317626953125</v>
      </c>
      <c r="C2859" s="4">
        <f t="shared" si="219"/>
        <v>-3.0255699143485471E-3</v>
      </c>
      <c r="D2859" s="5">
        <f t="shared" si="220"/>
        <v>0.10157084928329127</v>
      </c>
      <c r="E2859" s="5">
        <f t="shared" si="221"/>
        <v>8.7296894795293761E-2</v>
      </c>
      <c r="F2859" s="5">
        <f t="shared" si="218"/>
        <v>9.9965489051738951E-2</v>
      </c>
      <c r="G2859" s="5">
        <f t="shared" si="222"/>
        <v>0.16236367576865846</v>
      </c>
    </row>
    <row r="2860" spans="1:7">
      <c r="A2860" s="10">
        <v>43595</v>
      </c>
      <c r="B2860" s="12">
        <v>258.22250366210938</v>
      </c>
      <c r="C2860" s="4">
        <f t="shared" si="219"/>
        <v>5.0236722515601961E-3</v>
      </c>
      <c r="D2860" s="5">
        <f t="shared" si="220"/>
        <v>0.10372442971886664</v>
      </c>
      <c r="E2860" s="5">
        <f t="shared" si="221"/>
        <v>8.773122850183647E-2</v>
      </c>
      <c r="F2860" s="5">
        <f t="shared" si="218"/>
        <v>0.10027562308000126</v>
      </c>
      <c r="G2860" s="5">
        <f t="shared" si="222"/>
        <v>0.15947908606468095</v>
      </c>
    </row>
    <row r="2861" spans="1:7">
      <c r="A2861" s="10">
        <v>43598</v>
      </c>
      <c r="B2861" s="12">
        <v>251.73330688476562</v>
      </c>
      <c r="C2861" s="4">
        <f t="shared" si="219"/>
        <v>-2.5130252728999269E-2</v>
      </c>
      <c r="D2861" s="5">
        <f t="shared" si="220"/>
        <v>0.14459140703685031</v>
      </c>
      <c r="E2861" s="5">
        <f t="shared" si="221"/>
        <v>0.11416793107632041</v>
      </c>
      <c r="F2861" s="5">
        <f t="shared" si="218"/>
        <v>0.11511148137288464</v>
      </c>
      <c r="G2861" s="5">
        <f t="shared" si="222"/>
        <v>0.16153391264568831</v>
      </c>
    </row>
    <row r="2862" spans="1:7">
      <c r="A2862" s="10">
        <v>43599</v>
      </c>
      <c r="B2862" s="12">
        <v>254.00984191894531</v>
      </c>
      <c r="C2862" s="4">
        <f t="shared" si="219"/>
        <v>9.0434399100862706E-3</v>
      </c>
      <c r="D2862" s="5">
        <f t="shared" si="220"/>
        <v>0.14466346093335564</v>
      </c>
      <c r="E2862" s="5">
        <f t="shared" si="221"/>
        <v>0.11185900048088979</v>
      </c>
      <c r="F2862" s="5">
        <f t="shared" si="218"/>
        <v>0.11648060770844103</v>
      </c>
      <c r="G2862" s="5">
        <f t="shared" si="222"/>
        <v>0.16198344994486247</v>
      </c>
    </row>
    <row r="2863" spans="1:7">
      <c r="A2863" s="10">
        <v>43600</v>
      </c>
      <c r="B2863" s="12">
        <v>255.49769592285156</v>
      </c>
      <c r="C2863" s="4">
        <f t="shared" si="219"/>
        <v>5.8574659653582994E-3</v>
      </c>
      <c r="D2863" s="5">
        <f t="shared" si="220"/>
        <v>0.14833713600319184</v>
      </c>
      <c r="E2863" s="5">
        <f t="shared" si="221"/>
        <v>0.11324504141495183</v>
      </c>
      <c r="F2863" s="5">
        <f t="shared" si="218"/>
        <v>0.11704571746336709</v>
      </c>
      <c r="G2863" s="5">
        <f t="shared" si="222"/>
        <v>0.16005006899607122</v>
      </c>
    </row>
    <row r="2864" spans="1:7">
      <c r="A2864" s="10">
        <v>43601</v>
      </c>
      <c r="B2864" s="12">
        <v>257.86398315429688</v>
      </c>
      <c r="C2864" s="4">
        <f t="shared" si="219"/>
        <v>9.2614816853762161E-3</v>
      </c>
      <c r="D2864" s="5">
        <f t="shared" si="220"/>
        <v>0.15491204239922268</v>
      </c>
      <c r="E2864" s="5">
        <f t="shared" si="221"/>
        <v>0.11637021235902802</v>
      </c>
      <c r="F2864" s="5">
        <f t="shared" si="218"/>
        <v>0.11765399541329682</v>
      </c>
      <c r="G2864" s="5">
        <f t="shared" si="222"/>
        <v>0.15798505440938723</v>
      </c>
    </row>
    <row r="2865" spans="1:7">
      <c r="A2865" s="10">
        <v>43602</v>
      </c>
      <c r="B2865" s="12">
        <v>256.19677734375</v>
      </c>
      <c r="C2865" s="4">
        <f t="shared" si="219"/>
        <v>-6.4654465899151026E-3</v>
      </c>
      <c r="D2865" s="5">
        <f t="shared" si="220"/>
        <v>0.15436609271680565</v>
      </c>
      <c r="E2865" s="5">
        <f t="shared" si="221"/>
        <v>0.11767631826411501</v>
      </c>
      <c r="F2865" s="5">
        <f t="shared" si="218"/>
        <v>0.1169639340407269</v>
      </c>
      <c r="G2865" s="5">
        <f t="shared" si="222"/>
        <v>0.1545081977037541</v>
      </c>
    </row>
    <row r="2866" spans="1:7">
      <c r="A2866" s="10">
        <v>43605</v>
      </c>
      <c r="B2866" s="12">
        <v>254.50289916992188</v>
      </c>
      <c r="C2866" s="4">
        <f t="shared" si="219"/>
        <v>-6.6116295114648782E-3</v>
      </c>
      <c r="D2866" s="5">
        <f t="shared" si="220"/>
        <v>0.15489241724193165</v>
      </c>
      <c r="E2866" s="5">
        <f t="shared" si="221"/>
        <v>0.11815366534043567</v>
      </c>
      <c r="F2866" s="5">
        <f t="shared" si="218"/>
        <v>0.11800301184290726</v>
      </c>
      <c r="G2866" s="5">
        <f t="shared" si="222"/>
        <v>0.14837200204006873</v>
      </c>
    </row>
    <row r="2867" spans="1:7">
      <c r="A2867" s="10">
        <v>43606</v>
      </c>
      <c r="B2867" s="12">
        <v>256.79739379882812</v>
      </c>
      <c r="C2867" s="4">
        <f t="shared" si="219"/>
        <v>9.015593285537804E-3</v>
      </c>
      <c r="D2867" s="5">
        <f t="shared" si="220"/>
        <v>0.16139910827528739</v>
      </c>
      <c r="E2867" s="5">
        <f t="shared" si="221"/>
        <v>0.12130575437569682</v>
      </c>
      <c r="F2867" s="5">
        <f t="shared" si="218"/>
        <v>0.11533872983466865</v>
      </c>
      <c r="G2867" s="5">
        <f t="shared" si="222"/>
        <v>0.12690104574104943</v>
      </c>
    </row>
    <row r="2868" spans="1:7">
      <c r="A2868" s="10">
        <v>43607</v>
      </c>
      <c r="B2868" s="12">
        <v>256.00851440429688</v>
      </c>
      <c r="C2868" s="4">
        <f t="shared" si="219"/>
        <v>-3.0719914359771394E-3</v>
      </c>
      <c r="D2868" s="5">
        <f t="shared" si="220"/>
        <v>0.15952081722775652</v>
      </c>
      <c r="E2868" s="5">
        <f t="shared" si="221"/>
        <v>0.12073123128279925</v>
      </c>
      <c r="F2868" s="5">
        <f t="shared" si="218"/>
        <v>0.11542035963263479</v>
      </c>
      <c r="G2868" s="5">
        <f t="shared" si="222"/>
        <v>0.12673654835758891</v>
      </c>
    </row>
    <row r="2869" spans="1:7">
      <c r="A2869" s="10">
        <v>43608</v>
      </c>
      <c r="B2869" s="12">
        <v>252.88056945800781</v>
      </c>
      <c r="C2869" s="4">
        <f t="shared" si="219"/>
        <v>-1.2218128578916354E-2</v>
      </c>
      <c r="D2869" s="5">
        <f t="shared" si="220"/>
        <v>0.1656183259269996</v>
      </c>
      <c r="E2869" s="5">
        <f t="shared" si="221"/>
        <v>0.12512365343711854</v>
      </c>
      <c r="F2869" s="5">
        <f t="shared" ref="F2869:F2932" si="223">_xlfn.STDEV.S(C2820:C2869)*SQRT(252)</f>
        <v>0.11804270779821381</v>
      </c>
      <c r="G2869" s="5">
        <f t="shared" si="222"/>
        <v>0.12852069820986581</v>
      </c>
    </row>
    <row r="2870" spans="1:7">
      <c r="A2870" s="10">
        <v>43609</v>
      </c>
      <c r="B2870" s="12">
        <v>253.4541015625</v>
      </c>
      <c r="C2870" s="4">
        <f t="shared" si="219"/>
        <v>2.267995938641798E-3</v>
      </c>
      <c r="D2870" s="5">
        <f t="shared" si="220"/>
        <v>0.15866667078030941</v>
      </c>
      <c r="E2870" s="5">
        <f t="shared" si="221"/>
        <v>0.12541343540846428</v>
      </c>
      <c r="F2870" s="5">
        <f t="shared" si="223"/>
        <v>0.11812033959760748</v>
      </c>
      <c r="G2870" s="5">
        <f t="shared" si="222"/>
        <v>0.12798370907298509</v>
      </c>
    </row>
    <row r="2871" spans="1:7">
      <c r="A2871" s="10">
        <v>43613</v>
      </c>
      <c r="B2871" s="12">
        <v>251.09684753417969</v>
      </c>
      <c r="C2871" s="4">
        <f t="shared" si="219"/>
        <v>-9.3005164003591156E-3</v>
      </c>
      <c r="D2871" s="5">
        <f t="shared" si="220"/>
        <v>0.16099350143985031</v>
      </c>
      <c r="E2871" s="5">
        <f t="shared" si="221"/>
        <v>0.12585352736221375</v>
      </c>
      <c r="F2871" s="5">
        <f t="shared" si="223"/>
        <v>0.11951808749858338</v>
      </c>
      <c r="G2871" s="5">
        <f t="shared" si="222"/>
        <v>0.12908762472092802</v>
      </c>
    </row>
    <row r="2872" spans="1:7">
      <c r="A2872" s="10">
        <v>43614</v>
      </c>
      <c r="B2872" s="12">
        <v>249.41180419921875</v>
      </c>
      <c r="C2872" s="4">
        <f t="shared" si="219"/>
        <v>-6.7107307459587373E-3</v>
      </c>
      <c r="D2872" s="5">
        <f t="shared" si="220"/>
        <v>0.15043751118746776</v>
      </c>
      <c r="E2872" s="5">
        <f t="shared" si="221"/>
        <v>0.12687086801804329</v>
      </c>
      <c r="F2872" s="5">
        <f t="shared" si="223"/>
        <v>0.12013227703396394</v>
      </c>
      <c r="G2872" s="5">
        <f t="shared" si="222"/>
        <v>0.12335205548683806</v>
      </c>
    </row>
    <row r="2873" spans="1:7">
      <c r="A2873" s="10">
        <v>43615</v>
      </c>
      <c r="B2873" s="12">
        <v>250.09300231933594</v>
      </c>
      <c r="C2873" s="4">
        <f t="shared" si="219"/>
        <v>2.731218445350958E-3</v>
      </c>
      <c r="D2873" s="5">
        <f t="shared" si="220"/>
        <v>0.15179405520643832</v>
      </c>
      <c r="E2873" s="5">
        <f t="shared" si="221"/>
        <v>0.12729660246166877</v>
      </c>
      <c r="F2873" s="5">
        <f t="shared" si="223"/>
        <v>0.12031564713714837</v>
      </c>
      <c r="G2873" s="5">
        <f t="shared" si="222"/>
        <v>0.11211988702276918</v>
      </c>
    </row>
    <row r="2874" spans="1:7">
      <c r="A2874" s="10">
        <v>43616</v>
      </c>
      <c r="B2874" s="12">
        <v>246.72296142578125</v>
      </c>
      <c r="C2874" s="4">
        <f t="shared" si="219"/>
        <v>-1.3475150693147309E-2</v>
      </c>
      <c r="D2874" s="5">
        <f t="shared" si="220"/>
        <v>0.15899186024061432</v>
      </c>
      <c r="E2874" s="5">
        <f t="shared" si="221"/>
        <v>0.13210335172941787</v>
      </c>
      <c r="F2874" s="5">
        <f t="shared" si="223"/>
        <v>0.12381054503832475</v>
      </c>
      <c r="G2874" s="5">
        <f t="shared" si="222"/>
        <v>0.11392920791736437</v>
      </c>
    </row>
    <row r="2875" spans="1:7">
      <c r="A2875" s="10">
        <v>43619</v>
      </c>
      <c r="B2875" s="12">
        <v>246.0955810546875</v>
      </c>
      <c r="C2875" s="4">
        <f t="shared" si="219"/>
        <v>-2.5428536017410019E-3</v>
      </c>
      <c r="D2875" s="5">
        <f t="shared" si="220"/>
        <v>0.15540071485318208</v>
      </c>
      <c r="E2875" s="5">
        <f t="shared" si="221"/>
        <v>0.13167887084974961</v>
      </c>
      <c r="F2875" s="5">
        <f t="shared" si="223"/>
        <v>0.12094052560187933</v>
      </c>
      <c r="G2875" s="5">
        <f t="shared" si="222"/>
        <v>0.11322637513854183</v>
      </c>
    </row>
    <row r="2876" spans="1:7">
      <c r="A2876" s="10">
        <v>43620</v>
      </c>
      <c r="B2876" s="12">
        <v>251.43739318847656</v>
      </c>
      <c r="C2876" s="4">
        <f t="shared" si="219"/>
        <v>2.1706249705483405E-2</v>
      </c>
      <c r="D2876" s="5">
        <f t="shared" si="220"/>
        <v>0.15476694498078761</v>
      </c>
      <c r="E2876" s="5">
        <f t="shared" si="221"/>
        <v>0.1481538968887447</v>
      </c>
      <c r="F2876" s="5">
        <f t="shared" si="223"/>
        <v>0.12355611195385437</v>
      </c>
      <c r="G2876" s="5">
        <f t="shared" si="222"/>
        <v>0.11786605119182543</v>
      </c>
    </row>
    <row r="2877" spans="1:7">
      <c r="A2877" s="10">
        <v>43621</v>
      </c>
      <c r="B2877" s="12">
        <v>253.61544799804688</v>
      </c>
      <c r="C2877" s="4">
        <f t="shared" si="219"/>
        <v>8.6624140584279363E-3</v>
      </c>
      <c r="D2877" s="5">
        <f t="shared" si="220"/>
        <v>0.15437204712914243</v>
      </c>
      <c r="E2877" s="5">
        <f t="shared" si="221"/>
        <v>0.14796208888019199</v>
      </c>
      <c r="F2877" s="5">
        <f t="shared" si="223"/>
        <v>0.12501302595990871</v>
      </c>
      <c r="G2877" s="5">
        <f t="shared" si="222"/>
        <v>0.11843680464524163</v>
      </c>
    </row>
    <row r="2878" spans="1:7">
      <c r="A2878" s="10">
        <v>43622</v>
      </c>
      <c r="B2878" s="12">
        <v>255.26463317871094</v>
      </c>
      <c r="C2878" s="4">
        <f t="shared" si="219"/>
        <v>6.5027000274713309E-3</v>
      </c>
      <c r="D2878" s="5">
        <f t="shared" si="220"/>
        <v>0.15483916624278118</v>
      </c>
      <c r="E2878" s="5">
        <f t="shared" si="221"/>
        <v>0.14954269992297414</v>
      </c>
      <c r="F2878" s="5">
        <f t="shared" si="223"/>
        <v>0.12475125268883899</v>
      </c>
      <c r="G2878" s="5">
        <f t="shared" si="222"/>
        <v>0.11875875970256576</v>
      </c>
    </row>
    <row r="2879" spans="1:7">
      <c r="A2879" s="10">
        <v>43623</v>
      </c>
      <c r="B2879" s="12">
        <v>257.819091796875</v>
      </c>
      <c r="C2879" s="4">
        <f t="shared" si="219"/>
        <v>1.0007099637558081E-2</v>
      </c>
      <c r="D2879" s="5">
        <f t="shared" si="220"/>
        <v>0.15567129306152636</v>
      </c>
      <c r="E2879" s="5">
        <f t="shared" si="221"/>
        <v>0.15279960783632046</v>
      </c>
      <c r="F2879" s="5">
        <f t="shared" si="223"/>
        <v>0.12596772052317914</v>
      </c>
      <c r="G2879" s="5">
        <f t="shared" si="222"/>
        <v>0.11905190065984499</v>
      </c>
    </row>
    <row r="2880" spans="1:7">
      <c r="A2880" s="10">
        <v>43626</v>
      </c>
      <c r="B2880" s="12">
        <v>259.002197265625</v>
      </c>
      <c r="C2880" s="4">
        <f t="shared" si="219"/>
        <v>4.5888978217412113E-3</v>
      </c>
      <c r="D2880" s="5">
        <f t="shared" si="220"/>
        <v>0.15394914748553953</v>
      </c>
      <c r="E2880" s="5">
        <f t="shared" si="221"/>
        <v>0.15277988338420792</v>
      </c>
      <c r="F2880" s="5">
        <f t="shared" si="223"/>
        <v>0.12608461768978566</v>
      </c>
      <c r="G2880" s="5">
        <f t="shared" si="222"/>
        <v>0.11803742379119057</v>
      </c>
    </row>
    <row r="2881" spans="1:7">
      <c r="A2881" s="10">
        <v>43627</v>
      </c>
      <c r="B2881" s="12">
        <v>258.93948364257812</v>
      </c>
      <c r="C2881" s="4">
        <f t="shared" si="219"/>
        <v>-2.4213548652851635E-4</v>
      </c>
      <c r="D2881" s="5">
        <f t="shared" si="220"/>
        <v>0.15062962844107486</v>
      </c>
      <c r="E2881" s="5">
        <f t="shared" si="221"/>
        <v>0.15266083896049912</v>
      </c>
      <c r="F2881" s="5">
        <f t="shared" si="223"/>
        <v>0.12541891085546239</v>
      </c>
      <c r="G2881" s="5">
        <f t="shared" si="222"/>
        <v>0.11803814243245681</v>
      </c>
    </row>
    <row r="2882" spans="1:7">
      <c r="A2882" s="10">
        <v>43628</v>
      </c>
      <c r="B2882" s="12">
        <v>258.48236083984375</v>
      </c>
      <c r="C2882" s="4">
        <f t="shared" si="219"/>
        <v>-1.7653653908005218E-3</v>
      </c>
      <c r="D2882" s="5">
        <f t="shared" si="220"/>
        <v>0.14699161658879978</v>
      </c>
      <c r="E2882" s="5">
        <f t="shared" si="221"/>
        <v>0.15266939221155673</v>
      </c>
      <c r="F2882" s="5">
        <f t="shared" si="223"/>
        <v>0.12276337207058761</v>
      </c>
      <c r="G2882" s="5">
        <f t="shared" si="222"/>
        <v>0.11766058087897992</v>
      </c>
    </row>
    <row r="2883" spans="1:7">
      <c r="A2883" s="10">
        <v>43629</v>
      </c>
      <c r="B2883" s="12">
        <v>259.5489501953125</v>
      </c>
      <c r="C2883" s="4">
        <f t="shared" ref="C2883:C2946" si="224">B2883/B2882-1</f>
        <v>4.1263525758712394E-3</v>
      </c>
      <c r="D2883" s="5">
        <f t="shared" si="220"/>
        <v>0.1468251478389167</v>
      </c>
      <c r="E2883" s="5">
        <f t="shared" si="221"/>
        <v>0.15181239207261193</v>
      </c>
      <c r="F2883" s="5">
        <f t="shared" si="223"/>
        <v>0.123077409798498</v>
      </c>
      <c r="G2883" s="5">
        <f t="shared" si="222"/>
        <v>0.11610675773424872</v>
      </c>
    </row>
    <row r="2884" spans="1:7">
      <c r="A2884" s="10">
        <v>43630</v>
      </c>
      <c r="B2884" s="12">
        <v>259.26217651367188</v>
      </c>
      <c r="C2884" s="4">
        <f t="shared" si="224"/>
        <v>-1.1048924737504517E-3</v>
      </c>
      <c r="D2884" s="5">
        <f t="shared" si="220"/>
        <v>0.13550603068127992</v>
      </c>
      <c r="E2884" s="5">
        <f t="shared" si="221"/>
        <v>0.15172561336032525</v>
      </c>
      <c r="F2884" s="5">
        <f t="shared" si="223"/>
        <v>0.12307954948784142</v>
      </c>
      <c r="G2884" s="5">
        <f t="shared" si="222"/>
        <v>0.11383463720281371</v>
      </c>
    </row>
    <row r="2885" spans="1:7">
      <c r="A2885" s="10">
        <v>43633</v>
      </c>
      <c r="B2885" s="12">
        <v>259.3607177734375</v>
      </c>
      <c r="C2885" s="4">
        <f t="shared" si="224"/>
        <v>3.8008343943851663E-4</v>
      </c>
      <c r="D2885" s="5">
        <f t="shared" si="220"/>
        <v>0.13558369609379789</v>
      </c>
      <c r="E2885" s="5">
        <f t="shared" si="221"/>
        <v>0.14877848206945465</v>
      </c>
      <c r="F2885" s="5">
        <f t="shared" si="223"/>
        <v>0.12295481155333912</v>
      </c>
      <c r="G2885" s="5">
        <f t="shared" si="222"/>
        <v>0.1138263088248824</v>
      </c>
    </row>
    <row r="2886" spans="1:7">
      <c r="A2886" s="10">
        <v>43634</v>
      </c>
      <c r="B2886" s="12">
        <v>262.0765380859375</v>
      </c>
      <c r="C2886" s="4">
        <f t="shared" si="224"/>
        <v>1.0471209116842406E-2</v>
      </c>
      <c r="D2886" s="5">
        <f t="shared" si="220"/>
        <v>0.13119580769432282</v>
      </c>
      <c r="E2886" s="5">
        <f t="shared" si="221"/>
        <v>0.15166808084836225</v>
      </c>
      <c r="F2886" s="5">
        <f t="shared" si="223"/>
        <v>0.12468968243256363</v>
      </c>
      <c r="G2886" s="5">
        <f t="shared" si="222"/>
        <v>0.11480937862110108</v>
      </c>
    </row>
    <row r="2887" spans="1:7">
      <c r="A2887" s="10">
        <v>43635</v>
      </c>
      <c r="B2887" s="12">
        <v>262.66806030273438</v>
      </c>
      <c r="C2887" s="4">
        <f t="shared" si="224"/>
        <v>2.2570590298429671E-3</v>
      </c>
      <c r="D2887" s="5">
        <f t="shared" si="220"/>
        <v>0.12435527217914559</v>
      </c>
      <c r="E2887" s="5">
        <f t="shared" si="221"/>
        <v>0.14325226179065209</v>
      </c>
      <c r="F2887" s="5">
        <f t="shared" si="223"/>
        <v>0.12476368228200455</v>
      </c>
      <c r="G2887" s="5">
        <f t="shared" si="222"/>
        <v>0.11421897806424776</v>
      </c>
    </row>
    <row r="2888" spans="1:7">
      <c r="A2888" s="10">
        <v>43636</v>
      </c>
      <c r="B2888" s="12">
        <v>265.17770385742188</v>
      </c>
      <c r="C2888" s="4">
        <f t="shared" si="224"/>
        <v>9.5544298450105369E-3</v>
      </c>
      <c r="D2888" s="5">
        <f t="shared" si="220"/>
        <v>0.1267310769382978</v>
      </c>
      <c r="E2888" s="5">
        <f t="shared" si="221"/>
        <v>0.14540804741024371</v>
      </c>
      <c r="F2888" s="5">
        <f t="shared" si="223"/>
        <v>0.12581450361999527</v>
      </c>
      <c r="G2888" s="5">
        <f t="shared" si="222"/>
        <v>0.11415935017639187</v>
      </c>
    </row>
    <row r="2889" spans="1:7">
      <c r="A2889" s="10">
        <v>43637</v>
      </c>
      <c r="B2889" s="12">
        <v>264.7921142578125</v>
      </c>
      <c r="C2889" s="4">
        <f t="shared" si="224"/>
        <v>-1.4540800150253386E-3</v>
      </c>
      <c r="D2889" s="5">
        <f t="shared" si="220"/>
        <v>0.10464779415955709</v>
      </c>
      <c r="E2889" s="5">
        <f t="shared" si="221"/>
        <v>0.14510165215251661</v>
      </c>
      <c r="F2889" s="5">
        <f t="shared" si="223"/>
        <v>0.12573300709065044</v>
      </c>
      <c r="G2889" s="5">
        <f t="shared" si="222"/>
        <v>0.1141667279144476</v>
      </c>
    </row>
    <row r="2890" spans="1:7">
      <c r="A2890" s="10">
        <v>43640</v>
      </c>
      <c r="B2890" s="12">
        <v>264.46795654296875</v>
      </c>
      <c r="C2890" s="4">
        <f t="shared" si="224"/>
        <v>-1.2241970111245282E-3</v>
      </c>
      <c r="D2890" s="5">
        <f t="shared" si="220"/>
        <v>0.10312368946274801</v>
      </c>
      <c r="E2890" s="5">
        <f t="shared" si="221"/>
        <v>0.14474261063762739</v>
      </c>
      <c r="F2890" s="5">
        <f t="shared" si="223"/>
        <v>0.12578185253884411</v>
      </c>
      <c r="G2890" s="5">
        <f t="shared" si="222"/>
        <v>0.11179542215931233</v>
      </c>
    </row>
    <row r="2891" spans="1:7">
      <c r="A2891" s="10">
        <v>43641</v>
      </c>
      <c r="B2891" s="12">
        <v>261.87417602539062</v>
      </c>
      <c r="C2891" s="4">
        <f t="shared" si="224"/>
        <v>-9.8075417206798798E-3</v>
      </c>
      <c r="D2891" s="5">
        <f t="shared" si="220"/>
        <v>9.0410431788344806E-2</v>
      </c>
      <c r="E2891" s="5">
        <f t="shared" si="221"/>
        <v>0.12652088303963197</v>
      </c>
      <c r="F2891" s="5">
        <f t="shared" si="223"/>
        <v>0.12703354691916455</v>
      </c>
      <c r="G2891" s="5">
        <f t="shared" si="222"/>
        <v>0.11241445642799232</v>
      </c>
    </row>
    <row r="2892" spans="1:7">
      <c r="A2892" s="10">
        <v>43642</v>
      </c>
      <c r="B2892" s="12">
        <v>261.6129150390625</v>
      </c>
      <c r="C2892" s="4">
        <f t="shared" si="224"/>
        <v>-9.9765845679566922E-4</v>
      </c>
      <c r="D2892" s="5">
        <f t="shared" si="220"/>
        <v>8.7628460770984268E-2</v>
      </c>
      <c r="E2892" s="5">
        <f t="shared" si="221"/>
        <v>0.12454531698286214</v>
      </c>
      <c r="F2892" s="5">
        <f t="shared" si="223"/>
        <v>0.12704731300687858</v>
      </c>
      <c r="G2892" s="5">
        <f t="shared" si="222"/>
        <v>0.11245168472114807</v>
      </c>
    </row>
    <row r="2893" spans="1:7">
      <c r="A2893" s="10">
        <v>43643</v>
      </c>
      <c r="B2893" s="12">
        <v>262.54055786132812</v>
      </c>
      <c r="C2893" s="4">
        <f t="shared" si="224"/>
        <v>3.5458601962641279E-3</v>
      </c>
      <c r="D2893" s="5">
        <f t="shared" si="220"/>
        <v>8.5764215838921534E-2</v>
      </c>
      <c r="E2893" s="5">
        <f t="shared" si="221"/>
        <v>0.12394276927330142</v>
      </c>
      <c r="F2893" s="5">
        <f t="shared" si="223"/>
        <v>0.12727044969222159</v>
      </c>
      <c r="G2893" s="5">
        <f t="shared" si="222"/>
        <v>0.1120986460499771</v>
      </c>
    </row>
    <row r="2894" spans="1:7">
      <c r="A2894" s="10">
        <v>43644</v>
      </c>
      <c r="B2894" s="12">
        <v>263.89157104492188</v>
      </c>
      <c r="C2894" s="4">
        <f t="shared" si="224"/>
        <v>5.1459218133731444E-3</v>
      </c>
      <c r="D2894" s="5">
        <f t="shared" si="220"/>
        <v>7.9572714136941863E-2</v>
      </c>
      <c r="E2894" s="5">
        <f t="shared" si="221"/>
        <v>0.12210085146501465</v>
      </c>
      <c r="F2894" s="5">
        <f t="shared" si="223"/>
        <v>0.12759301328513284</v>
      </c>
      <c r="G2894" s="5">
        <f t="shared" si="222"/>
        <v>0.11218209380785114</v>
      </c>
    </row>
    <row r="2895" spans="1:7">
      <c r="A2895" s="10">
        <v>43647</v>
      </c>
      <c r="B2895" s="12">
        <v>266.28720092773438</v>
      </c>
      <c r="C2895" s="4">
        <f t="shared" si="224"/>
        <v>9.0780841287450009E-3</v>
      </c>
      <c r="D2895" s="5">
        <f t="shared" si="220"/>
        <v>8.4611402419525972E-2</v>
      </c>
      <c r="E2895" s="5">
        <f t="shared" si="221"/>
        <v>0.12237514015423867</v>
      </c>
      <c r="F2895" s="5">
        <f t="shared" si="223"/>
        <v>0.12904036477141589</v>
      </c>
      <c r="G2895" s="5">
        <f t="shared" si="222"/>
        <v>0.11288923223591531</v>
      </c>
    </row>
    <row r="2896" spans="1:7">
      <c r="A2896" s="10">
        <v>43648</v>
      </c>
      <c r="B2896" s="12">
        <v>266.98077392578125</v>
      </c>
      <c r="C2896" s="4">
        <f t="shared" si="224"/>
        <v>2.6046050866526116E-3</v>
      </c>
      <c r="D2896" s="5">
        <f t="shared" si="220"/>
        <v>8.4139002400389865E-2</v>
      </c>
      <c r="E2896" s="5">
        <f t="shared" si="221"/>
        <v>0.12007995896781169</v>
      </c>
      <c r="F2896" s="5">
        <f t="shared" si="223"/>
        <v>0.12912375524602696</v>
      </c>
      <c r="G2896" s="5">
        <f t="shared" si="222"/>
        <v>0.11166477609360645</v>
      </c>
    </row>
    <row r="2897" spans="1:7">
      <c r="A2897" s="10">
        <v>43649</v>
      </c>
      <c r="B2897" s="12">
        <v>269.11526489257812</v>
      </c>
      <c r="C2897" s="4">
        <f t="shared" si="224"/>
        <v>7.9949238868797234E-3</v>
      </c>
      <c r="D2897" s="5">
        <f t="shared" si="220"/>
        <v>8.5660873878955698E-2</v>
      </c>
      <c r="E2897" s="5">
        <f t="shared" si="221"/>
        <v>0.11956938406955614</v>
      </c>
      <c r="F2897" s="5">
        <f t="shared" si="223"/>
        <v>0.12880763403257084</v>
      </c>
      <c r="G2897" s="5">
        <f t="shared" si="222"/>
        <v>0.11220820601537326</v>
      </c>
    </row>
    <row r="2898" spans="1:7">
      <c r="A2898" s="10">
        <v>43651</v>
      </c>
      <c r="B2898" s="12">
        <v>268.80911254882812</v>
      </c>
      <c r="C2898" s="4">
        <f t="shared" si="224"/>
        <v>-1.1376253363859501E-3</v>
      </c>
      <c r="D2898" s="5">
        <f t="shared" ref="D2898:D2961" si="225">_xlfn.STDEV.S(C2884:C2898)*SQRT(252)</f>
        <v>8.6797996970477173E-2</v>
      </c>
      <c r="E2898" s="5">
        <f t="shared" si="221"/>
        <v>0.11904423905381641</v>
      </c>
      <c r="F2898" s="5">
        <f t="shared" si="223"/>
        <v>0.12871179063570967</v>
      </c>
      <c r="G2898" s="5">
        <f t="shared" si="222"/>
        <v>0.11226181815637117</v>
      </c>
    </row>
    <row r="2899" spans="1:7">
      <c r="A2899" s="10">
        <v>43654</v>
      </c>
      <c r="B2899" s="12">
        <v>267.33209228515625</v>
      </c>
      <c r="C2899" s="4">
        <f t="shared" si="224"/>
        <v>-5.4946807779947537E-3</v>
      </c>
      <c r="D2899" s="5">
        <f t="shared" si="225"/>
        <v>9.1674473598545581E-2</v>
      </c>
      <c r="E2899" s="5">
        <f t="shared" si="221"/>
        <v>0.1137110971474172</v>
      </c>
      <c r="F2899" s="5">
        <f t="shared" si="223"/>
        <v>0.12940348101171922</v>
      </c>
      <c r="G2899" s="5">
        <f t="shared" si="222"/>
        <v>0.11114205323806849</v>
      </c>
    </row>
    <row r="2900" spans="1:7">
      <c r="A2900" s="10">
        <v>43655</v>
      </c>
      <c r="B2900" s="12">
        <v>267.66522216796875</v>
      </c>
      <c r="C2900" s="4">
        <f t="shared" si="224"/>
        <v>1.246127541085329E-3</v>
      </c>
      <c r="D2900" s="5">
        <f t="shared" si="225"/>
        <v>9.1457092860061651E-2</v>
      </c>
      <c r="E2900" s="5">
        <f t="shared" si="221"/>
        <v>0.1137192829877392</v>
      </c>
      <c r="F2900" s="5">
        <f t="shared" si="223"/>
        <v>0.12905979136109816</v>
      </c>
      <c r="G2900" s="5">
        <f t="shared" si="222"/>
        <v>0.11108049013422402</v>
      </c>
    </row>
    <row r="2901" spans="1:7">
      <c r="A2901" s="10">
        <v>43656</v>
      </c>
      <c r="B2901" s="12">
        <v>268.9442138671875</v>
      </c>
      <c r="C2901" s="4">
        <f t="shared" si="224"/>
        <v>4.7783260330180877E-3</v>
      </c>
      <c r="D2901" s="5">
        <f t="shared" si="225"/>
        <v>8.4835730916750743E-2</v>
      </c>
      <c r="E2901" s="5">
        <f t="shared" si="221"/>
        <v>0.10894959449039147</v>
      </c>
      <c r="F2901" s="5">
        <f t="shared" si="223"/>
        <v>0.12941183438497128</v>
      </c>
      <c r="G2901" s="5">
        <f t="shared" si="222"/>
        <v>0.11113682649531147</v>
      </c>
    </row>
    <row r="2902" spans="1:7">
      <c r="A2902" s="10">
        <v>43657</v>
      </c>
      <c r="B2902" s="12">
        <v>269.57461547851562</v>
      </c>
      <c r="C2902" s="4">
        <f t="shared" si="224"/>
        <v>2.3439865177372621E-3</v>
      </c>
      <c r="D2902" s="5">
        <f t="shared" si="225"/>
        <v>8.4846027873369381E-2</v>
      </c>
      <c r="E2902" s="5">
        <f t="shared" si="221"/>
        <v>0.10553915730230566</v>
      </c>
      <c r="F2902" s="5">
        <f t="shared" si="223"/>
        <v>0.12948170062923819</v>
      </c>
      <c r="G2902" s="5">
        <f t="shared" si="222"/>
        <v>0.11001449425794906</v>
      </c>
    </row>
    <row r="2903" spans="1:7">
      <c r="A2903" s="10">
        <v>43658</v>
      </c>
      <c r="B2903" s="12">
        <v>270.781494140625</v>
      </c>
      <c r="C2903" s="4">
        <f t="shared" si="224"/>
        <v>4.4769744360650954E-3</v>
      </c>
      <c r="D2903" s="5">
        <f t="shared" si="225"/>
        <v>7.8768690827373394E-2</v>
      </c>
      <c r="E2903" s="5">
        <f t="shared" si="221"/>
        <v>0.10567691551331526</v>
      </c>
      <c r="F2903" s="5">
        <f t="shared" si="223"/>
        <v>0.12846492603164239</v>
      </c>
      <c r="G2903" s="5">
        <f t="shared" si="222"/>
        <v>0.11015497243030112</v>
      </c>
    </row>
    <row r="2904" spans="1:7">
      <c r="A2904" s="10">
        <v>43661</v>
      </c>
      <c r="B2904" s="12">
        <v>270.87161254882812</v>
      </c>
      <c r="C2904" s="4">
        <f t="shared" si="224"/>
        <v>3.3280859347173397E-4</v>
      </c>
      <c r="D2904" s="5">
        <f t="shared" si="225"/>
        <v>7.7936683646098265E-2</v>
      </c>
      <c r="E2904" s="5">
        <f t="shared" si="221"/>
        <v>9.4306703012578527E-2</v>
      </c>
      <c r="F2904" s="5">
        <f t="shared" si="223"/>
        <v>0.12829881285683237</v>
      </c>
      <c r="G2904" s="5">
        <f t="shared" si="222"/>
        <v>0.11014419166245434</v>
      </c>
    </row>
    <row r="2905" spans="1:7">
      <c r="A2905" s="10">
        <v>43662</v>
      </c>
      <c r="B2905" s="12">
        <v>269.99798583984375</v>
      </c>
      <c r="C2905" s="4">
        <f t="shared" si="224"/>
        <v>-3.2252427663562733E-3</v>
      </c>
      <c r="D2905" s="5">
        <f t="shared" si="225"/>
        <v>7.9620946077490692E-2</v>
      </c>
      <c r="E2905" s="5">
        <f t="shared" si="221"/>
        <v>9.4683659021630909E-2</v>
      </c>
      <c r="F2905" s="5">
        <f t="shared" si="223"/>
        <v>0.12691684573490741</v>
      </c>
      <c r="G2905" s="5">
        <f t="shared" si="222"/>
        <v>0.11011142463031813</v>
      </c>
    </row>
    <row r="2906" spans="1:7">
      <c r="A2906" s="10">
        <v>43663</v>
      </c>
      <c r="B2906" s="12">
        <v>268.16064453125</v>
      </c>
      <c r="C2906" s="4">
        <f t="shared" si="224"/>
        <v>-6.8050185740408109E-3</v>
      </c>
      <c r="D2906" s="5">
        <f t="shared" si="225"/>
        <v>7.2665993490296496E-2</v>
      </c>
      <c r="E2906" s="5">
        <f t="shared" si="221"/>
        <v>8.111456257959182E-2</v>
      </c>
      <c r="F2906" s="5">
        <f t="shared" si="223"/>
        <v>0.12756362789758743</v>
      </c>
      <c r="G2906" s="5">
        <f t="shared" si="222"/>
        <v>0.1104503945407236</v>
      </c>
    </row>
    <row r="2907" spans="1:7">
      <c r="A2907" s="10">
        <v>43664</v>
      </c>
      <c r="B2907" s="12">
        <v>269.14230346679688</v>
      </c>
      <c r="C2907" s="4">
        <f t="shared" si="224"/>
        <v>3.6607121722236347E-3</v>
      </c>
      <c r="D2907" s="5">
        <f t="shared" si="225"/>
        <v>7.2184082505274638E-2</v>
      </c>
      <c r="E2907" s="5">
        <f t="shared" si="221"/>
        <v>7.889613296925499E-2</v>
      </c>
      <c r="F2907" s="5">
        <f t="shared" si="223"/>
        <v>0.1215226389627764</v>
      </c>
      <c r="G2907" s="5">
        <f t="shared" si="222"/>
        <v>0.1105424419752008</v>
      </c>
    </row>
    <row r="2908" spans="1:7">
      <c r="A2908" s="10">
        <v>43665</v>
      </c>
      <c r="B2908" s="12">
        <v>267.64730834960938</v>
      </c>
      <c r="C2908" s="4">
        <f t="shared" si="224"/>
        <v>-5.5546641978262423E-3</v>
      </c>
      <c r="D2908" s="5">
        <f t="shared" si="225"/>
        <v>7.7869729418888881E-2</v>
      </c>
      <c r="E2908" s="5">
        <f t="shared" si="221"/>
        <v>8.0629546392898044E-2</v>
      </c>
      <c r="F2908" s="5">
        <f t="shared" si="223"/>
        <v>0.1222782207417521</v>
      </c>
      <c r="G2908" s="5">
        <f t="shared" si="222"/>
        <v>0.11097569429418705</v>
      </c>
    </row>
    <row r="2909" spans="1:7">
      <c r="A2909" s="10">
        <v>43668</v>
      </c>
      <c r="B2909" s="12">
        <v>268.30477905273438</v>
      </c>
      <c r="C2909" s="4">
        <f t="shared" si="224"/>
        <v>2.4564816555756597E-3</v>
      </c>
      <c r="D2909" s="5">
        <f t="shared" si="225"/>
        <v>7.623972469446845E-2</v>
      </c>
      <c r="E2909" s="5">
        <f t="shared" si="221"/>
        <v>7.665405843144614E-2</v>
      </c>
      <c r="F2909" s="5">
        <f t="shared" si="223"/>
        <v>0.12201847063752373</v>
      </c>
      <c r="G2909" s="5">
        <f t="shared" si="222"/>
        <v>0.11099308141879811</v>
      </c>
    </row>
    <row r="2910" spans="1:7">
      <c r="A2910" s="10">
        <v>43669</v>
      </c>
      <c r="B2910" s="12">
        <v>270.22317504882812</v>
      </c>
      <c r="C2910" s="4">
        <f t="shared" si="224"/>
        <v>7.1500627117666582E-3</v>
      </c>
      <c r="D2910" s="5">
        <f t="shared" si="225"/>
        <v>7.2954645699942339E-2</v>
      </c>
      <c r="E2910" s="5">
        <f t="shared" si="221"/>
        <v>7.7945580348698862E-2</v>
      </c>
      <c r="F2910" s="5">
        <f t="shared" si="223"/>
        <v>0.12248094376886806</v>
      </c>
      <c r="G2910" s="5">
        <f t="shared" si="222"/>
        <v>0.11137138416648945</v>
      </c>
    </row>
    <row r="2911" spans="1:7">
      <c r="A2911" s="10">
        <v>43670</v>
      </c>
      <c r="B2911" s="12">
        <v>271.49307250976562</v>
      </c>
      <c r="C2911" s="4">
        <f t="shared" si="224"/>
        <v>4.6994394937001083E-3</v>
      </c>
      <c r="D2911" s="5">
        <f t="shared" si="225"/>
        <v>7.4283106505881796E-2</v>
      </c>
      <c r="E2911" s="5">
        <f t="shared" si="221"/>
        <v>7.8341188566012229E-2</v>
      </c>
      <c r="F2911" s="5">
        <f t="shared" si="223"/>
        <v>0.10718171331076022</v>
      </c>
      <c r="G2911" s="5">
        <f t="shared" si="222"/>
        <v>0.1112080291124682</v>
      </c>
    </row>
    <row r="2912" spans="1:7">
      <c r="A2912" s="10">
        <v>43671</v>
      </c>
      <c r="B2912" s="12">
        <v>270.19610595703125</v>
      </c>
      <c r="C2912" s="4">
        <f t="shared" si="224"/>
        <v>-4.7771626021423375E-3</v>
      </c>
      <c r="D2912" s="5">
        <f t="shared" si="225"/>
        <v>7.1422699175826221E-2</v>
      </c>
      <c r="E2912" s="5">
        <f t="shared" si="221"/>
        <v>7.9932621615391872E-2</v>
      </c>
      <c r="F2912" s="5">
        <f t="shared" si="223"/>
        <v>0.10669213624783627</v>
      </c>
      <c r="G2912" s="5">
        <f t="shared" si="222"/>
        <v>0.11133946127018161</v>
      </c>
    </row>
    <row r="2913" spans="1:7">
      <c r="A2913" s="10">
        <v>43672</v>
      </c>
      <c r="B2913" s="12">
        <v>272.00653076171875</v>
      </c>
      <c r="C2913" s="4">
        <f t="shared" si="224"/>
        <v>6.7004104232923911E-3</v>
      </c>
      <c r="D2913" s="5">
        <f t="shared" si="225"/>
        <v>7.572467915871671E-2</v>
      </c>
      <c r="E2913" s="5">
        <f t="shared" ref="E2913:E2976" si="226">_xlfn.STDEV.S(C2884:C2913)*SQRT(252)</f>
        <v>8.1011035111717117E-2</v>
      </c>
      <c r="F2913" s="5">
        <f t="shared" si="223"/>
        <v>0.10689559731395082</v>
      </c>
      <c r="G2913" s="5">
        <f t="shared" si="222"/>
        <v>0.11167089215854675</v>
      </c>
    </row>
    <row r="2914" spans="1:7">
      <c r="A2914" s="10">
        <v>43675</v>
      </c>
      <c r="B2914" s="12">
        <v>271.51107788085938</v>
      </c>
      <c r="C2914" s="4">
        <f t="shared" si="224"/>
        <v>-1.8214742104607495E-3</v>
      </c>
      <c r="D2914" s="5">
        <f t="shared" si="225"/>
        <v>7.1614391853570422E-2</v>
      </c>
      <c r="E2914" s="5">
        <f t="shared" si="226"/>
        <v>8.1243425958384491E-2</v>
      </c>
      <c r="F2914" s="5">
        <f t="shared" si="223"/>
        <v>0.1055241122577299</v>
      </c>
      <c r="G2914" s="5">
        <f t="shared" si="222"/>
        <v>0.11119981816676912</v>
      </c>
    </row>
    <row r="2915" spans="1:7">
      <c r="A2915" s="10">
        <v>43676</v>
      </c>
      <c r="B2915" s="12">
        <v>270.84457397460938</v>
      </c>
      <c r="C2915" s="4">
        <f t="shared" si="224"/>
        <v>-2.454794520547976E-3</v>
      </c>
      <c r="D2915" s="5">
        <f t="shared" si="225"/>
        <v>7.3019267077199759E-2</v>
      </c>
      <c r="E2915" s="5">
        <f t="shared" si="226"/>
        <v>8.2010787162093798E-2</v>
      </c>
      <c r="F2915" s="5">
        <f t="shared" si="223"/>
        <v>0.10443290302749003</v>
      </c>
      <c r="G2915" s="5">
        <f t="shared" si="222"/>
        <v>0.11033168204625177</v>
      </c>
    </row>
    <row r="2916" spans="1:7">
      <c r="A2916" s="10">
        <v>43677</v>
      </c>
      <c r="B2916" s="12">
        <v>267.8814697265625</v>
      </c>
      <c r="C2916" s="4">
        <f t="shared" si="224"/>
        <v>-1.0940238545538161E-2</v>
      </c>
      <c r="D2916" s="5">
        <f t="shared" si="225"/>
        <v>8.5029162963960736E-2</v>
      </c>
      <c r="E2916" s="5">
        <f t="shared" si="226"/>
        <v>8.4987232099654558E-2</v>
      </c>
      <c r="F2916" s="5">
        <f t="shared" si="223"/>
        <v>0.10651531408300473</v>
      </c>
      <c r="G2916" s="5">
        <f t="shared" si="222"/>
        <v>0.11185491806861195</v>
      </c>
    </row>
    <row r="2917" spans="1:7">
      <c r="A2917" s="10">
        <v>43678</v>
      </c>
      <c r="B2917" s="12">
        <v>265.54873657226562</v>
      </c>
      <c r="C2917" s="4">
        <f t="shared" si="224"/>
        <v>-8.7080795722003224E-3</v>
      </c>
      <c r="D2917" s="5">
        <f t="shared" si="225"/>
        <v>9.0828201519848134E-2</v>
      </c>
      <c r="E2917" s="5">
        <f t="shared" si="226"/>
        <v>8.9132116464120822E-2</v>
      </c>
      <c r="F2917" s="5">
        <f t="shared" si="223"/>
        <v>0.1071264514292114</v>
      </c>
      <c r="G2917" s="5">
        <f t="shared" si="222"/>
        <v>0.11074477818842274</v>
      </c>
    </row>
    <row r="2918" spans="1:7">
      <c r="A2918" s="10">
        <v>43679</v>
      </c>
      <c r="B2918" s="12">
        <v>263.54934692382812</v>
      </c>
      <c r="C2918" s="4">
        <f t="shared" si="224"/>
        <v>-7.529275696227633E-3</v>
      </c>
      <c r="D2918" s="5">
        <f t="shared" si="225"/>
        <v>9.11574386982585E-2</v>
      </c>
      <c r="E2918" s="5">
        <f t="shared" si="226"/>
        <v>8.7589119256031911E-2</v>
      </c>
      <c r="F2918" s="5">
        <f t="shared" si="223"/>
        <v>0.10839191246044706</v>
      </c>
      <c r="G2918" s="5">
        <f t="shared" si="222"/>
        <v>0.1113952654221432</v>
      </c>
    </row>
    <row r="2919" spans="1:7">
      <c r="A2919" s="10">
        <v>43682</v>
      </c>
      <c r="B2919" s="12">
        <v>255.62356567382812</v>
      </c>
      <c r="C2919" s="4">
        <f t="shared" si="224"/>
        <v>-3.0073234263375825E-2</v>
      </c>
      <c r="D2919" s="5">
        <f t="shared" si="225"/>
        <v>0.14669885706884189</v>
      </c>
      <c r="E2919" s="5">
        <f t="shared" si="226"/>
        <v>0.1232086511248655</v>
      </c>
      <c r="F2919" s="5">
        <f t="shared" si="223"/>
        <v>0.1253408219235671</v>
      </c>
      <c r="G2919" s="5">
        <f t="shared" ref="G2919:G2982" si="227">_xlfn.STDEV.S(C2820:C2919)*SQRT(252)</f>
        <v>0.12113148002957884</v>
      </c>
    </row>
    <row r="2920" spans="1:7">
      <c r="A2920" s="10">
        <v>43683</v>
      </c>
      <c r="B2920" s="12">
        <v>259.20822143554688</v>
      </c>
      <c r="C2920" s="4">
        <f t="shared" si="224"/>
        <v>1.4023181909185611E-2</v>
      </c>
      <c r="D2920" s="5">
        <f t="shared" si="225"/>
        <v>0.16396577845858604</v>
      </c>
      <c r="E2920" s="5">
        <f t="shared" si="226"/>
        <v>0.13081328946663998</v>
      </c>
      <c r="F2920" s="5">
        <f t="shared" si="223"/>
        <v>0.12903950521321714</v>
      </c>
      <c r="G2920" s="5">
        <f t="shared" si="227"/>
        <v>0.12309047323391803</v>
      </c>
    </row>
    <row r="2921" spans="1:7">
      <c r="A2921" s="10">
        <v>43684</v>
      </c>
      <c r="B2921" s="12">
        <v>259.36123657226562</v>
      </c>
      <c r="C2921" s="4">
        <f t="shared" si="224"/>
        <v>5.9031745162752003E-4</v>
      </c>
      <c r="D2921" s="5">
        <f t="shared" si="225"/>
        <v>0.16340549409667085</v>
      </c>
      <c r="E2921" s="5">
        <f t="shared" si="226"/>
        <v>0.12791783346976501</v>
      </c>
      <c r="F2921" s="5">
        <f t="shared" si="223"/>
        <v>0.12707901228716129</v>
      </c>
      <c r="G2921" s="5">
        <f t="shared" si="227"/>
        <v>0.12287153244855875</v>
      </c>
    </row>
    <row r="2922" spans="1:7">
      <c r="A2922" s="10">
        <v>43685</v>
      </c>
      <c r="B2922" s="12">
        <v>264.449951171875</v>
      </c>
      <c r="C2922" s="4">
        <f t="shared" si="224"/>
        <v>1.9620181746748955E-2</v>
      </c>
      <c r="D2922" s="5">
        <f t="shared" si="225"/>
        <v>0.18528750966228358</v>
      </c>
      <c r="E2922" s="5">
        <f t="shared" si="226"/>
        <v>0.14028575710037122</v>
      </c>
      <c r="F2922" s="5">
        <f t="shared" si="223"/>
        <v>0.13282284435228761</v>
      </c>
      <c r="G2922" s="5">
        <f t="shared" si="227"/>
        <v>0.12653807175000822</v>
      </c>
    </row>
    <row r="2923" spans="1:7">
      <c r="A2923" s="10">
        <v>43686</v>
      </c>
      <c r="B2923" s="12">
        <v>262.64862060546875</v>
      </c>
      <c r="C2923" s="4">
        <f t="shared" si="224"/>
        <v>-6.8116123993363642E-3</v>
      </c>
      <c r="D2923" s="5">
        <f t="shared" si="225"/>
        <v>0.18590110140425797</v>
      </c>
      <c r="E2923" s="5">
        <f t="shared" si="226"/>
        <v>0.14147265128132333</v>
      </c>
      <c r="F2923" s="5">
        <f t="shared" si="223"/>
        <v>0.133981986211196</v>
      </c>
      <c r="G2923" s="5">
        <f t="shared" si="227"/>
        <v>0.12706508756992843</v>
      </c>
    </row>
    <row r="2924" spans="1:7">
      <c r="A2924" s="10">
        <v>43689</v>
      </c>
      <c r="B2924" s="12">
        <v>259.45138549804688</v>
      </c>
      <c r="C2924" s="4">
        <f t="shared" si="224"/>
        <v>-1.2173051204500851E-2</v>
      </c>
      <c r="D2924" s="5">
        <f t="shared" si="225"/>
        <v>0.1903508245994707</v>
      </c>
      <c r="E2924" s="5">
        <f t="shared" si="226"/>
        <v>0.14491697762804603</v>
      </c>
      <c r="F2924" s="5">
        <f t="shared" si="223"/>
        <v>0.13328784158653617</v>
      </c>
      <c r="G2924" s="5">
        <f t="shared" si="227"/>
        <v>0.12851566906531126</v>
      </c>
    </row>
    <row r="2925" spans="1:7">
      <c r="A2925" s="10">
        <v>43690</v>
      </c>
      <c r="B2925" s="12">
        <v>263.48623657226562</v>
      </c>
      <c r="C2925" s="4">
        <f t="shared" si="224"/>
        <v>1.5551472452048687E-2</v>
      </c>
      <c r="D2925" s="5">
        <f t="shared" si="225"/>
        <v>0.20059212744913632</v>
      </c>
      <c r="E2925" s="5">
        <f t="shared" si="226"/>
        <v>0.14977751703679973</v>
      </c>
      <c r="F2925" s="5">
        <f t="shared" si="223"/>
        <v>0.13692599746772638</v>
      </c>
      <c r="G2925" s="5">
        <f t="shared" si="227"/>
        <v>0.12961477597229942</v>
      </c>
    </row>
    <row r="2926" spans="1:7">
      <c r="A2926" s="10">
        <v>43691</v>
      </c>
      <c r="B2926" s="12">
        <v>255.69551086425781</v>
      </c>
      <c r="C2926" s="4">
        <f t="shared" si="224"/>
        <v>-2.9567865894471801E-2</v>
      </c>
      <c r="D2926" s="5">
        <f t="shared" si="225"/>
        <v>0.22844012728901533</v>
      </c>
      <c r="E2926" s="5">
        <f t="shared" si="226"/>
        <v>0.17175174168294449</v>
      </c>
      <c r="F2926" s="5">
        <f t="shared" si="223"/>
        <v>0.14591559716180233</v>
      </c>
      <c r="G2926" s="5">
        <f t="shared" si="227"/>
        <v>0.13452987193510929</v>
      </c>
    </row>
    <row r="2927" spans="1:7">
      <c r="A2927" s="10">
        <v>43692</v>
      </c>
      <c r="B2927" s="12">
        <v>256.37100219726562</v>
      </c>
      <c r="C2927" s="4">
        <f t="shared" si="224"/>
        <v>2.641780181140474E-3</v>
      </c>
      <c r="D2927" s="5">
        <f t="shared" si="225"/>
        <v>0.22994131540103735</v>
      </c>
      <c r="E2927" s="5">
        <f t="shared" si="226"/>
        <v>0.16990301790384357</v>
      </c>
      <c r="F2927" s="5">
        <f t="shared" si="223"/>
        <v>0.1447791496158535</v>
      </c>
      <c r="G2927" s="5">
        <f t="shared" si="227"/>
        <v>0.13457343478314002</v>
      </c>
    </row>
    <row r="2928" spans="1:7">
      <c r="A2928" s="10">
        <v>43693</v>
      </c>
      <c r="B2928" s="12">
        <v>260.15377807617188</v>
      </c>
      <c r="C2928" s="4">
        <f t="shared" si="224"/>
        <v>1.4755084804776608E-2</v>
      </c>
      <c r="D2928" s="5">
        <f t="shared" si="225"/>
        <v>0.23851798966253102</v>
      </c>
      <c r="E2928" s="5">
        <f t="shared" si="226"/>
        <v>0.17636714707302417</v>
      </c>
      <c r="F2928" s="5">
        <f t="shared" si="223"/>
        <v>0.14776455825429743</v>
      </c>
      <c r="G2928" s="5">
        <f t="shared" si="227"/>
        <v>0.1360545838901602</v>
      </c>
    </row>
    <row r="2929" spans="1:7">
      <c r="A2929" s="10">
        <v>43696</v>
      </c>
      <c r="B2929" s="12">
        <v>263.28814697265625</v>
      </c>
      <c r="C2929" s="4">
        <f t="shared" si="224"/>
        <v>1.2048139064759766E-2</v>
      </c>
      <c r="D2929" s="5">
        <f t="shared" si="225"/>
        <v>0.24625402676342034</v>
      </c>
      <c r="E2929" s="5">
        <f t="shared" si="226"/>
        <v>0.17980368641316069</v>
      </c>
      <c r="F2929" s="5">
        <f t="shared" si="223"/>
        <v>0.14851458090378125</v>
      </c>
      <c r="G2929" s="5">
        <f t="shared" si="227"/>
        <v>0.13701020827141719</v>
      </c>
    </row>
    <row r="2930" spans="1:7">
      <c r="A2930" s="10">
        <v>43697</v>
      </c>
      <c r="B2930" s="12">
        <v>261.2706298828125</v>
      </c>
      <c r="C2930" s="4">
        <f t="shared" si="224"/>
        <v>-7.6627721872085663E-3</v>
      </c>
      <c r="D2930" s="5">
        <f t="shared" si="225"/>
        <v>0.2473744732444301</v>
      </c>
      <c r="E2930" s="5">
        <f t="shared" si="226"/>
        <v>0.18092578332669554</v>
      </c>
      <c r="F2930" s="5">
        <f t="shared" si="223"/>
        <v>0.14930899366669895</v>
      </c>
      <c r="G2930" s="5">
        <f t="shared" si="227"/>
        <v>0.13752166269761135</v>
      </c>
    </row>
    <row r="2931" spans="1:7">
      <c r="A2931" s="10">
        <v>43698</v>
      </c>
      <c r="B2931" s="12">
        <v>263.39617919921875</v>
      </c>
      <c r="C2931" s="4">
        <f t="shared" si="224"/>
        <v>8.1354315154351653E-3</v>
      </c>
      <c r="D2931" s="5">
        <f t="shared" si="225"/>
        <v>0.24771311254309908</v>
      </c>
      <c r="E2931" s="5">
        <f t="shared" si="226"/>
        <v>0.18207393195344138</v>
      </c>
      <c r="F2931" s="5">
        <f t="shared" si="223"/>
        <v>0.15035707237401996</v>
      </c>
      <c r="G2931" s="5">
        <f t="shared" si="227"/>
        <v>0.13775167585692252</v>
      </c>
    </row>
    <row r="2932" spans="1:7">
      <c r="A2932" s="10">
        <v>43699</v>
      </c>
      <c r="B2932" s="12">
        <v>263.31509399414062</v>
      </c>
      <c r="C2932" s="4">
        <f t="shared" si="224"/>
        <v>-3.0784503148317821E-4</v>
      </c>
      <c r="D2932" s="5">
        <f t="shared" si="225"/>
        <v>0.24539662540130167</v>
      </c>
      <c r="E2932" s="5">
        <f t="shared" si="226"/>
        <v>0.18185955419915933</v>
      </c>
      <c r="F2932" s="5">
        <f t="shared" si="223"/>
        <v>0.15028542791923385</v>
      </c>
      <c r="G2932" s="5">
        <f t="shared" si="227"/>
        <v>0.13653138770987064</v>
      </c>
    </row>
    <row r="2933" spans="1:7">
      <c r="A2933" s="10">
        <v>43700</v>
      </c>
      <c r="B2933" s="12">
        <v>256.55117797851562</v>
      </c>
      <c r="C2933" s="4">
        <f t="shared" si="224"/>
        <v>-2.5687536225232566E-2</v>
      </c>
      <c r="D2933" s="5">
        <f t="shared" si="225"/>
        <v>0.26530379893957889</v>
      </c>
      <c r="E2933" s="5">
        <f t="shared" si="226"/>
        <v>0.19491565213193462</v>
      </c>
      <c r="F2933" s="5">
        <f t="shared" ref="F2933:F2996" si="228">_xlfn.STDEV.S(C2884:C2933)*SQRT(252)</f>
        <v>0.16101990080058179</v>
      </c>
      <c r="G2933" s="5">
        <f t="shared" si="227"/>
        <v>0.14263190609243498</v>
      </c>
    </row>
    <row r="2934" spans="1:7">
      <c r="A2934" s="10">
        <v>43703</v>
      </c>
      <c r="B2934" s="12">
        <v>259.38827514648438</v>
      </c>
      <c r="C2934" s="4">
        <f t="shared" si="224"/>
        <v>1.1058601212917907E-2</v>
      </c>
      <c r="D2934" s="5">
        <f t="shared" si="225"/>
        <v>0.23819705788588807</v>
      </c>
      <c r="E2934" s="5">
        <f t="shared" si="226"/>
        <v>0.19834808301355925</v>
      </c>
      <c r="F2934" s="5">
        <f t="shared" si="228"/>
        <v>0.16296490315566853</v>
      </c>
      <c r="G2934" s="5">
        <f t="shared" si="227"/>
        <v>0.14368078015907607</v>
      </c>
    </row>
    <row r="2935" spans="1:7">
      <c r="A2935" s="10">
        <v>43704</v>
      </c>
      <c r="B2935" s="12">
        <v>258.37054443359375</v>
      </c>
      <c r="C2935" s="4">
        <f t="shared" si="224"/>
        <v>-3.9235802478576609E-3</v>
      </c>
      <c r="D2935" s="5">
        <f t="shared" si="225"/>
        <v>0.23192044775177897</v>
      </c>
      <c r="E2935" s="5">
        <f t="shared" si="226"/>
        <v>0.19841525112409475</v>
      </c>
      <c r="F2935" s="5">
        <f t="shared" si="228"/>
        <v>0.16320789015821241</v>
      </c>
      <c r="G2935" s="5">
        <f t="shared" si="227"/>
        <v>0.14376773929270462</v>
      </c>
    </row>
    <row r="2936" spans="1:7">
      <c r="A2936" s="10">
        <v>43705</v>
      </c>
      <c r="B2936" s="12">
        <v>260.18991088867188</v>
      </c>
      <c r="C2936" s="4">
        <f t="shared" si="224"/>
        <v>7.04169455177861E-3</v>
      </c>
      <c r="D2936" s="5">
        <f t="shared" si="225"/>
        <v>0.23377393364567947</v>
      </c>
      <c r="E2936" s="5">
        <f t="shared" si="226"/>
        <v>0.19918862236358015</v>
      </c>
      <c r="F2936" s="5">
        <f t="shared" si="228"/>
        <v>0.16225246598761284</v>
      </c>
      <c r="G2936" s="5">
        <f t="shared" si="227"/>
        <v>0.14399561817791826</v>
      </c>
    </row>
    <row r="2937" spans="1:7">
      <c r="A2937" s="10">
        <v>43706</v>
      </c>
      <c r="B2937" s="12">
        <v>263.5133056640625</v>
      </c>
      <c r="C2937" s="4">
        <f t="shared" si="224"/>
        <v>1.2772957890794689E-2</v>
      </c>
      <c r="D2937" s="5">
        <f t="shared" si="225"/>
        <v>0.22512012296866862</v>
      </c>
      <c r="E2937" s="5">
        <f t="shared" si="226"/>
        <v>0.20273228798957232</v>
      </c>
      <c r="F2937" s="5">
        <f t="shared" si="228"/>
        <v>0.16473430489563898</v>
      </c>
      <c r="G2937" s="5">
        <f t="shared" si="227"/>
        <v>0.1453916275395187</v>
      </c>
    </row>
    <row r="2938" spans="1:7">
      <c r="A2938" s="10">
        <v>43707</v>
      </c>
      <c r="B2938" s="12">
        <v>263.39617919921875</v>
      </c>
      <c r="C2938" s="4">
        <f t="shared" si="224"/>
        <v>-4.4448026845778088E-4</v>
      </c>
      <c r="D2938" s="5">
        <f t="shared" si="225"/>
        <v>0.22322936042399785</v>
      </c>
      <c r="E2938" s="5">
        <f t="shared" si="226"/>
        <v>0.20219278230980925</v>
      </c>
      <c r="F2938" s="5">
        <f t="shared" si="228"/>
        <v>0.16331172242372344</v>
      </c>
      <c r="G2938" s="5">
        <f t="shared" si="227"/>
        <v>0.1451432075422382</v>
      </c>
    </row>
    <row r="2939" spans="1:7">
      <c r="A2939" s="10">
        <v>43711</v>
      </c>
      <c r="B2939" s="12">
        <v>261.8560791015625</v>
      </c>
      <c r="C2939" s="4">
        <f t="shared" si="224"/>
        <v>-5.8470859461153823E-3</v>
      </c>
      <c r="D2939" s="5">
        <f t="shared" si="225"/>
        <v>0.21832791191403372</v>
      </c>
      <c r="E2939" s="5">
        <f t="shared" si="226"/>
        <v>0.20258577668265593</v>
      </c>
      <c r="F2939" s="5">
        <f t="shared" si="228"/>
        <v>0.1637985152567325</v>
      </c>
      <c r="G2939" s="5">
        <f t="shared" si="227"/>
        <v>0.14537668819093641</v>
      </c>
    </row>
    <row r="2940" spans="1:7">
      <c r="A2940" s="10">
        <v>43712</v>
      </c>
      <c r="B2940" s="12">
        <v>264.82821655273438</v>
      </c>
      <c r="C2940" s="4">
        <f t="shared" si="224"/>
        <v>1.1350270963230491E-2</v>
      </c>
      <c r="D2940" s="5">
        <f t="shared" si="225"/>
        <v>0.21381781718947135</v>
      </c>
      <c r="E2940" s="5">
        <f t="shared" si="226"/>
        <v>0.20436366344066192</v>
      </c>
      <c r="F2940" s="5">
        <f t="shared" si="228"/>
        <v>0.16580282661467588</v>
      </c>
      <c r="G2940" s="5">
        <f t="shared" si="227"/>
        <v>0.14645244771796173</v>
      </c>
    </row>
    <row r="2941" spans="1:7">
      <c r="A2941" s="10">
        <v>43713</v>
      </c>
      <c r="B2941" s="12">
        <v>268.23269653320312</v>
      </c>
      <c r="C2941" s="4">
        <f t="shared" si="224"/>
        <v>1.2855427660937391E-2</v>
      </c>
      <c r="D2941" s="5">
        <f t="shared" si="225"/>
        <v>0.17363352833210907</v>
      </c>
      <c r="E2941" s="5">
        <f t="shared" si="226"/>
        <v>0.20754089819804028</v>
      </c>
      <c r="F2941" s="5">
        <f t="shared" si="228"/>
        <v>0.16665563196824293</v>
      </c>
      <c r="G2941" s="5">
        <f t="shared" si="227"/>
        <v>0.14745334319256553</v>
      </c>
    </row>
    <row r="2942" spans="1:7">
      <c r="A2942" s="10">
        <v>43714</v>
      </c>
      <c r="B2942" s="12">
        <v>268.4398193359375</v>
      </c>
      <c r="C2942" s="4">
        <f t="shared" si="224"/>
        <v>7.7217582126021256E-4</v>
      </c>
      <c r="D2942" s="5">
        <f t="shared" si="225"/>
        <v>0.17392074013336109</v>
      </c>
      <c r="E2942" s="5">
        <f t="shared" si="226"/>
        <v>0.20712795760525021</v>
      </c>
      <c r="F2942" s="5">
        <f t="shared" si="228"/>
        <v>0.16661932360630169</v>
      </c>
      <c r="G2942" s="5">
        <f t="shared" si="227"/>
        <v>0.1474459348287151</v>
      </c>
    </row>
    <row r="2943" spans="1:7">
      <c r="A2943" s="10">
        <v>43717</v>
      </c>
      <c r="B2943" s="12">
        <v>268.57498168945312</v>
      </c>
      <c r="C2943" s="4">
        <f t="shared" si="224"/>
        <v>5.0351081985522406E-4</v>
      </c>
      <c r="D2943" s="5">
        <f t="shared" si="225"/>
        <v>0.16641861044847614</v>
      </c>
      <c r="E2943" s="5">
        <f t="shared" si="226"/>
        <v>0.20612728106618072</v>
      </c>
      <c r="F2943" s="5">
        <f t="shared" si="228"/>
        <v>0.16647977635968814</v>
      </c>
      <c r="G2943" s="5">
        <f t="shared" si="227"/>
        <v>0.14744537315418396</v>
      </c>
    </row>
    <row r="2944" spans="1:7">
      <c r="A2944" s="10">
        <v>43718</v>
      </c>
      <c r="B2944" s="12">
        <v>268.51193237304688</v>
      </c>
      <c r="C2944" s="4">
        <f t="shared" si="224"/>
        <v>-2.3475498726521771E-4</v>
      </c>
      <c r="D2944" s="5">
        <f t="shared" si="225"/>
        <v>0.1608265892405277</v>
      </c>
      <c r="E2944" s="5">
        <f t="shared" si="226"/>
        <v>0.20607955087862265</v>
      </c>
      <c r="F2944" s="5">
        <f t="shared" si="228"/>
        <v>0.16614691398498646</v>
      </c>
      <c r="G2944" s="5">
        <f t="shared" si="227"/>
        <v>0.14737977733033833</v>
      </c>
    </row>
    <row r="2945" spans="1:7">
      <c r="A2945" s="10">
        <v>43719</v>
      </c>
      <c r="B2945" s="12">
        <v>270.4212646484375</v>
      </c>
      <c r="C2945" s="4">
        <f t="shared" si="224"/>
        <v>7.1107911611836272E-3</v>
      </c>
      <c r="D2945" s="5">
        <f t="shared" si="225"/>
        <v>0.1572698983386579</v>
      </c>
      <c r="E2945" s="5">
        <f t="shared" si="226"/>
        <v>0.20706811197435426</v>
      </c>
      <c r="F2945" s="5">
        <f t="shared" si="228"/>
        <v>0.16567657233691729</v>
      </c>
      <c r="G2945" s="5">
        <f t="shared" si="227"/>
        <v>0.1477458340788026</v>
      </c>
    </row>
    <row r="2946" spans="1:7">
      <c r="A2946" s="10">
        <v>43720</v>
      </c>
      <c r="B2946" s="12">
        <v>271.3580322265625</v>
      </c>
      <c r="C2946" s="4">
        <f t="shared" si="224"/>
        <v>3.4641047158139315E-3</v>
      </c>
      <c r="D2946" s="5">
        <f t="shared" si="225"/>
        <v>0.15532687148422353</v>
      </c>
      <c r="E2946" s="5">
        <f t="shared" si="226"/>
        <v>0.20463052461947834</v>
      </c>
      <c r="F2946" s="5">
        <f t="shared" si="228"/>
        <v>0.16574763004845797</v>
      </c>
      <c r="G2946" s="5">
        <f t="shared" si="227"/>
        <v>0.14782255188974183</v>
      </c>
    </row>
    <row r="2947" spans="1:7">
      <c r="A2947" s="10">
        <v>43721</v>
      </c>
      <c r="B2947" s="12">
        <v>271.17782592773438</v>
      </c>
      <c r="C2947" s="4">
        <f t="shared" ref="C2947:C3010" si="229">B2947/B2946-1</f>
        <v>-6.6409052774107913E-4</v>
      </c>
      <c r="D2947" s="5">
        <f t="shared" si="225"/>
        <v>0.15543030874339744</v>
      </c>
      <c r="E2947" s="5">
        <f t="shared" si="226"/>
        <v>0.20280135660645029</v>
      </c>
      <c r="F2947" s="5">
        <f t="shared" si="228"/>
        <v>0.16483891763935135</v>
      </c>
      <c r="G2947" s="5">
        <f t="shared" si="227"/>
        <v>0.14719811410443992</v>
      </c>
    </row>
    <row r="2948" spans="1:7">
      <c r="A2948" s="10">
        <v>43724</v>
      </c>
      <c r="B2948" s="12">
        <v>270.3402099609375</v>
      </c>
      <c r="C2948" s="4">
        <f t="shared" si="229"/>
        <v>-3.0888069993602052E-3</v>
      </c>
      <c r="D2948" s="5">
        <f t="shared" si="225"/>
        <v>0.10102538499683811</v>
      </c>
      <c r="E2948" s="5">
        <f t="shared" si="226"/>
        <v>0.20162553443947076</v>
      </c>
      <c r="F2948" s="5">
        <f t="shared" si="228"/>
        <v>0.16497884690311554</v>
      </c>
      <c r="G2948" s="5">
        <f t="shared" si="227"/>
        <v>0.14724348928730513</v>
      </c>
    </row>
    <row r="2949" spans="1:7">
      <c r="A2949" s="10">
        <v>43725</v>
      </c>
      <c r="B2949" s="12">
        <v>271.02481079101562</v>
      </c>
      <c r="C2949" s="4">
        <f t="shared" si="229"/>
        <v>2.5323677531250421E-3</v>
      </c>
      <c r="D2949" s="5">
        <f t="shared" si="225"/>
        <v>9.5456804833899123E-2</v>
      </c>
      <c r="E2949" s="5">
        <f t="shared" si="226"/>
        <v>0.17893143008507312</v>
      </c>
      <c r="F2949" s="5">
        <f t="shared" si="228"/>
        <v>0.16454581607526081</v>
      </c>
      <c r="G2949" s="5">
        <f t="shared" si="227"/>
        <v>0.14727523081514132</v>
      </c>
    </row>
    <row r="2950" spans="1:7">
      <c r="A2950" s="10">
        <v>43726</v>
      </c>
      <c r="B2950" s="12">
        <v>271.18682861328125</v>
      </c>
      <c r="C2950" s="4">
        <f t="shared" si="229"/>
        <v>5.9779701272644203E-4</v>
      </c>
      <c r="D2950" s="5">
        <f t="shared" si="225"/>
        <v>9.1308098451054823E-2</v>
      </c>
      <c r="E2950" s="5">
        <f t="shared" si="226"/>
        <v>0.17529519279681</v>
      </c>
      <c r="F2950" s="5">
        <f t="shared" si="228"/>
        <v>0.16453363641033542</v>
      </c>
      <c r="G2950" s="5">
        <f t="shared" si="227"/>
        <v>0.14711678490037297</v>
      </c>
    </row>
    <row r="2951" spans="1:7">
      <c r="A2951" s="10">
        <v>43727</v>
      </c>
      <c r="B2951" s="12">
        <v>271.16879272460938</v>
      </c>
      <c r="C2951" s="4">
        <f t="shared" si="229"/>
        <v>-6.6507244338209759E-5</v>
      </c>
      <c r="D2951" s="5">
        <f t="shared" si="225"/>
        <v>9.0638061473878928E-2</v>
      </c>
      <c r="E2951" s="5">
        <f t="shared" si="226"/>
        <v>0.17533730176156292</v>
      </c>
      <c r="F2951" s="5">
        <f t="shared" si="228"/>
        <v>0.16421684250296559</v>
      </c>
      <c r="G2951" s="5">
        <f t="shared" si="227"/>
        <v>0.14710523007116175</v>
      </c>
    </row>
    <row r="2952" spans="1:7">
      <c r="A2952" s="10">
        <v>43728</v>
      </c>
      <c r="B2952" s="12">
        <v>269.88760375976562</v>
      </c>
      <c r="C2952" s="4">
        <f t="shared" si="229"/>
        <v>-4.7246917758153595E-3</v>
      </c>
      <c r="D2952" s="5">
        <f t="shared" si="225"/>
        <v>8.402697955472313E-2</v>
      </c>
      <c r="E2952" s="5">
        <f t="shared" si="226"/>
        <v>0.16755240252914716</v>
      </c>
      <c r="F2952" s="5">
        <f t="shared" si="228"/>
        <v>0.16451259762756981</v>
      </c>
      <c r="G2952" s="5">
        <f t="shared" si="227"/>
        <v>0.14732380035343282</v>
      </c>
    </row>
    <row r="2953" spans="1:7">
      <c r="A2953" s="10">
        <v>43731</v>
      </c>
      <c r="B2953" s="12">
        <v>269.8243408203125</v>
      </c>
      <c r="C2953" s="4">
        <f t="shared" si="229"/>
        <v>-2.3440476172975622E-4</v>
      </c>
      <c r="D2953" s="5">
        <f t="shared" si="225"/>
        <v>8.3938992003244117E-2</v>
      </c>
      <c r="E2953" s="5">
        <f t="shared" si="226"/>
        <v>0.16605660459681643</v>
      </c>
      <c r="F2953" s="5">
        <f t="shared" si="228"/>
        <v>0.16420415769835042</v>
      </c>
      <c r="G2953" s="5">
        <f t="shared" si="227"/>
        <v>0.1467952875481211</v>
      </c>
    </row>
    <row r="2954" spans="1:7">
      <c r="A2954" s="10">
        <v>43732</v>
      </c>
      <c r="B2954" s="12">
        <v>267.70700073242188</v>
      </c>
      <c r="C2954" s="4">
        <f t="shared" si="229"/>
        <v>-7.8471055704372183E-3</v>
      </c>
      <c r="D2954" s="5">
        <f t="shared" si="225"/>
        <v>8.7468374053373876E-2</v>
      </c>
      <c r="E2954" s="5">
        <f t="shared" si="226"/>
        <v>0.16353964219996533</v>
      </c>
      <c r="F2954" s="5">
        <f t="shared" si="228"/>
        <v>0.16513847504476567</v>
      </c>
      <c r="G2954" s="5">
        <f t="shared" si="227"/>
        <v>0.14731994568847842</v>
      </c>
    </row>
    <row r="2955" spans="1:7">
      <c r="A2955" s="10">
        <v>43733</v>
      </c>
      <c r="B2955" s="12">
        <v>269.29046630859375</v>
      </c>
      <c r="C2955" s="4">
        <f t="shared" si="229"/>
        <v>5.9149203115334004E-3</v>
      </c>
      <c r="D2955" s="5">
        <f t="shared" si="225"/>
        <v>7.8850126245391283E-2</v>
      </c>
      <c r="E2955" s="5">
        <f t="shared" si="226"/>
        <v>0.15844357790379615</v>
      </c>
      <c r="F2955" s="5">
        <f t="shared" si="228"/>
        <v>0.16554647034641981</v>
      </c>
      <c r="G2955" s="5">
        <f t="shared" si="227"/>
        <v>0.14681231780609</v>
      </c>
    </row>
    <row r="2956" spans="1:7">
      <c r="A2956" s="10">
        <v>43734</v>
      </c>
      <c r="B2956" s="12">
        <v>268.7294921875</v>
      </c>
      <c r="C2956" s="4">
        <f t="shared" si="229"/>
        <v>-2.0831562616513422E-3</v>
      </c>
      <c r="D2956" s="5">
        <f t="shared" si="225"/>
        <v>6.048570861917206E-2</v>
      </c>
      <c r="E2956" s="5">
        <f t="shared" si="226"/>
        <v>0.13021526381406159</v>
      </c>
      <c r="F2956" s="5">
        <f t="shared" si="228"/>
        <v>0.1648861600501916</v>
      </c>
      <c r="G2956" s="5">
        <f t="shared" si="227"/>
        <v>0.14669361544739939</v>
      </c>
    </row>
    <row r="2957" spans="1:7">
      <c r="A2957" s="10">
        <v>43735</v>
      </c>
      <c r="B2957" s="12">
        <v>267.28179931640625</v>
      </c>
      <c r="C2957" s="4">
        <f t="shared" si="229"/>
        <v>-5.3871752568328546E-3</v>
      </c>
      <c r="D2957" s="5">
        <f t="shared" si="225"/>
        <v>6.4447735330420808E-2</v>
      </c>
      <c r="E2957" s="5">
        <f t="shared" si="226"/>
        <v>0.13177587871251398</v>
      </c>
      <c r="F2957" s="5">
        <f t="shared" si="228"/>
        <v>0.16513102784443559</v>
      </c>
      <c r="G2957" s="5">
        <f t="shared" si="227"/>
        <v>0.14444272640803049</v>
      </c>
    </row>
    <row r="2958" spans="1:7">
      <c r="A2958" s="10">
        <v>43738</v>
      </c>
      <c r="B2958" s="12">
        <v>268.52130126953125</v>
      </c>
      <c r="C2958" s="4">
        <f t="shared" si="229"/>
        <v>4.637434933074891E-3</v>
      </c>
      <c r="D2958" s="5">
        <f t="shared" si="225"/>
        <v>6.750767240258157E-2</v>
      </c>
      <c r="E2958" s="5">
        <f t="shared" si="226"/>
        <v>0.12601822296053444</v>
      </c>
      <c r="F2958" s="5">
        <f t="shared" si="228"/>
        <v>0.16498013222565566</v>
      </c>
      <c r="G2958" s="5">
        <f t="shared" si="227"/>
        <v>0.14457032503679945</v>
      </c>
    </row>
    <row r="2959" spans="1:7">
      <c r="A2959" s="10">
        <v>43739</v>
      </c>
      <c r="B2959" s="12">
        <v>265.32730102539062</v>
      </c>
      <c r="C2959" s="4">
        <f t="shared" si="229"/>
        <v>-1.1894774191246071E-2</v>
      </c>
      <c r="D2959" s="5">
        <f t="shared" si="225"/>
        <v>8.3293683744667307E-2</v>
      </c>
      <c r="E2959" s="5">
        <f t="shared" si="226"/>
        <v>0.12702241417405841</v>
      </c>
      <c r="F2959" s="5">
        <f t="shared" si="228"/>
        <v>0.16706691369465959</v>
      </c>
      <c r="G2959" s="5">
        <f t="shared" si="227"/>
        <v>0.14579382726232595</v>
      </c>
    </row>
    <row r="2960" spans="1:7">
      <c r="A2960" s="10">
        <v>43740</v>
      </c>
      <c r="B2960" s="12">
        <v>260.64041137695312</v>
      </c>
      <c r="C2960" s="4">
        <f t="shared" si="229"/>
        <v>-1.7664558567190181E-2</v>
      </c>
      <c r="D2960" s="5">
        <f t="shared" si="225"/>
        <v>0.10104505702111706</v>
      </c>
      <c r="E2960" s="5">
        <f t="shared" si="226"/>
        <v>0.1354883041916588</v>
      </c>
      <c r="F2960" s="5">
        <f t="shared" si="228"/>
        <v>0.1707244407333742</v>
      </c>
      <c r="G2960" s="5">
        <f t="shared" si="227"/>
        <v>0.14837372592667253</v>
      </c>
    </row>
    <row r="2961" spans="1:7">
      <c r="A2961" s="10">
        <v>43741</v>
      </c>
      <c r="B2961" s="12">
        <v>262.77572631835938</v>
      </c>
      <c r="C2961" s="4">
        <f t="shared" si="229"/>
        <v>8.1925704848511138E-3</v>
      </c>
      <c r="D2961" s="5">
        <f t="shared" si="225"/>
        <v>0.10765552758673695</v>
      </c>
      <c r="E2961" s="5">
        <f t="shared" si="226"/>
        <v>0.13551838089771159</v>
      </c>
      <c r="F2961" s="5">
        <f t="shared" si="228"/>
        <v>0.17146739652295356</v>
      </c>
      <c r="G2961" s="5">
        <f t="shared" si="227"/>
        <v>0.14327117746654799</v>
      </c>
    </row>
    <row r="2962" spans="1:7">
      <c r="A2962" s="10">
        <v>43742</v>
      </c>
      <c r="B2962" s="12">
        <v>266.33172607421875</v>
      </c>
      <c r="C2962" s="4">
        <f t="shared" si="229"/>
        <v>1.3532451439411952E-2</v>
      </c>
      <c r="D2962" s="5">
        <f t="shared" ref="D2962:D3025" si="230">_xlfn.STDEV.S(C2948:C2962)*SQRT(252)</f>
        <v>0.1253755132507697</v>
      </c>
      <c r="E2962" s="5">
        <f t="shared" si="226"/>
        <v>0.14110501982729642</v>
      </c>
      <c r="F2962" s="5">
        <f t="shared" si="228"/>
        <v>0.17407776884335352</v>
      </c>
      <c r="G2962" s="5">
        <f t="shared" si="227"/>
        <v>0.14412960835711769</v>
      </c>
    </row>
    <row r="2963" spans="1:7">
      <c r="A2963" s="10">
        <v>43745</v>
      </c>
      <c r="B2963" s="12">
        <v>265.18252563476562</v>
      </c>
      <c r="C2963" s="4">
        <f t="shared" si="229"/>
        <v>-4.3149213065696301E-3</v>
      </c>
      <c r="D2963" s="5">
        <f t="shared" si="230"/>
        <v>0.12581284943377802</v>
      </c>
      <c r="E2963" s="5">
        <f t="shared" si="226"/>
        <v>0.11853658863431887</v>
      </c>
      <c r="F2963" s="5">
        <f t="shared" si="228"/>
        <v>0.17357859219094113</v>
      </c>
      <c r="G2963" s="5">
        <f t="shared" si="227"/>
        <v>0.14407438054754321</v>
      </c>
    </row>
    <row r="2964" spans="1:7">
      <c r="A2964" s="10">
        <v>43746</v>
      </c>
      <c r="B2964" s="12">
        <v>261.06576538085938</v>
      </c>
      <c r="C2964" s="4">
        <f t="shared" si="229"/>
        <v>-1.5524251622734186E-2</v>
      </c>
      <c r="D2964" s="5">
        <f t="shared" si="230"/>
        <v>0.13727744532033698</v>
      </c>
      <c r="E2964" s="5">
        <f t="shared" si="226"/>
        <v>0.12409712837673949</v>
      </c>
      <c r="F2964" s="5">
        <f t="shared" si="228"/>
        <v>0.17683126026456014</v>
      </c>
      <c r="G2964" s="5">
        <f t="shared" si="227"/>
        <v>0.14556453520376084</v>
      </c>
    </row>
    <row r="2965" spans="1:7">
      <c r="A2965" s="10">
        <v>43747</v>
      </c>
      <c r="B2965" s="12">
        <v>263.54476928710938</v>
      </c>
      <c r="C2965" s="4">
        <f t="shared" si="229"/>
        <v>9.4957065804222029E-3</v>
      </c>
      <c r="D2965" s="5">
        <f t="shared" si="230"/>
        <v>0.14544404378846487</v>
      </c>
      <c r="E2965" s="5">
        <f t="shared" si="226"/>
        <v>0.12625641321429235</v>
      </c>
      <c r="F2965" s="5">
        <f t="shared" si="228"/>
        <v>0.17825887912506647</v>
      </c>
      <c r="G2965" s="5">
        <f t="shared" si="227"/>
        <v>0.14591860824116293</v>
      </c>
    </row>
    <row r="2966" spans="1:7">
      <c r="A2966" s="10">
        <v>43748</v>
      </c>
      <c r="B2966" s="12">
        <v>265.32730102539062</v>
      </c>
      <c r="C2966" s="4">
        <f t="shared" si="229"/>
        <v>6.7636771661339079E-3</v>
      </c>
      <c r="D2966" s="5">
        <f t="shared" si="230"/>
        <v>0.1495989033787784</v>
      </c>
      <c r="E2966" s="5">
        <f t="shared" si="226"/>
        <v>0.12613742483856</v>
      </c>
      <c r="F2966" s="5">
        <f t="shared" si="228"/>
        <v>0.17734678316118047</v>
      </c>
      <c r="G2966" s="5">
        <f t="shared" si="227"/>
        <v>0.14584493810708443</v>
      </c>
    </row>
    <row r="2967" spans="1:7">
      <c r="A2967" s="10">
        <v>43749</v>
      </c>
      <c r="B2967" s="12">
        <v>268.0780029296875</v>
      </c>
      <c r="C2967" s="4">
        <f t="shared" si="229"/>
        <v>1.0367202672572517E-2</v>
      </c>
      <c r="D2967" s="5">
        <f t="shared" si="230"/>
        <v>0.15622088457590697</v>
      </c>
      <c r="E2967" s="5">
        <f t="shared" si="226"/>
        <v>0.1243131543884981</v>
      </c>
      <c r="F2967" s="5">
        <f t="shared" si="228"/>
        <v>0.17777158941897359</v>
      </c>
      <c r="G2967" s="5">
        <f t="shared" si="227"/>
        <v>0.14606241772757192</v>
      </c>
    </row>
    <row r="2968" spans="1:7">
      <c r="A2968" s="10">
        <v>43752</v>
      </c>
      <c r="B2968" s="12">
        <v>267.77944946289062</v>
      </c>
      <c r="C2968" s="4">
        <f t="shared" si="229"/>
        <v>-1.1136813298149306E-3</v>
      </c>
      <c r="D2968" s="5">
        <f t="shared" si="230"/>
        <v>0.15624536373667508</v>
      </c>
      <c r="E2968" s="5">
        <f t="shared" si="226"/>
        <v>0.12437723543942125</v>
      </c>
      <c r="F2968" s="5">
        <f t="shared" si="228"/>
        <v>0.17690885396752581</v>
      </c>
      <c r="G2968" s="5">
        <f t="shared" si="227"/>
        <v>0.1459745221826946</v>
      </c>
    </row>
    <row r="2969" spans="1:7">
      <c r="A2969" s="10">
        <v>43753</v>
      </c>
      <c r="B2969" s="12">
        <v>270.43051147460938</v>
      </c>
      <c r="C2969" s="4">
        <f t="shared" si="229"/>
        <v>9.9001697741787353E-3</v>
      </c>
      <c r="D2969" s="5">
        <f t="shared" si="230"/>
        <v>0.15806801043741803</v>
      </c>
      <c r="E2969" s="5">
        <f t="shared" si="226"/>
        <v>0.12567318548997913</v>
      </c>
      <c r="F2969" s="5">
        <f t="shared" si="228"/>
        <v>0.16379599238929124</v>
      </c>
      <c r="G2969" s="5">
        <f t="shared" si="227"/>
        <v>0.14529364166053008</v>
      </c>
    </row>
    <row r="2970" spans="1:7">
      <c r="A2970" s="10">
        <v>43754</v>
      </c>
      <c r="B2970" s="12">
        <v>269.99618530273438</v>
      </c>
      <c r="C2970" s="4">
        <f t="shared" si="229"/>
        <v>-1.6060546182703472E-3</v>
      </c>
      <c r="D2970" s="5">
        <f t="shared" si="230"/>
        <v>0.15661937299299575</v>
      </c>
      <c r="E2970" s="5">
        <f t="shared" si="226"/>
        <v>0.12205270018691716</v>
      </c>
      <c r="F2970" s="5">
        <f t="shared" si="228"/>
        <v>0.16123118321961563</v>
      </c>
      <c r="G2970" s="5">
        <f t="shared" si="227"/>
        <v>0.14531824310252509</v>
      </c>
    </row>
    <row r="2971" spans="1:7">
      <c r="A2971" s="10">
        <v>43755</v>
      </c>
      <c r="B2971" s="12">
        <v>270.79244995117188</v>
      </c>
      <c r="C2971" s="4">
        <f t="shared" si="229"/>
        <v>2.9491699949193428E-3</v>
      </c>
      <c r="D2971" s="5">
        <f t="shared" si="230"/>
        <v>0.15664552410131433</v>
      </c>
      <c r="E2971" s="5">
        <f t="shared" si="226"/>
        <v>0.11672112075151332</v>
      </c>
      <c r="F2971" s="5">
        <f t="shared" si="228"/>
        <v>0.16129734628817491</v>
      </c>
      <c r="G2971" s="5">
        <f t="shared" si="227"/>
        <v>0.14447661468300024</v>
      </c>
    </row>
    <row r="2972" spans="1:7">
      <c r="A2972" s="10">
        <v>43756</v>
      </c>
      <c r="B2972" s="12">
        <v>269.607177734375</v>
      </c>
      <c r="C2972" s="4">
        <f t="shared" si="229"/>
        <v>-4.3770504569481394E-3</v>
      </c>
      <c r="D2972" s="5">
        <f t="shared" si="230"/>
        <v>0.15600916202193557</v>
      </c>
      <c r="E2972" s="5">
        <f t="shared" si="226"/>
        <v>0.11750795963297132</v>
      </c>
      <c r="F2972" s="5">
        <f t="shared" si="228"/>
        <v>0.15589077775720747</v>
      </c>
      <c r="G2972" s="5">
        <f t="shared" si="227"/>
        <v>0.14421520377833869</v>
      </c>
    </row>
    <row r="2973" spans="1:7">
      <c r="A2973" s="10">
        <v>43759</v>
      </c>
      <c r="B2973" s="12">
        <v>271.43484497070312</v>
      </c>
      <c r="C2973" s="4">
        <f t="shared" si="229"/>
        <v>6.7790006619512511E-3</v>
      </c>
      <c r="D2973" s="5">
        <f t="shared" si="230"/>
        <v>0.15724317694585785</v>
      </c>
      <c r="E2973" s="5">
        <f t="shared" si="226"/>
        <v>0.1190595267642266</v>
      </c>
      <c r="F2973" s="5">
        <f t="shared" si="228"/>
        <v>0.15562778610197814</v>
      </c>
      <c r="G2973" s="5">
        <f t="shared" si="227"/>
        <v>0.14449463513206726</v>
      </c>
    </row>
    <row r="2974" spans="1:7">
      <c r="A2974" s="10">
        <v>43760</v>
      </c>
      <c r="B2974" s="12">
        <v>270.548095703125</v>
      </c>
      <c r="C2974" s="4">
        <f t="shared" si="229"/>
        <v>-3.2668954778957149E-3</v>
      </c>
      <c r="D2974" s="5">
        <f t="shared" si="230"/>
        <v>0.14847101320113629</v>
      </c>
      <c r="E2974" s="5">
        <f t="shared" si="226"/>
        <v>0.11951909848284814</v>
      </c>
      <c r="F2974" s="5">
        <f t="shared" si="228"/>
        <v>0.15310129944680731</v>
      </c>
      <c r="G2974" s="5">
        <f t="shared" si="227"/>
        <v>0.14281559986724407</v>
      </c>
    </row>
    <row r="2975" spans="1:7">
      <c r="A2975" s="10">
        <v>43761</v>
      </c>
      <c r="B2975" s="12">
        <v>271.33526611328125</v>
      </c>
      <c r="C2975" s="4">
        <f t="shared" si="229"/>
        <v>2.9095396443670207E-3</v>
      </c>
      <c r="D2975" s="5">
        <f t="shared" si="230"/>
        <v>0.12279370635395079</v>
      </c>
      <c r="E2975" s="5">
        <f t="shared" si="226"/>
        <v>0.11804354905668417</v>
      </c>
      <c r="F2975" s="5">
        <f t="shared" si="228"/>
        <v>0.14945981385588869</v>
      </c>
      <c r="G2975" s="5">
        <f t="shared" si="227"/>
        <v>0.14273721067527978</v>
      </c>
    </row>
    <row r="2976" spans="1:7">
      <c r="A2976" s="10">
        <v>43762</v>
      </c>
      <c r="B2976" s="12">
        <v>271.7786865234375</v>
      </c>
      <c r="C2976" s="4">
        <f t="shared" si="229"/>
        <v>1.6342159149012048E-3</v>
      </c>
      <c r="D2976" s="5">
        <f t="shared" si="230"/>
        <v>0.12044514808970823</v>
      </c>
      <c r="E2976" s="5">
        <f t="shared" si="226"/>
        <v>0.11771435604568432</v>
      </c>
      <c r="F2976" s="5">
        <f t="shared" si="228"/>
        <v>0.13248829175053101</v>
      </c>
      <c r="G2976" s="5">
        <f t="shared" si="227"/>
        <v>0.13883464562508735</v>
      </c>
    </row>
    <row r="2977" spans="1:7">
      <c r="A2977" s="10">
        <v>43763</v>
      </c>
      <c r="B2977" s="12">
        <v>272.89157104492188</v>
      </c>
      <c r="C2977" s="4">
        <f t="shared" si="229"/>
        <v>4.0948189709806293E-3</v>
      </c>
      <c r="D2977" s="5">
        <f t="shared" si="230"/>
        <v>0.11035711480832748</v>
      </c>
      <c r="E2977" s="5">
        <f t="shared" ref="E2977:E3040" si="231">_xlfn.STDEV.S(C2948:C2977)*SQRT(252)</f>
        <v>0.11826034068617459</v>
      </c>
      <c r="F2977" s="5">
        <f t="shared" si="228"/>
        <v>0.13260661631135107</v>
      </c>
      <c r="G2977" s="5">
        <f t="shared" si="227"/>
        <v>0.1383661306294445</v>
      </c>
    </row>
    <row r="2978" spans="1:7">
      <c r="A2978" s="10">
        <v>43766</v>
      </c>
      <c r="B2978" s="12">
        <v>274.4298095703125</v>
      </c>
      <c r="C2978" s="4">
        <f t="shared" si="229"/>
        <v>5.6368121576662045E-3</v>
      </c>
      <c r="D2978" s="5">
        <f t="shared" si="230"/>
        <v>0.10819854401391933</v>
      </c>
      <c r="E2978" s="5">
        <f t="shared" si="231"/>
        <v>0.11883066313736267</v>
      </c>
      <c r="F2978" s="5">
        <f t="shared" si="228"/>
        <v>0.12938367447621038</v>
      </c>
      <c r="G2978" s="5">
        <f t="shared" si="227"/>
        <v>0.13828162433384072</v>
      </c>
    </row>
    <row r="2979" spans="1:7">
      <c r="A2979" s="10">
        <v>43767</v>
      </c>
      <c r="B2979" s="12">
        <v>274.3482666015625</v>
      </c>
      <c r="C2979" s="4">
        <f t="shared" si="229"/>
        <v>-2.9713597395875091E-4</v>
      </c>
      <c r="D2979" s="5">
        <f t="shared" si="230"/>
        <v>7.6329709973556772E-2</v>
      </c>
      <c r="E2979" s="5">
        <f t="shared" si="231"/>
        <v>0.11869878328430902</v>
      </c>
      <c r="F2979" s="5">
        <f t="shared" si="228"/>
        <v>0.12695779396995374</v>
      </c>
      <c r="G2979" s="5">
        <f t="shared" si="227"/>
        <v>0.13749325036284218</v>
      </c>
    </row>
    <row r="2980" spans="1:7">
      <c r="A2980" s="10">
        <v>43768</v>
      </c>
      <c r="B2980" s="12">
        <v>275.18978881835938</v>
      </c>
      <c r="C2980" s="4">
        <f t="shared" si="229"/>
        <v>3.0673502232074767E-3</v>
      </c>
      <c r="D2980" s="5">
        <f t="shared" si="230"/>
        <v>7.1360695987854814E-2</v>
      </c>
      <c r="E2980" s="5">
        <f t="shared" si="231"/>
        <v>0.11894403871092593</v>
      </c>
      <c r="F2980" s="5">
        <f t="shared" si="228"/>
        <v>0.12553289184726529</v>
      </c>
      <c r="G2980" s="5">
        <f t="shared" si="227"/>
        <v>0.13740373415645099</v>
      </c>
    </row>
    <row r="2981" spans="1:7">
      <c r="A2981" s="10">
        <v>43769</v>
      </c>
      <c r="B2981" s="12">
        <v>274.4569091796875</v>
      </c>
      <c r="C2981" s="4">
        <f t="shared" si="229"/>
        <v>-2.6631788985296279E-3</v>
      </c>
      <c r="D2981" s="5">
        <f t="shared" si="230"/>
        <v>7.2613743538656947E-2</v>
      </c>
      <c r="E2981" s="5">
        <f t="shared" si="231"/>
        <v>0.11929207700982505</v>
      </c>
      <c r="F2981" s="5">
        <f t="shared" si="228"/>
        <v>0.124745285592284</v>
      </c>
      <c r="G2981" s="5">
        <f t="shared" si="227"/>
        <v>0.13749718301360955</v>
      </c>
    </row>
    <row r="2982" spans="1:7">
      <c r="A2982" s="10">
        <v>43770</v>
      </c>
      <c r="B2982" s="12">
        <v>276.99945068359375</v>
      </c>
      <c r="C2982" s="4">
        <f t="shared" si="229"/>
        <v>9.2639005208705605E-3</v>
      </c>
      <c r="D2982" s="5">
        <f t="shared" si="230"/>
        <v>7.0508861892871436E-2</v>
      </c>
      <c r="E2982" s="5">
        <f t="shared" si="231"/>
        <v>0.12091875046671369</v>
      </c>
      <c r="F2982" s="5">
        <f t="shared" si="228"/>
        <v>0.126130144682781</v>
      </c>
      <c r="G2982" s="5">
        <f t="shared" si="227"/>
        <v>0.13812353980903416</v>
      </c>
    </row>
    <row r="2983" spans="1:7">
      <c r="A2983" s="10">
        <v>43773</v>
      </c>
      <c r="B2983" s="12">
        <v>278.11236572265625</v>
      </c>
      <c r="C2983" s="4">
        <f t="shared" si="229"/>
        <v>4.0177517909005811E-3</v>
      </c>
      <c r="D2983" s="5">
        <f t="shared" si="230"/>
        <v>6.9302418877578154E-2</v>
      </c>
      <c r="E2983" s="5">
        <f t="shared" si="231"/>
        <v>0.12120117479669984</v>
      </c>
      <c r="F2983" s="5">
        <f t="shared" si="228"/>
        <v>0.11040069083688188</v>
      </c>
      <c r="G2983" s="5">
        <f t="shared" ref="G2983:G3046" si="232">_xlfn.STDEV.S(C2884:C2983)*SQRT(252)</f>
        <v>0.13811684941135974</v>
      </c>
    </row>
    <row r="2984" spans="1:7">
      <c r="A2984" s="10">
        <v>43774</v>
      </c>
      <c r="B2984" s="12">
        <v>277.80471801757812</v>
      </c>
      <c r="C2984" s="4">
        <f t="shared" si="229"/>
        <v>-1.10619930285627E-3</v>
      </c>
      <c r="D2984" s="5">
        <f t="shared" si="230"/>
        <v>6.2611053256444671E-2</v>
      </c>
      <c r="E2984" s="5">
        <f t="shared" si="231"/>
        <v>0.11845083133808433</v>
      </c>
      <c r="F2984" s="5">
        <f t="shared" si="228"/>
        <v>0.10842289338037935</v>
      </c>
      <c r="G2984" s="5">
        <f t="shared" si="232"/>
        <v>0.13811689358821985</v>
      </c>
    </row>
    <row r="2985" spans="1:7">
      <c r="A2985" s="10">
        <v>43775</v>
      </c>
      <c r="B2985" s="12">
        <v>277.86810302734375</v>
      </c>
      <c r="C2985" s="4">
        <f t="shared" si="229"/>
        <v>2.2816390671098752E-4</v>
      </c>
      <c r="D2985" s="5">
        <f t="shared" si="230"/>
        <v>6.1250292873338337E-2</v>
      </c>
      <c r="E2985" s="5">
        <f t="shared" si="231"/>
        <v>0.11765366134067617</v>
      </c>
      <c r="F2985" s="5">
        <f t="shared" si="228"/>
        <v>0.10777405520957434</v>
      </c>
      <c r="G2985" s="5">
        <f t="shared" si="232"/>
        <v>0.13811808017954316</v>
      </c>
    </row>
    <row r="2986" spans="1:7">
      <c r="A2986" s="10">
        <v>43776</v>
      </c>
      <c r="B2986" s="12">
        <v>278.84524536132812</v>
      </c>
      <c r="C2986" s="4">
        <f t="shared" si="229"/>
        <v>3.5165689164697866E-3</v>
      </c>
      <c r="D2986" s="5">
        <f t="shared" si="230"/>
        <v>6.1464896573760405E-2</v>
      </c>
      <c r="E2986" s="5">
        <f t="shared" si="231"/>
        <v>0.11746782115882566</v>
      </c>
      <c r="F2986" s="5">
        <f t="shared" si="228"/>
        <v>0.10712689255868114</v>
      </c>
      <c r="G2986" s="5">
        <f t="shared" si="232"/>
        <v>0.13730803725367352</v>
      </c>
    </row>
    <row r="2987" spans="1:7">
      <c r="A2987" s="10">
        <v>43777</v>
      </c>
      <c r="B2987" s="12">
        <v>279.53289794921875</v>
      </c>
      <c r="C2987" s="4">
        <f t="shared" si="229"/>
        <v>2.4660724876250928E-3</v>
      </c>
      <c r="D2987" s="5">
        <f t="shared" si="230"/>
        <v>5.4798569114628E-2</v>
      </c>
      <c r="E2987" s="5">
        <f t="shared" si="231"/>
        <v>0.11580002921795701</v>
      </c>
      <c r="F2987" s="5">
        <f t="shared" si="228"/>
        <v>0.10395556623404954</v>
      </c>
      <c r="G2987" s="5">
        <f t="shared" si="232"/>
        <v>0.13731463538033817</v>
      </c>
    </row>
    <row r="2988" spans="1:7">
      <c r="A2988" s="10">
        <v>43780</v>
      </c>
      <c r="B2988" s="12">
        <v>278.99908447265625</v>
      </c>
      <c r="C2988" s="4">
        <f t="shared" si="229"/>
        <v>-1.9096624421626185E-3</v>
      </c>
      <c r="D2988" s="5">
        <f t="shared" si="230"/>
        <v>5.3919409156155042E-2</v>
      </c>
      <c r="E2988" s="5">
        <f t="shared" si="231"/>
        <v>0.11582350650628043</v>
      </c>
      <c r="F2988" s="5">
        <f t="shared" si="228"/>
        <v>0.10412681453509419</v>
      </c>
      <c r="G2988" s="5">
        <f t="shared" si="232"/>
        <v>0.13662862851223567</v>
      </c>
    </row>
    <row r="2989" spans="1:7">
      <c r="A2989" s="10">
        <v>43781</v>
      </c>
      <c r="B2989" s="12">
        <v>279.58721923828125</v>
      </c>
      <c r="C2989" s="4">
        <f t="shared" si="229"/>
        <v>2.1080168300073865E-3</v>
      </c>
      <c r="D2989" s="5">
        <f t="shared" si="230"/>
        <v>4.9036545684193661E-2</v>
      </c>
      <c r="E2989" s="5">
        <f t="shared" si="231"/>
        <v>0.10885978715452466</v>
      </c>
      <c r="F2989" s="5">
        <f t="shared" si="228"/>
        <v>0.10289291620615636</v>
      </c>
      <c r="G2989" s="5">
        <f t="shared" si="232"/>
        <v>0.1366129712253959</v>
      </c>
    </row>
    <row r="2990" spans="1:7">
      <c r="A2990" s="10">
        <v>43782</v>
      </c>
      <c r="B2990" s="12">
        <v>279.67770385742188</v>
      </c>
      <c r="C2990" s="4">
        <f t="shared" si="229"/>
        <v>3.2363646445343619E-4</v>
      </c>
      <c r="D2990" s="5">
        <f t="shared" si="230"/>
        <v>4.9504194119595994E-2</v>
      </c>
      <c r="E2990" s="5">
        <f t="shared" si="231"/>
        <v>9.2157575344012574E-2</v>
      </c>
      <c r="F2990" s="5">
        <f t="shared" si="228"/>
        <v>0.10031696049502087</v>
      </c>
      <c r="G2990" s="5">
        <f t="shared" si="232"/>
        <v>0.13658301117786423</v>
      </c>
    </row>
    <row r="2991" spans="1:7">
      <c r="A2991" s="10">
        <v>43783</v>
      </c>
      <c r="B2991" s="12">
        <v>280.08486938476562</v>
      </c>
      <c r="C2991" s="4">
        <f t="shared" si="229"/>
        <v>1.4558383515308471E-3</v>
      </c>
      <c r="D2991" s="5">
        <f t="shared" si="230"/>
        <v>4.9534956022816296E-2</v>
      </c>
      <c r="E2991" s="5">
        <f t="shared" si="231"/>
        <v>9.0511930972836788E-2</v>
      </c>
      <c r="F2991" s="5">
        <f t="shared" si="228"/>
        <v>9.6650988107410088E-2</v>
      </c>
      <c r="G2991" s="5">
        <f t="shared" si="232"/>
        <v>0.13556569476169161</v>
      </c>
    </row>
    <row r="2992" spans="1:7">
      <c r="A2992" s="10">
        <v>43784</v>
      </c>
      <c r="B2992" s="12">
        <v>282.1116943359375</v>
      </c>
      <c r="C2992" s="4">
        <f t="shared" si="229"/>
        <v>7.2364671309235185E-3</v>
      </c>
      <c r="D2992" s="5">
        <f t="shared" si="230"/>
        <v>5.343146034940445E-2</v>
      </c>
      <c r="E2992" s="5">
        <f t="shared" si="231"/>
        <v>8.5318803218389805E-2</v>
      </c>
      <c r="F2992" s="5">
        <f t="shared" si="228"/>
        <v>9.7696619342764898E-2</v>
      </c>
      <c r="G2992" s="5">
        <f t="shared" si="232"/>
        <v>0.13593153394402802</v>
      </c>
    </row>
    <row r="2993" spans="1:7">
      <c r="A2993" s="10">
        <v>43787</v>
      </c>
      <c r="B2993" s="12">
        <v>282.31976318359375</v>
      </c>
      <c r="C2993" s="4">
        <f t="shared" si="229"/>
        <v>7.3754066858522371E-4</v>
      </c>
      <c r="D2993" s="5">
        <f t="shared" si="230"/>
        <v>5.1536929087754563E-2</v>
      </c>
      <c r="E2993" s="5">
        <f t="shared" si="231"/>
        <v>8.3336527854019182E-2</v>
      </c>
      <c r="F2993" s="5">
        <f t="shared" si="228"/>
        <v>9.7691759957884178E-2</v>
      </c>
      <c r="G2993" s="5">
        <f t="shared" si="232"/>
        <v>0.1358597530493508</v>
      </c>
    </row>
    <row r="2994" spans="1:7">
      <c r="A2994" s="10">
        <v>43788</v>
      </c>
      <c r="B2994" s="12">
        <v>282.23834228515625</v>
      </c>
      <c r="C2994" s="4">
        <f t="shared" si="229"/>
        <v>-2.8839957047055442E-4</v>
      </c>
      <c r="D2994" s="5">
        <f t="shared" si="230"/>
        <v>5.1530248108537374E-2</v>
      </c>
      <c r="E2994" s="5">
        <f t="shared" si="231"/>
        <v>6.501850139191459E-2</v>
      </c>
      <c r="F2994" s="5">
        <f t="shared" si="228"/>
        <v>9.7695369989845529E-2</v>
      </c>
      <c r="G2994" s="5">
        <f t="shared" si="232"/>
        <v>0.1356872813184683</v>
      </c>
    </row>
    <row r="2995" spans="1:7">
      <c r="A2995" s="10">
        <v>43789</v>
      </c>
      <c r="B2995" s="12">
        <v>281.18875122070312</v>
      </c>
      <c r="C2995" s="4">
        <f t="shared" si="229"/>
        <v>-3.7188110444351663E-3</v>
      </c>
      <c r="D2995" s="5">
        <f t="shared" si="230"/>
        <v>5.6063381003188313E-2</v>
      </c>
      <c r="E2995" s="5">
        <f t="shared" si="231"/>
        <v>6.4133109131188221E-2</v>
      </c>
      <c r="F2995" s="5">
        <f t="shared" si="228"/>
        <v>9.7245068142070429E-2</v>
      </c>
      <c r="G2995" s="5">
        <f t="shared" si="232"/>
        <v>0.13519788911212166</v>
      </c>
    </row>
    <row r="2996" spans="1:7">
      <c r="A2996" s="10">
        <v>43790</v>
      </c>
      <c r="B2996" s="12">
        <v>280.736328125</v>
      </c>
      <c r="C2996" s="4">
        <f t="shared" si="229"/>
        <v>-1.6089658414110142E-3</v>
      </c>
      <c r="D2996" s="5">
        <f t="shared" si="230"/>
        <v>5.4825904729296764E-2</v>
      </c>
      <c r="E2996" s="5">
        <f t="shared" si="231"/>
        <v>6.3509989729339134E-2</v>
      </c>
      <c r="F2996" s="5">
        <f t="shared" si="228"/>
        <v>9.7197121910594361E-2</v>
      </c>
      <c r="G2996" s="5">
        <f t="shared" si="232"/>
        <v>0.13520279711218788</v>
      </c>
    </row>
    <row r="2997" spans="1:7">
      <c r="A2997" s="10">
        <v>43791</v>
      </c>
      <c r="B2997" s="12">
        <v>281.360595703125</v>
      </c>
      <c r="C2997" s="4">
        <f t="shared" si="229"/>
        <v>2.223679358829056E-3</v>
      </c>
      <c r="D2997" s="5">
        <f t="shared" si="230"/>
        <v>4.3296326874614849E-2</v>
      </c>
      <c r="E2997" s="5">
        <f t="shared" si="231"/>
        <v>5.8232153194072184E-2</v>
      </c>
      <c r="F2997" s="5">
        <f t="shared" ref="F2997:F3060" si="233">_xlfn.STDEV.S(C2948:C2997)*SQRT(252)</f>
        <v>9.7205180533092087E-2</v>
      </c>
      <c r="G2997" s="5">
        <f t="shared" si="232"/>
        <v>0.13470210788096934</v>
      </c>
    </row>
    <row r="2998" spans="1:7">
      <c r="A2998" s="10">
        <v>43794</v>
      </c>
      <c r="B2998" s="12">
        <v>283.54119873046875</v>
      </c>
      <c r="C2998" s="4">
        <f t="shared" si="229"/>
        <v>7.7502076006570331E-3</v>
      </c>
      <c r="D2998" s="5">
        <f t="shared" si="230"/>
        <v>5.0079940649883942E-2</v>
      </c>
      <c r="E2998" s="5">
        <f t="shared" si="231"/>
        <v>6.0248468764515131E-2</v>
      </c>
      <c r="F2998" s="5">
        <f t="shared" si="233"/>
        <v>9.8042488549299756E-2</v>
      </c>
      <c r="G2998" s="5">
        <f t="shared" si="232"/>
        <v>0.13516836790334696</v>
      </c>
    </row>
    <row r="2999" spans="1:7">
      <c r="A2999" s="10">
        <v>43795</v>
      </c>
      <c r="B2999" s="12">
        <v>284.18356323242188</v>
      </c>
      <c r="C2999" s="4">
        <f t="shared" si="229"/>
        <v>2.2655067582040278E-3</v>
      </c>
      <c r="D2999" s="5">
        <f t="shared" si="230"/>
        <v>4.9067467828797347E-2</v>
      </c>
      <c r="E2999" s="5">
        <f t="shared" si="231"/>
        <v>5.5317386334821299E-2</v>
      </c>
      <c r="F2999" s="5">
        <f t="shared" si="233"/>
        <v>9.8022484389444262E-2</v>
      </c>
      <c r="G2999" s="5">
        <f t="shared" si="232"/>
        <v>0.13484308685297161</v>
      </c>
    </row>
    <row r="3000" spans="1:7">
      <c r="A3000" s="10">
        <v>43796</v>
      </c>
      <c r="B3000" s="12">
        <v>285.45037841796875</v>
      </c>
      <c r="C3000" s="4">
        <f t="shared" si="229"/>
        <v>4.4577355957451381E-3</v>
      </c>
      <c r="D3000" s="5">
        <f t="shared" si="230"/>
        <v>5.0115854827301007E-2</v>
      </c>
      <c r="E3000" s="5">
        <f t="shared" si="231"/>
        <v>5.4996445445478367E-2</v>
      </c>
      <c r="F3000" s="5">
        <f t="shared" si="233"/>
        <v>9.8330189082767347E-2</v>
      </c>
      <c r="G3000" s="5">
        <f t="shared" si="232"/>
        <v>0.13497570087560312</v>
      </c>
    </row>
    <row r="3001" spans="1:7">
      <c r="A3001" s="10">
        <v>43798</v>
      </c>
      <c r="B3001" s="12">
        <v>284.39181518554688</v>
      </c>
      <c r="C3001" s="4">
        <f t="shared" si="229"/>
        <v>-3.7083966687614378E-3</v>
      </c>
      <c r="D3001" s="5">
        <f t="shared" si="230"/>
        <v>5.4243443649461619E-2</v>
      </c>
      <c r="E3001" s="5">
        <f t="shared" si="231"/>
        <v>5.719469480078291E-2</v>
      </c>
      <c r="F3001" s="5">
        <f t="shared" si="233"/>
        <v>9.8880199086554044E-2</v>
      </c>
      <c r="G3001" s="5">
        <f t="shared" si="232"/>
        <v>0.13499204163343745</v>
      </c>
    </row>
    <row r="3002" spans="1:7">
      <c r="A3002" s="10">
        <v>43801</v>
      </c>
      <c r="B3002" s="12">
        <v>281.9759521484375</v>
      </c>
      <c r="C3002" s="4">
        <f t="shared" si="229"/>
        <v>-8.4948402454310123E-3</v>
      </c>
      <c r="D3002" s="5">
        <f t="shared" si="230"/>
        <v>6.714348339117944E-2</v>
      </c>
      <c r="E3002" s="5">
        <f t="shared" si="231"/>
        <v>6.2002729912528441E-2</v>
      </c>
      <c r="F3002" s="5">
        <f t="shared" si="233"/>
        <v>0.10034855360662144</v>
      </c>
      <c r="G3002" s="5">
        <f t="shared" si="232"/>
        <v>0.13572904292266566</v>
      </c>
    </row>
    <row r="3003" spans="1:7">
      <c r="A3003" s="10">
        <v>43802</v>
      </c>
      <c r="B3003" s="12">
        <v>280.08486938476562</v>
      </c>
      <c r="C3003" s="4">
        <f t="shared" si="229"/>
        <v>-6.7065391543615904E-3</v>
      </c>
      <c r="D3003" s="5">
        <f t="shared" si="230"/>
        <v>7.2981100410967392E-2</v>
      </c>
      <c r="E3003" s="5">
        <f t="shared" si="231"/>
        <v>6.4308526505782934E-2</v>
      </c>
      <c r="F3003" s="5">
        <f t="shared" si="233"/>
        <v>0.10176553437837736</v>
      </c>
      <c r="G3003" s="5">
        <f t="shared" si="232"/>
        <v>0.13605272119176456</v>
      </c>
    </row>
    <row r="3004" spans="1:7">
      <c r="A3004" s="10">
        <v>43803</v>
      </c>
      <c r="B3004" s="12">
        <v>281.81301879882812</v>
      </c>
      <c r="C3004" s="4">
        <f t="shared" si="229"/>
        <v>6.1700920076781518E-3</v>
      </c>
      <c r="D3004" s="5">
        <f t="shared" si="230"/>
        <v>7.6631582245977742E-2</v>
      </c>
      <c r="E3004" s="5">
        <f t="shared" si="231"/>
        <v>6.4614038978331692E-2</v>
      </c>
      <c r="F3004" s="5">
        <f t="shared" si="233"/>
        <v>0.10052140905527926</v>
      </c>
      <c r="G3004" s="5">
        <f t="shared" si="232"/>
        <v>0.13636338493883388</v>
      </c>
    </row>
    <row r="3005" spans="1:7">
      <c r="A3005" s="10">
        <v>43804</v>
      </c>
      <c r="B3005" s="12">
        <v>282.31976318359375</v>
      </c>
      <c r="C3005" s="4">
        <f t="shared" si="229"/>
        <v>1.7981581792265722E-3</v>
      </c>
      <c r="D3005" s="5">
        <f t="shared" si="230"/>
        <v>7.6794919058456326E-2</v>
      </c>
      <c r="E3005" s="5">
        <f t="shared" si="231"/>
        <v>6.4463854773412946E-2</v>
      </c>
      <c r="F3005" s="5">
        <f t="shared" si="233"/>
        <v>9.9919235410056456E-2</v>
      </c>
      <c r="G3005" s="5">
        <f t="shared" si="232"/>
        <v>0.13625349386424856</v>
      </c>
    </row>
    <row r="3006" spans="1:7">
      <c r="A3006" s="10">
        <v>43805</v>
      </c>
      <c r="B3006" s="12">
        <v>284.8984375</v>
      </c>
      <c r="C3006" s="4">
        <f t="shared" si="229"/>
        <v>9.1338781505327926E-3</v>
      </c>
      <c r="D3006" s="5">
        <f t="shared" si="230"/>
        <v>8.4344115271616893E-2</v>
      </c>
      <c r="E3006" s="5">
        <f t="shared" si="231"/>
        <v>6.831894473902457E-2</v>
      </c>
      <c r="F3006" s="5">
        <f t="shared" si="233"/>
        <v>0.10132288039038467</v>
      </c>
      <c r="G3006" s="5">
        <f t="shared" si="232"/>
        <v>0.13643254695221299</v>
      </c>
    </row>
    <row r="3007" spans="1:7">
      <c r="A3007" s="10">
        <v>43808</v>
      </c>
      <c r="B3007" s="12">
        <v>284.002685546875</v>
      </c>
      <c r="C3007" s="4">
        <f t="shared" si="229"/>
        <v>-3.1441097430553455E-3</v>
      </c>
      <c r="D3007" s="5">
        <f t="shared" si="230"/>
        <v>8.1545401584887683E-2</v>
      </c>
      <c r="E3007" s="5">
        <f t="shared" si="231"/>
        <v>6.9220534572518699E-2</v>
      </c>
      <c r="F3007" s="5">
        <f t="shared" si="233"/>
        <v>0.10069734933269707</v>
      </c>
      <c r="G3007" s="5">
        <f t="shared" si="232"/>
        <v>0.13647698603710925</v>
      </c>
    </row>
    <row r="3008" spans="1:7">
      <c r="A3008" s="10">
        <v>43809</v>
      </c>
      <c r="B3008" s="12">
        <v>283.68603515625</v>
      </c>
      <c r="C3008" s="4">
        <f t="shared" si="229"/>
        <v>-1.1149556209838485E-3</v>
      </c>
      <c r="D3008" s="5">
        <f t="shared" si="230"/>
        <v>8.1784159544222176E-2</v>
      </c>
      <c r="E3008" s="5">
        <f t="shared" si="231"/>
        <v>6.8339292787217454E-2</v>
      </c>
      <c r="F3008" s="5">
        <f t="shared" si="233"/>
        <v>0.10052543461867731</v>
      </c>
      <c r="G3008" s="5">
        <f t="shared" si="232"/>
        <v>0.1361510569647332</v>
      </c>
    </row>
    <row r="3009" spans="1:7">
      <c r="A3009" s="10">
        <v>43810</v>
      </c>
      <c r="B3009" s="12">
        <v>284.49130249023438</v>
      </c>
      <c r="C3009" s="4">
        <f t="shared" si="229"/>
        <v>2.8385864448379206E-3</v>
      </c>
      <c r="D3009" s="5">
        <f t="shared" si="230"/>
        <v>8.2357899321812339E-2</v>
      </c>
      <c r="E3009" s="5">
        <f t="shared" si="231"/>
        <v>6.838040888091175E-2</v>
      </c>
      <c r="F3009" s="5">
        <f t="shared" si="233"/>
        <v>9.605857405546693E-2</v>
      </c>
      <c r="G3009" s="5">
        <f t="shared" si="232"/>
        <v>0.13616553563606831</v>
      </c>
    </row>
    <row r="3010" spans="1:7">
      <c r="A3010" s="10">
        <v>43811</v>
      </c>
      <c r="B3010" s="12">
        <v>286.943359375</v>
      </c>
      <c r="C3010" s="4">
        <f t="shared" si="229"/>
        <v>8.6190926165476967E-3</v>
      </c>
      <c r="D3010" s="5">
        <f t="shared" si="230"/>
        <v>8.6298035860050235E-2</v>
      </c>
      <c r="E3010" s="5">
        <f t="shared" si="231"/>
        <v>7.1505538332692659E-2</v>
      </c>
      <c r="F3010" s="5">
        <f t="shared" si="233"/>
        <v>8.6898195633390019E-2</v>
      </c>
      <c r="G3010" s="5">
        <f t="shared" si="232"/>
        <v>0.13636461585451981</v>
      </c>
    </row>
    <row r="3011" spans="1:7">
      <c r="A3011" s="10">
        <v>43812</v>
      </c>
      <c r="B3011" s="12">
        <v>287.11529541015625</v>
      </c>
      <c r="C3011" s="4">
        <f t="shared" ref="C3011:C3074" si="234">B3011/B3010-1</f>
        <v>5.9919851614886888E-4</v>
      </c>
      <c r="D3011" s="5">
        <f t="shared" si="230"/>
        <v>8.5398088647935425E-2</v>
      </c>
      <c r="E3011" s="5">
        <f t="shared" si="231"/>
        <v>7.0510942488581724E-2</v>
      </c>
      <c r="F3011" s="5">
        <f t="shared" si="233"/>
        <v>8.5752583433721941E-2</v>
      </c>
      <c r="G3011" s="5">
        <f t="shared" si="232"/>
        <v>0.13620896107982072</v>
      </c>
    </row>
    <row r="3012" spans="1:7">
      <c r="A3012" s="10">
        <v>43815</v>
      </c>
      <c r="B3012" s="12">
        <v>289.08770751953125</v>
      </c>
      <c r="C3012" s="4">
        <f t="shared" si="234"/>
        <v>6.8697562996682393E-3</v>
      </c>
      <c r="D3012" s="5">
        <f t="shared" si="230"/>
        <v>8.8172740393661464E-2</v>
      </c>
      <c r="E3012" s="5">
        <f t="shared" si="231"/>
        <v>6.8538047183571565E-2</v>
      </c>
      <c r="F3012" s="5">
        <f t="shared" si="233"/>
        <v>8.229430131131614E-2</v>
      </c>
      <c r="G3012" s="5">
        <f t="shared" si="232"/>
        <v>0.13629421107366804</v>
      </c>
    </row>
    <row r="3013" spans="1:7">
      <c r="A3013" s="10">
        <v>43816</v>
      </c>
      <c r="B3013" s="12">
        <v>289.15103149414062</v>
      </c>
      <c r="C3013" s="4">
        <f t="shared" si="234"/>
        <v>2.1904762105839914E-4</v>
      </c>
      <c r="D3013" s="5">
        <f t="shared" si="230"/>
        <v>8.4380659079002301E-2</v>
      </c>
      <c r="E3013" s="5">
        <f t="shared" si="231"/>
        <v>6.8176902270337569E-2</v>
      </c>
      <c r="F3013" s="5">
        <f t="shared" si="233"/>
        <v>8.1225518292593502E-2</v>
      </c>
      <c r="G3013" s="5">
        <f t="shared" si="232"/>
        <v>0.13595735658955338</v>
      </c>
    </row>
    <row r="3014" spans="1:7">
      <c r="A3014" s="10">
        <v>43817</v>
      </c>
      <c r="B3014" s="12">
        <v>289.16921997070312</v>
      </c>
      <c r="C3014" s="4">
        <f t="shared" si="234"/>
        <v>6.2903031915473306E-5</v>
      </c>
      <c r="D3014" s="5">
        <f t="shared" si="230"/>
        <v>8.4419423908489971E-2</v>
      </c>
      <c r="E3014" s="5">
        <f t="shared" si="231"/>
        <v>6.7900920226420303E-2</v>
      </c>
      <c r="F3014" s="5">
        <f t="shared" si="233"/>
        <v>7.1087377805436155E-2</v>
      </c>
      <c r="G3014" s="5">
        <f t="shared" si="232"/>
        <v>0.13590313324207748</v>
      </c>
    </row>
    <row r="3015" spans="1:7">
      <c r="A3015" s="10">
        <v>43818</v>
      </c>
      <c r="B3015" s="12">
        <v>290.3544921875</v>
      </c>
      <c r="C3015" s="4">
        <f t="shared" si="234"/>
        <v>4.098887900022552E-3</v>
      </c>
      <c r="D3015" s="5">
        <f t="shared" si="230"/>
        <v>8.4180594866182401E-2</v>
      </c>
      <c r="E3015" s="5">
        <f t="shared" si="231"/>
        <v>6.8272822829086713E-2</v>
      </c>
      <c r="F3015" s="5">
        <f t="shared" si="233"/>
        <v>6.9190084912547606E-2</v>
      </c>
      <c r="G3015" s="5">
        <f t="shared" si="232"/>
        <v>0.13591817078246804</v>
      </c>
    </row>
    <row r="3016" spans="1:7">
      <c r="A3016" s="10">
        <v>43819</v>
      </c>
      <c r="B3016" s="12">
        <v>291.62747192382812</v>
      </c>
      <c r="C3016" s="4">
        <f t="shared" si="234"/>
        <v>4.3842260773636621E-3</v>
      </c>
      <c r="D3016" s="5">
        <f t="shared" si="230"/>
        <v>8.2288364777533513E-2</v>
      </c>
      <c r="E3016" s="5">
        <f t="shared" si="231"/>
        <v>6.8544032447505648E-2</v>
      </c>
      <c r="F3016" s="5">
        <f t="shared" si="233"/>
        <v>6.8541674607936254E-2</v>
      </c>
      <c r="G3016" s="5">
        <f t="shared" si="232"/>
        <v>0.13474014001523363</v>
      </c>
    </row>
    <row r="3017" spans="1:7">
      <c r="A3017" s="10">
        <v>43822</v>
      </c>
      <c r="B3017" s="12">
        <v>292.07293701171875</v>
      </c>
      <c r="C3017" s="4">
        <f t="shared" si="234"/>
        <v>1.5275141431358996E-3</v>
      </c>
      <c r="D3017" s="5">
        <f t="shared" si="230"/>
        <v>6.9170480331581255E-2</v>
      </c>
      <c r="E3017" s="5">
        <f t="shared" si="231"/>
        <v>6.8483524477346736E-2</v>
      </c>
      <c r="F3017" s="5">
        <f t="shared" si="233"/>
        <v>6.5742177861090142E-2</v>
      </c>
      <c r="G3017" s="5">
        <f t="shared" si="232"/>
        <v>0.13386190582054983</v>
      </c>
    </row>
    <row r="3018" spans="1:7">
      <c r="A3018" s="10">
        <v>43823</v>
      </c>
      <c r="B3018" s="12">
        <v>292.08206176757812</v>
      </c>
      <c r="C3018" s="4">
        <f t="shared" si="234"/>
        <v>3.1241360300970911E-5</v>
      </c>
      <c r="D3018" s="5">
        <f t="shared" si="230"/>
        <v>5.7868571945646902E-2</v>
      </c>
      <c r="E3018" s="5">
        <f t="shared" si="231"/>
        <v>6.7878859828161747E-2</v>
      </c>
      <c r="F3018" s="5">
        <f t="shared" si="233"/>
        <v>6.5537918141192419E-2</v>
      </c>
      <c r="G3018" s="5">
        <f t="shared" si="232"/>
        <v>0.13317368804848703</v>
      </c>
    </row>
    <row r="3019" spans="1:7">
      <c r="A3019" s="10">
        <v>43825</v>
      </c>
      <c r="B3019" s="12">
        <v>293.63690185546875</v>
      </c>
      <c r="C3019" s="4">
        <f t="shared" si="234"/>
        <v>5.3232987965137202E-3</v>
      </c>
      <c r="D3019" s="5">
        <f t="shared" si="230"/>
        <v>5.7081279800162747E-2</v>
      </c>
      <c r="E3019" s="5">
        <f t="shared" si="231"/>
        <v>6.8747778420857025E-2</v>
      </c>
      <c r="F3019" s="5">
        <f t="shared" si="233"/>
        <v>6.3379699789425023E-2</v>
      </c>
      <c r="G3019" s="5">
        <f t="shared" si="232"/>
        <v>0.12361924702750456</v>
      </c>
    </row>
    <row r="3020" spans="1:7">
      <c r="A3020" s="10">
        <v>43826</v>
      </c>
      <c r="B3020" s="12">
        <v>293.56417846679688</v>
      </c>
      <c r="C3020" s="4">
        <f t="shared" si="234"/>
        <v>-2.4766433718770298E-4</v>
      </c>
      <c r="D3020" s="5">
        <f t="shared" si="230"/>
        <v>5.8298145296345603E-2</v>
      </c>
      <c r="E3020" s="5">
        <f t="shared" si="231"/>
        <v>6.886301924688952E-2</v>
      </c>
      <c r="F3020" s="5">
        <f t="shared" si="233"/>
        <v>6.3092888057524235E-2</v>
      </c>
      <c r="G3020" s="5">
        <f t="shared" si="232"/>
        <v>0.12197995488895218</v>
      </c>
    </row>
    <row r="3021" spans="1:7">
      <c r="A3021" s="10">
        <v>43829</v>
      </c>
      <c r="B3021" s="12">
        <v>291.9456787109375</v>
      </c>
      <c r="C3021" s="4">
        <f t="shared" si="234"/>
        <v>-5.5132740115375611E-3</v>
      </c>
      <c r="D3021" s="5">
        <f t="shared" si="230"/>
        <v>5.9705066010481138E-2</v>
      </c>
      <c r="E3021" s="5">
        <f t="shared" si="231"/>
        <v>7.1907308945927575E-2</v>
      </c>
      <c r="F3021" s="5">
        <f t="shared" si="233"/>
        <v>6.5049388375437903E-2</v>
      </c>
      <c r="G3021" s="5">
        <f t="shared" si="232"/>
        <v>0.12245103829398635</v>
      </c>
    </row>
    <row r="3022" spans="1:7">
      <c r="A3022" s="10">
        <v>43830</v>
      </c>
      <c r="B3022" s="12">
        <v>292.6549072265625</v>
      </c>
      <c r="C3022" s="4">
        <f t="shared" si="234"/>
        <v>2.429316709726681E-3</v>
      </c>
      <c r="D3022" s="5">
        <f t="shared" si="230"/>
        <v>5.5922030881177281E-2</v>
      </c>
      <c r="E3022" s="5">
        <f t="shared" si="231"/>
        <v>6.9832748070144127E-2</v>
      </c>
      <c r="F3022" s="5">
        <f t="shared" si="233"/>
        <v>6.3659333793310055E-2</v>
      </c>
      <c r="G3022" s="5">
        <f t="shared" si="232"/>
        <v>0.11886169276756824</v>
      </c>
    </row>
    <row r="3023" spans="1:7">
      <c r="A3023" s="10">
        <v>43832</v>
      </c>
      <c r="B3023" s="12">
        <v>295.39187622070312</v>
      </c>
      <c r="C3023" s="4">
        <f t="shared" si="234"/>
        <v>9.3522060507318372E-3</v>
      </c>
      <c r="D3023" s="5">
        <f t="shared" si="230"/>
        <v>6.1570615590003784E-2</v>
      </c>
      <c r="E3023" s="5">
        <f t="shared" si="231"/>
        <v>7.3660024344234104E-2</v>
      </c>
      <c r="F3023" s="5">
        <f t="shared" si="233"/>
        <v>6.4974140711272291E-2</v>
      </c>
      <c r="G3023" s="5">
        <f t="shared" si="232"/>
        <v>0.11891279355800338</v>
      </c>
    </row>
    <row r="3024" spans="1:7">
      <c r="A3024" s="10">
        <v>43833</v>
      </c>
      <c r="B3024" s="12">
        <v>293.15496826171875</v>
      </c>
      <c r="C3024" s="4">
        <f t="shared" si="234"/>
        <v>-7.5726793424510941E-3</v>
      </c>
      <c r="D3024" s="5">
        <f t="shared" si="230"/>
        <v>7.4581376961770737E-2</v>
      </c>
      <c r="E3024" s="5">
        <f t="shared" si="231"/>
        <v>7.8105577540669269E-2</v>
      </c>
      <c r="F3024" s="5">
        <f t="shared" si="233"/>
        <v>6.7343215670387854E-2</v>
      </c>
      <c r="G3024" s="5">
        <f t="shared" si="232"/>
        <v>0.11781470799586635</v>
      </c>
    </row>
    <row r="3025" spans="1:7">
      <c r="A3025" s="10">
        <v>43836</v>
      </c>
      <c r="B3025" s="12">
        <v>294.27337646484375</v>
      </c>
      <c r="C3025" s="4">
        <f t="shared" si="234"/>
        <v>3.8150750429257752E-3</v>
      </c>
      <c r="D3025" s="5">
        <f t="shared" si="230"/>
        <v>6.9335966294630055E-2</v>
      </c>
      <c r="E3025" s="5">
        <f t="shared" si="231"/>
        <v>7.6961535128939204E-2</v>
      </c>
      <c r="F3025" s="5">
        <f t="shared" si="233"/>
        <v>6.7463306449631708E-2</v>
      </c>
      <c r="G3025" s="5">
        <f t="shared" si="232"/>
        <v>0.11564120388060303</v>
      </c>
    </row>
    <row r="3026" spans="1:7">
      <c r="A3026" s="10">
        <v>43837</v>
      </c>
      <c r="B3026" s="12">
        <v>293.44598388671875</v>
      </c>
      <c r="C3026" s="4">
        <f t="shared" si="234"/>
        <v>-2.8116460553265776E-3</v>
      </c>
      <c r="D3026" s="5">
        <f t="shared" ref="D3026:D3089" si="235">_xlfn.STDEV.S(C3012:C3026)*SQRT(252)</f>
        <v>7.1673585600232834E-2</v>
      </c>
      <c r="E3026" s="5">
        <f t="shared" si="231"/>
        <v>7.7464887115448022E-2</v>
      </c>
      <c r="F3026" s="5">
        <f t="shared" si="233"/>
        <v>6.819730284336159E-2</v>
      </c>
      <c r="G3026" s="5">
        <f t="shared" si="232"/>
        <v>0.10485797573114669</v>
      </c>
    </row>
    <row r="3027" spans="1:7">
      <c r="A3027" s="10">
        <v>43838</v>
      </c>
      <c r="B3027" s="12">
        <v>295.00991821289062</v>
      </c>
      <c r="C3027" s="4">
        <f t="shared" si="234"/>
        <v>5.3295475557628702E-3</v>
      </c>
      <c r="D3027" s="5">
        <f t="shared" si="235"/>
        <v>6.9837319164479772E-2</v>
      </c>
      <c r="E3027" s="5">
        <f t="shared" si="231"/>
        <v>7.824015040083937E-2</v>
      </c>
      <c r="F3027" s="5">
        <f t="shared" si="233"/>
        <v>6.8490490960940217E-2</v>
      </c>
      <c r="G3027" s="5">
        <f t="shared" si="232"/>
        <v>0.10502569175771273</v>
      </c>
    </row>
    <row r="3028" spans="1:7">
      <c r="A3028" s="10">
        <v>43839</v>
      </c>
      <c r="B3028" s="12">
        <v>297.01025390625</v>
      </c>
      <c r="C3028" s="4">
        <f t="shared" si="234"/>
        <v>6.7805709905517375E-3</v>
      </c>
      <c r="D3028" s="5">
        <f t="shared" si="235"/>
        <v>7.3010962286723768E-2</v>
      </c>
      <c r="E3028" s="5">
        <f t="shared" si="231"/>
        <v>7.7625020433174069E-2</v>
      </c>
      <c r="F3028" s="5">
        <f t="shared" si="233"/>
        <v>6.8886832432426034E-2</v>
      </c>
      <c r="G3028" s="5">
        <f t="shared" si="232"/>
        <v>0.10319662775927559</v>
      </c>
    </row>
    <row r="3029" spans="1:7">
      <c r="A3029" s="10">
        <v>43840</v>
      </c>
      <c r="B3029" s="12">
        <v>296.15557861328125</v>
      </c>
      <c r="C3029" s="4">
        <f t="shared" si="234"/>
        <v>-2.8775952403263805E-3</v>
      </c>
      <c r="D3029" s="5">
        <f t="shared" si="235"/>
        <v>7.5230804133208776E-2</v>
      </c>
      <c r="E3029" s="5">
        <f t="shared" si="231"/>
        <v>7.864318817276833E-2</v>
      </c>
      <c r="F3029" s="5">
        <f t="shared" si="233"/>
        <v>6.9491684390522557E-2</v>
      </c>
      <c r="G3029" s="5">
        <f t="shared" si="232"/>
        <v>0.10196958222893276</v>
      </c>
    </row>
    <row r="3030" spans="1:7">
      <c r="A3030" s="10">
        <v>43843</v>
      </c>
      <c r="B3030" s="12">
        <v>298.19229125976562</v>
      </c>
      <c r="C3030" s="4">
        <f t="shared" si="234"/>
        <v>6.877171303073526E-3</v>
      </c>
      <c r="D3030" s="5">
        <f t="shared" si="235"/>
        <v>7.7710733461252735E-2</v>
      </c>
      <c r="E3030" s="5">
        <f t="shared" si="231"/>
        <v>7.9768329493674336E-2</v>
      </c>
      <c r="F3030" s="5">
        <f t="shared" si="233"/>
        <v>7.0442098712717005E-2</v>
      </c>
      <c r="G3030" s="5">
        <f t="shared" si="232"/>
        <v>0.10136417119578557</v>
      </c>
    </row>
    <row r="3031" spans="1:7">
      <c r="A3031" s="10">
        <v>43844</v>
      </c>
      <c r="B3031" s="12">
        <v>297.73764038085938</v>
      </c>
      <c r="C3031" s="4">
        <f t="shared" si="234"/>
        <v>-1.5246902493203374E-3</v>
      </c>
      <c r="D3031" s="5">
        <f t="shared" si="235"/>
        <v>7.7931809167604379E-2</v>
      </c>
      <c r="E3031" s="5">
        <f t="shared" si="231"/>
        <v>7.878169748757731E-2</v>
      </c>
      <c r="F3031" s="5">
        <f t="shared" si="233"/>
        <v>7.0132063887521731E-2</v>
      </c>
      <c r="G3031" s="5">
        <f t="shared" si="232"/>
        <v>0.10087521814227285</v>
      </c>
    </row>
    <row r="3032" spans="1:7">
      <c r="A3032" s="10">
        <v>43845</v>
      </c>
      <c r="B3032" s="12">
        <v>298.41055297851562</v>
      </c>
      <c r="C3032" s="4">
        <f t="shared" si="234"/>
        <v>2.2600857479608827E-3</v>
      </c>
      <c r="D3032" s="5">
        <f t="shared" si="235"/>
        <v>7.8012108956531226E-2</v>
      </c>
      <c r="E3032" s="5">
        <f t="shared" si="231"/>
        <v>7.281623479763405E-2</v>
      </c>
      <c r="F3032" s="5">
        <f t="shared" si="233"/>
        <v>6.7944547328628882E-2</v>
      </c>
      <c r="G3032" s="5">
        <f t="shared" si="232"/>
        <v>0.10085687505048078</v>
      </c>
    </row>
    <row r="3033" spans="1:7">
      <c r="A3033" s="10">
        <v>43846</v>
      </c>
      <c r="B3033" s="12">
        <v>300.892822265625</v>
      </c>
      <c r="C3033" s="4">
        <f t="shared" si="234"/>
        <v>8.318302628151697E-3</v>
      </c>
      <c r="D3033" s="5">
        <f t="shared" si="235"/>
        <v>8.2573246795309044E-2</v>
      </c>
      <c r="E3033" s="5">
        <f t="shared" si="231"/>
        <v>7.0363766153480431E-2</v>
      </c>
      <c r="F3033" s="5">
        <f t="shared" si="233"/>
        <v>6.9434014966303095E-2</v>
      </c>
      <c r="G3033" s="5">
        <f t="shared" si="232"/>
        <v>9.1754975287417065E-2</v>
      </c>
    </row>
    <row r="3034" spans="1:7">
      <c r="A3034" s="10">
        <v>43847</v>
      </c>
      <c r="B3034" s="12">
        <v>301.82940673828125</v>
      </c>
      <c r="C3034" s="4">
        <f t="shared" si="234"/>
        <v>3.1126846616149617E-3</v>
      </c>
      <c r="D3034" s="5">
        <f t="shared" si="235"/>
        <v>8.1459411031812923E-2</v>
      </c>
      <c r="E3034" s="5">
        <f t="shared" si="231"/>
        <v>6.9493238881420394E-2</v>
      </c>
      <c r="F3034" s="5">
        <f t="shared" si="233"/>
        <v>6.9238708943131805E-2</v>
      </c>
      <c r="G3034" s="5">
        <f t="shared" si="232"/>
        <v>9.0531496176466331E-2</v>
      </c>
    </row>
    <row r="3035" spans="1:7">
      <c r="A3035" s="10">
        <v>43851</v>
      </c>
      <c r="B3035" s="12">
        <v>301.23825073242188</v>
      </c>
      <c r="C3035" s="4">
        <f t="shared" si="234"/>
        <v>-1.9585765755818496E-3</v>
      </c>
      <c r="D3035" s="5">
        <f t="shared" si="235"/>
        <v>8.2546479667329795E-2</v>
      </c>
      <c r="E3035" s="5">
        <f t="shared" si="231"/>
        <v>7.0573143701813792E-2</v>
      </c>
      <c r="F3035" s="5">
        <f t="shared" si="233"/>
        <v>6.964567058797505E-2</v>
      </c>
      <c r="G3035" s="5">
        <f t="shared" si="232"/>
        <v>9.0283443933529231E-2</v>
      </c>
    </row>
    <row r="3036" spans="1:7">
      <c r="A3036" s="10">
        <v>43852</v>
      </c>
      <c r="B3036" s="12">
        <v>301.27468872070312</v>
      </c>
      <c r="C3036" s="4">
        <f t="shared" si="234"/>
        <v>1.2096069537204102E-4</v>
      </c>
      <c r="D3036" s="5">
        <f t="shared" si="235"/>
        <v>7.6662640019306533E-2</v>
      </c>
      <c r="E3036" s="5">
        <f t="shared" si="231"/>
        <v>6.7621935426846178E-2</v>
      </c>
      <c r="F3036" s="5">
        <f t="shared" si="233"/>
        <v>6.9588755174911046E-2</v>
      </c>
      <c r="G3036" s="5">
        <f t="shared" si="232"/>
        <v>8.9879871944444273E-2</v>
      </c>
    </row>
    <row r="3037" spans="1:7">
      <c r="A3037" s="10">
        <v>43853</v>
      </c>
      <c r="B3037" s="12">
        <v>301.62020874023438</v>
      </c>
      <c r="C3037" s="4">
        <f t="shared" si="234"/>
        <v>1.1468604315829634E-3</v>
      </c>
      <c r="D3037" s="5">
        <f t="shared" si="235"/>
        <v>7.6746668623136005E-2</v>
      </c>
      <c r="E3037" s="5">
        <f t="shared" si="231"/>
        <v>6.5978845578063813E-2</v>
      </c>
      <c r="F3037" s="5">
        <f t="shared" si="233"/>
        <v>6.9563231839249243E-2</v>
      </c>
      <c r="G3037" s="5">
        <f t="shared" si="232"/>
        <v>8.8038571322339415E-2</v>
      </c>
    </row>
    <row r="3038" spans="1:7">
      <c r="A3038" s="10">
        <v>43854</v>
      </c>
      <c r="B3038" s="12">
        <v>298.93789672851562</v>
      </c>
      <c r="C3038" s="4">
        <f t="shared" si="234"/>
        <v>-8.8930115887190242E-3</v>
      </c>
      <c r="D3038" s="5">
        <f t="shared" si="235"/>
        <v>8.166738477776482E-2</v>
      </c>
      <c r="E3038" s="5">
        <f t="shared" si="231"/>
        <v>7.2695915700867045E-2</v>
      </c>
      <c r="F3038" s="5">
        <f t="shared" si="233"/>
        <v>7.302058759809861E-2</v>
      </c>
      <c r="G3038" s="5">
        <f t="shared" si="232"/>
        <v>8.9490591742297426E-2</v>
      </c>
    </row>
    <row r="3039" spans="1:7">
      <c r="A3039" s="10">
        <v>43857</v>
      </c>
      <c r="B3039" s="12">
        <v>294.14608764648438</v>
      </c>
      <c r="C3039" s="4">
        <f t="shared" si="234"/>
        <v>-1.6029446699369121E-2</v>
      </c>
      <c r="D3039" s="5">
        <f t="shared" si="235"/>
        <v>0.10209090262176684</v>
      </c>
      <c r="E3039" s="5">
        <f t="shared" si="231"/>
        <v>8.8997375185289426E-2</v>
      </c>
      <c r="F3039" s="5">
        <f t="shared" si="233"/>
        <v>8.280337818321068E-2</v>
      </c>
      <c r="G3039" s="5">
        <f t="shared" si="232"/>
        <v>9.2948429964896287E-2</v>
      </c>
    </row>
    <row r="3040" spans="1:7">
      <c r="A3040" s="10">
        <v>43858</v>
      </c>
      <c r="B3040" s="12">
        <v>297.22854614257812</v>
      </c>
      <c r="C3040" s="4">
        <f t="shared" si="234"/>
        <v>1.0479345554982755E-2</v>
      </c>
      <c r="D3040" s="5">
        <f t="shared" si="235"/>
        <v>0.10966007359203314</v>
      </c>
      <c r="E3040" s="5">
        <f t="shared" si="231"/>
        <v>9.0508439476617117E-2</v>
      </c>
      <c r="F3040" s="5">
        <f t="shared" si="233"/>
        <v>8.5454806102936265E-2</v>
      </c>
      <c r="G3040" s="5">
        <f t="shared" si="232"/>
        <v>9.2715863076845748E-2</v>
      </c>
    </row>
    <row r="3041" spans="1:7">
      <c r="A3041" s="10">
        <v>43859</v>
      </c>
      <c r="B3041" s="12">
        <v>296.98297119140625</v>
      </c>
      <c r="C3041" s="4">
        <f t="shared" si="234"/>
        <v>-8.2621590139619894E-4</v>
      </c>
      <c r="D3041" s="5">
        <f t="shared" si="235"/>
        <v>0.10881804527759213</v>
      </c>
      <c r="E3041" s="5">
        <f t="shared" ref="E3041:E3104" si="236">_xlfn.STDEV.S(C3012:C3041)*SQRT(252)</f>
        <v>9.0683452128122927E-2</v>
      </c>
      <c r="F3041" s="5">
        <f t="shared" si="233"/>
        <v>8.5577580823576069E-2</v>
      </c>
      <c r="G3041" s="5">
        <f t="shared" si="232"/>
        <v>9.0852373266470443E-2</v>
      </c>
    </row>
    <row r="3042" spans="1:7">
      <c r="A3042" s="10">
        <v>43860</v>
      </c>
      <c r="B3042" s="12">
        <v>297.94683837890625</v>
      </c>
      <c r="C3042" s="4">
        <f t="shared" si="234"/>
        <v>3.2455301515545987E-3</v>
      </c>
      <c r="D3042" s="5">
        <f t="shared" si="235"/>
        <v>0.10759221351504639</v>
      </c>
      <c r="E3042" s="5">
        <f t="shared" si="236"/>
        <v>8.9292227084562775E-2</v>
      </c>
      <c r="F3042" s="5">
        <f t="shared" si="233"/>
        <v>8.4589904409571953E-2</v>
      </c>
      <c r="G3042" s="5">
        <f t="shared" si="232"/>
        <v>9.0918979876973796E-2</v>
      </c>
    </row>
    <row r="3043" spans="1:7">
      <c r="A3043" s="10">
        <v>43861</v>
      </c>
      <c r="B3043" s="12">
        <v>292.53671264648438</v>
      </c>
      <c r="C3043" s="4">
        <f t="shared" si="234"/>
        <v>-1.8158023632194653E-2</v>
      </c>
      <c r="D3043" s="5">
        <f t="shared" si="235"/>
        <v>0.12864467759063258</v>
      </c>
      <c r="E3043" s="5">
        <f t="shared" si="236"/>
        <v>0.10519681478927095</v>
      </c>
      <c r="F3043" s="5">
        <f t="shared" si="233"/>
        <v>9.5008980021980299E-2</v>
      </c>
      <c r="G3043" s="5">
        <f t="shared" si="232"/>
        <v>9.5899415106507582E-2</v>
      </c>
    </row>
    <row r="3044" spans="1:7">
      <c r="A3044" s="10">
        <v>43864</v>
      </c>
      <c r="B3044" s="12">
        <v>294.7098388671875</v>
      </c>
      <c r="C3044" s="4">
        <f t="shared" si="234"/>
        <v>7.4285589697222765E-3</v>
      </c>
      <c r="D3044" s="5">
        <f t="shared" si="235"/>
        <v>0.13277804991689143</v>
      </c>
      <c r="E3044" s="5">
        <f t="shared" si="236"/>
        <v>0.10713419225189071</v>
      </c>
      <c r="F3044" s="5">
        <f t="shared" si="233"/>
        <v>9.6156650651684578E-2</v>
      </c>
      <c r="G3044" s="5">
        <f t="shared" si="232"/>
        <v>9.6444119252163826E-2</v>
      </c>
    </row>
    <row r="3045" spans="1:7">
      <c r="A3045" s="10">
        <v>43865</v>
      </c>
      <c r="B3045" s="12">
        <v>299.20162963867188</v>
      </c>
      <c r="C3045" s="4">
        <f t="shared" si="234"/>
        <v>1.5241400791877302E-2</v>
      </c>
      <c r="D3045" s="5">
        <f t="shared" si="235"/>
        <v>0.14479116119122026</v>
      </c>
      <c r="E3045" s="5">
        <f t="shared" si="236"/>
        <v>0.11483709123740075</v>
      </c>
      <c r="F3045" s="5">
        <f t="shared" si="233"/>
        <v>0.1007990524771346</v>
      </c>
      <c r="G3045" s="5">
        <f t="shared" si="232"/>
        <v>9.8605668792877341E-2</v>
      </c>
    </row>
    <row r="3046" spans="1:7">
      <c r="A3046" s="10">
        <v>43866</v>
      </c>
      <c r="B3046" s="12">
        <v>302.65670776367188</v>
      </c>
      <c r="C3046" s="4">
        <f t="shared" si="234"/>
        <v>1.154765810992564E-2</v>
      </c>
      <c r="D3046" s="5">
        <f t="shared" si="235"/>
        <v>0.15163603194310224</v>
      </c>
      <c r="E3046" s="5">
        <f t="shared" si="236"/>
        <v>0.11847632507170068</v>
      </c>
      <c r="F3046" s="5">
        <f t="shared" si="233"/>
        <v>0.10317116000161278</v>
      </c>
      <c r="G3046" s="5">
        <f t="shared" si="232"/>
        <v>9.9939343275142464E-2</v>
      </c>
    </row>
    <row r="3047" spans="1:7">
      <c r="A3047" s="10">
        <v>43867</v>
      </c>
      <c r="B3047" s="12">
        <v>303.67520141601562</v>
      </c>
      <c r="C3047" s="4">
        <f t="shared" si="234"/>
        <v>3.3651778606507143E-3</v>
      </c>
      <c r="D3047" s="5">
        <f t="shared" si="235"/>
        <v>0.15185102235548209</v>
      </c>
      <c r="E3047" s="5">
        <f t="shared" si="236"/>
        <v>0.11863130140243799</v>
      </c>
      <c r="F3047" s="5">
        <f t="shared" si="233"/>
        <v>0.10324268740794877</v>
      </c>
      <c r="G3047" s="5">
        <f t="shared" ref="G3047:G3110" si="237">_xlfn.STDEV.S(C2948:C3047)*SQRT(252)</f>
        <v>9.9961768962893285E-2</v>
      </c>
    </row>
    <row r="3048" spans="1:7">
      <c r="A3048" s="10">
        <v>43868</v>
      </c>
      <c r="B3048" s="12">
        <v>302.056640625</v>
      </c>
      <c r="C3048" s="4">
        <f t="shared" si="234"/>
        <v>-5.3299076890980235E-3</v>
      </c>
      <c r="D3048" s="5">
        <f t="shared" si="235"/>
        <v>0.15064952777578339</v>
      </c>
      <c r="E3048" s="5">
        <f t="shared" si="236"/>
        <v>0.12014779328427329</v>
      </c>
      <c r="F3048" s="5">
        <f t="shared" si="233"/>
        <v>0.10337774068817336</v>
      </c>
      <c r="G3048" s="5">
        <f t="shared" si="237"/>
        <v>0.10026663494187403</v>
      </c>
    </row>
    <row r="3049" spans="1:7">
      <c r="A3049" s="10">
        <v>43871</v>
      </c>
      <c r="B3049" s="12">
        <v>304.3116455078125</v>
      </c>
      <c r="C3049" s="4">
        <f t="shared" si="234"/>
        <v>7.4655034173278789E-3</v>
      </c>
      <c r="D3049" s="5">
        <f t="shared" si="235"/>
        <v>0.15314834428019167</v>
      </c>
      <c r="E3049" s="5">
        <f t="shared" si="236"/>
        <v>0.12095246112604557</v>
      </c>
      <c r="F3049" s="5">
        <f t="shared" si="233"/>
        <v>0.10428608548714201</v>
      </c>
      <c r="G3049" s="5">
        <f t="shared" si="237"/>
        <v>0.10074696172800233</v>
      </c>
    </row>
    <row r="3050" spans="1:7">
      <c r="A3050" s="10">
        <v>43872</v>
      </c>
      <c r="B3050" s="12">
        <v>304.83892822265625</v>
      </c>
      <c r="C3050" s="4">
        <f t="shared" si="234"/>
        <v>1.7327063312475577E-3</v>
      </c>
      <c r="D3050" s="5">
        <f t="shared" si="235"/>
        <v>0.15278969661252731</v>
      </c>
      <c r="E3050" s="5">
        <f t="shared" si="236"/>
        <v>0.12087993612654639</v>
      </c>
      <c r="F3050" s="5">
        <f t="shared" si="233"/>
        <v>0.10405311005783832</v>
      </c>
      <c r="G3050" s="5">
        <f t="shared" si="237"/>
        <v>0.10074640289213743</v>
      </c>
    </row>
    <row r="3051" spans="1:7">
      <c r="A3051" s="10">
        <v>43873</v>
      </c>
      <c r="B3051" s="12">
        <v>306.802978515625</v>
      </c>
      <c r="C3051" s="4">
        <f t="shared" si="234"/>
        <v>6.4429116859188174E-3</v>
      </c>
      <c r="D3051" s="5">
        <f t="shared" si="235"/>
        <v>0.154445609057274</v>
      </c>
      <c r="E3051" s="5">
        <f t="shared" si="236"/>
        <v>0.12000042531691717</v>
      </c>
      <c r="F3051" s="5">
        <f t="shared" si="233"/>
        <v>0.10401772443898243</v>
      </c>
      <c r="G3051" s="5">
        <f t="shared" si="237"/>
        <v>0.10106910263493661</v>
      </c>
    </row>
    <row r="3052" spans="1:7">
      <c r="A3052" s="10">
        <v>43874</v>
      </c>
      <c r="B3052" s="12">
        <v>306.47561645507812</v>
      </c>
      <c r="C3052" s="4">
        <f t="shared" si="234"/>
        <v>-1.067010698953208E-3</v>
      </c>
      <c r="D3052" s="5">
        <f t="shared" si="235"/>
        <v>0.15474038355838865</v>
      </c>
      <c r="E3052" s="5">
        <f t="shared" si="236"/>
        <v>0.12023925024489809</v>
      </c>
      <c r="F3052" s="5">
        <f t="shared" si="233"/>
        <v>0.10164223829310791</v>
      </c>
      <c r="G3052" s="5">
        <f t="shared" si="237"/>
        <v>0.10068426291731802</v>
      </c>
    </row>
    <row r="3053" spans="1:7">
      <c r="A3053" s="10">
        <v>43875</v>
      </c>
      <c r="B3053" s="12">
        <v>306.96670532226562</v>
      </c>
      <c r="C3053" s="4">
        <f t="shared" si="234"/>
        <v>1.6023750041449514E-3</v>
      </c>
      <c r="D3053" s="5">
        <f t="shared" si="235"/>
        <v>0.14837723373956074</v>
      </c>
      <c r="E3053" s="5">
        <f t="shared" si="236"/>
        <v>0.11795521163351877</v>
      </c>
      <c r="F3053" s="5">
        <f t="shared" si="233"/>
        <v>9.9808248179990164E-2</v>
      </c>
      <c r="G3053" s="5">
        <f t="shared" si="237"/>
        <v>0.10065559419351627</v>
      </c>
    </row>
    <row r="3054" spans="1:7">
      <c r="A3054" s="10">
        <v>43879</v>
      </c>
      <c r="B3054" s="12">
        <v>306.17562866210938</v>
      </c>
      <c r="C3054" s="4">
        <f t="shared" si="234"/>
        <v>-2.577076426988234E-3</v>
      </c>
      <c r="D3054" s="5">
        <f t="shared" si="235"/>
        <v>0.12812868181440287</v>
      </c>
      <c r="E3054" s="5">
        <f t="shared" si="236"/>
        <v>0.11555073616188827</v>
      </c>
      <c r="F3054" s="5">
        <f t="shared" si="233"/>
        <v>9.9794744184251202E-2</v>
      </c>
      <c r="G3054" s="5">
        <f t="shared" si="237"/>
        <v>9.9778989614260599E-2</v>
      </c>
    </row>
    <row r="3055" spans="1:7">
      <c r="A3055" s="10">
        <v>43880</v>
      </c>
      <c r="B3055" s="12">
        <v>307.63946533203125</v>
      </c>
      <c r="C3055" s="4">
        <f t="shared" si="234"/>
        <v>4.7810358921067664E-3</v>
      </c>
      <c r="D3055" s="5">
        <f t="shared" si="235"/>
        <v>0.12396729429049549</v>
      </c>
      <c r="E3055" s="5">
        <f t="shared" si="236"/>
        <v>0.11575443790894958</v>
      </c>
      <c r="F3055" s="5">
        <f t="shared" si="233"/>
        <v>0.10003743397514095</v>
      </c>
      <c r="G3055" s="5">
        <f t="shared" si="237"/>
        <v>9.966349199235959E-2</v>
      </c>
    </row>
    <row r="3056" spans="1:7">
      <c r="A3056" s="10">
        <v>43881</v>
      </c>
      <c r="B3056" s="12">
        <v>306.37564086914062</v>
      </c>
      <c r="C3056" s="4">
        <f t="shared" si="234"/>
        <v>-4.1081350259356553E-3</v>
      </c>
      <c r="D3056" s="5">
        <f t="shared" si="235"/>
        <v>0.12617967583680237</v>
      </c>
      <c r="E3056" s="5">
        <f t="shared" si="236"/>
        <v>0.11623480038806641</v>
      </c>
      <c r="F3056" s="5">
        <f t="shared" si="233"/>
        <v>9.9418368003613089E-2</v>
      </c>
      <c r="G3056" s="5">
        <f t="shared" si="237"/>
        <v>9.98927227496227E-2</v>
      </c>
    </row>
    <row r="3057" spans="1:7">
      <c r="A3057" s="10">
        <v>43882</v>
      </c>
      <c r="B3057" s="12">
        <v>303.22055053710938</v>
      </c>
      <c r="C3057" s="4">
        <f t="shared" si="234"/>
        <v>-1.029811091730648E-2</v>
      </c>
      <c r="D3057" s="5">
        <f t="shared" si="235"/>
        <v>0.13582368808924328</v>
      </c>
      <c r="E3057" s="5">
        <f t="shared" si="236"/>
        <v>0.12046664278715476</v>
      </c>
      <c r="F3057" s="5">
        <f t="shared" si="233"/>
        <v>0.10238051094717826</v>
      </c>
      <c r="G3057" s="5">
        <f t="shared" si="237"/>
        <v>0.10103122151558888</v>
      </c>
    </row>
    <row r="3058" spans="1:7">
      <c r="A3058" s="10">
        <v>43885</v>
      </c>
      <c r="B3058" s="12">
        <v>293.16403198242188</v>
      </c>
      <c r="C3058" s="4">
        <f t="shared" si="234"/>
        <v>-3.3165689254484598E-2</v>
      </c>
      <c r="D3058" s="5">
        <f t="shared" si="235"/>
        <v>0.18081233674142769</v>
      </c>
      <c r="E3058" s="5">
        <f t="shared" si="236"/>
        <v>0.15447884120146044</v>
      </c>
      <c r="F3058" s="5">
        <f t="shared" si="233"/>
        <v>0.12831753830739517</v>
      </c>
      <c r="G3058" s="5">
        <f t="shared" si="237"/>
        <v>0.11472971056562305</v>
      </c>
    </row>
    <row r="3059" spans="1:7">
      <c r="A3059" s="10">
        <v>43886</v>
      </c>
      <c r="B3059" s="12">
        <v>284.28067016601562</v>
      </c>
      <c r="C3059" s="4">
        <f t="shared" si="234"/>
        <v>-3.0301677038399144E-2</v>
      </c>
      <c r="D3059" s="5">
        <f t="shared" si="235"/>
        <v>0.21632424804123296</v>
      </c>
      <c r="E3059" s="5">
        <f t="shared" si="236"/>
        <v>0.17710921400226107</v>
      </c>
      <c r="F3059" s="5">
        <f t="shared" si="233"/>
        <v>0.14583637181897352</v>
      </c>
      <c r="G3059" s="5">
        <f t="shared" si="237"/>
        <v>0.12335357162844711</v>
      </c>
    </row>
    <row r="3060" spans="1:7">
      <c r="A3060" s="10">
        <v>43887</v>
      </c>
      <c r="B3060" s="12">
        <v>283.2349853515625</v>
      </c>
      <c r="C3060" s="4">
        <f t="shared" si="234"/>
        <v>-3.6783535575685145E-3</v>
      </c>
      <c r="D3060" s="5">
        <f t="shared" si="235"/>
        <v>0.20212508348240416</v>
      </c>
      <c r="E3060" s="5">
        <f t="shared" si="236"/>
        <v>0.17550808178843866</v>
      </c>
      <c r="F3060" s="5">
        <f t="shared" si="233"/>
        <v>0.1447191586341241</v>
      </c>
      <c r="G3060" s="5">
        <f t="shared" si="237"/>
        <v>0.11999999538094687</v>
      </c>
    </row>
    <row r="3061" spans="1:7">
      <c r="A3061" s="10">
        <v>43888</v>
      </c>
      <c r="B3061" s="12">
        <v>270.514404296875</v>
      </c>
      <c r="C3061" s="4">
        <f t="shared" si="234"/>
        <v>-4.4911757772078231E-2</v>
      </c>
      <c r="D3061" s="5">
        <f t="shared" si="235"/>
        <v>0.25233880701545175</v>
      </c>
      <c r="E3061" s="5">
        <f t="shared" si="236"/>
        <v>0.21568017326755304</v>
      </c>
      <c r="F3061" s="5">
        <f t="shared" ref="F3061:F3124" si="238">_xlfn.STDEV.S(C3012:C3061)*SQRT(252)</f>
        <v>0.17606740942540955</v>
      </c>
      <c r="G3061" s="5">
        <f t="shared" si="237"/>
        <v>0.13972930287409097</v>
      </c>
    </row>
    <row r="3062" spans="1:7">
      <c r="A3062" s="10">
        <v>43889</v>
      </c>
      <c r="B3062" s="12">
        <v>269.37783813476562</v>
      </c>
      <c r="C3062" s="4">
        <f t="shared" si="234"/>
        <v>-4.2014996024465345E-3</v>
      </c>
      <c r="D3062" s="5">
        <f t="shared" si="235"/>
        <v>0.24843832333221694</v>
      </c>
      <c r="E3062" s="5">
        <f t="shared" si="236"/>
        <v>0.21509691716365595</v>
      </c>
      <c r="F3062" s="5">
        <f t="shared" si="238"/>
        <v>0.17523302988348849</v>
      </c>
      <c r="G3062" s="5">
        <f t="shared" si="237"/>
        <v>0.13829238285922096</v>
      </c>
    </row>
    <row r="3063" spans="1:7">
      <c r="A3063" s="10">
        <v>43892</v>
      </c>
      <c r="B3063" s="12">
        <v>281.04364013671875</v>
      </c>
      <c r="C3063" s="4">
        <f t="shared" si="234"/>
        <v>4.3306465308095898E-2</v>
      </c>
      <c r="D3063" s="5">
        <f t="shared" si="235"/>
        <v>0.32535919363756516</v>
      </c>
      <c r="E3063" s="5">
        <f t="shared" si="236"/>
        <v>0.25223811063411566</v>
      </c>
      <c r="F3063" s="5">
        <f t="shared" si="238"/>
        <v>0.2018889474810272</v>
      </c>
      <c r="G3063" s="5">
        <f t="shared" si="237"/>
        <v>0.15413217373050841</v>
      </c>
    </row>
    <row r="3064" spans="1:7">
      <c r="A3064" s="10">
        <v>43893</v>
      </c>
      <c r="B3064" s="12">
        <v>272.99667358398438</v>
      </c>
      <c r="C3064" s="4">
        <f t="shared" si="234"/>
        <v>-2.8632444942784607E-2</v>
      </c>
      <c r="D3064" s="5">
        <f t="shared" si="235"/>
        <v>0.33477229005419656</v>
      </c>
      <c r="E3064" s="5">
        <f t="shared" si="236"/>
        <v>0.26303230629516228</v>
      </c>
      <c r="F3064" s="5">
        <f t="shared" si="238"/>
        <v>0.21153332551443912</v>
      </c>
      <c r="G3064" s="5">
        <f t="shared" si="237"/>
        <v>0.15895788958236964</v>
      </c>
    </row>
    <row r="3065" spans="1:7">
      <c r="A3065" s="10">
        <v>43894</v>
      </c>
      <c r="B3065" s="12">
        <v>284.47149658203125</v>
      </c>
      <c r="C3065" s="4">
        <f t="shared" si="234"/>
        <v>4.2032830830507351E-2</v>
      </c>
      <c r="D3065" s="5">
        <f t="shared" si="235"/>
        <v>0.38991562195387786</v>
      </c>
      <c r="E3065" s="5">
        <f t="shared" si="236"/>
        <v>0.29393372427236247</v>
      </c>
      <c r="F3065" s="5">
        <f t="shared" si="238"/>
        <v>0.23240651057976577</v>
      </c>
      <c r="G3065" s="5">
        <f t="shared" si="237"/>
        <v>0.17154016482515791</v>
      </c>
    </row>
    <row r="3066" spans="1:7">
      <c r="A3066" s="10">
        <v>43895</v>
      </c>
      <c r="B3066" s="12">
        <v>275.01522827148438</v>
      </c>
      <c r="C3066" s="4">
        <f t="shared" si="234"/>
        <v>-3.3241531837689853E-2</v>
      </c>
      <c r="D3066" s="5">
        <f t="shared" si="235"/>
        <v>0.40387832851238931</v>
      </c>
      <c r="E3066" s="5">
        <f t="shared" si="236"/>
        <v>0.30767991892059998</v>
      </c>
      <c r="F3066" s="5">
        <f t="shared" si="238"/>
        <v>0.24358467099508138</v>
      </c>
      <c r="G3066" s="5">
        <f t="shared" si="237"/>
        <v>0.17958019985967516</v>
      </c>
    </row>
    <row r="3067" spans="1:7">
      <c r="A3067" s="10">
        <v>43896</v>
      </c>
      <c r="B3067" s="12">
        <v>270.46893310546875</v>
      </c>
      <c r="C3067" s="4">
        <f t="shared" si="234"/>
        <v>-1.653106700523399E-2</v>
      </c>
      <c r="D3067" s="5">
        <f t="shared" si="235"/>
        <v>0.40478672836244728</v>
      </c>
      <c r="E3067" s="5">
        <f t="shared" si="236"/>
        <v>0.30994033801875703</v>
      </c>
      <c r="F3067" s="5">
        <f t="shared" si="238"/>
        <v>0.24596160686661642</v>
      </c>
      <c r="G3067" s="5">
        <f t="shared" si="237"/>
        <v>0.18086040837066489</v>
      </c>
    </row>
    <row r="3068" spans="1:7">
      <c r="A3068" s="10">
        <v>43899</v>
      </c>
      <c r="B3068" s="12">
        <v>249.34678649902344</v>
      </c>
      <c r="C3068" s="4">
        <f t="shared" si="234"/>
        <v>-7.8094538858585971E-2</v>
      </c>
      <c r="D3068" s="5">
        <f t="shared" si="235"/>
        <v>0.49297412778177857</v>
      </c>
      <c r="E3068" s="5">
        <f t="shared" si="236"/>
        <v>0.37794758756447533</v>
      </c>
      <c r="F3068" s="5">
        <f t="shared" si="238"/>
        <v>0.30015838031141401</v>
      </c>
      <c r="G3068" s="5">
        <f t="shared" si="237"/>
        <v>0.2194098312964585</v>
      </c>
    </row>
    <row r="3069" spans="1:7">
      <c r="A3069" s="10">
        <v>43900</v>
      </c>
      <c r="B3069" s="12">
        <v>262.24920654296875</v>
      </c>
      <c r="C3069" s="4">
        <f t="shared" si="234"/>
        <v>5.1744881997891179E-2</v>
      </c>
      <c r="D3069" s="5">
        <f t="shared" si="235"/>
        <v>0.55998543535131828</v>
      </c>
      <c r="E3069" s="5">
        <f t="shared" si="236"/>
        <v>0.41148510329809773</v>
      </c>
      <c r="F3069" s="5">
        <f t="shared" si="238"/>
        <v>0.32391488825629011</v>
      </c>
      <c r="G3069" s="5">
        <f t="shared" si="237"/>
        <v>0.23408008408391007</v>
      </c>
    </row>
    <row r="3070" spans="1:7">
      <c r="A3070" s="10">
        <v>43901</v>
      </c>
      <c r="B3070" s="12">
        <v>249.46498107910156</v>
      </c>
      <c r="C3070" s="4">
        <f t="shared" si="234"/>
        <v>-4.8748385676326222E-2</v>
      </c>
      <c r="D3070" s="5">
        <f t="shared" si="235"/>
        <v>0.57779089991546517</v>
      </c>
      <c r="E3070" s="5">
        <f t="shared" si="236"/>
        <v>0.42942654629799987</v>
      </c>
      <c r="F3070" s="5">
        <f t="shared" si="238"/>
        <v>0.3404063800630725</v>
      </c>
      <c r="G3070" s="5">
        <f t="shared" si="237"/>
        <v>0.24643832425266521</v>
      </c>
    </row>
    <row r="3071" spans="1:7">
      <c r="A3071" s="10">
        <v>43902</v>
      </c>
      <c r="B3071" s="12">
        <v>225.59684753417969</v>
      </c>
      <c r="C3071" s="4">
        <f t="shared" si="234"/>
        <v>-9.5677290823250494E-2</v>
      </c>
      <c r="D3071" s="5">
        <f t="shared" si="235"/>
        <v>0.66674987035416322</v>
      </c>
      <c r="E3071" s="5">
        <f t="shared" si="236"/>
        <v>0.50232831094592678</v>
      </c>
      <c r="F3071" s="5">
        <f t="shared" si="238"/>
        <v>0.3989485837571769</v>
      </c>
      <c r="G3071" s="5">
        <f t="shared" si="237"/>
        <v>0.28883805052735151</v>
      </c>
    </row>
    <row r="3072" spans="1:7">
      <c r="A3072" s="10">
        <v>43903</v>
      </c>
      <c r="B3072" s="12">
        <v>244.88230895996094</v>
      </c>
      <c r="C3072" s="4">
        <f t="shared" si="234"/>
        <v>8.548639591632301E-2</v>
      </c>
      <c r="D3072" s="5">
        <f t="shared" si="235"/>
        <v>0.79368573307647583</v>
      </c>
      <c r="E3072" s="5">
        <f t="shared" si="236"/>
        <v>0.57106545165484968</v>
      </c>
      <c r="F3072" s="5">
        <f t="shared" si="238"/>
        <v>0.44735422147026099</v>
      </c>
      <c r="G3072" s="5">
        <f t="shared" si="237"/>
        <v>0.32020706605164018</v>
      </c>
    </row>
    <row r="3073" spans="1:7">
      <c r="A3073" s="10">
        <v>43906</v>
      </c>
      <c r="B3073" s="12">
        <v>218.08639526367188</v>
      </c>
      <c r="C3073" s="4">
        <f t="shared" si="234"/>
        <v>-0.10942364031968632</v>
      </c>
      <c r="D3073" s="5">
        <f t="shared" si="235"/>
        <v>0.884909577835994</v>
      </c>
      <c r="E3073" s="5">
        <f t="shared" si="236"/>
        <v>0.64463148908313117</v>
      </c>
      <c r="F3073" s="5">
        <f t="shared" si="238"/>
        <v>0.50590279098930957</v>
      </c>
      <c r="G3073" s="5">
        <f t="shared" si="237"/>
        <v>0.36345848395237484</v>
      </c>
    </row>
    <row r="3074" spans="1:7">
      <c r="A3074" s="10">
        <v>43907</v>
      </c>
      <c r="B3074" s="12">
        <v>229.86128234863281</v>
      </c>
      <c r="C3074" s="4">
        <f t="shared" si="234"/>
        <v>5.3991846078820238E-2</v>
      </c>
      <c r="D3074" s="5">
        <f t="shared" si="235"/>
        <v>0.93020520217787006</v>
      </c>
      <c r="E3074" s="5">
        <f t="shared" si="236"/>
        <v>0.66857884568830306</v>
      </c>
      <c r="F3074" s="5">
        <f t="shared" si="238"/>
        <v>0.52321384460300679</v>
      </c>
      <c r="G3074" s="5">
        <f t="shared" si="237"/>
        <v>0.3741272235756527</v>
      </c>
    </row>
    <row r="3075" spans="1:7">
      <c r="A3075" s="10">
        <v>43908</v>
      </c>
      <c r="B3075" s="12">
        <v>218.22273254394531</v>
      </c>
      <c r="C3075" s="4">
        <f t="shared" ref="C3075:C3138" si="239">B3075/B3074-1</f>
        <v>-5.0632928198126037E-2</v>
      </c>
      <c r="D3075" s="5">
        <f t="shared" si="235"/>
        <v>0.94207924739914162</v>
      </c>
      <c r="E3075" s="5">
        <f t="shared" si="236"/>
        <v>0.67642928907275179</v>
      </c>
      <c r="F3075" s="5">
        <f t="shared" si="238"/>
        <v>0.53305242552935672</v>
      </c>
      <c r="G3075" s="5">
        <f t="shared" si="237"/>
        <v>0.38214575845680815</v>
      </c>
    </row>
    <row r="3076" spans="1:7">
      <c r="A3076" s="10">
        <v>43909</v>
      </c>
      <c r="B3076" s="12">
        <v>218.68655395507812</v>
      </c>
      <c r="C3076" s="4">
        <f t="shared" si="239"/>
        <v>2.125449561215742E-3</v>
      </c>
      <c r="D3076" s="5">
        <f t="shared" si="235"/>
        <v>0.93541208893901717</v>
      </c>
      <c r="E3076" s="5">
        <f t="shared" si="236"/>
        <v>0.67442134789431762</v>
      </c>
      <c r="F3076" s="5">
        <f t="shared" si="238"/>
        <v>0.53329076103893613</v>
      </c>
      <c r="G3076" s="5">
        <f t="shared" si="237"/>
        <v>0.38215805917171569</v>
      </c>
    </row>
    <row r="3077" spans="1:7">
      <c r="A3077" s="10">
        <v>43910</v>
      </c>
      <c r="B3077" s="12">
        <v>209.26237487792969</v>
      </c>
      <c r="C3077" s="4">
        <f t="shared" si="239"/>
        <v>-4.3094460572479121E-2</v>
      </c>
      <c r="D3077" s="5">
        <f t="shared" si="235"/>
        <v>0.9428060005685589</v>
      </c>
      <c r="E3077" s="5">
        <f t="shared" si="236"/>
        <v>0.67990957978759725</v>
      </c>
      <c r="F3077" s="5">
        <f t="shared" si="238"/>
        <v>0.53937344224168016</v>
      </c>
      <c r="G3077" s="5">
        <f t="shared" si="237"/>
        <v>0.38758447606601965</v>
      </c>
    </row>
    <row r="3078" spans="1:7">
      <c r="A3078" s="10">
        <v>43913</v>
      </c>
      <c r="B3078" s="12">
        <v>203.91188049316406</v>
      </c>
      <c r="C3078" s="4">
        <f t="shared" si="239"/>
        <v>-2.5568353546053135E-2</v>
      </c>
      <c r="D3078" s="5">
        <f t="shared" si="235"/>
        <v>0.90771322127891307</v>
      </c>
      <c r="E3078" s="5">
        <f t="shared" si="236"/>
        <v>0.68086036481777001</v>
      </c>
      <c r="F3078" s="5">
        <f t="shared" si="238"/>
        <v>0.54023746208024748</v>
      </c>
      <c r="G3078" s="5">
        <f t="shared" si="237"/>
        <v>0.38911048169134443</v>
      </c>
    </row>
    <row r="3079" spans="1:7">
      <c r="A3079" s="10">
        <v>43914</v>
      </c>
      <c r="B3079" s="12">
        <v>222.38697814941406</v>
      </c>
      <c r="C3079" s="4">
        <f t="shared" si="239"/>
        <v>9.0603341068542287E-2</v>
      </c>
      <c r="D3079" s="5">
        <f t="shared" si="235"/>
        <v>1.0119760166262424</v>
      </c>
      <c r="E3079" s="5">
        <f t="shared" si="236"/>
        <v>0.74156065256842318</v>
      </c>
      <c r="F3079" s="5">
        <f t="shared" si="238"/>
        <v>0.5829069188238245</v>
      </c>
      <c r="G3079" s="5">
        <f t="shared" si="237"/>
        <v>0.41632125339489551</v>
      </c>
    </row>
    <row r="3080" spans="1:7">
      <c r="A3080" s="10">
        <v>43915</v>
      </c>
      <c r="B3080" s="12">
        <v>225.71614074707031</v>
      </c>
      <c r="C3080" s="4">
        <f t="shared" si="239"/>
        <v>1.4970132807953895E-2</v>
      </c>
      <c r="D3080" s="5">
        <f t="shared" si="235"/>
        <v>0.99200841865560696</v>
      </c>
      <c r="E3080" s="5">
        <f t="shared" si="236"/>
        <v>0.74426524029257324</v>
      </c>
      <c r="F3080" s="5">
        <f t="shared" si="238"/>
        <v>0.584040187565814</v>
      </c>
      <c r="G3080" s="5">
        <f t="shared" si="237"/>
        <v>0.41710004021039204</v>
      </c>
    </row>
    <row r="3081" spans="1:7">
      <c r="A3081" s="10">
        <v>43916</v>
      </c>
      <c r="B3081" s="12">
        <v>238.89566040039062</v>
      </c>
      <c r="C3081" s="4">
        <f t="shared" si="239"/>
        <v>5.8389797068561622E-2</v>
      </c>
      <c r="D3081" s="5">
        <f t="shared" si="235"/>
        <v>1.0295273075382172</v>
      </c>
      <c r="E3081" s="5">
        <f t="shared" si="236"/>
        <v>0.76840454412638781</v>
      </c>
      <c r="F3081" s="5">
        <f t="shared" si="238"/>
        <v>0.6010528344548044</v>
      </c>
      <c r="G3081" s="5">
        <f t="shared" si="237"/>
        <v>0.42783811704577202</v>
      </c>
    </row>
    <row r="3082" spans="1:7">
      <c r="A3082" s="10">
        <v>43917</v>
      </c>
      <c r="B3082" s="12">
        <v>231.77999877929688</v>
      </c>
      <c r="C3082" s="4">
        <f t="shared" si="239"/>
        <v>-2.9785646207084127E-2</v>
      </c>
      <c r="D3082" s="5">
        <f t="shared" si="235"/>
        <v>1.0330789929453543</v>
      </c>
      <c r="E3082" s="5">
        <f t="shared" si="236"/>
        <v>0.77092831625793012</v>
      </c>
      <c r="F3082" s="5">
        <f t="shared" si="238"/>
        <v>0.60372256609214747</v>
      </c>
      <c r="G3082" s="5">
        <f t="shared" si="237"/>
        <v>0.42993396911195958</v>
      </c>
    </row>
    <row r="3083" spans="1:7">
      <c r="A3083" s="10">
        <v>43920</v>
      </c>
      <c r="B3083" s="12">
        <v>239.30720520019531</v>
      </c>
      <c r="C3083" s="4">
        <f t="shared" si="239"/>
        <v>3.247565130961072E-2</v>
      </c>
      <c r="D3083" s="5">
        <f t="shared" si="235"/>
        <v>0.99730502653295794</v>
      </c>
      <c r="E3083" s="5">
        <f t="shared" si="236"/>
        <v>0.77945768798666881</v>
      </c>
      <c r="F3083" s="5">
        <f t="shared" si="238"/>
        <v>0.60873946190298756</v>
      </c>
      <c r="G3083" s="5">
        <f t="shared" si="237"/>
        <v>0.43320990873162718</v>
      </c>
    </row>
    <row r="3084" spans="1:7">
      <c r="A3084" s="10">
        <v>43921</v>
      </c>
      <c r="B3084" s="12">
        <v>235.74029541015625</v>
      </c>
      <c r="C3084" s="4">
        <f t="shared" si="239"/>
        <v>-1.4905150001877754E-2</v>
      </c>
      <c r="D3084" s="5">
        <f t="shared" si="235"/>
        <v>0.97107549002516069</v>
      </c>
      <c r="E3084" s="5">
        <f t="shared" si="236"/>
        <v>0.77965605192994891</v>
      </c>
      <c r="F3084" s="5">
        <f t="shared" si="238"/>
        <v>0.60902468055867742</v>
      </c>
      <c r="G3084" s="5">
        <f t="shared" si="237"/>
        <v>0.43376157505235596</v>
      </c>
    </row>
    <row r="3085" spans="1:7">
      <c r="A3085" s="10">
        <v>43922</v>
      </c>
      <c r="B3085" s="12">
        <v>225.13081359863281</v>
      </c>
      <c r="C3085" s="4">
        <f t="shared" si="239"/>
        <v>-4.500495680241845E-2</v>
      </c>
      <c r="D3085" s="5">
        <f t="shared" si="235"/>
        <v>0.96817891463693917</v>
      </c>
      <c r="E3085" s="5">
        <f t="shared" si="236"/>
        <v>0.78616498305003868</v>
      </c>
      <c r="F3085" s="5">
        <f t="shared" si="238"/>
        <v>0.615838221392497</v>
      </c>
      <c r="G3085" s="5">
        <f t="shared" si="237"/>
        <v>0.43927321717914064</v>
      </c>
    </row>
    <row r="3086" spans="1:7">
      <c r="A3086" s="10">
        <v>43923</v>
      </c>
      <c r="B3086" s="12">
        <v>230.32579040527344</v>
      </c>
      <c r="C3086" s="4">
        <f t="shared" si="239"/>
        <v>2.3075369930934064E-2</v>
      </c>
      <c r="D3086" s="5">
        <f t="shared" si="235"/>
        <v>0.88709209025837499</v>
      </c>
      <c r="E3086" s="5">
        <f t="shared" si="236"/>
        <v>0.79161253025433942</v>
      </c>
      <c r="F3086" s="5">
        <f t="shared" si="238"/>
        <v>0.61898005341438922</v>
      </c>
      <c r="G3086" s="5">
        <f t="shared" si="237"/>
        <v>0.44096061253546226</v>
      </c>
    </row>
    <row r="3087" spans="1:7">
      <c r="A3087" s="10">
        <v>43924</v>
      </c>
      <c r="B3087" s="12">
        <v>226.99661254882812</v>
      </c>
      <c r="C3087" s="4">
        <f t="shared" si="239"/>
        <v>-1.4454212229500718E-2</v>
      </c>
      <c r="D3087" s="5">
        <f t="shared" si="235"/>
        <v>0.81080653033258965</v>
      </c>
      <c r="E3087" s="5">
        <f t="shared" si="236"/>
        <v>0.79179729596137394</v>
      </c>
      <c r="F3087" s="5">
        <f t="shared" si="238"/>
        <v>0.61922545425948794</v>
      </c>
      <c r="G3087" s="5">
        <f t="shared" si="237"/>
        <v>0.4413888336790272</v>
      </c>
    </row>
    <row r="3088" spans="1:7">
      <c r="A3088" s="10">
        <v>43927</v>
      </c>
      <c r="B3088" s="12">
        <v>242.24310302734375</v>
      </c>
      <c r="C3088" s="4">
        <f t="shared" si="239"/>
        <v>6.7166158592943948E-2</v>
      </c>
      <c r="D3088" s="5">
        <f t="shared" si="235"/>
        <v>0.71408991619561624</v>
      </c>
      <c r="E3088" s="5">
        <f t="shared" si="236"/>
        <v>0.81750159676478173</v>
      </c>
      <c r="F3088" s="5">
        <f t="shared" si="238"/>
        <v>0.63991041487578504</v>
      </c>
      <c r="G3088" s="5">
        <f t="shared" si="237"/>
        <v>0.45472163567678359</v>
      </c>
    </row>
    <row r="3089" spans="1:7">
      <c r="A3089" s="10">
        <v>43928</v>
      </c>
      <c r="B3089" s="12">
        <v>242.49005126953125</v>
      </c>
      <c r="C3089" s="4">
        <f t="shared" si="239"/>
        <v>1.0194232120599445E-3</v>
      </c>
      <c r="D3089" s="5">
        <f t="shared" si="235"/>
        <v>0.68503821161852163</v>
      </c>
      <c r="E3089" s="5">
        <f t="shared" si="236"/>
        <v>0.81412789860268919</v>
      </c>
      <c r="F3089" s="5">
        <f t="shared" si="238"/>
        <v>0.63932362757620709</v>
      </c>
      <c r="G3089" s="5">
        <f t="shared" si="237"/>
        <v>0.45470597016301506</v>
      </c>
    </row>
    <row r="3090" spans="1:7">
      <c r="A3090" s="10">
        <v>43929</v>
      </c>
      <c r="B3090" s="12">
        <v>250.63005065917969</v>
      </c>
      <c r="C3090" s="4">
        <f t="shared" si="239"/>
        <v>3.356838495860881E-2</v>
      </c>
      <c r="D3090" s="5">
        <f t="shared" ref="D3090:D3153" si="240">_xlfn.STDEV.S(C3076:C3090)*SQRT(252)</f>
        <v>0.64922406835145119</v>
      </c>
      <c r="E3090" s="5">
        <f t="shared" si="236"/>
        <v>0.82138310849400442</v>
      </c>
      <c r="F3090" s="5">
        <f t="shared" si="238"/>
        <v>0.64392199207189638</v>
      </c>
      <c r="G3090" s="5">
        <f t="shared" si="237"/>
        <v>0.45800521806846062</v>
      </c>
    </row>
    <row r="3091" spans="1:7">
      <c r="A3091" s="10">
        <v>43930</v>
      </c>
      <c r="B3091" s="12">
        <v>254.44401550292969</v>
      </c>
      <c r="C3091" s="4">
        <f t="shared" si="239"/>
        <v>1.5217508170783711E-2</v>
      </c>
      <c r="D3091" s="5">
        <f t="shared" si="240"/>
        <v>0.6485690436894509</v>
      </c>
      <c r="E3091" s="5">
        <f t="shared" si="236"/>
        <v>0.81301730110124415</v>
      </c>
      <c r="F3091" s="5">
        <f t="shared" si="238"/>
        <v>0.64515444277430622</v>
      </c>
      <c r="G3091" s="5">
        <f t="shared" si="237"/>
        <v>0.45868906712494312</v>
      </c>
    </row>
    <row r="3092" spans="1:7">
      <c r="A3092" s="10">
        <v>43934</v>
      </c>
      <c r="B3092" s="12">
        <v>252.120849609375</v>
      </c>
      <c r="C3092" s="4">
        <f t="shared" si="239"/>
        <v>-9.1303616984772518E-3</v>
      </c>
      <c r="D3092" s="5">
        <f t="shared" si="240"/>
        <v>0.61154564558334412</v>
      </c>
      <c r="E3092" s="5">
        <f t="shared" si="236"/>
        <v>0.81332400326253185</v>
      </c>
      <c r="F3092" s="5">
        <f t="shared" si="238"/>
        <v>0.64520843908035042</v>
      </c>
      <c r="G3092" s="5">
        <f t="shared" si="237"/>
        <v>0.45871838062983322</v>
      </c>
    </row>
    <row r="3093" spans="1:7">
      <c r="A3093" s="10">
        <v>43935</v>
      </c>
      <c r="B3093" s="12">
        <v>259.556640625</v>
      </c>
      <c r="C3093" s="4">
        <f t="shared" si="239"/>
        <v>2.9492963502009806E-2</v>
      </c>
      <c r="D3093" s="5">
        <f t="shared" si="240"/>
        <v>0.59001906228093581</v>
      </c>
      <c r="E3093" s="5">
        <f t="shared" si="236"/>
        <v>0.80776242906291551</v>
      </c>
      <c r="F3093" s="5">
        <f t="shared" si="238"/>
        <v>0.64813014425793536</v>
      </c>
      <c r="G3093" s="5">
        <f t="shared" si="237"/>
        <v>0.46121318494042834</v>
      </c>
    </row>
    <row r="3094" spans="1:7">
      <c r="A3094" s="10">
        <v>43936</v>
      </c>
      <c r="B3094" s="12">
        <v>254.04159545898438</v>
      </c>
      <c r="C3094" s="4">
        <f t="shared" si="239"/>
        <v>-2.124794477511982E-2</v>
      </c>
      <c r="D3094" s="5">
        <f t="shared" si="240"/>
        <v>0.51118485540754988</v>
      </c>
      <c r="E3094" s="5">
        <f t="shared" si="236"/>
        <v>0.80587926814591448</v>
      </c>
      <c r="F3094" s="5">
        <f t="shared" si="238"/>
        <v>0.64927985055172799</v>
      </c>
      <c r="G3094" s="5">
        <f t="shared" si="237"/>
        <v>0.46239676141555897</v>
      </c>
    </row>
    <row r="3095" spans="1:7">
      <c r="A3095" s="10">
        <v>43937</v>
      </c>
      <c r="B3095" s="12">
        <v>255.26713562011719</v>
      </c>
      <c r="C3095" s="4">
        <f t="shared" si="239"/>
        <v>4.8241712500607381E-3</v>
      </c>
      <c r="D3095" s="5">
        <f t="shared" si="240"/>
        <v>0.51088268511837209</v>
      </c>
      <c r="E3095" s="5">
        <f t="shared" si="236"/>
        <v>0.79570931131548084</v>
      </c>
      <c r="F3095" s="5">
        <f t="shared" si="238"/>
        <v>0.64826609975462335</v>
      </c>
      <c r="G3095" s="5">
        <f t="shared" si="237"/>
        <v>0.46245027826541113</v>
      </c>
    </row>
    <row r="3096" spans="1:7">
      <c r="A3096" s="10">
        <v>43938</v>
      </c>
      <c r="B3096" s="12">
        <v>262.16329956054688</v>
      </c>
      <c r="C3096" s="4">
        <f t="shared" si="239"/>
        <v>2.7015478994884878E-2</v>
      </c>
      <c r="D3096" s="5">
        <f t="shared" si="240"/>
        <v>0.47056338826639649</v>
      </c>
      <c r="E3096" s="5">
        <f t="shared" si="236"/>
        <v>0.79456501872900043</v>
      </c>
      <c r="F3096" s="5">
        <f t="shared" si="238"/>
        <v>0.65089591208709763</v>
      </c>
      <c r="G3096" s="5">
        <f t="shared" si="237"/>
        <v>0.46451012303230571</v>
      </c>
    </row>
    <row r="3097" spans="1:7">
      <c r="A3097" s="10">
        <v>43941</v>
      </c>
      <c r="B3097" s="12">
        <v>257.54446411132812</v>
      </c>
      <c r="C3097" s="4">
        <f t="shared" si="239"/>
        <v>-1.7618161874530469E-2</v>
      </c>
      <c r="D3097" s="5">
        <f t="shared" si="240"/>
        <v>0.456036813112558</v>
      </c>
      <c r="E3097" s="5">
        <f t="shared" si="236"/>
        <v>0.79476336486823984</v>
      </c>
      <c r="F3097" s="5">
        <f t="shared" si="238"/>
        <v>0.65170420653009398</v>
      </c>
      <c r="G3097" s="5">
        <f t="shared" si="237"/>
        <v>0.46530769949071249</v>
      </c>
    </row>
    <row r="3098" spans="1:7">
      <c r="A3098" s="10">
        <v>43942</v>
      </c>
      <c r="B3098" s="12">
        <v>249.72468566894531</v>
      </c>
      <c r="C3098" s="4">
        <f t="shared" si="239"/>
        <v>-3.0362828684225129E-2</v>
      </c>
      <c r="D3098" s="5">
        <f t="shared" si="240"/>
        <v>0.46653626689317623</v>
      </c>
      <c r="E3098" s="5">
        <f t="shared" si="236"/>
        <v>0.76572949873335605</v>
      </c>
      <c r="F3098" s="5">
        <f t="shared" si="238"/>
        <v>0.65468781866277115</v>
      </c>
      <c r="G3098" s="5">
        <f t="shared" si="237"/>
        <v>0.46752518195845544</v>
      </c>
    </row>
    <row r="3099" spans="1:7">
      <c r="A3099" s="10">
        <v>43943</v>
      </c>
      <c r="B3099" s="12">
        <v>255.26713562011719</v>
      </c>
      <c r="C3099" s="4">
        <f t="shared" si="239"/>
        <v>2.2194241375557811E-2</v>
      </c>
      <c r="D3099" s="5">
        <f t="shared" si="240"/>
        <v>0.46533835081021563</v>
      </c>
      <c r="E3099" s="5">
        <f t="shared" si="236"/>
        <v>0.75346547260375563</v>
      </c>
      <c r="F3099" s="5">
        <f t="shared" si="238"/>
        <v>0.65672574870526301</v>
      </c>
      <c r="G3099" s="5">
        <f t="shared" si="237"/>
        <v>0.46892993495252466</v>
      </c>
    </row>
    <row r="3100" spans="1:7">
      <c r="A3100" s="10">
        <v>43944</v>
      </c>
      <c r="B3100" s="12">
        <v>255.24880981445312</v>
      </c>
      <c r="C3100" s="4">
        <f t="shared" si="239"/>
        <v>-7.1790697300455619E-5</v>
      </c>
      <c r="D3100" s="5">
        <f t="shared" si="240"/>
        <v>0.41037939243429911</v>
      </c>
      <c r="E3100" s="5">
        <f t="shared" si="236"/>
        <v>0.73905729736515924</v>
      </c>
      <c r="F3100" s="5">
        <f t="shared" si="238"/>
        <v>0.65667611018667327</v>
      </c>
      <c r="G3100" s="5">
        <f t="shared" si="237"/>
        <v>0.46885980002484734</v>
      </c>
    </row>
    <row r="3101" spans="1:7">
      <c r="A3101" s="10">
        <v>43945</v>
      </c>
      <c r="B3101" s="12">
        <v>258.80667114257812</v>
      </c>
      <c r="C3101" s="4">
        <f t="shared" si="239"/>
        <v>1.3938796935865527E-2</v>
      </c>
      <c r="D3101" s="5">
        <f t="shared" si="240"/>
        <v>0.40631206203756565</v>
      </c>
      <c r="E3101" s="5">
        <f t="shared" si="236"/>
        <v>0.67926253909248857</v>
      </c>
      <c r="F3101" s="5">
        <f t="shared" si="238"/>
        <v>0.65742804830894142</v>
      </c>
      <c r="G3101" s="5">
        <f t="shared" si="237"/>
        <v>0.46940643647029712</v>
      </c>
    </row>
    <row r="3102" spans="1:7">
      <c r="A3102" s="10">
        <v>43948</v>
      </c>
      <c r="B3102" s="12">
        <v>262.53829956054688</v>
      </c>
      <c r="C3102" s="4">
        <f t="shared" si="239"/>
        <v>1.4418594395169126E-2</v>
      </c>
      <c r="D3102" s="5">
        <f t="shared" si="240"/>
        <v>0.39452213155515126</v>
      </c>
      <c r="E3102" s="5">
        <f t="shared" si="236"/>
        <v>0.63639632015316383</v>
      </c>
      <c r="F3102" s="5">
        <f t="shared" si="238"/>
        <v>0.6585260064560049</v>
      </c>
      <c r="G3102" s="5">
        <f t="shared" si="237"/>
        <v>0.46982284563944143</v>
      </c>
    </row>
    <row r="3103" spans="1:7">
      <c r="A3103" s="10">
        <v>43949</v>
      </c>
      <c r="B3103" s="12">
        <v>261.33108520507812</v>
      </c>
      <c r="C3103" s="4">
        <f t="shared" si="239"/>
        <v>-4.5982409328065854E-3</v>
      </c>
      <c r="D3103" s="5">
        <f t="shared" si="240"/>
        <v>0.30749503269409018</v>
      </c>
      <c r="E3103" s="5">
        <f t="shared" si="236"/>
        <v>0.54064442271520163</v>
      </c>
      <c r="F3103" s="5">
        <f t="shared" si="238"/>
        <v>0.65848704249280754</v>
      </c>
      <c r="G3103" s="5">
        <f t="shared" si="237"/>
        <v>0.46976131303945073</v>
      </c>
    </row>
    <row r="3104" spans="1:7">
      <c r="A3104" s="10">
        <v>43950</v>
      </c>
      <c r="B3104" s="12">
        <v>268.17227172851562</v>
      </c>
      <c r="C3104" s="4">
        <f t="shared" si="239"/>
        <v>2.6178234855103177E-2</v>
      </c>
      <c r="D3104" s="5">
        <f t="shared" si="240"/>
        <v>0.31837200654134978</v>
      </c>
      <c r="E3104" s="5">
        <f t="shared" si="236"/>
        <v>0.52524895819795525</v>
      </c>
      <c r="F3104" s="5">
        <f t="shared" si="238"/>
        <v>0.66159635706674813</v>
      </c>
      <c r="G3104" s="5">
        <f t="shared" si="237"/>
        <v>0.47152836236165202</v>
      </c>
    </row>
    <row r="3105" spans="1:7">
      <c r="A3105" s="10">
        <v>43951</v>
      </c>
      <c r="B3105" s="12">
        <v>265.67538452148438</v>
      </c>
      <c r="C3105" s="4">
        <f t="shared" si="239"/>
        <v>-9.3107583082228107E-3</v>
      </c>
      <c r="D3105" s="5">
        <f t="shared" si="240"/>
        <v>0.30185388706217336</v>
      </c>
      <c r="E3105" s="5">
        <f t="shared" ref="E3105:E3168" si="241">_xlfn.STDEV.S(C3076:C3105)*SQRT(252)</f>
        <v>0.49979325227543941</v>
      </c>
      <c r="F3105" s="5">
        <f t="shared" si="238"/>
        <v>0.6616329979436224</v>
      </c>
      <c r="G3105" s="5">
        <f t="shared" si="237"/>
        <v>0.47174693434803616</v>
      </c>
    </row>
    <row r="3106" spans="1:7">
      <c r="A3106" s="10">
        <v>43952</v>
      </c>
      <c r="B3106" s="12">
        <v>258.64202880859375</v>
      </c>
      <c r="C3106" s="4">
        <f t="shared" si="239"/>
        <v>-2.6473494055757607E-2</v>
      </c>
      <c r="D3106" s="5">
        <f t="shared" si="240"/>
        <v>0.32182987895477938</v>
      </c>
      <c r="E3106" s="5">
        <f t="shared" si="241"/>
        <v>0.50903010272929927</v>
      </c>
      <c r="F3106" s="5">
        <f t="shared" si="238"/>
        <v>0.66388842838125539</v>
      </c>
      <c r="G3106" s="5">
        <f t="shared" si="237"/>
        <v>0.47334381368744721</v>
      </c>
    </row>
    <row r="3107" spans="1:7">
      <c r="A3107" s="10">
        <v>43955</v>
      </c>
      <c r="B3107" s="12">
        <v>259.35549926757812</v>
      </c>
      <c r="C3107" s="4">
        <f t="shared" si="239"/>
        <v>2.7585248316790434E-3</v>
      </c>
      <c r="D3107" s="5">
        <f t="shared" si="240"/>
        <v>0.31857816661297722</v>
      </c>
      <c r="E3107" s="5">
        <f t="shared" si="241"/>
        <v>0.48741353573485124</v>
      </c>
      <c r="F3107" s="5">
        <f t="shared" si="238"/>
        <v>0.66374865512255121</v>
      </c>
      <c r="G3107" s="5">
        <f t="shared" si="237"/>
        <v>0.47335333742734692</v>
      </c>
    </row>
    <row r="3108" spans="1:7">
      <c r="A3108" s="10">
        <v>43956</v>
      </c>
      <c r="B3108" s="12">
        <v>261.751708984375</v>
      </c>
      <c r="C3108" s="4">
        <f t="shared" si="239"/>
        <v>9.2390935359527582E-3</v>
      </c>
      <c r="D3108" s="5">
        <f t="shared" si="240"/>
        <v>0.29730933040640617</v>
      </c>
      <c r="E3108" s="5">
        <f t="shared" si="241"/>
        <v>0.47714663082750264</v>
      </c>
      <c r="F3108" s="5">
        <f t="shared" si="238"/>
        <v>0.66041198264070033</v>
      </c>
      <c r="G3108" s="5">
        <f t="shared" si="237"/>
        <v>0.47360235768605424</v>
      </c>
    </row>
    <row r="3109" spans="1:7">
      <c r="A3109" s="10">
        <v>43957</v>
      </c>
      <c r="B3109" s="12">
        <v>259.9774169921875</v>
      </c>
      <c r="C3109" s="4">
        <f t="shared" si="239"/>
        <v>-6.7785306887658825E-3</v>
      </c>
      <c r="D3109" s="5">
        <f t="shared" si="240"/>
        <v>0.28366205180623827</v>
      </c>
      <c r="E3109" s="5">
        <f t="shared" si="241"/>
        <v>0.4109234205399267</v>
      </c>
      <c r="F3109" s="5">
        <f t="shared" si="238"/>
        <v>0.65722313318864156</v>
      </c>
      <c r="G3109" s="5">
        <f t="shared" si="237"/>
        <v>0.47368309433343492</v>
      </c>
    </row>
    <row r="3110" spans="1:7">
      <c r="A3110" s="10">
        <v>43958</v>
      </c>
      <c r="B3110" s="12">
        <v>263.114501953125</v>
      </c>
      <c r="C3110" s="4">
        <f t="shared" si="239"/>
        <v>1.2066759479465672E-2</v>
      </c>
      <c r="D3110" s="5">
        <f t="shared" si="240"/>
        <v>0.28664006973292266</v>
      </c>
      <c r="E3110" s="5">
        <f t="shared" si="241"/>
        <v>0.41043030492588323</v>
      </c>
      <c r="F3110" s="5">
        <f t="shared" si="238"/>
        <v>0.65783588452707353</v>
      </c>
      <c r="G3110" s="5">
        <f t="shared" si="237"/>
        <v>0.4738828025335049</v>
      </c>
    </row>
    <row r="3111" spans="1:7">
      <c r="A3111" s="10">
        <v>43959</v>
      </c>
      <c r="B3111" s="12">
        <v>267.46795654296875</v>
      </c>
      <c r="C3111" s="4">
        <f t="shared" si="239"/>
        <v>1.6545855730214942E-2</v>
      </c>
      <c r="D3111" s="5">
        <f t="shared" si="240"/>
        <v>0.2732046138061146</v>
      </c>
      <c r="E3111" s="5">
        <f t="shared" si="241"/>
        <v>0.38033799155128373</v>
      </c>
      <c r="F3111" s="5">
        <f t="shared" si="238"/>
        <v>0.65099036504959917</v>
      </c>
      <c r="G3111" s="5">
        <f t="shared" ref="G3111:G3174" si="242">_xlfn.STDEV.S(C3012:C3111)*SQRT(252)</f>
        <v>0.474645759725838</v>
      </c>
    </row>
    <row r="3112" spans="1:7">
      <c r="A3112" s="10">
        <v>43962</v>
      </c>
      <c r="B3112" s="12">
        <v>267.52291870117188</v>
      </c>
      <c r="C3112" s="4">
        <f t="shared" si="239"/>
        <v>2.0549062741381796E-4</v>
      </c>
      <c r="D3112" s="5">
        <f t="shared" si="240"/>
        <v>0.26024338087774179</v>
      </c>
      <c r="E3112" s="5">
        <f t="shared" si="241"/>
        <v>0.36684784544969246</v>
      </c>
      <c r="F3112" s="5">
        <f t="shared" si="238"/>
        <v>0.65089819378049041</v>
      </c>
      <c r="G3112" s="5">
        <f t="shared" si="242"/>
        <v>0.47450875236146323</v>
      </c>
    </row>
    <row r="3113" spans="1:7">
      <c r="A3113" s="10">
        <v>43963</v>
      </c>
      <c r="B3113" s="12">
        <v>262.19073486328125</v>
      </c>
      <c r="C3113" s="4">
        <f t="shared" si="239"/>
        <v>-1.9931689829710497E-2</v>
      </c>
      <c r="D3113" s="5">
        <f t="shared" si="240"/>
        <v>0.23906607180324826</v>
      </c>
      <c r="E3113" s="5">
        <f t="shared" si="241"/>
        <v>0.36423497780013725</v>
      </c>
      <c r="F3113" s="5">
        <f t="shared" si="238"/>
        <v>0.64506280936431148</v>
      </c>
      <c r="G3113" s="5">
        <f t="shared" si="242"/>
        <v>0.4755266785143239</v>
      </c>
    </row>
    <row r="3114" spans="1:7">
      <c r="A3114" s="10">
        <v>43964</v>
      </c>
      <c r="B3114" s="12">
        <v>257.55368041992188</v>
      </c>
      <c r="C3114" s="4">
        <f t="shared" si="239"/>
        <v>-1.7685805891567319E-2</v>
      </c>
      <c r="D3114" s="5">
        <f t="shared" si="240"/>
        <v>0.23839007122421746</v>
      </c>
      <c r="E3114" s="5">
        <f t="shared" si="241"/>
        <v>0.36552962624519103</v>
      </c>
      <c r="F3114" s="5">
        <f t="shared" si="238"/>
        <v>0.64307889655886619</v>
      </c>
      <c r="G3114" s="5">
        <f t="shared" si="242"/>
        <v>0.47630439527155294</v>
      </c>
    </row>
    <row r="3115" spans="1:7">
      <c r="A3115" s="10">
        <v>43965</v>
      </c>
      <c r="B3115" s="12">
        <v>260.63589477539062</v>
      </c>
      <c r="C3115" s="4">
        <f t="shared" si="239"/>
        <v>1.1967269698664129E-2</v>
      </c>
      <c r="D3115" s="5">
        <f t="shared" si="240"/>
        <v>0.24275558065550368</v>
      </c>
      <c r="E3115" s="5">
        <f t="shared" si="241"/>
        <v>0.33636126448102643</v>
      </c>
      <c r="F3115" s="5">
        <f t="shared" si="238"/>
        <v>0.6363951772267219</v>
      </c>
      <c r="G3115" s="5">
        <f t="shared" si="242"/>
        <v>0.47667014800219332</v>
      </c>
    </row>
    <row r="3116" spans="1:7">
      <c r="A3116" s="10">
        <v>43966</v>
      </c>
      <c r="B3116" s="12">
        <v>261.83401489257812</v>
      </c>
      <c r="C3116" s="4">
        <f t="shared" si="239"/>
        <v>4.5969114047779147E-3</v>
      </c>
      <c r="D3116" s="5">
        <f t="shared" si="240"/>
        <v>0.23709503465778364</v>
      </c>
      <c r="E3116" s="5">
        <f t="shared" si="241"/>
        <v>0.33201941703318327</v>
      </c>
      <c r="F3116" s="5">
        <f t="shared" si="238"/>
        <v>0.63217767156065718</v>
      </c>
      <c r="G3116" s="5">
        <f t="shared" si="242"/>
        <v>0.47667596129147138</v>
      </c>
    </row>
    <row r="3117" spans="1:7">
      <c r="A3117" s="10">
        <v>43969</v>
      </c>
      <c r="B3117" s="12">
        <v>269.8094482421875</v>
      </c>
      <c r="C3117" s="4">
        <f t="shared" si="239"/>
        <v>3.0459882582029918E-2</v>
      </c>
      <c r="D3117" s="5">
        <f t="shared" si="240"/>
        <v>0.26144885379475336</v>
      </c>
      <c r="E3117" s="5">
        <f t="shared" si="241"/>
        <v>0.33525111728291412</v>
      </c>
      <c r="F3117" s="5">
        <f t="shared" si="238"/>
        <v>0.63473055771933917</v>
      </c>
      <c r="G3117" s="5">
        <f t="shared" si="242"/>
        <v>0.47921470828436125</v>
      </c>
    </row>
    <row r="3118" spans="1:7">
      <c r="A3118" s="10">
        <v>43970</v>
      </c>
      <c r="B3118" s="12">
        <v>267.03817749023438</v>
      </c>
      <c r="C3118" s="4">
        <f t="shared" si="239"/>
        <v>-1.0271214629465342E-2</v>
      </c>
      <c r="D3118" s="5">
        <f t="shared" si="240"/>
        <v>0.26501576627635476</v>
      </c>
      <c r="E3118" s="5">
        <f t="shared" si="241"/>
        <v>0.28360416672172123</v>
      </c>
      <c r="F3118" s="5">
        <f t="shared" si="238"/>
        <v>0.60915442385987228</v>
      </c>
      <c r="G3118" s="5">
        <f t="shared" si="242"/>
        <v>0.47947353466875475</v>
      </c>
    </row>
    <row r="3119" spans="1:7">
      <c r="A3119" s="10">
        <v>43971</v>
      </c>
      <c r="B3119" s="12">
        <v>271.57461547851562</v>
      </c>
      <c r="C3119" s="4">
        <f t="shared" si="239"/>
        <v>1.698797539332042E-2</v>
      </c>
      <c r="D3119" s="5">
        <f t="shared" si="240"/>
        <v>0.25201397834156297</v>
      </c>
      <c r="E3119" s="5">
        <f t="shared" si="241"/>
        <v>0.28620013512039744</v>
      </c>
      <c r="F3119" s="5">
        <f t="shared" si="238"/>
        <v>0.59950758132053117</v>
      </c>
      <c r="G3119" s="5">
        <f t="shared" si="242"/>
        <v>0.48018749641303821</v>
      </c>
    </row>
    <row r="3120" spans="1:7">
      <c r="A3120" s="10">
        <v>43972</v>
      </c>
      <c r="B3120" s="12">
        <v>269.69970703125</v>
      </c>
      <c r="C3120" s="4">
        <f t="shared" si="239"/>
        <v>-6.9038427761815013E-3</v>
      </c>
      <c r="D3120" s="5">
        <f t="shared" si="240"/>
        <v>0.2504367351522544</v>
      </c>
      <c r="E3120" s="5">
        <f t="shared" si="241"/>
        <v>0.2735500355075734</v>
      </c>
      <c r="F3120" s="5">
        <f t="shared" si="238"/>
        <v>0.58876866149687368</v>
      </c>
      <c r="G3120" s="5">
        <f t="shared" si="242"/>
        <v>0.48030104802686691</v>
      </c>
    </row>
    <row r="3121" spans="1:7">
      <c r="A3121" s="10">
        <v>43973</v>
      </c>
      <c r="B3121" s="12">
        <v>270.21185302734375</v>
      </c>
      <c r="C3121" s="4">
        <f t="shared" si="239"/>
        <v>1.8989490264236242E-3</v>
      </c>
      <c r="D3121" s="5">
        <f t="shared" si="240"/>
        <v>0.21922457413593827</v>
      </c>
      <c r="E3121" s="5">
        <f t="shared" si="241"/>
        <v>0.2709187510512383</v>
      </c>
      <c r="F3121" s="5">
        <f t="shared" si="238"/>
        <v>0.54438973506124799</v>
      </c>
      <c r="G3121" s="5">
        <f t="shared" si="242"/>
        <v>0.48024393652996666</v>
      </c>
    </row>
    <row r="3122" spans="1:7">
      <c r="A3122" s="10">
        <v>43977</v>
      </c>
      <c r="B3122" s="12">
        <v>273.54098510742188</v>
      </c>
      <c r="C3122" s="4">
        <f t="shared" si="239"/>
        <v>1.232045168551954E-2</v>
      </c>
      <c r="D3122" s="5">
        <f t="shared" si="240"/>
        <v>0.22250562033260837</v>
      </c>
      <c r="E3122" s="5">
        <f t="shared" si="241"/>
        <v>0.2702924110443235</v>
      </c>
      <c r="F3122" s="5">
        <f t="shared" si="238"/>
        <v>0.51201731035113196</v>
      </c>
      <c r="G3122" s="5">
        <f t="shared" si="242"/>
        <v>0.4806443988031962</v>
      </c>
    </row>
    <row r="3123" spans="1:7">
      <c r="A3123" s="10">
        <v>43978</v>
      </c>
      <c r="B3123" s="12">
        <v>277.611083984375</v>
      </c>
      <c r="C3123" s="4">
        <f t="shared" si="239"/>
        <v>1.4879301817805279E-2</v>
      </c>
      <c r="D3123" s="5">
        <f t="shared" si="240"/>
        <v>0.22622661752539519</v>
      </c>
      <c r="E3123" s="5">
        <f t="shared" si="241"/>
        <v>0.26093722607913999</v>
      </c>
      <c r="F3123" s="5">
        <f t="shared" si="238"/>
        <v>0.44344505064072354</v>
      </c>
      <c r="G3123" s="5">
        <f t="shared" si="242"/>
        <v>0.48100445992449725</v>
      </c>
    </row>
    <row r="3124" spans="1:7">
      <c r="A3124" s="10">
        <v>43979</v>
      </c>
      <c r="B3124" s="12">
        <v>277.098876953125</v>
      </c>
      <c r="C3124" s="4">
        <f t="shared" si="239"/>
        <v>-1.845052524195423E-3</v>
      </c>
      <c r="D3124" s="5">
        <f t="shared" si="240"/>
        <v>0.22286503058290802</v>
      </c>
      <c r="E3124" s="5">
        <f t="shared" si="241"/>
        <v>0.25156476161902808</v>
      </c>
      <c r="F3124" s="5">
        <f t="shared" si="238"/>
        <v>0.42935244101481701</v>
      </c>
      <c r="G3124" s="5">
        <f t="shared" si="242"/>
        <v>0.48086575913834467</v>
      </c>
    </row>
    <row r="3125" spans="1:7">
      <c r="A3125" s="10">
        <v>43980</v>
      </c>
      <c r="B3125" s="12">
        <v>278.33355712890625</v>
      </c>
      <c r="C3125" s="4">
        <f t="shared" si="239"/>
        <v>4.4557386495294171E-3</v>
      </c>
      <c r="D3125" s="5">
        <f t="shared" si="240"/>
        <v>0.2202916078759575</v>
      </c>
      <c r="E3125" s="5">
        <f t="shared" si="241"/>
        <v>0.2515440850875259</v>
      </c>
      <c r="F3125" s="5">
        <f t="shared" ref="F3125:F3188" si="243">_xlfn.STDEV.S(C3076:C3125)*SQRT(252)</f>
        <v>0.41064151289752837</v>
      </c>
      <c r="G3125" s="5">
        <f t="shared" si="242"/>
        <v>0.48088012827757587</v>
      </c>
    </row>
    <row r="3126" spans="1:7">
      <c r="A3126" s="10">
        <v>43983</v>
      </c>
      <c r="B3126" s="12">
        <v>279.45849609375</v>
      </c>
      <c r="C3126" s="4">
        <f t="shared" si="239"/>
        <v>4.041693629930343E-3</v>
      </c>
      <c r="D3126" s="5">
        <f t="shared" si="240"/>
        <v>0.21316193242637385</v>
      </c>
      <c r="E3126" s="5">
        <f t="shared" si="241"/>
        <v>0.24108702359146031</v>
      </c>
      <c r="F3126" s="5">
        <f t="shared" si="243"/>
        <v>0.41059025130290128</v>
      </c>
      <c r="G3126" s="5">
        <f t="shared" si="242"/>
        <v>0.48090476758488071</v>
      </c>
    </row>
    <row r="3127" spans="1:7">
      <c r="A3127" s="10">
        <v>43984</v>
      </c>
      <c r="B3127" s="12">
        <v>281.77252197265625</v>
      </c>
      <c r="C3127" s="4">
        <f t="shared" si="239"/>
        <v>8.2803919410270321E-3</v>
      </c>
      <c r="D3127" s="5">
        <f t="shared" si="240"/>
        <v>0.2138169105442751</v>
      </c>
      <c r="E3127" s="5">
        <f t="shared" si="241"/>
        <v>0.23413127333390121</v>
      </c>
      <c r="F3127" s="5">
        <f t="shared" si="243"/>
        <v>0.39540651702929758</v>
      </c>
      <c r="G3127" s="5">
        <f t="shared" si="242"/>
        <v>0.48101127943507122</v>
      </c>
    </row>
    <row r="3128" spans="1:7">
      <c r="A3128" s="10">
        <v>43985</v>
      </c>
      <c r="B3128" s="12">
        <v>285.52239990234375</v>
      </c>
      <c r="C3128" s="4">
        <f t="shared" si="239"/>
        <v>1.3308174634755199E-2</v>
      </c>
      <c r="D3128" s="5">
        <f t="shared" si="240"/>
        <v>0.19021227141618535</v>
      </c>
      <c r="E3128" s="5">
        <f t="shared" si="241"/>
        <v>0.21315519671520328</v>
      </c>
      <c r="F3128" s="5">
        <f t="shared" si="243"/>
        <v>0.38888810891719605</v>
      </c>
      <c r="G3128" s="5">
        <f t="shared" si="242"/>
        <v>0.48135700803439857</v>
      </c>
    </row>
    <row r="3129" spans="1:7">
      <c r="A3129" s="10">
        <v>43986</v>
      </c>
      <c r="B3129" s="12">
        <v>284.77236938476562</v>
      </c>
      <c r="C3129" s="4">
        <f t="shared" si="239"/>
        <v>-2.6268710189976119E-3</v>
      </c>
      <c r="D3129" s="5">
        <f t="shared" si="240"/>
        <v>0.1651566168481515</v>
      </c>
      <c r="E3129" s="5">
        <f t="shared" si="241"/>
        <v>0.2073749212060384</v>
      </c>
      <c r="F3129" s="5">
        <f t="shared" si="243"/>
        <v>0.33898716274608542</v>
      </c>
      <c r="G3129" s="5">
        <f t="shared" si="242"/>
        <v>0.48135327131864286</v>
      </c>
    </row>
    <row r="3130" spans="1:7">
      <c r="A3130" s="10">
        <v>43987</v>
      </c>
      <c r="B3130" s="12">
        <v>292.071044921875</v>
      </c>
      <c r="C3130" s="4">
        <f t="shared" si="239"/>
        <v>2.5629858517796977E-2</v>
      </c>
      <c r="D3130" s="5">
        <f t="shared" si="240"/>
        <v>0.18157368777503685</v>
      </c>
      <c r="E3130" s="5">
        <f t="shared" si="241"/>
        <v>0.21645500344554225</v>
      </c>
      <c r="F3130" s="5">
        <f t="shared" si="243"/>
        <v>0.34140667361681432</v>
      </c>
      <c r="G3130" s="5">
        <f t="shared" si="242"/>
        <v>0.48294646020021004</v>
      </c>
    </row>
    <row r="3131" spans="1:7">
      <c r="A3131" s="10">
        <v>43990</v>
      </c>
      <c r="B3131" s="12">
        <v>295.60134887695312</v>
      </c>
      <c r="C3131" s="4">
        <f t="shared" si="239"/>
        <v>1.2087141181771122E-2</v>
      </c>
      <c r="D3131" s="5">
        <f t="shared" si="240"/>
        <v>0.18187900403073001</v>
      </c>
      <c r="E3131" s="5">
        <f t="shared" si="241"/>
        <v>0.2158258008244727</v>
      </c>
      <c r="F3131" s="5">
        <f t="shared" si="243"/>
        <v>0.31956774150122214</v>
      </c>
      <c r="G3131" s="5">
        <f t="shared" si="242"/>
        <v>0.48330205356517536</v>
      </c>
    </row>
    <row r="3132" spans="1:7">
      <c r="A3132" s="10">
        <v>43991</v>
      </c>
      <c r="B3132" s="12">
        <v>293.39715576171875</v>
      </c>
      <c r="C3132" s="4">
        <f t="shared" si="239"/>
        <v>-7.456640924030089E-3</v>
      </c>
      <c r="D3132" s="5">
        <f t="shared" si="240"/>
        <v>0.16377123097788973</v>
      </c>
      <c r="E3132" s="5">
        <f t="shared" si="241"/>
        <v>0.21642780052290567</v>
      </c>
      <c r="F3132" s="5">
        <f t="shared" si="243"/>
        <v>0.31107845196791406</v>
      </c>
      <c r="G3132" s="5">
        <f t="shared" si="242"/>
        <v>0.48345252372626585</v>
      </c>
    </row>
    <row r="3133" spans="1:7">
      <c r="A3133" s="10">
        <v>43992</v>
      </c>
      <c r="B3133" s="12">
        <v>291.75994873046875</v>
      </c>
      <c r="C3133" s="4">
        <f t="shared" si="239"/>
        <v>-5.5801734921372415E-3</v>
      </c>
      <c r="D3133" s="5">
        <f t="shared" si="240"/>
        <v>0.15652978668577458</v>
      </c>
      <c r="E3133" s="5">
        <f t="shared" si="241"/>
        <v>0.21677736315688642</v>
      </c>
      <c r="F3133" s="5">
        <f t="shared" si="243"/>
        <v>0.30541770405964369</v>
      </c>
      <c r="G3133" s="5">
        <f t="shared" si="242"/>
        <v>0.4833687489197333</v>
      </c>
    </row>
    <row r="3134" spans="1:7">
      <c r="A3134" s="10">
        <v>43993</v>
      </c>
      <c r="B3134" s="12">
        <v>274.94033813476562</v>
      </c>
      <c r="C3134" s="4">
        <f t="shared" si="239"/>
        <v>-5.7648798846072213E-2</v>
      </c>
      <c r="D3134" s="5">
        <f t="shared" si="240"/>
        <v>0.29744065181453644</v>
      </c>
      <c r="E3134" s="5">
        <f t="shared" si="241"/>
        <v>0.27087022097551511</v>
      </c>
      <c r="F3134" s="5">
        <f t="shared" si="243"/>
        <v>0.3329661274423647</v>
      </c>
      <c r="G3134" s="5">
        <f t="shared" si="242"/>
        <v>0.49196964664104037</v>
      </c>
    </row>
    <row r="3135" spans="1:7">
      <c r="A3135" s="10">
        <v>43994</v>
      </c>
      <c r="B3135" s="12">
        <v>278.23294067382812</v>
      </c>
      <c r="C3135" s="4">
        <f t="shared" si="239"/>
        <v>1.1975698296583071E-2</v>
      </c>
      <c r="D3135" s="5">
        <f t="shared" si="240"/>
        <v>0.29848679375661735</v>
      </c>
      <c r="E3135" s="5">
        <f t="shared" si="241"/>
        <v>0.27087282228532261</v>
      </c>
      <c r="F3135" s="5">
        <f t="shared" si="243"/>
        <v>0.31451756748335358</v>
      </c>
      <c r="G3135" s="5">
        <f t="shared" si="242"/>
        <v>0.49235820955149051</v>
      </c>
    </row>
    <row r="3136" spans="1:7">
      <c r="A3136" s="10">
        <v>43997</v>
      </c>
      <c r="B3136" s="12">
        <v>280.8304443359375</v>
      </c>
      <c r="C3136" s="4">
        <f t="shared" si="239"/>
        <v>9.3357158063984702E-3</v>
      </c>
      <c r="D3136" s="5">
        <f t="shared" si="240"/>
        <v>0.29988339686881899</v>
      </c>
      <c r="E3136" s="5">
        <f t="shared" si="241"/>
        <v>0.25810896198604116</v>
      </c>
      <c r="F3136" s="5">
        <f t="shared" si="243"/>
        <v>0.31183110330157693</v>
      </c>
      <c r="G3136" s="5">
        <f t="shared" si="242"/>
        <v>0.49259614411327884</v>
      </c>
    </row>
    <row r="3137" spans="1:7">
      <c r="A3137" s="10">
        <v>43998</v>
      </c>
      <c r="B3137" s="12">
        <v>286.23577880859375</v>
      </c>
      <c r="C3137" s="4">
        <f t="shared" si="239"/>
        <v>1.9247679807073315E-2</v>
      </c>
      <c r="D3137" s="5">
        <f t="shared" si="240"/>
        <v>0.30516300289121639</v>
      </c>
      <c r="E3137" s="5">
        <f t="shared" si="241"/>
        <v>0.26243124431199238</v>
      </c>
      <c r="F3137" s="5">
        <f t="shared" si="243"/>
        <v>0.31066064055398229</v>
      </c>
      <c r="G3137" s="5">
        <f t="shared" si="242"/>
        <v>0.49356122775317623</v>
      </c>
    </row>
    <row r="3138" spans="1:7">
      <c r="A3138" s="10">
        <v>43999</v>
      </c>
      <c r="B3138" s="12">
        <v>285.04681396484375</v>
      </c>
      <c r="C3138" s="4">
        <f t="shared" si="239"/>
        <v>-4.1537953385801796E-3</v>
      </c>
      <c r="D3138" s="5">
        <f t="shared" si="240"/>
        <v>0.30201271201643315</v>
      </c>
      <c r="E3138" s="5">
        <f t="shared" si="241"/>
        <v>0.26272414592988758</v>
      </c>
      <c r="F3138" s="5">
        <f t="shared" si="243"/>
        <v>0.27644517577040412</v>
      </c>
      <c r="G3138" s="5">
        <f t="shared" si="242"/>
        <v>0.49340216407350329</v>
      </c>
    </row>
    <row r="3139" spans="1:7">
      <c r="A3139" s="10">
        <v>44000</v>
      </c>
      <c r="B3139" s="12">
        <v>285.1566162109375</v>
      </c>
      <c r="C3139" s="4">
        <f t="shared" ref="C3139:C3202" si="244">B3139/B3138-1</f>
        <v>3.8520776488071284E-4</v>
      </c>
      <c r="D3139" s="5">
        <f t="shared" si="240"/>
        <v>0.30164815020317548</v>
      </c>
      <c r="E3139" s="5">
        <f t="shared" si="241"/>
        <v>0.2612280174883726</v>
      </c>
      <c r="F3139" s="5">
        <f t="shared" si="243"/>
        <v>0.27647703676895075</v>
      </c>
      <c r="G3139" s="5">
        <f t="shared" si="242"/>
        <v>0.49273175405419589</v>
      </c>
    </row>
    <row r="3140" spans="1:7">
      <c r="A3140" s="10">
        <v>44001</v>
      </c>
      <c r="B3140" s="12">
        <v>283.52694702148438</v>
      </c>
      <c r="C3140" s="4">
        <f t="shared" si="244"/>
        <v>-5.714996941356687E-3</v>
      </c>
      <c r="D3140" s="5">
        <f t="shared" si="240"/>
        <v>0.30308674130924351</v>
      </c>
      <c r="E3140" s="5">
        <f t="shared" si="241"/>
        <v>0.26107822446597945</v>
      </c>
      <c r="F3140" s="5">
        <f t="shared" si="243"/>
        <v>0.26837665365936869</v>
      </c>
      <c r="G3140" s="5">
        <f t="shared" si="242"/>
        <v>0.49253997913255138</v>
      </c>
    </row>
    <row r="3141" spans="1:7">
      <c r="A3141" s="10">
        <v>44004</v>
      </c>
      <c r="B3141" s="12">
        <v>285.3458251953125</v>
      </c>
      <c r="C3141" s="4">
        <f t="shared" si="244"/>
        <v>6.4151862563184281E-3</v>
      </c>
      <c r="D3141" s="5">
        <f t="shared" si="240"/>
        <v>0.30361374842758554</v>
      </c>
      <c r="E3141" s="5">
        <f t="shared" si="241"/>
        <v>0.25801784955105334</v>
      </c>
      <c r="F3141" s="5">
        <f t="shared" si="243"/>
        <v>0.26697405970366983</v>
      </c>
      <c r="G3141" s="5">
        <f t="shared" si="242"/>
        <v>0.49264284389992202</v>
      </c>
    </row>
    <row r="3142" spans="1:7">
      <c r="A3142" s="10">
        <v>44005</v>
      </c>
      <c r="B3142" s="12">
        <v>286.65936279296875</v>
      </c>
      <c r="C3142" s="4">
        <f t="shared" si="244"/>
        <v>4.603318085194319E-3</v>
      </c>
      <c r="D3142" s="5">
        <f t="shared" si="240"/>
        <v>0.30252204652186043</v>
      </c>
      <c r="E3142" s="5">
        <f t="shared" si="241"/>
        <v>0.25802413624923221</v>
      </c>
      <c r="F3142" s="5">
        <f t="shared" si="243"/>
        <v>0.26569166107040099</v>
      </c>
      <c r="G3142" s="5">
        <f t="shared" si="242"/>
        <v>0.4926697542131197</v>
      </c>
    </row>
    <row r="3143" spans="1:7">
      <c r="A3143" s="10">
        <v>44006</v>
      </c>
      <c r="B3143" s="12">
        <v>279.34710693359375</v>
      </c>
      <c r="C3143" s="4">
        <f t="shared" si="244"/>
        <v>-2.5508519198991109E-2</v>
      </c>
      <c r="D3143" s="5">
        <f t="shared" si="240"/>
        <v>0.3163559487303847</v>
      </c>
      <c r="E3143" s="5">
        <f t="shared" si="241"/>
        <v>0.26268905618080196</v>
      </c>
      <c r="F3143" s="5">
        <f t="shared" si="243"/>
        <v>0.26586965684529962</v>
      </c>
      <c r="G3143" s="5">
        <f t="shared" si="242"/>
        <v>0.4935004509458783</v>
      </c>
    </row>
    <row r="3144" spans="1:7">
      <c r="A3144" s="10">
        <v>44007</v>
      </c>
      <c r="B3144" s="12">
        <v>282.34185791015625</v>
      </c>
      <c r="C3144" s="4">
        <f t="shared" si="244"/>
        <v>1.0720536931404068E-2</v>
      </c>
      <c r="D3144" s="5">
        <f t="shared" si="240"/>
        <v>0.32003248968372372</v>
      </c>
      <c r="E3144" s="5">
        <f t="shared" si="241"/>
        <v>0.25679179273123282</v>
      </c>
      <c r="F3144" s="5">
        <f t="shared" si="243"/>
        <v>0.2613838821949459</v>
      </c>
      <c r="G3144" s="5">
        <f t="shared" si="242"/>
        <v>0.49365386181757392</v>
      </c>
    </row>
    <row r="3145" spans="1:7">
      <c r="A3145" s="10">
        <v>44008</v>
      </c>
      <c r="B3145" s="12">
        <v>275.63577270507812</v>
      </c>
      <c r="C3145" s="4">
        <f t="shared" si="244"/>
        <v>-2.3751650763777499E-2</v>
      </c>
      <c r="D3145" s="5">
        <f t="shared" si="240"/>
        <v>0.31169532023506874</v>
      </c>
      <c r="E3145" s="5">
        <f t="shared" si="241"/>
        <v>0.26686007044158389</v>
      </c>
      <c r="F3145" s="5">
        <f t="shared" si="243"/>
        <v>0.2677314538730648</v>
      </c>
      <c r="G3145" s="5">
        <f t="shared" si="242"/>
        <v>0.49448052041691937</v>
      </c>
    </row>
    <row r="3146" spans="1:7">
      <c r="A3146" s="10">
        <v>44011</v>
      </c>
      <c r="B3146" s="12">
        <v>279.68695068359375</v>
      </c>
      <c r="C3146" s="4">
        <f t="shared" si="244"/>
        <v>1.4697576946408386E-2</v>
      </c>
      <c r="D3146" s="5">
        <f t="shared" si="240"/>
        <v>0.31424386280826466</v>
      </c>
      <c r="E3146" s="5">
        <f t="shared" si="241"/>
        <v>0.26930684761009988</v>
      </c>
      <c r="F3146" s="5">
        <f t="shared" si="243"/>
        <v>0.26312458580597714</v>
      </c>
      <c r="G3146" s="5">
        <f t="shared" si="242"/>
        <v>0.49469843460207902</v>
      </c>
    </row>
    <row r="3147" spans="1:7">
      <c r="A3147" s="10">
        <v>44012</v>
      </c>
      <c r="B3147" s="12">
        <v>283.2696533203125</v>
      </c>
      <c r="C3147" s="4">
        <f t="shared" si="244"/>
        <v>1.2809688217352067E-2</v>
      </c>
      <c r="D3147" s="5">
        <f t="shared" si="240"/>
        <v>0.32056111127409903</v>
      </c>
      <c r="E3147" s="5">
        <f t="shared" si="241"/>
        <v>0.25791084895806132</v>
      </c>
      <c r="F3147" s="5">
        <f t="shared" si="243"/>
        <v>0.26065112863725842</v>
      </c>
      <c r="G3147" s="5">
        <f t="shared" si="242"/>
        <v>0.49510375212473795</v>
      </c>
    </row>
    <row r="3148" spans="1:7">
      <c r="A3148" s="10">
        <v>44013</v>
      </c>
      <c r="B3148" s="12">
        <v>285.25390625</v>
      </c>
      <c r="C3148" s="4">
        <f t="shared" si="244"/>
        <v>7.004819988407851E-3</v>
      </c>
      <c r="D3148" s="5">
        <f t="shared" si="240"/>
        <v>0.3222788761572547</v>
      </c>
      <c r="E3148" s="5">
        <f t="shared" si="241"/>
        <v>0.25576273551587658</v>
      </c>
      <c r="F3148" s="5">
        <f t="shared" si="243"/>
        <v>0.25004527109124697</v>
      </c>
      <c r="G3148" s="5">
        <f t="shared" si="242"/>
        <v>0.4951662145191329</v>
      </c>
    </row>
    <row r="3149" spans="1:7">
      <c r="A3149" s="10">
        <v>44014</v>
      </c>
      <c r="B3149" s="12">
        <v>286.8248291015625</v>
      </c>
      <c r="C3149" s="4">
        <f t="shared" si="244"/>
        <v>5.5071037315987947E-3</v>
      </c>
      <c r="D3149" s="5">
        <f t="shared" si="240"/>
        <v>0.20681016288263182</v>
      </c>
      <c r="E3149" s="5">
        <f t="shared" si="241"/>
        <v>0.25218455363772807</v>
      </c>
      <c r="F3149" s="5">
        <f t="shared" si="243"/>
        <v>0.24616054194110498</v>
      </c>
      <c r="G3149" s="5">
        <f t="shared" si="242"/>
        <v>0.49509994680121383</v>
      </c>
    </row>
    <row r="3150" spans="1:7">
      <c r="A3150" s="10">
        <v>44018</v>
      </c>
      <c r="B3150" s="12">
        <v>291.25259399414062</v>
      </c>
      <c r="C3150" s="4">
        <f t="shared" si="244"/>
        <v>1.5437174342428639E-2</v>
      </c>
      <c r="D3150" s="5">
        <f t="shared" si="240"/>
        <v>0.21000494767016209</v>
      </c>
      <c r="E3150" s="5">
        <f t="shared" si="241"/>
        <v>0.25367910001457022</v>
      </c>
      <c r="F3150" s="5">
        <f t="shared" si="243"/>
        <v>0.24779931105529407</v>
      </c>
      <c r="G3150" s="5">
        <f t="shared" si="242"/>
        <v>0.49570706227556266</v>
      </c>
    </row>
    <row r="3151" spans="1:7">
      <c r="A3151" s="10">
        <v>44019</v>
      </c>
      <c r="B3151" s="12">
        <v>288.2486572265625</v>
      </c>
      <c r="C3151" s="4">
        <f t="shared" si="244"/>
        <v>-1.0313854123608412E-2</v>
      </c>
      <c r="D3151" s="5">
        <f t="shared" si="240"/>
        <v>0.21494844843047309</v>
      </c>
      <c r="E3151" s="5">
        <f t="shared" si="241"/>
        <v>0.25646492238844765</v>
      </c>
      <c r="F3151" s="5">
        <f t="shared" si="243"/>
        <v>0.24815557067319505</v>
      </c>
      <c r="G3151" s="5">
        <f t="shared" si="242"/>
        <v>0.49586908206691976</v>
      </c>
    </row>
    <row r="3152" spans="1:7">
      <c r="A3152" s="10">
        <v>44020</v>
      </c>
      <c r="B3152" s="12">
        <v>290.453369140625</v>
      </c>
      <c r="C3152" s="4">
        <f t="shared" si="244"/>
        <v>7.6486459131346329E-3</v>
      </c>
      <c r="D3152" s="5">
        <f t="shared" si="240"/>
        <v>0.20294889366139218</v>
      </c>
      <c r="E3152" s="5">
        <f t="shared" si="241"/>
        <v>0.25523080822178862</v>
      </c>
      <c r="F3152" s="5">
        <f t="shared" si="243"/>
        <v>0.24691456656062846</v>
      </c>
      <c r="G3152" s="5">
        <f t="shared" si="242"/>
        <v>0.49602042605685531</v>
      </c>
    </row>
    <row r="3153" spans="1:7">
      <c r="A3153" s="10">
        <v>44021</v>
      </c>
      <c r="B3153" s="12">
        <v>288.7998046875</v>
      </c>
      <c r="C3153" s="4">
        <f t="shared" si="244"/>
        <v>-5.6930462126070225E-3</v>
      </c>
      <c r="D3153" s="5">
        <f t="shared" si="240"/>
        <v>0.20375610484911769</v>
      </c>
      <c r="E3153" s="5">
        <f t="shared" si="241"/>
        <v>0.25325712859613048</v>
      </c>
      <c r="F3153" s="5">
        <f t="shared" si="243"/>
        <v>0.24708046153890922</v>
      </c>
      <c r="G3153" s="5">
        <f t="shared" si="242"/>
        <v>0.49609380017985671</v>
      </c>
    </row>
    <row r="3154" spans="1:7">
      <c r="A3154" s="10">
        <v>44022</v>
      </c>
      <c r="B3154" s="12">
        <v>291.74862670898438</v>
      </c>
      <c r="C3154" s="4">
        <f t="shared" si="244"/>
        <v>1.0210609472797838E-2</v>
      </c>
      <c r="D3154" s="5">
        <f t="shared" ref="D3154:D3217" si="245">_xlfn.STDEV.S(C3140:C3154)*SQRT(252)</f>
        <v>0.20721652549190156</v>
      </c>
      <c r="E3154" s="5">
        <f t="shared" si="241"/>
        <v>0.25430504391477665</v>
      </c>
      <c r="F3154" s="5">
        <f t="shared" si="243"/>
        <v>0.24162501322982791</v>
      </c>
      <c r="G3154" s="5">
        <f t="shared" si="242"/>
        <v>0.49634796315987789</v>
      </c>
    </row>
    <row r="3155" spans="1:7">
      <c r="A3155" s="10">
        <v>44025</v>
      </c>
      <c r="B3155" s="12">
        <v>289.22235107421875</v>
      </c>
      <c r="C3155" s="4">
        <f t="shared" si="244"/>
        <v>-8.6590832089350478E-3</v>
      </c>
      <c r="D3155" s="5">
        <f t="shared" si="245"/>
        <v>0.20942806195555369</v>
      </c>
      <c r="E3155" s="5">
        <f t="shared" si="241"/>
        <v>0.25597033807655617</v>
      </c>
      <c r="F3155" s="5">
        <f t="shared" si="243"/>
        <v>0.24147526153856827</v>
      </c>
      <c r="G3155" s="5">
        <f t="shared" si="242"/>
        <v>0.49647738216192283</v>
      </c>
    </row>
    <row r="3156" spans="1:7">
      <c r="A3156" s="10">
        <v>44026</v>
      </c>
      <c r="B3156" s="12">
        <v>292.97039794921875</v>
      </c>
      <c r="C3156" s="4">
        <f t="shared" si="244"/>
        <v>1.2959049883520812E-2</v>
      </c>
      <c r="D3156" s="5">
        <f t="shared" si="245"/>
        <v>0.2139134873349299</v>
      </c>
      <c r="E3156" s="5">
        <f t="shared" si="241"/>
        <v>0.25806383922444442</v>
      </c>
      <c r="F3156" s="5">
        <f t="shared" si="243"/>
        <v>0.23382406681696968</v>
      </c>
      <c r="G3156" s="5">
        <f t="shared" si="242"/>
        <v>0.49686823507580746</v>
      </c>
    </row>
    <row r="3157" spans="1:7">
      <c r="A3157" s="10">
        <v>44027</v>
      </c>
      <c r="B3157" s="12">
        <v>295.66201782226562</v>
      </c>
      <c r="C3157" s="4">
        <f t="shared" si="244"/>
        <v>9.1873441545224921E-3</v>
      </c>
      <c r="D3157" s="5">
        <f t="shared" si="245"/>
        <v>0.2157944012863845</v>
      </c>
      <c r="E3157" s="5">
        <f t="shared" si="241"/>
        <v>0.25827793958790707</v>
      </c>
      <c r="F3157" s="5">
        <f t="shared" si="243"/>
        <v>0.23429097653363998</v>
      </c>
      <c r="G3157" s="5">
        <f t="shared" si="242"/>
        <v>0.49679883680845022</v>
      </c>
    </row>
    <row r="3158" spans="1:7">
      <c r="A3158" s="10">
        <v>44028</v>
      </c>
      <c r="B3158" s="12">
        <v>294.68832397460938</v>
      </c>
      <c r="C3158" s="4">
        <f t="shared" si="244"/>
        <v>-3.2932665982194909E-3</v>
      </c>
      <c r="D3158" s="5">
        <f t="shared" si="245"/>
        <v>0.18093672948707565</v>
      </c>
      <c r="E3158" s="5">
        <f t="shared" si="241"/>
        <v>0.25628814868706024</v>
      </c>
      <c r="F3158" s="5">
        <f t="shared" si="243"/>
        <v>0.23419016506860801</v>
      </c>
      <c r="G3158" s="5">
        <f t="shared" si="242"/>
        <v>0.49394128977897128</v>
      </c>
    </row>
    <row r="3159" spans="1:7">
      <c r="A3159" s="10">
        <v>44029</v>
      </c>
      <c r="B3159" s="12">
        <v>295.5426025390625</v>
      </c>
      <c r="C3159" s="4">
        <f t="shared" si="244"/>
        <v>2.8989223357445137E-3</v>
      </c>
      <c r="D3159" s="5">
        <f t="shared" si="245"/>
        <v>0.17824071074866901</v>
      </c>
      <c r="E3159" s="5">
        <f t="shared" si="241"/>
        <v>0.25607482461926123</v>
      </c>
      <c r="F3159" s="5">
        <f t="shared" si="243"/>
        <v>0.23322807543580124</v>
      </c>
      <c r="G3159" s="5">
        <f t="shared" si="242"/>
        <v>0.49147078560031104</v>
      </c>
    </row>
    <row r="3160" spans="1:7">
      <c r="A3160" s="10">
        <v>44032</v>
      </c>
      <c r="B3160" s="12">
        <v>297.93106079101562</v>
      </c>
      <c r="C3160" s="4">
        <f t="shared" si="244"/>
        <v>8.0816039089912639E-3</v>
      </c>
      <c r="D3160" s="5">
        <f t="shared" si="245"/>
        <v>0.13420415487985113</v>
      </c>
      <c r="E3160" s="5">
        <f t="shared" si="241"/>
        <v>0.24649784948730791</v>
      </c>
      <c r="F3160" s="5">
        <f t="shared" si="243"/>
        <v>0.23257342483243326</v>
      </c>
      <c r="G3160" s="5">
        <f t="shared" si="242"/>
        <v>0.49154843048643027</v>
      </c>
    </row>
    <row r="3161" spans="1:7">
      <c r="A3161" s="10">
        <v>44033</v>
      </c>
      <c r="B3161" s="12">
        <v>298.56494140625</v>
      </c>
      <c r="C3161" s="4">
        <f t="shared" si="244"/>
        <v>2.1276083586296846E-3</v>
      </c>
      <c r="D3161" s="5">
        <f t="shared" si="245"/>
        <v>0.12799207506361321</v>
      </c>
      <c r="E3161" s="5">
        <f t="shared" si="241"/>
        <v>0.24420786287110649</v>
      </c>
      <c r="F3161" s="5">
        <f t="shared" si="243"/>
        <v>0.23036755660720906</v>
      </c>
      <c r="G3161" s="5">
        <f t="shared" si="242"/>
        <v>0.48600895110639314</v>
      </c>
    </row>
    <row r="3162" spans="1:7">
      <c r="A3162" s="10">
        <v>44034</v>
      </c>
      <c r="B3162" s="12">
        <v>300.2642822265625</v>
      </c>
      <c r="C3162" s="4">
        <f t="shared" si="244"/>
        <v>5.6916957909007859E-3</v>
      </c>
      <c r="D3162" s="5">
        <f t="shared" si="245"/>
        <v>0.12278726615624244</v>
      </c>
      <c r="E3162" s="5">
        <f t="shared" si="241"/>
        <v>0.24348116549309087</v>
      </c>
      <c r="F3162" s="5">
        <f t="shared" si="243"/>
        <v>0.23043944473711464</v>
      </c>
      <c r="G3162" s="5">
        <f t="shared" si="242"/>
        <v>0.48596955471081427</v>
      </c>
    </row>
    <row r="3163" spans="1:7">
      <c r="A3163" s="10">
        <v>44035</v>
      </c>
      <c r="B3163" s="12">
        <v>296.681640625</v>
      </c>
      <c r="C3163" s="4">
        <f t="shared" si="244"/>
        <v>-1.1931627614833129E-2</v>
      </c>
      <c r="D3163" s="5">
        <f t="shared" si="245"/>
        <v>0.13783264212950952</v>
      </c>
      <c r="E3163" s="5">
        <f t="shared" si="241"/>
        <v>0.24563362984522516</v>
      </c>
      <c r="F3163" s="5">
        <f t="shared" si="243"/>
        <v>0.22712542536110517</v>
      </c>
      <c r="G3163" s="5">
        <f t="shared" si="242"/>
        <v>0.48178261966114788</v>
      </c>
    </row>
    <row r="3164" spans="1:7">
      <c r="A3164" s="10">
        <v>44036</v>
      </c>
      <c r="B3164" s="12">
        <v>294.7708740234375</v>
      </c>
      <c r="C3164" s="4">
        <f t="shared" si="244"/>
        <v>-6.4404612214534751E-3</v>
      </c>
      <c r="D3164" s="5">
        <f t="shared" si="245"/>
        <v>0.14202178739584717</v>
      </c>
      <c r="E3164" s="5">
        <f t="shared" si="241"/>
        <v>0.17451700975524781</v>
      </c>
      <c r="F3164" s="5">
        <f t="shared" si="243"/>
        <v>0.223337520346782</v>
      </c>
      <c r="G3164" s="5">
        <f t="shared" si="242"/>
        <v>0.47959094768844418</v>
      </c>
    </row>
    <row r="3165" spans="1:7">
      <c r="A3165" s="10">
        <v>44039</v>
      </c>
      <c r="B3165" s="12">
        <v>296.92056274414062</v>
      </c>
      <c r="C3165" s="4">
        <f t="shared" si="244"/>
        <v>7.2927446710091548E-3</v>
      </c>
      <c r="D3165" s="5">
        <f t="shared" si="245"/>
        <v>0.1315445252179524</v>
      </c>
      <c r="E3165" s="5">
        <f t="shared" si="241"/>
        <v>0.17279950547963985</v>
      </c>
      <c r="F3165" s="5">
        <f t="shared" si="243"/>
        <v>0.2225962073665439</v>
      </c>
      <c r="G3165" s="5">
        <f t="shared" si="242"/>
        <v>0.47521729253382167</v>
      </c>
    </row>
    <row r="3166" spans="1:7">
      <c r="A3166" s="10">
        <v>44040</v>
      </c>
      <c r="B3166" s="12">
        <v>295.03738403320312</v>
      </c>
      <c r="C3166" s="4">
        <f t="shared" si="244"/>
        <v>-6.3423654243853766E-3</v>
      </c>
      <c r="D3166" s="5">
        <f t="shared" si="245"/>
        <v>0.12611869631146269</v>
      </c>
      <c r="E3166" s="5">
        <f t="shared" si="241"/>
        <v>0.17316868255546747</v>
      </c>
      <c r="F3166" s="5">
        <f t="shared" si="243"/>
        <v>0.22347179008278228</v>
      </c>
      <c r="G3166" s="5">
        <f t="shared" si="242"/>
        <v>0.47221036293408625</v>
      </c>
    </row>
    <row r="3167" spans="1:7">
      <c r="A3167" s="10">
        <v>44041</v>
      </c>
      <c r="B3167" s="12">
        <v>298.6658935546875</v>
      </c>
      <c r="C3167" s="4">
        <f t="shared" si="244"/>
        <v>1.2298473745537386E-2</v>
      </c>
      <c r="D3167" s="5">
        <f t="shared" si="245"/>
        <v>0.13147084137636569</v>
      </c>
      <c r="E3167" s="5">
        <f t="shared" si="241"/>
        <v>0.168149528552447</v>
      </c>
      <c r="F3167" s="5">
        <f t="shared" si="243"/>
        <v>0.21535315203958041</v>
      </c>
      <c r="G3167" s="5">
        <f t="shared" si="242"/>
        <v>0.47168068624425796</v>
      </c>
    </row>
    <row r="3168" spans="1:7">
      <c r="A3168" s="10">
        <v>44042</v>
      </c>
      <c r="B3168" s="12">
        <v>297.60031127929688</v>
      </c>
      <c r="C3168" s="4">
        <f t="shared" si="244"/>
        <v>-3.5678070324943745E-3</v>
      </c>
      <c r="D3168" s="5">
        <f t="shared" si="245"/>
        <v>0.12953801962871081</v>
      </c>
      <c r="E3168" s="5">
        <f t="shared" si="241"/>
        <v>0.16798764801086688</v>
      </c>
      <c r="F3168" s="5">
        <f t="shared" si="243"/>
        <v>0.21388943133864496</v>
      </c>
      <c r="G3168" s="5">
        <f t="shared" si="242"/>
        <v>0.45420854550840328</v>
      </c>
    </row>
    <row r="3169" spans="1:7">
      <c r="A3169" s="10">
        <v>44043</v>
      </c>
      <c r="B3169" s="12">
        <v>299.9520263671875</v>
      </c>
      <c r="C3169" s="4">
        <f t="shared" si="244"/>
        <v>7.9022601750020627E-3</v>
      </c>
      <c r="D3169" s="5">
        <f t="shared" si="245"/>
        <v>0.12724054012870722</v>
      </c>
      <c r="E3169" s="5">
        <f t="shared" ref="E3169:E3232" si="246">_xlfn.STDEV.S(C3140:C3169)*SQRT(252)</f>
        <v>0.16896717292594163</v>
      </c>
      <c r="F3169" s="5">
        <f t="shared" si="243"/>
        <v>0.21163259823573338</v>
      </c>
      <c r="G3169" s="5">
        <f t="shared" si="242"/>
        <v>0.44731014106589967</v>
      </c>
    </row>
    <row r="3170" spans="1:7">
      <c r="A3170" s="10">
        <v>44046</v>
      </c>
      <c r="B3170" s="12">
        <v>302.03738403320312</v>
      </c>
      <c r="C3170" s="4">
        <f t="shared" si="244"/>
        <v>6.9523039776462348E-3</v>
      </c>
      <c r="D3170" s="5">
        <f t="shared" si="245"/>
        <v>0.11983869846266046</v>
      </c>
      <c r="E3170" s="5">
        <f t="shared" si="246"/>
        <v>0.16809519321402272</v>
      </c>
      <c r="F3170" s="5">
        <f t="shared" si="243"/>
        <v>0.21089305482473603</v>
      </c>
      <c r="G3170" s="5">
        <f t="shared" si="242"/>
        <v>0.43998598223698737</v>
      </c>
    </row>
    <row r="3171" spans="1:7">
      <c r="A3171" s="10">
        <v>44047</v>
      </c>
      <c r="B3171" s="12">
        <v>303.20407104492188</v>
      </c>
      <c r="C3171" s="4">
        <f t="shared" si="244"/>
        <v>3.8627238659652008E-3</v>
      </c>
      <c r="D3171" s="5">
        <f t="shared" si="245"/>
        <v>0.11164359961183755</v>
      </c>
      <c r="E3171" s="5">
        <f t="shared" si="246"/>
        <v>0.16769667465740215</v>
      </c>
      <c r="F3171" s="5">
        <f t="shared" si="243"/>
        <v>0.21091728063683243</v>
      </c>
      <c r="G3171" s="5">
        <f t="shared" si="242"/>
        <v>0.41098345721887941</v>
      </c>
    </row>
    <row r="3172" spans="1:7">
      <c r="A3172" s="10">
        <v>44048</v>
      </c>
      <c r="B3172" s="12">
        <v>305.08718872070312</v>
      </c>
      <c r="C3172" s="4">
        <f t="shared" si="244"/>
        <v>6.2107268853335285E-3</v>
      </c>
      <c r="D3172" s="5">
        <f t="shared" si="245"/>
        <v>0.10898019423858585</v>
      </c>
      <c r="E3172" s="5">
        <f t="shared" si="246"/>
        <v>0.16797135413567027</v>
      </c>
      <c r="F3172" s="5">
        <f t="shared" si="243"/>
        <v>0.20988202637544645</v>
      </c>
      <c r="G3172" s="5">
        <f t="shared" si="242"/>
        <v>0.38932357759876512</v>
      </c>
    </row>
    <row r="3173" spans="1:7">
      <c r="A3173" s="10">
        <v>44049</v>
      </c>
      <c r="B3173" s="12">
        <v>307.12652587890625</v>
      </c>
      <c r="C3173" s="4">
        <f t="shared" si="244"/>
        <v>6.684440493075039E-3</v>
      </c>
      <c r="D3173" s="5">
        <f t="shared" si="245"/>
        <v>0.10773170935468904</v>
      </c>
      <c r="E3173" s="5">
        <f t="shared" si="246"/>
        <v>0.14647404263467542</v>
      </c>
      <c r="F3173" s="5">
        <f t="shared" si="243"/>
        <v>0.20814968659177505</v>
      </c>
      <c r="G3173" s="5">
        <f t="shared" si="242"/>
        <v>0.34552445296546652</v>
      </c>
    </row>
    <row r="3174" spans="1:7">
      <c r="A3174" s="10">
        <v>44050</v>
      </c>
      <c r="B3174" s="12">
        <v>307.3470458984375</v>
      </c>
      <c r="C3174" s="4">
        <f t="shared" si="244"/>
        <v>7.1801033434093497E-4</v>
      </c>
      <c r="D3174" s="5">
        <f t="shared" si="245"/>
        <v>0.10805925502606471</v>
      </c>
      <c r="E3174" s="5">
        <f t="shared" si="246"/>
        <v>0.14487525574570936</v>
      </c>
      <c r="F3174" s="5">
        <f t="shared" si="243"/>
        <v>0.20797878407682735</v>
      </c>
      <c r="G3174" s="5">
        <f t="shared" si="242"/>
        <v>0.33598966229144889</v>
      </c>
    </row>
    <row r="3175" spans="1:7">
      <c r="A3175" s="10">
        <v>44053</v>
      </c>
      <c r="B3175" s="12">
        <v>308.26565551757812</v>
      </c>
      <c r="C3175" s="4">
        <f t="shared" si="244"/>
        <v>2.9888350364823957E-3</v>
      </c>
      <c r="D3175" s="5">
        <f t="shared" si="245"/>
        <v>0.10542362694863647</v>
      </c>
      <c r="E3175" s="5">
        <f t="shared" si="246"/>
        <v>0.12092137202939028</v>
      </c>
      <c r="F3175" s="5">
        <f t="shared" si="243"/>
        <v>0.20792156532473294</v>
      </c>
      <c r="G3175" s="5">
        <f t="shared" ref="G3175:G3238" si="247">_xlfn.STDEV.S(C3076:C3175)*SQRT(252)</f>
        <v>0.32474396139295902</v>
      </c>
    </row>
    <row r="3176" spans="1:7">
      <c r="A3176" s="10">
        <v>44054</v>
      </c>
      <c r="B3176" s="12">
        <v>305.72097778320312</v>
      </c>
      <c r="C3176" s="4">
        <f t="shared" si="244"/>
        <v>-8.2548207652340944E-3</v>
      </c>
      <c r="D3176" s="5">
        <f t="shared" si="245"/>
        <v>0.11396588122148597</v>
      </c>
      <c r="E3176" s="5">
        <f t="shared" si="246"/>
        <v>0.12118571976596319</v>
      </c>
      <c r="F3176" s="5">
        <f t="shared" si="243"/>
        <v>0.20916909289448013</v>
      </c>
      <c r="G3176" s="5">
        <f t="shared" si="247"/>
        <v>0.32528686679740593</v>
      </c>
    </row>
    <row r="3177" spans="1:7">
      <c r="A3177" s="10">
        <v>44055</v>
      </c>
      <c r="B3177" s="12">
        <v>309.98348999023438</v>
      </c>
      <c r="C3177" s="4">
        <f t="shared" si="244"/>
        <v>1.3942491738509144E-2</v>
      </c>
      <c r="D3177" s="5">
        <f t="shared" si="245"/>
        <v>0.123878786995792</v>
      </c>
      <c r="E3177" s="5">
        <f t="shared" si="246"/>
        <v>0.12202417288935515</v>
      </c>
      <c r="F3177" s="5">
        <f t="shared" si="243"/>
        <v>0.21044186635803874</v>
      </c>
      <c r="G3177" s="5">
        <f t="shared" si="247"/>
        <v>0.31695764269007431</v>
      </c>
    </row>
    <row r="3178" spans="1:7">
      <c r="A3178" s="10">
        <v>44056</v>
      </c>
      <c r="B3178" s="12">
        <v>309.42315673828125</v>
      </c>
      <c r="C3178" s="4">
        <f t="shared" si="244"/>
        <v>-1.8076228897571101E-3</v>
      </c>
      <c r="D3178" s="5">
        <f t="shared" si="245"/>
        <v>0.10924297302526881</v>
      </c>
      <c r="E3178" s="5">
        <f t="shared" si="246"/>
        <v>0.12220701217472278</v>
      </c>
      <c r="F3178" s="5">
        <f t="shared" si="243"/>
        <v>0.20899483489174311</v>
      </c>
      <c r="G3178" s="5">
        <f t="shared" si="247"/>
        <v>0.31351589473192376</v>
      </c>
    </row>
    <row r="3179" spans="1:7">
      <c r="A3179" s="10">
        <v>44057</v>
      </c>
      <c r="B3179" s="12">
        <v>309.432373046875</v>
      </c>
      <c r="C3179" s="4">
        <f t="shared" si="244"/>
        <v>2.9785452035691051E-5</v>
      </c>
      <c r="D3179" s="5">
        <f t="shared" si="245"/>
        <v>0.10236279630203562</v>
      </c>
      <c r="E3179" s="5">
        <f t="shared" si="246"/>
        <v>0.1221616540487874</v>
      </c>
      <c r="F3179" s="5">
        <f t="shared" si="243"/>
        <v>0.20879727935194764</v>
      </c>
      <c r="G3179" s="5">
        <f t="shared" si="247"/>
        <v>0.28142963581348673</v>
      </c>
    </row>
    <row r="3180" spans="1:7">
      <c r="A3180" s="10">
        <v>44060</v>
      </c>
      <c r="B3180" s="12">
        <v>310.41525268554688</v>
      </c>
      <c r="C3180" s="4">
        <f t="shared" si="244"/>
        <v>3.1763956337012011E-3</v>
      </c>
      <c r="D3180" s="5">
        <f t="shared" si="245"/>
        <v>0.10082311603341505</v>
      </c>
      <c r="E3180" s="5">
        <f t="shared" si="246"/>
        <v>0.11594157313965572</v>
      </c>
      <c r="F3180" s="5">
        <f t="shared" si="243"/>
        <v>0.20154867752102287</v>
      </c>
      <c r="G3180" s="5">
        <f t="shared" si="247"/>
        <v>0.28082432369757432</v>
      </c>
    </row>
    <row r="3181" spans="1:7">
      <c r="A3181" s="10">
        <v>44061</v>
      </c>
      <c r="B3181" s="12">
        <v>311.08587646484375</v>
      </c>
      <c r="C3181" s="4">
        <f t="shared" si="244"/>
        <v>2.1604085929896044E-3</v>
      </c>
      <c r="D3181" s="5">
        <f t="shared" si="245"/>
        <v>9.2327696490461214E-2</v>
      </c>
      <c r="E3181" s="5">
        <f t="shared" si="246"/>
        <v>0.10975892001506073</v>
      </c>
      <c r="F3181" s="5">
        <f t="shared" si="243"/>
        <v>0.20004262221374117</v>
      </c>
      <c r="G3181" s="5">
        <f t="shared" si="247"/>
        <v>0.26659535400909873</v>
      </c>
    </row>
    <row r="3182" spans="1:7">
      <c r="A3182" s="10">
        <v>44062</v>
      </c>
      <c r="B3182" s="12">
        <v>309.79058837890625</v>
      </c>
      <c r="C3182" s="4">
        <f t="shared" si="244"/>
        <v>-4.1637637190639065E-3</v>
      </c>
      <c r="D3182" s="5">
        <f t="shared" si="245"/>
        <v>8.8850621884632566E-2</v>
      </c>
      <c r="E3182" s="5">
        <f t="shared" si="246"/>
        <v>0.1103451401664886</v>
      </c>
      <c r="F3182" s="5">
        <f t="shared" si="243"/>
        <v>0.19945390027956858</v>
      </c>
      <c r="G3182" s="5">
        <f t="shared" si="247"/>
        <v>0.26168517895754778</v>
      </c>
    </row>
    <row r="3183" spans="1:7">
      <c r="A3183" s="10">
        <v>44063</v>
      </c>
      <c r="B3183" s="12">
        <v>310.75518798828125</v>
      </c>
      <c r="C3183" s="4">
        <f t="shared" si="244"/>
        <v>3.1137150241478118E-3</v>
      </c>
      <c r="D3183" s="5">
        <f t="shared" si="245"/>
        <v>8.482680073674416E-2</v>
      </c>
      <c r="E3183" s="5">
        <f t="shared" si="246"/>
        <v>0.10781205229207762</v>
      </c>
      <c r="F3183" s="5">
        <f t="shared" si="243"/>
        <v>0.1988956211223751</v>
      </c>
      <c r="G3183" s="5">
        <f t="shared" si="247"/>
        <v>0.25739393460419641</v>
      </c>
    </row>
    <row r="3184" spans="1:7">
      <c r="A3184" s="10">
        <v>44064</v>
      </c>
      <c r="B3184" s="12">
        <v>311.85760498046875</v>
      </c>
      <c r="C3184" s="4">
        <f t="shared" si="244"/>
        <v>3.547541713862179E-3</v>
      </c>
      <c r="D3184" s="5">
        <f t="shared" si="245"/>
        <v>8.2037409558267785E-2</v>
      </c>
      <c r="E3184" s="5">
        <f t="shared" si="246"/>
        <v>0.10535529090948444</v>
      </c>
      <c r="F3184" s="5">
        <f t="shared" si="243"/>
        <v>0.1459569344886382</v>
      </c>
      <c r="G3184" s="5">
        <f t="shared" si="247"/>
        <v>0.25583495205119672</v>
      </c>
    </row>
    <row r="3185" spans="1:7">
      <c r="A3185" s="10">
        <v>44067</v>
      </c>
      <c r="B3185" s="12">
        <v>315.01766967773438</v>
      </c>
      <c r="C3185" s="4">
        <f t="shared" si="244"/>
        <v>1.0133037151566437E-2</v>
      </c>
      <c r="D3185" s="5">
        <f t="shared" si="245"/>
        <v>8.6007206244074597E-2</v>
      </c>
      <c r="E3185" s="5">
        <f t="shared" si="246"/>
        <v>0.10249272626185928</v>
      </c>
      <c r="F3185" s="5">
        <f t="shared" si="243"/>
        <v>0.14540347294374603</v>
      </c>
      <c r="G3185" s="5">
        <f t="shared" si="247"/>
        <v>0.24424817753125544</v>
      </c>
    </row>
    <row r="3186" spans="1:7">
      <c r="A3186" s="10">
        <v>44068</v>
      </c>
      <c r="B3186" s="12">
        <v>316.1199951171875</v>
      </c>
      <c r="C3186" s="4">
        <f t="shared" si="244"/>
        <v>3.4992495518768596E-3</v>
      </c>
      <c r="D3186" s="5">
        <f t="shared" si="245"/>
        <v>8.59409766562962E-2</v>
      </c>
      <c r="E3186" s="5">
        <f t="shared" si="246"/>
        <v>9.796983367031252E-2</v>
      </c>
      <c r="F3186" s="5">
        <f t="shared" si="243"/>
        <v>0.14458615396934385</v>
      </c>
      <c r="G3186" s="5">
        <f t="shared" si="247"/>
        <v>0.24221936869229752</v>
      </c>
    </row>
    <row r="3187" spans="1:7">
      <c r="A3187" s="10">
        <v>44069</v>
      </c>
      <c r="B3187" s="12">
        <v>319.28927612304688</v>
      </c>
      <c r="C3187" s="4">
        <f t="shared" si="244"/>
        <v>1.0025563250703362E-2</v>
      </c>
      <c r="D3187" s="5">
        <f t="shared" si="245"/>
        <v>8.9994155901462689E-2</v>
      </c>
      <c r="E3187" s="5">
        <f t="shared" si="246"/>
        <v>9.8491545079224876E-2</v>
      </c>
      <c r="F3187" s="5">
        <f t="shared" si="243"/>
        <v>0.14048748837072142</v>
      </c>
      <c r="G3187" s="5">
        <f t="shared" si="247"/>
        <v>0.24076847557179024</v>
      </c>
    </row>
    <row r="3188" spans="1:7">
      <c r="A3188" s="10">
        <v>44070</v>
      </c>
      <c r="B3188" s="12">
        <v>319.98733520507812</v>
      </c>
      <c r="C3188" s="4">
        <f t="shared" si="244"/>
        <v>2.1862904088336688E-3</v>
      </c>
      <c r="D3188" s="5">
        <f t="shared" si="245"/>
        <v>8.860473021605661E-2</v>
      </c>
      <c r="E3188" s="5">
        <f t="shared" si="246"/>
        <v>9.6917739229463507E-2</v>
      </c>
      <c r="F3188" s="5">
        <f t="shared" si="243"/>
        <v>0.13972561620755142</v>
      </c>
      <c r="G3188" s="5">
        <f t="shared" si="247"/>
        <v>0.21808017332633883</v>
      </c>
    </row>
    <row r="3189" spans="1:7">
      <c r="A3189" s="10">
        <v>44071</v>
      </c>
      <c r="B3189" s="12">
        <v>322.05441284179688</v>
      </c>
      <c r="C3189" s="4">
        <f t="shared" si="244"/>
        <v>6.4598732802783054E-3</v>
      </c>
      <c r="D3189" s="5">
        <f t="shared" si="245"/>
        <v>8.935339333960067E-2</v>
      </c>
      <c r="E3189" s="5">
        <f t="shared" si="246"/>
        <v>9.7507509663864345E-2</v>
      </c>
      <c r="F3189" s="5">
        <f t="shared" ref="F3189:F3252" si="248">_xlfn.STDEV.S(C3140:C3189)*SQRT(252)</f>
        <v>0.13995090857386955</v>
      </c>
      <c r="G3189" s="5">
        <f t="shared" si="247"/>
        <v>0.21813294687180004</v>
      </c>
    </row>
    <row r="3190" spans="1:7">
      <c r="A3190" s="10">
        <v>44074</v>
      </c>
      <c r="B3190" s="12">
        <v>320.88775634765625</v>
      </c>
      <c r="C3190" s="4">
        <f t="shared" si="244"/>
        <v>-3.622544662083893E-3</v>
      </c>
      <c r="D3190" s="5">
        <f t="shared" si="245"/>
        <v>9.3559293473484254E-2</v>
      </c>
      <c r="E3190" s="5">
        <f t="shared" si="246"/>
        <v>9.7987498402758541E-2</v>
      </c>
      <c r="F3190" s="5">
        <f t="shared" si="248"/>
        <v>0.13939891923078004</v>
      </c>
      <c r="G3190" s="5">
        <f t="shared" si="247"/>
        <v>0.21276206898467248</v>
      </c>
    </row>
    <row r="3191" spans="1:7">
      <c r="A3191" s="10">
        <v>44075</v>
      </c>
      <c r="B3191" s="12">
        <v>323.9100341796875</v>
      </c>
      <c r="C3191" s="4">
        <f t="shared" si="244"/>
        <v>9.4184890892403672E-3</v>
      </c>
      <c r="D3191" s="5">
        <f t="shared" si="245"/>
        <v>8.3869076850046659E-2</v>
      </c>
      <c r="E3191" s="5">
        <f t="shared" si="246"/>
        <v>0.10000708952697651</v>
      </c>
      <c r="F3191" s="5">
        <f t="shared" si="248"/>
        <v>0.13999266767655419</v>
      </c>
      <c r="G3191" s="5">
        <f t="shared" si="247"/>
        <v>0.21208223701796641</v>
      </c>
    </row>
    <row r="3192" spans="1:7">
      <c r="A3192" s="10">
        <v>44076</v>
      </c>
      <c r="B3192" s="12">
        <v>328.594970703125</v>
      </c>
      <c r="C3192" s="4">
        <f t="shared" si="244"/>
        <v>1.4463696795631087E-2</v>
      </c>
      <c r="D3192" s="5">
        <f t="shared" si="245"/>
        <v>8.5014814479170309E-2</v>
      </c>
      <c r="E3192" s="5">
        <f t="shared" si="246"/>
        <v>0.10534682642289644</v>
      </c>
      <c r="F3192" s="5">
        <f t="shared" si="248"/>
        <v>0.1424552764387759</v>
      </c>
      <c r="G3192" s="5">
        <f t="shared" si="247"/>
        <v>0.21209438699588612</v>
      </c>
    </row>
    <row r="3193" spans="1:7">
      <c r="A3193" s="10">
        <v>44077</v>
      </c>
      <c r="B3193" s="12">
        <v>317.28668212890625</v>
      </c>
      <c r="C3193" s="4">
        <f t="shared" si="244"/>
        <v>-3.4414064676709377E-2</v>
      </c>
      <c r="D3193" s="5">
        <f t="shared" si="245"/>
        <v>0.17832030991675615</v>
      </c>
      <c r="E3193" s="5">
        <f t="shared" si="246"/>
        <v>0.14556865264108954</v>
      </c>
      <c r="F3193" s="5">
        <f t="shared" si="248"/>
        <v>0.15259061516786604</v>
      </c>
      <c r="G3193" s="5">
        <f t="shared" si="247"/>
        <v>0.21580687102359516</v>
      </c>
    </row>
    <row r="3194" spans="1:7">
      <c r="A3194" s="10">
        <v>44078</v>
      </c>
      <c r="B3194" s="12">
        <v>314.696044921875</v>
      </c>
      <c r="C3194" s="4">
        <f t="shared" si="244"/>
        <v>-8.1649730447203028E-3</v>
      </c>
      <c r="D3194" s="5">
        <f t="shared" si="245"/>
        <v>0.18283641881993742</v>
      </c>
      <c r="E3194" s="5">
        <f t="shared" si="246"/>
        <v>0.14654905908301849</v>
      </c>
      <c r="F3194" s="5">
        <f t="shared" si="248"/>
        <v>0.15330769797870661</v>
      </c>
      <c r="G3194" s="5">
        <f t="shared" si="247"/>
        <v>0.21318698450692811</v>
      </c>
    </row>
    <row r="3195" spans="1:7">
      <c r="A3195" s="10">
        <v>44082</v>
      </c>
      <c r="B3195" s="12">
        <v>306.09771728515625</v>
      </c>
      <c r="C3195" s="4">
        <f t="shared" si="244"/>
        <v>-2.7322642834145983E-2</v>
      </c>
      <c r="D3195" s="5">
        <f t="shared" si="245"/>
        <v>0.21650196683397038</v>
      </c>
      <c r="E3195" s="5">
        <f t="shared" si="246"/>
        <v>0.16879746889917691</v>
      </c>
      <c r="F3195" s="5">
        <f t="shared" si="248"/>
        <v>0.15659309267543359</v>
      </c>
      <c r="G3195" s="5">
        <f t="shared" si="247"/>
        <v>0.21824051209043782</v>
      </c>
    </row>
    <row r="3196" spans="1:7">
      <c r="A3196" s="10">
        <v>44083</v>
      </c>
      <c r="B3196" s="12">
        <v>312.142333984375</v>
      </c>
      <c r="C3196" s="4">
        <f t="shared" si="244"/>
        <v>1.9747343275963392E-2</v>
      </c>
      <c r="D3196" s="5">
        <f t="shared" si="245"/>
        <v>0.23231955529314843</v>
      </c>
      <c r="E3196" s="5">
        <f t="shared" si="246"/>
        <v>0.17563913995525993</v>
      </c>
      <c r="F3196" s="5">
        <f t="shared" si="248"/>
        <v>0.15906543807503459</v>
      </c>
      <c r="G3196" s="5">
        <f t="shared" si="247"/>
        <v>0.21640974708686708</v>
      </c>
    </row>
    <row r="3197" spans="1:7">
      <c r="A3197" s="10">
        <v>44084</v>
      </c>
      <c r="B3197" s="12">
        <v>306.72238159179688</v>
      </c>
      <c r="C3197" s="4">
        <f t="shared" si="244"/>
        <v>-1.7363720977525032E-2</v>
      </c>
      <c r="D3197" s="5">
        <f t="shared" si="245"/>
        <v>0.24296841396379903</v>
      </c>
      <c r="E3197" s="5">
        <f t="shared" si="246"/>
        <v>0.18138354316493344</v>
      </c>
      <c r="F3197" s="5">
        <f t="shared" si="248"/>
        <v>0.16313322232680566</v>
      </c>
      <c r="G3197" s="5">
        <f t="shared" si="247"/>
        <v>0.21635188417361612</v>
      </c>
    </row>
    <row r="3198" spans="1:7">
      <c r="A3198" s="10">
        <v>44085</v>
      </c>
      <c r="B3198" s="12">
        <v>306.8785400390625</v>
      </c>
      <c r="C3198" s="4">
        <f t="shared" si="244"/>
        <v>5.0911983160539798E-4</v>
      </c>
      <c r="D3198" s="5">
        <f t="shared" si="245"/>
        <v>0.24249499058846297</v>
      </c>
      <c r="E3198" s="5">
        <f t="shared" si="246"/>
        <v>0.18088506314487582</v>
      </c>
      <c r="F3198" s="5">
        <f t="shared" si="248"/>
        <v>0.16268666930262815</v>
      </c>
      <c r="G3198" s="5">
        <f t="shared" si="247"/>
        <v>0.21011519958318384</v>
      </c>
    </row>
    <row r="3199" spans="1:7">
      <c r="A3199" s="10">
        <v>44088</v>
      </c>
      <c r="B3199" s="12">
        <v>310.92050170898438</v>
      </c>
      <c r="C3199" s="4">
        <f t="shared" si="244"/>
        <v>1.3171209917146376E-2</v>
      </c>
      <c r="D3199" s="5">
        <f t="shared" si="245"/>
        <v>0.24867751890627948</v>
      </c>
      <c r="E3199" s="5">
        <f t="shared" si="246"/>
        <v>0.18323934843220227</v>
      </c>
      <c r="F3199" s="5">
        <f t="shared" si="248"/>
        <v>0.16455317179149789</v>
      </c>
      <c r="G3199" s="5">
        <f t="shared" si="247"/>
        <v>0.20840549423887855</v>
      </c>
    </row>
    <row r="3200" spans="1:7">
      <c r="A3200" s="10">
        <v>44089</v>
      </c>
      <c r="B3200" s="12">
        <v>312.49136352539062</v>
      </c>
      <c r="C3200" s="4">
        <f t="shared" si="244"/>
        <v>5.0522941001702737E-3</v>
      </c>
      <c r="D3200" s="5">
        <f t="shared" si="245"/>
        <v>0.24577478735455713</v>
      </c>
      <c r="E3200" s="5">
        <f t="shared" si="246"/>
        <v>0.18280895551637419</v>
      </c>
      <c r="F3200" s="5">
        <f t="shared" si="248"/>
        <v>0.16171110941574537</v>
      </c>
      <c r="G3200" s="5">
        <f t="shared" si="247"/>
        <v>0.20843079322847635</v>
      </c>
    </row>
    <row r="3201" spans="1:7">
      <c r="A3201" s="10">
        <v>44090</v>
      </c>
      <c r="B3201" s="12">
        <v>311.25119018554688</v>
      </c>
      <c r="C3201" s="4">
        <f t="shared" si="244"/>
        <v>-3.9686643683609635E-3</v>
      </c>
      <c r="D3201" s="5">
        <f t="shared" si="245"/>
        <v>0.24553518070826869</v>
      </c>
      <c r="E3201" s="5">
        <f t="shared" si="246"/>
        <v>0.18322615894342167</v>
      </c>
      <c r="F3201" s="5">
        <f t="shared" si="248"/>
        <v>0.15995307536185038</v>
      </c>
      <c r="G3201" s="5">
        <f t="shared" si="247"/>
        <v>0.20778179420255471</v>
      </c>
    </row>
    <row r="3202" spans="1:7">
      <c r="A3202" s="10">
        <v>44091</v>
      </c>
      <c r="B3202" s="12">
        <v>308.51370239257812</v>
      </c>
      <c r="C3202" s="4">
        <f t="shared" si="244"/>
        <v>-8.7951078719951115E-3</v>
      </c>
      <c r="D3202" s="5">
        <f t="shared" si="245"/>
        <v>0.24253093098162759</v>
      </c>
      <c r="E3202" s="5">
        <f t="shared" si="246"/>
        <v>0.18463031282503115</v>
      </c>
      <c r="F3202" s="5">
        <f t="shared" si="248"/>
        <v>0.16100471850108869</v>
      </c>
      <c r="G3202" s="5">
        <f t="shared" si="247"/>
        <v>0.20749856396238531</v>
      </c>
    </row>
    <row r="3203" spans="1:7">
      <c r="A3203" s="10">
        <v>44092</v>
      </c>
      <c r="B3203" s="12">
        <v>304.96188354492188</v>
      </c>
      <c r="C3203" s="4">
        <f t="shared" ref="C3203:C3266" si="249">B3203/B3202-1</f>
        <v>-1.1512677784199732E-2</v>
      </c>
      <c r="D3203" s="5">
        <f t="shared" si="245"/>
        <v>0.24458646345720361</v>
      </c>
      <c r="E3203" s="5">
        <f t="shared" si="246"/>
        <v>0.18680078567906538</v>
      </c>
      <c r="F3203" s="5">
        <f t="shared" si="248"/>
        <v>0.16281675510187707</v>
      </c>
      <c r="G3203" s="5">
        <f t="shared" si="247"/>
        <v>0.20832150866896765</v>
      </c>
    </row>
    <row r="3204" spans="1:7">
      <c r="A3204" s="10">
        <v>44095</v>
      </c>
      <c r="B3204" s="12">
        <v>301.56771850585938</v>
      </c>
      <c r="C3204" s="4">
        <f t="shared" si="249"/>
        <v>-1.1129800877434981E-2</v>
      </c>
      <c r="D3204" s="5">
        <f t="shared" si="245"/>
        <v>0.24284454694277777</v>
      </c>
      <c r="E3204" s="5">
        <f t="shared" si="246"/>
        <v>0.18944962787061545</v>
      </c>
      <c r="F3204" s="5">
        <f t="shared" si="248"/>
        <v>0.16374954025543925</v>
      </c>
      <c r="G3204" s="5">
        <f t="shared" si="247"/>
        <v>0.2055314110906869</v>
      </c>
    </row>
    <row r="3205" spans="1:7">
      <c r="A3205" s="10">
        <v>44096</v>
      </c>
      <c r="B3205" s="12">
        <v>304.63906860351562</v>
      </c>
      <c r="C3205" s="4">
        <f t="shared" si="249"/>
        <v>1.0184611645017938E-2</v>
      </c>
      <c r="D3205" s="5">
        <f t="shared" si="245"/>
        <v>0.24998819765110775</v>
      </c>
      <c r="E3205" s="5">
        <f t="shared" si="246"/>
        <v>0.19175586559503408</v>
      </c>
      <c r="F3205" s="5">
        <f t="shared" si="248"/>
        <v>0.16366640534466192</v>
      </c>
      <c r="G3205" s="5">
        <f t="shared" si="247"/>
        <v>0.20530946842736458</v>
      </c>
    </row>
    <row r="3206" spans="1:7">
      <c r="A3206" s="10">
        <v>44097</v>
      </c>
      <c r="B3206" s="12">
        <v>297.57418823242188</v>
      </c>
      <c r="C3206" s="4">
        <f t="shared" si="249"/>
        <v>-2.3190985987055379E-2</v>
      </c>
      <c r="D3206" s="5">
        <f t="shared" si="245"/>
        <v>0.25569353639853093</v>
      </c>
      <c r="E3206" s="5">
        <f t="shared" si="246"/>
        <v>0.20175015120672946</v>
      </c>
      <c r="F3206" s="5">
        <f t="shared" si="248"/>
        <v>0.17017768281919249</v>
      </c>
      <c r="G3206" s="5">
        <f t="shared" si="247"/>
        <v>0.2042362602458683</v>
      </c>
    </row>
    <row r="3207" spans="1:7">
      <c r="A3207" s="10">
        <v>44098</v>
      </c>
      <c r="B3207" s="12">
        <v>298.36734008789062</v>
      </c>
      <c r="C3207" s="4">
        <f t="shared" si="249"/>
        <v>2.6653919823491634E-3</v>
      </c>
      <c r="D3207" s="5">
        <f t="shared" si="245"/>
        <v>0.24337573464545631</v>
      </c>
      <c r="E3207" s="5">
        <f t="shared" si="246"/>
        <v>0.19717472072926001</v>
      </c>
      <c r="F3207" s="5">
        <f t="shared" si="248"/>
        <v>0.16906578526638105</v>
      </c>
      <c r="G3207" s="5">
        <f t="shared" si="247"/>
        <v>0.20423483663126468</v>
      </c>
    </row>
    <row r="3208" spans="1:7">
      <c r="A3208" s="10">
        <v>44099</v>
      </c>
      <c r="B3208" s="12">
        <v>303.1910400390625</v>
      </c>
      <c r="C3208" s="4">
        <f t="shared" si="249"/>
        <v>1.6166983791694234E-2</v>
      </c>
      <c r="D3208" s="5">
        <f t="shared" si="245"/>
        <v>0.22588525414047547</v>
      </c>
      <c r="E3208" s="5">
        <f t="shared" si="246"/>
        <v>0.20347253709054702</v>
      </c>
      <c r="F3208" s="5">
        <f t="shared" si="248"/>
        <v>0.17258339236409503</v>
      </c>
      <c r="G3208" s="5">
        <f t="shared" si="247"/>
        <v>0.20519819141848164</v>
      </c>
    </row>
    <row r="3209" spans="1:7">
      <c r="A3209" s="10">
        <v>44102</v>
      </c>
      <c r="B3209" s="12">
        <v>308.22689819335938</v>
      </c>
      <c r="C3209" s="4">
        <f t="shared" si="249"/>
        <v>1.6609521685231998E-2</v>
      </c>
      <c r="D3209" s="5">
        <f t="shared" si="245"/>
        <v>0.23804767794555706</v>
      </c>
      <c r="E3209" s="5">
        <f t="shared" si="246"/>
        <v>0.20950179656860224</v>
      </c>
      <c r="F3209" s="5">
        <f t="shared" si="248"/>
        <v>0.1762180077940689</v>
      </c>
      <c r="G3209" s="5">
        <f t="shared" si="247"/>
        <v>0.20613728203581558</v>
      </c>
    </row>
    <row r="3210" spans="1:7">
      <c r="A3210" s="10">
        <v>44103</v>
      </c>
      <c r="B3210" s="12">
        <v>306.54827880859375</v>
      </c>
      <c r="C3210" s="4">
        <f t="shared" si="249"/>
        <v>-5.4460509274326663E-3</v>
      </c>
      <c r="D3210" s="5">
        <f t="shared" si="245"/>
        <v>0.21022762619660976</v>
      </c>
      <c r="E3210" s="5">
        <f t="shared" si="246"/>
        <v>0.20983979585784371</v>
      </c>
      <c r="F3210" s="5">
        <f t="shared" si="248"/>
        <v>0.17600016594758333</v>
      </c>
      <c r="G3210" s="5">
        <f t="shared" si="247"/>
        <v>0.20578887617444849</v>
      </c>
    </row>
    <row r="3211" spans="1:7">
      <c r="A3211" s="10">
        <v>44104</v>
      </c>
      <c r="B3211" s="12">
        <v>308.87258911132812</v>
      </c>
      <c r="C3211" s="4">
        <f t="shared" si="249"/>
        <v>7.5821998145539915E-3</v>
      </c>
      <c r="D3211" s="5">
        <f t="shared" si="245"/>
        <v>0.1952241273886631</v>
      </c>
      <c r="E3211" s="5">
        <f t="shared" si="246"/>
        <v>0.21098479058865297</v>
      </c>
      <c r="F3211" s="5">
        <f t="shared" si="248"/>
        <v>0.17666344870058129</v>
      </c>
      <c r="G3211" s="5">
        <f t="shared" si="247"/>
        <v>0.20462186004756988</v>
      </c>
    </row>
    <row r="3212" spans="1:7">
      <c r="A3212" s="10">
        <v>44105</v>
      </c>
      <c r="B3212" s="12">
        <v>310.85549926757812</v>
      </c>
      <c r="C3212" s="4">
        <f t="shared" si="249"/>
        <v>6.4198320801309716E-3</v>
      </c>
      <c r="D3212" s="5">
        <f t="shared" si="245"/>
        <v>0.18245233541430012</v>
      </c>
      <c r="E3212" s="5">
        <f t="shared" si="246"/>
        <v>0.21146530153491649</v>
      </c>
      <c r="F3212" s="5">
        <f t="shared" si="248"/>
        <v>0.17677593249258231</v>
      </c>
      <c r="G3212" s="5">
        <f t="shared" si="247"/>
        <v>0.20475773039550488</v>
      </c>
    </row>
    <row r="3213" spans="1:7">
      <c r="A3213" s="10">
        <v>44106</v>
      </c>
      <c r="B3213" s="12">
        <v>307.90414428710938</v>
      </c>
      <c r="C3213" s="4">
        <f t="shared" si="249"/>
        <v>-9.4942987575339366E-3</v>
      </c>
      <c r="D3213" s="5">
        <f t="shared" si="245"/>
        <v>0.18743106536931148</v>
      </c>
      <c r="E3213" s="5">
        <f t="shared" si="246"/>
        <v>0.21310698291763586</v>
      </c>
      <c r="F3213" s="5">
        <f t="shared" si="248"/>
        <v>0.17595916666762557</v>
      </c>
      <c r="G3213" s="5">
        <f t="shared" si="247"/>
        <v>0.20262506763190843</v>
      </c>
    </row>
    <row r="3214" spans="1:7">
      <c r="A3214" s="10">
        <v>44109</v>
      </c>
      <c r="B3214" s="12">
        <v>313.3641357421875</v>
      </c>
      <c r="C3214" s="4">
        <f t="shared" si="249"/>
        <v>1.7732763772048799E-2</v>
      </c>
      <c r="D3214" s="5">
        <f t="shared" si="245"/>
        <v>0.19389601321312189</v>
      </c>
      <c r="E3214" s="5">
        <f t="shared" si="246"/>
        <v>0.21916548750965803</v>
      </c>
      <c r="F3214" s="5">
        <f t="shared" si="248"/>
        <v>0.17918036920571082</v>
      </c>
      <c r="G3214" s="5">
        <f t="shared" si="247"/>
        <v>0.20180312692756924</v>
      </c>
    </row>
    <row r="3215" spans="1:7">
      <c r="A3215" s="10">
        <v>44110</v>
      </c>
      <c r="B3215" s="12">
        <v>308.90945434570312</v>
      </c>
      <c r="C3215" s="4">
        <f t="shared" si="249"/>
        <v>-1.4215670807170344E-2</v>
      </c>
      <c r="D3215" s="5">
        <f t="shared" si="245"/>
        <v>0.20183826746446956</v>
      </c>
      <c r="E3215" s="5">
        <f t="shared" si="246"/>
        <v>0.22098150644178471</v>
      </c>
      <c r="F3215" s="5">
        <f t="shared" si="248"/>
        <v>0.18195742805052711</v>
      </c>
      <c r="G3215" s="5">
        <f t="shared" si="247"/>
        <v>0.20280378091850795</v>
      </c>
    </row>
    <row r="3216" spans="1:7">
      <c r="A3216" s="10">
        <v>44111</v>
      </c>
      <c r="B3216" s="12">
        <v>314.28646850585938</v>
      </c>
      <c r="C3216" s="4">
        <f t="shared" si="249"/>
        <v>1.7406440898823261E-2</v>
      </c>
      <c r="D3216" s="5">
        <f t="shared" si="245"/>
        <v>0.21422822372249467</v>
      </c>
      <c r="E3216" s="5">
        <f t="shared" si="246"/>
        <v>0.22679980407787423</v>
      </c>
      <c r="F3216" s="5">
        <f t="shared" si="248"/>
        <v>0.18491224879222634</v>
      </c>
      <c r="G3216" s="5">
        <f t="shared" si="247"/>
        <v>0.20427043969662664</v>
      </c>
    </row>
    <row r="3217" spans="1:7">
      <c r="A3217" s="10">
        <v>44112</v>
      </c>
      <c r="B3217" s="12">
        <v>317.0718994140625</v>
      </c>
      <c r="C3217" s="4">
        <f t="shared" si="249"/>
        <v>8.8627134392558204E-3</v>
      </c>
      <c r="D3217" s="5">
        <f t="shared" si="245"/>
        <v>0.21231017109100639</v>
      </c>
      <c r="E3217" s="5">
        <f t="shared" si="246"/>
        <v>0.22637355188269939</v>
      </c>
      <c r="F3217" s="5">
        <f t="shared" si="248"/>
        <v>0.18402303634680009</v>
      </c>
      <c r="G3217" s="5">
        <f t="shared" si="247"/>
        <v>0.19940622116501475</v>
      </c>
    </row>
    <row r="3218" spans="1:7">
      <c r="A3218" s="10">
        <v>44113</v>
      </c>
      <c r="B3218" s="12">
        <v>319.9033203125</v>
      </c>
      <c r="C3218" s="4">
        <f t="shared" si="249"/>
        <v>8.9299017152573157E-3</v>
      </c>
      <c r="D3218" s="5">
        <f t="shared" ref="D3218:D3281" si="250">_xlfn.STDEV.S(C3204:C3218)*SQRT(252)</f>
        <v>0.2054715699534963</v>
      </c>
      <c r="E3218" s="5">
        <f t="shared" si="246"/>
        <v>0.22781319902966235</v>
      </c>
      <c r="F3218" s="5">
        <f t="shared" si="248"/>
        <v>0.18447410829451169</v>
      </c>
      <c r="G3218" s="5">
        <f t="shared" si="247"/>
        <v>0.19880208147848674</v>
      </c>
    </row>
    <row r="3219" spans="1:7">
      <c r="A3219" s="10">
        <v>44116</v>
      </c>
      <c r="B3219" s="12">
        <v>325.04986572265625</v>
      </c>
      <c r="C3219" s="4">
        <f t="shared" si="249"/>
        <v>1.6087814922110866E-2</v>
      </c>
      <c r="D3219" s="5">
        <f t="shared" si="250"/>
        <v>0.20137620016192248</v>
      </c>
      <c r="E3219" s="5">
        <f t="shared" si="246"/>
        <v>0.23182565136358488</v>
      </c>
      <c r="F3219" s="5">
        <f t="shared" si="248"/>
        <v>0.18683237014803575</v>
      </c>
      <c r="G3219" s="5">
        <f t="shared" si="247"/>
        <v>0.19863309053374498</v>
      </c>
    </row>
    <row r="3220" spans="1:7">
      <c r="A3220" s="10">
        <v>44117</v>
      </c>
      <c r="B3220" s="12">
        <v>322.928466796875</v>
      </c>
      <c r="C3220" s="4">
        <f t="shared" si="249"/>
        <v>-6.5263799480886897E-3</v>
      </c>
      <c r="D3220" s="5">
        <f t="shared" si="250"/>
        <v>0.2053704963105408</v>
      </c>
      <c r="E3220" s="5">
        <f t="shared" si="246"/>
        <v>0.23241684304596741</v>
      </c>
      <c r="F3220" s="5">
        <f t="shared" si="248"/>
        <v>0.18732478642098613</v>
      </c>
      <c r="G3220" s="5">
        <f t="shared" si="247"/>
        <v>0.19859151380535561</v>
      </c>
    </row>
    <row r="3221" spans="1:7">
      <c r="A3221" s="10">
        <v>44118</v>
      </c>
      <c r="B3221" s="12">
        <v>320.89938354492188</v>
      </c>
      <c r="C3221" s="4">
        <f t="shared" si="249"/>
        <v>-6.2833830416982872E-3</v>
      </c>
      <c r="D3221" s="5">
        <f t="shared" si="250"/>
        <v>0.17448724492814055</v>
      </c>
      <c r="E3221" s="5">
        <f t="shared" si="246"/>
        <v>0.2315264726887292</v>
      </c>
      <c r="F3221" s="5">
        <f t="shared" si="248"/>
        <v>0.18802431566332878</v>
      </c>
      <c r="G3221" s="5">
        <f t="shared" si="247"/>
        <v>0.19901398326755948</v>
      </c>
    </row>
    <row r="3222" spans="1:7">
      <c r="A3222" s="10">
        <v>44119</v>
      </c>
      <c r="B3222" s="12">
        <v>320.5028076171875</v>
      </c>
      <c r="C3222" s="4">
        <f t="shared" si="249"/>
        <v>-1.2358263931624425E-3</v>
      </c>
      <c r="D3222" s="5">
        <f t="shared" si="250"/>
        <v>0.17619134852446713</v>
      </c>
      <c r="E3222" s="5">
        <f t="shared" si="246"/>
        <v>0.2273143244463714</v>
      </c>
      <c r="F3222" s="5">
        <f t="shared" si="248"/>
        <v>0.18774757217493759</v>
      </c>
      <c r="G3222" s="5">
        <f t="shared" si="247"/>
        <v>0.19835214575674112</v>
      </c>
    </row>
    <row r="3223" spans="1:7">
      <c r="A3223" s="10">
        <v>44120</v>
      </c>
      <c r="B3223" s="12">
        <v>320.30908203125</v>
      </c>
      <c r="C3223" s="4">
        <f t="shared" si="249"/>
        <v>-6.0444271105697389E-4</v>
      </c>
      <c r="D3223" s="5">
        <f t="shared" si="250"/>
        <v>0.17008780416912217</v>
      </c>
      <c r="E3223" s="5">
        <f t="shared" si="246"/>
        <v>0.20367159970441906</v>
      </c>
      <c r="F3223" s="5">
        <f t="shared" si="248"/>
        <v>0.18733629556810022</v>
      </c>
      <c r="G3223" s="5">
        <f t="shared" si="247"/>
        <v>0.19724605509747281</v>
      </c>
    </row>
    <row r="3224" spans="1:7">
      <c r="A3224" s="10">
        <v>44123</v>
      </c>
      <c r="B3224" s="12">
        <v>315.43939208984375</v>
      </c>
      <c r="C3224" s="4">
        <f t="shared" si="249"/>
        <v>-1.5203096679385353E-2</v>
      </c>
      <c r="D3224" s="5">
        <f t="shared" si="250"/>
        <v>0.17655684002423713</v>
      </c>
      <c r="E3224" s="5">
        <f t="shared" si="246"/>
        <v>0.20723259509742703</v>
      </c>
      <c r="F3224" s="5">
        <f t="shared" si="248"/>
        <v>0.19079777378592255</v>
      </c>
      <c r="G3224" s="5">
        <f t="shared" si="247"/>
        <v>0.19895667345381193</v>
      </c>
    </row>
    <row r="3225" spans="1:7">
      <c r="A3225" s="10">
        <v>44124</v>
      </c>
      <c r="B3225" s="12">
        <v>316.70294189453125</v>
      </c>
      <c r="C3225" s="4">
        <f t="shared" si="249"/>
        <v>4.0056817137399392E-3</v>
      </c>
      <c r="D3225" s="5">
        <f t="shared" si="250"/>
        <v>0.17399816087628944</v>
      </c>
      <c r="E3225" s="5">
        <f t="shared" si="246"/>
        <v>0.1903304359648115</v>
      </c>
      <c r="F3225" s="5">
        <f t="shared" si="248"/>
        <v>0.19087713337980056</v>
      </c>
      <c r="G3225" s="5">
        <f t="shared" si="247"/>
        <v>0.1989402188339012</v>
      </c>
    </row>
    <row r="3226" spans="1:7">
      <c r="A3226" s="10">
        <v>44125</v>
      </c>
      <c r="B3226" s="12">
        <v>316.1033935546875</v>
      </c>
      <c r="C3226" s="4">
        <f t="shared" si="249"/>
        <v>-1.8930936866491388E-3</v>
      </c>
      <c r="D3226" s="5">
        <f t="shared" si="250"/>
        <v>0.17308470780500804</v>
      </c>
      <c r="E3226" s="5">
        <f t="shared" si="246"/>
        <v>0.1821700842574466</v>
      </c>
      <c r="F3226" s="5">
        <f t="shared" si="248"/>
        <v>0.18988916943166192</v>
      </c>
      <c r="G3226" s="5">
        <f t="shared" si="247"/>
        <v>0.19896048698104599</v>
      </c>
    </row>
    <row r="3227" spans="1:7">
      <c r="A3227" s="10">
        <v>44126</v>
      </c>
      <c r="B3227" s="12">
        <v>317.83731079101562</v>
      </c>
      <c r="C3227" s="4">
        <f t="shared" si="249"/>
        <v>5.4852851050717355E-3</v>
      </c>
      <c r="D3227" s="5">
        <f t="shared" si="250"/>
        <v>0.17265806414970519</v>
      </c>
      <c r="E3227" s="5">
        <f t="shared" si="246"/>
        <v>0.17459671879439576</v>
      </c>
      <c r="F3227" s="5">
        <f t="shared" si="248"/>
        <v>0.18780254656128009</v>
      </c>
      <c r="G3227" s="5">
        <f t="shared" si="247"/>
        <v>0.19876065787262423</v>
      </c>
    </row>
    <row r="3228" spans="1:7">
      <c r="A3228" s="10">
        <v>44127</v>
      </c>
      <c r="B3228" s="12">
        <v>318.91650390625</v>
      </c>
      <c r="C3228" s="4">
        <f t="shared" si="249"/>
        <v>3.3954261460007462E-3</v>
      </c>
      <c r="D3228" s="5">
        <f t="shared" si="250"/>
        <v>0.16578059865547776</v>
      </c>
      <c r="E3228" s="5">
        <f t="shared" si="246"/>
        <v>0.17469127664881318</v>
      </c>
      <c r="F3228" s="5">
        <f t="shared" si="248"/>
        <v>0.1878271066629412</v>
      </c>
      <c r="G3228" s="5">
        <f t="shared" si="247"/>
        <v>0.19785500200976303</v>
      </c>
    </row>
    <row r="3229" spans="1:7">
      <c r="A3229" s="10">
        <v>44130</v>
      </c>
      <c r="B3229" s="12">
        <v>313.02294921875</v>
      </c>
      <c r="C3229" s="4">
        <f t="shared" si="249"/>
        <v>-1.8479930061043426E-2</v>
      </c>
      <c r="D3229" s="5">
        <f t="shared" si="250"/>
        <v>0.17181537060457447</v>
      </c>
      <c r="E3229" s="5">
        <f t="shared" si="246"/>
        <v>0.18006981711413192</v>
      </c>
      <c r="F3229" s="5">
        <f t="shared" si="248"/>
        <v>0.19268714887017699</v>
      </c>
      <c r="G3229" s="5">
        <f t="shared" si="247"/>
        <v>0.20021869790350549</v>
      </c>
    </row>
    <row r="3230" spans="1:7">
      <c r="A3230" s="10">
        <v>44131</v>
      </c>
      <c r="B3230" s="12">
        <v>311.94381713867188</v>
      </c>
      <c r="C3230" s="4">
        <f t="shared" si="249"/>
        <v>-3.4474535581862087E-3</v>
      </c>
      <c r="D3230" s="5">
        <f t="shared" si="250"/>
        <v>0.16113568896556718</v>
      </c>
      <c r="E3230" s="5">
        <f t="shared" si="246"/>
        <v>0.17980006227803666</v>
      </c>
      <c r="F3230" s="5">
        <f t="shared" si="248"/>
        <v>0.19275301801961586</v>
      </c>
      <c r="G3230" s="5">
        <f t="shared" si="247"/>
        <v>0.19640785444673764</v>
      </c>
    </row>
    <row r="3231" spans="1:7">
      <c r="A3231" s="10">
        <v>44132</v>
      </c>
      <c r="B3231" s="12">
        <v>301.28179931640625</v>
      </c>
      <c r="C3231" s="4">
        <f t="shared" si="249"/>
        <v>-3.4179288822146825E-2</v>
      </c>
      <c r="D3231" s="5">
        <f t="shared" si="250"/>
        <v>0.1991121193418629</v>
      </c>
      <c r="E3231" s="5">
        <f t="shared" si="246"/>
        <v>0.20513454504086784</v>
      </c>
      <c r="F3231" s="5">
        <f t="shared" si="248"/>
        <v>0.20752293887759518</v>
      </c>
      <c r="G3231" s="5">
        <f t="shared" si="247"/>
        <v>0.20321537868464315</v>
      </c>
    </row>
    <row r="3232" spans="1:7">
      <c r="A3232" s="10">
        <v>44133</v>
      </c>
      <c r="B3232" s="12">
        <v>304.34396362304688</v>
      </c>
      <c r="C3232" s="4">
        <f t="shared" si="249"/>
        <v>1.0163787900857368E-2</v>
      </c>
      <c r="D3232" s="5">
        <f t="shared" si="250"/>
        <v>0.20054298122360725</v>
      </c>
      <c r="E3232" s="5">
        <f t="shared" si="246"/>
        <v>0.20623330434554446</v>
      </c>
      <c r="F3232" s="5">
        <f t="shared" si="248"/>
        <v>0.20873114265400103</v>
      </c>
      <c r="G3232" s="5">
        <f t="shared" si="247"/>
        <v>0.20343442012236265</v>
      </c>
    </row>
    <row r="3233" spans="1:7">
      <c r="A3233" s="10">
        <v>44134</v>
      </c>
      <c r="B3233" s="12">
        <v>301.17117309570312</v>
      </c>
      <c r="C3233" s="4">
        <f t="shared" si="249"/>
        <v>-1.0425015464652021E-2</v>
      </c>
      <c r="D3233" s="5">
        <f t="shared" si="250"/>
        <v>0.19606312145413682</v>
      </c>
      <c r="E3233" s="5">
        <f t="shared" ref="E3233:E3296" si="251">_xlfn.STDEV.S(C3204:C3233)*SQRT(252)</f>
        <v>0.20574623397488143</v>
      </c>
      <c r="F3233" s="5">
        <f t="shared" si="248"/>
        <v>0.20981276219953304</v>
      </c>
      <c r="G3233" s="5">
        <f t="shared" si="247"/>
        <v>0.20394463520897899</v>
      </c>
    </row>
    <row r="3234" spans="1:7">
      <c r="A3234" s="10">
        <v>44137</v>
      </c>
      <c r="B3234" s="12">
        <v>304.546875</v>
      </c>
      <c r="C3234" s="4">
        <f t="shared" si="249"/>
        <v>1.120858238057254E-2</v>
      </c>
      <c r="D3234" s="5">
        <f t="shared" si="250"/>
        <v>0.18794228660055215</v>
      </c>
      <c r="E3234" s="5">
        <f t="shared" si="251"/>
        <v>0.2057484005204013</v>
      </c>
      <c r="F3234" s="5">
        <f t="shared" si="248"/>
        <v>0.21128016234007646</v>
      </c>
      <c r="G3234" s="5">
        <f t="shared" si="247"/>
        <v>0.18218859546035421</v>
      </c>
    </row>
    <row r="3235" spans="1:7">
      <c r="A3235" s="10">
        <v>44138</v>
      </c>
      <c r="B3235" s="12">
        <v>309.92388916015625</v>
      </c>
      <c r="C3235" s="4">
        <f t="shared" si="249"/>
        <v>1.7655785041814198E-2</v>
      </c>
      <c r="D3235" s="5">
        <f t="shared" si="250"/>
        <v>0.20779908166256925</v>
      </c>
      <c r="E3235" s="5">
        <f t="shared" si="251"/>
        <v>0.20992982178956793</v>
      </c>
      <c r="F3235" s="5">
        <f t="shared" si="248"/>
        <v>0.21386568297228492</v>
      </c>
      <c r="G3235" s="5">
        <f t="shared" si="247"/>
        <v>0.18327247855323556</v>
      </c>
    </row>
    <row r="3236" spans="1:7">
      <c r="A3236" s="10">
        <v>44139</v>
      </c>
      <c r="B3236" s="12">
        <v>316.85043334960938</v>
      </c>
      <c r="C3236" s="4">
        <f t="shared" si="249"/>
        <v>2.2349178077956333E-2</v>
      </c>
      <c r="D3236" s="5">
        <f t="shared" si="250"/>
        <v>0.23068220803405623</v>
      </c>
      <c r="E3236" s="5">
        <f t="shared" si="251"/>
        <v>0.20643536153572076</v>
      </c>
      <c r="F3236" s="5">
        <f t="shared" si="248"/>
        <v>0.21966711440466707</v>
      </c>
      <c r="G3236" s="5">
        <f t="shared" si="247"/>
        <v>0.18589825089738904</v>
      </c>
    </row>
    <row r="3237" spans="1:7">
      <c r="A3237" s="10">
        <v>44140</v>
      </c>
      <c r="B3237" s="12">
        <v>323.02987670898438</v>
      </c>
      <c r="C3237" s="4">
        <f t="shared" si="249"/>
        <v>1.9502713927352255E-2</v>
      </c>
      <c r="D3237" s="5">
        <f t="shared" si="250"/>
        <v>0.24510153641358004</v>
      </c>
      <c r="E3237" s="5">
        <f t="shared" si="251"/>
        <v>0.21246175190178263</v>
      </c>
      <c r="F3237" s="5">
        <f t="shared" si="248"/>
        <v>0.22286745202060357</v>
      </c>
      <c r="G3237" s="5">
        <f t="shared" si="247"/>
        <v>0.18596144095793307</v>
      </c>
    </row>
    <row r="3238" spans="1:7">
      <c r="A3238" s="10">
        <v>44141</v>
      </c>
      <c r="B3238" s="12">
        <v>322.95614624023438</v>
      </c>
      <c r="C3238" s="4">
        <f t="shared" si="249"/>
        <v>-2.2824659285747284E-4</v>
      </c>
      <c r="D3238" s="5">
        <f t="shared" si="250"/>
        <v>0.24507212543768822</v>
      </c>
      <c r="E3238" s="5">
        <f t="shared" si="251"/>
        <v>0.2087377122706281</v>
      </c>
      <c r="F3238" s="5">
        <f t="shared" si="248"/>
        <v>0.22282994591748179</v>
      </c>
      <c r="G3238" s="5">
        <f t="shared" si="247"/>
        <v>0.18577387289521965</v>
      </c>
    </row>
    <row r="3239" spans="1:7">
      <c r="A3239" s="10">
        <v>44144</v>
      </c>
      <c r="B3239" s="12">
        <v>327.01431274414062</v>
      </c>
      <c r="C3239" s="4">
        <f t="shared" si="249"/>
        <v>1.2565689029765403E-2</v>
      </c>
      <c r="D3239" s="5">
        <f t="shared" si="250"/>
        <v>0.23907377387005765</v>
      </c>
      <c r="E3239" s="5">
        <f t="shared" si="251"/>
        <v>0.20662886384677423</v>
      </c>
      <c r="F3239" s="5">
        <f t="shared" si="248"/>
        <v>0.22411845395955809</v>
      </c>
      <c r="G3239" s="5">
        <f t="shared" ref="G3239:G3302" si="252">_xlfn.STDEV.S(C3140:C3239)*SQRT(252)</f>
        <v>0.18662259674954021</v>
      </c>
    </row>
    <row r="3240" spans="1:7">
      <c r="A3240" s="10">
        <v>44145</v>
      </c>
      <c r="B3240" s="12">
        <v>326.53472900390625</v>
      </c>
      <c r="C3240" s="4">
        <f t="shared" si="249"/>
        <v>-1.4665527518045174E-3</v>
      </c>
      <c r="D3240" s="5">
        <f t="shared" si="250"/>
        <v>0.2395100905435826</v>
      </c>
      <c r="E3240" s="5">
        <f t="shared" si="251"/>
        <v>0.20569306636391804</v>
      </c>
      <c r="F3240" s="5">
        <f t="shared" si="248"/>
        <v>0.22397146849051749</v>
      </c>
      <c r="G3240" s="5">
        <f t="shared" si="252"/>
        <v>0.18632965349177205</v>
      </c>
    </row>
    <row r="3241" spans="1:7">
      <c r="A3241" s="10">
        <v>44146</v>
      </c>
      <c r="B3241" s="12">
        <v>328.96038818359375</v>
      </c>
      <c r="C3241" s="4">
        <f t="shared" si="249"/>
        <v>7.4284875825825214E-3</v>
      </c>
      <c r="D3241" s="5">
        <f t="shared" si="250"/>
        <v>0.23972705944916858</v>
      </c>
      <c r="E3241" s="5">
        <f t="shared" si="251"/>
        <v>0.20565852439994523</v>
      </c>
      <c r="F3241" s="5">
        <f t="shared" si="248"/>
        <v>0.22360577893636305</v>
      </c>
      <c r="G3241" s="5">
        <f t="shared" si="252"/>
        <v>0.18640487229016697</v>
      </c>
    </row>
    <row r="3242" spans="1:7">
      <c r="A3242" s="10">
        <v>44147</v>
      </c>
      <c r="B3242" s="12">
        <v>325.76919555664062</v>
      </c>
      <c r="C3242" s="4">
        <f t="shared" si="249"/>
        <v>-9.7008416258680397E-3</v>
      </c>
      <c r="D3242" s="5">
        <f t="shared" si="250"/>
        <v>0.24465939490306371</v>
      </c>
      <c r="E3242" s="5">
        <f t="shared" si="251"/>
        <v>0.20806640020004791</v>
      </c>
      <c r="F3242" s="5">
        <f t="shared" si="248"/>
        <v>0.22237085146005489</v>
      </c>
      <c r="G3242" s="5">
        <f t="shared" si="252"/>
        <v>0.18717858051196076</v>
      </c>
    </row>
    <row r="3243" spans="1:7">
      <c r="A3243" s="10">
        <v>44148</v>
      </c>
      <c r="B3243" s="12">
        <v>330.27932739257812</v>
      </c>
      <c r="C3243" s="4">
        <f t="shared" si="249"/>
        <v>1.3844562031812391E-2</v>
      </c>
      <c r="D3243" s="5">
        <f t="shared" si="250"/>
        <v>0.24961803024749177</v>
      </c>
      <c r="E3243" s="5">
        <f t="shared" si="251"/>
        <v>0.20820241987733443</v>
      </c>
      <c r="F3243" s="5">
        <f t="shared" si="248"/>
        <v>0.21009979309618204</v>
      </c>
      <c r="G3243" s="5">
        <f t="shared" si="252"/>
        <v>0.18318774754403236</v>
      </c>
    </row>
    <row r="3244" spans="1:7">
      <c r="A3244" s="10">
        <v>44151</v>
      </c>
      <c r="B3244" s="12">
        <v>334.40203857421875</v>
      </c>
      <c r="C3244" s="4">
        <f t="shared" si="249"/>
        <v>1.2482498417893062E-2</v>
      </c>
      <c r="D3244" s="5">
        <f t="shared" si="250"/>
        <v>0.23469613742192297</v>
      </c>
      <c r="E3244" s="5">
        <f t="shared" si="251"/>
        <v>0.20538495599409171</v>
      </c>
      <c r="F3244" s="5">
        <f t="shared" si="248"/>
        <v>0.21063645407325718</v>
      </c>
      <c r="G3244" s="5">
        <f t="shared" si="252"/>
        <v>0.1834287523726007</v>
      </c>
    </row>
    <row r="3245" spans="1:7">
      <c r="A3245" s="10">
        <v>44152</v>
      </c>
      <c r="B3245" s="12">
        <v>332.60360717773438</v>
      </c>
      <c r="C3245" s="4">
        <f t="shared" si="249"/>
        <v>-5.3780515338731627E-3</v>
      </c>
      <c r="D3245" s="5">
        <f t="shared" si="250"/>
        <v>0.23600514940504402</v>
      </c>
      <c r="E3245" s="5">
        <f t="shared" si="251"/>
        <v>0.20077383784436548</v>
      </c>
      <c r="F3245" s="5">
        <f t="shared" si="248"/>
        <v>0.20083266124572122</v>
      </c>
      <c r="G3245" s="5">
        <f t="shared" si="252"/>
        <v>0.17919404259686872</v>
      </c>
    </row>
    <row r="3246" spans="1:7">
      <c r="A3246" s="10">
        <v>44153</v>
      </c>
      <c r="B3246" s="12">
        <v>328.60067749023438</v>
      </c>
      <c r="C3246" s="4">
        <f t="shared" si="249"/>
        <v>-1.2035136123346168E-2</v>
      </c>
      <c r="D3246" s="5">
        <f t="shared" si="250"/>
        <v>0.18218376716706472</v>
      </c>
      <c r="E3246" s="5">
        <f t="shared" si="251"/>
        <v>0.19996657055401915</v>
      </c>
      <c r="F3246" s="5">
        <f t="shared" si="248"/>
        <v>0.19884265664117862</v>
      </c>
      <c r="G3246" s="5">
        <f t="shared" si="252"/>
        <v>0.17937582924795867</v>
      </c>
    </row>
    <row r="3247" spans="1:7">
      <c r="A3247" s="10">
        <v>44154</v>
      </c>
      <c r="B3247" s="12">
        <v>329.984130859375</v>
      </c>
      <c r="C3247" s="4">
        <f t="shared" si="249"/>
        <v>4.2101354741781449E-3</v>
      </c>
      <c r="D3247" s="5">
        <f t="shared" si="250"/>
        <v>0.18128691020863624</v>
      </c>
      <c r="E3247" s="5">
        <f t="shared" si="251"/>
        <v>0.19894268505914586</v>
      </c>
      <c r="F3247" s="5">
        <f t="shared" si="248"/>
        <v>0.19438583916471658</v>
      </c>
      <c r="G3247" s="5">
        <f t="shared" si="252"/>
        <v>0.17853471009598035</v>
      </c>
    </row>
    <row r="3248" spans="1:7">
      <c r="A3248" s="10">
        <v>44155</v>
      </c>
      <c r="B3248" s="12">
        <v>327.72445678710938</v>
      </c>
      <c r="C3248" s="4">
        <f t="shared" si="249"/>
        <v>-6.8478264890520224E-3</v>
      </c>
      <c r="D3248" s="5">
        <f t="shared" si="250"/>
        <v>0.17616268377953756</v>
      </c>
      <c r="E3248" s="5">
        <f t="shared" si="251"/>
        <v>0.19901408738440363</v>
      </c>
      <c r="F3248" s="5">
        <f t="shared" si="248"/>
        <v>0.19528544928320218</v>
      </c>
      <c r="G3248" s="5">
        <f t="shared" si="252"/>
        <v>0.17881943349247309</v>
      </c>
    </row>
    <row r="3249" spans="1:7">
      <c r="A3249" s="10">
        <v>44158</v>
      </c>
      <c r="B3249" s="12">
        <v>329.68896484375</v>
      </c>
      <c r="C3249" s="4">
        <f t="shared" si="249"/>
        <v>5.9943895426661786E-3</v>
      </c>
      <c r="D3249" s="5">
        <f t="shared" si="250"/>
        <v>0.17451980865940278</v>
      </c>
      <c r="E3249" s="5">
        <f t="shared" si="251"/>
        <v>0.1944092809693761</v>
      </c>
      <c r="F3249" s="5">
        <f t="shared" si="248"/>
        <v>0.19371706115195367</v>
      </c>
      <c r="G3249" s="5">
        <f t="shared" si="252"/>
        <v>0.17884923200390898</v>
      </c>
    </row>
    <row r="3250" spans="1:7">
      <c r="A3250" s="10">
        <v>44159</v>
      </c>
      <c r="B3250" s="12">
        <v>335.00152587890625</v>
      </c>
      <c r="C3250" s="4">
        <f t="shared" si="249"/>
        <v>1.6113857610229765E-2</v>
      </c>
      <c r="D3250" s="5">
        <f t="shared" si="250"/>
        <v>0.17266872582865972</v>
      </c>
      <c r="E3250" s="5">
        <f t="shared" si="251"/>
        <v>0.19828806158145151</v>
      </c>
      <c r="F3250" s="5">
        <f t="shared" si="248"/>
        <v>0.19640783904780421</v>
      </c>
      <c r="G3250" s="5">
        <f t="shared" si="252"/>
        <v>0.17898704680408808</v>
      </c>
    </row>
    <row r="3251" spans="1:7">
      <c r="A3251" s="10">
        <v>44160</v>
      </c>
      <c r="B3251" s="12">
        <v>334.48501586914062</v>
      </c>
      <c r="C3251" s="4">
        <f t="shared" si="249"/>
        <v>-1.5418139019233168E-3</v>
      </c>
      <c r="D3251" s="5">
        <f t="shared" si="250"/>
        <v>0.15716826089631419</v>
      </c>
      <c r="E3251" s="5">
        <f t="shared" si="251"/>
        <v>0.19718545537216822</v>
      </c>
      <c r="F3251" s="5">
        <f t="shared" si="248"/>
        <v>0.19613778367959217</v>
      </c>
      <c r="G3251" s="5">
        <f t="shared" si="252"/>
        <v>0.17805706567180457</v>
      </c>
    </row>
    <row r="3252" spans="1:7">
      <c r="A3252" s="10">
        <v>44162</v>
      </c>
      <c r="B3252" s="12">
        <v>335.41647338867188</v>
      </c>
      <c r="C3252" s="4">
        <f t="shared" si="249"/>
        <v>2.7847511109306833E-3</v>
      </c>
      <c r="D3252" s="5">
        <f t="shared" si="250"/>
        <v>0.14094032229641965</v>
      </c>
      <c r="E3252" s="5">
        <f t="shared" si="251"/>
        <v>0.19705243139326453</v>
      </c>
      <c r="F3252" s="5">
        <f t="shared" si="248"/>
        <v>0.19472480390930044</v>
      </c>
      <c r="G3252" s="5">
        <f t="shared" si="252"/>
        <v>0.17780032748682437</v>
      </c>
    </row>
    <row r="3253" spans="1:7">
      <c r="A3253" s="10">
        <v>44165</v>
      </c>
      <c r="B3253" s="12">
        <v>333.93170166015625</v>
      </c>
      <c r="C3253" s="4">
        <f t="shared" si="249"/>
        <v>-4.4266511823798371E-3</v>
      </c>
      <c r="D3253" s="5">
        <f t="shared" si="250"/>
        <v>0.14345720562783598</v>
      </c>
      <c r="E3253" s="5">
        <f t="shared" si="251"/>
        <v>0.19773285654931835</v>
      </c>
      <c r="F3253" s="5">
        <f t="shared" ref="F3253:F3316" si="253">_xlfn.STDEV.S(C3204:C3253)*SQRT(252)</f>
        <v>0.19288430036537399</v>
      </c>
      <c r="G3253" s="5">
        <f t="shared" si="252"/>
        <v>0.17768119236658483</v>
      </c>
    </row>
    <row r="3254" spans="1:7">
      <c r="A3254" s="10">
        <v>44166</v>
      </c>
      <c r="B3254" s="12">
        <v>337.58404541015625</v>
      </c>
      <c r="C3254" s="4">
        <f t="shared" si="249"/>
        <v>1.093739747332223E-2</v>
      </c>
      <c r="D3254" s="5">
        <f t="shared" si="250"/>
        <v>0.14149525257862997</v>
      </c>
      <c r="E3254" s="5">
        <f t="shared" si="251"/>
        <v>0.19304409280652973</v>
      </c>
      <c r="F3254" s="5">
        <f t="shared" si="253"/>
        <v>0.1915819131091302</v>
      </c>
      <c r="G3254" s="5">
        <f t="shared" si="252"/>
        <v>0.17777544739127096</v>
      </c>
    </row>
    <row r="3255" spans="1:7">
      <c r="A3255" s="10">
        <v>44167</v>
      </c>
      <c r="B3255" s="12">
        <v>338.294189453125</v>
      </c>
      <c r="C3255" s="4">
        <f t="shared" si="249"/>
        <v>2.1036066503259399E-3</v>
      </c>
      <c r="D3255" s="5">
        <f t="shared" si="250"/>
        <v>0.14060206747836679</v>
      </c>
      <c r="E3255" s="5">
        <f t="shared" si="251"/>
        <v>0.19297983293139004</v>
      </c>
      <c r="F3255" s="5">
        <f t="shared" si="253"/>
        <v>0.19073524005072645</v>
      </c>
      <c r="G3255" s="5">
        <f t="shared" si="252"/>
        <v>0.17702581480605273</v>
      </c>
    </row>
    <row r="3256" spans="1:7">
      <c r="A3256" s="10">
        <v>44168</v>
      </c>
      <c r="B3256" s="12">
        <v>338.20199584960938</v>
      </c>
      <c r="C3256" s="4">
        <f t="shared" si="249"/>
        <v>-2.7252493950502554E-4</v>
      </c>
      <c r="D3256" s="5">
        <f t="shared" si="250"/>
        <v>0.13917840743921014</v>
      </c>
      <c r="E3256" s="5">
        <f t="shared" si="251"/>
        <v>0.19273285628937337</v>
      </c>
      <c r="F3256" s="5">
        <f t="shared" si="253"/>
        <v>0.18179401595220779</v>
      </c>
      <c r="G3256" s="5">
        <f t="shared" si="252"/>
        <v>0.17611420205071115</v>
      </c>
    </row>
    <row r="3257" spans="1:7">
      <c r="A3257" s="10">
        <v>44169</v>
      </c>
      <c r="B3257" s="12">
        <v>341.11642456054688</v>
      </c>
      <c r="C3257" s="4">
        <f t="shared" si="249"/>
        <v>8.6174202006585876E-3</v>
      </c>
      <c r="D3257" s="5">
        <f t="shared" si="250"/>
        <v>0.13178747469689955</v>
      </c>
      <c r="E3257" s="5">
        <f t="shared" si="251"/>
        <v>0.19339158023031849</v>
      </c>
      <c r="F3257" s="5">
        <f t="shared" si="253"/>
        <v>0.18229083353368059</v>
      </c>
      <c r="G3257" s="5">
        <f t="shared" si="252"/>
        <v>0.17605317511142826</v>
      </c>
    </row>
    <row r="3258" spans="1:7">
      <c r="A3258" s="10">
        <v>44172</v>
      </c>
      <c r="B3258" s="12">
        <v>340.41552734375</v>
      </c>
      <c r="C3258" s="4">
        <f t="shared" si="249"/>
        <v>-2.0547155350254531E-3</v>
      </c>
      <c r="D3258" s="5">
        <f t="shared" si="250"/>
        <v>0.12437104859801698</v>
      </c>
      <c r="E3258" s="5">
        <f t="shared" si="251"/>
        <v>0.1938000612922238</v>
      </c>
      <c r="F3258" s="5">
        <f t="shared" si="253"/>
        <v>0.17996676510602819</v>
      </c>
      <c r="G3258" s="5">
        <f t="shared" si="252"/>
        <v>0.17597844117667036</v>
      </c>
    </row>
    <row r="3259" spans="1:7">
      <c r="A3259" s="10">
        <v>44173</v>
      </c>
      <c r="B3259" s="12">
        <v>341.41171264648438</v>
      </c>
      <c r="C3259" s="4">
        <f t="shared" si="249"/>
        <v>2.926380328499123E-3</v>
      </c>
      <c r="D3259" s="5">
        <f t="shared" si="250"/>
        <v>0.11580973898146239</v>
      </c>
      <c r="E3259" s="5">
        <f t="shared" si="251"/>
        <v>0.183564070338916</v>
      </c>
      <c r="F3259" s="5">
        <f t="shared" si="253"/>
        <v>0.17700072595632868</v>
      </c>
      <c r="G3259" s="5">
        <f t="shared" si="252"/>
        <v>0.17597900033755517</v>
      </c>
    </row>
    <row r="3260" spans="1:7">
      <c r="A3260" s="10">
        <v>44174</v>
      </c>
      <c r="B3260" s="12">
        <v>338.34945678710938</v>
      </c>
      <c r="C3260" s="4">
        <f t="shared" si="249"/>
        <v>-8.9693930991342485E-3</v>
      </c>
      <c r="D3260" s="5">
        <f t="shared" si="250"/>
        <v>0.12044098686174183</v>
      </c>
      <c r="E3260" s="5">
        <f t="shared" si="251"/>
        <v>0.18592223837769614</v>
      </c>
      <c r="F3260" s="5">
        <f t="shared" si="253"/>
        <v>0.17794828098494347</v>
      </c>
      <c r="G3260" s="5">
        <f t="shared" si="252"/>
        <v>0.17643801971807904</v>
      </c>
    </row>
    <row r="3261" spans="1:7">
      <c r="A3261" s="10">
        <v>44175</v>
      </c>
      <c r="B3261" s="12">
        <v>338.23886108398438</v>
      </c>
      <c r="C3261" s="4">
        <f t="shared" si="249"/>
        <v>-3.2686827452066414E-4</v>
      </c>
      <c r="D3261" s="5">
        <f t="shared" si="250"/>
        <v>0.10603483119731924</v>
      </c>
      <c r="E3261" s="5">
        <f t="shared" si="251"/>
        <v>0.14983245512516064</v>
      </c>
      <c r="F3261" s="5">
        <f t="shared" si="253"/>
        <v>0.17756637232483627</v>
      </c>
      <c r="G3261" s="5">
        <f t="shared" si="252"/>
        <v>0.17645295401048078</v>
      </c>
    </row>
    <row r="3262" spans="1:7">
      <c r="A3262" s="10">
        <v>44176</v>
      </c>
      <c r="B3262" s="12">
        <v>337.84222412109375</v>
      </c>
      <c r="C3262" s="4">
        <f t="shared" si="249"/>
        <v>-1.1726534367443309E-3</v>
      </c>
      <c r="D3262" s="5">
        <f t="shared" si="250"/>
        <v>0.1062645834742602</v>
      </c>
      <c r="E3262" s="5">
        <f t="shared" si="251"/>
        <v>0.14932051782045747</v>
      </c>
      <c r="F3262" s="5">
        <f t="shared" si="253"/>
        <v>0.17738597428717215</v>
      </c>
      <c r="G3262" s="5">
        <f t="shared" si="252"/>
        <v>0.17635549052268293</v>
      </c>
    </row>
    <row r="3263" spans="1:7">
      <c r="A3263" s="10">
        <v>44179</v>
      </c>
      <c r="B3263" s="12">
        <v>336.3297119140625</v>
      </c>
      <c r="C3263" s="4">
        <f t="shared" si="249"/>
        <v>-4.4769780064232156E-3</v>
      </c>
      <c r="D3263" s="5">
        <f t="shared" si="250"/>
        <v>0.10327793922360159</v>
      </c>
      <c r="E3263" s="5">
        <f t="shared" si="251"/>
        <v>0.14543488197719404</v>
      </c>
      <c r="F3263" s="5">
        <f t="shared" si="253"/>
        <v>0.17610657735309795</v>
      </c>
      <c r="G3263" s="5">
        <f t="shared" si="252"/>
        <v>0.17533219326921226</v>
      </c>
    </row>
    <row r="3264" spans="1:7">
      <c r="A3264" s="10">
        <v>44180</v>
      </c>
      <c r="B3264" s="12">
        <v>340.87664794921875</v>
      </c>
      <c r="C3264" s="4">
        <f t="shared" si="249"/>
        <v>1.3519281449383413E-2</v>
      </c>
      <c r="D3264" s="5">
        <f t="shared" si="250"/>
        <v>0.11299404255642873</v>
      </c>
      <c r="E3264" s="5">
        <f t="shared" si="251"/>
        <v>0.1466171215120648</v>
      </c>
      <c r="F3264" s="5">
        <f t="shared" si="253"/>
        <v>0.17439528508070562</v>
      </c>
      <c r="G3264" s="5">
        <f t="shared" si="252"/>
        <v>0.17594655095272288</v>
      </c>
    </row>
    <row r="3265" spans="1:7">
      <c r="A3265" s="10">
        <v>44181</v>
      </c>
      <c r="B3265" s="12">
        <v>341.41171264648438</v>
      </c>
      <c r="C3265" s="4">
        <f t="shared" si="249"/>
        <v>1.569672491456009E-3</v>
      </c>
      <c r="D3265" s="5">
        <f t="shared" si="250"/>
        <v>9.519881490698523E-2</v>
      </c>
      <c r="E3265" s="5">
        <f t="shared" si="251"/>
        <v>0.14070491992838252</v>
      </c>
      <c r="F3265" s="5">
        <f t="shared" si="253"/>
        <v>0.17052369934358177</v>
      </c>
      <c r="G3265" s="5">
        <f t="shared" si="252"/>
        <v>0.17570258977054498</v>
      </c>
    </row>
    <row r="3266" spans="1:7">
      <c r="A3266" s="10">
        <v>44182</v>
      </c>
      <c r="B3266" s="12">
        <v>343.32077026367188</v>
      </c>
      <c r="C3266" s="4">
        <f t="shared" si="249"/>
        <v>5.591658242739328E-3</v>
      </c>
      <c r="D3266" s="5">
        <f t="shared" si="250"/>
        <v>9.5878886404644106E-2</v>
      </c>
      <c r="E3266" s="5">
        <f t="shared" si="251"/>
        <v>0.12883997765828553</v>
      </c>
      <c r="F3266" s="5">
        <f t="shared" si="253"/>
        <v>0.16708335666377852</v>
      </c>
      <c r="G3266" s="5">
        <f t="shared" si="252"/>
        <v>0.17537497333967544</v>
      </c>
    </row>
    <row r="3267" spans="1:7">
      <c r="A3267" s="10">
        <v>44183</v>
      </c>
      <c r="B3267" s="12">
        <v>341.94998168945312</v>
      </c>
      <c r="C3267" s="4">
        <f t="shared" ref="C3267:C3330" si="254">B3267/B3266-1</f>
        <v>-3.9927341802419303E-3</v>
      </c>
      <c r="D3267" s="5">
        <f t="shared" si="250"/>
        <v>9.8557707319346946E-2</v>
      </c>
      <c r="E3267" s="5">
        <f t="shared" si="251"/>
        <v>0.11991545813014325</v>
      </c>
      <c r="F3267" s="5">
        <f t="shared" si="253"/>
        <v>0.16679015426367644</v>
      </c>
      <c r="G3267" s="5">
        <f t="shared" si="252"/>
        <v>0.1747456142992464</v>
      </c>
    </row>
    <row r="3268" spans="1:7">
      <c r="A3268" s="10">
        <v>44186</v>
      </c>
      <c r="B3268" s="12">
        <v>340.727294921875</v>
      </c>
      <c r="C3268" s="4">
        <f t="shared" si="254"/>
        <v>-3.575630451966294E-3</v>
      </c>
      <c r="D3268" s="5">
        <f t="shared" si="250"/>
        <v>9.7725093969470725E-2</v>
      </c>
      <c r="E3268" s="5">
        <f t="shared" si="251"/>
        <v>0.12082714575720954</v>
      </c>
      <c r="F3268" s="5">
        <f t="shared" si="253"/>
        <v>0.16631283583319251</v>
      </c>
      <c r="G3268" s="5">
        <f t="shared" si="252"/>
        <v>0.17474618253453233</v>
      </c>
    </row>
    <row r="3269" spans="1:7">
      <c r="A3269" s="10">
        <v>44187</v>
      </c>
      <c r="B3269" s="12">
        <v>340.15301513671875</v>
      </c>
      <c r="C3269" s="4">
        <f t="shared" si="254"/>
        <v>-1.6854528349069531E-3</v>
      </c>
      <c r="D3269" s="5">
        <f t="shared" si="250"/>
        <v>8.874448333304652E-2</v>
      </c>
      <c r="E3269" s="5">
        <f t="shared" si="251"/>
        <v>0.11680125053091578</v>
      </c>
      <c r="F3269" s="5">
        <f t="shared" si="253"/>
        <v>0.1629465917349498</v>
      </c>
      <c r="G3269" s="5">
        <f t="shared" si="252"/>
        <v>0.17450274450851347</v>
      </c>
    </row>
    <row r="3270" spans="1:7">
      <c r="A3270" s="10">
        <v>44188</v>
      </c>
      <c r="B3270" s="12">
        <v>340.45867919921875</v>
      </c>
      <c r="C3270" s="4">
        <f t="shared" si="254"/>
        <v>8.9860753513271163E-4</v>
      </c>
      <c r="D3270" s="5">
        <f t="shared" si="250"/>
        <v>8.84945398913351E-2</v>
      </c>
      <c r="E3270" s="5">
        <f t="shared" si="251"/>
        <v>0.11650818969351964</v>
      </c>
      <c r="F3270" s="5">
        <f t="shared" si="253"/>
        <v>0.16204216893712711</v>
      </c>
      <c r="G3270" s="5">
        <f t="shared" si="252"/>
        <v>0.17426971899898042</v>
      </c>
    </row>
    <row r="3271" spans="1:7">
      <c r="A3271" s="10">
        <v>44189</v>
      </c>
      <c r="B3271" s="12">
        <v>341.78317260742188</v>
      </c>
      <c r="C3271" s="4">
        <f t="shared" si="254"/>
        <v>3.8903205855067569E-3</v>
      </c>
      <c r="D3271" s="5">
        <f t="shared" si="250"/>
        <v>8.9530297031572809E-2</v>
      </c>
      <c r="E3271" s="5">
        <f t="shared" si="251"/>
        <v>0.11536800487969545</v>
      </c>
      <c r="F3271" s="5">
        <f t="shared" si="253"/>
        <v>0.16126300323143333</v>
      </c>
      <c r="G3271" s="5">
        <f t="shared" si="252"/>
        <v>0.1742707744098432</v>
      </c>
    </row>
    <row r="3272" spans="1:7">
      <c r="A3272" s="10">
        <v>44193</v>
      </c>
      <c r="B3272" s="12">
        <v>344.71942138671875</v>
      </c>
      <c r="C3272" s="4">
        <f t="shared" si="254"/>
        <v>8.5909694058270425E-3</v>
      </c>
      <c r="D3272" s="5">
        <f t="shared" si="250"/>
        <v>8.9488340486040124E-2</v>
      </c>
      <c r="E3272" s="5">
        <f t="shared" si="251"/>
        <v>0.11235163253412514</v>
      </c>
      <c r="F3272" s="5">
        <f t="shared" si="253"/>
        <v>0.16197183365463572</v>
      </c>
      <c r="G3272" s="5">
        <f t="shared" si="252"/>
        <v>0.17448378431843928</v>
      </c>
    </row>
    <row r="3273" spans="1:7">
      <c r="A3273" s="10">
        <v>44194</v>
      </c>
      <c r="B3273" s="12">
        <v>344.06173706054688</v>
      </c>
      <c r="C3273" s="4">
        <f t="shared" si="254"/>
        <v>-1.9078830067832397E-3</v>
      </c>
      <c r="D3273" s="5">
        <f t="shared" si="250"/>
        <v>8.9408512016590835E-2</v>
      </c>
      <c r="E3273" s="5">
        <f t="shared" si="251"/>
        <v>0.10695863968313633</v>
      </c>
      <c r="F3273" s="5">
        <f t="shared" si="253"/>
        <v>0.16208569535239833</v>
      </c>
      <c r="G3273" s="5">
        <f t="shared" si="252"/>
        <v>0.1743396871062515</v>
      </c>
    </row>
    <row r="3274" spans="1:7">
      <c r="A3274" s="10">
        <v>44195</v>
      </c>
      <c r="B3274" s="12">
        <v>344.5526123046875</v>
      </c>
      <c r="C3274" s="4">
        <f t="shared" si="254"/>
        <v>1.4267068705005048E-3</v>
      </c>
      <c r="D3274" s="5">
        <f t="shared" si="250"/>
        <v>8.8954102607098462E-2</v>
      </c>
      <c r="E3274" s="5">
        <f t="shared" si="251"/>
        <v>0.10165971503056392</v>
      </c>
      <c r="F3274" s="5">
        <f t="shared" si="253"/>
        <v>0.15751649235578075</v>
      </c>
      <c r="G3274" s="5">
        <f t="shared" si="252"/>
        <v>0.17433836875868966</v>
      </c>
    </row>
    <row r="3275" spans="1:7">
      <c r="A3275" s="10">
        <v>44196</v>
      </c>
      <c r="B3275" s="12">
        <v>346.30322265625</v>
      </c>
      <c r="C3275" s="4">
        <f t="shared" si="254"/>
        <v>5.0808215902145015E-3</v>
      </c>
      <c r="D3275" s="5">
        <f t="shared" si="250"/>
        <v>7.9851246949530524E-2</v>
      </c>
      <c r="E3275" s="5">
        <f t="shared" si="251"/>
        <v>0.10045464770931214</v>
      </c>
      <c r="F3275" s="5">
        <f t="shared" si="253"/>
        <v>0.1576118360026382</v>
      </c>
      <c r="G3275" s="5">
        <f t="shared" si="252"/>
        <v>0.17442451492054106</v>
      </c>
    </row>
    <row r="3276" spans="1:7">
      <c r="A3276" s="10">
        <v>44200</v>
      </c>
      <c r="B3276" s="12">
        <v>341.58868408203125</v>
      </c>
      <c r="C3276" s="4">
        <f t="shared" si="254"/>
        <v>-1.3613903266786909E-2</v>
      </c>
      <c r="D3276" s="5">
        <f t="shared" si="250"/>
        <v>0.10122097615093237</v>
      </c>
      <c r="E3276" s="5">
        <f t="shared" si="251"/>
        <v>0.10237071215977606</v>
      </c>
      <c r="F3276" s="5">
        <f t="shared" si="253"/>
        <v>0.16119419704008198</v>
      </c>
      <c r="G3276" s="5">
        <f t="shared" si="252"/>
        <v>0.17537074555803989</v>
      </c>
    </row>
    <row r="3277" spans="1:7">
      <c r="A3277" s="10">
        <v>44201</v>
      </c>
      <c r="B3277" s="12">
        <v>343.94134521484375</v>
      </c>
      <c r="C3277" s="4">
        <f t="shared" si="254"/>
        <v>6.8874094560096299E-3</v>
      </c>
      <c r="D3277" s="5">
        <f t="shared" si="250"/>
        <v>0.10392606909318737</v>
      </c>
      <c r="E3277" s="5">
        <f t="shared" si="251"/>
        <v>0.1033187884592414</v>
      </c>
      <c r="F3277" s="5">
        <f t="shared" si="253"/>
        <v>0.16139848935142462</v>
      </c>
      <c r="G3277" s="5">
        <f t="shared" si="252"/>
        <v>0.174417904805029</v>
      </c>
    </row>
    <row r="3278" spans="1:7">
      <c r="A3278" s="10">
        <v>44202</v>
      </c>
      <c r="B3278" s="12">
        <v>345.99765014648438</v>
      </c>
      <c r="C3278" s="4">
        <f t="shared" si="254"/>
        <v>5.9786500234688678E-3</v>
      </c>
      <c r="D3278" s="5">
        <f t="shared" si="250"/>
        <v>0.10244650571611058</v>
      </c>
      <c r="E3278" s="5">
        <f t="shared" si="251"/>
        <v>0.10108241031414628</v>
      </c>
      <c r="F3278" s="5">
        <f t="shared" si="253"/>
        <v>0.16164774684815189</v>
      </c>
      <c r="G3278" s="5">
        <f t="shared" si="252"/>
        <v>0.1745254243922417</v>
      </c>
    </row>
    <row r="3279" spans="1:7">
      <c r="A3279" s="10">
        <v>44203</v>
      </c>
      <c r="B3279" s="12">
        <v>351.13833618164062</v>
      </c>
      <c r="C3279" s="4">
        <f t="shared" si="254"/>
        <v>1.485757499503193E-2</v>
      </c>
      <c r="D3279" s="5">
        <f t="shared" si="250"/>
        <v>0.10528374566349309</v>
      </c>
      <c r="E3279" s="5">
        <f t="shared" si="251"/>
        <v>0.10732668767718295</v>
      </c>
      <c r="F3279" s="5">
        <f t="shared" si="253"/>
        <v>0.15753649443288917</v>
      </c>
      <c r="G3279" s="5">
        <f t="shared" si="252"/>
        <v>0.17585934106961376</v>
      </c>
    </row>
    <row r="3280" spans="1:7">
      <c r="A3280" s="10">
        <v>44204</v>
      </c>
      <c r="B3280" s="12">
        <v>353.138916015625</v>
      </c>
      <c r="C3280" s="4">
        <f t="shared" si="254"/>
        <v>5.6974121815895895E-3</v>
      </c>
      <c r="D3280" s="5">
        <f t="shared" si="250"/>
        <v>0.10633435566965051</v>
      </c>
      <c r="E3280" s="5">
        <f t="shared" si="251"/>
        <v>9.9489061026414111E-2</v>
      </c>
      <c r="F3280" s="5">
        <f t="shared" si="253"/>
        <v>0.1571432536131592</v>
      </c>
      <c r="G3280" s="5">
        <f t="shared" si="252"/>
        <v>0.17597235375635703</v>
      </c>
    </row>
    <row r="3281" spans="1:7">
      <c r="A3281" s="10">
        <v>44207</v>
      </c>
      <c r="B3281" s="12">
        <v>350.75851440429688</v>
      </c>
      <c r="C3281" s="4">
        <f t="shared" si="254"/>
        <v>-6.7406946767170073E-3</v>
      </c>
      <c r="D3281" s="5">
        <f t="shared" si="250"/>
        <v>0.11130841118685511</v>
      </c>
      <c r="E3281" s="5">
        <f t="shared" si="251"/>
        <v>0.10210323624660961</v>
      </c>
      <c r="F3281" s="5">
        <f t="shared" si="253"/>
        <v>0.13463890718867405</v>
      </c>
      <c r="G3281" s="5">
        <f t="shared" si="252"/>
        <v>0.17643488824669493</v>
      </c>
    </row>
    <row r="3282" spans="1:7">
      <c r="A3282" s="10">
        <v>44208</v>
      </c>
      <c r="B3282" s="12">
        <v>350.83261108398438</v>
      </c>
      <c r="C3282" s="4">
        <f t="shared" si="254"/>
        <v>2.1124698801200381E-4</v>
      </c>
      <c r="D3282" s="5">
        <f t="shared" ref="D3282:D3345" si="255">_xlfn.STDEV.S(C3268:C3282)*SQRT(252)</f>
        <v>0.10891432182502855</v>
      </c>
      <c r="E3282" s="5">
        <f t="shared" si="251"/>
        <v>0.10211722228823412</v>
      </c>
      <c r="F3282" s="5">
        <f t="shared" si="253"/>
        <v>0.13379754068057562</v>
      </c>
      <c r="G3282" s="5">
        <f t="shared" si="252"/>
        <v>0.17622896470793306</v>
      </c>
    </row>
    <row r="3283" spans="1:7">
      <c r="A3283" s="10">
        <v>44209</v>
      </c>
      <c r="B3283" s="12">
        <v>351.77737426757812</v>
      </c>
      <c r="C3283" s="4">
        <f t="shared" si="254"/>
        <v>2.6929172310254934E-3</v>
      </c>
      <c r="D3283" s="5">
        <f t="shared" si="255"/>
        <v>0.10641652313839806</v>
      </c>
      <c r="E3283" s="5">
        <f t="shared" si="251"/>
        <v>0.10058845831847742</v>
      </c>
      <c r="F3283" s="5">
        <f t="shared" si="253"/>
        <v>0.13028285904440029</v>
      </c>
      <c r="G3283" s="5">
        <f t="shared" si="252"/>
        <v>0.17621924423296073</v>
      </c>
    </row>
    <row r="3284" spans="1:7">
      <c r="A3284" s="10">
        <v>44210</v>
      </c>
      <c r="B3284" s="12">
        <v>350.54541015625</v>
      </c>
      <c r="C3284" s="4">
        <f t="shared" si="254"/>
        <v>-3.5021129880600244E-3</v>
      </c>
      <c r="D3284" s="5">
        <f t="shared" si="255"/>
        <v>0.10784629102187604</v>
      </c>
      <c r="E3284" s="5">
        <f t="shared" si="251"/>
        <v>9.7803095479193164E-2</v>
      </c>
      <c r="F3284" s="5">
        <f t="shared" si="253"/>
        <v>0.12978467860999365</v>
      </c>
      <c r="G3284" s="5">
        <f t="shared" si="252"/>
        <v>0.17634587728728138</v>
      </c>
    </row>
    <row r="3285" spans="1:7">
      <c r="A3285" s="10">
        <v>44211</v>
      </c>
      <c r="B3285" s="12">
        <v>347.989013671875</v>
      </c>
      <c r="C3285" s="4">
        <f t="shared" si="254"/>
        <v>-7.2926257492161861E-3</v>
      </c>
      <c r="D3285" s="5">
        <f t="shared" si="255"/>
        <v>0.11441866930243827</v>
      </c>
      <c r="E3285" s="5">
        <f t="shared" si="251"/>
        <v>0.10085513517203613</v>
      </c>
      <c r="F3285" s="5">
        <f t="shared" si="253"/>
        <v>0.1272072977608473</v>
      </c>
      <c r="G3285" s="5">
        <f t="shared" si="252"/>
        <v>0.17627647670406707</v>
      </c>
    </row>
    <row r="3286" spans="1:7">
      <c r="A3286" s="10">
        <v>44215</v>
      </c>
      <c r="B3286" s="12">
        <v>350.72146606445312</v>
      </c>
      <c r="C3286" s="4">
        <f t="shared" si="254"/>
        <v>7.8521225821071017E-3</v>
      </c>
      <c r="D3286" s="5">
        <f t="shared" si="255"/>
        <v>0.11704082230632284</v>
      </c>
      <c r="E3286" s="5">
        <f t="shared" si="251"/>
        <v>0.10272272908724077</v>
      </c>
      <c r="F3286" s="5">
        <f t="shared" si="253"/>
        <v>0.11941076877582306</v>
      </c>
      <c r="G3286" s="5">
        <f t="shared" si="252"/>
        <v>0.17656517089356913</v>
      </c>
    </row>
    <row r="3287" spans="1:7">
      <c r="A3287" s="10">
        <v>44216</v>
      </c>
      <c r="B3287" s="12">
        <v>355.574951171875</v>
      </c>
      <c r="C3287" s="4">
        <f t="shared" si="254"/>
        <v>1.3838574416001004E-2</v>
      </c>
      <c r="D3287" s="5">
        <f t="shared" si="255"/>
        <v>0.12431383837324021</v>
      </c>
      <c r="E3287" s="5">
        <f t="shared" si="251"/>
        <v>0.1070095664801662</v>
      </c>
      <c r="F3287" s="5">
        <f t="shared" si="253"/>
        <v>0.11577769920867667</v>
      </c>
      <c r="G3287" s="5">
        <f t="shared" si="252"/>
        <v>0.17715852730263329</v>
      </c>
    </row>
    <row r="3288" spans="1:7">
      <c r="A3288" s="10">
        <v>44217</v>
      </c>
      <c r="B3288" s="12">
        <v>355.8990478515625</v>
      </c>
      <c r="C3288" s="4">
        <f t="shared" si="254"/>
        <v>9.1147219065734753E-4</v>
      </c>
      <c r="D3288" s="5">
        <f t="shared" si="255"/>
        <v>0.12321083956740492</v>
      </c>
      <c r="E3288" s="5">
        <f t="shared" si="251"/>
        <v>0.10652004397869493</v>
      </c>
      <c r="F3288" s="5">
        <f t="shared" si="253"/>
        <v>0.11569578396362179</v>
      </c>
      <c r="G3288" s="5">
        <f t="shared" si="252"/>
        <v>0.1771509003754104</v>
      </c>
    </row>
    <row r="3289" spans="1:7">
      <c r="A3289" s="10">
        <v>44218</v>
      </c>
      <c r="B3289" s="12">
        <v>354.639404296875</v>
      </c>
      <c r="C3289" s="4">
        <f t="shared" si="254"/>
        <v>-3.5393282513440649E-3</v>
      </c>
      <c r="D3289" s="5">
        <f t="shared" si="255"/>
        <v>0.12549419734059616</v>
      </c>
      <c r="E3289" s="5">
        <f t="shared" si="251"/>
        <v>0.10741517974592915</v>
      </c>
      <c r="F3289" s="5">
        <f t="shared" si="253"/>
        <v>0.11374371328205381</v>
      </c>
      <c r="G3289" s="5">
        <f t="shared" si="252"/>
        <v>0.17709569965574684</v>
      </c>
    </row>
    <row r="3290" spans="1:7">
      <c r="A3290" s="10">
        <v>44221</v>
      </c>
      <c r="B3290" s="12">
        <v>356.0380859375</v>
      </c>
      <c r="C3290" s="4">
        <f t="shared" si="254"/>
        <v>3.9439544046102615E-3</v>
      </c>
      <c r="D3290" s="5">
        <f t="shared" si="255"/>
        <v>0.12507022396033154</v>
      </c>
      <c r="E3290" s="5">
        <f t="shared" si="251"/>
        <v>0.10313244027545997</v>
      </c>
      <c r="F3290" s="5">
        <f t="shared" si="253"/>
        <v>0.11363020200096295</v>
      </c>
      <c r="G3290" s="5">
        <f t="shared" si="252"/>
        <v>0.17699743723024755</v>
      </c>
    </row>
    <row r="3291" spans="1:7">
      <c r="A3291" s="10">
        <v>44222</v>
      </c>
      <c r="B3291" s="12">
        <v>355.4822998046875</v>
      </c>
      <c r="C3291" s="4">
        <f t="shared" si="254"/>
        <v>-1.5610299986560383E-3</v>
      </c>
      <c r="D3291" s="5">
        <f t="shared" si="255"/>
        <v>0.10658691202667403</v>
      </c>
      <c r="E3291" s="5">
        <f t="shared" si="251"/>
        <v>0.10340699547975472</v>
      </c>
      <c r="F3291" s="5">
        <f t="shared" si="253"/>
        <v>0.11311351564381587</v>
      </c>
      <c r="G3291" s="5">
        <f t="shared" si="252"/>
        <v>0.17654181095762606</v>
      </c>
    </row>
    <row r="3292" spans="1:7">
      <c r="A3292" s="10">
        <v>44223</v>
      </c>
      <c r="B3292" s="12">
        <v>346.79415893554688</v>
      </c>
      <c r="C3292" s="4">
        <f t="shared" si="254"/>
        <v>-2.4440431700577303E-2</v>
      </c>
      <c r="D3292" s="5">
        <f t="shared" si="255"/>
        <v>0.15200789845023915</v>
      </c>
      <c r="E3292" s="5">
        <f t="shared" si="251"/>
        <v>0.12803880972174547</v>
      </c>
      <c r="F3292" s="5">
        <f t="shared" si="253"/>
        <v>0.12489758034985465</v>
      </c>
      <c r="G3292" s="5">
        <f t="shared" si="252"/>
        <v>0.17975800925876184</v>
      </c>
    </row>
    <row r="3293" spans="1:7">
      <c r="A3293" s="10">
        <v>44224</v>
      </c>
      <c r="B3293" s="12">
        <v>349.77667236328125</v>
      </c>
      <c r="C3293" s="4">
        <f t="shared" si="254"/>
        <v>8.6002412407664153E-3</v>
      </c>
      <c r="D3293" s="5">
        <f t="shared" si="255"/>
        <v>0.15404566315285353</v>
      </c>
      <c r="E3293" s="5">
        <f t="shared" si="251"/>
        <v>0.12887036793424334</v>
      </c>
      <c r="F3293" s="5">
        <f t="shared" si="253"/>
        <v>0.12272072201296043</v>
      </c>
      <c r="G3293" s="5">
        <f t="shared" si="252"/>
        <v>0.17119411905816659</v>
      </c>
    </row>
    <row r="3294" spans="1:7">
      <c r="A3294" s="10">
        <v>44225</v>
      </c>
      <c r="B3294" s="12">
        <v>342.77426147460938</v>
      </c>
      <c r="C3294" s="4">
        <f t="shared" si="254"/>
        <v>-2.0019662378739533E-2</v>
      </c>
      <c r="D3294" s="5">
        <f t="shared" si="255"/>
        <v>0.16271488032784037</v>
      </c>
      <c r="E3294" s="5">
        <f t="shared" si="251"/>
        <v>0.13768463953243512</v>
      </c>
      <c r="F3294" s="5">
        <f t="shared" si="253"/>
        <v>0.12886078979211779</v>
      </c>
      <c r="G3294" s="5">
        <f t="shared" si="252"/>
        <v>0.17382947374633806</v>
      </c>
    </row>
    <row r="3295" spans="1:7">
      <c r="A3295" s="10">
        <v>44228</v>
      </c>
      <c r="B3295" s="12">
        <v>348.47998046875</v>
      </c>
      <c r="C3295" s="4">
        <f t="shared" si="254"/>
        <v>1.6645704288282159E-2</v>
      </c>
      <c r="D3295" s="5">
        <f t="shared" si="255"/>
        <v>0.1770562730381397</v>
      </c>
      <c r="E3295" s="5">
        <f t="shared" si="251"/>
        <v>0.14566904627330199</v>
      </c>
      <c r="F3295" s="5">
        <f t="shared" si="253"/>
        <v>0.13308661379669881</v>
      </c>
      <c r="G3295" s="5">
        <f t="shared" si="252"/>
        <v>0.16961074750325744</v>
      </c>
    </row>
    <row r="3296" spans="1:7">
      <c r="A3296" s="10">
        <v>44229</v>
      </c>
      <c r="B3296" s="12">
        <v>353.40756225585938</v>
      </c>
      <c r="C3296" s="4">
        <f t="shared" si="254"/>
        <v>1.4140214828068931E-2</v>
      </c>
      <c r="D3296" s="5">
        <f t="shared" si="255"/>
        <v>0.18500882196044291</v>
      </c>
      <c r="E3296" s="5">
        <f t="shared" si="251"/>
        <v>0.15018814508302952</v>
      </c>
      <c r="F3296" s="5">
        <f t="shared" si="253"/>
        <v>0.13290770389596376</v>
      </c>
      <c r="G3296" s="5">
        <f t="shared" si="252"/>
        <v>0.16829140255154232</v>
      </c>
    </row>
    <row r="3297" spans="1:7">
      <c r="A3297" s="10">
        <v>44230</v>
      </c>
      <c r="B3297" s="12">
        <v>353.68545532226562</v>
      </c>
      <c r="C3297" s="4">
        <f t="shared" si="254"/>
        <v>7.8632461804839515E-4</v>
      </c>
      <c r="D3297" s="5">
        <f t="shared" si="255"/>
        <v>0.18500402128375884</v>
      </c>
      <c r="E3297" s="5">
        <f t="shared" ref="E3297:E3360" si="256">_xlfn.STDEV.S(C3268:C3297)*SQRT(252)</f>
        <v>0.14944193736498634</v>
      </c>
      <c r="F3297" s="5">
        <f t="shared" si="253"/>
        <v>0.13276966091321296</v>
      </c>
      <c r="G3297" s="5">
        <f t="shared" si="252"/>
        <v>0.16561334998399777</v>
      </c>
    </row>
    <row r="3298" spans="1:7">
      <c r="A3298" s="10">
        <v>44231</v>
      </c>
      <c r="B3298" s="12">
        <v>357.70535278320312</v>
      </c>
      <c r="C3298" s="4">
        <f t="shared" si="254"/>
        <v>1.136574150971148E-2</v>
      </c>
      <c r="D3298" s="5">
        <f t="shared" si="255"/>
        <v>0.19011162462602618</v>
      </c>
      <c r="E3298" s="5">
        <f t="shared" si="256"/>
        <v>0.15157921067469193</v>
      </c>
      <c r="F3298" s="5">
        <f t="shared" si="253"/>
        <v>0.13323043640396007</v>
      </c>
      <c r="G3298" s="5">
        <f t="shared" si="252"/>
        <v>0.16634651190641025</v>
      </c>
    </row>
    <row r="3299" spans="1:7">
      <c r="A3299" s="10">
        <v>44232</v>
      </c>
      <c r="B3299" s="12">
        <v>359.1131591796875</v>
      </c>
      <c r="C3299" s="4">
        <f t="shared" si="254"/>
        <v>3.9356592948096569E-3</v>
      </c>
      <c r="D3299" s="5">
        <f t="shared" si="255"/>
        <v>0.18925541295504855</v>
      </c>
      <c r="E3299" s="5">
        <f t="shared" si="256"/>
        <v>0.15137443307286577</v>
      </c>
      <c r="F3299" s="5">
        <f t="shared" si="253"/>
        <v>0.13297598915327918</v>
      </c>
      <c r="G3299" s="5">
        <f t="shared" si="252"/>
        <v>0.16535267121317695</v>
      </c>
    </row>
    <row r="3300" spans="1:7">
      <c r="A3300" s="10">
        <v>44235</v>
      </c>
      <c r="B3300" s="12">
        <v>361.7066650390625</v>
      </c>
      <c r="C3300" s="4">
        <f t="shared" si="254"/>
        <v>7.221973890623401E-3</v>
      </c>
      <c r="D3300" s="5">
        <f t="shared" si="255"/>
        <v>0.18619788739679285</v>
      </c>
      <c r="E3300" s="5">
        <f t="shared" si="256"/>
        <v>0.15213519484962296</v>
      </c>
      <c r="F3300" s="5">
        <f t="shared" si="253"/>
        <v>0.12948744720858263</v>
      </c>
      <c r="G3300" s="5">
        <f t="shared" si="252"/>
        <v>0.16550725553474702</v>
      </c>
    </row>
    <row r="3301" spans="1:7">
      <c r="A3301" s="10">
        <v>44236</v>
      </c>
      <c r="B3301" s="12">
        <v>361.4658203125</v>
      </c>
      <c r="C3301" s="4">
        <f t="shared" si="254"/>
        <v>-6.6585647941130865E-4</v>
      </c>
      <c r="D3301" s="5">
        <f t="shared" si="255"/>
        <v>0.18518093107527611</v>
      </c>
      <c r="E3301" s="5">
        <f t="shared" si="256"/>
        <v>0.15223312872104822</v>
      </c>
      <c r="F3301" s="5">
        <f t="shared" si="253"/>
        <v>0.12939416033737822</v>
      </c>
      <c r="G3301" s="5">
        <f t="shared" si="252"/>
        <v>0.16531150536687295</v>
      </c>
    </row>
    <row r="3302" spans="1:7">
      <c r="A3302" s="10">
        <v>44237</v>
      </c>
      <c r="B3302" s="12">
        <v>361.30831909179688</v>
      </c>
      <c r="C3302" s="4">
        <f t="shared" si="254"/>
        <v>-4.3572922210721732E-4</v>
      </c>
      <c r="D3302" s="5">
        <f t="shared" si="255"/>
        <v>0.17796457083016018</v>
      </c>
      <c r="E3302" s="5">
        <f t="shared" si="256"/>
        <v>0.15103543356966703</v>
      </c>
      <c r="F3302" s="5">
        <f t="shared" si="253"/>
        <v>0.12944261690398615</v>
      </c>
      <c r="G3302" s="5">
        <f t="shared" si="252"/>
        <v>0.16451051159843524</v>
      </c>
    </row>
    <row r="3303" spans="1:7">
      <c r="A3303" s="10">
        <v>44238</v>
      </c>
      <c r="B3303" s="12">
        <v>361.89190673828125</v>
      </c>
      <c r="C3303" s="4">
        <f t="shared" si="254"/>
        <v>1.6152067794932279E-3</v>
      </c>
      <c r="D3303" s="5">
        <f t="shared" si="255"/>
        <v>0.17797268012051501</v>
      </c>
      <c r="E3303" s="5">
        <f t="shared" si="256"/>
        <v>0.15066670217946695</v>
      </c>
      <c r="F3303" s="5">
        <f t="shared" si="253"/>
        <v>0.12872357685726185</v>
      </c>
      <c r="G3303" s="5">
        <f t="shared" ref="G3303:G3366" si="257">_xlfn.STDEV.S(C3204:C3303)*SQRT(252)</f>
        <v>0.16315442042215314</v>
      </c>
    </row>
    <row r="3304" spans="1:7">
      <c r="A3304" s="10">
        <v>44239</v>
      </c>
      <c r="B3304" s="12">
        <v>363.67950439453125</v>
      </c>
      <c r="C3304" s="4">
        <f t="shared" si="254"/>
        <v>4.9395900349404886E-3</v>
      </c>
      <c r="D3304" s="5">
        <f t="shared" si="255"/>
        <v>0.17732373327962178</v>
      </c>
      <c r="E3304" s="5">
        <f t="shared" si="256"/>
        <v>0.15094913453130407</v>
      </c>
      <c r="F3304" s="5">
        <f t="shared" si="253"/>
        <v>0.12719121016503646</v>
      </c>
      <c r="G3304" s="5">
        <f t="shared" si="257"/>
        <v>0.16191095671412628</v>
      </c>
    </row>
    <row r="3305" spans="1:7">
      <c r="A3305" s="10">
        <v>44243</v>
      </c>
      <c r="B3305" s="12">
        <v>363.36459350585938</v>
      </c>
      <c r="C3305" s="4">
        <f t="shared" si="254"/>
        <v>-8.6590221573290549E-4</v>
      </c>
      <c r="D3305" s="5">
        <f t="shared" si="255"/>
        <v>0.17734266254790587</v>
      </c>
      <c r="E3305" s="5">
        <f t="shared" si="256"/>
        <v>0.15082577877662431</v>
      </c>
      <c r="F3305" s="5">
        <f t="shared" si="253"/>
        <v>0.12729602077131044</v>
      </c>
      <c r="G3305" s="5">
        <f t="shared" si="257"/>
        <v>0.16142579924248443</v>
      </c>
    </row>
    <row r="3306" spans="1:7">
      <c r="A3306" s="10">
        <v>44244</v>
      </c>
      <c r="B3306" s="12">
        <v>363.447998046875</v>
      </c>
      <c r="C3306" s="4">
        <f t="shared" si="254"/>
        <v>2.295340341527119E-4</v>
      </c>
      <c r="D3306" s="5">
        <f t="shared" si="255"/>
        <v>0.17695278402133</v>
      </c>
      <c r="E3306" s="5">
        <f t="shared" si="256"/>
        <v>0.1438273550035894</v>
      </c>
      <c r="F3306" s="5">
        <f t="shared" si="253"/>
        <v>0.12726581595968606</v>
      </c>
      <c r="G3306" s="5">
        <f t="shared" si="257"/>
        <v>0.15639365024269852</v>
      </c>
    </row>
    <row r="3307" spans="1:7">
      <c r="A3307" s="10">
        <v>44245</v>
      </c>
      <c r="B3307" s="12">
        <v>361.90121459960938</v>
      </c>
      <c r="C3307" s="4">
        <f t="shared" si="254"/>
        <v>-4.255859037820664E-3</v>
      </c>
      <c r="D3307" s="5">
        <f t="shared" si="255"/>
        <v>0.13885477269517088</v>
      </c>
      <c r="E3307" s="5">
        <f t="shared" si="256"/>
        <v>0.14423618058100021</v>
      </c>
      <c r="F3307" s="5">
        <f t="shared" si="253"/>
        <v>0.12682962983762044</v>
      </c>
      <c r="G3307" s="5">
        <f t="shared" si="257"/>
        <v>0.15670993333078684</v>
      </c>
    </row>
    <row r="3308" spans="1:7">
      <c r="A3308" s="10">
        <v>44246</v>
      </c>
      <c r="B3308" s="12">
        <v>361.26205444335938</v>
      </c>
      <c r="C3308" s="4">
        <f t="shared" si="254"/>
        <v>-1.7661177428131003E-3</v>
      </c>
      <c r="D3308" s="5">
        <f t="shared" si="255"/>
        <v>0.13766696686736449</v>
      </c>
      <c r="E3308" s="5">
        <f t="shared" si="256"/>
        <v>0.14400401248987374</v>
      </c>
      <c r="F3308" s="5">
        <f t="shared" si="253"/>
        <v>0.1267930156354542</v>
      </c>
      <c r="G3308" s="5">
        <f t="shared" si="257"/>
        <v>0.15515564483043084</v>
      </c>
    </row>
    <row r="3309" spans="1:7">
      <c r="A3309" s="10">
        <v>44249</v>
      </c>
      <c r="B3309" s="12">
        <v>358.4833984375</v>
      </c>
      <c r="C3309" s="4">
        <f t="shared" si="254"/>
        <v>-7.6915246749088562E-3</v>
      </c>
      <c r="D3309" s="5">
        <f t="shared" si="255"/>
        <v>0.10792569572841687</v>
      </c>
      <c r="E3309" s="5">
        <f t="shared" si="256"/>
        <v>0.1405906419090569</v>
      </c>
      <c r="F3309" s="5">
        <f t="shared" si="253"/>
        <v>0.12829031480923775</v>
      </c>
      <c r="G3309" s="5">
        <f t="shared" si="257"/>
        <v>0.15404366440965525</v>
      </c>
    </row>
    <row r="3310" spans="1:7">
      <c r="A3310" s="10">
        <v>44250</v>
      </c>
      <c r="B3310" s="12">
        <v>358.91864013671875</v>
      </c>
      <c r="C3310" s="4">
        <f t="shared" si="254"/>
        <v>1.214119541144143E-3</v>
      </c>
      <c r="D3310" s="5">
        <f t="shared" si="255"/>
        <v>8.9862551109189587E-2</v>
      </c>
      <c r="E3310" s="5">
        <f t="shared" si="256"/>
        <v>0.13981200626597695</v>
      </c>
      <c r="F3310" s="5">
        <f t="shared" si="253"/>
        <v>0.12623766959292818</v>
      </c>
      <c r="G3310" s="5">
        <f t="shared" si="257"/>
        <v>0.1536350866769913</v>
      </c>
    </row>
    <row r="3311" spans="1:7">
      <c r="A3311" s="10">
        <v>44251</v>
      </c>
      <c r="B3311" s="12">
        <v>362.87368774414062</v>
      </c>
      <c r="C3311" s="4">
        <f t="shared" si="254"/>
        <v>1.1019343007416138E-2</v>
      </c>
      <c r="D3311" s="5">
        <f t="shared" si="255"/>
        <v>8.2904734973593255E-2</v>
      </c>
      <c r="E3311" s="5">
        <f t="shared" si="256"/>
        <v>0.14120079000141333</v>
      </c>
      <c r="F3311" s="5">
        <f t="shared" si="253"/>
        <v>0.12808270120202503</v>
      </c>
      <c r="G3311" s="5">
        <f t="shared" si="257"/>
        <v>0.15407060892466606</v>
      </c>
    </row>
    <row r="3312" spans="1:7">
      <c r="A3312" s="10">
        <v>44252</v>
      </c>
      <c r="B3312" s="12">
        <v>354.1300048828125</v>
      </c>
      <c r="C3312" s="4">
        <f t="shared" si="254"/>
        <v>-2.409566512161454E-2</v>
      </c>
      <c r="D3312" s="5">
        <f t="shared" si="255"/>
        <v>0.13476346731129829</v>
      </c>
      <c r="E3312" s="5">
        <f t="shared" si="256"/>
        <v>0.15907861358318104</v>
      </c>
      <c r="F3312" s="5">
        <f t="shared" si="253"/>
        <v>0.14024727460750316</v>
      </c>
      <c r="G3312" s="5">
        <f t="shared" si="257"/>
        <v>0.15920052828340994</v>
      </c>
    </row>
    <row r="3313" spans="1:7">
      <c r="A3313" s="10">
        <v>44253</v>
      </c>
      <c r="B3313" s="12">
        <v>352.3052978515625</v>
      </c>
      <c r="C3313" s="4">
        <f t="shared" si="254"/>
        <v>-5.1526473500991266E-3</v>
      </c>
      <c r="D3313" s="5">
        <f t="shared" si="255"/>
        <v>0.12671373498178778</v>
      </c>
      <c r="E3313" s="5">
        <f t="shared" si="256"/>
        <v>0.15970300511552429</v>
      </c>
      <c r="F3313" s="5">
        <f t="shared" si="253"/>
        <v>0.14039062435947694</v>
      </c>
      <c r="G3313" s="5">
        <f t="shared" si="257"/>
        <v>0.15859548391812814</v>
      </c>
    </row>
    <row r="3314" spans="1:7">
      <c r="A3314" s="10">
        <v>44256</v>
      </c>
      <c r="B3314" s="12">
        <v>360.84524536132812</v>
      </c>
      <c r="C3314" s="4">
        <f t="shared" si="254"/>
        <v>2.424019043098169E-2</v>
      </c>
      <c r="D3314" s="5">
        <f t="shared" si="255"/>
        <v>0.16302872330784191</v>
      </c>
      <c r="E3314" s="5">
        <f t="shared" si="256"/>
        <v>0.17387827378924023</v>
      </c>
      <c r="F3314" s="5">
        <f t="shared" si="253"/>
        <v>0.14721744875157056</v>
      </c>
      <c r="G3314" s="5">
        <f t="shared" si="257"/>
        <v>0.1606250460641454</v>
      </c>
    </row>
    <row r="3315" spans="1:7">
      <c r="A3315" s="10">
        <v>44257</v>
      </c>
      <c r="B3315" s="12">
        <v>358.029541015625</v>
      </c>
      <c r="C3315" s="4">
        <f t="shared" si="254"/>
        <v>-7.8030800790617194E-3</v>
      </c>
      <c r="D3315" s="5">
        <f t="shared" si="255"/>
        <v>0.16329353946253417</v>
      </c>
      <c r="E3315" s="5">
        <f t="shared" si="256"/>
        <v>0.17409658746393275</v>
      </c>
      <c r="F3315" s="5">
        <f t="shared" si="253"/>
        <v>0.14858771175580288</v>
      </c>
      <c r="G3315" s="5">
        <f t="shared" si="257"/>
        <v>0.15934929753861443</v>
      </c>
    </row>
    <row r="3316" spans="1:7">
      <c r="A3316" s="10">
        <v>44258</v>
      </c>
      <c r="B3316" s="12">
        <v>353.28717041015625</v>
      </c>
      <c r="C3316" s="4">
        <f t="shared" si="254"/>
        <v>-1.3245752269536282E-2</v>
      </c>
      <c r="D3316" s="5">
        <f t="shared" si="255"/>
        <v>0.17128615072096082</v>
      </c>
      <c r="E3316" s="5">
        <f t="shared" si="256"/>
        <v>0.17759144179618042</v>
      </c>
      <c r="F3316" s="5">
        <f t="shared" si="253"/>
        <v>0.15157809472862685</v>
      </c>
      <c r="G3316" s="5">
        <f t="shared" si="257"/>
        <v>0.15900281962290283</v>
      </c>
    </row>
    <row r="3317" spans="1:7">
      <c r="A3317" s="10">
        <v>44259</v>
      </c>
      <c r="B3317" s="12">
        <v>348.91522216796875</v>
      </c>
      <c r="C3317" s="4">
        <f t="shared" si="254"/>
        <v>-1.2375055219559172E-2</v>
      </c>
      <c r="D3317" s="5">
        <f t="shared" si="255"/>
        <v>0.17688718049431962</v>
      </c>
      <c r="E3317" s="5">
        <f t="shared" si="256"/>
        <v>0.17647844842205035</v>
      </c>
      <c r="F3317" s="5">
        <f t="shared" ref="F3317:F3380" si="258">_xlfn.STDEV.S(C3268:C3317)*SQRT(252)</f>
        <v>0.15403736897989745</v>
      </c>
      <c r="G3317" s="5">
        <f t="shared" si="257"/>
        <v>0.15997569563704955</v>
      </c>
    </row>
    <row r="3318" spans="1:7">
      <c r="A3318" s="10">
        <v>44260</v>
      </c>
      <c r="B3318" s="12">
        <v>355.33416748046875</v>
      </c>
      <c r="C3318" s="4">
        <f t="shared" si="254"/>
        <v>1.8396862345575471E-2</v>
      </c>
      <c r="D3318" s="5">
        <f t="shared" si="255"/>
        <v>0.19587060452692218</v>
      </c>
      <c r="E3318" s="5">
        <f t="shared" si="256"/>
        <v>0.18483259795342014</v>
      </c>
      <c r="F3318" s="5">
        <f t="shared" si="258"/>
        <v>0.15890581674102927</v>
      </c>
      <c r="G3318" s="5">
        <f t="shared" si="257"/>
        <v>0.16186377116621259</v>
      </c>
    </row>
    <row r="3319" spans="1:7">
      <c r="A3319" s="10">
        <v>44263</v>
      </c>
      <c r="B3319" s="12">
        <v>353.56500244140625</v>
      </c>
      <c r="C3319" s="4">
        <f t="shared" si="254"/>
        <v>-4.9788767897186448E-3</v>
      </c>
      <c r="D3319" s="5">
        <f t="shared" si="255"/>
        <v>0.19453672502264141</v>
      </c>
      <c r="E3319" s="5">
        <f t="shared" si="256"/>
        <v>0.18511985989076854</v>
      </c>
      <c r="F3319" s="5">
        <f t="shared" si="258"/>
        <v>0.15935161735165365</v>
      </c>
      <c r="G3319" s="5">
        <f t="shared" si="257"/>
        <v>0.16034687057743566</v>
      </c>
    </row>
    <row r="3320" spans="1:7">
      <c r="A3320" s="10">
        <v>44264</v>
      </c>
      <c r="B3320" s="12">
        <v>358.61300659179688</v>
      </c>
      <c r="C3320" s="4">
        <f t="shared" si="254"/>
        <v>1.4277442946936558E-2</v>
      </c>
      <c r="D3320" s="5">
        <f t="shared" si="255"/>
        <v>0.20545340612200794</v>
      </c>
      <c r="E3320" s="5">
        <f t="shared" si="256"/>
        <v>0.18942267532945145</v>
      </c>
      <c r="F3320" s="5">
        <f t="shared" si="258"/>
        <v>0.1621895234362753</v>
      </c>
      <c r="G3320" s="5">
        <f t="shared" si="257"/>
        <v>0.16129508356897634</v>
      </c>
    </row>
    <row r="3321" spans="1:7">
      <c r="A3321" s="10">
        <v>44265</v>
      </c>
      <c r="B3321" s="12">
        <v>360.84524536132812</v>
      </c>
      <c r="C3321" s="4">
        <f t="shared" si="254"/>
        <v>6.2246453098455667E-3</v>
      </c>
      <c r="D3321" s="5">
        <f t="shared" si="255"/>
        <v>0.20745343880237549</v>
      </c>
      <c r="E3321" s="5">
        <f t="shared" si="256"/>
        <v>0.19009754086616151</v>
      </c>
      <c r="F3321" s="5">
        <f t="shared" si="258"/>
        <v>0.16248114526306515</v>
      </c>
      <c r="G3321" s="5">
        <f t="shared" si="257"/>
        <v>0.16105965667997144</v>
      </c>
    </row>
    <row r="3322" spans="1:7">
      <c r="A3322" s="10">
        <v>44266</v>
      </c>
      <c r="B3322" s="12">
        <v>364.50390625</v>
      </c>
      <c r="C3322" s="4">
        <f t="shared" si="254"/>
        <v>1.0139141185048217E-2</v>
      </c>
      <c r="D3322" s="5">
        <f t="shared" si="255"/>
        <v>0.21099691476240434</v>
      </c>
      <c r="E3322" s="5">
        <f t="shared" si="256"/>
        <v>0.17649827172353996</v>
      </c>
      <c r="F3322" s="5">
        <f t="shared" si="258"/>
        <v>0.16288306458945653</v>
      </c>
      <c r="G3322" s="5">
        <f t="shared" si="257"/>
        <v>0.16162850296891823</v>
      </c>
    </row>
    <row r="3323" spans="1:7">
      <c r="A3323" s="10">
        <v>44267</v>
      </c>
      <c r="B3323" s="12">
        <v>364.99484252929688</v>
      </c>
      <c r="C3323" s="4">
        <f t="shared" si="254"/>
        <v>1.3468615037561804E-3</v>
      </c>
      <c r="D3323" s="5">
        <f t="shared" si="255"/>
        <v>0.21076478965496626</v>
      </c>
      <c r="E3323" s="5">
        <f t="shared" si="256"/>
        <v>0.17528956355613501</v>
      </c>
      <c r="F3323" s="5">
        <f t="shared" si="258"/>
        <v>0.16273074907043328</v>
      </c>
      <c r="G3323" s="5">
        <f t="shared" si="257"/>
        <v>0.16159846783670806</v>
      </c>
    </row>
    <row r="3324" spans="1:7">
      <c r="A3324" s="10">
        <v>44270</v>
      </c>
      <c r="B3324" s="12">
        <v>367.17147827148438</v>
      </c>
      <c r="C3324" s="4">
        <f t="shared" si="254"/>
        <v>5.9634698592017088E-3</v>
      </c>
      <c r="D3324" s="5">
        <f t="shared" si="255"/>
        <v>0.20831683831885608</v>
      </c>
      <c r="E3324" s="5">
        <f t="shared" si="256"/>
        <v>0.16336794248156625</v>
      </c>
      <c r="F3324" s="5">
        <f t="shared" si="258"/>
        <v>0.1630768104269491</v>
      </c>
      <c r="G3324" s="5">
        <f t="shared" si="257"/>
        <v>0.15955714640960966</v>
      </c>
    </row>
    <row r="3325" spans="1:7">
      <c r="A3325" s="10">
        <v>44271</v>
      </c>
      <c r="B3325" s="12">
        <v>366.7083740234375</v>
      </c>
      <c r="C3325" s="4">
        <f t="shared" si="254"/>
        <v>-1.2612751138160183E-3</v>
      </c>
      <c r="D3325" s="5">
        <f t="shared" si="255"/>
        <v>0.20866286858370384</v>
      </c>
      <c r="E3325" s="5">
        <f t="shared" si="256"/>
        <v>0.15789964893988293</v>
      </c>
      <c r="F3325" s="5">
        <f t="shared" si="258"/>
        <v>0.16294696564589239</v>
      </c>
      <c r="G3325" s="5">
        <f t="shared" si="257"/>
        <v>0.15957154501377585</v>
      </c>
    </row>
    <row r="3326" spans="1:7">
      <c r="A3326" s="10">
        <v>44272</v>
      </c>
      <c r="B3326" s="12">
        <v>367.95883178710938</v>
      </c>
      <c r="C3326" s="4">
        <f t="shared" si="254"/>
        <v>3.4099514825696176E-3</v>
      </c>
      <c r="D3326" s="5">
        <f t="shared" si="255"/>
        <v>0.20471644285848681</v>
      </c>
      <c r="E3326" s="5">
        <f t="shared" si="256"/>
        <v>0.15358596575282513</v>
      </c>
      <c r="F3326" s="5">
        <f t="shared" si="258"/>
        <v>0.15943295225041962</v>
      </c>
      <c r="G3326" s="5">
        <f t="shared" si="257"/>
        <v>0.15950509819505215</v>
      </c>
    </row>
    <row r="3327" spans="1:7">
      <c r="A3327" s="10">
        <v>44273</v>
      </c>
      <c r="B3327" s="12">
        <v>362.6051025390625</v>
      </c>
      <c r="C3327" s="4">
        <f t="shared" si="254"/>
        <v>-1.4549804993250981E-2</v>
      </c>
      <c r="D3327" s="5">
        <f t="shared" si="255"/>
        <v>0.18658395211690396</v>
      </c>
      <c r="E3327" s="5">
        <f t="shared" si="256"/>
        <v>0.16039168207853355</v>
      </c>
      <c r="F3327" s="5">
        <f t="shared" si="258"/>
        <v>0.16295847676376735</v>
      </c>
      <c r="G3327" s="5">
        <f t="shared" si="257"/>
        <v>0.16141281604214458</v>
      </c>
    </row>
    <row r="3328" spans="1:7">
      <c r="A3328" s="10">
        <v>44274</v>
      </c>
      <c r="B3328" s="12">
        <v>361.93414306640625</v>
      </c>
      <c r="C3328" s="4">
        <f t="shared" si="254"/>
        <v>-1.8503861858478743E-3</v>
      </c>
      <c r="D3328" s="5">
        <f t="shared" si="255"/>
        <v>0.18490267807007199</v>
      </c>
      <c r="E3328" s="5">
        <f t="shared" si="256"/>
        <v>0.15743004720515102</v>
      </c>
      <c r="F3328" s="5">
        <f t="shared" si="258"/>
        <v>0.16270297467664083</v>
      </c>
      <c r="G3328" s="5">
        <f t="shared" si="257"/>
        <v>0.16146005932639934</v>
      </c>
    </row>
    <row r="3329" spans="1:7">
      <c r="A3329" s="10">
        <v>44277</v>
      </c>
      <c r="B3329" s="12">
        <v>364.82427978515625</v>
      </c>
      <c r="C3329" s="4">
        <f t="shared" si="254"/>
        <v>7.9852558099768878E-3</v>
      </c>
      <c r="D3329" s="5">
        <f t="shared" si="255"/>
        <v>0.15979016664668086</v>
      </c>
      <c r="E3329" s="5">
        <f t="shared" si="256"/>
        <v>0.15864438483405718</v>
      </c>
      <c r="F3329" s="5">
        <f t="shared" si="258"/>
        <v>0.1603976037702636</v>
      </c>
      <c r="G3329" s="5">
        <f t="shared" si="257"/>
        <v>0.15864121515198804</v>
      </c>
    </row>
    <row r="3330" spans="1:7">
      <c r="A3330" s="10">
        <v>44278</v>
      </c>
      <c r="B3330" s="12">
        <v>361.9527587890625</v>
      </c>
      <c r="C3330" s="4">
        <f t="shared" si="254"/>
        <v>-7.8709700949310957E-3</v>
      </c>
      <c r="D3330" s="5">
        <f t="shared" si="255"/>
        <v>0.1598560253118699</v>
      </c>
      <c r="E3330" s="5">
        <f t="shared" si="256"/>
        <v>0.15917860000775713</v>
      </c>
      <c r="F3330" s="5">
        <f t="shared" si="258"/>
        <v>0.16116415385118663</v>
      </c>
      <c r="G3330" s="5">
        <f t="shared" si="257"/>
        <v>0.15915278701671284</v>
      </c>
    </row>
    <row r="3331" spans="1:7">
      <c r="A3331" s="10">
        <v>44279</v>
      </c>
      <c r="B3331" s="12">
        <v>360.11276245117188</v>
      </c>
      <c r="C3331" s="4">
        <f t="shared" ref="C3331:C3394" si="259">B3331/B3330-1</f>
        <v>-5.0835262149857563E-3</v>
      </c>
      <c r="D3331" s="5">
        <f t="shared" si="255"/>
        <v>0.15017856639969557</v>
      </c>
      <c r="E3331" s="5">
        <f t="shared" si="256"/>
        <v>0.15986979265176249</v>
      </c>
      <c r="F3331" s="5">
        <f t="shared" si="258"/>
        <v>0.16082151870915631</v>
      </c>
      <c r="G3331" s="5">
        <f t="shared" si="257"/>
        <v>0.14890394348773014</v>
      </c>
    </row>
    <row r="3332" spans="1:7">
      <c r="A3332" s="10">
        <v>44280</v>
      </c>
      <c r="B3332" s="12">
        <v>362.13864135742188</v>
      </c>
      <c r="C3332" s="4">
        <f t="shared" si="259"/>
        <v>5.6256792801800959E-3</v>
      </c>
      <c r="D3332" s="5">
        <f t="shared" si="255"/>
        <v>0.138288187463664</v>
      </c>
      <c r="E3332" s="5">
        <f t="shared" si="256"/>
        <v>0.16071427822170545</v>
      </c>
      <c r="F3332" s="5">
        <f t="shared" si="258"/>
        <v>0.16121709191522851</v>
      </c>
      <c r="G3332" s="5">
        <f t="shared" si="257"/>
        <v>0.14843085616471308</v>
      </c>
    </row>
    <row r="3333" spans="1:7">
      <c r="A3333" s="10">
        <v>44281</v>
      </c>
      <c r="B3333" s="12">
        <v>367.97445678710938</v>
      </c>
      <c r="C3333" s="4">
        <f t="shared" si="259"/>
        <v>1.6114865311839699E-2</v>
      </c>
      <c r="D3333" s="5">
        <f t="shared" si="255"/>
        <v>0.13381574962253109</v>
      </c>
      <c r="E3333" s="5">
        <f t="shared" si="256"/>
        <v>0.1672434159271082</v>
      </c>
      <c r="F3333" s="5">
        <f t="shared" si="258"/>
        <v>0.1648516818245066</v>
      </c>
      <c r="G3333" s="5">
        <f t="shared" si="257"/>
        <v>0.14885297328956298</v>
      </c>
    </row>
    <row r="3334" spans="1:7">
      <c r="A3334" s="10">
        <v>44284</v>
      </c>
      <c r="B3334" s="12">
        <v>367.78860473632812</v>
      </c>
      <c r="C3334" s="4">
        <f t="shared" si="259"/>
        <v>-5.0506780390136008E-4</v>
      </c>
      <c r="D3334" s="5">
        <f t="shared" si="255"/>
        <v>0.1306136861347395</v>
      </c>
      <c r="E3334" s="5">
        <f t="shared" si="256"/>
        <v>0.16676218382153862</v>
      </c>
      <c r="F3334" s="5">
        <f t="shared" si="258"/>
        <v>0.1645721482198898</v>
      </c>
      <c r="G3334" s="5">
        <f t="shared" si="257"/>
        <v>0.14817811035268855</v>
      </c>
    </row>
    <row r="3335" spans="1:7">
      <c r="A3335" s="10">
        <v>44285</v>
      </c>
      <c r="B3335" s="12">
        <v>366.81292724609375</v>
      </c>
      <c r="C3335" s="4">
        <f t="shared" si="259"/>
        <v>-2.6528214242359516E-3</v>
      </c>
      <c r="D3335" s="5">
        <f t="shared" si="255"/>
        <v>0.12164442955985597</v>
      </c>
      <c r="E3335" s="5">
        <f t="shared" si="256"/>
        <v>0.16696294862493613</v>
      </c>
      <c r="F3335" s="5">
        <f t="shared" si="258"/>
        <v>0.1636951132522288</v>
      </c>
      <c r="G3335" s="5">
        <f t="shared" si="257"/>
        <v>0.14618618165950692</v>
      </c>
    </row>
    <row r="3336" spans="1:7">
      <c r="A3336" s="10">
        <v>44286</v>
      </c>
      <c r="B3336" s="12">
        <v>368.29977416992188</v>
      </c>
      <c r="C3336" s="4">
        <f t="shared" si="259"/>
        <v>4.053420186117318E-3</v>
      </c>
      <c r="D3336" s="5">
        <f t="shared" si="255"/>
        <v>0.12045771707203481</v>
      </c>
      <c r="E3336" s="5">
        <f t="shared" si="256"/>
        <v>0.16730280974292602</v>
      </c>
      <c r="F3336" s="5">
        <f t="shared" si="258"/>
        <v>0.16311114282807657</v>
      </c>
      <c r="G3336" s="5">
        <f t="shared" si="257"/>
        <v>0.14245452323241228</v>
      </c>
    </row>
    <row r="3337" spans="1:7">
      <c r="A3337" s="10">
        <v>44287</v>
      </c>
      <c r="B3337" s="12">
        <v>372.27694702148438</v>
      </c>
      <c r="C3337" s="4">
        <f t="shared" si="259"/>
        <v>1.0798738230362259E-2</v>
      </c>
      <c r="D3337" s="5">
        <f t="shared" si="255"/>
        <v>0.12134702306950225</v>
      </c>
      <c r="E3337" s="5">
        <f t="shared" si="256"/>
        <v>0.16926549257787696</v>
      </c>
      <c r="F3337" s="5">
        <f t="shared" si="258"/>
        <v>0.16202266891262115</v>
      </c>
      <c r="G3337" s="5">
        <f t="shared" si="257"/>
        <v>0.14031574082780496</v>
      </c>
    </row>
    <row r="3338" spans="1:7">
      <c r="A3338" s="10">
        <v>44291</v>
      </c>
      <c r="B3338" s="12">
        <v>377.62039184570312</v>
      </c>
      <c r="C3338" s="4">
        <f t="shared" si="259"/>
        <v>1.4353413143012528E-2</v>
      </c>
      <c r="D3338" s="5">
        <f t="shared" si="255"/>
        <v>0.13238546720574346</v>
      </c>
      <c r="E3338" s="5">
        <f t="shared" si="256"/>
        <v>0.17337594115951765</v>
      </c>
      <c r="F3338" s="5">
        <f t="shared" si="258"/>
        <v>0.16478460767631192</v>
      </c>
      <c r="G3338" s="5">
        <f t="shared" si="257"/>
        <v>0.14177128813313203</v>
      </c>
    </row>
    <row r="3339" spans="1:7">
      <c r="A3339" s="10">
        <v>44292</v>
      </c>
      <c r="B3339" s="12">
        <v>377.39730834960938</v>
      </c>
      <c r="C3339" s="4">
        <f t="shared" si="259"/>
        <v>-5.907612536584228E-4</v>
      </c>
      <c r="D3339" s="5">
        <f t="shared" si="255"/>
        <v>0.13184721427753279</v>
      </c>
      <c r="E3339" s="5">
        <f t="shared" si="256"/>
        <v>0.17130135046682055</v>
      </c>
      <c r="F3339" s="5">
        <f t="shared" si="258"/>
        <v>0.16447761157295226</v>
      </c>
      <c r="G3339" s="5">
        <f t="shared" si="257"/>
        <v>0.14071647091036749</v>
      </c>
    </row>
    <row r="3340" spans="1:7">
      <c r="A3340" s="10">
        <v>44293</v>
      </c>
      <c r="B3340" s="12">
        <v>377.83404541015625</v>
      </c>
      <c r="C3340" s="4">
        <f t="shared" si="259"/>
        <v>1.1572341690955223E-3</v>
      </c>
      <c r="D3340" s="5">
        <f t="shared" si="255"/>
        <v>0.13118594061647679</v>
      </c>
      <c r="E3340" s="5">
        <f t="shared" si="256"/>
        <v>0.17130303845880973</v>
      </c>
      <c r="F3340" s="5">
        <f t="shared" si="258"/>
        <v>0.16436594833489404</v>
      </c>
      <c r="G3340" s="5">
        <f t="shared" si="257"/>
        <v>0.14063857977518704</v>
      </c>
    </row>
    <row r="3341" spans="1:7">
      <c r="A3341" s="10">
        <v>44294</v>
      </c>
      <c r="B3341" s="12">
        <v>379.62759399414062</v>
      </c>
      <c r="C3341" s="4">
        <f t="shared" si="259"/>
        <v>4.746921580445207E-3</v>
      </c>
      <c r="D3341" s="5">
        <f t="shared" si="255"/>
        <v>0.1315536960556401</v>
      </c>
      <c r="E3341" s="5">
        <f t="shared" si="256"/>
        <v>0.16931304414700929</v>
      </c>
      <c r="F3341" s="5">
        <f t="shared" si="258"/>
        <v>0.16442282166189415</v>
      </c>
      <c r="G3341" s="5">
        <f t="shared" si="257"/>
        <v>0.14041504737601984</v>
      </c>
    </row>
    <row r="3342" spans="1:7">
      <c r="A3342" s="10">
        <v>44295</v>
      </c>
      <c r="B3342" s="12">
        <v>382.38751220703125</v>
      </c>
      <c r="C3342" s="4">
        <f t="shared" si="259"/>
        <v>7.2700674465018267E-3</v>
      </c>
      <c r="D3342" s="5">
        <f t="shared" si="255"/>
        <v>0.1105175648678019</v>
      </c>
      <c r="E3342" s="5">
        <f t="shared" si="256"/>
        <v>0.15147701760678201</v>
      </c>
      <c r="F3342" s="5">
        <f t="shared" si="258"/>
        <v>0.15389968680097457</v>
      </c>
      <c r="G3342" s="5">
        <f t="shared" si="257"/>
        <v>0.13955946703034422</v>
      </c>
    </row>
    <row r="3343" spans="1:7">
      <c r="A3343" s="10">
        <v>44298</v>
      </c>
      <c r="B3343" s="12">
        <v>382.52694702148438</v>
      </c>
      <c r="C3343" s="4">
        <f t="shared" si="259"/>
        <v>3.6464269883795808E-4</v>
      </c>
      <c r="D3343" s="5">
        <f t="shared" si="255"/>
        <v>0.10892346248859337</v>
      </c>
      <c r="E3343" s="5">
        <f t="shared" si="256"/>
        <v>0.1498566738485487</v>
      </c>
      <c r="F3343" s="5">
        <f t="shared" si="258"/>
        <v>0.15319276746588398</v>
      </c>
      <c r="G3343" s="5">
        <f t="shared" si="257"/>
        <v>0.13819315892492057</v>
      </c>
    </row>
    <row r="3344" spans="1:7">
      <c r="A3344" s="10">
        <v>44299</v>
      </c>
      <c r="B3344" s="12">
        <v>383.66067504882812</v>
      </c>
      <c r="C3344" s="4">
        <f t="shared" si="259"/>
        <v>2.9637860448039621E-3</v>
      </c>
      <c r="D3344" s="5">
        <f t="shared" si="255"/>
        <v>0.10731493852596018</v>
      </c>
      <c r="E3344" s="5">
        <f t="shared" si="256"/>
        <v>0.13538085900936708</v>
      </c>
      <c r="F3344" s="5">
        <f t="shared" si="258"/>
        <v>0.14478719611510885</v>
      </c>
      <c r="G3344" s="5">
        <f t="shared" si="257"/>
        <v>0.13709057532246574</v>
      </c>
    </row>
    <row r="3345" spans="1:7">
      <c r="A3345" s="10">
        <v>44300</v>
      </c>
      <c r="B3345" s="12">
        <v>382.35040283203125</v>
      </c>
      <c r="C3345" s="4">
        <f t="shared" si="259"/>
        <v>-3.4151850893504587E-3</v>
      </c>
      <c r="D3345" s="5">
        <f t="shared" si="255"/>
        <v>0.10022378539904181</v>
      </c>
      <c r="E3345" s="5">
        <f t="shared" si="256"/>
        <v>0.13317647717402342</v>
      </c>
      <c r="F3345" s="5">
        <f t="shared" si="258"/>
        <v>0.14153057418462689</v>
      </c>
      <c r="G3345" s="5">
        <f t="shared" si="257"/>
        <v>0.13687835212033242</v>
      </c>
    </row>
    <row r="3346" spans="1:7">
      <c r="A3346" s="10">
        <v>44301</v>
      </c>
      <c r="B3346" s="12">
        <v>386.457763671875</v>
      </c>
      <c r="C3346" s="4">
        <f t="shared" si="259"/>
        <v>1.0742399666433977E-2</v>
      </c>
      <c r="D3346" s="5">
        <f t="shared" ref="D3346:D3409" si="260">_xlfn.STDEV.S(C3332:C3346)*SQRT(252)</f>
        <v>9.6226854780853729E-2</v>
      </c>
      <c r="E3346" s="5">
        <f t="shared" si="256"/>
        <v>0.12696064459281278</v>
      </c>
      <c r="F3346" s="5">
        <f t="shared" si="258"/>
        <v>0.14021825973802288</v>
      </c>
      <c r="G3346" s="5">
        <f t="shared" si="257"/>
        <v>0.13594672749281225</v>
      </c>
    </row>
    <row r="3347" spans="1:7">
      <c r="A3347" s="10">
        <v>44302</v>
      </c>
      <c r="B3347" s="12">
        <v>387.74942016601562</v>
      </c>
      <c r="C3347" s="4">
        <f t="shared" si="259"/>
        <v>3.342296663594313E-3</v>
      </c>
      <c r="D3347" s="5">
        <f t="shared" si="260"/>
        <v>9.6301596000899742E-2</v>
      </c>
      <c r="E3347" s="5">
        <f t="shared" si="256"/>
        <v>0.11826667633272303</v>
      </c>
      <c r="F3347" s="5">
        <f t="shared" si="258"/>
        <v>0.14023803313963115</v>
      </c>
      <c r="G3347" s="5">
        <f t="shared" si="257"/>
        <v>0.13591225627066181</v>
      </c>
    </row>
    <row r="3348" spans="1:7">
      <c r="A3348" s="10">
        <v>44305</v>
      </c>
      <c r="B3348" s="12">
        <v>385.84439086914062</v>
      </c>
      <c r="C3348" s="4">
        <f t="shared" si="259"/>
        <v>-4.9130422840074628E-3</v>
      </c>
      <c r="D3348" s="5">
        <f t="shared" si="260"/>
        <v>8.9290386546718906E-2</v>
      </c>
      <c r="E3348" s="5">
        <f t="shared" si="256"/>
        <v>0.11196783450924115</v>
      </c>
      <c r="F3348" s="5">
        <f t="shared" si="258"/>
        <v>0.13933355207520112</v>
      </c>
      <c r="G3348" s="5">
        <f t="shared" si="257"/>
        <v>0.13563873099613311</v>
      </c>
    </row>
    <row r="3349" spans="1:7">
      <c r="A3349" s="10">
        <v>44306</v>
      </c>
      <c r="B3349" s="12">
        <v>383.01953125</v>
      </c>
      <c r="C3349" s="4">
        <f t="shared" si="259"/>
        <v>-7.321240598515466E-3</v>
      </c>
      <c r="D3349" s="5">
        <f t="shared" si="260"/>
        <v>9.8274194132836001E-2</v>
      </c>
      <c r="E3349" s="5">
        <f t="shared" si="256"/>
        <v>0.11357146506662741</v>
      </c>
      <c r="F3349" s="5">
        <f t="shared" si="258"/>
        <v>0.14062951623630346</v>
      </c>
      <c r="G3349" s="5">
        <f t="shared" si="257"/>
        <v>0.13620403355966823</v>
      </c>
    </row>
    <row r="3350" spans="1:7">
      <c r="A3350" s="10">
        <v>44307</v>
      </c>
      <c r="B3350" s="12">
        <v>386.64364624023438</v>
      </c>
      <c r="C3350" s="4">
        <f t="shared" si="259"/>
        <v>9.4619587111051118E-3</v>
      </c>
      <c r="D3350" s="5">
        <f t="shared" si="260"/>
        <v>9.8880505466556121E-2</v>
      </c>
      <c r="E3350" s="5">
        <f t="shared" si="256"/>
        <v>0.11010893297760924</v>
      </c>
      <c r="F3350" s="5">
        <f t="shared" si="258"/>
        <v>0.14120106377495248</v>
      </c>
      <c r="G3350" s="5">
        <f t="shared" si="257"/>
        <v>0.13479394437258879</v>
      </c>
    </row>
    <row r="3351" spans="1:7">
      <c r="A3351" s="10">
        <v>44308</v>
      </c>
      <c r="B3351" s="12">
        <v>383.11233520507812</v>
      </c>
      <c r="C3351" s="4">
        <f t="shared" si="259"/>
        <v>-9.1332447060623601E-3</v>
      </c>
      <c r="D3351" s="5">
        <f t="shared" si="260"/>
        <v>0.11158961862863812</v>
      </c>
      <c r="E3351" s="5">
        <f t="shared" si="256"/>
        <v>0.11454451421731193</v>
      </c>
      <c r="F3351" s="5">
        <f t="shared" si="258"/>
        <v>0.14309669300813979</v>
      </c>
      <c r="G3351" s="5">
        <f t="shared" si="257"/>
        <v>0.13576100131337687</v>
      </c>
    </row>
    <row r="3352" spans="1:7">
      <c r="A3352" s="10">
        <v>44309</v>
      </c>
      <c r="B3352" s="12">
        <v>387.26620483398438</v>
      </c>
      <c r="C3352" s="4">
        <f t="shared" si="259"/>
        <v>1.0842432485716591E-2</v>
      </c>
      <c r="D3352" s="5">
        <f t="shared" si="260"/>
        <v>0.11164714412772649</v>
      </c>
      <c r="E3352" s="5">
        <f t="shared" si="256"/>
        <v>0.11499478555835677</v>
      </c>
      <c r="F3352" s="5">
        <f t="shared" si="258"/>
        <v>0.14466360736713407</v>
      </c>
      <c r="G3352" s="5">
        <f t="shared" si="257"/>
        <v>0.13657119931981931</v>
      </c>
    </row>
    <row r="3353" spans="1:7">
      <c r="A3353" s="10">
        <v>44312</v>
      </c>
      <c r="B3353" s="12">
        <v>388.07473754882812</v>
      </c>
      <c r="C3353" s="4">
        <f t="shared" si="259"/>
        <v>2.0877956938958331E-3</v>
      </c>
      <c r="D3353" s="5">
        <f t="shared" si="260"/>
        <v>9.9138104484645773E-2</v>
      </c>
      <c r="E3353" s="5">
        <f t="shared" si="256"/>
        <v>0.1149756605353896</v>
      </c>
      <c r="F3353" s="5">
        <f t="shared" si="258"/>
        <v>0.14467062221757165</v>
      </c>
      <c r="G3353" s="5">
        <f t="shared" si="257"/>
        <v>0.13624576434295887</v>
      </c>
    </row>
    <row r="3354" spans="1:7">
      <c r="A3354" s="10">
        <v>44313</v>
      </c>
      <c r="B3354" s="12">
        <v>387.9910888671875</v>
      </c>
      <c r="C3354" s="4">
        <f t="shared" si="259"/>
        <v>-2.155478662924093E-4</v>
      </c>
      <c r="D3354" s="5">
        <f t="shared" si="260"/>
        <v>9.8984289370309494E-2</v>
      </c>
      <c r="E3354" s="5">
        <f t="shared" si="256"/>
        <v>0.11455191332459855</v>
      </c>
      <c r="F3354" s="5">
        <f t="shared" si="258"/>
        <v>0.14449185525150354</v>
      </c>
      <c r="G3354" s="5">
        <f t="shared" si="257"/>
        <v>0.13543562456109837</v>
      </c>
    </row>
    <row r="3355" spans="1:7">
      <c r="A3355" s="10">
        <v>44314</v>
      </c>
      <c r="B3355" s="12">
        <v>387.87948608398438</v>
      </c>
      <c r="C3355" s="4">
        <f t="shared" si="259"/>
        <v>-2.8764264542513462E-4</v>
      </c>
      <c r="D3355" s="5">
        <f t="shared" si="260"/>
        <v>9.9346861952571267E-2</v>
      </c>
      <c r="E3355" s="5">
        <f t="shared" si="256"/>
        <v>0.11435558279632471</v>
      </c>
      <c r="F3355" s="5">
        <f t="shared" si="258"/>
        <v>0.14445237108635625</v>
      </c>
      <c r="G3355" s="5">
        <f t="shared" si="257"/>
        <v>0.13545848781333159</v>
      </c>
    </row>
    <row r="3356" spans="1:7">
      <c r="A3356" s="10">
        <v>44315</v>
      </c>
      <c r="B3356" s="12">
        <v>390.35137939453125</v>
      </c>
      <c r="C3356" s="4">
        <f t="shared" si="259"/>
        <v>6.3728384697603335E-3</v>
      </c>
      <c r="D3356" s="5">
        <f t="shared" si="260"/>
        <v>0.10044158904227961</v>
      </c>
      <c r="E3356" s="5">
        <f t="shared" si="256"/>
        <v>0.11501656226153933</v>
      </c>
      <c r="F3356" s="5">
        <f t="shared" si="258"/>
        <v>0.14486572404079709</v>
      </c>
      <c r="G3356" s="5">
        <f t="shared" si="257"/>
        <v>0.13565965539028063</v>
      </c>
    </row>
    <row r="3357" spans="1:7">
      <c r="A3357" s="10">
        <v>44316</v>
      </c>
      <c r="B3357" s="12">
        <v>387.78659057617188</v>
      </c>
      <c r="C3357" s="4">
        <f t="shared" si="259"/>
        <v>-6.570461778148684E-3</v>
      </c>
      <c r="D3357" s="5">
        <f t="shared" si="260"/>
        <v>0.10305252688089063</v>
      </c>
      <c r="E3357" s="5">
        <f t="shared" si="256"/>
        <v>0.1070937550747762</v>
      </c>
      <c r="F3357" s="5">
        <f t="shared" si="258"/>
        <v>0.14542832267725536</v>
      </c>
      <c r="G3357" s="5">
        <f t="shared" si="257"/>
        <v>0.13576557637951561</v>
      </c>
    </row>
    <row r="3358" spans="1:7">
      <c r="A3358" s="10">
        <v>44319</v>
      </c>
      <c r="B3358" s="12">
        <v>388.62298583984375</v>
      </c>
      <c r="C3358" s="4">
        <f t="shared" si="259"/>
        <v>2.1568442127644083E-3</v>
      </c>
      <c r="D3358" s="5">
        <f t="shared" si="260"/>
        <v>0.10312957422327902</v>
      </c>
      <c r="E3358" s="5">
        <f t="shared" si="256"/>
        <v>0.10638387118701562</v>
      </c>
      <c r="F3358" s="5">
        <f t="shared" si="258"/>
        <v>0.14525236409218367</v>
      </c>
      <c r="G3358" s="5">
        <f t="shared" si="257"/>
        <v>0.13566372767709578</v>
      </c>
    </row>
    <row r="3359" spans="1:7">
      <c r="A3359" s="10">
        <v>44320</v>
      </c>
      <c r="B3359" s="12">
        <v>386.22543334960938</v>
      </c>
      <c r="C3359" s="4">
        <f t="shared" si="259"/>
        <v>-6.1693532744931945E-3</v>
      </c>
      <c r="D3359" s="5">
        <f t="shared" si="260"/>
        <v>0.10684478063146859</v>
      </c>
      <c r="E3359" s="5">
        <f t="shared" si="256"/>
        <v>0.10782188856595265</v>
      </c>
      <c r="F3359" s="5">
        <f t="shared" si="258"/>
        <v>0.14479635572081198</v>
      </c>
      <c r="G3359" s="5">
        <f t="shared" si="257"/>
        <v>0.13616412547498369</v>
      </c>
    </row>
    <row r="3360" spans="1:7">
      <c r="A3360" s="10">
        <v>44321</v>
      </c>
      <c r="B3360" s="12">
        <v>386.34619140625</v>
      </c>
      <c r="C3360" s="4">
        <f t="shared" si="259"/>
        <v>3.1266210408076311E-4</v>
      </c>
      <c r="D3360" s="5">
        <f t="shared" si="260"/>
        <v>0.1054916645314989</v>
      </c>
      <c r="E3360" s="5">
        <f t="shared" si="256"/>
        <v>0.10389896115797698</v>
      </c>
      <c r="F3360" s="5">
        <f t="shared" si="258"/>
        <v>0.14482069424024571</v>
      </c>
      <c r="G3360" s="5">
        <f t="shared" si="257"/>
        <v>0.13518101016936493</v>
      </c>
    </row>
    <row r="3361" spans="1:7">
      <c r="A3361" s="10">
        <v>44322</v>
      </c>
      <c r="B3361" s="12">
        <v>389.431396484375</v>
      </c>
      <c r="C3361" s="4">
        <f t="shared" si="259"/>
        <v>7.9855972357207872E-3</v>
      </c>
      <c r="D3361" s="5">
        <f t="shared" si="260"/>
        <v>0.10129607384092428</v>
      </c>
      <c r="E3361" s="5">
        <f t="shared" ref="E3361:E3424" si="261">_xlfn.STDEV.S(C3332:C3361)*SQRT(252)</f>
        <v>0.10284010411935009</v>
      </c>
      <c r="F3361" s="5">
        <f t="shared" si="258"/>
        <v>0.14395426785560722</v>
      </c>
      <c r="G3361" s="5">
        <f t="shared" si="257"/>
        <v>0.1355599635658275</v>
      </c>
    </row>
    <row r="3362" spans="1:7">
      <c r="A3362" s="10">
        <v>44323</v>
      </c>
      <c r="B3362" s="12">
        <v>392.2657470703125</v>
      </c>
      <c r="C3362" s="4">
        <f t="shared" si="259"/>
        <v>7.2781768792264945E-3</v>
      </c>
      <c r="D3362" s="5">
        <f t="shared" si="260"/>
        <v>0.104496924030803</v>
      </c>
      <c r="E3362" s="5">
        <f t="shared" si="261"/>
        <v>0.10336819228677381</v>
      </c>
      <c r="F3362" s="5">
        <f t="shared" si="258"/>
        <v>0.13205635890463574</v>
      </c>
      <c r="G3362" s="5">
        <f t="shared" si="257"/>
        <v>0.13580792473043185</v>
      </c>
    </row>
    <row r="3363" spans="1:7">
      <c r="A3363" s="10">
        <v>44326</v>
      </c>
      <c r="B3363" s="12">
        <v>388.38137817382812</v>
      </c>
      <c r="C3363" s="4">
        <f t="shared" si="259"/>
        <v>-9.9023912373060741E-3</v>
      </c>
      <c r="D3363" s="5">
        <f t="shared" si="260"/>
        <v>0.11118737706163594</v>
      </c>
      <c r="E3363" s="5">
        <f t="shared" si="261"/>
        <v>0.10148734219559734</v>
      </c>
      <c r="F3363" s="5">
        <f t="shared" si="258"/>
        <v>0.13381330406383365</v>
      </c>
      <c r="G3363" s="5">
        <f t="shared" si="257"/>
        <v>0.13668910103098605</v>
      </c>
    </row>
    <row r="3364" spans="1:7">
      <c r="A3364" s="10">
        <v>44327</v>
      </c>
      <c r="B3364" s="12">
        <v>384.91513061523438</v>
      </c>
      <c r="C3364" s="4">
        <f t="shared" si="259"/>
        <v>-8.9248551897417316E-3</v>
      </c>
      <c r="D3364" s="5">
        <f t="shared" si="260"/>
        <v>0.1133800744648963</v>
      </c>
      <c r="E3364" s="5">
        <f t="shared" si="261"/>
        <v>0.10599753897667323</v>
      </c>
      <c r="F3364" s="5">
        <f t="shared" si="258"/>
        <v>0.12592953792329323</v>
      </c>
      <c r="G3364" s="5">
        <f t="shared" si="257"/>
        <v>0.13629870820820963</v>
      </c>
    </row>
    <row r="3365" spans="1:7">
      <c r="A3365" s="10">
        <v>44328</v>
      </c>
      <c r="B3365" s="12">
        <v>376.737548828125</v>
      </c>
      <c r="C3365" s="4">
        <f t="shared" si="259"/>
        <v>-2.1245155455538067E-2</v>
      </c>
      <c r="D3365" s="5">
        <f t="shared" si="260"/>
        <v>0.13647946515515219</v>
      </c>
      <c r="E3365" s="5">
        <f t="shared" si="261"/>
        <v>0.12447442543719094</v>
      </c>
      <c r="F3365" s="5">
        <f t="shared" si="258"/>
        <v>0.13427852084172406</v>
      </c>
      <c r="G3365" s="5">
        <f t="shared" si="257"/>
        <v>0.14089774584963893</v>
      </c>
    </row>
    <row r="3366" spans="1:7">
      <c r="A3366" s="10">
        <v>44329</v>
      </c>
      <c r="B3366" s="12">
        <v>381.26309204101562</v>
      </c>
      <c r="C3366" s="4">
        <f t="shared" si="259"/>
        <v>1.2012455957649326E-2</v>
      </c>
      <c r="D3366" s="5">
        <f t="shared" si="260"/>
        <v>0.14309309878197751</v>
      </c>
      <c r="E3366" s="5">
        <f t="shared" si="261"/>
        <v>0.12829420470756622</v>
      </c>
      <c r="F3366" s="5">
        <f t="shared" si="258"/>
        <v>0.13240468631498711</v>
      </c>
      <c r="G3366" s="5">
        <f t="shared" si="257"/>
        <v>0.1417933982444354</v>
      </c>
    </row>
    <row r="3367" spans="1:7">
      <c r="A3367" s="10">
        <v>44330</v>
      </c>
      <c r="B3367" s="12">
        <v>387.11758422851562</v>
      </c>
      <c r="C3367" s="4">
        <f t="shared" si="259"/>
        <v>1.5355517776869387E-2</v>
      </c>
      <c r="D3367" s="5">
        <f t="shared" si="260"/>
        <v>0.15041812132598997</v>
      </c>
      <c r="E3367" s="5">
        <f t="shared" si="261"/>
        <v>0.13189063613909247</v>
      </c>
      <c r="F3367" s="5">
        <f t="shared" si="258"/>
        <v>0.13203094215686093</v>
      </c>
      <c r="G3367" s="5">
        <f t="shared" ref="G3367:G3430" si="262">_xlfn.STDEV.S(C3268:C3367)*SQRT(252)</f>
        <v>0.14334662558624259</v>
      </c>
    </row>
    <row r="3368" spans="1:7">
      <c r="A3368" s="10">
        <v>44333</v>
      </c>
      <c r="B3368" s="12">
        <v>386.13247680664062</v>
      </c>
      <c r="C3368" s="4">
        <f t="shared" si="259"/>
        <v>-2.5447240373702718E-3</v>
      </c>
      <c r="D3368" s="5">
        <f t="shared" si="260"/>
        <v>0.15046827059118364</v>
      </c>
      <c r="E3368" s="5">
        <f t="shared" si="261"/>
        <v>0.12637713844745035</v>
      </c>
      <c r="F3368" s="5">
        <f t="shared" si="258"/>
        <v>0.12702422756045545</v>
      </c>
      <c r="G3368" s="5">
        <f t="shared" si="262"/>
        <v>0.14326702377649345</v>
      </c>
    </row>
    <row r="3369" spans="1:7">
      <c r="A3369" s="10">
        <v>44334</v>
      </c>
      <c r="B3369" s="12">
        <v>382.80572509765625</v>
      </c>
      <c r="C3369" s="4">
        <f t="shared" si="259"/>
        <v>-8.6155708437088974E-3</v>
      </c>
      <c r="D3369" s="5">
        <f t="shared" si="260"/>
        <v>0.15428180063724159</v>
      </c>
      <c r="E3369" s="5">
        <f t="shared" si="261"/>
        <v>0.12923799027148269</v>
      </c>
      <c r="F3369" s="5">
        <f t="shared" si="258"/>
        <v>0.12826325175221487</v>
      </c>
      <c r="G3369" s="5">
        <f t="shared" si="262"/>
        <v>0.14405387186477192</v>
      </c>
    </row>
    <row r="3370" spans="1:7">
      <c r="A3370" s="10">
        <v>44335</v>
      </c>
      <c r="B3370" s="12">
        <v>381.8021240234375</v>
      </c>
      <c r="C3370" s="4">
        <f t="shared" si="259"/>
        <v>-2.6216981837529074E-3</v>
      </c>
      <c r="D3370" s="5">
        <f t="shared" si="260"/>
        <v>0.15442455328319468</v>
      </c>
      <c r="E3370" s="5">
        <f t="shared" si="261"/>
        <v>0.12953638964955586</v>
      </c>
      <c r="F3370" s="5">
        <f t="shared" si="258"/>
        <v>0.12526414376887968</v>
      </c>
      <c r="G3370" s="5">
        <f t="shared" si="262"/>
        <v>0.14418237701033831</v>
      </c>
    </row>
    <row r="3371" spans="1:7">
      <c r="A3371" s="10">
        <v>44336</v>
      </c>
      <c r="B3371" s="12">
        <v>385.90951538085938</v>
      </c>
      <c r="C3371" s="4">
        <f t="shared" si="259"/>
        <v>1.0757905991035654E-2</v>
      </c>
      <c r="D3371" s="5">
        <f t="shared" si="260"/>
        <v>0.1591701766104128</v>
      </c>
      <c r="E3371" s="5">
        <f t="shared" si="261"/>
        <v>0.13243612029042373</v>
      </c>
      <c r="F3371" s="5">
        <f t="shared" si="258"/>
        <v>0.12659000289872169</v>
      </c>
      <c r="G3371" s="5">
        <f t="shared" si="262"/>
        <v>0.14492033198591131</v>
      </c>
    </row>
    <row r="3372" spans="1:7">
      <c r="A3372" s="10">
        <v>44337</v>
      </c>
      <c r="B3372" s="12">
        <v>385.59353637695312</v>
      </c>
      <c r="C3372" s="4">
        <f t="shared" si="259"/>
        <v>-8.1879039337606763E-4</v>
      </c>
      <c r="D3372" s="5">
        <f t="shared" si="260"/>
        <v>0.15709431529644113</v>
      </c>
      <c r="E3372" s="5">
        <f t="shared" si="261"/>
        <v>0.13095259096128389</v>
      </c>
      <c r="F3372" s="5">
        <f t="shared" si="258"/>
        <v>0.12506967118176801</v>
      </c>
      <c r="G3372" s="5">
        <f t="shared" si="262"/>
        <v>0.14447723341776755</v>
      </c>
    </row>
    <row r="3373" spans="1:7">
      <c r="A3373" s="10">
        <v>44340</v>
      </c>
      <c r="B3373" s="12">
        <v>389.52438354492188</v>
      </c>
      <c r="C3373" s="4">
        <f t="shared" si="259"/>
        <v>1.0194276607702335E-2</v>
      </c>
      <c r="D3373" s="5">
        <f t="shared" si="260"/>
        <v>0.16273940964522221</v>
      </c>
      <c r="E3373" s="5">
        <f t="shared" si="261"/>
        <v>0.13404969009022816</v>
      </c>
      <c r="F3373" s="5">
        <f t="shared" si="258"/>
        <v>0.12670559128304973</v>
      </c>
      <c r="G3373" s="5">
        <f t="shared" si="262"/>
        <v>0.14509860292865875</v>
      </c>
    </row>
    <row r="3374" spans="1:7">
      <c r="A3374" s="10">
        <v>44341</v>
      </c>
      <c r="B3374" s="12">
        <v>388.66018676757812</v>
      </c>
      <c r="C3374" s="4">
        <f t="shared" si="259"/>
        <v>-2.2185948142168233E-3</v>
      </c>
      <c r="D3374" s="5">
        <f t="shared" si="260"/>
        <v>0.16074803154746684</v>
      </c>
      <c r="E3374" s="5">
        <f t="shared" si="261"/>
        <v>0.13411013486711543</v>
      </c>
      <c r="F3374" s="5">
        <f t="shared" si="258"/>
        <v>0.12649908252078296</v>
      </c>
      <c r="G3374" s="5">
        <f t="shared" si="262"/>
        <v>0.1452047803889315</v>
      </c>
    </row>
    <row r="3375" spans="1:7">
      <c r="A3375" s="10">
        <v>44342</v>
      </c>
      <c r="B3375" s="12">
        <v>389.431396484375</v>
      </c>
      <c r="C3375" s="4">
        <f t="shared" si="259"/>
        <v>1.9842776364897841E-3</v>
      </c>
      <c r="D3375" s="5">
        <f t="shared" si="260"/>
        <v>0.16086512003277786</v>
      </c>
      <c r="E3375" s="5">
        <f t="shared" si="261"/>
        <v>0.13366450367236063</v>
      </c>
      <c r="F3375" s="5">
        <f t="shared" si="258"/>
        <v>0.12638816321074695</v>
      </c>
      <c r="G3375" s="5">
        <f t="shared" si="262"/>
        <v>0.14507980812788365</v>
      </c>
    </row>
    <row r="3376" spans="1:7">
      <c r="A3376" s="10">
        <v>44343</v>
      </c>
      <c r="B3376" s="12">
        <v>389.6358642578125</v>
      </c>
      <c r="C3376" s="4">
        <f t="shared" si="259"/>
        <v>5.2504183094459478E-4</v>
      </c>
      <c r="D3376" s="5">
        <f t="shared" si="260"/>
        <v>0.15755397682299946</v>
      </c>
      <c r="E3376" s="5">
        <f t="shared" si="261"/>
        <v>0.13019338983363871</v>
      </c>
      <c r="F3376" s="5">
        <f t="shared" si="258"/>
        <v>0.1262986647534943</v>
      </c>
      <c r="G3376" s="5">
        <f t="shared" si="262"/>
        <v>0.14312399973911363</v>
      </c>
    </row>
    <row r="3377" spans="1:7">
      <c r="A3377" s="10">
        <v>44344</v>
      </c>
      <c r="B3377" s="12">
        <v>390.33285522460938</v>
      </c>
      <c r="C3377" s="4">
        <f t="shared" si="259"/>
        <v>1.7888265191514652E-3</v>
      </c>
      <c r="D3377" s="5">
        <f t="shared" si="260"/>
        <v>0.1546195952714754</v>
      </c>
      <c r="E3377" s="5">
        <f t="shared" si="261"/>
        <v>0.12995616393221882</v>
      </c>
      <c r="F3377" s="5">
        <f t="shared" si="258"/>
        <v>0.12105332156918878</v>
      </c>
      <c r="G3377" s="5">
        <f t="shared" si="262"/>
        <v>0.14285112400057187</v>
      </c>
    </row>
    <row r="3378" spans="1:7">
      <c r="A3378" s="10">
        <v>44348</v>
      </c>
      <c r="B3378" s="12">
        <v>389.98904418945312</v>
      </c>
      <c r="C3378" s="4">
        <f t="shared" si="259"/>
        <v>-8.8081500328329732E-4</v>
      </c>
      <c r="D3378" s="5">
        <f t="shared" si="260"/>
        <v>0.14883216635713464</v>
      </c>
      <c r="E3378" s="5">
        <f t="shared" si="261"/>
        <v>0.1290856295049411</v>
      </c>
      <c r="F3378" s="5">
        <f t="shared" si="258"/>
        <v>0.12093469036296324</v>
      </c>
      <c r="G3378" s="5">
        <f t="shared" si="262"/>
        <v>0.1426949529456025</v>
      </c>
    </row>
    <row r="3379" spans="1:7">
      <c r="A3379" s="10">
        <v>44349</v>
      </c>
      <c r="B3379" s="12">
        <v>390.60238647460938</v>
      </c>
      <c r="C3379" s="4">
        <f t="shared" si="259"/>
        <v>1.5727167065193726E-3</v>
      </c>
      <c r="D3379" s="5">
        <f t="shared" si="260"/>
        <v>0.14321284045645874</v>
      </c>
      <c r="E3379" s="5">
        <f t="shared" si="261"/>
        <v>0.1270271747150151</v>
      </c>
      <c r="F3379" s="5">
        <f t="shared" si="258"/>
        <v>0.12002579572374071</v>
      </c>
      <c r="G3379" s="5">
        <f t="shared" si="262"/>
        <v>0.14101579018151772</v>
      </c>
    </row>
    <row r="3380" spans="1:7">
      <c r="A3380" s="10">
        <v>44350</v>
      </c>
      <c r="B3380" s="12">
        <v>389.15264892578125</v>
      </c>
      <c r="C3380" s="4">
        <f t="shared" si="259"/>
        <v>-3.7115429885433704E-3</v>
      </c>
      <c r="D3380" s="5">
        <f t="shared" si="260"/>
        <v>0.10781000487566436</v>
      </c>
      <c r="E3380" s="5">
        <f t="shared" si="261"/>
        <v>0.12483638579874888</v>
      </c>
      <c r="F3380" s="5">
        <f t="shared" si="258"/>
        <v>0.11873074307743497</v>
      </c>
      <c r="G3380" s="5">
        <f t="shared" si="262"/>
        <v>0.14102679391146619</v>
      </c>
    </row>
    <row r="3381" spans="1:7">
      <c r="A3381" s="10">
        <v>44351</v>
      </c>
      <c r="B3381" s="12">
        <v>392.7117919921875</v>
      </c>
      <c r="C3381" s="4">
        <f t="shared" si="259"/>
        <v>9.145879068871654E-3</v>
      </c>
      <c r="D3381" s="5">
        <f t="shared" si="260"/>
        <v>0.10366732823177557</v>
      </c>
      <c r="E3381" s="5">
        <f t="shared" si="261"/>
        <v>0.12414240851641914</v>
      </c>
      <c r="F3381" s="5">
        <f t="shared" ref="F3381:F3444" si="263">_xlfn.STDEV.S(C3332:C3381)*SQRT(252)</f>
        <v>0.11898395799822654</v>
      </c>
      <c r="G3381" s="5">
        <f t="shared" si="262"/>
        <v>0.14105904259657207</v>
      </c>
    </row>
    <row r="3382" spans="1:7">
      <c r="A3382" s="10">
        <v>44354</v>
      </c>
      <c r="B3382" s="12">
        <v>392.33074951171875</v>
      </c>
      <c r="C3382" s="4">
        <f t="shared" si="259"/>
        <v>-9.7028530397769153E-4</v>
      </c>
      <c r="D3382" s="5">
        <f t="shared" si="260"/>
        <v>8.5859220178602258E-2</v>
      </c>
      <c r="E3382" s="5">
        <f t="shared" si="261"/>
        <v>0.12055314443721778</v>
      </c>
      <c r="F3382" s="5">
        <f t="shared" si="263"/>
        <v>0.11880379541620641</v>
      </c>
      <c r="G3382" s="5">
        <f t="shared" si="262"/>
        <v>0.14109194062815605</v>
      </c>
    </row>
    <row r="3383" spans="1:7">
      <c r="A3383" s="10">
        <v>44355</v>
      </c>
      <c r="B3383" s="12">
        <v>392.41436767578125</v>
      </c>
      <c r="C3383" s="4">
        <f t="shared" si="259"/>
        <v>2.1313181331450437E-4</v>
      </c>
      <c r="D3383" s="5">
        <f t="shared" si="260"/>
        <v>8.4599087027739453E-2</v>
      </c>
      <c r="E3383" s="5">
        <f t="shared" si="261"/>
        <v>0.12045573200768277</v>
      </c>
      <c r="F3383" s="5">
        <f t="shared" si="263"/>
        <v>0.11410378593703417</v>
      </c>
      <c r="G3383" s="5">
        <f t="shared" si="262"/>
        <v>0.14107817442213688</v>
      </c>
    </row>
    <row r="3384" spans="1:7">
      <c r="A3384" s="10">
        <v>44356</v>
      </c>
      <c r="B3384" s="12">
        <v>391.82891845703125</v>
      </c>
      <c r="C3384" s="4">
        <f t="shared" si="259"/>
        <v>-1.4919158598027948E-3</v>
      </c>
      <c r="D3384" s="5">
        <f t="shared" si="260"/>
        <v>7.4300919898081505E-2</v>
      </c>
      <c r="E3384" s="5">
        <f t="shared" si="261"/>
        <v>0.12056903310851676</v>
      </c>
      <c r="F3384" s="5">
        <f t="shared" si="263"/>
        <v>0.1142060805213954</v>
      </c>
      <c r="G3384" s="5">
        <f t="shared" si="262"/>
        <v>0.14094609084880375</v>
      </c>
    </row>
    <row r="3385" spans="1:7">
      <c r="A3385" s="10">
        <v>44357</v>
      </c>
      <c r="B3385" s="12">
        <v>393.65029907226562</v>
      </c>
      <c r="C3385" s="4">
        <f t="shared" si="259"/>
        <v>4.6484078367843296E-3</v>
      </c>
      <c r="D3385" s="5">
        <f t="shared" si="260"/>
        <v>7.2889900591658258E-2</v>
      </c>
      <c r="E3385" s="5">
        <f t="shared" si="261"/>
        <v>0.12118718013648948</v>
      </c>
      <c r="F3385" s="5">
        <f t="shared" si="263"/>
        <v>0.11408511210613527</v>
      </c>
      <c r="G3385" s="5">
        <f t="shared" si="262"/>
        <v>0.14039838026467188</v>
      </c>
    </row>
    <row r="3386" spans="1:7">
      <c r="A3386" s="10">
        <v>44358</v>
      </c>
      <c r="B3386" s="12">
        <v>394.30081176757812</v>
      </c>
      <c r="C3386" s="4">
        <f t="shared" si="259"/>
        <v>1.6525141650993724E-3</v>
      </c>
      <c r="D3386" s="5">
        <f t="shared" si="260"/>
        <v>6.2057582653251515E-2</v>
      </c>
      <c r="E3386" s="5">
        <f t="shared" si="261"/>
        <v>0.11997251302866832</v>
      </c>
      <c r="F3386" s="5">
        <f t="shared" si="263"/>
        <v>0.11392932237430914</v>
      </c>
      <c r="G3386" s="5">
        <f t="shared" si="262"/>
        <v>0.14000320120605197</v>
      </c>
    </row>
    <row r="3387" spans="1:7">
      <c r="A3387" s="10">
        <v>44361</v>
      </c>
      <c r="B3387" s="12">
        <v>395.18365478515625</v>
      </c>
      <c r="C3387" s="4">
        <f t="shared" si="259"/>
        <v>2.2390088765491534E-3</v>
      </c>
      <c r="D3387" s="5">
        <f t="shared" si="260"/>
        <v>6.1313402661654956E-2</v>
      </c>
      <c r="E3387" s="5">
        <f t="shared" si="261"/>
        <v>0.11825281836175242</v>
      </c>
      <c r="F3387" s="5">
        <f t="shared" si="263"/>
        <v>0.11189655435451164</v>
      </c>
      <c r="G3387" s="5">
        <f t="shared" si="262"/>
        <v>0.13854328542491842</v>
      </c>
    </row>
    <row r="3388" spans="1:7">
      <c r="A3388" s="10">
        <v>44362</v>
      </c>
      <c r="B3388" s="12">
        <v>394.4588623046875</v>
      </c>
      <c r="C3388" s="4">
        <f t="shared" si="259"/>
        <v>-1.8340649257438946E-3</v>
      </c>
      <c r="D3388" s="5">
        <f t="shared" si="260"/>
        <v>4.9884102175497019E-2</v>
      </c>
      <c r="E3388" s="5">
        <f t="shared" si="261"/>
        <v>0.11837856691093526</v>
      </c>
      <c r="F3388" s="5">
        <f t="shared" si="263"/>
        <v>0.10795679523048816</v>
      </c>
      <c r="G3388" s="5">
        <f t="shared" si="262"/>
        <v>0.13862104899630762</v>
      </c>
    </row>
    <row r="3389" spans="1:7">
      <c r="A3389" s="10">
        <v>44363</v>
      </c>
      <c r="B3389" s="12">
        <v>392.25640869140625</v>
      </c>
      <c r="C3389" s="4">
        <f t="shared" si="259"/>
        <v>-5.5834811275707885E-3</v>
      </c>
      <c r="D3389" s="5">
        <f t="shared" si="260"/>
        <v>5.5223654876522546E-2</v>
      </c>
      <c r="E3389" s="5">
        <f t="shared" si="261"/>
        <v>0.11810257164315881</v>
      </c>
      <c r="F3389" s="5">
        <f t="shared" si="263"/>
        <v>0.10888816197002855</v>
      </c>
      <c r="G3389" s="5">
        <f t="shared" si="262"/>
        <v>0.13883177369726063</v>
      </c>
    </row>
    <row r="3390" spans="1:7">
      <c r="A3390" s="10">
        <v>44364</v>
      </c>
      <c r="B3390" s="12">
        <v>392.12637329101562</v>
      </c>
      <c r="C3390" s="4">
        <f t="shared" si="259"/>
        <v>-3.3150612076526809E-4</v>
      </c>
      <c r="D3390" s="5">
        <f t="shared" si="260"/>
        <v>5.5009070461305667E-2</v>
      </c>
      <c r="E3390" s="5">
        <f t="shared" si="261"/>
        <v>0.1181282624062938</v>
      </c>
      <c r="F3390" s="5">
        <f t="shared" si="263"/>
        <v>0.1089140323103209</v>
      </c>
      <c r="G3390" s="5">
        <f t="shared" si="262"/>
        <v>0.13877053433960418</v>
      </c>
    </row>
    <row r="3391" spans="1:7">
      <c r="A3391" s="10">
        <v>44365</v>
      </c>
      <c r="B3391" s="12">
        <v>386.83648681640625</v>
      </c>
      <c r="C3391" s="4">
        <f t="shared" si="259"/>
        <v>-1.3490259352393785E-2</v>
      </c>
      <c r="D3391" s="5">
        <f t="shared" si="260"/>
        <v>7.9346946386884984E-2</v>
      </c>
      <c r="E3391" s="5">
        <f t="shared" si="261"/>
        <v>0.12264897083860875</v>
      </c>
      <c r="F3391" s="5">
        <f t="shared" si="263"/>
        <v>0.11310076425394959</v>
      </c>
      <c r="G3391" s="5">
        <f t="shared" si="262"/>
        <v>0.14061165496643827</v>
      </c>
    </row>
    <row r="3392" spans="1:7">
      <c r="A3392" s="10">
        <v>44368</v>
      </c>
      <c r="B3392" s="12">
        <v>392.37429809570312</v>
      </c>
      <c r="C3392" s="4">
        <f t="shared" si="259"/>
        <v>1.4315638436467104E-2</v>
      </c>
      <c r="D3392" s="5">
        <f t="shared" si="260"/>
        <v>9.975150978136188E-2</v>
      </c>
      <c r="E3392" s="5">
        <f t="shared" si="261"/>
        <v>0.12795573824203027</v>
      </c>
      <c r="F3392" s="5">
        <f t="shared" si="263"/>
        <v>0.11636041767581796</v>
      </c>
      <c r="G3392" s="5">
        <f t="shared" si="262"/>
        <v>0.13623530217239355</v>
      </c>
    </row>
    <row r="3393" spans="1:7">
      <c r="A3393" s="10">
        <v>44369</v>
      </c>
      <c r="B3393" s="12">
        <v>394.4720458984375</v>
      </c>
      <c r="C3393" s="4">
        <f t="shared" si="259"/>
        <v>5.3462925908127623E-3</v>
      </c>
      <c r="D3393" s="5">
        <f t="shared" si="260"/>
        <v>0.10159851404067519</v>
      </c>
      <c r="E3393" s="5">
        <f t="shared" si="261"/>
        <v>0.12526305699125251</v>
      </c>
      <c r="F3393" s="5">
        <f t="shared" si="263"/>
        <v>0.11685773442290347</v>
      </c>
      <c r="G3393" s="5">
        <f t="shared" si="262"/>
        <v>0.13588724944413155</v>
      </c>
    </row>
    <row r="3394" spans="1:7">
      <c r="A3394" s="10">
        <v>44370</v>
      </c>
      <c r="B3394" s="12">
        <v>393.99658203125</v>
      </c>
      <c r="C3394" s="4">
        <f t="shared" si="259"/>
        <v>-1.2053170107518829E-3</v>
      </c>
      <c r="D3394" s="5">
        <f t="shared" si="260"/>
        <v>0.10184679427357643</v>
      </c>
      <c r="E3394" s="5">
        <f t="shared" si="261"/>
        <v>0.12214905423629309</v>
      </c>
      <c r="F3394" s="5">
        <f t="shared" si="263"/>
        <v>0.11680649926185996</v>
      </c>
      <c r="G3394" s="5">
        <f t="shared" si="262"/>
        <v>0.13160973520532449</v>
      </c>
    </row>
    <row r="3395" spans="1:7">
      <c r="A3395" s="10">
        <v>44371</v>
      </c>
      <c r="B3395" s="12">
        <v>396.32736206054688</v>
      </c>
      <c r="C3395" s="4">
        <f t="shared" ref="C3395:C3458" si="264">B3395/B3394-1</f>
        <v>5.9157366728426197E-3</v>
      </c>
      <c r="D3395" s="5">
        <f t="shared" si="260"/>
        <v>0.10216111986222477</v>
      </c>
      <c r="E3395" s="5">
        <f t="shared" si="261"/>
        <v>0.10347988738013389</v>
      </c>
      <c r="F3395" s="5">
        <f t="shared" si="263"/>
        <v>0.11705216466895994</v>
      </c>
      <c r="G3395" s="5">
        <f t="shared" si="262"/>
        <v>0.12953750929869878</v>
      </c>
    </row>
    <row r="3396" spans="1:7">
      <c r="A3396" s="10">
        <v>44372</v>
      </c>
      <c r="B3396" s="12">
        <v>397.73516845703125</v>
      </c>
      <c r="C3396" s="4">
        <f t="shared" si="264"/>
        <v>3.5521302116641174E-3</v>
      </c>
      <c r="D3396" s="5">
        <f t="shared" si="260"/>
        <v>9.6799354719343964E-2</v>
      </c>
      <c r="E3396" s="5">
        <f t="shared" si="261"/>
        <v>9.896846733827086E-2</v>
      </c>
      <c r="F3396" s="5">
        <f t="shared" si="263"/>
        <v>0.1149886845734817</v>
      </c>
      <c r="G3396" s="5">
        <f t="shared" si="262"/>
        <v>0.12795096645748136</v>
      </c>
    </row>
    <row r="3397" spans="1:7">
      <c r="A3397" s="10">
        <v>44375</v>
      </c>
      <c r="B3397" s="12">
        <v>398.53695678710938</v>
      </c>
      <c r="C3397" s="4">
        <f t="shared" si="264"/>
        <v>2.0158849246059152E-3</v>
      </c>
      <c r="D3397" s="5">
        <f t="shared" si="260"/>
        <v>9.6553714490783996E-2</v>
      </c>
      <c r="E3397" s="5">
        <f t="shared" si="261"/>
        <v>8.9783139066326484E-2</v>
      </c>
      <c r="F3397" s="5">
        <f t="shared" si="263"/>
        <v>0.11486456133078995</v>
      </c>
      <c r="G3397" s="5">
        <f t="shared" si="262"/>
        <v>0.12795538064077716</v>
      </c>
    </row>
    <row r="3398" spans="1:7">
      <c r="A3398" s="10">
        <v>44376</v>
      </c>
      <c r="B3398" s="12">
        <v>398.75140380859375</v>
      </c>
      <c r="C3398" s="4">
        <f t="shared" si="264"/>
        <v>5.380856601435724E-4</v>
      </c>
      <c r="D3398" s="5">
        <f t="shared" si="260"/>
        <v>9.6511337765662786E-2</v>
      </c>
      <c r="E3398" s="5">
        <f t="shared" si="261"/>
        <v>8.9172487190055799E-2</v>
      </c>
      <c r="F3398" s="5">
        <f t="shared" si="263"/>
        <v>0.11417505008438186</v>
      </c>
      <c r="G3398" s="5">
        <f t="shared" si="262"/>
        <v>0.12692176353995871</v>
      </c>
    </row>
    <row r="3399" spans="1:7">
      <c r="A3399" s="10">
        <v>44377</v>
      </c>
      <c r="B3399" s="12">
        <v>399.0870361328125</v>
      </c>
      <c r="C3399" s="4">
        <f t="shared" si="264"/>
        <v>8.4170819466211633E-4</v>
      </c>
      <c r="D3399" s="5">
        <f t="shared" si="260"/>
        <v>9.5861211130780805E-2</v>
      </c>
      <c r="E3399" s="5">
        <f t="shared" si="261"/>
        <v>8.4310054882421465E-2</v>
      </c>
      <c r="F3399" s="5">
        <f t="shared" si="263"/>
        <v>0.1126928106546867</v>
      </c>
      <c r="G3399" s="5">
        <f t="shared" si="262"/>
        <v>0.12684196434479891</v>
      </c>
    </row>
    <row r="3400" spans="1:7">
      <c r="A3400" s="10">
        <v>44378</v>
      </c>
      <c r="B3400" s="12">
        <v>401.29660034179688</v>
      </c>
      <c r="C3400" s="4">
        <f t="shared" si="264"/>
        <v>5.5365471912975917E-3</v>
      </c>
      <c r="D3400" s="5">
        <f t="shared" si="260"/>
        <v>9.6496405562873505E-2</v>
      </c>
      <c r="E3400" s="5">
        <f t="shared" si="261"/>
        <v>8.4241481235342586E-2</v>
      </c>
      <c r="F3400" s="5">
        <f t="shared" si="263"/>
        <v>0.11148763493794384</v>
      </c>
      <c r="G3400" s="5">
        <f t="shared" si="262"/>
        <v>0.12666257169872686</v>
      </c>
    </row>
    <row r="3401" spans="1:7">
      <c r="A3401" s="10">
        <v>44379</v>
      </c>
      <c r="B3401" s="12">
        <v>404.364013671875</v>
      </c>
      <c r="C3401" s="4">
        <f t="shared" si="264"/>
        <v>7.6437560833197971E-3</v>
      </c>
      <c r="D3401" s="5">
        <f t="shared" si="260"/>
        <v>9.9952466821584637E-2</v>
      </c>
      <c r="E3401" s="5">
        <f t="shared" si="261"/>
        <v>8.1771034779144158E-2</v>
      </c>
      <c r="F3401" s="5">
        <f t="shared" si="263"/>
        <v>0.11017905676169354</v>
      </c>
      <c r="G3401" s="5">
        <f t="shared" si="262"/>
        <v>0.12705884062604902</v>
      </c>
    </row>
    <row r="3402" spans="1:7">
      <c r="A3402" s="10">
        <v>44383</v>
      </c>
      <c r="B3402" s="12">
        <v>403.62734985351562</v>
      </c>
      <c r="C3402" s="4">
        <f t="shared" si="264"/>
        <v>-1.8217838221309401E-3</v>
      </c>
      <c r="D3402" s="5">
        <f t="shared" si="260"/>
        <v>0.10093925348546563</v>
      </c>
      <c r="E3402" s="5">
        <f t="shared" si="261"/>
        <v>8.2076864212648384E-2</v>
      </c>
      <c r="F3402" s="5">
        <f t="shared" si="263"/>
        <v>0.10807041046018019</v>
      </c>
      <c r="G3402" s="5">
        <f t="shared" si="262"/>
        <v>0.12712201440602075</v>
      </c>
    </row>
    <row r="3403" spans="1:7">
      <c r="A3403" s="10">
        <v>44384</v>
      </c>
      <c r="B3403" s="12">
        <v>405.0538330078125</v>
      </c>
      <c r="C3403" s="4">
        <f t="shared" si="264"/>
        <v>3.5341588096411414E-3</v>
      </c>
      <c r="D3403" s="5">
        <f t="shared" si="260"/>
        <v>0.10021082300878451</v>
      </c>
      <c r="E3403" s="5">
        <f t="shared" si="261"/>
        <v>7.8148739649589377E-2</v>
      </c>
      <c r="F3403" s="5">
        <f t="shared" si="263"/>
        <v>0.10820425858655326</v>
      </c>
      <c r="G3403" s="5">
        <f t="shared" si="262"/>
        <v>0.12717676267692174</v>
      </c>
    </row>
    <row r="3404" spans="1:7">
      <c r="A3404" s="10">
        <v>44385</v>
      </c>
      <c r="B3404" s="12">
        <v>401.75344848632812</v>
      </c>
      <c r="C3404" s="4">
        <f t="shared" si="264"/>
        <v>-8.1480145416145122E-3</v>
      </c>
      <c r="D3404" s="5">
        <f t="shared" si="260"/>
        <v>0.10408257391879917</v>
      </c>
      <c r="E3404" s="5">
        <f t="shared" si="261"/>
        <v>8.2260296491778323E-2</v>
      </c>
      <c r="F3404" s="5">
        <f t="shared" si="263"/>
        <v>0.11006658623283261</v>
      </c>
      <c r="G3404" s="5">
        <f t="shared" si="262"/>
        <v>0.12788152881031983</v>
      </c>
    </row>
    <row r="3405" spans="1:7">
      <c r="A3405" s="10">
        <v>44386</v>
      </c>
      <c r="B3405" s="12">
        <v>406.04205322265625</v>
      </c>
      <c r="C3405" s="4">
        <f t="shared" si="264"/>
        <v>1.0674717920869492E-2</v>
      </c>
      <c r="D3405" s="5">
        <f t="shared" si="260"/>
        <v>0.10998433380456835</v>
      </c>
      <c r="E3405" s="5">
        <f t="shared" si="261"/>
        <v>8.6787034404681537E-2</v>
      </c>
      <c r="F3405" s="5">
        <f t="shared" si="263"/>
        <v>0.11227912469414937</v>
      </c>
      <c r="G3405" s="5">
        <f t="shared" si="262"/>
        <v>0.12875568760100936</v>
      </c>
    </row>
    <row r="3406" spans="1:7">
      <c r="A3406" s="10">
        <v>44389</v>
      </c>
      <c r="B3406" s="12">
        <v>407.49649047851562</v>
      </c>
      <c r="C3406" s="4">
        <f t="shared" si="264"/>
        <v>3.5819867531352578E-3</v>
      </c>
      <c r="D3406" s="5">
        <f t="shared" si="260"/>
        <v>8.5192140178743506E-2</v>
      </c>
      <c r="E3406" s="5">
        <f t="shared" si="261"/>
        <v>8.6968918291214461E-2</v>
      </c>
      <c r="F3406" s="5">
        <f t="shared" si="263"/>
        <v>0.11175826124646218</v>
      </c>
      <c r="G3406" s="5">
        <f t="shared" si="262"/>
        <v>0.12880507574754851</v>
      </c>
    </row>
    <row r="3407" spans="1:7">
      <c r="A3407" s="10">
        <v>44390</v>
      </c>
      <c r="B3407" s="12">
        <v>406.10739135742188</v>
      </c>
      <c r="C3407" s="4">
        <f t="shared" si="264"/>
        <v>-3.4088615572187564E-3</v>
      </c>
      <c r="D3407" s="5">
        <f t="shared" si="260"/>
        <v>7.5011314378519073E-2</v>
      </c>
      <c r="E3407" s="5">
        <f t="shared" si="261"/>
        <v>8.8120962871484923E-2</v>
      </c>
      <c r="F3407" s="5">
        <f t="shared" si="263"/>
        <v>0.11089572042351968</v>
      </c>
      <c r="G3407" s="5">
        <f t="shared" si="262"/>
        <v>0.12872112537631206</v>
      </c>
    </row>
    <row r="3408" spans="1:7">
      <c r="A3408" s="10">
        <v>44391</v>
      </c>
      <c r="B3408" s="12">
        <v>406.71334838867188</v>
      </c>
      <c r="C3408" s="4">
        <f t="shared" si="264"/>
        <v>1.4921103238840772E-3</v>
      </c>
      <c r="D3408" s="5">
        <f t="shared" si="260"/>
        <v>7.3854446733290197E-2</v>
      </c>
      <c r="E3408" s="5">
        <f t="shared" si="261"/>
        <v>8.7870172487690537E-2</v>
      </c>
      <c r="F3408" s="5">
        <f t="shared" si="263"/>
        <v>0.11086848083128799</v>
      </c>
      <c r="G3408" s="5">
        <f t="shared" si="262"/>
        <v>0.12863482519312264</v>
      </c>
    </row>
    <row r="3409" spans="1:7">
      <c r="A3409" s="10">
        <v>44392</v>
      </c>
      <c r="B3409" s="12">
        <v>405.32418823242188</v>
      </c>
      <c r="C3409" s="4">
        <f t="shared" si="264"/>
        <v>-3.4155755195978132E-3</v>
      </c>
      <c r="D3409" s="5">
        <f t="shared" si="260"/>
        <v>7.6128422717069627E-2</v>
      </c>
      <c r="E3409" s="5">
        <f t="shared" si="261"/>
        <v>8.8975000020286105E-2</v>
      </c>
      <c r="F3409" s="5">
        <f t="shared" si="263"/>
        <v>0.11013097310739013</v>
      </c>
      <c r="G3409" s="5">
        <f t="shared" si="262"/>
        <v>0.12805874076509791</v>
      </c>
    </row>
    <row r="3410" spans="1:7">
      <c r="A3410" s="10">
        <v>44393</v>
      </c>
      <c r="B3410" s="12">
        <v>402.14505004882812</v>
      </c>
      <c r="C3410" s="4">
        <f t="shared" si="264"/>
        <v>-7.8434455082921906E-3</v>
      </c>
      <c r="D3410" s="5">
        <f t="shared" ref="D3410:D3473" si="265">_xlfn.STDEV.S(C3396:C3410)*SQRT(252)</f>
        <v>8.3594194413883841E-2</v>
      </c>
      <c r="E3410" s="5">
        <f t="shared" si="261"/>
        <v>9.1739781387932956E-2</v>
      </c>
      <c r="F3410" s="5">
        <f t="shared" si="263"/>
        <v>0.11189671565582821</v>
      </c>
      <c r="G3410" s="5">
        <f t="shared" si="262"/>
        <v>0.12887180776682997</v>
      </c>
    </row>
    <row r="3411" spans="1:7">
      <c r="A3411" s="10">
        <v>44396</v>
      </c>
      <c r="B3411" s="12">
        <v>396.20614624023438</v>
      </c>
      <c r="C3411" s="4">
        <f t="shared" si="264"/>
        <v>-1.4768063930844511E-2</v>
      </c>
      <c r="D3411" s="5">
        <f t="shared" si="265"/>
        <v>0.10456291590095282</v>
      </c>
      <c r="E3411" s="5">
        <f t="shared" si="261"/>
        <v>9.940208983395539E-2</v>
      </c>
      <c r="F3411" s="5">
        <f t="shared" si="263"/>
        <v>0.11599430604418429</v>
      </c>
      <c r="G3411" s="5">
        <f t="shared" si="262"/>
        <v>0.13034853574895167</v>
      </c>
    </row>
    <row r="3412" spans="1:7">
      <c r="A3412" s="10">
        <v>44397</v>
      </c>
      <c r="B3412" s="12">
        <v>401.88400268554688</v>
      </c>
      <c r="C3412" s="4">
        <f t="shared" si="264"/>
        <v>1.4330561247451801E-2</v>
      </c>
      <c r="D3412" s="5">
        <f t="shared" si="265"/>
        <v>0.12033149838944908</v>
      </c>
      <c r="E3412" s="5">
        <f t="shared" si="261"/>
        <v>0.1072648701185102</v>
      </c>
      <c r="F3412" s="5">
        <f t="shared" si="263"/>
        <v>0.11919048927983579</v>
      </c>
      <c r="G3412" s="5">
        <f t="shared" si="262"/>
        <v>0.1257755517851189</v>
      </c>
    </row>
    <row r="3413" spans="1:7">
      <c r="A3413" s="10">
        <v>44398</v>
      </c>
      <c r="B3413" s="12">
        <v>405.13772583007812</v>
      </c>
      <c r="C3413" s="4">
        <f t="shared" si="264"/>
        <v>8.0961748235526265E-3</v>
      </c>
      <c r="D3413" s="5">
        <f t="shared" si="265"/>
        <v>0.1242043827872287</v>
      </c>
      <c r="E3413" s="5">
        <f t="shared" si="261"/>
        <v>0.10928866410470627</v>
      </c>
      <c r="F3413" s="5">
        <f t="shared" si="263"/>
        <v>0.11794502748875925</v>
      </c>
      <c r="G3413" s="5">
        <f t="shared" si="262"/>
        <v>0.12580469300314673</v>
      </c>
    </row>
    <row r="3414" spans="1:7">
      <c r="A3414" s="10">
        <v>44399</v>
      </c>
      <c r="B3414" s="12">
        <v>405.986083984375</v>
      </c>
      <c r="C3414" s="4">
        <f t="shared" si="264"/>
        <v>2.0939993987445504E-3</v>
      </c>
      <c r="D3414" s="5">
        <f t="shared" si="265"/>
        <v>0.12426565741925852</v>
      </c>
      <c r="E3414" s="5">
        <f t="shared" si="261"/>
        <v>0.10904723512403064</v>
      </c>
      <c r="F3414" s="5">
        <f t="shared" si="263"/>
        <v>0.11581274779207561</v>
      </c>
      <c r="G3414" s="5">
        <f t="shared" si="262"/>
        <v>0.12037844103284202</v>
      </c>
    </row>
    <row r="3415" spans="1:7">
      <c r="A3415" s="10">
        <v>44400</v>
      </c>
      <c r="B3415" s="12">
        <v>410.1629638671875</v>
      </c>
      <c r="C3415" s="4">
        <f t="shared" si="264"/>
        <v>1.0288234123249529E-2</v>
      </c>
      <c r="D3415" s="5">
        <f t="shared" si="265"/>
        <v>0.12871633648546299</v>
      </c>
      <c r="E3415" s="5">
        <f t="shared" si="261"/>
        <v>0.11178476411635982</v>
      </c>
      <c r="F3415" s="5">
        <f t="shared" si="263"/>
        <v>0.1057309594447895</v>
      </c>
      <c r="G3415" s="5">
        <f t="shared" si="262"/>
        <v>0.12035711971557303</v>
      </c>
    </row>
    <row r="3416" spans="1:7">
      <c r="A3416" s="10">
        <v>44403</v>
      </c>
      <c r="B3416" s="12">
        <v>411.16989135742188</v>
      </c>
      <c r="C3416" s="4">
        <f t="shared" si="264"/>
        <v>2.4549449339370533E-3</v>
      </c>
      <c r="D3416" s="5">
        <f t="shared" si="265"/>
        <v>0.12597801563318684</v>
      </c>
      <c r="E3416" s="5">
        <f t="shared" si="261"/>
        <v>0.11182503563049097</v>
      </c>
      <c r="F3416" s="5">
        <f t="shared" si="263"/>
        <v>0.10309186447001133</v>
      </c>
      <c r="G3416" s="5">
        <f t="shared" si="262"/>
        <v>0.11805633127328338</v>
      </c>
    </row>
    <row r="3417" spans="1:7">
      <c r="A3417" s="10">
        <v>44404</v>
      </c>
      <c r="B3417" s="12">
        <v>409.29586791992188</v>
      </c>
      <c r="C3417" s="4">
        <f t="shared" si="264"/>
        <v>-4.5577837212573691E-3</v>
      </c>
      <c r="D3417" s="5">
        <f t="shared" si="265"/>
        <v>0.12762528793057692</v>
      </c>
      <c r="E3417" s="5">
        <f t="shared" si="261"/>
        <v>0.11312076134594426</v>
      </c>
      <c r="F3417" s="5">
        <f t="shared" si="263"/>
        <v>9.8970440637388843E-2</v>
      </c>
      <c r="G3417" s="5">
        <f t="shared" si="262"/>
        <v>0.11634984538839191</v>
      </c>
    </row>
    <row r="3418" spans="1:7">
      <c r="A3418" s="10">
        <v>44405</v>
      </c>
      <c r="B3418" s="12">
        <v>409.12802124023438</v>
      </c>
      <c r="C3418" s="4">
        <f t="shared" si="264"/>
        <v>-4.1008642608708623E-4</v>
      </c>
      <c r="D3418" s="5">
        <f t="shared" si="265"/>
        <v>0.12721678153032046</v>
      </c>
      <c r="E3418" s="5">
        <f t="shared" si="261"/>
        <v>0.11286443813121404</v>
      </c>
      <c r="F3418" s="5">
        <f t="shared" si="263"/>
        <v>9.8677991339445034E-2</v>
      </c>
      <c r="G3418" s="5">
        <f t="shared" si="262"/>
        <v>0.11323735984095144</v>
      </c>
    </row>
    <row r="3419" spans="1:7">
      <c r="A3419" s="10">
        <v>44406</v>
      </c>
      <c r="B3419" s="12">
        <v>410.82485961914062</v>
      </c>
      <c r="C3419" s="4">
        <f t="shared" si="264"/>
        <v>4.147450897551419E-3</v>
      </c>
      <c r="D3419" s="5">
        <f t="shared" si="265"/>
        <v>0.12169061265797146</v>
      </c>
      <c r="E3419" s="5">
        <f t="shared" si="261"/>
        <v>0.1112629054610059</v>
      </c>
      <c r="F3419" s="5">
        <f t="shared" si="263"/>
        <v>9.6295679728218689E-2</v>
      </c>
      <c r="G3419" s="5">
        <f t="shared" si="262"/>
        <v>0.11284747415951427</v>
      </c>
    </row>
    <row r="3420" spans="1:7">
      <c r="A3420" s="10">
        <v>44407</v>
      </c>
      <c r="B3420" s="12">
        <v>408.82974243164062</v>
      </c>
      <c r="C3420" s="4">
        <f t="shared" si="264"/>
        <v>-4.8563691821122967E-3</v>
      </c>
      <c r="D3420" s="5">
        <f t="shared" si="265"/>
        <v>0.11722118883792959</v>
      </c>
      <c r="E3420" s="5">
        <f t="shared" si="261"/>
        <v>0.11269732855967132</v>
      </c>
      <c r="F3420" s="5">
        <f t="shared" si="263"/>
        <v>9.6908188371666176E-2</v>
      </c>
      <c r="G3420" s="5">
        <f t="shared" si="262"/>
        <v>0.11142326169710988</v>
      </c>
    </row>
    <row r="3421" spans="1:7">
      <c r="A3421" s="10">
        <v>44410</v>
      </c>
      <c r="B3421" s="12">
        <v>407.97189331054688</v>
      </c>
      <c r="C3421" s="4">
        <f t="shared" si="264"/>
        <v>-2.0983040910659279E-3</v>
      </c>
      <c r="D3421" s="5">
        <f t="shared" si="265"/>
        <v>0.11682845886065776</v>
      </c>
      <c r="E3421" s="5">
        <f t="shared" si="261"/>
        <v>0.10411360084113339</v>
      </c>
      <c r="F3421" s="5">
        <f t="shared" si="263"/>
        <v>9.478960398442042E-2</v>
      </c>
      <c r="G3421" s="5">
        <f t="shared" si="262"/>
        <v>0.11127695283230746</v>
      </c>
    </row>
    <row r="3422" spans="1:7">
      <c r="A3422" s="10">
        <v>44411</v>
      </c>
      <c r="B3422" s="12">
        <v>411.291015625</v>
      </c>
      <c r="C3422" s="4">
        <f t="shared" si="264"/>
        <v>8.1356641692142961E-3</v>
      </c>
      <c r="D3422" s="5">
        <f t="shared" si="265"/>
        <v>0.1201182221847122</v>
      </c>
      <c r="E3422" s="5">
        <f t="shared" si="261"/>
        <v>9.907447558283948E-2</v>
      </c>
      <c r="F3422" s="5">
        <f t="shared" si="263"/>
        <v>9.5967179013591655E-2</v>
      </c>
      <c r="G3422" s="5">
        <f t="shared" si="262"/>
        <v>0.11091454615957354</v>
      </c>
    </row>
    <row r="3423" spans="1:7">
      <c r="A3423" s="10">
        <v>44412</v>
      </c>
      <c r="B3423" s="12">
        <v>409.26791381835938</v>
      </c>
      <c r="C3423" s="4">
        <f t="shared" si="264"/>
        <v>-4.9189059079404185E-3</v>
      </c>
      <c r="D3423" s="5">
        <f t="shared" si="265"/>
        <v>0.12237611398530787</v>
      </c>
      <c r="E3423" s="5">
        <f t="shared" si="261"/>
        <v>0.10015330954626307</v>
      </c>
      <c r="F3423" s="5">
        <f t="shared" si="263"/>
        <v>9.4761141001436927E-2</v>
      </c>
      <c r="G3423" s="5">
        <f t="shared" si="262"/>
        <v>0.11134327325994696</v>
      </c>
    </row>
    <row r="3424" spans="1:7">
      <c r="A3424" s="10">
        <v>44413</v>
      </c>
      <c r="B3424" s="12">
        <v>411.85971069335938</v>
      </c>
      <c r="C3424" s="4">
        <f t="shared" si="264"/>
        <v>6.3327634233996122E-3</v>
      </c>
      <c r="D3424" s="5">
        <f t="shared" si="265"/>
        <v>0.12335925676455436</v>
      </c>
      <c r="E3424" s="5">
        <f t="shared" si="261"/>
        <v>0.10092906614732021</v>
      </c>
      <c r="F3424" s="5">
        <f t="shared" si="263"/>
        <v>9.520783025019984E-2</v>
      </c>
      <c r="G3424" s="5">
        <f t="shared" si="262"/>
        <v>0.11138527873248305</v>
      </c>
    </row>
    <row r="3425" spans="1:7">
      <c r="A3425" s="10">
        <v>44414</v>
      </c>
      <c r="B3425" s="12">
        <v>412.540283203125</v>
      </c>
      <c r="C3425" s="4">
        <f t="shared" si="264"/>
        <v>1.6524376919992978E-3</v>
      </c>
      <c r="D3425" s="5">
        <f t="shared" si="265"/>
        <v>0.11694753945935267</v>
      </c>
      <c r="E3425" s="5">
        <f t="shared" ref="E3425:E3488" si="266">_xlfn.STDEV.S(C3396:C3425)*SQRT(252)</f>
        <v>0.10006036259954386</v>
      </c>
      <c r="F3425" s="5">
        <f t="shared" si="263"/>
        <v>9.5196288743915822E-2</v>
      </c>
      <c r="G3425" s="5">
        <f t="shared" si="262"/>
        <v>0.11131916849222531</v>
      </c>
    </row>
    <row r="3426" spans="1:7">
      <c r="A3426" s="10">
        <v>44417</v>
      </c>
      <c r="B3426" s="12">
        <v>412.20468139648438</v>
      </c>
      <c r="C3426" s="4">
        <f t="shared" si="264"/>
        <v>-8.1350069388341772E-4</v>
      </c>
      <c r="D3426" s="5">
        <f t="shared" si="265"/>
        <v>9.3064837525526869E-2</v>
      </c>
      <c r="E3426" s="5">
        <f t="shared" si="266"/>
        <v>0.1000279274252691</v>
      </c>
      <c r="F3426" s="5">
        <f t="shared" si="263"/>
        <v>9.5290397174165029E-2</v>
      </c>
      <c r="G3426" s="5">
        <f t="shared" si="262"/>
        <v>0.11130790388344802</v>
      </c>
    </row>
    <row r="3427" spans="1:7">
      <c r="A3427" s="10">
        <v>44418</v>
      </c>
      <c r="B3427" s="12">
        <v>412.71737670898438</v>
      </c>
      <c r="C3427" s="4">
        <f t="shared" si="264"/>
        <v>1.2437881849451937E-3</v>
      </c>
      <c r="D3427" s="5">
        <f t="shared" si="265"/>
        <v>7.7712932411380692E-2</v>
      </c>
      <c r="E3427" s="5">
        <f t="shared" si="266"/>
        <v>9.9998968243555503E-2</v>
      </c>
      <c r="F3427" s="5">
        <f t="shared" si="263"/>
        <v>9.5279297137917676E-2</v>
      </c>
      <c r="G3427" s="5">
        <f t="shared" si="262"/>
        <v>0.10841986442619132</v>
      </c>
    </row>
    <row r="3428" spans="1:7">
      <c r="A3428" s="10">
        <v>44419</v>
      </c>
      <c r="B3428" s="12">
        <v>413.74307250976562</v>
      </c>
      <c r="C3428" s="4">
        <f t="shared" si="264"/>
        <v>2.4852256257299477E-3</v>
      </c>
      <c r="D3428" s="5">
        <f t="shared" si="265"/>
        <v>7.2757119114202684E-2</v>
      </c>
      <c r="E3428" s="5">
        <f t="shared" si="266"/>
        <v>0.10004868817501576</v>
      </c>
      <c r="F3428" s="5">
        <f t="shared" si="263"/>
        <v>9.5212960605571134E-2</v>
      </c>
      <c r="G3428" s="5">
        <f t="shared" si="262"/>
        <v>0.10831571672876462</v>
      </c>
    </row>
    <row r="3429" spans="1:7">
      <c r="A3429" s="10">
        <v>44420</v>
      </c>
      <c r="B3429" s="12">
        <v>414.98294067382812</v>
      </c>
      <c r="C3429" s="4">
        <f t="shared" si="264"/>
        <v>2.9967103897146075E-3</v>
      </c>
      <c r="D3429" s="5">
        <f t="shared" si="265"/>
        <v>7.3003101187684161E-2</v>
      </c>
      <c r="E3429" s="5">
        <f t="shared" si="266"/>
        <v>0.10016711763821483</v>
      </c>
      <c r="F3429" s="5">
        <f t="shared" si="263"/>
        <v>9.5295196079823286E-2</v>
      </c>
      <c r="G3429" s="5">
        <f t="shared" si="262"/>
        <v>0.10782761450898032</v>
      </c>
    </row>
    <row r="3430" spans="1:7">
      <c r="A3430" s="10">
        <v>44421</v>
      </c>
      <c r="B3430" s="12">
        <v>415.73825073242188</v>
      </c>
      <c r="C3430" s="4">
        <f t="shared" si="264"/>
        <v>1.8200990560415242E-3</v>
      </c>
      <c r="D3430" s="5">
        <f t="shared" si="265"/>
        <v>6.2020650841653868E-2</v>
      </c>
      <c r="E3430" s="5">
        <f t="shared" si="266"/>
        <v>9.9384398296425355E-2</v>
      </c>
      <c r="F3430" s="5">
        <f t="shared" si="263"/>
        <v>9.4627021921559321E-2</v>
      </c>
      <c r="G3430" s="5">
        <f t="shared" si="262"/>
        <v>0.10681955138823998</v>
      </c>
    </row>
    <row r="3431" spans="1:7">
      <c r="A3431" s="10">
        <v>44424</v>
      </c>
      <c r="B3431" s="12">
        <v>416.71713256835938</v>
      </c>
      <c r="C3431" s="4">
        <f t="shared" si="264"/>
        <v>2.3545628390291284E-3</v>
      </c>
      <c r="D3431" s="5">
        <f t="shared" si="265"/>
        <v>6.1976920892738173E-2</v>
      </c>
      <c r="E3431" s="5">
        <f t="shared" si="266"/>
        <v>9.7569235359265621E-2</v>
      </c>
      <c r="F3431" s="5">
        <f t="shared" si="263"/>
        <v>9.2959438921010232E-2</v>
      </c>
      <c r="G3431" s="5">
        <f t="shared" ref="G3431:G3494" si="267">_xlfn.STDEV.S(C3332:C3431)*SQRT(252)</f>
        <v>0.10632024182469697</v>
      </c>
    </row>
    <row r="3432" spans="1:7">
      <c r="A3432" s="10">
        <v>44425</v>
      </c>
      <c r="B3432" s="12">
        <v>413.98544311523438</v>
      </c>
      <c r="C3432" s="4">
        <f t="shared" si="264"/>
        <v>-6.555260726355927E-3</v>
      </c>
      <c r="D3432" s="5">
        <f t="shared" si="265"/>
        <v>6.5579721880571554E-2</v>
      </c>
      <c r="E3432" s="5">
        <f t="shared" si="266"/>
        <v>9.9709042111132073E-2</v>
      </c>
      <c r="F3432" s="5">
        <f t="shared" si="263"/>
        <v>9.4464678451755393E-2</v>
      </c>
      <c r="G3432" s="5">
        <f t="shared" si="267"/>
        <v>0.10686914471956847</v>
      </c>
    </row>
    <row r="3433" spans="1:7">
      <c r="A3433" s="10">
        <v>44426</v>
      </c>
      <c r="B3433" s="12">
        <v>409.45440673828125</v>
      </c>
      <c r="C3433" s="4">
        <f t="shared" si="264"/>
        <v>-1.0944917151813671E-2</v>
      </c>
      <c r="D3433" s="5">
        <f t="shared" si="265"/>
        <v>8.1313641458065217E-2</v>
      </c>
      <c r="E3433" s="5">
        <f t="shared" si="266"/>
        <v>0.10502857959708296</v>
      </c>
      <c r="F3433" s="5">
        <f t="shared" si="263"/>
        <v>9.8244504031518742E-2</v>
      </c>
      <c r="G3433" s="5">
        <f t="shared" si="267"/>
        <v>0.10598967838156996</v>
      </c>
    </row>
    <row r="3434" spans="1:7">
      <c r="A3434" s="10">
        <v>44427</v>
      </c>
      <c r="B3434" s="12">
        <v>410.08831787109375</v>
      </c>
      <c r="C3434" s="4">
        <f t="shared" si="264"/>
        <v>1.5481849074778786E-3</v>
      </c>
      <c r="D3434" s="5">
        <f t="shared" si="265"/>
        <v>7.9645733393103324E-2</v>
      </c>
      <c r="E3434" s="5">
        <f t="shared" si="266"/>
        <v>0.10189905762486964</v>
      </c>
      <c r="F3434" s="5">
        <f t="shared" si="263"/>
        <v>9.8105706908216322E-2</v>
      </c>
      <c r="G3434" s="5">
        <f t="shared" si="267"/>
        <v>0.10596110020087492</v>
      </c>
    </row>
    <row r="3435" spans="1:7">
      <c r="A3435" s="10">
        <v>44428</v>
      </c>
      <c r="B3435" s="12">
        <v>413.35147094726562</v>
      </c>
      <c r="C3435" s="4">
        <f t="shared" si="264"/>
        <v>7.9571958867592496E-3</v>
      </c>
      <c r="D3435" s="5">
        <f t="shared" si="265"/>
        <v>8.3134575592435284E-2</v>
      </c>
      <c r="E3435" s="5">
        <f t="shared" si="266"/>
        <v>9.9872803502928986E-2</v>
      </c>
      <c r="F3435" s="5">
        <f t="shared" si="263"/>
        <v>9.9027545806193884E-2</v>
      </c>
      <c r="G3435" s="5">
        <f t="shared" si="267"/>
        <v>0.10633964430001915</v>
      </c>
    </row>
    <row r="3436" spans="1:7">
      <c r="A3436" s="10">
        <v>44431</v>
      </c>
      <c r="B3436" s="12">
        <v>416.98751831054688</v>
      </c>
      <c r="C3436" s="4">
        <f t="shared" si="264"/>
        <v>8.7965027799432605E-3</v>
      </c>
      <c r="D3436" s="5">
        <f t="shared" si="265"/>
        <v>8.8259508406768175E-2</v>
      </c>
      <c r="E3436" s="5">
        <f t="shared" si="266"/>
        <v>0.102332558718896</v>
      </c>
      <c r="F3436" s="5">
        <f t="shared" si="263"/>
        <v>0.10055795205076679</v>
      </c>
      <c r="G3436" s="5">
        <f t="shared" si="267"/>
        <v>0.10692657439380618</v>
      </c>
    </row>
    <row r="3437" spans="1:7">
      <c r="A3437" s="10">
        <v>44432</v>
      </c>
      <c r="B3437" s="12">
        <v>417.64944458007812</v>
      </c>
      <c r="C3437" s="4">
        <f t="shared" si="264"/>
        <v>1.5874006785936423E-3</v>
      </c>
      <c r="D3437" s="5">
        <f t="shared" si="265"/>
        <v>8.3303127653264863E-2</v>
      </c>
      <c r="E3437" s="5">
        <f t="shared" si="266"/>
        <v>0.10157377352733424</v>
      </c>
      <c r="F3437" s="5">
        <f t="shared" si="263"/>
        <v>0.10053193540436932</v>
      </c>
      <c r="G3437" s="5">
        <f t="shared" si="267"/>
        <v>0.10583018056979991</v>
      </c>
    </row>
    <row r="3438" spans="1:7">
      <c r="A3438" s="10">
        <v>44433</v>
      </c>
      <c r="B3438" s="12">
        <v>418.52587890625</v>
      </c>
      <c r="C3438" s="4">
        <f t="shared" si="264"/>
        <v>2.0984927372598161E-3</v>
      </c>
      <c r="D3438" s="5">
        <f t="shared" si="265"/>
        <v>7.9134718395257528E-2</v>
      </c>
      <c r="E3438" s="5">
        <f t="shared" si="266"/>
        <v>0.1016168631718725</v>
      </c>
      <c r="F3438" s="5">
        <f t="shared" si="263"/>
        <v>0.10032386238121686</v>
      </c>
      <c r="G3438" s="5">
        <f t="shared" si="267"/>
        <v>0.10371191805602564</v>
      </c>
    </row>
    <row r="3439" spans="1:7">
      <c r="A3439" s="10">
        <v>44434</v>
      </c>
      <c r="B3439" s="12">
        <v>416.05511474609375</v>
      </c>
      <c r="C3439" s="4">
        <f t="shared" si="264"/>
        <v>-5.9034919575658984E-3</v>
      </c>
      <c r="D3439" s="5">
        <f t="shared" si="265"/>
        <v>8.1551179909902557E-2</v>
      </c>
      <c r="E3439" s="5">
        <f t="shared" si="266"/>
        <v>0.10279982714634385</v>
      </c>
      <c r="F3439" s="5">
        <f t="shared" si="263"/>
        <v>0.10043772818007002</v>
      </c>
      <c r="G3439" s="5">
        <f t="shared" si="267"/>
        <v>0.10426730420364161</v>
      </c>
    </row>
    <row r="3440" spans="1:7">
      <c r="A3440" s="10">
        <v>44435</v>
      </c>
      <c r="B3440" s="12">
        <v>419.77511596679688</v>
      </c>
      <c r="C3440" s="4">
        <f t="shared" si="264"/>
        <v>8.9411260404126391E-3</v>
      </c>
      <c r="D3440" s="5">
        <f t="shared" si="265"/>
        <v>8.8295504162215474E-2</v>
      </c>
      <c r="E3440" s="5">
        <f t="shared" si="266"/>
        <v>0.10191268700752953</v>
      </c>
      <c r="F3440" s="5">
        <f t="shared" si="263"/>
        <v>0.10185859634647253</v>
      </c>
      <c r="G3440" s="5">
        <f t="shared" si="267"/>
        <v>0.10502715400978777</v>
      </c>
    </row>
    <row r="3441" spans="1:7">
      <c r="A3441" s="10">
        <v>44438</v>
      </c>
      <c r="B3441" s="12">
        <v>421.62109375</v>
      </c>
      <c r="C3441" s="4">
        <f t="shared" si="264"/>
        <v>4.3975398087892081E-3</v>
      </c>
      <c r="D3441" s="5">
        <f t="shared" si="265"/>
        <v>8.8766111356353622E-2</v>
      </c>
      <c r="E3441" s="5">
        <f t="shared" si="266"/>
        <v>8.9829319546617326E-2</v>
      </c>
      <c r="F3441" s="5">
        <f t="shared" si="263"/>
        <v>9.618304399208491E-2</v>
      </c>
      <c r="G3441" s="5">
        <f t="shared" si="267"/>
        <v>0.10499752058728626</v>
      </c>
    </row>
    <row r="3442" spans="1:7">
      <c r="A3442" s="10">
        <v>44439</v>
      </c>
      <c r="B3442" s="12">
        <v>420.9964599609375</v>
      </c>
      <c r="C3442" s="4">
        <f t="shared" si="264"/>
        <v>-1.4815050724973355E-3</v>
      </c>
      <c r="D3442" s="5">
        <f t="shared" si="265"/>
        <v>8.9618361117188544E-2</v>
      </c>
      <c r="E3442" s="5">
        <f t="shared" si="266"/>
        <v>8.2496970769916467E-2</v>
      </c>
      <c r="F3442" s="5">
        <f t="shared" si="263"/>
        <v>9.2009842671422662E-2</v>
      </c>
      <c r="G3442" s="5">
        <f t="shared" si="267"/>
        <v>0.10460073283092783</v>
      </c>
    </row>
    <row r="3443" spans="1:7">
      <c r="A3443" s="10">
        <v>44440</v>
      </c>
      <c r="B3443" s="12">
        <v>421.22018432617188</v>
      </c>
      <c r="C3443" s="4">
        <f t="shared" si="264"/>
        <v>5.3141626239594508E-4</v>
      </c>
      <c r="D3443" s="5">
        <f t="shared" si="265"/>
        <v>8.9526647337023271E-2</v>
      </c>
      <c r="E3443" s="5">
        <f t="shared" si="266"/>
        <v>8.0171812356303843E-2</v>
      </c>
      <c r="F3443" s="5">
        <f t="shared" si="263"/>
        <v>9.158867017867249E-2</v>
      </c>
      <c r="G3443" s="5">
        <f t="shared" si="267"/>
        <v>0.10459855476821953</v>
      </c>
    </row>
    <row r="3444" spans="1:7">
      <c r="A3444" s="10">
        <v>44441</v>
      </c>
      <c r="B3444" s="12">
        <v>422.51611328125</v>
      </c>
      <c r="C3444" s="4">
        <f t="shared" si="264"/>
        <v>3.0766069701793075E-3</v>
      </c>
      <c r="D3444" s="5">
        <f t="shared" si="265"/>
        <v>8.9555949211047731E-2</v>
      </c>
      <c r="E3444" s="5">
        <f t="shared" si="266"/>
        <v>8.0305695892932613E-2</v>
      </c>
      <c r="F3444" s="5">
        <f t="shared" si="263"/>
        <v>9.1483659984304494E-2</v>
      </c>
      <c r="G3444" s="5">
        <f t="shared" si="267"/>
        <v>0.1046041393369031</v>
      </c>
    </row>
    <row r="3445" spans="1:7">
      <c r="A3445" s="10">
        <v>44442</v>
      </c>
      <c r="B3445" s="12">
        <v>422.41351318359375</v>
      </c>
      <c r="C3445" s="4">
        <f t="shared" si="264"/>
        <v>-2.4283120674251091E-4</v>
      </c>
      <c r="D3445" s="5">
        <f t="shared" si="265"/>
        <v>8.9704070829607144E-2</v>
      </c>
      <c r="E3445" s="5">
        <f t="shared" si="266"/>
        <v>7.5785957242908999E-2</v>
      </c>
      <c r="F3445" s="5">
        <f t="shared" ref="F3445:F3508" si="268">_xlfn.STDEV.S(C3396:C3445)*SQRT(252)</f>
        <v>9.0968753358670176E-2</v>
      </c>
      <c r="G3445" s="5">
        <f t="shared" si="267"/>
        <v>0.10438532584165783</v>
      </c>
    </row>
    <row r="3446" spans="1:7">
      <c r="A3446" s="10">
        <v>44446</v>
      </c>
      <c r="B3446" s="12">
        <v>420.90322875976562</v>
      </c>
      <c r="C3446" s="4">
        <f t="shared" si="264"/>
        <v>-3.5753695767107851E-3</v>
      </c>
      <c r="D3446" s="5">
        <f t="shared" si="265"/>
        <v>9.1460001565614277E-2</v>
      </c>
      <c r="E3446" s="5">
        <f t="shared" si="266"/>
        <v>7.6783507980434901E-2</v>
      </c>
      <c r="F3446" s="5">
        <f t="shared" si="268"/>
        <v>9.1463892284626286E-2</v>
      </c>
      <c r="G3446" s="5">
        <f t="shared" si="267"/>
        <v>0.10346064307302258</v>
      </c>
    </row>
    <row r="3447" spans="1:7">
      <c r="A3447" s="10">
        <v>44447</v>
      </c>
      <c r="B3447" s="12">
        <v>420.39047241210938</v>
      </c>
      <c r="C3447" s="4">
        <f t="shared" si="264"/>
        <v>-1.2182285918004299E-3</v>
      </c>
      <c r="D3447" s="5">
        <f t="shared" si="265"/>
        <v>8.6330353244197675E-2</v>
      </c>
      <c r="E3447" s="5">
        <f t="shared" si="266"/>
        <v>7.5358619418991468E-2</v>
      </c>
      <c r="F3447" s="5">
        <f t="shared" si="268"/>
        <v>9.159437926417785E-2</v>
      </c>
      <c r="G3447" s="5">
        <f t="shared" si="267"/>
        <v>0.10343711943492036</v>
      </c>
    </row>
    <row r="3448" spans="1:7">
      <c r="A3448" s="10">
        <v>44448</v>
      </c>
      <c r="B3448" s="12">
        <v>418.59103393554688</v>
      </c>
      <c r="C3448" s="4">
        <f t="shared" si="264"/>
        <v>-4.2803978554454281E-3</v>
      </c>
      <c r="D3448" s="5">
        <f t="shared" si="265"/>
        <v>7.2966923201430556E-2</v>
      </c>
      <c r="E3448" s="5">
        <f t="shared" si="266"/>
        <v>7.6766253991450165E-2</v>
      </c>
      <c r="F3448" s="5">
        <f t="shared" si="268"/>
        <v>9.2377659146667082E-2</v>
      </c>
      <c r="G3448" s="5">
        <f t="shared" si="267"/>
        <v>0.10335255555080983</v>
      </c>
    </row>
    <row r="3449" spans="1:7">
      <c r="A3449" s="10">
        <v>44449</v>
      </c>
      <c r="B3449" s="12">
        <v>415.29067993164062</v>
      </c>
      <c r="C3449" s="4">
        <f t="shared" si="264"/>
        <v>-7.884435490356001E-3</v>
      </c>
      <c r="D3449" s="5">
        <f t="shared" si="265"/>
        <v>8.2441043751496704E-2</v>
      </c>
      <c r="E3449" s="5">
        <f t="shared" si="266"/>
        <v>8.0022777537442316E-2</v>
      </c>
      <c r="F3449" s="5">
        <f t="shared" si="268"/>
        <v>9.4501602305680735E-2</v>
      </c>
      <c r="G3449" s="5">
        <f t="shared" si="267"/>
        <v>0.10346950313872083</v>
      </c>
    </row>
    <row r="3450" spans="1:7">
      <c r="A3450" s="10">
        <v>44452</v>
      </c>
      <c r="B3450" s="12">
        <v>416.353515625</v>
      </c>
      <c r="C3450" s="4">
        <f t="shared" si="264"/>
        <v>2.5592572738071251E-3</v>
      </c>
      <c r="D3450" s="5">
        <f t="shared" si="265"/>
        <v>7.6847747672598332E-2</v>
      </c>
      <c r="E3450" s="5">
        <f t="shared" si="266"/>
        <v>7.8687064042498561E-2</v>
      </c>
      <c r="F3450" s="5">
        <f t="shared" si="268"/>
        <v>9.3971257498385322E-2</v>
      </c>
      <c r="G3450" s="5">
        <f t="shared" si="267"/>
        <v>0.10258013363968724</v>
      </c>
    </row>
    <row r="3451" spans="1:7">
      <c r="A3451" s="10">
        <v>44453</v>
      </c>
      <c r="B3451" s="12">
        <v>414.10665893554688</v>
      </c>
      <c r="C3451" s="4">
        <f t="shared" si="264"/>
        <v>-5.3965118706402748E-3</v>
      </c>
      <c r="D3451" s="5">
        <f t="shared" si="265"/>
        <v>7.1044880444957062E-2</v>
      </c>
      <c r="E3451" s="5">
        <f t="shared" si="266"/>
        <v>8.0242391032899069E-2</v>
      </c>
      <c r="F3451" s="5">
        <f t="shared" si="268"/>
        <v>9.3613810967857855E-2</v>
      </c>
      <c r="G3451" s="5">
        <f t="shared" si="267"/>
        <v>0.10183144905095093</v>
      </c>
    </row>
    <row r="3452" spans="1:7">
      <c r="A3452" s="10">
        <v>44454</v>
      </c>
      <c r="B3452" s="12">
        <v>417.56558227539062</v>
      </c>
      <c r="C3452" s="4">
        <f t="shared" si="264"/>
        <v>8.3527353767622881E-3</v>
      </c>
      <c r="D3452" s="5">
        <f t="shared" si="265"/>
        <v>7.945555115995831E-2</v>
      </c>
      <c r="E3452" s="5">
        <f t="shared" si="266"/>
        <v>8.0423910356867481E-2</v>
      </c>
      <c r="F3452" s="5">
        <f t="shared" si="268"/>
        <v>9.5094745551336055E-2</v>
      </c>
      <c r="G3452" s="5">
        <f t="shared" si="267"/>
        <v>0.10128159339733919</v>
      </c>
    </row>
    <row r="3453" spans="1:7">
      <c r="A3453" s="10">
        <v>44455</v>
      </c>
      <c r="B3453" s="12">
        <v>416.903564453125</v>
      </c>
      <c r="C3453" s="4">
        <f t="shared" si="264"/>
        <v>-1.5854223872048268E-3</v>
      </c>
      <c r="D3453" s="5">
        <f t="shared" si="265"/>
        <v>7.9136912257104577E-2</v>
      </c>
      <c r="E3453" s="5">
        <f t="shared" si="266"/>
        <v>7.903424789977341E-2</v>
      </c>
      <c r="F3453" s="5">
        <f t="shared" si="268"/>
        <v>9.5003676737749565E-2</v>
      </c>
      <c r="G3453" s="5">
        <f t="shared" si="267"/>
        <v>0.10132812782629569</v>
      </c>
    </row>
    <row r="3454" spans="1:7">
      <c r="A3454" s="10">
        <v>44456</v>
      </c>
      <c r="B3454" s="12">
        <v>412.84246826171875</v>
      </c>
      <c r="C3454" s="4">
        <f t="shared" si="264"/>
        <v>-9.7410925155638761E-3</v>
      </c>
      <c r="D3454" s="5">
        <f t="shared" si="265"/>
        <v>8.5390226340525358E-2</v>
      </c>
      <c r="E3454" s="5">
        <f t="shared" si="266"/>
        <v>8.2602453164101211E-2</v>
      </c>
      <c r="F3454" s="5">
        <f t="shared" si="268"/>
        <v>9.582140950019534E-2</v>
      </c>
      <c r="G3454" s="5">
        <f t="shared" si="267"/>
        <v>0.10267539717695415</v>
      </c>
    </row>
    <row r="3455" spans="1:7">
      <c r="A3455" s="10">
        <v>44459</v>
      </c>
      <c r="B3455" s="12">
        <v>405.95867919921875</v>
      </c>
      <c r="C3455" s="4">
        <f t="shared" si="264"/>
        <v>-1.6674130186955627E-2</v>
      </c>
      <c r="D3455" s="5">
        <f t="shared" si="265"/>
        <v>9.8008377550423825E-2</v>
      </c>
      <c r="E3455" s="5">
        <f t="shared" si="266"/>
        <v>9.5643003956529124E-2</v>
      </c>
      <c r="F3455" s="5">
        <f t="shared" si="268"/>
        <v>0.10053298484829069</v>
      </c>
      <c r="G3455" s="5">
        <f t="shared" si="267"/>
        <v>0.10628467497009851</v>
      </c>
    </row>
    <row r="3456" spans="1:7">
      <c r="A3456" s="10">
        <v>44460</v>
      </c>
      <c r="B3456" s="12">
        <v>405.5751953125</v>
      </c>
      <c r="C3456" s="4">
        <f t="shared" si="264"/>
        <v>-9.4463773375952353E-4</v>
      </c>
      <c r="D3456" s="5">
        <f t="shared" si="265"/>
        <v>9.3883890623324542E-2</v>
      </c>
      <c r="E3456" s="5">
        <f t="shared" si="266"/>
        <v>9.5647275697848755E-2</v>
      </c>
      <c r="F3456" s="5">
        <f t="shared" si="268"/>
        <v>0.10022026568590196</v>
      </c>
      <c r="G3456" s="5">
        <f t="shared" si="267"/>
        <v>0.10588561957733895</v>
      </c>
    </row>
    <row r="3457" spans="1:7">
      <c r="A3457" s="10">
        <v>44461</v>
      </c>
      <c r="B3457" s="12">
        <v>409.53155517578125</v>
      </c>
      <c r="C3457" s="4">
        <f t="shared" si="264"/>
        <v>9.7549354817738632E-3</v>
      </c>
      <c r="D3457" s="5">
        <f t="shared" si="265"/>
        <v>0.10665081285242216</v>
      </c>
      <c r="E3457" s="5">
        <f t="shared" si="266"/>
        <v>0.10009091520714417</v>
      </c>
      <c r="F3457" s="5">
        <f t="shared" si="268"/>
        <v>0.10230373191225405</v>
      </c>
      <c r="G3457" s="5">
        <f t="shared" si="267"/>
        <v>0.1063187504760897</v>
      </c>
    </row>
    <row r="3458" spans="1:7">
      <c r="A3458" s="10">
        <v>44462</v>
      </c>
      <c r="B3458" s="12">
        <v>414.50729370117188</v>
      </c>
      <c r="C3458" s="4">
        <f t="shared" si="264"/>
        <v>1.2149829390448064E-2</v>
      </c>
      <c r="D3458" s="5">
        <f t="shared" si="265"/>
        <v>0.12093306852308017</v>
      </c>
      <c r="E3458" s="5">
        <f t="shared" si="266"/>
        <v>0.10611485872573971</v>
      </c>
      <c r="F3458" s="5">
        <f t="shared" si="268"/>
        <v>0.10574240716866835</v>
      </c>
      <c r="G3458" s="5">
        <f t="shared" si="267"/>
        <v>0.10787101002212042</v>
      </c>
    </row>
    <row r="3459" spans="1:7">
      <c r="A3459" s="10">
        <v>44463</v>
      </c>
      <c r="B3459" s="12">
        <v>415.19012451171875</v>
      </c>
      <c r="C3459" s="4">
        <f t="shared" ref="C3459:C3522" si="269">B3459/B3458-1</f>
        <v>1.6473312313753929E-3</v>
      </c>
      <c r="D3459" s="5">
        <f t="shared" si="265"/>
        <v>0.12019625842477401</v>
      </c>
      <c r="E3459" s="5">
        <f t="shared" si="266"/>
        <v>0.10586468410290521</v>
      </c>
      <c r="F3459" s="5">
        <f t="shared" si="268"/>
        <v>0.10541286477436117</v>
      </c>
      <c r="G3459" s="5">
        <f t="shared" si="267"/>
        <v>0.10732216194688884</v>
      </c>
    </row>
    <row r="3460" spans="1:7">
      <c r="A3460" s="10">
        <v>44466</v>
      </c>
      <c r="B3460" s="12">
        <v>414.00228881835938</v>
      </c>
      <c r="C3460" s="4">
        <f t="shared" si="269"/>
        <v>-2.860943994648979E-3</v>
      </c>
      <c r="D3460" s="5">
        <f t="shared" si="265"/>
        <v>0.12032401475448348</v>
      </c>
      <c r="E3460" s="5">
        <f t="shared" si="266"/>
        <v>0.10604917442277537</v>
      </c>
      <c r="F3460" s="5">
        <f t="shared" si="268"/>
        <v>0.10396760071523788</v>
      </c>
      <c r="G3460" s="5">
        <f t="shared" si="267"/>
        <v>0.10747292495873902</v>
      </c>
    </row>
    <row r="3461" spans="1:7">
      <c r="A3461" s="10">
        <v>44467</v>
      </c>
      <c r="B3461" s="12">
        <v>405.65945434570312</v>
      </c>
      <c r="C3461" s="4">
        <f t="shared" si="269"/>
        <v>-2.0151662679132265E-2</v>
      </c>
      <c r="D3461" s="5">
        <f t="shared" si="265"/>
        <v>0.14298266204815083</v>
      </c>
      <c r="E3461" s="5">
        <f t="shared" si="266"/>
        <v>0.12055790104551853</v>
      </c>
      <c r="F3461" s="5">
        <f t="shared" si="268"/>
        <v>0.10865754635523539</v>
      </c>
      <c r="G3461" s="5">
        <f t="shared" si="267"/>
        <v>0.11182110644613003</v>
      </c>
    </row>
    <row r="3462" spans="1:7">
      <c r="A3462" s="10">
        <v>44468</v>
      </c>
      <c r="B3462" s="12">
        <v>406.3421630859375</v>
      </c>
      <c r="C3462" s="4">
        <f t="shared" si="269"/>
        <v>1.6829602587113968E-3</v>
      </c>
      <c r="D3462" s="5">
        <f t="shared" si="265"/>
        <v>0.14391239172425213</v>
      </c>
      <c r="E3462" s="5">
        <f t="shared" si="266"/>
        <v>0.11954095835607825</v>
      </c>
      <c r="F3462" s="5">
        <f t="shared" si="268"/>
        <v>0.10398446569392633</v>
      </c>
      <c r="G3462" s="5">
        <f t="shared" si="267"/>
        <v>0.11130079854226617</v>
      </c>
    </row>
    <row r="3463" spans="1:7">
      <c r="A3463" s="10">
        <v>44469</v>
      </c>
      <c r="B3463" s="12">
        <v>401.37564086914062</v>
      </c>
      <c r="C3463" s="4">
        <f t="shared" si="269"/>
        <v>-1.2222512621085091E-2</v>
      </c>
      <c r="D3463" s="5">
        <f t="shared" si="265"/>
        <v>0.14952658051258055</v>
      </c>
      <c r="E3463" s="5">
        <f t="shared" si="266"/>
        <v>0.12055534982758166</v>
      </c>
      <c r="F3463" s="5">
        <f t="shared" si="268"/>
        <v>0.1060755198487828</v>
      </c>
      <c r="G3463" s="5">
        <f t="shared" si="267"/>
        <v>0.11190553235571757</v>
      </c>
    </row>
    <row r="3464" spans="1:7">
      <c r="A3464" s="10">
        <v>44470</v>
      </c>
      <c r="B3464" s="12">
        <v>406.14572143554688</v>
      </c>
      <c r="C3464" s="4">
        <f t="shared" si="269"/>
        <v>1.1884329990921039E-2</v>
      </c>
      <c r="D3464" s="5">
        <f t="shared" si="265"/>
        <v>0.15897391442634615</v>
      </c>
      <c r="E3464" s="5">
        <f t="shared" si="266"/>
        <v>0.12579101732258222</v>
      </c>
      <c r="F3464" s="5">
        <f t="shared" si="268"/>
        <v>0.10937342826469085</v>
      </c>
      <c r="G3464" s="5">
        <f t="shared" si="267"/>
        <v>0.11238818771147581</v>
      </c>
    </row>
    <row r="3465" spans="1:7">
      <c r="A3465" s="10">
        <v>44473</v>
      </c>
      <c r="B3465" s="12">
        <v>400.90811157226562</v>
      </c>
      <c r="C3465" s="4">
        <f t="shared" si="269"/>
        <v>-1.2895888315082038E-2</v>
      </c>
      <c r="D3465" s="5">
        <f t="shared" si="265"/>
        <v>0.16450675245535187</v>
      </c>
      <c r="E3465" s="5">
        <f t="shared" si="266"/>
        <v>0.12840052587186102</v>
      </c>
      <c r="F3465" s="5">
        <f t="shared" si="268"/>
        <v>0.1105695056148247</v>
      </c>
      <c r="G3465" s="5">
        <f t="shared" si="267"/>
        <v>0.10899476182721236</v>
      </c>
    </row>
    <row r="3466" spans="1:7">
      <c r="A3466" s="10">
        <v>44474</v>
      </c>
      <c r="B3466" s="12">
        <v>405.07952880859375</v>
      </c>
      <c r="C3466" s="4">
        <f t="shared" si="269"/>
        <v>1.0404921017858282E-2</v>
      </c>
      <c r="D3466" s="5">
        <f t="shared" si="265"/>
        <v>0.17201907758833418</v>
      </c>
      <c r="E3466" s="5">
        <f t="shared" si="266"/>
        <v>0.129544955535037</v>
      </c>
      <c r="F3466" s="5">
        <f t="shared" si="268"/>
        <v>0.11304982772125791</v>
      </c>
      <c r="G3466" s="5">
        <f t="shared" si="267"/>
        <v>0.10859716491610107</v>
      </c>
    </row>
    <row r="3467" spans="1:7">
      <c r="A3467" s="10">
        <v>44475</v>
      </c>
      <c r="B3467" s="12">
        <v>406.76303100585938</v>
      </c>
      <c r="C3467" s="4">
        <f t="shared" si="269"/>
        <v>4.1559794498060576E-3</v>
      </c>
      <c r="D3467" s="5">
        <f t="shared" si="265"/>
        <v>0.16855555749458737</v>
      </c>
      <c r="E3467" s="5">
        <f t="shared" si="266"/>
        <v>0.13019149969809357</v>
      </c>
      <c r="F3467" s="5">
        <f t="shared" si="268"/>
        <v>0.11304406171467365</v>
      </c>
      <c r="G3467" s="5">
        <f t="shared" si="267"/>
        <v>0.10615931455631343</v>
      </c>
    </row>
    <row r="3468" spans="1:7">
      <c r="A3468" s="10">
        <v>44476</v>
      </c>
      <c r="B3468" s="12">
        <v>410.27984619140625</v>
      </c>
      <c r="C3468" s="4">
        <f t="shared" si="269"/>
        <v>8.6458574587036097E-3</v>
      </c>
      <c r="D3468" s="5">
        <f t="shared" si="265"/>
        <v>0.17380803465979833</v>
      </c>
      <c r="E3468" s="5">
        <f t="shared" si="266"/>
        <v>0.13283495551906718</v>
      </c>
      <c r="F3468" s="5">
        <f t="shared" si="268"/>
        <v>0.1147315762364242</v>
      </c>
      <c r="G3468" s="5">
        <f t="shared" si="267"/>
        <v>0.10682196543290155</v>
      </c>
    </row>
    <row r="3469" spans="1:7">
      <c r="A3469" s="10">
        <v>44477</v>
      </c>
      <c r="B3469" s="12">
        <v>409.53155517578125</v>
      </c>
      <c r="C3469" s="4">
        <f t="shared" si="269"/>
        <v>-1.823855162692789E-3</v>
      </c>
      <c r="D3469" s="5">
        <f t="shared" si="265"/>
        <v>0.1696291260782212</v>
      </c>
      <c r="E3469" s="5">
        <f t="shared" si="266"/>
        <v>0.13195064261097056</v>
      </c>
      <c r="F3469" s="5">
        <f t="shared" si="268"/>
        <v>0.11442613615578123</v>
      </c>
      <c r="G3469" s="5">
        <f t="shared" si="267"/>
        <v>0.10586560033485649</v>
      </c>
    </row>
    <row r="3470" spans="1:7">
      <c r="A3470" s="10">
        <v>44480</v>
      </c>
      <c r="B3470" s="12">
        <v>406.56658935546875</v>
      </c>
      <c r="C3470" s="4">
        <f t="shared" si="269"/>
        <v>-7.2398958830898197E-3</v>
      </c>
      <c r="D3470" s="5">
        <f t="shared" si="265"/>
        <v>0.15738597140138058</v>
      </c>
      <c r="E3470" s="5">
        <f t="shared" si="266"/>
        <v>0.13021998753811445</v>
      </c>
      <c r="F3470" s="5">
        <f t="shared" si="268"/>
        <v>0.11506569407947764</v>
      </c>
      <c r="G3470" s="5">
        <f t="shared" si="267"/>
        <v>0.10648614869175231</v>
      </c>
    </row>
    <row r="3471" spans="1:7">
      <c r="A3471" s="10">
        <v>44481</v>
      </c>
      <c r="B3471" s="12">
        <v>405.5657958984375</v>
      </c>
      <c r="C3471" s="4">
        <f t="shared" si="269"/>
        <v>-2.4615732901658305E-3</v>
      </c>
      <c r="D3471" s="5">
        <f t="shared" si="265"/>
        <v>0.15769765344592121</v>
      </c>
      <c r="E3471" s="5">
        <f t="shared" si="266"/>
        <v>0.12924838194651464</v>
      </c>
      <c r="F3471" s="5">
        <f t="shared" si="268"/>
        <v>0.11510126409443512</v>
      </c>
      <c r="G3471" s="5">
        <f t="shared" si="267"/>
        <v>0.10535412800516976</v>
      </c>
    </row>
    <row r="3472" spans="1:7">
      <c r="A3472" s="10">
        <v>44482</v>
      </c>
      <c r="B3472" s="12">
        <v>407.02490234375</v>
      </c>
      <c r="C3472" s="4">
        <f t="shared" si="269"/>
        <v>3.5977058718184018E-3</v>
      </c>
      <c r="D3472" s="5">
        <f t="shared" si="265"/>
        <v>0.15281714290532347</v>
      </c>
      <c r="E3472" s="5">
        <f t="shared" si="266"/>
        <v>0.13000923007799883</v>
      </c>
      <c r="F3472" s="5">
        <f t="shared" si="268"/>
        <v>0.11387727096058048</v>
      </c>
      <c r="G3472" s="5">
        <f t="shared" si="267"/>
        <v>0.10544464181270911</v>
      </c>
    </row>
    <row r="3473" spans="1:7">
      <c r="A3473" s="10">
        <v>44483</v>
      </c>
      <c r="B3473" s="12">
        <v>413.87127685546875</v>
      </c>
      <c r="C3473" s="4">
        <f t="shared" si="269"/>
        <v>1.6820529830719577E-2</v>
      </c>
      <c r="D3473" s="5">
        <f t="shared" si="265"/>
        <v>0.16069855781667333</v>
      </c>
      <c r="E3473" s="5">
        <f t="shared" si="266"/>
        <v>0.13996696826618132</v>
      </c>
      <c r="F3473" s="5">
        <f t="shared" si="268"/>
        <v>0.11954508197198763</v>
      </c>
      <c r="G3473" s="5">
        <f t="shared" si="267"/>
        <v>0.10749008934837005</v>
      </c>
    </row>
    <row r="3474" spans="1:7">
      <c r="A3474" s="10">
        <v>44484</v>
      </c>
      <c r="B3474" s="12">
        <v>417.02325439453125</v>
      </c>
      <c r="C3474" s="4">
        <f t="shared" si="269"/>
        <v>7.6158402752921628E-3</v>
      </c>
      <c r="D3474" s="5">
        <f t="shared" ref="D3474:D3537" si="270">_xlfn.STDEV.S(C3460:C3474)*SQRT(252)</f>
        <v>0.16367085743318693</v>
      </c>
      <c r="E3474" s="5">
        <f t="shared" si="266"/>
        <v>0.1415974622426544</v>
      </c>
      <c r="F3474" s="5">
        <f t="shared" si="268"/>
        <v>0.11991488503643809</v>
      </c>
      <c r="G3474" s="5">
        <f t="shared" si="267"/>
        <v>0.10795955780485425</v>
      </c>
    </row>
    <row r="3475" spans="1:7">
      <c r="A3475" s="10">
        <v>44487</v>
      </c>
      <c r="B3475" s="12">
        <v>418.2578125</v>
      </c>
      <c r="C3475" s="4">
        <f t="shared" si="269"/>
        <v>2.9604059065271304E-3</v>
      </c>
      <c r="D3475" s="5">
        <f t="shared" si="270"/>
        <v>0.16335828401951</v>
      </c>
      <c r="E3475" s="5">
        <f t="shared" si="266"/>
        <v>0.14193183535526899</v>
      </c>
      <c r="F3475" s="5">
        <f t="shared" si="268"/>
        <v>0.12002792678076442</v>
      </c>
      <c r="G3475" s="5">
        <f t="shared" si="267"/>
        <v>0.10799959481701955</v>
      </c>
    </row>
    <row r="3476" spans="1:7">
      <c r="A3476" s="10">
        <v>44488</v>
      </c>
      <c r="B3476" s="12">
        <v>421.4847412109375</v>
      </c>
      <c r="C3476" s="4">
        <f t="shared" si="269"/>
        <v>7.7151666137438291E-3</v>
      </c>
      <c r="D3476" s="5">
        <f t="shared" si="270"/>
        <v>0.13704738556238052</v>
      </c>
      <c r="E3476" s="5">
        <f t="shared" si="266"/>
        <v>0.14342573583813295</v>
      </c>
      <c r="F3476" s="5">
        <f t="shared" si="268"/>
        <v>0.12114176092771781</v>
      </c>
      <c r="G3476" s="5">
        <f t="shared" si="267"/>
        <v>0.10856528813986507</v>
      </c>
    </row>
    <row r="3477" spans="1:7">
      <c r="A3477" s="10">
        <v>44489</v>
      </c>
      <c r="B3477" s="12">
        <v>423.14016723632812</v>
      </c>
      <c r="C3477" s="4">
        <f t="shared" si="269"/>
        <v>3.9276060638269161E-3</v>
      </c>
      <c r="D3477" s="5">
        <f t="shared" si="270"/>
        <v>0.13708898655001853</v>
      </c>
      <c r="E3477" s="5">
        <f t="shared" si="266"/>
        <v>0.14379419972299867</v>
      </c>
      <c r="F3477" s="5">
        <f t="shared" si="268"/>
        <v>0.12137907481112704</v>
      </c>
      <c r="G3477" s="5">
        <f t="shared" si="267"/>
        <v>0.10866745491314508</v>
      </c>
    </row>
    <row r="3478" spans="1:7">
      <c r="A3478" s="10">
        <v>44490</v>
      </c>
      <c r="B3478" s="12">
        <v>424.24383544921875</v>
      </c>
      <c r="C3478" s="4">
        <f t="shared" si="269"/>
        <v>2.6082804194624831E-3</v>
      </c>
      <c r="D3478" s="5">
        <f t="shared" si="270"/>
        <v>0.12041812592094246</v>
      </c>
      <c r="E3478" s="5">
        <f t="shared" si="266"/>
        <v>0.14329045814226532</v>
      </c>
      <c r="F3478" s="5">
        <f t="shared" si="268"/>
        <v>0.12138959531863668</v>
      </c>
      <c r="G3478" s="5">
        <f t="shared" si="267"/>
        <v>0.10866873828987279</v>
      </c>
    </row>
    <row r="3479" spans="1:7">
      <c r="A3479" s="10">
        <v>44491</v>
      </c>
      <c r="B3479" s="12">
        <v>423.80429077148438</v>
      </c>
      <c r="C3479" s="4">
        <f t="shared" si="269"/>
        <v>-1.036066151129722E-3</v>
      </c>
      <c r="D3479" s="5">
        <f t="shared" si="270"/>
        <v>0.11623738510407965</v>
      </c>
      <c r="E3479" s="5">
        <f t="shared" si="266"/>
        <v>0.14117288802673614</v>
      </c>
      <c r="F3479" s="5">
        <f t="shared" si="268"/>
        <v>0.12130575338312187</v>
      </c>
      <c r="G3479" s="5">
        <f t="shared" si="267"/>
        <v>0.10870442603696369</v>
      </c>
    </row>
    <row r="3480" spans="1:7">
      <c r="A3480" s="10">
        <v>44494</v>
      </c>
      <c r="B3480" s="12">
        <v>426.0770263671875</v>
      </c>
      <c r="C3480" s="4">
        <f t="shared" si="269"/>
        <v>5.3627007682388594E-3</v>
      </c>
      <c r="D3480" s="5">
        <f t="shared" si="270"/>
        <v>9.3547815210805213E-2</v>
      </c>
      <c r="E3480" s="5">
        <f t="shared" si="266"/>
        <v>0.14172388290823809</v>
      </c>
      <c r="F3480" s="5">
        <f t="shared" si="268"/>
        <v>0.12177143404623671</v>
      </c>
      <c r="G3480" s="5">
        <f t="shared" si="267"/>
        <v>0.10869185047050256</v>
      </c>
    </row>
    <row r="3481" spans="1:7">
      <c r="A3481" s="10">
        <v>44495</v>
      </c>
      <c r="B3481" s="12">
        <v>426.46054077148438</v>
      </c>
      <c r="C3481" s="4">
        <f t="shared" si="269"/>
        <v>9.0010580379518146E-4</v>
      </c>
      <c r="D3481" s="5">
        <f t="shared" si="270"/>
        <v>9.0032963463881011E-2</v>
      </c>
      <c r="E3481" s="5">
        <f t="shared" si="266"/>
        <v>0.14049798863677934</v>
      </c>
      <c r="F3481" s="5">
        <f t="shared" si="268"/>
        <v>0.12170251893752791</v>
      </c>
      <c r="G3481" s="5">
        <f t="shared" si="267"/>
        <v>0.1078905717817762</v>
      </c>
    </row>
    <row r="3482" spans="1:7">
      <c r="A3482" s="10">
        <v>44496</v>
      </c>
      <c r="B3482" s="12">
        <v>424.5711669921875</v>
      </c>
      <c r="C3482" s="4">
        <f t="shared" si="269"/>
        <v>-4.4303601357323918E-3</v>
      </c>
      <c r="D3482" s="5">
        <f t="shared" si="270"/>
        <v>9.5531509464611863E-2</v>
      </c>
      <c r="E3482" s="5">
        <f t="shared" si="266"/>
        <v>0.13958110100114451</v>
      </c>
      <c r="F3482" s="5">
        <f t="shared" si="268"/>
        <v>0.12116208691407017</v>
      </c>
      <c r="G3482" s="5">
        <f t="shared" si="267"/>
        <v>0.10817841006648524</v>
      </c>
    </row>
    <row r="3483" spans="1:7">
      <c r="A3483" s="10">
        <v>44497</v>
      </c>
      <c r="B3483" s="12">
        <v>428.66778564453125</v>
      </c>
      <c r="C3483" s="4">
        <f t="shared" si="269"/>
        <v>9.6488385713180413E-3</v>
      </c>
      <c r="D3483" s="5">
        <f t="shared" si="270"/>
        <v>9.6702893795667197E-2</v>
      </c>
      <c r="E3483" s="5">
        <f t="shared" si="266"/>
        <v>0.14183746400434413</v>
      </c>
      <c r="F3483" s="5">
        <f t="shared" si="268"/>
        <v>0.11994294736159615</v>
      </c>
      <c r="G3483" s="5">
        <f t="shared" si="267"/>
        <v>0.10907846516993086</v>
      </c>
    </row>
    <row r="3484" spans="1:7">
      <c r="A3484" s="10">
        <v>44498</v>
      </c>
      <c r="B3484" s="12">
        <v>429.53762817382812</v>
      </c>
      <c r="C3484" s="4">
        <f t="shared" si="269"/>
        <v>2.0291763422086717E-3</v>
      </c>
      <c r="D3484" s="5">
        <f t="shared" si="270"/>
        <v>9.4548742502086544E-2</v>
      </c>
      <c r="E3484" s="5">
        <f t="shared" si="266"/>
        <v>0.13817098368614361</v>
      </c>
      <c r="F3484" s="5">
        <f t="shared" si="268"/>
        <v>0.11996023480416153</v>
      </c>
      <c r="G3484" s="5">
        <f t="shared" si="267"/>
        <v>0.10902451631866583</v>
      </c>
    </row>
    <row r="3485" spans="1:7">
      <c r="A3485" s="10">
        <v>44501</v>
      </c>
      <c r="B3485" s="12">
        <v>430.27651977539062</v>
      </c>
      <c r="C3485" s="4">
        <f t="shared" si="269"/>
        <v>1.7202022665718797E-3</v>
      </c>
      <c r="D3485" s="5">
        <f t="shared" si="270"/>
        <v>8.3188331172960983E-2</v>
      </c>
      <c r="E3485" s="5">
        <f t="shared" si="266"/>
        <v>0.12715548340105595</v>
      </c>
      <c r="F3485" s="5">
        <f t="shared" si="268"/>
        <v>0.11890047415962092</v>
      </c>
      <c r="G3485" s="5">
        <f t="shared" si="267"/>
        <v>0.10887015146786519</v>
      </c>
    </row>
    <row r="3486" spans="1:7">
      <c r="A3486" s="10">
        <v>44502</v>
      </c>
      <c r="B3486" s="12">
        <v>432.01617431640625</v>
      </c>
      <c r="C3486" s="4">
        <f t="shared" si="269"/>
        <v>4.0431082363585613E-3</v>
      </c>
      <c r="D3486" s="5">
        <f t="shared" si="270"/>
        <v>7.8518739999605264E-2</v>
      </c>
      <c r="E3486" s="5">
        <f t="shared" si="266"/>
        <v>0.12698286865571667</v>
      </c>
      <c r="F3486" s="5">
        <f t="shared" si="268"/>
        <v>0.11773582329201654</v>
      </c>
      <c r="G3486" s="5">
        <f t="shared" si="267"/>
        <v>0.10897755405005169</v>
      </c>
    </row>
    <row r="3487" spans="1:7">
      <c r="A3487" s="10">
        <v>44503</v>
      </c>
      <c r="B3487" s="12">
        <v>434.65374755859375</v>
      </c>
      <c r="C3487" s="4">
        <f t="shared" si="269"/>
        <v>6.1052650317110491E-3</v>
      </c>
      <c r="D3487" s="5">
        <f t="shared" si="270"/>
        <v>7.8826073578419406E-2</v>
      </c>
      <c r="E3487" s="5">
        <f t="shared" si="266"/>
        <v>0.12551267898184662</v>
      </c>
      <c r="F3487" s="5">
        <f t="shared" si="268"/>
        <v>0.11833929368986232</v>
      </c>
      <c r="G3487" s="5">
        <f t="shared" si="267"/>
        <v>0.10926755250298154</v>
      </c>
    </row>
    <row r="3488" spans="1:7">
      <c r="A3488" s="10">
        <v>44504</v>
      </c>
      <c r="B3488" s="12">
        <v>436.70208740234375</v>
      </c>
      <c r="C3488" s="4">
        <f t="shared" si="269"/>
        <v>4.712578357497943E-3</v>
      </c>
      <c r="D3488" s="5">
        <f t="shared" si="270"/>
        <v>5.7116251033936263E-2</v>
      </c>
      <c r="E3488" s="5">
        <f t="shared" si="266"/>
        <v>0.12209962764698208</v>
      </c>
      <c r="F3488" s="5">
        <f t="shared" si="268"/>
        <v>0.11862904447574675</v>
      </c>
      <c r="G3488" s="5">
        <f t="shared" si="267"/>
        <v>0.10933320238506267</v>
      </c>
    </row>
    <row r="3489" spans="1:7">
      <c r="A3489" s="10">
        <v>44505</v>
      </c>
      <c r="B3489" s="12">
        <v>438.21722412109375</v>
      </c>
      <c r="C3489" s="4">
        <f t="shared" si="269"/>
        <v>3.4694973128306383E-3</v>
      </c>
      <c r="D3489" s="5">
        <f t="shared" si="270"/>
        <v>5.4318420257132835E-2</v>
      </c>
      <c r="E3489" s="5">
        <f t="shared" ref="E3489:E3552" si="271">_xlfn.STDEV.S(C3460:C3489)*SQRT(252)</f>
        <v>0.12219803836099263</v>
      </c>
      <c r="F3489" s="5">
        <f t="shared" si="268"/>
        <v>0.11773630146861669</v>
      </c>
      <c r="G3489" s="5">
        <f t="shared" si="267"/>
        <v>0.10888045222679041</v>
      </c>
    </row>
    <row r="3490" spans="1:7">
      <c r="A3490" s="10">
        <v>44508</v>
      </c>
      <c r="B3490" s="12">
        <v>438.5914306640625</v>
      </c>
      <c r="C3490" s="4">
        <f t="shared" si="269"/>
        <v>8.5392933543237959E-4</v>
      </c>
      <c r="D3490" s="5">
        <f t="shared" si="270"/>
        <v>5.5244770125999342E-2</v>
      </c>
      <c r="E3490" s="5">
        <f t="shared" si="271"/>
        <v>0.12143085159747873</v>
      </c>
      <c r="F3490" s="5">
        <f t="shared" si="268"/>
        <v>0.11634582384953661</v>
      </c>
      <c r="G3490" s="5">
        <f t="shared" si="267"/>
        <v>0.1088561547067548</v>
      </c>
    </row>
    <row r="3491" spans="1:7">
      <c r="A3491" s="10">
        <v>44509</v>
      </c>
      <c r="B3491" s="12">
        <v>437.14163208007812</v>
      </c>
      <c r="C3491" s="4">
        <f t="shared" si="269"/>
        <v>-3.3055789115379319E-3</v>
      </c>
      <c r="D3491" s="5">
        <f t="shared" si="270"/>
        <v>5.7369814905374718E-2</v>
      </c>
      <c r="E3491" s="5">
        <f t="shared" si="271"/>
        <v>0.10323520848666554</v>
      </c>
      <c r="F3491" s="5">
        <f t="shared" si="268"/>
        <v>0.11644137546467423</v>
      </c>
      <c r="G3491" s="5">
        <f t="shared" si="267"/>
        <v>0.10654713513940929</v>
      </c>
    </row>
    <row r="3492" spans="1:7">
      <c r="A3492" s="10">
        <v>44510</v>
      </c>
      <c r="B3492" s="12">
        <v>433.62490844726562</v>
      </c>
      <c r="C3492" s="4">
        <f t="shared" si="269"/>
        <v>-8.0448151691218106E-3</v>
      </c>
      <c r="D3492" s="5">
        <f t="shared" si="270"/>
        <v>7.11230381444177E-2</v>
      </c>
      <c r="E3492" s="5">
        <f t="shared" si="271"/>
        <v>0.10767106928762643</v>
      </c>
      <c r="F3492" s="5">
        <f t="shared" si="268"/>
        <v>0.11800985572859565</v>
      </c>
      <c r="G3492" s="5">
        <f t="shared" si="267"/>
        <v>0.10547246496709335</v>
      </c>
    </row>
    <row r="3493" spans="1:7">
      <c r="A3493" s="10">
        <v>44511</v>
      </c>
      <c r="B3493" s="12">
        <v>433.76519775390625</v>
      </c>
      <c r="C3493" s="4">
        <f t="shared" si="269"/>
        <v>3.2352686367342898E-4</v>
      </c>
      <c r="D3493" s="5">
        <f t="shared" si="270"/>
        <v>7.1181066218589426E-2</v>
      </c>
      <c r="E3493" s="5">
        <f t="shared" si="271"/>
        <v>9.8856274844432629E-2</v>
      </c>
      <c r="F3493" s="5">
        <f t="shared" si="268"/>
        <v>0.11801156681574206</v>
      </c>
      <c r="G3493" s="5">
        <f t="shared" si="267"/>
        <v>0.1052494288249399</v>
      </c>
    </row>
    <row r="3494" spans="1:7">
      <c r="A3494" s="10">
        <v>44512</v>
      </c>
      <c r="B3494" s="12">
        <v>437.03872680664062</v>
      </c>
      <c r="C3494" s="4">
        <f t="shared" si="269"/>
        <v>7.5467766194363683E-3</v>
      </c>
      <c r="D3494" s="5">
        <f t="shared" si="270"/>
        <v>7.4322043282155706E-2</v>
      </c>
      <c r="E3494" s="5">
        <f t="shared" si="271"/>
        <v>9.6080117494507955E-2</v>
      </c>
      <c r="F3494" s="5">
        <f t="shared" si="268"/>
        <v>0.11891449558131117</v>
      </c>
      <c r="G3494" s="5">
        <f t="shared" si="267"/>
        <v>0.10570462919435475</v>
      </c>
    </row>
    <row r="3495" spans="1:7">
      <c r="A3495" s="10">
        <v>44515</v>
      </c>
      <c r="B3495" s="12">
        <v>437.1883544921875</v>
      </c>
      <c r="C3495" s="4">
        <f t="shared" si="269"/>
        <v>3.4236710929524961E-4</v>
      </c>
      <c r="D3495" s="5">
        <f t="shared" si="270"/>
        <v>7.3148523468552246E-2</v>
      </c>
      <c r="E3495" s="5">
        <f t="shared" si="271"/>
        <v>8.4673183433351687E-2</v>
      </c>
      <c r="F3495" s="5">
        <f t="shared" si="268"/>
        <v>0.11889779694897985</v>
      </c>
      <c r="G3495" s="5">
        <f t="shared" ref="G3495:G3558" si="272">_xlfn.STDEV.S(C3396:C3495)*SQRT(252)</f>
        <v>0.10542273071787278</v>
      </c>
    </row>
    <row r="3496" spans="1:7">
      <c r="A3496" s="10">
        <v>44516</v>
      </c>
      <c r="B3496" s="12">
        <v>438.91873168945312</v>
      </c>
      <c r="C3496" s="4">
        <f t="shared" si="269"/>
        <v>3.9579672685370326E-3</v>
      </c>
      <c r="D3496" s="5">
        <f t="shared" si="270"/>
        <v>7.3598217233521779E-2</v>
      </c>
      <c r="E3496" s="5">
        <f t="shared" si="271"/>
        <v>8.1721654439859528E-2</v>
      </c>
      <c r="F3496" s="5">
        <f t="shared" si="268"/>
        <v>0.11870232102930035</v>
      </c>
      <c r="G3496" s="5">
        <f t="shared" si="272"/>
        <v>0.10544966911430269</v>
      </c>
    </row>
    <row r="3497" spans="1:7">
      <c r="A3497" s="10">
        <v>44517</v>
      </c>
      <c r="B3497" s="12">
        <v>437.8525390625</v>
      </c>
      <c r="C3497" s="4">
        <f t="shared" si="269"/>
        <v>-2.4291344843023754E-3</v>
      </c>
      <c r="D3497" s="5">
        <f t="shared" si="270"/>
        <v>7.0891786776432042E-2</v>
      </c>
      <c r="E3497" s="5">
        <f t="shared" si="271"/>
        <v>8.291556906791997E-2</v>
      </c>
      <c r="F3497" s="5">
        <f t="shared" si="268"/>
        <v>0.11884271409276329</v>
      </c>
      <c r="G3497" s="5">
        <f t="shared" si="272"/>
        <v>0.1055774953955575</v>
      </c>
    </row>
    <row r="3498" spans="1:7">
      <c r="A3498" s="10">
        <v>44518</v>
      </c>
      <c r="B3498" s="12">
        <v>439.339599609375</v>
      </c>
      <c r="C3498" s="4">
        <f t="shared" si="269"/>
        <v>3.3962588182290254E-3</v>
      </c>
      <c r="D3498" s="5">
        <f t="shared" si="270"/>
        <v>6.3050375553816138E-2</v>
      </c>
      <c r="E3498" s="5">
        <f t="shared" si="271"/>
        <v>8.0889680850684431E-2</v>
      </c>
      <c r="F3498" s="5">
        <f t="shared" si="268"/>
        <v>0.11838983803067568</v>
      </c>
      <c r="G3498" s="5">
        <f t="shared" si="272"/>
        <v>0.10564567329843173</v>
      </c>
    </row>
    <row r="3499" spans="1:7">
      <c r="A3499" s="10">
        <v>44519</v>
      </c>
      <c r="B3499" s="12">
        <v>438.55392456054688</v>
      </c>
      <c r="C3499" s="4">
        <f t="shared" si="269"/>
        <v>-1.7883092020993807E-3</v>
      </c>
      <c r="D3499" s="5">
        <f t="shared" si="270"/>
        <v>6.4558539242428728E-2</v>
      </c>
      <c r="E3499" s="5">
        <f t="shared" si="271"/>
        <v>8.0874012187612268E-2</v>
      </c>
      <c r="F3499" s="5">
        <f t="shared" si="268"/>
        <v>0.11681894019657471</v>
      </c>
      <c r="G3499" s="5">
        <f t="shared" si="272"/>
        <v>0.10573763892888961</v>
      </c>
    </row>
    <row r="3500" spans="1:7">
      <c r="A3500" s="10">
        <v>44522</v>
      </c>
      <c r="B3500" s="12">
        <v>437.31936645507812</v>
      </c>
      <c r="C3500" s="4">
        <f t="shared" si="269"/>
        <v>-2.8150656882294234E-3</v>
      </c>
      <c r="D3500" s="5">
        <f t="shared" si="270"/>
        <v>6.6783457826057227E-2</v>
      </c>
      <c r="E3500" s="5">
        <f t="shared" si="271"/>
        <v>7.7276435098798141E-2</v>
      </c>
      <c r="F3500" s="5">
        <f t="shared" si="268"/>
        <v>0.11710049399007666</v>
      </c>
      <c r="G3500" s="5">
        <f t="shared" si="272"/>
        <v>0.10564973695294565</v>
      </c>
    </row>
    <row r="3501" spans="1:7">
      <c r="A3501" s="10">
        <v>44523</v>
      </c>
      <c r="B3501" s="12">
        <v>437.8992919921875</v>
      </c>
      <c r="C3501" s="4">
        <f t="shared" si="269"/>
        <v>1.3260915971096132E-3</v>
      </c>
      <c r="D3501" s="5">
        <f t="shared" si="270"/>
        <v>6.5538686737357868E-2</v>
      </c>
      <c r="E3501" s="5">
        <f t="shared" si="271"/>
        <v>7.5955111371885584E-2</v>
      </c>
      <c r="F3501" s="5">
        <f t="shared" si="268"/>
        <v>0.11617799109568845</v>
      </c>
      <c r="G3501" s="5">
        <f t="shared" si="272"/>
        <v>0.10509505130976662</v>
      </c>
    </row>
    <row r="3502" spans="1:7">
      <c r="A3502" s="10">
        <v>44524</v>
      </c>
      <c r="B3502" s="12">
        <v>439.068359375</v>
      </c>
      <c r="C3502" s="4">
        <f t="shared" si="269"/>
        <v>2.6697174537413382E-3</v>
      </c>
      <c r="D3502" s="5">
        <f t="shared" si="270"/>
        <v>6.2057005468437752E-2</v>
      </c>
      <c r="E3502" s="5">
        <f t="shared" si="271"/>
        <v>7.5893719591562936E-2</v>
      </c>
      <c r="F3502" s="5">
        <f t="shared" si="268"/>
        <v>0.11505970678329693</v>
      </c>
      <c r="G3502" s="5">
        <f t="shared" si="272"/>
        <v>0.10504964863730804</v>
      </c>
    </row>
    <row r="3503" spans="1:7">
      <c r="A3503" s="10">
        <v>44526</v>
      </c>
      <c r="B3503" s="12">
        <v>429.2757568359375</v>
      </c>
      <c r="C3503" s="4">
        <f t="shared" si="269"/>
        <v>-2.2303138748148377E-2</v>
      </c>
      <c r="D3503" s="5">
        <f t="shared" si="270"/>
        <v>0.11041563152020241</v>
      </c>
      <c r="E3503" s="5">
        <f t="shared" si="271"/>
        <v>9.438021578135776E-2</v>
      </c>
      <c r="F3503" s="5">
        <f t="shared" si="268"/>
        <v>0.12633085229898794</v>
      </c>
      <c r="G3503" s="5">
        <f t="shared" si="272"/>
        <v>0.11120446887318192</v>
      </c>
    </row>
    <row r="3504" spans="1:7">
      <c r="A3504" s="10">
        <v>44529</v>
      </c>
      <c r="B3504" s="12">
        <v>434.54153442382812</v>
      </c>
      <c r="C3504" s="4">
        <f t="shared" si="269"/>
        <v>1.226665495089474E-2</v>
      </c>
      <c r="D3504" s="5">
        <f t="shared" si="270"/>
        <v>0.12225074484244995</v>
      </c>
      <c r="E3504" s="5">
        <f t="shared" si="271"/>
        <v>9.8004996213258352E-2</v>
      </c>
      <c r="F3504" s="5">
        <f t="shared" si="268"/>
        <v>0.12671237049176765</v>
      </c>
      <c r="G3504" s="5">
        <f t="shared" si="272"/>
        <v>0.11183442621433073</v>
      </c>
    </row>
    <row r="3505" spans="1:7">
      <c r="A3505" s="10">
        <v>44530</v>
      </c>
      <c r="B3505" s="12">
        <v>426.08633422851562</v>
      </c>
      <c r="C3505" s="4">
        <f t="shared" si="269"/>
        <v>-1.9457749203476093E-2</v>
      </c>
      <c r="D3505" s="5">
        <f t="shared" si="270"/>
        <v>0.14443612996203151</v>
      </c>
      <c r="E3505" s="5">
        <f t="shared" si="271"/>
        <v>0.11495732875293733</v>
      </c>
      <c r="F3505" s="5">
        <f t="shared" si="268"/>
        <v>0.12885157607292802</v>
      </c>
      <c r="G3505" s="5">
        <f t="shared" si="272"/>
        <v>0.11524611014442007</v>
      </c>
    </row>
    <row r="3506" spans="1:7">
      <c r="A3506" s="10">
        <v>44531</v>
      </c>
      <c r="B3506" s="12">
        <v>421.35372924804688</v>
      </c>
      <c r="C3506" s="4">
        <f t="shared" si="269"/>
        <v>-1.1107150359651263E-2</v>
      </c>
      <c r="D3506" s="5">
        <f t="shared" si="270"/>
        <v>0.14927344089506378</v>
      </c>
      <c r="E3506" s="5">
        <f t="shared" si="271"/>
        <v>0.11780482185487574</v>
      </c>
      <c r="F3506" s="5">
        <f t="shared" si="268"/>
        <v>0.13163049493368847</v>
      </c>
      <c r="G3506" s="5">
        <f t="shared" si="272"/>
        <v>0.11659992547079653</v>
      </c>
    </row>
    <row r="3507" spans="1:7">
      <c r="A3507" s="10">
        <v>44532</v>
      </c>
      <c r="B3507" s="12">
        <v>427.80734252929688</v>
      </c>
      <c r="C3507" s="4">
        <f t="shared" si="269"/>
        <v>1.5316378693899679E-2</v>
      </c>
      <c r="D3507" s="5">
        <f t="shared" si="270"/>
        <v>0.1634327997179589</v>
      </c>
      <c r="E3507" s="5">
        <f t="shared" si="271"/>
        <v>0.12546562697590122</v>
      </c>
      <c r="F3507" s="5">
        <f t="shared" si="268"/>
        <v>0.1341449631036867</v>
      </c>
      <c r="G3507" s="5">
        <f t="shared" si="272"/>
        <v>0.11882652480070512</v>
      </c>
    </row>
    <row r="3508" spans="1:7">
      <c r="A3508" s="10">
        <v>44533</v>
      </c>
      <c r="B3508" s="12">
        <v>424.08480834960938</v>
      </c>
      <c r="C3508" s="4">
        <f t="shared" si="269"/>
        <v>-8.7014265759886023E-3</v>
      </c>
      <c r="D3508" s="5">
        <f t="shared" si="270"/>
        <v>0.16642492405368448</v>
      </c>
      <c r="E3508" s="5">
        <f t="shared" si="271"/>
        <v>0.12798922611713362</v>
      </c>
      <c r="F3508" s="5">
        <f t="shared" si="268"/>
        <v>0.13332384367651523</v>
      </c>
      <c r="G3508" s="5">
        <f t="shared" si="272"/>
        <v>0.11971893586145406</v>
      </c>
    </row>
    <row r="3509" spans="1:7">
      <c r="A3509" s="10">
        <v>44536</v>
      </c>
      <c r="B3509" s="12">
        <v>429.10739135742188</v>
      </c>
      <c r="C3509" s="4">
        <f t="shared" si="269"/>
        <v>1.1843345738694611E-2</v>
      </c>
      <c r="D3509" s="5">
        <f t="shared" si="270"/>
        <v>0.1714622073812089</v>
      </c>
      <c r="E3509" s="5">
        <f t="shared" si="271"/>
        <v>0.13243280995702877</v>
      </c>
      <c r="F3509" s="5">
        <f t="shared" ref="F3509:F3572" si="273">_xlfn.STDEV.S(C3460:C3509)*SQRT(252)</f>
        <v>0.13572176831806421</v>
      </c>
      <c r="G3509" s="5">
        <f t="shared" si="272"/>
        <v>0.12091050010910981</v>
      </c>
    </row>
    <row r="3510" spans="1:7">
      <c r="A3510" s="10">
        <v>44537</v>
      </c>
      <c r="B3510" s="12">
        <v>437.98345947265625</v>
      </c>
      <c r="C3510" s="4">
        <f t="shared" si="269"/>
        <v>2.0684957411607696E-2</v>
      </c>
      <c r="D3510" s="5">
        <f t="shared" si="270"/>
        <v>0.19353494791737669</v>
      </c>
      <c r="E3510" s="5">
        <f t="shared" si="271"/>
        <v>0.14428847043593138</v>
      </c>
      <c r="F3510" s="5">
        <f t="shared" si="273"/>
        <v>0.14266492427308983</v>
      </c>
      <c r="G3510" s="5">
        <f t="shared" si="272"/>
        <v>0.12427443671623001</v>
      </c>
    </row>
    <row r="3511" spans="1:7">
      <c r="A3511" s="10">
        <v>44538</v>
      </c>
      <c r="B3511" s="12">
        <v>439.14315795898438</v>
      </c>
      <c r="C3511" s="4">
        <f t="shared" si="269"/>
        <v>2.6478134304990242E-3</v>
      </c>
      <c r="D3511" s="5">
        <f t="shared" si="270"/>
        <v>0.19315000559885068</v>
      </c>
      <c r="E3511" s="5">
        <f t="shared" si="271"/>
        <v>0.14437114474225918</v>
      </c>
      <c r="F3511" s="5">
        <f t="shared" si="273"/>
        <v>0.1340666092819422</v>
      </c>
      <c r="G3511" s="5">
        <f t="shared" si="272"/>
        <v>0.12174026260428576</v>
      </c>
    </row>
    <row r="3512" spans="1:7">
      <c r="A3512" s="10">
        <v>44539</v>
      </c>
      <c r="B3512" s="12">
        <v>436.1783447265625</v>
      </c>
      <c r="C3512" s="4">
        <f t="shared" si="269"/>
        <v>-6.7513592747329154E-3</v>
      </c>
      <c r="D3512" s="5">
        <f t="shared" si="270"/>
        <v>0.19497389666659706</v>
      </c>
      <c r="E3512" s="5">
        <f t="shared" si="271"/>
        <v>0.1452860160440283</v>
      </c>
      <c r="F3512" s="5">
        <f t="shared" si="273"/>
        <v>0.1353777813290819</v>
      </c>
      <c r="G3512" s="5">
        <f t="shared" si="272"/>
        <v>0.12048348525320768</v>
      </c>
    </row>
    <row r="3513" spans="1:7">
      <c r="A3513" s="10">
        <v>44540</v>
      </c>
      <c r="B3513" s="12">
        <v>440.28427124023438</v>
      </c>
      <c r="C3513" s="4">
        <f t="shared" si="269"/>
        <v>9.4134121129876291E-3</v>
      </c>
      <c r="D3513" s="5">
        <f t="shared" si="270"/>
        <v>0.19849135414449923</v>
      </c>
      <c r="E3513" s="5">
        <f t="shared" si="271"/>
        <v>0.14516493890707133</v>
      </c>
      <c r="F3513" s="5">
        <f t="shared" si="273"/>
        <v>0.13282655956908476</v>
      </c>
      <c r="G3513" s="5">
        <f t="shared" si="272"/>
        <v>0.12070314820839743</v>
      </c>
    </row>
    <row r="3514" spans="1:7">
      <c r="A3514" s="10">
        <v>44543</v>
      </c>
      <c r="B3514" s="12">
        <v>436.38412475585938</v>
      </c>
      <c r="C3514" s="4">
        <f t="shared" si="269"/>
        <v>-8.8582462266678652E-3</v>
      </c>
      <c r="D3514" s="5">
        <f t="shared" si="270"/>
        <v>0.20186320135167571</v>
      </c>
      <c r="E3514" s="5">
        <f t="shared" si="271"/>
        <v>0.14785463078488195</v>
      </c>
      <c r="F3514" s="5">
        <f t="shared" si="273"/>
        <v>0.13295985202515254</v>
      </c>
      <c r="G3514" s="5">
        <f t="shared" si="272"/>
        <v>0.12166666448714128</v>
      </c>
    </row>
    <row r="3515" spans="1:7">
      <c r="A3515" s="10">
        <v>44544</v>
      </c>
      <c r="B3515" s="12">
        <v>433.38174438476562</v>
      </c>
      <c r="C3515" s="4">
        <f t="shared" si="269"/>
        <v>-6.8801319772424652E-3</v>
      </c>
      <c r="D3515" s="5">
        <f t="shared" si="270"/>
        <v>0.20347237344611363</v>
      </c>
      <c r="E3515" s="5">
        <f t="shared" si="271"/>
        <v>0.14936624655977782</v>
      </c>
      <c r="F3515" s="5">
        <f t="shared" si="273"/>
        <v>0.13027549481974796</v>
      </c>
      <c r="G3515" s="5">
        <f t="shared" si="272"/>
        <v>0.12129308596238791</v>
      </c>
    </row>
    <row r="3516" spans="1:7">
      <c r="A3516" s="10">
        <v>44545</v>
      </c>
      <c r="B3516" s="12">
        <v>440.15328979492188</v>
      </c>
      <c r="C3516" s="4">
        <f t="shared" si="269"/>
        <v>1.5624897674841431E-2</v>
      </c>
      <c r="D3516" s="5">
        <f t="shared" si="270"/>
        <v>0.21398427696859401</v>
      </c>
      <c r="E3516" s="5">
        <f t="shared" si="271"/>
        <v>0.15554409315079495</v>
      </c>
      <c r="F3516" s="5">
        <f t="shared" si="273"/>
        <v>0.13259793520653129</v>
      </c>
      <c r="G3516" s="5">
        <f t="shared" si="272"/>
        <v>0.12359137285706961</v>
      </c>
    </row>
    <row r="3517" spans="1:7">
      <c r="A3517" s="10">
        <v>44546</v>
      </c>
      <c r="B3517" s="12">
        <v>436.2718505859375</v>
      </c>
      <c r="C3517" s="4">
        <f t="shared" si="269"/>
        <v>-8.8183805482695554E-3</v>
      </c>
      <c r="D3517" s="5">
        <f t="shared" si="270"/>
        <v>0.21697703145962033</v>
      </c>
      <c r="E3517" s="5">
        <f t="shared" si="271"/>
        <v>0.15701820315681639</v>
      </c>
      <c r="F3517" s="5">
        <f t="shared" si="273"/>
        <v>0.13454508971615101</v>
      </c>
      <c r="G3517" s="5">
        <f t="shared" si="272"/>
        <v>0.12423712565903074</v>
      </c>
    </row>
    <row r="3518" spans="1:7">
      <c r="A3518" s="10">
        <v>44547</v>
      </c>
      <c r="B3518" s="12">
        <v>431.62860107421875</v>
      </c>
      <c r="C3518" s="4">
        <f t="shared" si="269"/>
        <v>-1.0643018809218585E-2</v>
      </c>
      <c r="D3518" s="5">
        <f t="shared" si="270"/>
        <v>0.20035776763230884</v>
      </c>
      <c r="E3518" s="5">
        <f t="shared" si="271"/>
        <v>0.15944726321566305</v>
      </c>
      <c r="F3518" s="5">
        <f t="shared" si="273"/>
        <v>0.13618850910699395</v>
      </c>
      <c r="G3518" s="5">
        <f t="shared" si="272"/>
        <v>0.12551870930466633</v>
      </c>
    </row>
    <row r="3519" spans="1:7">
      <c r="A3519" s="10">
        <v>44550</v>
      </c>
      <c r="B3519" s="12">
        <v>427.0389404296875</v>
      </c>
      <c r="C3519" s="4">
        <f t="shared" si="269"/>
        <v>-1.0633356161080854E-2</v>
      </c>
      <c r="D3519" s="5">
        <f t="shared" si="270"/>
        <v>0.19799579077530907</v>
      </c>
      <c r="E3519" s="5">
        <f t="shared" si="271"/>
        <v>0.16174129773641036</v>
      </c>
      <c r="F3519" s="5">
        <f t="shared" si="273"/>
        <v>0.13856030400480218</v>
      </c>
      <c r="G3519" s="5">
        <f t="shared" si="272"/>
        <v>0.12663348143443603</v>
      </c>
    </row>
    <row r="3520" spans="1:7">
      <c r="A3520" s="10">
        <v>44551</v>
      </c>
      <c r="B3520" s="12">
        <v>434.62277221679688</v>
      </c>
      <c r="C3520" s="4">
        <f t="shared" si="269"/>
        <v>1.7759110631640596E-2</v>
      </c>
      <c r="D3520" s="5">
        <f t="shared" si="270"/>
        <v>0.19457648088903876</v>
      </c>
      <c r="E3520" s="5">
        <f t="shared" si="271"/>
        <v>0.17044039644924441</v>
      </c>
      <c r="F3520" s="5">
        <f t="shared" si="273"/>
        <v>0.14234507963056953</v>
      </c>
      <c r="G3520" s="5">
        <f t="shared" si="272"/>
        <v>0.12929648568991417</v>
      </c>
    </row>
    <row r="3521" spans="1:7">
      <c r="A3521" s="10">
        <v>44552</v>
      </c>
      <c r="B3521" s="12">
        <v>438.96841430664062</v>
      </c>
      <c r="C3521" s="4">
        <f t="shared" si="269"/>
        <v>9.9986525502995249E-3</v>
      </c>
      <c r="D3521" s="5">
        <f t="shared" si="270"/>
        <v>0.18932995130929905</v>
      </c>
      <c r="E3521" s="5">
        <f t="shared" si="271"/>
        <v>0.17271250448862369</v>
      </c>
      <c r="F3521" s="5">
        <f t="shared" si="273"/>
        <v>0.14336291672516016</v>
      </c>
      <c r="G3521" s="5">
        <f t="shared" si="272"/>
        <v>0.1300669548223298</v>
      </c>
    </row>
    <row r="3522" spans="1:7">
      <c r="A3522" s="10">
        <v>44553</v>
      </c>
      <c r="B3522" s="12">
        <v>441.69970703125</v>
      </c>
      <c r="C3522" s="4">
        <f t="shared" si="269"/>
        <v>6.2220711914398041E-3</v>
      </c>
      <c r="D3522" s="5">
        <f t="shared" si="270"/>
        <v>0.18203723685054102</v>
      </c>
      <c r="E3522" s="5">
        <f t="shared" si="271"/>
        <v>0.17174406919290519</v>
      </c>
      <c r="F3522" s="5">
        <f t="shared" si="273"/>
        <v>0.14366945400009151</v>
      </c>
      <c r="G3522" s="5">
        <f t="shared" si="272"/>
        <v>0.12982620738234327</v>
      </c>
    </row>
    <row r="3523" spans="1:7">
      <c r="A3523" s="10">
        <v>44557</v>
      </c>
      <c r="B3523" s="12">
        <v>447.95068359375</v>
      </c>
      <c r="C3523" s="4">
        <f t="shared" ref="C3523:C3586" si="274">B3523/B3522-1</f>
        <v>1.415209578587695E-2</v>
      </c>
      <c r="D3523" s="5">
        <f t="shared" si="270"/>
        <v>0.18151597622583696</v>
      </c>
      <c r="E3523" s="5">
        <f t="shared" si="271"/>
        <v>0.17612113584725617</v>
      </c>
      <c r="F3523" s="5">
        <f t="shared" si="273"/>
        <v>0.14234165885596395</v>
      </c>
      <c r="G3523" s="5">
        <f t="shared" si="272"/>
        <v>0.13122999097749433</v>
      </c>
    </row>
    <row r="3524" spans="1:7">
      <c r="A3524" s="10">
        <v>44558</v>
      </c>
      <c r="B3524" s="12">
        <v>447.58465576171875</v>
      </c>
      <c r="C3524" s="4">
        <f t="shared" si="274"/>
        <v>-8.1711635998571452E-4</v>
      </c>
      <c r="D3524" s="5">
        <f t="shared" si="270"/>
        <v>0.17871006212159299</v>
      </c>
      <c r="E3524" s="5">
        <f t="shared" si="271"/>
        <v>0.17513976582338181</v>
      </c>
      <c r="F3524" s="5">
        <f t="shared" si="273"/>
        <v>0.14177366935666119</v>
      </c>
      <c r="G3524" s="5">
        <f t="shared" si="272"/>
        <v>0.13097231358631947</v>
      </c>
    </row>
    <row r="3525" spans="1:7">
      <c r="A3525" s="10">
        <v>44559</v>
      </c>
      <c r="B3525" s="12">
        <v>448.15719604492188</v>
      </c>
      <c r="C3525" s="4">
        <f t="shared" si="274"/>
        <v>1.2791776389848852E-3</v>
      </c>
      <c r="D3525" s="5">
        <f t="shared" si="270"/>
        <v>0.16068796864922413</v>
      </c>
      <c r="E3525" s="5">
        <f t="shared" si="271"/>
        <v>0.17513703361976501</v>
      </c>
      <c r="F3525" s="5">
        <f t="shared" si="273"/>
        <v>0.14173206827014778</v>
      </c>
      <c r="G3525" s="5">
        <f t="shared" si="272"/>
        <v>0.13096794804543158</v>
      </c>
    </row>
    <row r="3526" spans="1:7">
      <c r="A3526" s="10">
        <v>44560</v>
      </c>
      <c r="B3526" s="12">
        <v>446.91830444335938</v>
      </c>
      <c r="C3526" s="4">
        <f t="shared" si="274"/>
        <v>-2.7644130508133191E-3</v>
      </c>
      <c r="D3526" s="5">
        <f t="shared" si="270"/>
        <v>0.16156924939006312</v>
      </c>
      <c r="E3526" s="5">
        <f t="shared" si="271"/>
        <v>0.17519584366199767</v>
      </c>
      <c r="F3526" s="5">
        <f t="shared" si="273"/>
        <v>0.14129057378404541</v>
      </c>
      <c r="G3526" s="5">
        <f t="shared" si="272"/>
        <v>0.13106806354042258</v>
      </c>
    </row>
    <row r="3527" spans="1:7">
      <c r="A3527" s="10">
        <v>44561</v>
      </c>
      <c r="B3527" s="12">
        <v>445.79193115234375</v>
      </c>
      <c r="C3527" s="4">
        <f t="shared" si="274"/>
        <v>-2.5203113853627945E-3</v>
      </c>
      <c r="D3527" s="5">
        <f t="shared" si="270"/>
        <v>0.15871786708873417</v>
      </c>
      <c r="E3527" s="5">
        <f t="shared" si="271"/>
        <v>0.17521001743128634</v>
      </c>
      <c r="F3527" s="5">
        <f t="shared" si="273"/>
        <v>0.14139456065765546</v>
      </c>
      <c r="G3527" s="5">
        <f t="shared" si="272"/>
        <v>0.13117490245366756</v>
      </c>
    </row>
    <row r="3528" spans="1:7">
      <c r="A3528" s="10">
        <v>44564</v>
      </c>
      <c r="B3528" s="12">
        <v>448.37307739257812</v>
      </c>
      <c r="C3528" s="4">
        <f t="shared" si="274"/>
        <v>5.7900245829085595E-3</v>
      </c>
      <c r="D3528" s="5">
        <f t="shared" si="270"/>
        <v>0.156140360448841</v>
      </c>
      <c r="E3528" s="5">
        <f t="shared" si="271"/>
        <v>0.17567184800365543</v>
      </c>
      <c r="F3528" s="5">
        <f t="shared" si="273"/>
        <v>0.14175112365980164</v>
      </c>
      <c r="G3528" s="5">
        <f t="shared" si="272"/>
        <v>0.13138739003056524</v>
      </c>
    </row>
    <row r="3529" spans="1:7">
      <c r="A3529" s="10">
        <v>44565</v>
      </c>
      <c r="B3529" s="12">
        <v>448.22286987304688</v>
      </c>
      <c r="C3529" s="4">
        <f t="shared" si="274"/>
        <v>-3.3500566181343672E-4</v>
      </c>
      <c r="D3529" s="5">
        <f t="shared" si="270"/>
        <v>0.14998597543036532</v>
      </c>
      <c r="E3529" s="5">
        <f t="shared" si="271"/>
        <v>0.17554069536472722</v>
      </c>
      <c r="F3529" s="5">
        <f t="shared" si="273"/>
        <v>0.14170435153021785</v>
      </c>
      <c r="G3529" s="5">
        <f t="shared" si="272"/>
        <v>0.13135450244755523</v>
      </c>
    </row>
    <row r="3530" spans="1:7">
      <c r="A3530" s="10">
        <v>44566</v>
      </c>
      <c r="B3530" s="12">
        <v>439.61605834960938</v>
      </c>
      <c r="C3530" s="4">
        <f t="shared" si="274"/>
        <v>-1.9202080263943877E-2</v>
      </c>
      <c r="D3530" s="5">
        <f t="shared" si="270"/>
        <v>0.17002710517893455</v>
      </c>
      <c r="E3530" s="5">
        <f t="shared" si="271"/>
        <v>0.18465067001573632</v>
      </c>
      <c r="F3530" s="5">
        <f t="shared" si="273"/>
        <v>0.1485245268794794</v>
      </c>
      <c r="G3530" s="5">
        <f t="shared" si="272"/>
        <v>0.13512590095655155</v>
      </c>
    </row>
    <row r="3531" spans="1:7">
      <c r="A3531" s="10">
        <v>44567</v>
      </c>
      <c r="B3531" s="12">
        <v>439.20297241210938</v>
      </c>
      <c r="C3531" s="4">
        <f t="shared" si="274"/>
        <v>-9.3965161111442264E-4</v>
      </c>
      <c r="D3531" s="5">
        <f t="shared" si="270"/>
        <v>0.1574845062805989</v>
      </c>
      <c r="E3531" s="5">
        <f t="shared" si="271"/>
        <v>0.18465163691539907</v>
      </c>
      <c r="F3531" s="5">
        <f t="shared" si="273"/>
        <v>0.14856721087149605</v>
      </c>
      <c r="G3531" s="5">
        <f t="shared" si="272"/>
        <v>0.13511787073836914</v>
      </c>
    </row>
    <row r="3532" spans="1:7">
      <c r="A3532" s="10">
        <v>44568</v>
      </c>
      <c r="B3532" s="12">
        <v>437.46661376953125</v>
      </c>
      <c r="C3532" s="4">
        <f t="shared" si="274"/>
        <v>-3.9534309912385712E-3</v>
      </c>
      <c r="D3532" s="5">
        <f t="shared" si="270"/>
        <v>0.15385623725901945</v>
      </c>
      <c r="E3532" s="5">
        <f t="shared" si="271"/>
        <v>0.18486844037022929</v>
      </c>
      <c r="F3532" s="5">
        <f t="shared" si="273"/>
        <v>0.14848747099634246</v>
      </c>
      <c r="G3532" s="5">
        <f t="shared" si="272"/>
        <v>0.13483186099305813</v>
      </c>
    </row>
    <row r="3533" spans="1:7">
      <c r="A3533" s="10">
        <v>44571</v>
      </c>
      <c r="B3533" s="12">
        <v>436.92233276367188</v>
      </c>
      <c r="C3533" s="4">
        <f t="shared" si="274"/>
        <v>-1.2441658145508905E-3</v>
      </c>
      <c r="D3533" s="5">
        <f t="shared" si="270"/>
        <v>0.14655421640725755</v>
      </c>
      <c r="E3533" s="5">
        <f t="shared" si="271"/>
        <v>0.17250920348972126</v>
      </c>
      <c r="F3533" s="5">
        <f t="shared" si="273"/>
        <v>0.1470964306524879</v>
      </c>
      <c r="G3533" s="5">
        <f t="shared" si="272"/>
        <v>0.13359353793264492</v>
      </c>
    </row>
    <row r="3534" spans="1:7">
      <c r="A3534" s="10">
        <v>44572</v>
      </c>
      <c r="B3534" s="12">
        <v>440.90188598632812</v>
      </c>
      <c r="C3534" s="4">
        <f t="shared" si="274"/>
        <v>9.1081478886287925E-3</v>
      </c>
      <c r="D3534" s="5">
        <f t="shared" si="270"/>
        <v>0.14093412151103235</v>
      </c>
      <c r="E3534" s="5">
        <f t="shared" si="271"/>
        <v>0.17089564326706502</v>
      </c>
      <c r="F3534" s="5">
        <f t="shared" si="273"/>
        <v>0.14834697943583014</v>
      </c>
      <c r="G3534" s="5">
        <f t="shared" si="272"/>
        <v>0.13425533703855255</v>
      </c>
    </row>
    <row r="3535" spans="1:7">
      <c r="A3535" s="10">
        <v>44573</v>
      </c>
      <c r="B3535" s="12">
        <v>442.0938720703125</v>
      </c>
      <c r="C3535" s="4">
        <f t="shared" si="274"/>
        <v>2.7035177708931712E-3</v>
      </c>
      <c r="D3535" s="5">
        <f t="shared" si="270"/>
        <v>0.12337166595959792</v>
      </c>
      <c r="E3535" s="5">
        <f t="shared" si="271"/>
        <v>0.16008901185064084</v>
      </c>
      <c r="F3535" s="5">
        <f t="shared" si="273"/>
        <v>0.14840276662467017</v>
      </c>
      <c r="G3535" s="5">
        <f t="shared" si="272"/>
        <v>0.13379671072073512</v>
      </c>
    </row>
    <row r="3536" spans="1:7">
      <c r="A3536" s="10">
        <v>44574</v>
      </c>
      <c r="B3536" s="12">
        <v>436.00244140625</v>
      </c>
      <c r="C3536" s="4">
        <f t="shared" si="274"/>
        <v>-1.377859103890422E-2</v>
      </c>
      <c r="D3536" s="5">
        <f t="shared" si="270"/>
        <v>0.13098579111387165</v>
      </c>
      <c r="E3536" s="5">
        <f t="shared" si="271"/>
        <v>0.16206019724249315</v>
      </c>
      <c r="F3536" s="5">
        <f t="shared" si="273"/>
        <v>0.15162528670534006</v>
      </c>
      <c r="G3536" s="5">
        <f t="shared" si="272"/>
        <v>0.13511553800208184</v>
      </c>
    </row>
    <row r="3537" spans="1:7">
      <c r="A3537" s="10">
        <v>44575</v>
      </c>
      <c r="B3537" s="12">
        <v>436.1807861328125</v>
      </c>
      <c r="C3537" s="4">
        <f t="shared" si="274"/>
        <v>4.0904524751583793E-4</v>
      </c>
      <c r="D3537" s="5">
        <f t="shared" si="270"/>
        <v>0.12780843247220128</v>
      </c>
      <c r="E3537" s="5">
        <f t="shared" si="271"/>
        <v>0.15643018364600159</v>
      </c>
      <c r="F3537" s="5">
        <f t="shared" si="273"/>
        <v>0.15102794245681692</v>
      </c>
      <c r="G3537" s="5">
        <f t="shared" si="272"/>
        <v>0.13510394526499911</v>
      </c>
    </row>
    <row r="3538" spans="1:7">
      <c r="A3538" s="10">
        <v>44579</v>
      </c>
      <c r="B3538" s="12">
        <v>428.45611572265625</v>
      </c>
      <c r="C3538" s="4">
        <f t="shared" si="274"/>
        <v>-1.770979065502476E-2</v>
      </c>
      <c r="D3538" s="5">
        <f t="shared" ref="D3538:D3601" si="275">_xlfn.STDEV.S(C3524:C3538)*SQRT(252)</f>
        <v>0.12740063810271568</v>
      </c>
      <c r="E3538" s="5">
        <f t="shared" si="271"/>
        <v>0.16316519303767132</v>
      </c>
      <c r="F3538" s="5">
        <f t="shared" si="273"/>
        <v>0.15582976056862299</v>
      </c>
      <c r="G3538" s="5">
        <f t="shared" si="272"/>
        <v>0.13812181875043852</v>
      </c>
    </row>
    <row r="3539" spans="1:7">
      <c r="A3539" s="10">
        <v>44580</v>
      </c>
      <c r="B3539" s="12">
        <v>424.00729370117188</v>
      </c>
      <c r="C3539" s="4">
        <f t="shared" si="274"/>
        <v>-1.0383378503025398E-2</v>
      </c>
      <c r="D3539" s="5">
        <f t="shared" si="275"/>
        <v>0.13053786836314535</v>
      </c>
      <c r="E3539" s="5">
        <f t="shared" si="271"/>
        <v>0.16232552203308384</v>
      </c>
      <c r="F3539" s="5">
        <f t="shared" si="273"/>
        <v>0.15718830996441352</v>
      </c>
      <c r="G3539" s="5">
        <f t="shared" si="272"/>
        <v>0.13881302347918328</v>
      </c>
    </row>
    <row r="3540" spans="1:7">
      <c r="A3540" s="10">
        <v>44581</v>
      </c>
      <c r="B3540" s="12">
        <v>419.3143310546875</v>
      </c>
      <c r="C3540" s="4">
        <f t="shared" si="274"/>
        <v>-1.106811773335159E-2</v>
      </c>
      <c r="D3540" s="5">
        <f t="shared" si="275"/>
        <v>0.13208401927820643</v>
      </c>
      <c r="E3540" s="5">
        <f t="shared" si="271"/>
        <v>0.1523547985893817</v>
      </c>
      <c r="F3540" s="5">
        <f t="shared" si="273"/>
        <v>0.15888640431719836</v>
      </c>
      <c r="G3540" s="5">
        <f t="shared" si="272"/>
        <v>0.13924922642104012</v>
      </c>
    </row>
    <row r="3541" spans="1:7">
      <c r="A3541" s="10">
        <v>44582</v>
      </c>
      <c r="B3541" s="12">
        <v>411.08291625976562</v>
      </c>
      <c r="C3541" s="4">
        <f t="shared" si="274"/>
        <v>-1.9630654583681073E-2</v>
      </c>
      <c r="D3541" s="5">
        <f t="shared" si="275"/>
        <v>0.14572819913781551</v>
      </c>
      <c r="E3541" s="5">
        <f t="shared" si="271"/>
        <v>0.16065933552407258</v>
      </c>
      <c r="F3541" s="5">
        <f t="shared" si="273"/>
        <v>0.16431833944486343</v>
      </c>
      <c r="G3541" s="5">
        <f t="shared" si="272"/>
        <v>0.14251551390762177</v>
      </c>
    </row>
    <row r="3542" spans="1:7">
      <c r="A3542" s="10">
        <v>44585</v>
      </c>
      <c r="B3542" s="12">
        <v>412.82864379882812</v>
      </c>
      <c r="C3542" s="4">
        <f t="shared" si="274"/>
        <v>4.246655528636456E-3</v>
      </c>
      <c r="D3542" s="5">
        <f t="shared" si="275"/>
        <v>0.15078470626592935</v>
      </c>
      <c r="E3542" s="5">
        <f t="shared" si="271"/>
        <v>0.16108313564765456</v>
      </c>
      <c r="F3542" s="5">
        <f t="shared" si="273"/>
        <v>0.16399253135925826</v>
      </c>
      <c r="G3542" s="5">
        <f t="shared" si="272"/>
        <v>0.14267574905766442</v>
      </c>
    </row>
    <row r="3543" spans="1:7">
      <c r="A3543" s="10">
        <v>44586</v>
      </c>
      <c r="B3543" s="12">
        <v>407.78851318359375</v>
      </c>
      <c r="C3543" s="4">
        <f t="shared" si="274"/>
        <v>-1.2208771583423483E-2</v>
      </c>
      <c r="D3543" s="5">
        <f t="shared" si="275"/>
        <v>0.1454110558889839</v>
      </c>
      <c r="E3543" s="5">
        <f t="shared" si="271"/>
        <v>0.16021165609525337</v>
      </c>
      <c r="F3543" s="5">
        <f t="shared" si="273"/>
        <v>0.16590216815515232</v>
      </c>
      <c r="G3543" s="5">
        <f t="shared" si="272"/>
        <v>0.14394728888897931</v>
      </c>
    </row>
    <row r="3544" spans="1:7">
      <c r="A3544" s="10">
        <v>44587</v>
      </c>
      <c r="B3544" s="12">
        <v>406.76544189453125</v>
      </c>
      <c r="C3544" s="4">
        <f t="shared" si="274"/>
        <v>-2.5088281204279639E-3</v>
      </c>
      <c r="D3544" s="5">
        <f t="shared" si="275"/>
        <v>0.14408205183133496</v>
      </c>
      <c r="E3544" s="5">
        <f t="shared" si="271"/>
        <v>0.15907592189007103</v>
      </c>
      <c r="F3544" s="5">
        <f t="shared" si="273"/>
        <v>0.16471330044566571</v>
      </c>
      <c r="G3544" s="5">
        <f t="shared" si="272"/>
        <v>0.14388850416977494</v>
      </c>
    </row>
    <row r="3545" spans="1:7">
      <c r="A3545" s="10">
        <v>44588</v>
      </c>
      <c r="B3545" s="12">
        <v>404.7568359375</v>
      </c>
      <c r="C3545" s="4">
        <f t="shared" si="274"/>
        <v>-4.9379955870293424E-3</v>
      </c>
      <c r="D3545" s="5">
        <f t="shared" si="275"/>
        <v>0.13270025218141407</v>
      </c>
      <c r="E3545" s="5">
        <f t="shared" si="271"/>
        <v>0.15868822790896076</v>
      </c>
      <c r="F3545" s="5">
        <f t="shared" si="273"/>
        <v>0.16485554791230839</v>
      </c>
      <c r="G3545" s="5">
        <f t="shared" si="272"/>
        <v>0.14407342935284384</v>
      </c>
    </row>
    <row r="3546" spans="1:7">
      <c r="A3546" s="10">
        <v>44589</v>
      </c>
      <c r="B3546" s="12">
        <v>414.80911254882812</v>
      </c>
      <c r="C3546" s="4">
        <f t="shared" si="274"/>
        <v>2.4835347346376491E-2</v>
      </c>
      <c r="D3546" s="5">
        <f t="shared" si="275"/>
        <v>0.18156164460571261</v>
      </c>
      <c r="E3546" s="5">
        <f t="shared" si="271"/>
        <v>0.16956440572782344</v>
      </c>
      <c r="F3546" s="5">
        <f t="shared" si="273"/>
        <v>0.17476685797303929</v>
      </c>
      <c r="G3546" s="5">
        <f t="shared" si="272"/>
        <v>0.14943201139823437</v>
      </c>
    </row>
    <row r="3547" spans="1:7">
      <c r="A3547" s="10">
        <v>44592</v>
      </c>
      <c r="B3547" s="12">
        <v>422.28033447265625</v>
      </c>
      <c r="C3547" s="4">
        <f t="shared" si="274"/>
        <v>1.8011229015487684E-2</v>
      </c>
      <c r="D3547" s="5">
        <f t="shared" si="275"/>
        <v>0.20224260241280823</v>
      </c>
      <c r="E3547" s="5">
        <f t="shared" si="271"/>
        <v>0.17771313771716848</v>
      </c>
      <c r="F3547" s="5">
        <f t="shared" si="273"/>
        <v>0.1798984169191519</v>
      </c>
      <c r="G3547" s="5">
        <f t="shared" si="272"/>
        <v>0.15215936293770718</v>
      </c>
    </row>
    <row r="3548" spans="1:7">
      <c r="A3548" s="10">
        <v>44593</v>
      </c>
      <c r="B3548" s="12">
        <v>425.13363647460938</v>
      </c>
      <c r="C3548" s="4">
        <f t="shared" si="274"/>
        <v>6.7568905511934396E-3</v>
      </c>
      <c r="D3548" s="5">
        <f t="shared" si="275"/>
        <v>0.2056090359468723</v>
      </c>
      <c r="E3548" s="5">
        <f t="shared" si="271"/>
        <v>0.17668271052752699</v>
      </c>
      <c r="F3548" s="5">
        <f t="shared" si="273"/>
        <v>0.1804455876418358</v>
      </c>
      <c r="G3548" s="5">
        <f t="shared" si="272"/>
        <v>0.15236098741495463</v>
      </c>
    </row>
    <row r="3549" spans="1:7">
      <c r="A3549" s="10">
        <v>44594</v>
      </c>
      <c r="B3549" s="12">
        <v>429.26339721679688</v>
      </c>
      <c r="C3549" s="4">
        <f t="shared" si="274"/>
        <v>9.7140296317959063E-3</v>
      </c>
      <c r="D3549" s="5">
        <f t="shared" si="275"/>
        <v>0.20619878815309914</v>
      </c>
      <c r="E3549" s="5">
        <f t="shared" si="271"/>
        <v>0.17632876800619152</v>
      </c>
      <c r="F3549" s="5">
        <f t="shared" si="273"/>
        <v>0.18189587556636649</v>
      </c>
      <c r="G3549" s="5">
        <f t="shared" si="272"/>
        <v>0.15254495024056791</v>
      </c>
    </row>
    <row r="3550" spans="1:7">
      <c r="A3550" s="10">
        <v>44595</v>
      </c>
      <c r="B3550" s="12">
        <v>419.17361450195312</v>
      </c>
      <c r="C3550" s="4">
        <f t="shared" si="274"/>
        <v>-2.3504875515272472E-2</v>
      </c>
      <c r="D3550" s="5">
        <f t="shared" si="275"/>
        <v>0.22338237533270952</v>
      </c>
      <c r="E3550" s="5">
        <f t="shared" si="271"/>
        <v>0.18117901188472388</v>
      </c>
      <c r="F3550" s="5">
        <f t="shared" si="273"/>
        <v>0.1891169405741237</v>
      </c>
      <c r="G3550" s="5">
        <f t="shared" si="272"/>
        <v>0.15713781967994558</v>
      </c>
    </row>
    <row r="3551" spans="1:7">
      <c r="A3551" s="10">
        <v>44596</v>
      </c>
      <c r="B3551" s="12">
        <v>421.14468383789062</v>
      </c>
      <c r="C3551" s="4">
        <f t="shared" si="274"/>
        <v>4.7022743506397457E-3</v>
      </c>
      <c r="D3551" s="5">
        <f t="shared" si="275"/>
        <v>0.22083074308351844</v>
      </c>
      <c r="E3551" s="5">
        <f t="shared" si="271"/>
        <v>0.17898585865937242</v>
      </c>
      <c r="F3551" s="5">
        <f t="shared" si="273"/>
        <v>0.18946166168934098</v>
      </c>
      <c r="G3551" s="5">
        <f t="shared" si="272"/>
        <v>0.15705376378797051</v>
      </c>
    </row>
    <row r="3552" spans="1:7">
      <c r="A3552" s="10">
        <v>44599</v>
      </c>
      <c r="B3552" s="12">
        <v>419.79302978515625</v>
      </c>
      <c r="C3552" s="4">
        <f t="shared" si="274"/>
        <v>-3.2094767062396112E-3</v>
      </c>
      <c r="D3552" s="5">
        <f t="shared" si="275"/>
        <v>0.22055365388481982</v>
      </c>
      <c r="E3552" s="5">
        <f t="shared" si="271"/>
        <v>0.17761483589693036</v>
      </c>
      <c r="F3552" s="5">
        <f t="shared" si="273"/>
        <v>0.18938200624106014</v>
      </c>
      <c r="G3552" s="5">
        <f t="shared" si="272"/>
        <v>0.15660104365669053</v>
      </c>
    </row>
    <row r="3553" spans="1:7">
      <c r="A3553" s="10">
        <v>44600</v>
      </c>
      <c r="B3553" s="12">
        <v>423.24710083007812</v>
      </c>
      <c r="C3553" s="4">
        <f t="shared" si="274"/>
        <v>8.2280333398809802E-3</v>
      </c>
      <c r="D3553" s="5">
        <f t="shared" si="275"/>
        <v>0.21379080868086439</v>
      </c>
      <c r="E3553" s="5">
        <f t="shared" ref="E3553:E3616" si="276">_xlfn.STDEV.S(C3524:C3553)*SQRT(252)</f>
        <v>0.17382919525744539</v>
      </c>
      <c r="F3553" s="5">
        <f t="shared" si="273"/>
        <v>0.1839009365454887</v>
      </c>
      <c r="G3553" s="5">
        <f t="shared" si="272"/>
        <v>0.15710600913088218</v>
      </c>
    </row>
    <row r="3554" spans="1:7">
      <c r="A3554" s="10">
        <v>44601</v>
      </c>
      <c r="B3554" s="12">
        <v>429.44168090820312</v>
      </c>
      <c r="C3554" s="4">
        <f t="shared" si="274"/>
        <v>1.4635847631268017E-2</v>
      </c>
      <c r="D3554" s="5">
        <f t="shared" si="275"/>
        <v>0.21801009737083771</v>
      </c>
      <c r="E3554" s="5">
        <f t="shared" si="276"/>
        <v>0.18026305898701048</v>
      </c>
      <c r="F3554" s="5">
        <f t="shared" si="273"/>
        <v>0.18480275523223813</v>
      </c>
      <c r="G3554" s="5">
        <f t="shared" si="272"/>
        <v>0.15794342749257173</v>
      </c>
    </row>
    <row r="3555" spans="1:7">
      <c r="A3555" s="10">
        <v>44602</v>
      </c>
      <c r="B3555" s="12">
        <v>421.72650146484375</v>
      </c>
      <c r="C3555" s="4">
        <f t="shared" si="274"/>
        <v>-1.7965604612582009E-2</v>
      </c>
      <c r="D3555" s="5">
        <f t="shared" si="275"/>
        <v>0.22651437522586587</v>
      </c>
      <c r="E3555" s="5">
        <f t="shared" si="276"/>
        <v>0.18638087354629382</v>
      </c>
      <c r="F3555" s="5">
        <f t="shared" si="273"/>
        <v>0.18403057118677879</v>
      </c>
      <c r="G3555" s="5">
        <f t="shared" si="272"/>
        <v>0.1583125800963236</v>
      </c>
    </row>
    <row r="3556" spans="1:7">
      <c r="A3556" s="10">
        <v>44603</v>
      </c>
      <c r="B3556" s="12">
        <v>413.41061401367188</v>
      </c>
      <c r="C3556" s="4">
        <f t="shared" si="274"/>
        <v>-1.9718674122416013E-2</v>
      </c>
      <c r="D3556" s="5">
        <f t="shared" si="275"/>
        <v>0.22665526567183161</v>
      </c>
      <c r="E3556" s="5">
        <f t="shared" si="276"/>
        <v>0.19336533567075481</v>
      </c>
      <c r="F3556" s="5">
        <f t="shared" si="273"/>
        <v>0.18764979458041464</v>
      </c>
      <c r="G3556" s="5">
        <f t="shared" si="272"/>
        <v>0.16150079883957746</v>
      </c>
    </row>
    <row r="3557" spans="1:7">
      <c r="A3557" s="10">
        <v>44606</v>
      </c>
      <c r="B3557" s="12">
        <v>412.05914306640625</v>
      </c>
      <c r="C3557" s="4">
        <f t="shared" si="274"/>
        <v>-3.2690765583994752E-3</v>
      </c>
      <c r="D3557" s="5">
        <f t="shared" si="275"/>
        <v>0.22649550243902949</v>
      </c>
      <c r="E3557" s="5">
        <f t="shared" si="276"/>
        <v>0.19337743548409878</v>
      </c>
      <c r="F3557" s="5">
        <f t="shared" si="273"/>
        <v>0.18429798954946267</v>
      </c>
      <c r="G3557" s="5">
        <f t="shared" si="272"/>
        <v>0.16087032708649357</v>
      </c>
    </row>
    <row r="3558" spans="1:7">
      <c r="A3558" s="10">
        <v>44607</v>
      </c>
      <c r="B3558" s="12">
        <v>418.70437622070312</v>
      </c>
      <c r="C3558" s="4">
        <f t="shared" si="274"/>
        <v>1.6126891651633501E-2</v>
      </c>
      <c r="D3558" s="5">
        <f t="shared" si="275"/>
        <v>0.22883405587464881</v>
      </c>
      <c r="E3558" s="5">
        <f t="shared" si="276"/>
        <v>0.1994748320949257</v>
      </c>
      <c r="F3558" s="5">
        <f t="shared" si="273"/>
        <v>0.18714997480909334</v>
      </c>
      <c r="G3558" s="5">
        <f t="shared" si="272"/>
        <v>0.16174931293940681</v>
      </c>
    </row>
    <row r="3559" spans="1:7">
      <c r="A3559" s="10">
        <v>44608</v>
      </c>
      <c r="B3559" s="12">
        <v>419.17361450195312</v>
      </c>
      <c r="C3559" s="4">
        <f t="shared" si="274"/>
        <v>1.1206911317369617E-3</v>
      </c>
      <c r="D3559" s="5">
        <f t="shared" si="275"/>
        <v>0.22806913492303171</v>
      </c>
      <c r="E3559" s="5">
        <f t="shared" si="276"/>
        <v>0.19963784036455004</v>
      </c>
      <c r="F3559" s="5">
        <f t="shared" si="273"/>
        <v>0.18514247372237513</v>
      </c>
      <c r="G3559" s="5">
        <f t="shared" ref="G3559:G3622" si="277">_xlfn.STDEV.S(C3460:C3559)*SQRT(252)</f>
        <v>0.16173908200209688</v>
      </c>
    </row>
    <row r="3560" spans="1:7">
      <c r="A3560" s="10">
        <v>44609</v>
      </c>
      <c r="B3560" s="12">
        <v>410.21942138671875</v>
      </c>
      <c r="C3560" s="4">
        <f t="shared" si="274"/>
        <v>-2.1361538048794926E-2</v>
      </c>
      <c r="D3560" s="5">
        <f t="shared" si="275"/>
        <v>0.24639245994071624</v>
      </c>
      <c r="E3560" s="5">
        <f t="shared" si="276"/>
        <v>0.20133115253244074</v>
      </c>
      <c r="F3560" s="5">
        <f t="shared" si="273"/>
        <v>0.18457649271244</v>
      </c>
      <c r="G3560" s="5">
        <f t="shared" si="277"/>
        <v>0.16524331846995996</v>
      </c>
    </row>
    <row r="3561" spans="1:7">
      <c r="A3561" s="10">
        <v>44610</v>
      </c>
      <c r="B3561" s="12">
        <v>407.56329345703125</v>
      </c>
      <c r="C3561" s="4">
        <f t="shared" si="274"/>
        <v>-6.4748956075961761E-3</v>
      </c>
      <c r="D3561" s="5">
        <f t="shared" si="275"/>
        <v>0.22432123334272305</v>
      </c>
      <c r="E3561" s="5">
        <f t="shared" si="276"/>
        <v>0.20166261410461639</v>
      </c>
      <c r="F3561" s="5">
        <f t="shared" si="273"/>
        <v>0.18472378827383754</v>
      </c>
      <c r="G3561" s="5">
        <f t="shared" si="277"/>
        <v>0.16240774741947667</v>
      </c>
    </row>
    <row r="3562" spans="1:7">
      <c r="A3562" s="10">
        <v>44614</v>
      </c>
      <c r="B3562" s="12">
        <v>403.189453125</v>
      </c>
      <c r="C3562" s="4">
        <f t="shared" si="274"/>
        <v>-1.0731683648278256E-2</v>
      </c>
      <c r="D3562" s="5">
        <f t="shared" si="275"/>
        <v>0.21081816765282335</v>
      </c>
      <c r="E3562" s="5">
        <f t="shared" si="276"/>
        <v>0.20306513446241264</v>
      </c>
      <c r="F3562" s="5">
        <f t="shared" si="273"/>
        <v>0.18552840191214115</v>
      </c>
      <c r="G3562" s="5">
        <f t="shared" si="277"/>
        <v>0.16329280484062267</v>
      </c>
    </row>
    <row r="3563" spans="1:7">
      <c r="A3563" s="10">
        <v>44615</v>
      </c>
      <c r="B3563" s="12">
        <v>396.03738403320312</v>
      </c>
      <c r="C3563" s="4">
        <f t="shared" si="274"/>
        <v>-1.7738730605087349E-2</v>
      </c>
      <c r="D3563" s="5">
        <f t="shared" si="275"/>
        <v>0.2142982196832959</v>
      </c>
      <c r="E3563" s="5">
        <f t="shared" si="276"/>
        <v>0.20765738735402575</v>
      </c>
      <c r="F3563" s="5">
        <f t="shared" si="273"/>
        <v>0.18731599043012845</v>
      </c>
      <c r="G3563" s="5">
        <f t="shared" si="277"/>
        <v>0.1645713998057004</v>
      </c>
    </row>
    <row r="3564" spans="1:7">
      <c r="A3564" s="10">
        <v>44616</v>
      </c>
      <c r="B3564" s="12">
        <v>401.99737548828125</v>
      </c>
      <c r="C3564" s="4">
        <f t="shared" si="274"/>
        <v>1.5049062778827116E-2</v>
      </c>
      <c r="D3564" s="5">
        <f t="shared" si="275"/>
        <v>0.22171330270929931</v>
      </c>
      <c r="E3564" s="5">
        <f t="shared" si="276"/>
        <v>0.21139417822357534</v>
      </c>
      <c r="F3564" s="5">
        <f t="shared" si="273"/>
        <v>0.19050774967766129</v>
      </c>
      <c r="G3564" s="5">
        <f t="shared" si="277"/>
        <v>0.16523243042719551</v>
      </c>
    </row>
    <row r="3565" spans="1:7">
      <c r="A3565" s="10">
        <v>44617</v>
      </c>
      <c r="B3565" s="12">
        <v>410.86703491210938</v>
      </c>
      <c r="C3565" s="4">
        <f t="shared" si="274"/>
        <v>2.2063973460161757E-2</v>
      </c>
      <c r="D3565" s="5">
        <f t="shared" si="275"/>
        <v>0.22911716958788908</v>
      </c>
      <c r="E3565" s="5">
        <f t="shared" si="276"/>
        <v>0.22305003388450489</v>
      </c>
      <c r="F3565" s="5">
        <f t="shared" si="273"/>
        <v>0.1973182835386075</v>
      </c>
      <c r="G3565" s="5">
        <f t="shared" si="277"/>
        <v>0.16761626868561666</v>
      </c>
    </row>
    <row r="3566" spans="1:7">
      <c r="A3566" s="10">
        <v>44620</v>
      </c>
      <c r="B3566" s="12">
        <v>409.8157958984375</v>
      </c>
      <c r="C3566" s="4">
        <f t="shared" si="274"/>
        <v>-2.5585869012264562E-3</v>
      </c>
      <c r="D3566" s="5">
        <f t="shared" si="275"/>
        <v>0.22765788598093667</v>
      </c>
      <c r="E3566" s="5">
        <f t="shared" si="276"/>
        <v>0.22040634479138493</v>
      </c>
      <c r="F3566" s="5">
        <f t="shared" si="273"/>
        <v>0.19363190009907669</v>
      </c>
      <c r="G3566" s="5">
        <f t="shared" si="277"/>
        <v>0.16688877778609607</v>
      </c>
    </row>
    <row r="3567" spans="1:7">
      <c r="A3567" s="10">
        <v>44621</v>
      </c>
      <c r="B3567" s="12">
        <v>403.57421875</v>
      </c>
      <c r="C3567" s="4">
        <f t="shared" si="274"/>
        <v>-1.5230201497612117E-2</v>
      </c>
      <c r="D3567" s="5">
        <f t="shared" si="275"/>
        <v>0.23430777420705134</v>
      </c>
      <c r="E3567" s="5">
        <f t="shared" si="276"/>
        <v>0.22357779731688432</v>
      </c>
      <c r="F3567" s="5">
        <f t="shared" si="273"/>
        <v>0.19542970224792564</v>
      </c>
      <c r="G3567" s="5">
        <f t="shared" si="277"/>
        <v>0.16853976260567266</v>
      </c>
    </row>
    <row r="3568" spans="1:7">
      <c r="A3568" s="10">
        <v>44622</v>
      </c>
      <c r="B3568" s="12">
        <v>410.99847412109375</v>
      </c>
      <c r="C3568" s="4">
        <f t="shared" si="274"/>
        <v>1.8396257803803939E-2</v>
      </c>
      <c r="D3568" s="5">
        <f t="shared" si="275"/>
        <v>0.24611402347549835</v>
      </c>
      <c r="E3568" s="5">
        <f t="shared" si="276"/>
        <v>0.22668853044599208</v>
      </c>
      <c r="F3568" s="5">
        <f t="shared" si="273"/>
        <v>0.19926557755887631</v>
      </c>
      <c r="G3568" s="5">
        <f t="shared" si="277"/>
        <v>0.17051548112179604</v>
      </c>
    </row>
    <row r="3569" spans="1:7">
      <c r="A3569" s="10">
        <v>44623</v>
      </c>
      <c r="B3569" s="12">
        <v>408.95233154296875</v>
      </c>
      <c r="C3569" s="4">
        <f t="shared" si="274"/>
        <v>-4.9784675782570398E-3</v>
      </c>
      <c r="D3569" s="5">
        <f t="shared" si="275"/>
        <v>0.23536978098852776</v>
      </c>
      <c r="E3569" s="5">
        <f t="shared" si="276"/>
        <v>0.22534115466437638</v>
      </c>
      <c r="F3569" s="5">
        <f t="shared" si="273"/>
        <v>0.19824708457752144</v>
      </c>
      <c r="G3569" s="5">
        <f t="shared" si="277"/>
        <v>0.17067834403103518</v>
      </c>
    </row>
    <row r="3570" spans="1:7">
      <c r="A3570" s="10">
        <v>44624</v>
      </c>
      <c r="B3570" s="12">
        <v>405.62973022460938</v>
      </c>
      <c r="C3570" s="4">
        <f t="shared" si="274"/>
        <v>-8.1246665248814187E-3</v>
      </c>
      <c r="D3570" s="5">
        <f t="shared" si="275"/>
        <v>0.22754696230189336</v>
      </c>
      <c r="E3570" s="5">
        <f t="shared" si="276"/>
        <v>0.22436989232392307</v>
      </c>
      <c r="F3570" s="5">
        <f t="shared" si="273"/>
        <v>0.19426917583161329</v>
      </c>
      <c r="G3570" s="5">
        <f t="shared" si="277"/>
        <v>0.17078019377249057</v>
      </c>
    </row>
    <row r="3571" spans="1:7">
      <c r="A3571" s="10">
        <v>44627</v>
      </c>
      <c r="B3571" s="12">
        <v>393.672119140625</v>
      </c>
      <c r="C3571" s="4">
        <f t="shared" si="274"/>
        <v>-2.9479128853210801E-2</v>
      </c>
      <c r="D3571" s="5">
        <f t="shared" si="275"/>
        <v>0.24378264942985514</v>
      </c>
      <c r="E3571" s="5">
        <f t="shared" si="276"/>
        <v>0.23311775391054507</v>
      </c>
      <c r="F3571" s="5">
        <f t="shared" si="273"/>
        <v>0.2024965186753773</v>
      </c>
      <c r="G3571" s="5">
        <f t="shared" si="277"/>
        <v>0.17705544805790807</v>
      </c>
    </row>
    <row r="3572" spans="1:7">
      <c r="A3572" s="10">
        <v>44628</v>
      </c>
      <c r="B3572" s="12">
        <v>390.68734741210938</v>
      </c>
      <c r="C3572" s="4">
        <f t="shared" si="274"/>
        <v>-7.5818722825261586E-3</v>
      </c>
      <c r="D3572" s="5">
        <f t="shared" si="275"/>
        <v>0.2444617997995121</v>
      </c>
      <c r="E3572" s="5">
        <f t="shared" si="276"/>
        <v>0.23317653512685696</v>
      </c>
      <c r="F3572" s="5">
        <f t="shared" si="273"/>
        <v>0.20195095357328699</v>
      </c>
      <c r="G3572" s="5">
        <f t="shared" si="277"/>
        <v>0.17732851289461604</v>
      </c>
    </row>
    <row r="3573" spans="1:7">
      <c r="A3573" s="10">
        <v>44629</v>
      </c>
      <c r="B3573" s="12">
        <v>401.16201782226562</v>
      </c>
      <c r="C3573" s="4">
        <f t="shared" si="274"/>
        <v>2.6810876982681586E-2</v>
      </c>
      <c r="D3573" s="5">
        <f t="shared" si="275"/>
        <v>0.2630639582810968</v>
      </c>
      <c r="E3573" s="5">
        <f t="shared" si="276"/>
        <v>0.24506227341774062</v>
      </c>
      <c r="F3573" s="5">
        <f t="shared" ref="F3573:F3636" si="278">_xlfn.STDEV.S(C3524:C3573)*SQRT(252)</f>
        <v>0.20914907618820469</v>
      </c>
      <c r="G3573" s="5">
        <f t="shared" si="277"/>
        <v>0.18047185609069397</v>
      </c>
    </row>
    <row r="3574" spans="1:7">
      <c r="A3574" s="10">
        <v>44630</v>
      </c>
      <c r="B3574" s="12">
        <v>399.35061645507812</v>
      </c>
      <c r="C3574" s="4">
        <f t="shared" si="274"/>
        <v>-4.5153860203934748E-3</v>
      </c>
      <c r="D3574" s="5">
        <f t="shared" si="275"/>
        <v>0.26259622422059681</v>
      </c>
      <c r="E3574" s="5">
        <f t="shared" si="276"/>
        <v>0.24527903715805377</v>
      </c>
      <c r="F3574" s="5">
        <f t="shared" si="278"/>
        <v>0.20919548891480594</v>
      </c>
      <c r="G3574" s="5">
        <f t="shared" si="277"/>
        <v>0.18015354643376191</v>
      </c>
    </row>
    <row r="3575" spans="1:7">
      <c r="A3575" s="10">
        <v>44631</v>
      </c>
      <c r="B3575" s="12">
        <v>394.27273559570312</v>
      </c>
      <c r="C3575" s="4">
        <f t="shared" si="274"/>
        <v>-1.2715344987945465E-2</v>
      </c>
      <c r="D3575" s="5">
        <f t="shared" si="275"/>
        <v>0.25402286214710079</v>
      </c>
      <c r="E3575" s="5">
        <f t="shared" si="276"/>
        <v>0.24752793301007101</v>
      </c>
      <c r="F3575" s="5">
        <f t="shared" si="278"/>
        <v>0.21035695940630433</v>
      </c>
      <c r="G3575" s="5">
        <f t="shared" si="277"/>
        <v>0.18113207688194435</v>
      </c>
    </row>
    <row r="3576" spans="1:7">
      <c r="A3576" s="10">
        <v>44634</v>
      </c>
      <c r="B3576" s="12">
        <v>391.39129638671875</v>
      </c>
      <c r="C3576" s="4">
        <f t="shared" si="274"/>
        <v>-7.308238558851432E-3</v>
      </c>
      <c r="D3576" s="5">
        <f t="shared" si="275"/>
        <v>0.25427920103657792</v>
      </c>
      <c r="E3576" s="5">
        <f t="shared" si="276"/>
        <v>0.23590753109882567</v>
      </c>
      <c r="F3576" s="5">
        <f t="shared" si="278"/>
        <v>0.21063651628860153</v>
      </c>
      <c r="G3576" s="5">
        <f t="shared" si="277"/>
        <v>0.18096215738123805</v>
      </c>
    </row>
    <row r="3577" spans="1:7">
      <c r="A3577" s="10">
        <v>44635</v>
      </c>
      <c r="B3577" s="12">
        <v>399.99832153320312</v>
      </c>
      <c r="C3577" s="4">
        <f t="shared" si="274"/>
        <v>2.1990844522970843E-2</v>
      </c>
      <c r="D3577" s="5">
        <f t="shared" si="275"/>
        <v>0.27025807550463077</v>
      </c>
      <c r="E3577" s="5">
        <f t="shared" si="276"/>
        <v>0.23907647499432436</v>
      </c>
      <c r="F3577" s="5">
        <f t="shared" si="278"/>
        <v>0.21773071313763301</v>
      </c>
      <c r="G3577" s="5">
        <f t="shared" si="277"/>
        <v>0.18437157890078348</v>
      </c>
    </row>
    <row r="3578" spans="1:7">
      <c r="A3578" s="10">
        <v>44636</v>
      </c>
      <c r="B3578" s="12">
        <v>408.86782836914062</v>
      </c>
      <c r="C3578" s="4">
        <f t="shared" si="274"/>
        <v>2.2173860135063839E-2</v>
      </c>
      <c r="D3578" s="5">
        <f t="shared" si="275"/>
        <v>0.27364423114155584</v>
      </c>
      <c r="E3578" s="5">
        <f t="shared" si="276"/>
        <v>0.24782827018529791</v>
      </c>
      <c r="F3578" s="5">
        <f t="shared" si="278"/>
        <v>0.22379607185395467</v>
      </c>
      <c r="G3578" s="5">
        <f t="shared" si="277"/>
        <v>0.18779435440665973</v>
      </c>
    </row>
    <row r="3579" spans="1:7">
      <c r="A3579" s="10">
        <v>44637</v>
      </c>
      <c r="B3579" s="12">
        <v>413.98321533203125</v>
      </c>
      <c r="C3579" s="4">
        <f t="shared" si="274"/>
        <v>1.2511101651833334E-2</v>
      </c>
      <c r="D3579" s="5">
        <f t="shared" si="275"/>
        <v>0.27170103304351173</v>
      </c>
      <c r="E3579" s="5">
        <f t="shared" si="276"/>
        <v>0.24902656222191083</v>
      </c>
      <c r="F3579" s="5">
        <f t="shared" si="278"/>
        <v>0.22605925751116765</v>
      </c>
      <c r="G3579" s="5">
        <f t="shared" si="277"/>
        <v>0.18888734042610078</v>
      </c>
    </row>
    <row r="3580" spans="1:7">
      <c r="A3580" s="10">
        <v>44638</v>
      </c>
      <c r="B3580" s="12">
        <v>418.51742553710938</v>
      </c>
      <c r="C3580" s="4">
        <f t="shared" si="274"/>
        <v>1.0952642612434227E-2</v>
      </c>
      <c r="D3580" s="5">
        <f t="shared" si="275"/>
        <v>0.26059290224988141</v>
      </c>
      <c r="E3580" s="5">
        <f t="shared" si="276"/>
        <v>0.24199949695117498</v>
      </c>
      <c r="F3580" s="5">
        <f t="shared" si="278"/>
        <v>0.22403499378289735</v>
      </c>
      <c r="G3580" s="5">
        <f t="shared" si="277"/>
        <v>0.18951110531881771</v>
      </c>
    </row>
    <row r="3581" spans="1:7">
      <c r="A3581" s="10">
        <v>44641</v>
      </c>
      <c r="B3581" s="12">
        <v>418.39508056640625</v>
      </c>
      <c r="C3581" s="4">
        <f t="shared" si="274"/>
        <v>-2.9232945449308989E-4</v>
      </c>
      <c r="D3581" s="5">
        <f t="shared" si="275"/>
        <v>0.26014525079620643</v>
      </c>
      <c r="E3581" s="5">
        <f t="shared" si="276"/>
        <v>0.24159955192266599</v>
      </c>
      <c r="F3581" s="5">
        <f t="shared" si="278"/>
        <v>0.22403890463955373</v>
      </c>
      <c r="G3581" s="5">
        <f t="shared" si="277"/>
        <v>0.18950440556526044</v>
      </c>
    </row>
    <row r="3582" spans="1:7">
      <c r="A3582" s="10">
        <v>44642</v>
      </c>
      <c r="B3582" s="12">
        <v>423.29086303710938</v>
      </c>
      <c r="C3582" s="4">
        <f t="shared" si="274"/>
        <v>1.1701338514964021E-2</v>
      </c>
      <c r="D3582" s="5">
        <f t="shared" si="275"/>
        <v>0.252256007874537</v>
      </c>
      <c r="E3582" s="5">
        <f t="shared" si="276"/>
        <v>0.24379052715069593</v>
      </c>
      <c r="F3582" s="5">
        <f t="shared" si="278"/>
        <v>0.22568237151011108</v>
      </c>
      <c r="G3582" s="5">
        <f t="shared" si="277"/>
        <v>0.19029909558826966</v>
      </c>
    </row>
    <row r="3583" spans="1:7">
      <c r="A3583" s="10">
        <v>44643</v>
      </c>
      <c r="B3583" s="12">
        <v>417.83956909179688</v>
      </c>
      <c r="C3583" s="4">
        <f t="shared" si="274"/>
        <v>-1.287836431478695E-2</v>
      </c>
      <c r="D3583" s="5">
        <f t="shared" si="275"/>
        <v>0.25114069696349883</v>
      </c>
      <c r="E3583" s="5">
        <f t="shared" si="276"/>
        <v>0.24556252928821101</v>
      </c>
      <c r="F3583" s="5">
        <f t="shared" si="278"/>
        <v>0.22736894669831784</v>
      </c>
      <c r="G3583" s="5">
        <f t="shared" si="277"/>
        <v>0.19076349587220445</v>
      </c>
    </row>
    <row r="3584" spans="1:7">
      <c r="A3584" s="10">
        <v>44644</v>
      </c>
      <c r="B3584" s="12">
        <v>424.13818359375</v>
      </c>
      <c r="C3584" s="4">
        <f t="shared" si="274"/>
        <v>1.5074241330574889E-2</v>
      </c>
      <c r="D3584" s="5">
        <f t="shared" si="275"/>
        <v>0.25564438774648773</v>
      </c>
      <c r="E3584" s="5">
        <f t="shared" si="276"/>
        <v>0.24579760983315702</v>
      </c>
      <c r="F3584" s="5">
        <f t="shared" si="278"/>
        <v>0.22909294827720494</v>
      </c>
      <c r="G3584" s="5">
        <f t="shared" si="277"/>
        <v>0.19226687345851515</v>
      </c>
    </row>
    <row r="3585" spans="1:7">
      <c r="A3585" s="10">
        <v>44645</v>
      </c>
      <c r="B3585" s="12">
        <v>426.20962524414062</v>
      </c>
      <c r="C3585" s="4">
        <f t="shared" si="274"/>
        <v>4.8838839098124254E-3</v>
      </c>
      <c r="D3585" s="5">
        <f t="shared" si="275"/>
        <v>0.25138772269404003</v>
      </c>
      <c r="E3585" s="5">
        <f t="shared" si="276"/>
        <v>0.24038779088577494</v>
      </c>
      <c r="F3585" s="5">
        <f t="shared" si="278"/>
        <v>0.22931040613993114</v>
      </c>
      <c r="G3585" s="5">
        <f t="shared" si="277"/>
        <v>0.19240672116032961</v>
      </c>
    </row>
    <row r="3586" spans="1:7">
      <c r="A3586" s="10">
        <v>44648</v>
      </c>
      <c r="B3586" s="12">
        <v>429.24118041992188</v>
      </c>
      <c r="C3586" s="4">
        <f t="shared" si="274"/>
        <v>7.1128266379361094E-3</v>
      </c>
      <c r="D3586" s="5">
        <f t="shared" si="275"/>
        <v>0.20579035183112304</v>
      </c>
      <c r="E3586" s="5">
        <f t="shared" si="276"/>
        <v>0.23328649520130548</v>
      </c>
      <c r="F3586" s="5">
        <f t="shared" si="278"/>
        <v>0.22794172485685177</v>
      </c>
      <c r="G3586" s="5">
        <f t="shared" si="277"/>
        <v>0.19263339429950174</v>
      </c>
    </row>
    <row r="3587" spans="1:7">
      <c r="A3587" s="10">
        <v>44649</v>
      </c>
      <c r="B3587" s="12">
        <v>434.55123901367188</v>
      </c>
      <c r="C3587" s="4">
        <f t="shared" ref="C3587:C3650" si="279">B3587/B3586-1</f>
        <v>1.2370804191143225E-2</v>
      </c>
      <c r="D3587" s="5">
        <f t="shared" si="275"/>
        <v>0.19844821916638905</v>
      </c>
      <c r="E3587" s="5">
        <f t="shared" si="276"/>
        <v>0.2349886841126074</v>
      </c>
      <c r="F3587" s="5">
        <f t="shared" si="278"/>
        <v>0.22968440326813097</v>
      </c>
      <c r="G3587" s="5">
        <f t="shared" si="277"/>
        <v>0.1933934430729026</v>
      </c>
    </row>
    <row r="3588" spans="1:7">
      <c r="A3588" s="10">
        <v>44650</v>
      </c>
      <c r="B3588" s="12">
        <v>431.86810302734375</v>
      </c>
      <c r="C3588" s="4">
        <f t="shared" si="279"/>
        <v>-6.1744985296053878E-3</v>
      </c>
      <c r="D3588" s="5">
        <f t="shared" si="275"/>
        <v>0.18537317333870562</v>
      </c>
      <c r="E3588" s="5">
        <f t="shared" si="276"/>
        <v>0.23211031697562493</v>
      </c>
      <c r="F3588" s="5">
        <f t="shared" si="278"/>
        <v>0.22654145774541051</v>
      </c>
      <c r="G3588" s="5">
        <f t="shared" si="277"/>
        <v>0.19350054712748194</v>
      </c>
    </row>
    <row r="3589" spans="1:7">
      <c r="A3589" s="10">
        <v>44651</v>
      </c>
      <c r="B3589" s="12">
        <v>425.22097778320312</v>
      </c>
      <c r="C3589" s="4">
        <f t="shared" si="279"/>
        <v>-1.5391563298018718E-2</v>
      </c>
      <c r="D3589" s="5">
        <f t="shared" si="275"/>
        <v>0.20018302461706</v>
      </c>
      <c r="E3589" s="5">
        <f t="shared" si="276"/>
        <v>0.23700164635503845</v>
      </c>
      <c r="F3589" s="5">
        <f t="shared" si="278"/>
        <v>0.22802550846897424</v>
      </c>
      <c r="G3589" s="5">
        <f t="shared" si="277"/>
        <v>0.19494142484600321</v>
      </c>
    </row>
    <row r="3590" spans="1:7">
      <c r="A3590" s="10">
        <v>44652</v>
      </c>
      <c r="B3590" s="12">
        <v>426.42611694335938</v>
      </c>
      <c r="C3590" s="4">
        <f t="shared" si="279"/>
        <v>2.8341479445321838E-3</v>
      </c>
      <c r="D3590" s="5">
        <f t="shared" si="275"/>
        <v>0.18608767330488787</v>
      </c>
      <c r="E3590" s="5">
        <f t="shared" si="276"/>
        <v>0.22772505586253611</v>
      </c>
      <c r="F3590" s="5">
        <f t="shared" si="278"/>
        <v>0.22663719524807796</v>
      </c>
      <c r="G3590" s="5">
        <f t="shared" si="277"/>
        <v>0.19499469560129773</v>
      </c>
    </row>
    <row r="3591" spans="1:7">
      <c r="A3591" s="10">
        <v>44655</v>
      </c>
      <c r="B3591" s="12">
        <v>430.07907104492188</v>
      </c>
      <c r="C3591" s="4">
        <f t="shared" si="279"/>
        <v>8.5664408356294075E-3</v>
      </c>
      <c r="D3591" s="5">
        <f t="shared" si="275"/>
        <v>0.17791722320192074</v>
      </c>
      <c r="E3591" s="5">
        <f t="shared" si="276"/>
        <v>0.22738234953299116</v>
      </c>
      <c r="F3591" s="5">
        <f t="shared" si="278"/>
        <v>0.22260198188332489</v>
      </c>
      <c r="G3591" s="5">
        <f t="shared" si="277"/>
        <v>0.19542469124428494</v>
      </c>
    </row>
    <row r="3592" spans="1:7">
      <c r="A3592" s="10">
        <v>44656</v>
      </c>
      <c r="B3592" s="12">
        <v>424.6466064453125</v>
      </c>
      <c r="C3592" s="4">
        <f t="shared" si="279"/>
        <v>-1.2631315879683802E-2</v>
      </c>
      <c r="D3592" s="5">
        <f t="shared" si="275"/>
        <v>0.17975896944164416</v>
      </c>
      <c r="E3592" s="5">
        <f t="shared" si="276"/>
        <v>0.22836340288276799</v>
      </c>
      <c r="F3592" s="5">
        <f t="shared" si="278"/>
        <v>0.22455239981765177</v>
      </c>
      <c r="G3592" s="5">
        <f t="shared" si="277"/>
        <v>0.19603472029555055</v>
      </c>
    </row>
    <row r="3593" spans="1:7">
      <c r="A3593" s="10">
        <v>44657</v>
      </c>
      <c r="B3593" s="12">
        <v>420.40042114257812</v>
      </c>
      <c r="C3593" s="4">
        <f t="shared" si="279"/>
        <v>-9.9993388344226108E-3</v>
      </c>
      <c r="D3593" s="5">
        <f t="shared" si="275"/>
        <v>0.16945915078173315</v>
      </c>
      <c r="E3593" s="5">
        <f t="shared" si="276"/>
        <v>0.22365357000261893</v>
      </c>
      <c r="F3593" s="5">
        <f t="shared" si="278"/>
        <v>0.22395506775391097</v>
      </c>
      <c r="G3593" s="5">
        <f t="shared" si="277"/>
        <v>0.19665736084059304</v>
      </c>
    </row>
    <row r="3594" spans="1:7">
      <c r="A3594" s="10">
        <v>44658</v>
      </c>
      <c r="B3594" s="12">
        <v>422.51889038085938</v>
      </c>
      <c r="C3594" s="4">
        <f t="shared" si="279"/>
        <v>5.0391701143486234E-3</v>
      </c>
      <c r="D3594" s="5">
        <f t="shared" si="275"/>
        <v>0.16371493317189931</v>
      </c>
      <c r="E3594" s="5">
        <f t="shared" si="276"/>
        <v>0.22047169859584895</v>
      </c>
      <c r="F3594" s="5">
        <f t="shared" si="278"/>
        <v>0.22403874203606863</v>
      </c>
      <c r="G3594" s="5">
        <f t="shared" si="277"/>
        <v>0.19644489472980109</v>
      </c>
    </row>
    <row r="3595" spans="1:7">
      <c r="A3595" s="10">
        <v>44659</v>
      </c>
      <c r="B3595" s="12">
        <v>421.3890380859375</v>
      </c>
      <c r="C3595" s="4">
        <f t="shared" si="279"/>
        <v>-2.6740870541986927E-3</v>
      </c>
      <c r="D3595" s="5">
        <f t="shared" si="275"/>
        <v>0.15887562686757012</v>
      </c>
      <c r="E3595" s="5">
        <f t="shared" si="276"/>
        <v>0.21217092290392106</v>
      </c>
      <c r="F3595" s="5">
        <f t="shared" si="278"/>
        <v>0.22379505925051085</v>
      </c>
      <c r="G3595" s="5">
        <f t="shared" si="277"/>
        <v>0.19647962982257777</v>
      </c>
    </row>
    <row r="3596" spans="1:7">
      <c r="A3596" s="10">
        <v>44662</v>
      </c>
      <c r="B3596" s="12">
        <v>414.1865234375</v>
      </c>
      <c r="C3596" s="4">
        <f t="shared" si="279"/>
        <v>-1.7092316119928674E-2</v>
      </c>
      <c r="D3596" s="5">
        <f t="shared" si="275"/>
        <v>0.17453927132991517</v>
      </c>
      <c r="E3596" s="5">
        <f t="shared" si="276"/>
        <v>0.21833888681392352</v>
      </c>
      <c r="F3596" s="5">
        <f t="shared" si="278"/>
        <v>0.22050683435288218</v>
      </c>
      <c r="G3596" s="5">
        <f t="shared" si="277"/>
        <v>0.19815505524062682</v>
      </c>
    </row>
    <row r="3597" spans="1:7">
      <c r="A3597" s="10">
        <v>44663</v>
      </c>
      <c r="B3597" s="12">
        <v>412.65191650390625</v>
      </c>
      <c r="C3597" s="4">
        <f t="shared" si="279"/>
        <v>-3.7051107333416766E-3</v>
      </c>
      <c r="D3597" s="5">
        <f t="shared" si="275"/>
        <v>0.16619055910382527</v>
      </c>
      <c r="E3597" s="5">
        <f t="shared" si="276"/>
        <v>0.21365369172870277</v>
      </c>
      <c r="F3597" s="5">
        <f t="shared" si="278"/>
        <v>0.21677501760470624</v>
      </c>
      <c r="G3597" s="5">
        <f t="shared" si="277"/>
        <v>0.19819697970519307</v>
      </c>
    </row>
    <row r="3598" spans="1:7">
      <c r="A3598" s="10">
        <v>44664</v>
      </c>
      <c r="B3598" s="12">
        <v>417.37820434570312</v>
      </c>
      <c r="C3598" s="4">
        <f t="shared" si="279"/>
        <v>1.1453449391048975E-2</v>
      </c>
      <c r="D3598" s="5">
        <f t="shared" si="275"/>
        <v>0.16650866130344269</v>
      </c>
      <c r="E3598" s="5">
        <f t="shared" si="276"/>
        <v>0.20960233947378631</v>
      </c>
      <c r="F3598" s="5">
        <f t="shared" si="278"/>
        <v>0.21782297971316641</v>
      </c>
      <c r="G3598" s="5">
        <f t="shared" si="277"/>
        <v>0.19901278543435255</v>
      </c>
    </row>
    <row r="3599" spans="1:7">
      <c r="A3599" s="10">
        <v>44665</v>
      </c>
      <c r="B3599" s="12">
        <v>412.18115234375</v>
      </c>
      <c r="C3599" s="4">
        <f t="shared" si="279"/>
        <v>-1.2451661221985044E-2</v>
      </c>
      <c r="D3599" s="5">
        <f t="shared" si="275"/>
        <v>0.15966999628700304</v>
      </c>
      <c r="E3599" s="5">
        <f t="shared" si="276"/>
        <v>0.21243000541869084</v>
      </c>
      <c r="F3599" s="5">
        <f t="shared" si="278"/>
        <v>0.21827849033005506</v>
      </c>
      <c r="G3599" s="5">
        <f t="shared" si="277"/>
        <v>0.19991524095162558</v>
      </c>
    </row>
    <row r="3600" spans="1:7">
      <c r="A3600" s="10">
        <v>44669</v>
      </c>
      <c r="B3600" s="12">
        <v>412.35061645507812</v>
      </c>
      <c r="C3600" s="4">
        <f t="shared" si="279"/>
        <v>4.1113988440399929E-4</v>
      </c>
      <c r="D3600" s="5">
        <f t="shared" si="275"/>
        <v>0.15730589755743343</v>
      </c>
      <c r="E3600" s="5">
        <f t="shared" si="276"/>
        <v>0.21090647311391789</v>
      </c>
      <c r="F3600" s="5">
        <f t="shared" si="278"/>
        <v>0.21195076265553114</v>
      </c>
      <c r="G3600" s="5">
        <f t="shared" si="277"/>
        <v>0.19988744593272118</v>
      </c>
    </row>
    <row r="3601" spans="1:7">
      <c r="A3601" s="10">
        <v>44670</v>
      </c>
      <c r="B3601" s="12">
        <v>419.00704956054688</v>
      </c>
      <c r="C3601" s="4">
        <f t="shared" si="279"/>
        <v>1.614265346004129E-2</v>
      </c>
      <c r="D3601" s="5">
        <f t="shared" si="275"/>
        <v>0.17066885215508795</v>
      </c>
      <c r="E3601" s="5">
        <f t="shared" si="276"/>
        <v>0.1951654006564828</v>
      </c>
      <c r="F3601" s="5">
        <f t="shared" si="278"/>
        <v>0.21485912075889371</v>
      </c>
      <c r="G3601" s="5">
        <f t="shared" si="277"/>
        <v>0.20161013547870782</v>
      </c>
    </row>
    <row r="3602" spans="1:7">
      <c r="A3602" s="10">
        <v>44671</v>
      </c>
      <c r="B3602" s="12">
        <v>418.69635009765625</v>
      </c>
      <c r="C3602" s="4">
        <f t="shared" si="279"/>
        <v>-7.4151368865149614E-4</v>
      </c>
      <c r="D3602" s="5">
        <f t="shared" ref="D3602:D3665" si="280">_xlfn.STDEV.S(C3588:C3602)*SQRT(252)</f>
        <v>0.15951008123300095</v>
      </c>
      <c r="E3602" s="5">
        <f t="shared" si="276"/>
        <v>0.19319724208755804</v>
      </c>
      <c r="F3602" s="5">
        <f t="shared" si="278"/>
        <v>0.21474164345112179</v>
      </c>
      <c r="G3602" s="5">
        <f t="shared" si="277"/>
        <v>0.20155231856873396</v>
      </c>
    </row>
    <row r="3603" spans="1:7">
      <c r="A3603" s="10">
        <v>44672</v>
      </c>
      <c r="B3603" s="12">
        <v>412.43527221679688</v>
      </c>
      <c r="C3603" s="4">
        <f t="shared" si="279"/>
        <v>-1.4953743636406336E-2</v>
      </c>
      <c r="D3603" s="5">
        <f t="shared" si="280"/>
        <v>0.16710038240314617</v>
      </c>
      <c r="E3603" s="5">
        <f t="shared" si="276"/>
        <v>0.18505580978285421</v>
      </c>
      <c r="F3603" s="5">
        <f t="shared" si="278"/>
        <v>0.21649351049347257</v>
      </c>
      <c r="G3603" s="5">
        <f t="shared" si="277"/>
        <v>0.19984935133885612</v>
      </c>
    </row>
    <row r="3604" spans="1:7">
      <c r="A3604" s="10">
        <v>44673</v>
      </c>
      <c r="B3604" s="12">
        <v>401.11846923828125</v>
      </c>
      <c r="C3604" s="4">
        <f t="shared" si="279"/>
        <v>-2.7438979497774185E-2</v>
      </c>
      <c r="D3604" s="5">
        <f t="shared" si="280"/>
        <v>0.1890227557567678</v>
      </c>
      <c r="E3604" s="5">
        <f t="shared" si="276"/>
        <v>0.20212130067004061</v>
      </c>
      <c r="F3604" s="5">
        <f t="shared" si="278"/>
        <v>0.22197580925102842</v>
      </c>
      <c r="G3604" s="5">
        <f t="shared" si="277"/>
        <v>0.20339138731437398</v>
      </c>
    </row>
    <row r="3605" spans="1:7">
      <c r="A3605" s="10">
        <v>44676</v>
      </c>
      <c r="B3605" s="12">
        <v>403.44403076171875</v>
      </c>
      <c r="C3605" s="4">
        <f t="shared" si="279"/>
        <v>5.797692456928516E-3</v>
      </c>
      <c r="D3605" s="5">
        <f t="shared" si="280"/>
        <v>0.19127635955122432</v>
      </c>
      <c r="E3605" s="5">
        <f t="shared" si="276"/>
        <v>0.19891777595374849</v>
      </c>
      <c r="F3605" s="5">
        <f t="shared" si="278"/>
        <v>0.21917573599413345</v>
      </c>
      <c r="G3605" s="5">
        <f t="shared" si="277"/>
        <v>0.2014102142270339</v>
      </c>
    </row>
    <row r="3606" spans="1:7">
      <c r="A3606" s="10">
        <v>44677</v>
      </c>
      <c r="B3606" s="12">
        <v>391.75994873046875</v>
      </c>
      <c r="C3606" s="4">
        <f t="shared" si="279"/>
        <v>-2.8960849932988197E-2</v>
      </c>
      <c r="D3606" s="5">
        <f t="shared" si="280"/>
        <v>0.20924722535076812</v>
      </c>
      <c r="E3606" s="5">
        <f t="shared" si="276"/>
        <v>0.2158096074983096</v>
      </c>
      <c r="F3606" s="5">
        <f t="shared" si="278"/>
        <v>0.22420453109980182</v>
      </c>
      <c r="G3606" s="5">
        <f t="shared" si="277"/>
        <v>0.20575837486548293</v>
      </c>
    </row>
    <row r="3607" spans="1:7">
      <c r="A3607" s="10">
        <v>44678</v>
      </c>
      <c r="B3607" s="12">
        <v>392.86141967773438</v>
      </c>
      <c r="C3607" s="4">
        <f t="shared" si="279"/>
        <v>2.8115966188861918E-3</v>
      </c>
      <c r="D3607" s="5">
        <f t="shared" si="280"/>
        <v>0.21016938570675175</v>
      </c>
      <c r="E3607" s="5">
        <f t="shared" si="276"/>
        <v>0.205849401883898</v>
      </c>
      <c r="F3607" s="5">
        <f t="shared" si="278"/>
        <v>0.22430045091592238</v>
      </c>
      <c r="G3607" s="5">
        <f t="shared" si="277"/>
        <v>0.20424119176013533</v>
      </c>
    </row>
    <row r="3608" spans="1:7">
      <c r="A3608" s="10">
        <v>44679</v>
      </c>
      <c r="B3608" s="12">
        <v>402.784912109375</v>
      </c>
      <c r="C3608" s="4">
        <f t="shared" si="279"/>
        <v>2.5259523930298178E-2</v>
      </c>
      <c r="D3608" s="5">
        <f t="shared" si="280"/>
        <v>0.24254114827252016</v>
      </c>
      <c r="E3608" s="5">
        <f t="shared" si="276"/>
        <v>0.20897574176690564</v>
      </c>
      <c r="F3608" s="5">
        <f t="shared" si="278"/>
        <v>0.22874949453680668</v>
      </c>
      <c r="G3608" s="5">
        <f t="shared" si="277"/>
        <v>0.20796532863844383</v>
      </c>
    </row>
    <row r="3609" spans="1:7">
      <c r="A3609" s="10">
        <v>44680</v>
      </c>
      <c r="B3609" s="12">
        <v>387.89974975585938</v>
      </c>
      <c r="C3609" s="4">
        <f t="shared" si="279"/>
        <v>-3.6955610565357011E-2</v>
      </c>
      <c r="D3609" s="5">
        <f t="shared" si="280"/>
        <v>0.27693518018280627</v>
      </c>
      <c r="E3609" s="5">
        <f t="shared" si="276"/>
        <v>0.23046123212564662</v>
      </c>
      <c r="F3609" s="5">
        <f t="shared" si="278"/>
        <v>0.24275669707679412</v>
      </c>
      <c r="G3609" s="5">
        <f t="shared" si="277"/>
        <v>0.21494517219041792</v>
      </c>
    </row>
    <row r="3610" spans="1:7">
      <c r="A3610" s="10">
        <v>44683</v>
      </c>
      <c r="B3610" s="12">
        <v>390.23464965820312</v>
      </c>
      <c r="C3610" s="4">
        <f t="shared" si="279"/>
        <v>6.0193385115956399E-3</v>
      </c>
      <c r="D3610" s="5">
        <f t="shared" si="280"/>
        <v>0.28081959509472448</v>
      </c>
      <c r="E3610" s="5">
        <f t="shared" si="276"/>
        <v>0.2284748853148674</v>
      </c>
      <c r="F3610" s="5">
        <f t="shared" si="278"/>
        <v>0.23895045017716654</v>
      </c>
      <c r="G3610" s="5">
        <f t="shared" si="277"/>
        <v>0.21243943119986805</v>
      </c>
    </row>
    <row r="3611" spans="1:7">
      <c r="A3611" s="10">
        <v>44684</v>
      </c>
      <c r="B3611" s="12">
        <v>392.02352905273438</v>
      </c>
      <c r="C3611" s="4">
        <f t="shared" si="279"/>
        <v>4.5841121389351702E-3</v>
      </c>
      <c r="D3611" s="5">
        <f t="shared" si="280"/>
        <v>0.27800391734393642</v>
      </c>
      <c r="E3611" s="5">
        <f t="shared" si="276"/>
        <v>0.22926978462353084</v>
      </c>
      <c r="F3611" s="5">
        <f t="shared" si="278"/>
        <v>0.23891023350805665</v>
      </c>
      <c r="G3611" s="5">
        <f t="shared" si="277"/>
        <v>0.21254777671563341</v>
      </c>
    </row>
    <row r="3612" spans="1:7">
      <c r="A3612" s="10">
        <v>44685</v>
      </c>
      <c r="B3612" s="12">
        <v>403.9617919921875</v>
      </c>
      <c r="C3612" s="4">
        <f t="shared" si="279"/>
        <v>3.0452924517822E-2</v>
      </c>
      <c r="D3612" s="5">
        <f t="shared" si="280"/>
        <v>0.31089291223552623</v>
      </c>
      <c r="E3612" s="5">
        <f t="shared" si="276"/>
        <v>0.24495910529781456</v>
      </c>
      <c r="F3612" s="5">
        <f t="shared" si="278"/>
        <v>0.2477151350137371</v>
      </c>
      <c r="G3612" s="5">
        <f t="shared" si="277"/>
        <v>0.21813738432055405</v>
      </c>
    </row>
    <row r="3613" spans="1:7">
      <c r="A3613" s="10">
        <v>44686</v>
      </c>
      <c r="B3613" s="12">
        <v>389.60382080078125</v>
      </c>
      <c r="C3613" s="4">
        <f t="shared" si="279"/>
        <v>-3.5542894095498823E-2</v>
      </c>
      <c r="D3613" s="5">
        <f t="shared" si="280"/>
        <v>0.33509338274866102</v>
      </c>
      <c r="E3613" s="5">
        <f t="shared" si="276"/>
        <v>0.26234504982411305</v>
      </c>
      <c r="F3613" s="5">
        <f t="shared" si="278"/>
        <v>0.25736701740482765</v>
      </c>
      <c r="G3613" s="5">
        <f t="shared" si="277"/>
        <v>0.2244291814116022</v>
      </c>
    </row>
    <row r="3614" spans="1:7">
      <c r="A3614" s="10">
        <v>44687</v>
      </c>
      <c r="B3614" s="12">
        <v>387.27835083007812</v>
      </c>
      <c r="C3614" s="4">
        <f t="shared" si="279"/>
        <v>-5.9688068918919424E-3</v>
      </c>
      <c r="D3614" s="5">
        <f t="shared" si="280"/>
        <v>0.33332831904626931</v>
      </c>
      <c r="E3614" s="5">
        <f t="shared" si="276"/>
        <v>0.2573486481705185</v>
      </c>
      <c r="F3614" s="5">
        <f t="shared" si="278"/>
        <v>0.25528020938303575</v>
      </c>
      <c r="G3614" s="5">
        <f t="shared" si="277"/>
        <v>0.22422246038741339</v>
      </c>
    </row>
    <row r="3615" spans="1:7">
      <c r="A3615" s="10">
        <v>44690</v>
      </c>
      <c r="B3615" s="12">
        <v>374.87872314453125</v>
      </c>
      <c r="C3615" s="4">
        <f t="shared" si="279"/>
        <v>-3.2017353045864727E-2</v>
      </c>
      <c r="D3615" s="5">
        <f t="shared" si="280"/>
        <v>0.35170502751882354</v>
      </c>
      <c r="E3615" s="5">
        <f t="shared" si="276"/>
        <v>0.26958467995085622</v>
      </c>
      <c r="F3615" s="5">
        <f t="shared" si="278"/>
        <v>0.25940586445538982</v>
      </c>
      <c r="G3615" s="5">
        <f t="shared" si="277"/>
        <v>0.22936542366080678</v>
      </c>
    </row>
    <row r="3616" spans="1:7">
      <c r="A3616" s="10">
        <v>44691</v>
      </c>
      <c r="B3616" s="12">
        <v>375.74493408203125</v>
      </c>
      <c r="C3616" s="4">
        <f t="shared" si="279"/>
        <v>2.3106431067470012E-3</v>
      </c>
      <c r="D3616" s="5">
        <f t="shared" si="280"/>
        <v>0.34034467929746481</v>
      </c>
      <c r="E3616" s="5">
        <f t="shared" si="276"/>
        <v>0.26820040467936812</v>
      </c>
      <c r="F3616" s="5">
        <f t="shared" si="278"/>
        <v>0.25955328591758725</v>
      </c>
      <c r="G3616" s="5">
        <f t="shared" si="277"/>
        <v>0.2278265521325212</v>
      </c>
    </row>
    <row r="3617" spans="1:7">
      <c r="A3617" s="10">
        <v>44692</v>
      </c>
      <c r="B3617" s="12">
        <v>369.77584838867188</v>
      </c>
      <c r="C3617" s="4">
        <f t="shared" si="279"/>
        <v>-1.5886004445920809E-2</v>
      </c>
      <c r="D3617" s="5">
        <f t="shared" si="280"/>
        <v>0.34097366064421175</v>
      </c>
      <c r="E3617" s="5">
        <f t="shared" ref="E3617:E3680" si="281">_xlfn.STDEV.S(C3588:C3617)*SQRT(252)</f>
        <v>0.2654382148110796</v>
      </c>
      <c r="F3617" s="5">
        <f t="shared" si="278"/>
        <v>0.25973447563157143</v>
      </c>
      <c r="G3617" s="5">
        <f t="shared" si="277"/>
        <v>0.22868079333995164</v>
      </c>
    </row>
    <row r="3618" spans="1:7">
      <c r="A3618" s="10">
        <v>44693</v>
      </c>
      <c r="B3618" s="12">
        <v>369.3897705078125</v>
      </c>
      <c r="C3618" s="4">
        <f t="shared" si="279"/>
        <v>-1.0440862553402486E-3</v>
      </c>
      <c r="D3618" s="5">
        <f t="shared" si="280"/>
        <v>0.34065776229940331</v>
      </c>
      <c r="E3618" s="5">
        <f t="shared" si="281"/>
        <v>0.2656959491451108</v>
      </c>
      <c r="F3618" s="5">
        <f t="shared" si="278"/>
        <v>0.2556660918450484</v>
      </c>
      <c r="G3618" s="5">
        <f t="shared" si="277"/>
        <v>0.22821636663904177</v>
      </c>
    </row>
    <row r="3619" spans="1:7">
      <c r="A3619" s="10">
        <v>44694</v>
      </c>
      <c r="B3619" s="12">
        <v>378.2210693359375</v>
      </c>
      <c r="C3619" s="4">
        <f t="shared" si="279"/>
        <v>2.390780561135819E-2</v>
      </c>
      <c r="D3619" s="5">
        <f t="shared" si="280"/>
        <v>0.35036296003691197</v>
      </c>
      <c r="E3619" s="5">
        <f t="shared" si="281"/>
        <v>0.27660548214204861</v>
      </c>
      <c r="F3619" s="5">
        <f t="shared" si="278"/>
        <v>0.26208219470470545</v>
      </c>
      <c r="G3619" s="5">
        <f t="shared" si="277"/>
        <v>0.23124667141436181</v>
      </c>
    </row>
    <row r="3620" spans="1:7">
      <c r="A3620" s="10">
        <v>44697</v>
      </c>
      <c r="B3620" s="12">
        <v>376.68643188476562</v>
      </c>
      <c r="C3620" s="4">
        <f t="shared" si="279"/>
        <v>-4.057514442192045E-3</v>
      </c>
      <c r="D3620" s="5">
        <f t="shared" si="280"/>
        <v>0.34788300194514488</v>
      </c>
      <c r="E3620" s="5">
        <f t="shared" si="281"/>
        <v>0.27590045251566092</v>
      </c>
      <c r="F3620" s="5">
        <f t="shared" si="278"/>
        <v>0.26170644144848515</v>
      </c>
      <c r="G3620" s="5">
        <f t="shared" si="277"/>
        <v>0.22930103883373329</v>
      </c>
    </row>
    <row r="3621" spans="1:7">
      <c r="A3621" s="10">
        <v>44698</v>
      </c>
      <c r="B3621" s="12">
        <v>384.43496704101562</v>
      </c>
      <c r="C3621" s="4">
        <f t="shared" si="279"/>
        <v>2.0570252869156702E-2</v>
      </c>
      <c r="D3621" s="5">
        <f t="shared" si="280"/>
        <v>0.34399866623028102</v>
      </c>
      <c r="E3621" s="5">
        <f t="shared" si="281"/>
        <v>0.28275182740224492</v>
      </c>
      <c r="F3621" s="5">
        <f t="shared" si="278"/>
        <v>0.25813223434096594</v>
      </c>
      <c r="G3621" s="5">
        <f t="shared" si="277"/>
        <v>0.23123598883096508</v>
      </c>
    </row>
    <row r="3622" spans="1:7">
      <c r="A3622" s="10">
        <v>44699</v>
      </c>
      <c r="B3622" s="12">
        <v>368.93783569335938</v>
      </c>
      <c r="C3622" s="4">
        <f t="shared" si="279"/>
        <v>-4.0311451028862466E-2</v>
      </c>
      <c r="D3622" s="5">
        <f t="shared" si="280"/>
        <v>0.3789479241639534</v>
      </c>
      <c r="E3622" s="5">
        <f t="shared" si="281"/>
        <v>0.30122991084251205</v>
      </c>
      <c r="F3622" s="5">
        <f t="shared" si="278"/>
        <v>0.27288751509719311</v>
      </c>
      <c r="G3622" s="5">
        <f t="shared" si="277"/>
        <v>0.23908936462109076</v>
      </c>
    </row>
    <row r="3623" spans="1:7">
      <c r="A3623" s="10">
        <v>44700</v>
      </c>
      <c r="B3623" s="12">
        <v>366.67819213867188</v>
      </c>
      <c r="C3623" s="4">
        <f t="shared" si="279"/>
        <v>-6.1247270842820223E-3</v>
      </c>
      <c r="D3623" s="5">
        <f t="shared" si="280"/>
        <v>0.35663729530212135</v>
      </c>
      <c r="E3623" s="5">
        <f t="shared" si="281"/>
        <v>0.3008244376953132</v>
      </c>
      <c r="F3623" s="5">
        <f t="shared" si="278"/>
        <v>0.26554398400848545</v>
      </c>
      <c r="G3623" s="5">
        <f t="shared" ref="G3623:G3686" si="282">_xlfn.STDEV.S(C3524:C3623)*SQRT(252)</f>
        <v>0.23783382890263943</v>
      </c>
    </row>
    <row r="3624" spans="1:7">
      <c r="A3624" s="10">
        <v>44701</v>
      </c>
      <c r="B3624" s="12">
        <v>366.8382568359375</v>
      </c>
      <c r="C3624" s="4">
        <f t="shared" si="279"/>
        <v>4.3652636207247575E-4</v>
      </c>
      <c r="D3624" s="5">
        <f t="shared" si="280"/>
        <v>0.33017459614581784</v>
      </c>
      <c r="E3624" s="5">
        <f t="shared" si="281"/>
        <v>0.2998674153947356</v>
      </c>
      <c r="F3624" s="5">
        <f t="shared" si="278"/>
        <v>0.26550265191720307</v>
      </c>
      <c r="G3624" s="5">
        <f t="shared" si="282"/>
        <v>0.23785652805097648</v>
      </c>
    </row>
    <row r="3625" spans="1:7">
      <c r="A3625" s="10">
        <v>44704</v>
      </c>
      <c r="B3625" s="12">
        <v>373.701904296875</v>
      </c>
      <c r="C3625" s="4">
        <f t="shared" si="279"/>
        <v>1.8710282619206708E-2</v>
      </c>
      <c r="D3625" s="5">
        <f t="shared" si="280"/>
        <v>0.34069843943150535</v>
      </c>
      <c r="E3625" s="5">
        <f t="shared" si="281"/>
        <v>0.30732691568660581</v>
      </c>
      <c r="F3625" s="5">
        <f t="shared" si="278"/>
        <v>0.26807253072376336</v>
      </c>
      <c r="G3625" s="5">
        <f t="shared" si="282"/>
        <v>0.24004456760804199</v>
      </c>
    </row>
    <row r="3626" spans="1:7">
      <c r="A3626" s="10">
        <v>44705</v>
      </c>
      <c r="B3626" s="12">
        <v>370.84906005859375</v>
      </c>
      <c r="C3626" s="4">
        <f t="shared" si="279"/>
        <v>-7.6340104384774454E-3</v>
      </c>
      <c r="D3626" s="5">
        <f t="shared" si="280"/>
        <v>0.33969792223022649</v>
      </c>
      <c r="E3626" s="5">
        <f t="shared" si="281"/>
        <v>0.30498922228117253</v>
      </c>
      <c r="F3626" s="5">
        <f t="shared" si="278"/>
        <v>0.26811338504549792</v>
      </c>
      <c r="G3626" s="5">
        <f t="shared" si="282"/>
        <v>0.24022385303451235</v>
      </c>
    </row>
    <row r="3627" spans="1:7">
      <c r="A3627" s="10">
        <v>44706</v>
      </c>
      <c r="B3627" s="12">
        <v>374.12551879882812</v>
      </c>
      <c r="C3627" s="4">
        <f t="shared" si="279"/>
        <v>8.83501967004241E-3</v>
      </c>
      <c r="D3627" s="5">
        <f t="shared" si="280"/>
        <v>0.31118781198645862</v>
      </c>
      <c r="E3627" s="5">
        <f t="shared" si="281"/>
        <v>0.30707349311688759</v>
      </c>
      <c r="F3627" s="5">
        <f t="shared" si="278"/>
        <v>0.26392151012731313</v>
      </c>
      <c r="G3627" s="5">
        <f t="shared" si="282"/>
        <v>0.24080681507442162</v>
      </c>
    </row>
    <row r="3628" spans="1:7">
      <c r="A3628" s="10">
        <v>44707</v>
      </c>
      <c r="B3628" s="12">
        <v>381.60104370117188</v>
      </c>
      <c r="C3628" s="4">
        <f t="shared" si="279"/>
        <v>1.9981328529379061E-2</v>
      </c>
      <c r="D3628" s="5">
        <f t="shared" si="280"/>
        <v>0.29567239127932454</v>
      </c>
      <c r="E3628" s="5">
        <f t="shared" si="281"/>
        <v>0.31154282678949541</v>
      </c>
      <c r="F3628" s="5">
        <f t="shared" si="278"/>
        <v>0.26296704757257339</v>
      </c>
      <c r="G3628" s="5">
        <f t="shared" si="282"/>
        <v>0.24296499775360714</v>
      </c>
    </row>
    <row r="3629" spans="1:7">
      <c r="A3629" s="10">
        <v>44708</v>
      </c>
      <c r="B3629" s="12">
        <v>390.96908569335938</v>
      </c>
      <c r="C3629" s="4">
        <f t="shared" si="279"/>
        <v>2.4549309145819542E-2</v>
      </c>
      <c r="D3629" s="5">
        <f t="shared" si="280"/>
        <v>0.31281155311571163</v>
      </c>
      <c r="E3629" s="5">
        <f t="shared" si="281"/>
        <v>0.31992121910037769</v>
      </c>
      <c r="F3629" s="5">
        <f t="shared" si="278"/>
        <v>0.26755415975191205</v>
      </c>
      <c r="G3629" s="5">
        <f t="shared" si="282"/>
        <v>0.24645359708921583</v>
      </c>
    </row>
    <row r="3630" spans="1:7">
      <c r="A3630" s="10">
        <v>44712</v>
      </c>
      <c r="B3630" s="12">
        <v>388.775390625</v>
      </c>
      <c r="C3630" s="4">
        <f t="shared" si="279"/>
        <v>-5.6109169462056352E-3</v>
      </c>
      <c r="D3630" s="5">
        <f t="shared" si="280"/>
        <v>0.2799181402511785</v>
      </c>
      <c r="E3630" s="5">
        <f t="shared" si="281"/>
        <v>0.32007454709879951</v>
      </c>
      <c r="F3630" s="5">
        <f t="shared" si="278"/>
        <v>0.26632887524017612</v>
      </c>
      <c r="G3630" s="5">
        <f t="shared" si="282"/>
        <v>0.24487233567602637</v>
      </c>
    </row>
    <row r="3631" spans="1:7">
      <c r="A3631" s="10">
        <v>44713</v>
      </c>
      <c r="B3631" s="12">
        <v>385.63070678710938</v>
      </c>
      <c r="C3631" s="4">
        <f t="shared" si="279"/>
        <v>-8.0886905748720483E-3</v>
      </c>
      <c r="D3631" s="5">
        <f t="shared" si="280"/>
        <v>0.28331991707612358</v>
      </c>
      <c r="E3631" s="5">
        <f t="shared" si="281"/>
        <v>0.31597387546548023</v>
      </c>
      <c r="F3631" s="5">
        <f t="shared" si="278"/>
        <v>0.26674678697211535</v>
      </c>
      <c r="G3631" s="5">
        <f t="shared" si="282"/>
        <v>0.24512252672852464</v>
      </c>
    </row>
    <row r="3632" spans="1:7">
      <c r="A3632" s="10">
        <v>44714</v>
      </c>
      <c r="B3632" s="12">
        <v>392.97442626953125</v>
      </c>
      <c r="C3632" s="4">
        <f t="shared" si="279"/>
        <v>1.9043399172244957E-2</v>
      </c>
      <c r="D3632" s="5">
        <f t="shared" si="280"/>
        <v>0.2800436522885964</v>
      </c>
      <c r="E3632" s="5">
        <f t="shared" si="281"/>
        <v>0.32211248759759653</v>
      </c>
      <c r="F3632" s="5">
        <f t="shared" si="278"/>
        <v>0.26911289538342015</v>
      </c>
      <c r="G3632" s="5">
        <f t="shared" si="282"/>
        <v>0.24717048258458227</v>
      </c>
    </row>
    <row r="3633" spans="1:7">
      <c r="A3633" s="10">
        <v>44715</v>
      </c>
      <c r="B3633" s="12">
        <v>386.52511596679688</v>
      </c>
      <c r="C3633" s="4">
        <f t="shared" si="279"/>
        <v>-1.6411526734594561E-2</v>
      </c>
      <c r="D3633" s="5">
        <f t="shared" si="280"/>
        <v>0.29206005256860718</v>
      </c>
      <c r="E3633" s="5">
        <f t="shared" si="281"/>
        <v>0.32265267798752373</v>
      </c>
      <c r="F3633" s="5">
        <f t="shared" si="278"/>
        <v>0.27000713739605703</v>
      </c>
      <c r="G3633" s="5">
        <f t="shared" si="282"/>
        <v>0.24838591585239736</v>
      </c>
    </row>
    <row r="3634" spans="1:7">
      <c r="A3634" s="10">
        <v>44718</v>
      </c>
      <c r="B3634" s="12">
        <v>387.7020263671875</v>
      </c>
      <c r="C3634" s="4">
        <f t="shared" si="279"/>
        <v>3.0448484503959872E-3</v>
      </c>
      <c r="D3634" s="5">
        <f t="shared" si="280"/>
        <v>0.2775757445348746</v>
      </c>
      <c r="E3634" s="5">
        <f t="shared" si="281"/>
        <v>0.31370658680578228</v>
      </c>
      <c r="F3634" s="5">
        <f t="shared" si="278"/>
        <v>0.26756876529709089</v>
      </c>
      <c r="G3634" s="5">
        <f t="shared" si="282"/>
        <v>0.24793750242188375</v>
      </c>
    </row>
    <row r="3635" spans="1:7">
      <c r="A3635" s="10">
        <v>44719</v>
      </c>
      <c r="B3635" s="12">
        <v>391.42092895507812</v>
      </c>
      <c r="C3635" s="4">
        <f t="shared" si="279"/>
        <v>9.5921670122212088E-3</v>
      </c>
      <c r="D3635" s="5">
        <f t="shared" si="280"/>
        <v>0.2780328646337778</v>
      </c>
      <c r="E3635" s="5">
        <f t="shared" si="281"/>
        <v>0.31460658777924827</v>
      </c>
      <c r="F3635" s="5">
        <f t="shared" si="278"/>
        <v>0.26836807883821651</v>
      </c>
      <c r="G3635" s="5">
        <f t="shared" si="282"/>
        <v>0.24845163629529785</v>
      </c>
    </row>
    <row r="3636" spans="1:7">
      <c r="A3636" s="10">
        <v>44720</v>
      </c>
      <c r="B3636" s="12">
        <v>387.16537475585938</v>
      </c>
      <c r="C3636" s="4">
        <f t="shared" si="279"/>
        <v>-1.0872066066010322E-2</v>
      </c>
      <c r="D3636" s="5">
        <f t="shared" si="280"/>
        <v>0.27145809034690815</v>
      </c>
      <c r="E3636" s="5">
        <f t="shared" si="281"/>
        <v>0.30475920376940718</v>
      </c>
      <c r="F3636" s="5">
        <f t="shared" si="278"/>
        <v>0.26841603206636072</v>
      </c>
      <c r="G3636" s="5">
        <f t="shared" si="282"/>
        <v>0.24811655913733138</v>
      </c>
    </row>
    <row r="3637" spans="1:7">
      <c r="A3637" s="10">
        <v>44721</v>
      </c>
      <c r="B3637" s="12">
        <v>377.95742797851562</v>
      </c>
      <c r="C3637" s="4">
        <f t="shared" si="279"/>
        <v>-2.3782981066295394E-2</v>
      </c>
      <c r="D3637" s="5">
        <f t="shared" si="280"/>
        <v>0.23222882237309986</v>
      </c>
      <c r="E3637" s="5">
        <f t="shared" si="281"/>
        <v>0.3121231955378409</v>
      </c>
      <c r="F3637" s="5">
        <f t="shared" ref="F3637:F3700" si="283">_xlfn.STDEV.S(C3588:C3637)*SQRT(252)</f>
        <v>0.27077763184248194</v>
      </c>
      <c r="G3637" s="5">
        <f t="shared" si="282"/>
        <v>0.2507090153906032</v>
      </c>
    </row>
    <row r="3638" spans="1:7">
      <c r="A3638" s="10">
        <v>44722</v>
      </c>
      <c r="B3638" s="12">
        <v>366.99838256835938</v>
      </c>
      <c r="C3638" s="4">
        <f t="shared" si="279"/>
        <v>-2.8995449219691438E-2</v>
      </c>
      <c r="D3638" s="5">
        <f t="shared" si="280"/>
        <v>0.26300090854430619</v>
      </c>
      <c r="E3638" s="5">
        <f t="shared" si="281"/>
        <v>0.31191670627739398</v>
      </c>
      <c r="F3638" s="5">
        <f t="shared" si="283"/>
        <v>0.27708156089815961</v>
      </c>
      <c r="G3638" s="5">
        <f t="shared" si="282"/>
        <v>0.25321598366020376</v>
      </c>
    </row>
    <row r="3639" spans="1:7">
      <c r="A3639" s="10">
        <v>44725</v>
      </c>
      <c r="B3639" s="12">
        <v>353.06405639648438</v>
      </c>
      <c r="C3639" s="4">
        <f t="shared" si="279"/>
        <v>-3.7968358537055713E-2</v>
      </c>
      <c r="D3639" s="5">
        <f t="shared" si="280"/>
        <v>0.30594555823569192</v>
      </c>
      <c r="E3639" s="5">
        <f t="shared" si="281"/>
        <v>0.31288959574601999</v>
      </c>
      <c r="F3639" s="5">
        <f t="shared" si="283"/>
        <v>0.28670107949486612</v>
      </c>
      <c r="G3639" s="5">
        <f t="shared" si="282"/>
        <v>0.25941189732589093</v>
      </c>
    </row>
    <row r="3640" spans="1:7">
      <c r="A3640" s="10">
        <v>44726</v>
      </c>
      <c r="B3640" s="12">
        <v>352.00018310546875</v>
      </c>
      <c r="C3640" s="4">
        <f t="shared" si="279"/>
        <v>-3.0132585624091934E-3</v>
      </c>
      <c r="D3640" s="5">
        <f t="shared" si="280"/>
        <v>0.29161965451535504</v>
      </c>
      <c r="E3640" s="5">
        <f t="shared" si="281"/>
        <v>0.311734477180794</v>
      </c>
      <c r="F3640" s="5">
        <f t="shared" si="283"/>
        <v>0.28633159654439244</v>
      </c>
      <c r="G3640" s="5">
        <f t="shared" si="282"/>
        <v>0.25898597740834073</v>
      </c>
    </row>
    <row r="3641" spans="1:7">
      <c r="A3641" s="10">
        <v>44727</v>
      </c>
      <c r="B3641" s="12">
        <v>357.01840209960938</v>
      </c>
      <c r="C3641" s="4">
        <f t="shared" si="279"/>
        <v>1.4256296544701064E-2</v>
      </c>
      <c r="D3641" s="5">
        <f t="shared" si="280"/>
        <v>0.30014720297195902</v>
      </c>
      <c r="E3641" s="5">
        <f t="shared" si="281"/>
        <v>0.31508735246748998</v>
      </c>
      <c r="F3641" s="5">
        <f t="shared" si="283"/>
        <v>0.28786277848014569</v>
      </c>
      <c r="G3641" s="5">
        <f t="shared" si="282"/>
        <v>0.25857245161637588</v>
      </c>
    </row>
    <row r="3642" spans="1:7">
      <c r="A3642" s="10">
        <v>44728</v>
      </c>
      <c r="B3642" s="12">
        <v>345.20254516601562</v>
      </c>
      <c r="C3642" s="4">
        <f t="shared" si="279"/>
        <v>-3.3095932490048718E-2</v>
      </c>
      <c r="D3642" s="5">
        <f t="shared" si="280"/>
        <v>0.32050433282078883</v>
      </c>
      <c r="E3642" s="5">
        <f t="shared" si="281"/>
        <v>0.31039232869692029</v>
      </c>
      <c r="F3642" s="5">
        <f t="shared" si="283"/>
        <v>0.29476489162706065</v>
      </c>
      <c r="G3642" s="5">
        <f t="shared" si="282"/>
        <v>0.2632938636052895</v>
      </c>
    </row>
    <row r="3643" spans="1:7">
      <c r="A3643" s="10">
        <v>44729</v>
      </c>
      <c r="B3643" s="12">
        <v>345.9466552734375</v>
      </c>
      <c r="C3643" s="4">
        <f t="shared" si="279"/>
        <v>2.1555753798512267E-3</v>
      </c>
      <c r="D3643" s="5">
        <f t="shared" si="280"/>
        <v>0.30319743710173297</v>
      </c>
      <c r="E3643" s="5">
        <f t="shared" si="281"/>
        <v>0.29714696816678549</v>
      </c>
      <c r="F3643" s="5">
        <f t="shared" si="283"/>
        <v>0.29474800274978996</v>
      </c>
      <c r="G3643" s="5">
        <f t="shared" si="282"/>
        <v>0.26281462135241074</v>
      </c>
    </row>
    <row r="3644" spans="1:7">
      <c r="A3644" s="10">
        <v>44733</v>
      </c>
      <c r="B3644" s="12">
        <v>354.6553955078125</v>
      </c>
      <c r="C3644" s="4">
        <f t="shared" si="279"/>
        <v>2.5173650623942612E-2</v>
      </c>
      <c r="D3644" s="5">
        <f t="shared" si="280"/>
        <v>0.30435120820424938</v>
      </c>
      <c r="E3644" s="5">
        <f t="shared" si="281"/>
        <v>0.30864225779189819</v>
      </c>
      <c r="F3644" s="5">
        <f t="shared" si="283"/>
        <v>0.30122040804643885</v>
      </c>
      <c r="G3644" s="5">
        <f t="shared" si="282"/>
        <v>0.26619814566578914</v>
      </c>
    </row>
    <row r="3645" spans="1:7">
      <c r="A3645" s="10">
        <v>44734</v>
      </c>
      <c r="B3645" s="12">
        <v>354.01251220703125</v>
      </c>
      <c r="C3645" s="4">
        <f t="shared" si="279"/>
        <v>-1.8126984924640155E-3</v>
      </c>
      <c r="D3645" s="5">
        <f t="shared" si="280"/>
        <v>0.30490475980371445</v>
      </c>
      <c r="E3645" s="5">
        <f t="shared" si="281"/>
        <v>0.29590096074197308</v>
      </c>
      <c r="F3645" s="5">
        <f t="shared" si="283"/>
        <v>0.30123608513198397</v>
      </c>
      <c r="G3645" s="5">
        <f t="shared" si="282"/>
        <v>0.26613356022199897</v>
      </c>
    </row>
    <row r="3646" spans="1:7">
      <c r="A3646" s="10">
        <v>44735</v>
      </c>
      <c r="B3646" s="12">
        <v>357.482666015625</v>
      </c>
      <c r="C3646" s="4">
        <f t="shared" si="279"/>
        <v>9.8023479084388132E-3</v>
      </c>
      <c r="D3646" s="5">
        <f t="shared" si="280"/>
        <v>0.3115002602042754</v>
      </c>
      <c r="E3646" s="5">
        <f t="shared" si="281"/>
        <v>0.29758356995793006</v>
      </c>
      <c r="F3646" s="5">
        <f t="shared" si="283"/>
        <v>0.3009544192265704</v>
      </c>
      <c r="G3646" s="5">
        <f t="shared" si="282"/>
        <v>0.2634466365889726</v>
      </c>
    </row>
    <row r="3647" spans="1:7">
      <c r="A3647" s="10">
        <v>44736</v>
      </c>
      <c r="B3647" s="12">
        <v>368.84844970703125</v>
      </c>
      <c r="C3647" s="4">
        <f t="shared" si="279"/>
        <v>3.1793943516437384E-2</v>
      </c>
      <c r="D3647" s="5">
        <f t="shared" si="280"/>
        <v>0.33276919013455059</v>
      </c>
      <c r="E3647" s="5">
        <f t="shared" si="281"/>
        <v>0.30938943550718134</v>
      </c>
      <c r="F3647" s="5">
        <f t="shared" si="283"/>
        <v>0.31077459138378888</v>
      </c>
      <c r="G3647" s="5">
        <f t="shared" si="282"/>
        <v>0.26691064072134879</v>
      </c>
    </row>
    <row r="3648" spans="1:7">
      <c r="A3648" s="10">
        <v>44739</v>
      </c>
      <c r="B3648" s="12">
        <v>367.43951416015625</v>
      </c>
      <c r="C3648" s="4">
        <f t="shared" si="279"/>
        <v>-3.8198223362307937E-3</v>
      </c>
      <c r="D3648" s="5">
        <f t="shared" si="280"/>
        <v>0.32829386489300366</v>
      </c>
      <c r="E3648" s="5">
        <f t="shared" si="281"/>
        <v>0.30958323646190627</v>
      </c>
      <c r="F3648" s="5">
        <f t="shared" si="283"/>
        <v>0.3092486710703361</v>
      </c>
      <c r="G3648" s="5">
        <f t="shared" si="282"/>
        <v>0.26663485199041803</v>
      </c>
    </row>
    <row r="3649" spans="1:7">
      <c r="A3649" s="10">
        <v>44740</v>
      </c>
      <c r="B3649" s="12">
        <v>359.93170166015625</v>
      </c>
      <c r="C3649" s="4">
        <f t="shared" si="279"/>
        <v>-2.0432784745974764E-2</v>
      </c>
      <c r="D3649" s="5">
        <f t="shared" si="280"/>
        <v>0.33434221586755936</v>
      </c>
      <c r="E3649" s="5">
        <f t="shared" si="281"/>
        <v>0.3064961003991663</v>
      </c>
      <c r="F3649" s="5">
        <f t="shared" si="283"/>
        <v>0.31110183877893327</v>
      </c>
      <c r="G3649" s="5">
        <f t="shared" si="282"/>
        <v>0.26775248994529272</v>
      </c>
    </row>
    <row r="3650" spans="1:7">
      <c r="A3650" s="10">
        <v>44741</v>
      </c>
      <c r="B3650" s="12">
        <v>359.6385498046875</v>
      </c>
      <c r="C3650" s="4">
        <f t="shared" si="279"/>
        <v>-8.1446522803241272E-4</v>
      </c>
      <c r="D3650" s="5">
        <f t="shared" si="280"/>
        <v>0.32899354420463972</v>
      </c>
      <c r="E3650" s="5">
        <f t="shared" si="281"/>
        <v>0.30640225864006998</v>
      </c>
      <c r="F3650" s="5">
        <f t="shared" si="283"/>
        <v>0.31105465662709453</v>
      </c>
      <c r="G3650" s="5">
        <f t="shared" si="282"/>
        <v>0.26544422840627785</v>
      </c>
    </row>
    <row r="3651" spans="1:7">
      <c r="A3651" s="10">
        <v>44742</v>
      </c>
      <c r="B3651" s="12">
        <v>356.71670532226562</v>
      </c>
      <c r="C3651" s="4">
        <f t="shared" ref="C3651:C3714" si="284">B3651/B3650-1</f>
        <v>-8.1243917928394138E-3</v>
      </c>
      <c r="D3651" s="5">
        <f t="shared" si="280"/>
        <v>0.32836735552893714</v>
      </c>
      <c r="E3651" s="5">
        <f t="shared" si="281"/>
        <v>0.29976917295849742</v>
      </c>
      <c r="F3651" s="5">
        <f t="shared" si="283"/>
        <v>0.30831658090954156</v>
      </c>
      <c r="G3651" s="5">
        <f t="shared" si="282"/>
        <v>0.26547562225900645</v>
      </c>
    </row>
    <row r="3652" spans="1:7">
      <c r="A3652" s="10">
        <v>44743</v>
      </c>
      <c r="B3652" s="12">
        <v>360.4896240234375</v>
      </c>
      <c r="C3652" s="4">
        <f t="shared" si="284"/>
        <v>1.0576792857972084E-2</v>
      </c>
      <c r="D3652" s="5">
        <f t="shared" si="280"/>
        <v>0.32361827011096533</v>
      </c>
      <c r="E3652" s="5">
        <f t="shared" si="281"/>
        <v>0.27930765973068683</v>
      </c>
      <c r="F3652" s="5">
        <f t="shared" si="283"/>
        <v>0.30979174649172336</v>
      </c>
      <c r="G3652" s="5">
        <f t="shared" si="282"/>
        <v>0.266153491379232</v>
      </c>
    </row>
    <row r="3653" spans="1:7">
      <c r="A3653" s="10">
        <v>44747</v>
      </c>
      <c r="B3653" s="12">
        <v>361.17037963867188</v>
      </c>
      <c r="C3653" s="4">
        <f t="shared" si="284"/>
        <v>1.8884194436346036E-3</v>
      </c>
      <c r="D3653" s="5">
        <f t="shared" si="280"/>
        <v>0.30298530969035903</v>
      </c>
      <c r="E3653" s="5">
        <f t="shared" si="281"/>
        <v>0.2789009992724828</v>
      </c>
      <c r="F3653" s="5">
        <f t="shared" si="283"/>
        <v>0.30869950354441245</v>
      </c>
      <c r="G3653" s="5">
        <f t="shared" si="282"/>
        <v>0.26576079643442457</v>
      </c>
    </row>
    <row r="3654" spans="1:7">
      <c r="A3654" s="10">
        <v>44748</v>
      </c>
      <c r="B3654" s="12">
        <v>362.39016723632812</v>
      </c>
      <c r="C3654" s="4">
        <f t="shared" si="284"/>
        <v>3.3773190339601022E-3</v>
      </c>
      <c r="D3654" s="5">
        <f t="shared" si="280"/>
        <v>0.25561384800833181</v>
      </c>
      <c r="E3654" s="5">
        <f t="shared" si="281"/>
        <v>0.2791036464913999</v>
      </c>
      <c r="F3654" s="5">
        <f t="shared" si="283"/>
        <v>0.30358776651447084</v>
      </c>
      <c r="G3654" s="5">
        <f t="shared" si="282"/>
        <v>0.26462521171420067</v>
      </c>
    </row>
    <row r="3655" spans="1:7">
      <c r="A3655" s="10">
        <v>44749</v>
      </c>
      <c r="B3655" s="12">
        <v>367.8177490234375</v>
      </c>
      <c r="C3655" s="4">
        <f t="shared" si="284"/>
        <v>1.4977177301750189E-2</v>
      </c>
      <c r="D3655" s="5">
        <f t="shared" si="280"/>
        <v>0.26003689778830824</v>
      </c>
      <c r="E3655" s="5">
        <f t="shared" si="281"/>
        <v>0.27710171945366918</v>
      </c>
      <c r="F3655" s="5">
        <f t="shared" si="283"/>
        <v>0.30547034905962434</v>
      </c>
      <c r="G3655" s="5">
        <f t="shared" si="282"/>
        <v>0.26459324739164652</v>
      </c>
    </row>
    <row r="3656" spans="1:7">
      <c r="A3656" s="10">
        <v>44750</v>
      </c>
      <c r="B3656" s="12">
        <v>367.51516723632812</v>
      </c>
      <c r="C3656" s="4">
        <f t="shared" si="284"/>
        <v>-8.2264052757852202E-4</v>
      </c>
      <c r="D3656" s="5">
        <f t="shared" si="280"/>
        <v>0.25565858444716699</v>
      </c>
      <c r="E3656" s="5">
        <f t="shared" si="281"/>
        <v>0.27625439178617101</v>
      </c>
      <c r="F3656" s="5">
        <f t="shared" si="283"/>
        <v>0.29900252477293598</v>
      </c>
      <c r="G3656" s="5">
        <f t="shared" si="282"/>
        <v>0.26292712540674706</v>
      </c>
    </row>
    <row r="3657" spans="1:7">
      <c r="A3657" s="10">
        <v>44753</v>
      </c>
      <c r="B3657" s="12">
        <v>363.31680297851562</v>
      </c>
      <c r="C3657" s="4">
        <f t="shared" si="284"/>
        <v>-1.1423648959534738E-2</v>
      </c>
      <c r="D3657" s="5">
        <f t="shared" si="280"/>
        <v>0.2140732666520494</v>
      </c>
      <c r="E3657" s="5">
        <f t="shared" si="281"/>
        <v>0.27676544827642802</v>
      </c>
      <c r="F3657" s="5">
        <f t="shared" si="283"/>
        <v>0.29975123918849478</v>
      </c>
      <c r="G3657" s="5">
        <f t="shared" si="282"/>
        <v>0.26342133114598409</v>
      </c>
    </row>
    <row r="3658" spans="1:7">
      <c r="A3658" s="10">
        <v>44754</v>
      </c>
      <c r="B3658" s="12">
        <v>360.10189819335938</v>
      </c>
      <c r="C3658" s="4">
        <f t="shared" si="284"/>
        <v>-8.8487643808380367E-3</v>
      </c>
      <c r="D3658" s="5">
        <f t="shared" si="280"/>
        <v>0.21998689042000041</v>
      </c>
      <c r="E3658" s="5">
        <f t="shared" si="281"/>
        <v>0.27046978357391566</v>
      </c>
      <c r="F3658" s="5">
        <f t="shared" si="283"/>
        <v>0.29388090471721567</v>
      </c>
      <c r="G3658" s="5">
        <f t="shared" si="282"/>
        <v>0.26223969067889263</v>
      </c>
    </row>
    <row r="3659" spans="1:7">
      <c r="A3659" s="10">
        <v>44755</v>
      </c>
      <c r="B3659" s="12">
        <v>358.21072387695312</v>
      </c>
      <c r="C3659" s="4">
        <f t="shared" si="284"/>
        <v>-5.2517754721491672E-3</v>
      </c>
      <c r="D3659" s="5">
        <f t="shared" si="280"/>
        <v>0.19850110908243412</v>
      </c>
      <c r="E3659" s="5">
        <f t="shared" si="281"/>
        <v>0.25878976770972689</v>
      </c>
      <c r="F3659" s="5">
        <f t="shared" si="283"/>
        <v>0.28294062328014158</v>
      </c>
      <c r="G3659" s="5">
        <f t="shared" si="282"/>
        <v>0.26228067901121493</v>
      </c>
    </row>
    <row r="3660" spans="1:7">
      <c r="A3660" s="10">
        <v>44756</v>
      </c>
      <c r="B3660" s="12">
        <v>357.3408203125</v>
      </c>
      <c r="C3660" s="4">
        <f t="shared" si="284"/>
        <v>-2.4284687935582916E-3</v>
      </c>
      <c r="D3660" s="5">
        <f t="shared" si="280"/>
        <v>0.19865949822454076</v>
      </c>
      <c r="E3660" s="5">
        <f t="shared" si="281"/>
        <v>0.25865197452756228</v>
      </c>
      <c r="F3660" s="5">
        <f t="shared" si="283"/>
        <v>0.28243119415063778</v>
      </c>
      <c r="G3660" s="5">
        <f t="shared" si="282"/>
        <v>0.26033401190681082</v>
      </c>
    </row>
    <row r="3661" spans="1:7">
      <c r="A3661" s="10">
        <v>44757</v>
      </c>
      <c r="B3661" s="12">
        <v>364.1678466796875</v>
      </c>
      <c r="C3661" s="4">
        <f t="shared" si="284"/>
        <v>1.9105083939800593E-2</v>
      </c>
      <c r="D3661" s="5">
        <f t="shared" si="280"/>
        <v>0.20968781389392868</v>
      </c>
      <c r="E3661" s="5">
        <f t="shared" si="281"/>
        <v>0.26562245806672852</v>
      </c>
      <c r="F3661" s="5">
        <f t="shared" si="283"/>
        <v>0.28592710727567083</v>
      </c>
      <c r="G3661" s="5">
        <f t="shared" si="282"/>
        <v>0.26218639552098971</v>
      </c>
    </row>
    <row r="3662" spans="1:7">
      <c r="A3662" s="10">
        <v>44760</v>
      </c>
      <c r="B3662" s="12">
        <v>361.16094970703125</v>
      </c>
      <c r="C3662" s="4">
        <f t="shared" si="284"/>
        <v>-8.2568985704579712E-3</v>
      </c>
      <c r="D3662" s="5">
        <f t="shared" si="280"/>
        <v>0.16423910171933043</v>
      </c>
      <c r="E3662" s="5">
        <f t="shared" si="281"/>
        <v>0.25872808875254122</v>
      </c>
      <c r="F3662" s="5">
        <f t="shared" si="283"/>
        <v>0.27687275693953811</v>
      </c>
      <c r="G3662" s="5">
        <f t="shared" si="282"/>
        <v>0.26198167858838856</v>
      </c>
    </row>
    <row r="3663" spans="1:7">
      <c r="A3663" s="10">
        <v>44761</v>
      </c>
      <c r="B3663" s="12">
        <v>370.91921997070312</v>
      </c>
      <c r="C3663" s="4">
        <f t="shared" si="284"/>
        <v>2.7019173228965299E-2</v>
      </c>
      <c r="D3663" s="5">
        <f t="shared" si="280"/>
        <v>0.20053335503483391</v>
      </c>
      <c r="E3663" s="5">
        <f t="shared" si="281"/>
        <v>0.26911119738232414</v>
      </c>
      <c r="F3663" s="5">
        <f t="shared" si="283"/>
        <v>0.2735995939949204</v>
      </c>
      <c r="G3663" s="5">
        <f t="shared" si="282"/>
        <v>0.26431149029329426</v>
      </c>
    </row>
    <row r="3664" spans="1:7">
      <c r="A3664" s="10">
        <v>44762</v>
      </c>
      <c r="B3664" s="12">
        <v>373.2830810546875</v>
      </c>
      <c r="C3664" s="4">
        <f t="shared" si="284"/>
        <v>6.3729808451853387E-3</v>
      </c>
      <c r="D3664" s="5">
        <f t="shared" si="280"/>
        <v>0.17857595645344224</v>
      </c>
      <c r="E3664" s="5">
        <f t="shared" si="281"/>
        <v>0.26974309030203869</v>
      </c>
      <c r="F3664" s="5">
        <f t="shared" si="283"/>
        <v>0.27381176103428334</v>
      </c>
      <c r="G3664" s="5">
        <f t="shared" si="282"/>
        <v>0.26336800294890311</v>
      </c>
    </row>
    <row r="3665" spans="1:7">
      <c r="A3665" s="10">
        <v>44763</v>
      </c>
      <c r="B3665" s="12">
        <v>377.08438110351562</v>
      </c>
      <c r="C3665" s="4">
        <f t="shared" si="284"/>
        <v>1.0183424435117105E-2</v>
      </c>
      <c r="D3665" s="5">
        <f t="shared" si="280"/>
        <v>0.18059120560114625</v>
      </c>
      <c r="E3665" s="5">
        <f t="shared" si="281"/>
        <v>0.26995253451108941</v>
      </c>
      <c r="F3665" s="5">
        <f t="shared" si="283"/>
        <v>0.26515442472476308</v>
      </c>
      <c r="G3665" s="5">
        <f t="shared" si="282"/>
        <v>0.26143330682498739</v>
      </c>
    </row>
    <row r="3666" spans="1:7">
      <c r="A3666" s="10">
        <v>44764</v>
      </c>
      <c r="B3666" s="12">
        <v>373.58575439453125</v>
      </c>
      <c r="C3666" s="4">
        <f t="shared" si="284"/>
        <v>-9.27810029878684E-3</v>
      </c>
      <c r="D3666" s="5">
        <f t="shared" ref="D3666:D3729" si="285">_xlfn.STDEV.S(C3652:C3666)*SQRT(252)</f>
        <v>0.18195284736669862</v>
      </c>
      <c r="E3666" s="5">
        <f t="shared" si="281"/>
        <v>0.26949041335650986</v>
      </c>
      <c r="F3666" s="5">
        <f t="shared" si="283"/>
        <v>0.26596740317685613</v>
      </c>
      <c r="G3666" s="5">
        <f t="shared" si="282"/>
        <v>0.26177080753822224</v>
      </c>
    </row>
    <row r="3667" spans="1:7">
      <c r="A3667" s="10">
        <v>44767</v>
      </c>
      <c r="B3667" s="12">
        <v>374.03961181640625</v>
      </c>
      <c r="C3667" s="4">
        <f t="shared" si="284"/>
        <v>1.2148681167207798E-3</v>
      </c>
      <c r="D3667" s="5">
        <f t="shared" si="285"/>
        <v>0.17909464578516904</v>
      </c>
      <c r="E3667" s="5">
        <f t="shared" si="281"/>
        <v>0.26076382210720001</v>
      </c>
      <c r="F3667" s="5">
        <f t="shared" si="283"/>
        <v>0.26346589190206177</v>
      </c>
      <c r="G3667" s="5">
        <f t="shared" si="282"/>
        <v>0.26076143666994556</v>
      </c>
    </row>
    <row r="3668" spans="1:7">
      <c r="A3668" s="10">
        <v>44768</v>
      </c>
      <c r="B3668" s="12">
        <v>369.61434936523438</v>
      </c>
      <c r="C3668" s="4">
        <f t="shared" si="284"/>
        <v>-1.1830999475381687E-2</v>
      </c>
      <c r="D3668" s="5">
        <f t="shared" si="285"/>
        <v>0.18854679344822267</v>
      </c>
      <c r="E3668" s="5">
        <f t="shared" si="281"/>
        <v>0.24877213954724894</v>
      </c>
      <c r="F3668" s="5">
        <f t="shared" si="283"/>
        <v>0.2648717447342599</v>
      </c>
      <c r="G3668" s="5">
        <f t="shared" si="282"/>
        <v>0.25956090170817808</v>
      </c>
    </row>
    <row r="3669" spans="1:7">
      <c r="A3669" s="10">
        <v>44769</v>
      </c>
      <c r="B3669" s="12">
        <v>379.21185302734375</v>
      </c>
      <c r="C3669" s="4">
        <f t="shared" si="284"/>
        <v>2.5966263697802416E-2</v>
      </c>
      <c r="D3669" s="5">
        <f t="shared" si="285"/>
        <v>0.21345185205733438</v>
      </c>
      <c r="E3669" s="5">
        <f t="shared" si="281"/>
        <v>0.23160359607621075</v>
      </c>
      <c r="F3669" s="5">
        <f t="shared" si="283"/>
        <v>0.26585979923073372</v>
      </c>
      <c r="G3669" s="5">
        <f t="shared" si="282"/>
        <v>0.26295784659298715</v>
      </c>
    </row>
    <row r="3670" spans="1:7">
      <c r="A3670" s="10">
        <v>44770</v>
      </c>
      <c r="B3670" s="12">
        <v>383.96820068359375</v>
      </c>
      <c r="C3670" s="4">
        <f t="shared" si="284"/>
        <v>1.2542718847733392E-2</v>
      </c>
      <c r="D3670" s="5">
        <f t="shared" si="285"/>
        <v>0.2112380007760907</v>
      </c>
      <c r="E3670" s="5">
        <f t="shared" si="281"/>
        <v>0.23277872280557454</v>
      </c>
      <c r="F3670" s="5">
        <f t="shared" si="283"/>
        <v>0.26710485424357078</v>
      </c>
      <c r="G3670" s="5">
        <f t="shared" si="282"/>
        <v>0.26350226573264601</v>
      </c>
    </row>
    <row r="3671" spans="1:7">
      <c r="A3671" s="10">
        <v>44771</v>
      </c>
      <c r="B3671" s="12">
        <v>389.56588745117188</v>
      </c>
      <c r="C3671" s="4">
        <f t="shared" si="284"/>
        <v>1.4578516548017006E-2</v>
      </c>
      <c r="D3671" s="5">
        <f t="shared" si="285"/>
        <v>0.21567146805112816</v>
      </c>
      <c r="E3671" s="5">
        <f t="shared" si="281"/>
        <v>0.23291588614849684</v>
      </c>
      <c r="F3671" s="5">
        <f t="shared" si="283"/>
        <v>0.26512337099416866</v>
      </c>
      <c r="G3671" s="5">
        <f t="shared" si="282"/>
        <v>0.26039455179361576</v>
      </c>
    </row>
    <row r="3672" spans="1:7">
      <c r="A3672" s="10">
        <v>44774</v>
      </c>
      <c r="B3672" s="12">
        <v>388.41226196289062</v>
      </c>
      <c r="C3672" s="4">
        <f t="shared" si="284"/>
        <v>-2.9613103339953817E-3</v>
      </c>
      <c r="D3672" s="5">
        <f t="shared" si="285"/>
        <v>0.2074255077356906</v>
      </c>
      <c r="E3672" s="5">
        <f t="shared" si="281"/>
        <v>0.20728045881035584</v>
      </c>
      <c r="F3672" s="5">
        <f t="shared" si="283"/>
        <v>0.24835496968543772</v>
      </c>
      <c r="G3672" s="5">
        <f t="shared" si="282"/>
        <v>0.26015398731238609</v>
      </c>
    </row>
    <row r="3673" spans="1:7">
      <c r="A3673" s="10">
        <v>44775</v>
      </c>
      <c r="B3673" s="12">
        <v>385.849853515625</v>
      </c>
      <c r="C3673" s="4">
        <f t="shared" si="284"/>
        <v>-6.5971358224278243E-3</v>
      </c>
      <c r="D3673" s="5">
        <f t="shared" si="285"/>
        <v>0.20500023219320787</v>
      </c>
      <c r="E3673" s="5">
        <f t="shared" si="281"/>
        <v>0.2095052031168467</v>
      </c>
      <c r="F3673" s="5">
        <f t="shared" si="283"/>
        <v>0.24842838292083141</v>
      </c>
      <c r="G3673" s="5">
        <f t="shared" si="282"/>
        <v>0.25679857570686354</v>
      </c>
    </row>
    <row r="3674" spans="1:7">
      <c r="A3674" s="10">
        <v>44776</v>
      </c>
      <c r="B3674" s="12">
        <v>391.89199829101562</v>
      </c>
      <c r="C3674" s="4">
        <f t="shared" si="284"/>
        <v>1.5659315975730781E-2</v>
      </c>
      <c r="D3674" s="5">
        <f t="shared" si="285"/>
        <v>0.20465998693660131</v>
      </c>
      <c r="E3674" s="5">
        <f t="shared" si="281"/>
        <v>0.20274832854089386</v>
      </c>
      <c r="F3674" s="5">
        <f t="shared" si="283"/>
        <v>0.25054829545876789</v>
      </c>
      <c r="G3674" s="5">
        <f t="shared" si="282"/>
        <v>0.25794191711179965</v>
      </c>
    </row>
    <row r="3675" spans="1:7">
      <c r="A3675" s="10">
        <v>44777</v>
      </c>
      <c r="B3675" s="12">
        <v>391.62728881835938</v>
      </c>
      <c r="C3675" s="4">
        <f t="shared" si="284"/>
        <v>-6.754653675262734E-4</v>
      </c>
      <c r="D3675" s="5">
        <f t="shared" si="285"/>
        <v>0.20346991730320654</v>
      </c>
      <c r="E3675" s="5">
        <f t="shared" si="281"/>
        <v>0.20252034329984062</v>
      </c>
      <c r="F3675" s="5">
        <f t="shared" si="283"/>
        <v>0.24743843019056377</v>
      </c>
      <c r="G3675" s="5">
        <f t="shared" si="282"/>
        <v>0.25714483173203834</v>
      </c>
    </row>
    <row r="3676" spans="1:7">
      <c r="A3676" s="10">
        <v>44778</v>
      </c>
      <c r="B3676" s="12">
        <v>390.96527099609375</v>
      </c>
      <c r="C3676" s="4">
        <f t="shared" si="284"/>
        <v>-1.6904282238939805E-3</v>
      </c>
      <c r="D3676" s="5">
        <f t="shared" si="285"/>
        <v>0.19749961818070824</v>
      </c>
      <c r="E3676" s="5">
        <f t="shared" si="281"/>
        <v>0.20212655173482924</v>
      </c>
      <c r="F3676" s="5">
        <f t="shared" si="283"/>
        <v>0.24672356986914154</v>
      </c>
      <c r="G3676" s="5">
        <f t="shared" si="282"/>
        <v>0.25688942255171948</v>
      </c>
    </row>
    <row r="3677" spans="1:7">
      <c r="A3677" s="10">
        <v>44781</v>
      </c>
      <c r="B3677" s="12">
        <v>390.511474609375</v>
      </c>
      <c r="C3677" s="4">
        <f t="shared" si="284"/>
        <v>-1.1607076648075809E-3</v>
      </c>
      <c r="D3677" s="5">
        <f t="shared" si="285"/>
        <v>0.19108197348460801</v>
      </c>
      <c r="E3677" s="5">
        <f t="shared" si="281"/>
        <v>0.18309737859693193</v>
      </c>
      <c r="F3677" s="5">
        <f t="shared" si="283"/>
        <v>0.24614752060767317</v>
      </c>
      <c r="G3677" s="5">
        <f t="shared" si="282"/>
        <v>0.25448978349856305</v>
      </c>
    </row>
    <row r="3678" spans="1:7">
      <c r="A3678" s="10">
        <v>44782</v>
      </c>
      <c r="B3678" s="12">
        <v>388.96075439453125</v>
      </c>
      <c r="C3678" s="4">
        <f t="shared" si="284"/>
        <v>-3.9709978212417729E-3</v>
      </c>
      <c r="D3678" s="5">
        <f t="shared" si="285"/>
        <v>0.16853576367143286</v>
      </c>
      <c r="E3678" s="5">
        <f t="shared" si="281"/>
        <v>0.1831394247260166</v>
      </c>
      <c r="F3678" s="5">
        <f t="shared" si="283"/>
        <v>0.24248250595749596</v>
      </c>
      <c r="G3678" s="5">
        <f t="shared" si="282"/>
        <v>0.25203433626786598</v>
      </c>
    </row>
    <row r="3679" spans="1:7">
      <c r="A3679" s="10">
        <v>44783</v>
      </c>
      <c r="B3679" s="12">
        <v>397.1304931640625</v>
      </c>
      <c r="C3679" s="4">
        <f t="shared" si="284"/>
        <v>2.1004018213221842E-2</v>
      </c>
      <c r="D3679" s="5">
        <f t="shared" si="285"/>
        <v>0.18346526681964262</v>
      </c>
      <c r="E3679" s="5">
        <f t="shared" si="281"/>
        <v>0.17842275310720793</v>
      </c>
      <c r="F3679" s="5">
        <f t="shared" si="283"/>
        <v>0.24079869921663941</v>
      </c>
      <c r="G3679" s="5">
        <f t="shared" si="282"/>
        <v>0.25349589098834535</v>
      </c>
    </row>
    <row r="3680" spans="1:7">
      <c r="A3680" s="10">
        <v>44784</v>
      </c>
      <c r="B3680" s="12">
        <v>397.1304931640625</v>
      </c>
      <c r="C3680" s="4">
        <f t="shared" si="284"/>
        <v>0</v>
      </c>
      <c r="D3680" s="5">
        <f t="shared" si="285"/>
        <v>0.18222997951421163</v>
      </c>
      <c r="E3680" s="5">
        <f t="shared" si="281"/>
        <v>0.17827334043966683</v>
      </c>
      <c r="F3680" s="5">
        <f t="shared" si="283"/>
        <v>0.24040444002842395</v>
      </c>
      <c r="G3680" s="5">
        <f t="shared" si="282"/>
        <v>0.25285501997800064</v>
      </c>
    </row>
    <row r="3681" spans="1:7">
      <c r="A3681" s="10">
        <v>44785</v>
      </c>
      <c r="B3681" s="12">
        <v>403.85348510742188</v>
      </c>
      <c r="C3681" s="4">
        <f t="shared" si="284"/>
        <v>1.692892401637347E-2</v>
      </c>
      <c r="D3681" s="5">
        <f t="shared" si="285"/>
        <v>0.18075315318602458</v>
      </c>
      <c r="E3681" s="5">
        <f t="shared" ref="E3681:E3744" si="286">_xlfn.STDEV.S(C3652:C3681)*SQRT(252)</f>
        <v>0.17902064473841633</v>
      </c>
      <c r="F3681" s="5">
        <f t="shared" si="283"/>
        <v>0.24234043810103298</v>
      </c>
      <c r="G3681" s="5">
        <f t="shared" si="282"/>
        <v>0.25434682406751591</v>
      </c>
    </row>
    <row r="3682" spans="1:7">
      <c r="A3682" s="10">
        <v>44788</v>
      </c>
      <c r="B3682" s="12">
        <v>405.5177001953125</v>
      </c>
      <c r="C3682" s="4">
        <f t="shared" si="284"/>
        <v>4.1208387429119142E-3</v>
      </c>
      <c r="D3682" s="5">
        <f t="shared" si="285"/>
        <v>0.17997122331238841</v>
      </c>
      <c r="E3682" s="5">
        <f t="shared" si="286"/>
        <v>0.17799932754514949</v>
      </c>
      <c r="F3682" s="5">
        <f t="shared" si="283"/>
        <v>0.2389301669591351</v>
      </c>
      <c r="G3682" s="5">
        <f t="shared" si="282"/>
        <v>0.25372587482189585</v>
      </c>
    </row>
    <row r="3683" spans="1:7">
      <c r="A3683" s="10">
        <v>44789</v>
      </c>
      <c r="B3683" s="12">
        <v>406.31198120117188</v>
      </c>
      <c r="C3683" s="4">
        <f t="shared" si="284"/>
        <v>1.958683937783201E-3</v>
      </c>
      <c r="D3683" s="5">
        <f t="shared" si="285"/>
        <v>0.16431693831485736</v>
      </c>
      <c r="E3683" s="5">
        <f t="shared" si="286"/>
        <v>0.1779922302767605</v>
      </c>
      <c r="F3683" s="5">
        <f t="shared" si="283"/>
        <v>0.23568554699305377</v>
      </c>
      <c r="G3683" s="5">
        <f t="shared" si="282"/>
        <v>0.25294586536082364</v>
      </c>
    </row>
    <row r="3684" spans="1:7">
      <c r="A3684" s="10">
        <v>44790</v>
      </c>
      <c r="B3684" s="12">
        <v>403.42800903320312</v>
      </c>
      <c r="C3684" s="4">
        <f t="shared" si="284"/>
        <v>-7.0979254892826749E-3</v>
      </c>
      <c r="D3684" s="5">
        <f t="shared" si="285"/>
        <v>0.14850257128016162</v>
      </c>
      <c r="E3684" s="5">
        <f t="shared" si="286"/>
        <v>0.1808734139921839</v>
      </c>
      <c r="F3684" s="5">
        <f t="shared" si="283"/>
        <v>0.23635573370477045</v>
      </c>
      <c r="G3684" s="5">
        <f t="shared" si="282"/>
        <v>0.25199524926674827</v>
      </c>
    </row>
    <row r="3685" spans="1:7">
      <c r="A3685" s="10">
        <v>44791</v>
      </c>
      <c r="B3685" s="12">
        <v>404.6004638671875</v>
      </c>
      <c r="C3685" s="4">
        <f t="shared" si="284"/>
        <v>2.9062306228913037E-3</v>
      </c>
      <c r="D3685" s="5">
        <f t="shared" si="285"/>
        <v>0.14391158138395563</v>
      </c>
      <c r="E3685" s="5">
        <f t="shared" si="286"/>
        <v>0.17765620288032169</v>
      </c>
      <c r="F3685" s="5">
        <f t="shared" si="283"/>
        <v>0.23556713804249788</v>
      </c>
      <c r="G3685" s="5">
        <f t="shared" si="282"/>
        <v>0.25190973200523142</v>
      </c>
    </row>
    <row r="3686" spans="1:7">
      <c r="A3686" s="10">
        <v>44792</v>
      </c>
      <c r="B3686" s="12">
        <v>399.16342163085938</v>
      </c>
      <c r="C3686" s="4">
        <f t="shared" si="284"/>
        <v>-1.3438052404489698E-2</v>
      </c>
      <c r="D3686" s="5">
        <f t="shared" si="285"/>
        <v>0.15085547705336075</v>
      </c>
      <c r="E3686" s="5">
        <f t="shared" si="286"/>
        <v>0.18381996051904231</v>
      </c>
      <c r="F3686" s="5">
        <f t="shared" si="283"/>
        <v>0.23628869825892362</v>
      </c>
      <c r="G3686" s="5">
        <f t="shared" si="282"/>
        <v>0.25246251554599636</v>
      </c>
    </row>
    <row r="3687" spans="1:7">
      <c r="A3687" s="10">
        <v>44795</v>
      </c>
      <c r="B3687" s="12">
        <v>390.85189819335938</v>
      </c>
      <c r="C3687" s="4">
        <f t="shared" si="284"/>
        <v>-2.0822357428297522E-2</v>
      </c>
      <c r="D3687" s="5">
        <f t="shared" si="285"/>
        <v>0.17632934676067799</v>
      </c>
      <c r="E3687" s="5">
        <f t="shared" si="286"/>
        <v>0.19198612845310384</v>
      </c>
      <c r="F3687" s="5">
        <f t="shared" si="283"/>
        <v>0.23479858790036987</v>
      </c>
      <c r="G3687" s="5">
        <f t="shared" ref="G3687:G3750" si="287">_xlfn.STDEV.S(C3588:C3687)*SQRT(252)</f>
        <v>0.25361761154837092</v>
      </c>
    </row>
    <row r="3688" spans="1:7">
      <c r="A3688" s="10">
        <v>44796</v>
      </c>
      <c r="B3688" s="12">
        <v>389.90628051757812</v>
      </c>
      <c r="C3688" s="4">
        <f t="shared" si="284"/>
        <v>-2.4193759328078324E-3</v>
      </c>
      <c r="D3688" s="5">
        <f t="shared" si="285"/>
        <v>0.17413103178238698</v>
      </c>
      <c r="E3688" s="5">
        <f t="shared" si="286"/>
        <v>0.18957023829324271</v>
      </c>
      <c r="F3688" s="5">
        <f t="shared" si="283"/>
        <v>0.22483597548323506</v>
      </c>
      <c r="G3688" s="5">
        <f t="shared" si="287"/>
        <v>0.25349006718266281</v>
      </c>
    </row>
    <row r="3689" spans="1:7">
      <c r="A3689" s="10">
        <v>44797</v>
      </c>
      <c r="B3689" s="12">
        <v>391.15447998046875</v>
      </c>
      <c r="C3689" s="4">
        <f t="shared" si="284"/>
        <v>3.2012807314458769E-3</v>
      </c>
      <c r="D3689" s="5">
        <f t="shared" si="285"/>
        <v>0.16199977816336841</v>
      </c>
      <c r="E3689" s="5">
        <f t="shared" si="286"/>
        <v>0.18805736743169088</v>
      </c>
      <c r="F3689" s="5">
        <f t="shared" si="283"/>
        <v>0.20606037980396966</v>
      </c>
      <c r="G3689" s="5">
        <f t="shared" si="287"/>
        <v>0.25249986894635595</v>
      </c>
    </row>
    <row r="3690" spans="1:7">
      <c r="A3690" s="10">
        <v>44798</v>
      </c>
      <c r="B3690" s="12">
        <v>396.67657470703125</v>
      </c>
      <c r="C3690" s="4">
        <f t="shared" si="284"/>
        <v>1.4117426769183927E-2</v>
      </c>
      <c r="D3690" s="5">
        <f t="shared" si="285"/>
        <v>0.17205106516734472</v>
      </c>
      <c r="E3690" s="5">
        <f t="shared" si="286"/>
        <v>0.19000773110172997</v>
      </c>
      <c r="F3690" s="5">
        <f t="shared" si="283"/>
        <v>0.20744409648832396</v>
      </c>
      <c r="G3690" s="5">
        <f t="shared" si="287"/>
        <v>0.25353605766294324</v>
      </c>
    </row>
    <row r="3691" spans="1:7">
      <c r="A3691" s="10">
        <v>44799</v>
      </c>
      <c r="B3691" s="12">
        <v>383.24945068359375</v>
      </c>
      <c r="C3691" s="4">
        <f t="shared" si="284"/>
        <v>-3.3849047006000332E-2</v>
      </c>
      <c r="D3691" s="5">
        <f t="shared" si="285"/>
        <v>0.22357397171140114</v>
      </c>
      <c r="E3691" s="5">
        <f t="shared" si="286"/>
        <v>0.21295021489748053</v>
      </c>
      <c r="F3691" s="5">
        <f t="shared" si="283"/>
        <v>0.22105979750934385</v>
      </c>
      <c r="G3691" s="5">
        <f t="shared" si="287"/>
        <v>0.25852601789948271</v>
      </c>
    </row>
    <row r="3692" spans="1:7">
      <c r="A3692" s="10">
        <v>44802</v>
      </c>
      <c r="B3692" s="12">
        <v>380.71542358398438</v>
      </c>
      <c r="C3692" s="4">
        <f t="shared" si="284"/>
        <v>-6.611952333107074E-3</v>
      </c>
      <c r="D3692" s="5">
        <f t="shared" si="285"/>
        <v>0.22465534231145218</v>
      </c>
      <c r="E3692" s="5">
        <f t="shared" si="286"/>
        <v>0.21232823046900276</v>
      </c>
      <c r="F3692" s="5">
        <f t="shared" si="283"/>
        <v>0.20730295711447147</v>
      </c>
      <c r="G3692" s="5">
        <f t="shared" si="287"/>
        <v>0.25801394991912746</v>
      </c>
    </row>
    <row r="3693" spans="1:7">
      <c r="A3693" s="10">
        <v>44803</v>
      </c>
      <c r="B3693" s="12">
        <v>376.535888671875</v>
      </c>
      <c r="C3693" s="4">
        <f t="shared" si="284"/>
        <v>-1.0978107670984283E-2</v>
      </c>
      <c r="D3693" s="5">
        <f t="shared" si="285"/>
        <v>0.22780136078581198</v>
      </c>
      <c r="E3693" s="5">
        <f t="shared" si="286"/>
        <v>0.20146319291677364</v>
      </c>
      <c r="F3693" s="5">
        <f t="shared" si="283"/>
        <v>0.20935321853059408</v>
      </c>
      <c r="G3693" s="5">
        <f t="shared" si="287"/>
        <v>0.25810589621624325</v>
      </c>
    </row>
    <row r="3694" spans="1:7">
      <c r="A3694" s="10">
        <v>44804</v>
      </c>
      <c r="B3694" s="12">
        <v>373.67086791992188</v>
      </c>
      <c r="C3694" s="4">
        <f t="shared" si="284"/>
        <v>-7.6088915775297528E-3</v>
      </c>
      <c r="D3694" s="5">
        <f t="shared" si="285"/>
        <v>0.20465754526670954</v>
      </c>
      <c r="E3694" s="5">
        <f t="shared" si="286"/>
        <v>0.20204374704149336</v>
      </c>
      <c r="F3694" s="5">
        <f t="shared" si="283"/>
        <v>0.20336526031647301</v>
      </c>
      <c r="G3694" s="5">
        <f t="shared" si="287"/>
        <v>0.25813730064765245</v>
      </c>
    </row>
    <row r="3695" spans="1:7">
      <c r="A3695" s="10">
        <v>44805</v>
      </c>
      <c r="B3695" s="12">
        <v>374.84341430664062</v>
      </c>
      <c r="C3695" s="4">
        <f t="shared" si="284"/>
        <v>3.137912230744222E-3</v>
      </c>
      <c r="D3695" s="5">
        <f t="shared" si="285"/>
        <v>0.20615266451133388</v>
      </c>
      <c r="E3695" s="5">
        <f t="shared" si="286"/>
        <v>0.20001391821474995</v>
      </c>
      <c r="F3695" s="5">
        <f t="shared" si="283"/>
        <v>0.20330111664249226</v>
      </c>
      <c r="G3695" s="5">
        <f t="shared" si="287"/>
        <v>0.25821174706360328</v>
      </c>
    </row>
    <row r="3696" spans="1:7">
      <c r="A3696" s="10">
        <v>44806</v>
      </c>
      <c r="B3696" s="12">
        <v>370.89080810546875</v>
      </c>
      <c r="C3696" s="4">
        <f t="shared" si="284"/>
        <v>-1.0544686261817149E-2</v>
      </c>
      <c r="D3696" s="5">
        <f t="shared" si="285"/>
        <v>0.18631581040261902</v>
      </c>
      <c r="E3696" s="5">
        <f t="shared" si="286"/>
        <v>0.20055072988893186</v>
      </c>
      <c r="F3696" s="5">
        <f t="shared" si="283"/>
        <v>0.20401638207990877</v>
      </c>
      <c r="G3696" s="5">
        <f t="shared" si="287"/>
        <v>0.25738337989977483</v>
      </c>
    </row>
    <row r="3697" spans="1:7">
      <c r="A3697" s="10">
        <v>44810</v>
      </c>
      <c r="B3697" s="12">
        <v>369.49139404296875</v>
      </c>
      <c r="C3697" s="4">
        <f t="shared" si="284"/>
        <v>-3.7731160544212106E-3</v>
      </c>
      <c r="D3697" s="5">
        <f t="shared" si="285"/>
        <v>0.18165719859403057</v>
      </c>
      <c r="E3697" s="5">
        <f t="shared" si="286"/>
        <v>0.2007736410087769</v>
      </c>
      <c r="F3697" s="5">
        <f t="shared" si="283"/>
        <v>0.19148406987821823</v>
      </c>
      <c r="G3697" s="5">
        <f t="shared" si="287"/>
        <v>0.25738524021445175</v>
      </c>
    </row>
    <row r="3698" spans="1:7">
      <c r="A3698" s="10">
        <v>44811</v>
      </c>
      <c r="B3698" s="12">
        <v>376.12933349609375</v>
      </c>
      <c r="C3698" s="4">
        <f t="shared" si="284"/>
        <v>1.7965071880275074E-2</v>
      </c>
      <c r="D3698" s="5">
        <f t="shared" si="285"/>
        <v>0.20484041764676927</v>
      </c>
      <c r="E3698" s="5">
        <f t="shared" si="286"/>
        <v>0.20448018886247307</v>
      </c>
      <c r="F3698" s="5">
        <f t="shared" si="283"/>
        <v>0.19539279966054332</v>
      </c>
      <c r="G3698" s="5">
        <f t="shared" si="287"/>
        <v>0.25839110679330402</v>
      </c>
    </row>
    <row r="3699" spans="1:7">
      <c r="A3699" s="10">
        <v>44812</v>
      </c>
      <c r="B3699" s="12">
        <v>378.58782958984375</v>
      </c>
      <c r="C3699" s="4">
        <f t="shared" si="284"/>
        <v>6.5363051344560219E-3</v>
      </c>
      <c r="D3699" s="5">
        <f t="shared" si="285"/>
        <v>0.20995129119177136</v>
      </c>
      <c r="E3699" s="5">
        <f t="shared" si="286"/>
        <v>0.19088983445413257</v>
      </c>
      <c r="F3699" s="5">
        <f t="shared" si="283"/>
        <v>0.18980470347664016</v>
      </c>
      <c r="G3699" s="5">
        <f t="shared" si="287"/>
        <v>0.25798968980602627</v>
      </c>
    </row>
    <row r="3700" spans="1:7">
      <c r="A3700" s="10">
        <v>44813</v>
      </c>
      <c r="B3700" s="12">
        <v>384.46929931640625</v>
      </c>
      <c r="C3700" s="4">
        <f t="shared" si="284"/>
        <v>1.5535284726226894E-2</v>
      </c>
      <c r="D3700" s="5">
        <f t="shared" si="285"/>
        <v>0.22352859633090302</v>
      </c>
      <c r="E3700" s="5">
        <f t="shared" si="286"/>
        <v>0.19278405566481255</v>
      </c>
      <c r="F3700" s="5">
        <f t="shared" si="283"/>
        <v>0.19249493770496837</v>
      </c>
      <c r="G3700" s="5">
        <f t="shared" si="287"/>
        <v>0.25927220129260109</v>
      </c>
    </row>
    <row r="3701" spans="1:7">
      <c r="A3701" s="10">
        <v>44816</v>
      </c>
      <c r="B3701" s="12">
        <v>388.60147094726562</v>
      </c>
      <c r="C3701" s="4">
        <f t="shared" si="284"/>
        <v>1.0747728461561135E-2</v>
      </c>
      <c r="D3701" s="5">
        <f t="shared" si="285"/>
        <v>0.22576133706627724</v>
      </c>
      <c r="E3701" s="5">
        <f t="shared" si="286"/>
        <v>0.19059389416527489</v>
      </c>
      <c r="F3701" s="5">
        <f t="shared" ref="F3701:F3764" si="288">_xlfn.STDEV.S(C3652:C3701)*SQRT(252)</f>
        <v>0.1923510706989392</v>
      </c>
      <c r="G3701" s="5">
        <f t="shared" si="287"/>
        <v>0.25852752877643875</v>
      </c>
    </row>
    <row r="3702" spans="1:7">
      <c r="A3702" s="10">
        <v>44817</v>
      </c>
      <c r="B3702" s="12">
        <v>371.70401000976562</v>
      </c>
      <c r="C3702" s="4">
        <f t="shared" si="284"/>
        <v>-4.348275084062414E-2</v>
      </c>
      <c r="D3702" s="5">
        <f t="shared" si="285"/>
        <v>0.2742292018015785</v>
      </c>
      <c r="E3702" s="5">
        <f t="shared" si="286"/>
        <v>0.22846279577561651</v>
      </c>
      <c r="F3702" s="5">
        <f t="shared" si="288"/>
        <v>0.21642492766881941</v>
      </c>
      <c r="G3702" s="5">
        <f t="shared" si="287"/>
        <v>0.26733172421306933</v>
      </c>
    </row>
    <row r="3703" spans="1:7">
      <c r="A3703" s="10">
        <v>44818</v>
      </c>
      <c r="B3703" s="12">
        <v>373.1224365234375</v>
      </c>
      <c r="C3703" s="4">
        <f t="shared" si="284"/>
        <v>3.8160107921207942E-3</v>
      </c>
      <c r="D3703" s="5">
        <f t="shared" si="285"/>
        <v>0.27573623717007345</v>
      </c>
      <c r="E3703" s="5">
        <f t="shared" si="286"/>
        <v>0.22838328498776889</v>
      </c>
      <c r="F3703" s="5">
        <f t="shared" si="288"/>
        <v>0.21652240204275125</v>
      </c>
      <c r="G3703" s="5">
        <f t="shared" si="287"/>
        <v>0.2665057999963073</v>
      </c>
    </row>
    <row r="3704" spans="1:7">
      <c r="A3704" s="10">
        <v>44819</v>
      </c>
      <c r="B3704" s="12">
        <v>368.88629150390625</v>
      </c>
      <c r="C3704" s="4">
        <f t="shared" si="284"/>
        <v>-1.1353230481129684E-2</v>
      </c>
      <c r="D3704" s="5">
        <f t="shared" si="285"/>
        <v>0.27649975911215402</v>
      </c>
      <c r="E3704" s="5">
        <f t="shared" si="286"/>
        <v>0.22463235470617779</v>
      </c>
      <c r="F3704" s="5">
        <f t="shared" si="288"/>
        <v>0.21812023202987557</v>
      </c>
      <c r="G3704" s="5">
        <f t="shared" si="287"/>
        <v>0.26363019770074686</v>
      </c>
    </row>
    <row r="3705" spans="1:7">
      <c r="A3705" s="10">
        <v>44820</v>
      </c>
      <c r="B3705" s="12">
        <v>366.07205200195312</v>
      </c>
      <c r="C3705" s="4">
        <f t="shared" si="284"/>
        <v>-7.6290162219903035E-3</v>
      </c>
      <c r="D3705" s="5">
        <f t="shared" si="285"/>
        <v>0.26533761090384744</v>
      </c>
      <c r="E3705" s="5">
        <f t="shared" si="286"/>
        <v>0.22520179472472313</v>
      </c>
      <c r="F3705" s="5">
        <f t="shared" si="288"/>
        <v>0.21627257364828884</v>
      </c>
      <c r="G3705" s="5">
        <f t="shared" si="287"/>
        <v>0.26364945596318878</v>
      </c>
    </row>
    <row r="3706" spans="1:7">
      <c r="A3706" s="10">
        <v>44823</v>
      </c>
      <c r="B3706" s="12">
        <v>368.91094970703125</v>
      </c>
      <c r="C3706" s="4">
        <f t="shared" si="284"/>
        <v>7.7550244263471235E-3</v>
      </c>
      <c r="D3706" s="5">
        <f t="shared" si="285"/>
        <v>0.23787259114996487</v>
      </c>
      <c r="E3706" s="5">
        <f t="shared" si="286"/>
        <v>0.22702524565557375</v>
      </c>
      <c r="F3706" s="5">
        <f t="shared" si="288"/>
        <v>0.21696175415490895</v>
      </c>
      <c r="G3706" s="5">
        <f t="shared" si="287"/>
        <v>0.2600976517434882</v>
      </c>
    </row>
    <row r="3707" spans="1:7">
      <c r="A3707" s="10">
        <v>44824</v>
      </c>
      <c r="B3707" s="12">
        <v>364.67636108398438</v>
      </c>
      <c r="C3707" s="4">
        <f t="shared" si="284"/>
        <v>-1.1478620047493227E-2</v>
      </c>
      <c r="D3707" s="5">
        <f t="shared" si="285"/>
        <v>0.24023633778369299</v>
      </c>
      <c r="E3707" s="5">
        <f t="shared" si="286"/>
        <v>0.2287226481178595</v>
      </c>
      <c r="F3707" s="5">
        <f t="shared" si="288"/>
        <v>0.21697689276910057</v>
      </c>
      <c r="G3707" s="5">
        <f t="shared" si="287"/>
        <v>0.26062784587340715</v>
      </c>
    </row>
    <row r="3708" spans="1:7">
      <c r="A3708" s="10">
        <v>44825</v>
      </c>
      <c r="B3708" s="12">
        <v>358.31497192382812</v>
      </c>
      <c r="C3708" s="4">
        <f t="shared" si="284"/>
        <v>-1.744393067114991E-2</v>
      </c>
      <c r="D3708" s="5">
        <f t="shared" si="285"/>
        <v>0.24562059414486945</v>
      </c>
      <c r="E3708" s="5">
        <f t="shared" si="286"/>
        <v>0.23293506922769031</v>
      </c>
      <c r="F3708" s="5">
        <f t="shared" si="288"/>
        <v>0.21965505982818395</v>
      </c>
      <c r="G3708" s="5">
        <f t="shared" si="287"/>
        <v>0.25864704361070195</v>
      </c>
    </row>
    <row r="3709" spans="1:7">
      <c r="A3709" s="10">
        <v>44826</v>
      </c>
      <c r="B3709" s="12">
        <v>355.30520629882812</v>
      </c>
      <c r="C3709" s="4">
        <f t="shared" si="284"/>
        <v>-8.3997763443717233E-3</v>
      </c>
      <c r="D3709" s="5">
        <f t="shared" si="285"/>
        <v>0.24589805590647301</v>
      </c>
      <c r="E3709" s="5">
        <f t="shared" si="286"/>
        <v>0.22236353524970151</v>
      </c>
      <c r="F3709" s="5">
        <f t="shared" si="288"/>
        <v>0.22015488240132716</v>
      </c>
      <c r="G3709" s="5">
        <f t="shared" si="287"/>
        <v>0.25245102458845281</v>
      </c>
    </row>
    <row r="3710" spans="1:7">
      <c r="A3710" s="10">
        <v>44827</v>
      </c>
      <c r="B3710" s="12">
        <v>349.35214233398438</v>
      </c>
      <c r="C3710" s="4">
        <f t="shared" si="284"/>
        <v>-1.6754789570510686E-2</v>
      </c>
      <c r="D3710" s="5">
        <f t="shared" si="285"/>
        <v>0.25009182205013802</v>
      </c>
      <c r="E3710" s="5">
        <f t="shared" si="286"/>
        <v>0.22528506726368241</v>
      </c>
      <c r="F3710" s="5">
        <f t="shared" si="288"/>
        <v>0.22327204314643156</v>
      </c>
      <c r="G3710" s="5">
        <f t="shared" si="287"/>
        <v>0.25348280470555268</v>
      </c>
    </row>
    <row r="3711" spans="1:7">
      <c r="A3711" s="10">
        <v>44830</v>
      </c>
      <c r="B3711" s="12">
        <v>345.89608764648438</v>
      </c>
      <c r="C3711" s="4">
        <f t="shared" si="284"/>
        <v>-9.8927536680052386E-3</v>
      </c>
      <c r="D3711" s="5">
        <f t="shared" si="285"/>
        <v>0.24982546944680847</v>
      </c>
      <c r="E3711" s="5">
        <f t="shared" si="286"/>
        <v>0.21671048398357015</v>
      </c>
      <c r="F3711" s="5">
        <f t="shared" si="288"/>
        <v>0.2197368264882425</v>
      </c>
      <c r="G3711" s="5">
        <f t="shared" si="287"/>
        <v>0.2537156965216541</v>
      </c>
    </row>
    <row r="3712" spans="1:7">
      <c r="A3712" s="10">
        <v>44831</v>
      </c>
      <c r="B3712" s="12">
        <v>345.01318359375</v>
      </c>
      <c r="C3712" s="4">
        <f t="shared" si="284"/>
        <v>-2.5525123997259813E-3</v>
      </c>
      <c r="D3712" s="5">
        <f t="shared" si="285"/>
        <v>0.24994152995585606</v>
      </c>
      <c r="E3712" s="5">
        <f t="shared" si="286"/>
        <v>0.21511116610907313</v>
      </c>
      <c r="F3712" s="5">
        <f t="shared" si="288"/>
        <v>0.21913158424930126</v>
      </c>
      <c r="G3712" s="5">
        <f t="shared" si="287"/>
        <v>0.24861827578688855</v>
      </c>
    </row>
    <row r="3713" spans="1:7">
      <c r="A3713" s="10">
        <v>44832</v>
      </c>
      <c r="B3713" s="12">
        <v>351.8017578125</v>
      </c>
      <c r="C3713" s="4">
        <f t="shared" si="284"/>
        <v>1.9676274825322304E-2</v>
      </c>
      <c r="D3713" s="5">
        <f t="shared" si="285"/>
        <v>0.25278512644482842</v>
      </c>
      <c r="E3713" s="5">
        <f t="shared" si="286"/>
        <v>0.22613971077668335</v>
      </c>
      <c r="F3713" s="5">
        <f t="shared" si="288"/>
        <v>0.21491335089928421</v>
      </c>
      <c r="G3713" s="5">
        <f t="shared" si="287"/>
        <v>0.24476928387018623</v>
      </c>
    </row>
    <row r="3714" spans="1:7">
      <c r="A3714" s="10">
        <v>44833</v>
      </c>
      <c r="B3714" s="12">
        <v>344.45291137695312</v>
      </c>
      <c r="C3714" s="4">
        <f t="shared" si="284"/>
        <v>-2.0889169176532607E-2</v>
      </c>
      <c r="D3714" s="5">
        <f t="shared" si="285"/>
        <v>0.25653457518370537</v>
      </c>
      <c r="E3714" s="5">
        <f t="shared" si="286"/>
        <v>0.23089755769696979</v>
      </c>
      <c r="F3714" s="5">
        <f t="shared" si="288"/>
        <v>0.21880419338760712</v>
      </c>
      <c r="G3714" s="5">
        <f t="shared" si="287"/>
        <v>0.24669389156030064</v>
      </c>
    </row>
    <row r="3715" spans="1:7">
      <c r="A3715" s="10">
        <v>44834</v>
      </c>
      <c r="B3715" s="12">
        <v>339.12646484375</v>
      </c>
      <c r="C3715" s="4">
        <f t="shared" ref="C3715:C3778" si="289">B3715/B3714-1</f>
        <v>-1.5463496917214603E-2</v>
      </c>
      <c r="D3715" s="5">
        <f t="shared" si="285"/>
        <v>0.24030508459564226</v>
      </c>
      <c r="E3715" s="5">
        <f t="shared" si="286"/>
        <v>0.23146482474452723</v>
      </c>
      <c r="F3715" s="5">
        <f t="shared" si="288"/>
        <v>0.21932855988764763</v>
      </c>
      <c r="G3715" s="5">
        <f t="shared" si="287"/>
        <v>0.2427730856144594</v>
      </c>
    </row>
    <row r="3716" spans="1:7">
      <c r="A3716" s="10">
        <v>44837</v>
      </c>
      <c r="B3716" s="12">
        <v>348.07989501953125</v>
      </c>
      <c r="C3716" s="4">
        <f t="shared" si="289"/>
        <v>2.6401449323356418E-2</v>
      </c>
      <c r="D3716" s="5">
        <f t="shared" si="285"/>
        <v>0.26935819711144743</v>
      </c>
      <c r="E3716" s="5">
        <f t="shared" si="286"/>
        <v>0.24818222964804962</v>
      </c>
      <c r="F3716" s="5">
        <f t="shared" si="288"/>
        <v>0.22772680379005758</v>
      </c>
      <c r="G3716" s="5">
        <f t="shared" si="287"/>
        <v>0.24656293999698875</v>
      </c>
    </row>
    <row r="3717" spans="1:7">
      <c r="A3717" s="10">
        <v>44838</v>
      </c>
      <c r="B3717" s="12">
        <v>358.86572265625</v>
      </c>
      <c r="C3717" s="4">
        <f t="shared" si="289"/>
        <v>3.0986643558122084E-2</v>
      </c>
      <c r="D3717" s="5">
        <f t="shared" si="285"/>
        <v>0.26152610877931076</v>
      </c>
      <c r="E3717" s="5">
        <f t="shared" si="286"/>
        <v>0.26341307768612549</v>
      </c>
      <c r="F3717" s="5">
        <f t="shared" si="288"/>
        <v>0.23895718227927409</v>
      </c>
      <c r="G3717" s="5">
        <f t="shared" si="287"/>
        <v>0.25038542953750725</v>
      </c>
    </row>
    <row r="3718" spans="1:7">
      <c r="A3718" s="10">
        <v>44839</v>
      </c>
      <c r="B3718" s="12">
        <v>358.03021240234375</v>
      </c>
      <c r="C3718" s="4">
        <f t="shared" si="289"/>
        <v>-2.3281974319585563E-3</v>
      </c>
      <c r="D3718" s="5">
        <f t="shared" si="285"/>
        <v>0.26018486667511648</v>
      </c>
      <c r="E3718" s="5">
        <f t="shared" si="286"/>
        <v>0.2634140792636519</v>
      </c>
      <c r="F3718" s="5">
        <f t="shared" si="288"/>
        <v>0.23763270989279914</v>
      </c>
      <c r="G3718" s="5">
        <f t="shared" si="287"/>
        <v>0.25040506085011988</v>
      </c>
    </row>
    <row r="3719" spans="1:7">
      <c r="A3719" s="10">
        <v>44840</v>
      </c>
      <c r="B3719" s="12">
        <v>354.33685302734375</v>
      </c>
      <c r="C3719" s="4">
        <f t="shared" si="289"/>
        <v>-1.0315775728025778E-2</v>
      </c>
      <c r="D3719" s="5">
        <f t="shared" si="285"/>
        <v>0.25959244893730721</v>
      </c>
      <c r="E3719" s="5">
        <f t="shared" si="286"/>
        <v>0.26369338593760688</v>
      </c>
      <c r="F3719" s="5">
        <f t="shared" si="288"/>
        <v>0.23068840199246468</v>
      </c>
      <c r="G3719" s="5">
        <f t="shared" si="287"/>
        <v>0.24790308487457327</v>
      </c>
    </row>
    <row r="3720" spans="1:7">
      <c r="A3720" s="10">
        <v>44841</v>
      </c>
      <c r="B3720" s="12">
        <v>344.45291137695312</v>
      </c>
      <c r="C3720" s="4">
        <f t="shared" si="289"/>
        <v>-2.7894196062151932E-2</v>
      </c>
      <c r="D3720" s="5">
        <f t="shared" si="285"/>
        <v>0.27926542051273529</v>
      </c>
      <c r="E3720" s="5">
        <f t="shared" si="286"/>
        <v>0.26785860788822585</v>
      </c>
      <c r="F3720" s="5">
        <f t="shared" si="288"/>
        <v>0.23605224944962155</v>
      </c>
      <c r="G3720" s="5">
        <f t="shared" si="287"/>
        <v>0.25162615740938393</v>
      </c>
    </row>
    <row r="3721" spans="1:7">
      <c r="A3721" s="10">
        <v>44844</v>
      </c>
      <c r="B3721" s="12">
        <v>341.82293701171875</v>
      </c>
      <c r="C3721" s="4">
        <f t="shared" si="289"/>
        <v>-7.6352217628848917E-3</v>
      </c>
      <c r="D3721" s="5">
        <f t="shared" si="285"/>
        <v>0.27478627884749518</v>
      </c>
      <c r="E3721" s="5">
        <f t="shared" si="286"/>
        <v>0.25332832220891827</v>
      </c>
      <c r="F3721" s="5">
        <f t="shared" si="288"/>
        <v>0.23325053245206331</v>
      </c>
      <c r="G3721" s="5">
        <f t="shared" si="287"/>
        <v>0.24951217766427769</v>
      </c>
    </row>
    <row r="3722" spans="1:7">
      <c r="A3722" s="10">
        <v>44845</v>
      </c>
      <c r="B3722" s="12">
        <v>339.65823364257812</v>
      </c>
      <c r="C3722" s="4">
        <f t="shared" si="289"/>
        <v>-6.3328206938506604E-3</v>
      </c>
      <c r="D3722" s="5">
        <f t="shared" si="285"/>
        <v>0.27338552886665662</v>
      </c>
      <c r="E3722" s="5">
        <f t="shared" si="286"/>
        <v>0.25330156295791034</v>
      </c>
      <c r="F3722" s="5">
        <f t="shared" si="288"/>
        <v>0.23340719600653012</v>
      </c>
      <c r="G3722" s="5">
        <f t="shared" si="287"/>
        <v>0.24160813787072399</v>
      </c>
    </row>
    <row r="3723" spans="1:7">
      <c r="A3723" s="10">
        <v>44846</v>
      </c>
      <c r="B3723" s="12">
        <v>338.53787231445312</v>
      </c>
      <c r="C3723" s="4">
        <f t="shared" si="289"/>
        <v>-3.2984960090911564E-3</v>
      </c>
      <c r="D3723" s="5">
        <f t="shared" si="285"/>
        <v>0.26749792028554975</v>
      </c>
      <c r="E3723" s="5">
        <f t="shared" si="286"/>
        <v>0.25235315073610848</v>
      </c>
      <c r="F3723" s="5">
        <f t="shared" si="288"/>
        <v>0.23323209819237939</v>
      </c>
      <c r="G3723" s="5">
        <f t="shared" si="287"/>
        <v>0.24148858373338994</v>
      </c>
    </row>
    <row r="3724" spans="1:7">
      <c r="A3724" s="10">
        <v>44847</v>
      </c>
      <c r="B3724" s="12">
        <v>347.4722900390625</v>
      </c>
      <c r="C3724" s="4">
        <f t="shared" si="289"/>
        <v>2.6391191223387178E-2</v>
      </c>
      <c r="D3724" s="5">
        <f t="shared" si="285"/>
        <v>0.29314894000834973</v>
      </c>
      <c r="E3724" s="5">
        <f t="shared" si="286"/>
        <v>0.26629993125709855</v>
      </c>
      <c r="F3724" s="5">
        <f t="shared" si="288"/>
        <v>0.23871098036547961</v>
      </c>
      <c r="G3724" s="5">
        <f t="shared" si="287"/>
        <v>0.24528001922525033</v>
      </c>
    </row>
    <row r="3725" spans="1:7">
      <c r="A3725" s="10">
        <v>44848</v>
      </c>
      <c r="B3725" s="12">
        <v>339.55374145507812</v>
      </c>
      <c r="C3725" s="4">
        <f t="shared" si="289"/>
        <v>-2.278900738557943E-2</v>
      </c>
      <c r="D3725" s="5">
        <f t="shared" si="285"/>
        <v>0.29983240563381991</v>
      </c>
      <c r="E3725" s="5">
        <f t="shared" si="286"/>
        <v>0.27224841925525156</v>
      </c>
      <c r="F3725" s="5">
        <f t="shared" si="288"/>
        <v>0.24306347235682713</v>
      </c>
      <c r="G3725" s="5">
        <f t="shared" si="287"/>
        <v>0.24588569741961136</v>
      </c>
    </row>
    <row r="3726" spans="1:7">
      <c r="A3726" s="10">
        <v>44851</v>
      </c>
      <c r="B3726" s="12">
        <v>348.279296875</v>
      </c>
      <c r="C3726" s="4">
        <f t="shared" si="289"/>
        <v>2.569712641813493E-2</v>
      </c>
      <c r="D3726" s="5">
        <f t="shared" si="285"/>
        <v>0.31736322503303788</v>
      </c>
      <c r="E3726" s="5">
        <f t="shared" si="286"/>
        <v>0.28371375286666478</v>
      </c>
      <c r="F3726" s="5">
        <f t="shared" si="288"/>
        <v>0.25130518114647554</v>
      </c>
      <c r="G3726" s="5">
        <f t="shared" si="287"/>
        <v>0.24921145502639439</v>
      </c>
    </row>
    <row r="3727" spans="1:7">
      <c r="A3727" s="10">
        <v>44852</v>
      </c>
      <c r="B3727" s="12">
        <v>352.37136840820312</v>
      </c>
      <c r="C3727" s="4">
        <f t="shared" si="289"/>
        <v>1.1749396446817162E-2</v>
      </c>
      <c r="D3727" s="5">
        <f t="shared" si="285"/>
        <v>0.32017213288923263</v>
      </c>
      <c r="E3727" s="5">
        <f t="shared" si="286"/>
        <v>0.28639645291023896</v>
      </c>
      <c r="F3727" s="5">
        <f t="shared" si="288"/>
        <v>0.25324006576650715</v>
      </c>
      <c r="G3727" s="5">
        <f t="shared" si="287"/>
        <v>0.24953223447554629</v>
      </c>
    </row>
    <row r="3728" spans="1:7">
      <c r="A3728" s="10">
        <v>44853</v>
      </c>
      <c r="B3728" s="12">
        <v>349.8743896484375</v>
      </c>
      <c r="C3728" s="4">
        <f t="shared" si="289"/>
        <v>-7.0862135338788379E-3</v>
      </c>
      <c r="D3728" s="5">
        <f t="shared" si="285"/>
        <v>0.31164795376115229</v>
      </c>
      <c r="E3728" s="5">
        <f t="shared" si="286"/>
        <v>0.2808088781536407</v>
      </c>
      <c r="F3728" s="5">
        <f t="shared" si="288"/>
        <v>0.25346576537991672</v>
      </c>
      <c r="G3728" s="5">
        <f t="shared" si="287"/>
        <v>0.24757542278992342</v>
      </c>
    </row>
    <row r="3729" spans="1:7">
      <c r="A3729" s="10">
        <v>44854</v>
      </c>
      <c r="B3729" s="12">
        <v>346.9405517578125</v>
      </c>
      <c r="C3729" s="4">
        <f t="shared" si="289"/>
        <v>-8.3854033831198826E-3</v>
      </c>
      <c r="D3729" s="5">
        <f t="shared" si="285"/>
        <v>0.30071963672218965</v>
      </c>
      <c r="E3729" s="5">
        <f t="shared" si="286"/>
        <v>0.28007755606542745</v>
      </c>
      <c r="F3729" s="5">
        <f t="shared" si="288"/>
        <v>0.24828825918506178</v>
      </c>
      <c r="G3729" s="5">
        <f t="shared" si="287"/>
        <v>0.24451105030745585</v>
      </c>
    </row>
    <row r="3730" spans="1:7">
      <c r="A3730" s="10">
        <v>44855</v>
      </c>
      <c r="B3730" s="12">
        <v>355.37179565429688</v>
      </c>
      <c r="C3730" s="4">
        <f t="shared" si="289"/>
        <v>2.4301696223651525E-2</v>
      </c>
      <c r="D3730" s="5">
        <f t="shared" ref="D3730:D3793" si="290">_xlfn.STDEV.S(C3716:C3730)*SQRT(252)</f>
        <v>0.30648895340341803</v>
      </c>
      <c r="E3730" s="5">
        <f t="shared" si="286"/>
        <v>0.28613908294287616</v>
      </c>
      <c r="F3730" s="5">
        <f t="shared" si="288"/>
        <v>0.25547611008147386</v>
      </c>
      <c r="G3730" s="5">
        <f t="shared" si="287"/>
        <v>0.24768916309063099</v>
      </c>
    </row>
    <row r="3731" spans="1:7">
      <c r="A3731" s="10">
        <v>44858</v>
      </c>
      <c r="B3731" s="12">
        <v>359.72015380859375</v>
      </c>
      <c r="C3731" s="4">
        <f t="shared" si="289"/>
        <v>1.2236081218237604E-2</v>
      </c>
      <c r="D3731" s="5">
        <f t="shared" si="290"/>
        <v>0.29244586144009821</v>
      </c>
      <c r="E3731" s="5">
        <f t="shared" si="286"/>
        <v>0.28676801100386357</v>
      </c>
      <c r="F3731" s="5">
        <f t="shared" si="288"/>
        <v>0.25389150103374464</v>
      </c>
      <c r="G3731" s="5">
        <f t="shared" si="287"/>
        <v>0.24826274949381011</v>
      </c>
    </row>
    <row r="3732" spans="1:7">
      <c r="A3732" s="10">
        <v>44859</v>
      </c>
      <c r="B3732" s="12">
        <v>365.46444702148438</v>
      </c>
      <c r="C3732" s="4">
        <f t="shared" si="289"/>
        <v>1.5968783378056628E-2</v>
      </c>
      <c r="D3732" s="5">
        <f t="shared" si="290"/>
        <v>0.27172242409765851</v>
      </c>
      <c r="E3732" s="5">
        <f t="shared" si="286"/>
        <v>0.26361213602795391</v>
      </c>
      <c r="F3732" s="5">
        <f t="shared" si="288"/>
        <v>0.2567819810650247</v>
      </c>
      <c r="G3732" s="5">
        <f t="shared" si="287"/>
        <v>0.24769164838625032</v>
      </c>
    </row>
    <row r="3733" spans="1:7">
      <c r="A3733" s="10">
        <v>44860</v>
      </c>
      <c r="B3733" s="12">
        <v>362.71099853515625</v>
      </c>
      <c r="C3733" s="4">
        <f t="shared" si="289"/>
        <v>-7.5341076506034721E-3</v>
      </c>
      <c r="D3733" s="5">
        <f t="shared" si="290"/>
        <v>0.2738212624275187</v>
      </c>
      <c r="E3733" s="5">
        <f t="shared" si="286"/>
        <v>0.26407508612244895</v>
      </c>
      <c r="F3733" s="5">
        <f t="shared" si="288"/>
        <v>0.25692330182397094</v>
      </c>
      <c r="G3733" s="5">
        <f t="shared" si="287"/>
        <v>0.24664828055827079</v>
      </c>
    </row>
    <row r="3734" spans="1:7">
      <c r="A3734" s="10">
        <v>44861</v>
      </c>
      <c r="B3734" s="12">
        <v>360.77410888671875</v>
      </c>
      <c r="C3734" s="4">
        <f t="shared" si="289"/>
        <v>-5.3400356103339153E-3</v>
      </c>
      <c r="D3734" s="5">
        <f t="shared" si="290"/>
        <v>0.27086193699267419</v>
      </c>
      <c r="E3734" s="5">
        <f t="shared" si="286"/>
        <v>0.2625595861349575</v>
      </c>
      <c r="F3734" s="5">
        <f t="shared" si="288"/>
        <v>0.25677908135053629</v>
      </c>
      <c r="G3734" s="5">
        <f t="shared" si="287"/>
        <v>0.24669930810070814</v>
      </c>
    </row>
    <row r="3735" spans="1:7">
      <c r="A3735" s="10">
        <v>44862</v>
      </c>
      <c r="B3735" s="12">
        <v>369.35708618164062</v>
      </c>
      <c r="C3735" s="4">
        <f t="shared" si="289"/>
        <v>2.3790446940350929E-2</v>
      </c>
      <c r="D3735" s="5">
        <f t="shared" si="290"/>
        <v>0.25269724726848924</v>
      </c>
      <c r="E3735" s="5">
        <f t="shared" si="286"/>
        <v>0.27091840161079322</v>
      </c>
      <c r="F3735" s="5">
        <f t="shared" si="288"/>
        <v>0.26307780286356403</v>
      </c>
      <c r="G3735" s="5">
        <f t="shared" si="287"/>
        <v>0.24920925662237875</v>
      </c>
    </row>
    <row r="3736" spans="1:7">
      <c r="A3736" s="10">
        <v>44865</v>
      </c>
      <c r="B3736" s="12">
        <v>366.68917846679688</v>
      </c>
      <c r="C3736" s="4">
        <f t="shared" si="289"/>
        <v>-7.2231123069119718E-3</v>
      </c>
      <c r="D3736" s="5">
        <f t="shared" si="290"/>
        <v>0.25233812127984234</v>
      </c>
      <c r="E3736" s="5">
        <f t="shared" si="286"/>
        <v>0.27088111582280716</v>
      </c>
      <c r="F3736" s="5">
        <f t="shared" si="288"/>
        <v>0.26201788019647221</v>
      </c>
      <c r="G3736" s="5">
        <f t="shared" si="287"/>
        <v>0.24888822050572543</v>
      </c>
    </row>
    <row r="3737" spans="1:7">
      <c r="A3737" s="10">
        <v>44866</v>
      </c>
      <c r="B3737" s="12">
        <v>365.08462524414062</v>
      </c>
      <c r="C3737" s="4">
        <f t="shared" si="289"/>
        <v>-4.3757855886700225E-3</v>
      </c>
      <c r="D3737" s="5">
        <f t="shared" si="290"/>
        <v>0.25090604646800341</v>
      </c>
      <c r="E3737" s="5">
        <f t="shared" si="286"/>
        <v>0.26905571583725607</v>
      </c>
      <c r="F3737" s="5">
        <f t="shared" si="288"/>
        <v>0.25837658785585615</v>
      </c>
      <c r="G3737" s="5">
        <f t="shared" si="287"/>
        <v>0.24614291939227367</v>
      </c>
    </row>
    <row r="3738" spans="1:7">
      <c r="A3738" s="10">
        <v>44867</v>
      </c>
      <c r="B3738" s="12">
        <v>355.92236328125</v>
      </c>
      <c r="C3738" s="4">
        <f t="shared" si="289"/>
        <v>-2.5096268999998617E-2</v>
      </c>
      <c r="D3738" s="5">
        <f t="shared" si="290"/>
        <v>0.27821087346087092</v>
      </c>
      <c r="E3738" s="5">
        <f t="shared" si="286"/>
        <v>0.27427379449892858</v>
      </c>
      <c r="F3738" s="5">
        <f t="shared" si="288"/>
        <v>0.26386918461300535</v>
      </c>
      <c r="G3738" s="5">
        <f t="shared" si="287"/>
        <v>0.24505833988789766</v>
      </c>
    </row>
    <row r="3739" spans="1:7">
      <c r="A3739" s="10">
        <v>44868</v>
      </c>
      <c r="B3739" s="12">
        <v>352.25750732421875</v>
      </c>
      <c r="C3739" s="4">
        <f t="shared" si="289"/>
        <v>-1.0296784734864395E-2</v>
      </c>
      <c r="D3739" s="5">
        <f t="shared" si="290"/>
        <v>0.26412704466548603</v>
      </c>
      <c r="E3739" s="5">
        <f t="shared" si="286"/>
        <v>0.27482839782959184</v>
      </c>
      <c r="F3739" s="5">
        <f t="shared" si="288"/>
        <v>0.26432291851840323</v>
      </c>
      <c r="G3739" s="5">
        <f t="shared" si="287"/>
        <v>0.2380356640650482</v>
      </c>
    </row>
    <row r="3740" spans="1:7">
      <c r="A3740" s="10">
        <v>44869</v>
      </c>
      <c r="B3740" s="12">
        <v>357.32754516601562</v>
      </c>
      <c r="C3740" s="4">
        <f t="shared" si="289"/>
        <v>1.439298733562655E-2</v>
      </c>
      <c r="D3740" s="5">
        <f t="shared" si="290"/>
        <v>0.24716643552134865</v>
      </c>
      <c r="E3740" s="5">
        <f t="shared" si="286"/>
        <v>0.2732904983847792</v>
      </c>
      <c r="F3740" s="5">
        <f t="shared" si="288"/>
        <v>0.26440980886915694</v>
      </c>
      <c r="G3740" s="5">
        <f t="shared" si="287"/>
        <v>0.23905987559909114</v>
      </c>
    </row>
    <row r="3741" spans="1:7">
      <c r="A3741" s="10">
        <v>44872</v>
      </c>
      <c r="B3741" s="12">
        <v>360.74557495117188</v>
      </c>
      <c r="C3741" s="4">
        <f t="shared" si="289"/>
        <v>9.5655368062046442E-3</v>
      </c>
      <c r="D3741" s="5">
        <f t="shared" si="290"/>
        <v>0.22931190817623648</v>
      </c>
      <c r="E3741" s="5">
        <f t="shared" si="286"/>
        <v>0.27243327817586793</v>
      </c>
      <c r="F3741" s="5">
        <f t="shared" si="288"/>
        <v>0.25528026572366036</v>
      </c>
      <c r="G3741" s="5">
        <f t="shared" si="287"/>
        <v>0.23847620043072379</v>
      </c>
    </row>
    <row r="3742" spans="1:7">
      <c r="A3742" s="10">
        <v>44873</v>
      </c>
      <c r="B3742" s="12">
        <v>362.69204711914062</v>
      </c>
      <c r="C3742" s="4">
        <f t="shared" si="289"/>
        <v>5.3956924301350462E-3</v>
      </c>
      <c r="D3742" s="5">
        <f t="shared" si="290"/>
        <v>0.22612787387457045</v>
      </c>
      <c r="E3742" s="5">
        <f t="shared" si="286"/>
        <v>0.2723686449111864</v>
      </c>
      <c r="F3742" s="5">
        <f t="shared" si="288"/>
        <v>0.25536601614671922</v>
      </c>
      <c r="G3742" s="5">
        <f t="shared" si="287"/>
        <v>0.23254439642803795</v>
      </c>
    </row>
    <row r="3743" spans="1:7">
      <c r="A3743" s="10">
        <v>44874</v>
      </c>
      <c r="B3743" s="12">
        <v>355.21981811523438</v>
      </c>
      <c r="C3743" s="4">
        <f t="shared" si="289"/>
        <v>-2.0602130824919129E-2</v>
      </c>
      <c r="D3743" s="5">
        <f t="shared" si="290"/>
        <v>0.24214482411808239</v>
      </c>
      <c r="E3743" s="5">
        <f t="shared" si="286"/>
        <v>0.27441777038652793</v>
      </c>
      <c r="F3743" s="5">
        <f t="shared" si="288"/>
        <v>0.2582284460254034</v>
      </c>
      <c r="G3743" s="5">
        <f t="shared" si="287"/>
        <v>0.23495079587891635</v>
      </c>
    </row>
    <row r="3744" spans="1:7">
      <c r="A3744" s="10">
        <v>44875</v>
      </c>
      <c r="B3744" s="12">
        <v>374.74066162109375</v>
      </c>
      <c r="C3744" s="4">
        <f t="shared" si="289"/>
        <v>5.4954263558365968E-2</v>
      </c>
      <c r="D3744" s="5">
        <f t="shared" si="290"/>
        <v>0.32304820016145147</v>
      </c>
      <c r="E3744" s="5">
        <f t="shared" si="286"/>
        <v>0.30899021053498438</v>
      </c>
      <c r="F3744" s="5">
        <f t="shared" si="288"/>
        <v>0.28666869671393563</v>
      </c>
      <c r="G3744" s="5">
        <f t="shared" si="287"/>
        <v>0.24738000474465174</v>
      </c>
    </row>
    <row r="3745" spans="1:7">
      <c r="A3745" s="10">
        <v>44876</v>
      </c>
      <c r="B3745" s="12">
        <v>378.3675537109375</v>
      </c>
      <c r="C3745" s="4">
        <f t="shared" si="289"/>
        <v>9.6784055249146128E-3</v>
      </c>
      <c r="D3745" s="5">
        <f t="shared" si="290"/>
        <v>0.31300447875190091</v>
      </c>
      <c r="E3745" s="5">
        <f t="shared" ref="E3745:E3808" si="291">_xlfn.STDEV.S(C3716:C3745)*SQRT(252)</f>
        <v>0.30449881367368409</v>
      </c>
      <c r="F3745" s="5">
        <f t="shared" si="288"/>
        <v>0.28738666977464361</v>
      </c>
      <c r="G3745" s="5">
        <f t="shared" si="287"/>
        <v>0.24775862731922144</v>
      </c>
    </row>
    <row r="3746" spans="1:7">
      <c r="A3746" s="10">
        <v>44879</v>
      </c>
      <c r="B3746" s="12">
        <v>375.14883422851562</v>
      </c>
      <c r="C3746" s="4">
        <f t="shared" si="289"/>
        <v>-8.5068591396209037E-3</v>
      </c>
      <c r="D3746" s="5">
        <f t="shared" si="290"/>
        <v>0.31515801661277393</v>
      </c>
      <c r="E3746" s="5">
        <f t="shared" si="291"/>
        <v>0.29877001850076967</v>
      </c>
      <c r="F3746" s="5">
        <f t="shared" si="288"/>
        <v>0.28702566523047179</v>
      </c>
      <c r="G3746" s="5">
        <f t="shared" si="287"/>
        <v>0.24776735553677387</v>
      </c>
    </row>
    <row r="3747" spans="1:7">
      <c r="A3747" s="10">
        <v>44880</v>
      </c>
      <c r="B3747" s="12">
        <v>378.34848022460938</v>
      </c>
      <c r="C3747" s="4">
        <f t="shared" si="289"/>
        <v>8.529004235542148E-3</v>
      </c>
      <c r="D3747" s="5">
        <f t="shared" si="290"/>
        <v>0.31108988497122425</v>
      </c>
      <c r="E3747" s="5">
        <f t="shared" si="291"/>
        <v>0.2871370245104094</v>
      </c>
      <c r="F3747" s="5">
        <f t="shared" si="288"/>
        <v>0.28743694343705334</v>
      </c>
      <c r="G3747" s="5">
        <f t="shared" si="287"/>
        <v>0.2430192131350179</v>
      </c>
    </row>
    <row r="3748" spans="1:7">
      <c r="A3748" s="10">
        <v>44881</v>
      </c>
      <c r="B3748" s="12">
        <v>375.46221923828125</v>
      </c>
      <c r="C3748" s="4">
        <f t="shared" si="289"/>
        <v>-7.6285782477959474E-3</v>
      </c>
      <c r="D3748" s="5">
        <f t="shared" si="290"/>
        <v>0.31114490775076792</v>
      </c>
      <c r="E3748" s="5">
        <f t="shared" si="291"/>
        <v>0.28822738090630245</v>
      </c>
      <c r="F3748" s="5">
        <f t="shared" si="288"/>
        <v>0.28523487279432808</v>
      </c>
      <c r="G3748" s="5">
        <f t="shared" si="287"/>
        <v>0.24326145286411854</v>
      </c>
    </row>
    <row r="3749" spans="1:7">
      <c r="A3749" s="10">
        <v>44882</v>
      </c>
      <c r="B3749" s="12">
        <v>374.31332397460938</v>
      </c>
      <c r="C3749" s="4">
        <f t="shared" si="289"/>
        <v>-3.0599490569322985E-3</v>
      </c>
      <c r="D3749" s="5">
        <f t="shared" si="290"/>
        <v>0.31025215423132985</v>
      </c>
      <c r="E3749" s="5">
        <f t="shared" si="291"/>
        <v>0.28635039363679987</v>
      </c>
      <c r="F3749" s="5">
        <f t="shared" si="288"/>
        <v>0.28493846642798526</v>
      </c>
      <c r="G3749" s="5">
        <f t="shared" si="287"/>
        <v>0.24103985288022156</v>
      </c>
    </row>
    <row r="3750" spans="1:7">
      <c r="A3750" s="10">
        <v>44883</v>
      </c>
      <c r="B3750" s="12">
        <v>376.01284790039062</v>
      </c>
      <c r="C3750" s="4">
        <f t="shared" si="289"/>
        <v>4.5403778517285609E-3</v>
      </c>
      <c r="D3750" s="5">
        <f t="shared" si="290"/>
        <v>0.29634564420888265</v>
      </c>
      <c r="E3750" s="5">
        <f t="shared" si="291"/>
        <v>0.2720118519876214</v>
      </c>
      <c r="F3750" s="5">
        <f t="shared" si="288"/>
        <v>0.28290351030798772</v>
      </c>
      <c r="G3750" s="5">
        <f t="shared" si="287"/>
        <v>0.24111508445855076</v>
      </c>
    </row>
    <row r="3751" spans="1:7">
      <c r="A3751" s="10">
        <v>44886</v>
      </c>
      <c r="B3751" s="12">
        <v>374.64566040039062</v>
      </c>
      <c r="C3751" s="4">
        <f t="shared" si="289"/>
        <v>-3.6360127257198949E-3</v>
      </c>
      <c r="D3751" s="5">
        <f t="shared" si="290"/>
        <v>0.29483838404884211</v>
      </c>
      <c r="E3751" s="5">
        <f t="shared" si="291"/>
        <v>0.27088923073483034</v>
      </c>
      <c r="F3751" s="5">
        <f t="shared" si="288"/>
        <v>0.28185838229423593</v>
      </c>
      <c r="G3751" s="5">
        <f t="shared" ref="G3751:G3814" si="292">_xlfn.STDEV.S(C3652:C3751)*SQRT(252)</f>
        <v>0.24080870552854444</v>
      </c>
    </row>
    <row r="3752" spans="1:7">
      <c r="A3752" s="10">
        <v>44887</v>
      </c>
      <c r="B3752" s="12">
        <v>379.687255859375</v>
      </c>
      <c r="C3752" s="4">
        <f t="shared" si="289"/>
        <v>1.3456970123706613E-2</v>
      </c>
      <c r="D3752" s="5">
        <f t="shared" si="290"/>
        <v>0.2973921924494965</v>
      </c>
      <c r="E3752" s="5">
        <f t="shared" si="291"/>
        <v>0.27090971190886337</v>
      </c>
      <c r="F3752" s="5">
        <f t="shared" si="288"/>
        <v>0.26581271701733233</v>
      </c>
      <c r="G3752" s="5">
        <f t="shared" si="292"/>
        <v>0.24115547901397291</v>
      </c>
    </row>
    <row r="3753" spans="1:7">
      <c r="A3753" s="10">
        <v>44888</v>
      </c>
      <c r="B3753" s="12">
        <v>382.079833984375</v>
      </c>
      <c r="C3753" s="4">
        <f t="shared" si="289"/>
        <v>6.3014443810727183E-3</v>
      </c>
      <c r="D3753" s="5">
        <f t="shared" si="290"/>
        <v>0.27110108384756698</v>
      </c>
      <c r="E3753" s="5">
        <f t="shared" si="291"/>
        <v>0.27013319019066923</v>
      </c>
      <c r="F3753" s="5">
        <f t="shared" si="288"/>
        <v>0.26602770802279452</v>
      </c>
      <c r="G3753" s="5">
        <f t="shared" si="292"/>
        <v>0.2413156648575539</v>
      </c>
    </row>
    <row r="3754" spans="1:7">
      <c r="A3754" s="10">
        <v>44890</v>
      </c>
      <c r="B3754" s="12">
        <v>381.99441528320312</v>
      </c>
      <c r="C3754" s="4">
        <f t="shared" si="289"/>
        <v>-2.2356244317089935E-4</v>
      </c>
      <c r="D3754" s="5">
        <f t="shared" si="290"/>
        <v>0.26400688888666352</v>
      </c>
      <c r="E3754" s="5">
        <f t="shared" si="291"/>
        <v>0.26200796382311992</v>
      </c>
      <c r="F3754" s="5">
        <f t="shared" si="288"/>
        <v>0.26462318006630703</v>
      </c>
      <c r="G3754" s="5">
        <f t="shared" si="292"/>
        <v>0.24128079673813654</v>
      </c>
    </row>
    <row r="3755" spans="1:7">
      <c r="A3755" s="10">
        <v>44893</v>
      </c>
      <c r="B3755" s="12">
        <v>375.89889526367188</v>
      </c>
      <c r="C3755" s="4">
        <f t="shared" si="289"/>
        <v>-1.5957091977410576E-2</v>
      </c>
      <c r="D3755" s="5">
        <f t="shared" si="290"/>
        <v>0.27478349999968071</v>
      </c>
      <c r="E3755" s="5">
        <f t="shared" si="291"/>
        <v>0.2567946356944612</v>
      </c>
      <c r="F3755" s="5">
        <f t="shared" si="288"/>
        <v>0.2666456242004136</v>
      </c>
      <c r="G3755" s="5">
        <f t="shared" si="292"/>
        <v>0.2415991791829746</v>
      </c>
    </row>
    <row r="3756" spans="1:7">
      <c r="A3756" s="10">
        <v>44894</v>
      </c>
      <c r="B3756" s="12">
        <v>375.25323486328125</v>
      </c>
      <c r="C3756" s="4">
        <f t="shared" si="289"/>
        <v>-1.717643782745748E-3</v>
      </c>
      <c r="D3756" s="5">
        <f t="shared" si="290"/>
        <v>0.27420671436831728</v>
      </c>
      <c r="E3756" s="5">
        <f t="shared" si="291"/>
        <v>0.24837568854372219</v>
      </c>
      <c r="F3756" s="5">
        <f t="shared" si="288"/>
        <v>0.26619827786247152</v>
      </c>
      <c r="G3756" s="5">
        <f t="shared" si="292"/>
        <v>0.24161424037928506</v>
      </c>
    </row>
    <row r="3757" spans="1:7">
      <c r="A3757" s="10">
        <v>44895</v>
      </c>
      <c r="B3757" s="12">
        <v>387.073974609375</v>
      </c>
      <c r="C3757" s="4">
        <f t="shared" si="289"/>
        <v>3.1500700454722308E-2</v>
      </c>
      <c r="D3757" s="5">
        <f t="shared" si="290"/>
        <v>0.29850833277636762</v>
      </c>
      <c r="E3757" s="5">
        <f t="shared" si="291"/>
        <v>0.26097108546778264</v>
      </c>
      <c r="F3757" s="5">
        <f t="shared" si="288"/>
        <v>0.27365313783280498</v>
      </c>
      <c r="G3757" s="5">
        <f t="shared" si="292"/>
        <v>0.24587332522888783</v>
      </c>
    </row>
    <row r="3758" spans="1:7">
      <c r="A3758" s="10">
        <v>44896</v>
      </c>
      <c r="B3758" s="12">
        <v>386.7891845703125</v>
      </c>
      <c r="C3758" s="4">
        <f t="shared" si="289"/>
        <v>-7.3575093585120932E-4</v>
      </c>
      <c r="D3758" s="5">
        <f t="shared" si="290"/>
        <v>0.27888847308535469</v>
      </c>
      <c r="E3758" s="5">
        <f t="shared" si="291"/>
        <v>0.25942679745224356</v>
      </c>
      <c r="F3758" s="5">
        <f t="shared" si="288"/>
        <v>0.27030612063827725</v>
      </c>
      <c r="G3758" s="5">
        <f t="shared" si="292"/>
        <v>0.24540380710070447</v>
      </c>
    </row>
    <row r="3759" spans="1:7">
      <c r="A3759" s="10">
        <v>44897</v>
      </c>
      <c r="B3759" s="12">
        <v>386.34292602539062</v>
      </c>
      <c r="C3759" s="4">
        <f t="shared" si="289"/>
        <v>-1.1537513527365428E-3</v>
      </c>
      <c r="D3759" s="5">
        <f t="shared" si="290"/>
        <v>0.17733481545501872</v>
      </c>
      <c r="E3759" s="5">
        <f t="shared" si="291"/>
        <v>0.25739220265496232</v>
      </c>
      <c r="F3759" s="5">
        <f t="shared" si="288"/>
        <v>0.26940568606282073</v>
      </c>
      <c r="G3759" s="5">
        <f t="shared" si="292"/>
        <v>0.2452313269204314</v>
      </c>
    </row>
    <row r="3760" spans="1:7">
      <c r="A3760" s="10">
        <v>44900</v>
      </c>
      <c r="B3760" s="12">
        <v>379.39291381835938</v>
      </c>
      <c r="C3760" s="4">
        <f t="shared" si="289"/>
        <v>-1.7989231169653896E-2</v>
      </c>
      <c r="D3760" s="5">
        <f t="shared" si="290"/>
        <v>0.19170861184698718</v>
      </c>
      <c r="E3760" s="5">
        <f t="shared" si="291"/>
        <v>0.25718712002932087</v>
      </c>
      <c r="F3760" s="5">
        <f t="shared" si="288"/>
        <v>0.26985718737051922</v>
      </c>
      <c r="G3760" s="5">
        <f t="shared" si="292"/>
        <v>0.24700244274987784</v>
      </c>
    </row>
    <row r="3761" spans="1:7">
      <c r="A3761" s="10">
        <v>44901</v>
      </c>
      <c r="B3761" s="12">
        <v>373.924072265625</v>
      </c>
      <c r="C3761" s="4">
        <f t="shared" si="289"/>
        <v>-1.4414717179859315E-2</v>
      </c>
      <c r="D3761" s="5">
        <f t="shared" si="290"/>
        <v>0.19799133402490227</v>
      </c>
      <c r="E3761" s="5">
        <f t="shared" si="291"/>
        <v>0.25983251328353374</v>
      </c>
      <c r="F3761" s="5">
        <f t="shared" si="288"/>
        <v>0.27105241831788318</v>
      </c>
      <c r="G3761" s="5">
        <f t="shared" si="292"/>
        <v>0.24638182162284203</v>
      </c>
    </row>
    <row r="3762" spans="1:7">
      <c r="A3762" s="10">
        <v>44902</v>
      </c>
      <c r="B3762" s="12">
        <v>373.28793334960938</v>
      </c>
      <c r="C3762" s="4">
        <f t="shared" si="289"/>
        <v>-1.7012515727089506E-3</v>
      </c>
      <c r="D3762" s="5">
        <f t="shared" si="290"/>
        <v>0.19432953652536392</v>
      </c>
      <c r="E3762" s="5">
        <f t="shared" si="291"/>
        <v>0.25625703245408044</v>
      </c>
      <c r="F3762" s="5">
        <f t="shared" si="288"/>
        <v>0.27099044673303874</v>
      </c>
      <c r="G3762" s="5">
        <f t="shared" si="292"/>
        <v>0.24601615062188503</v>
      </c>
    </row>
    <row r="3763" spans="1:7">
      <c r="A3763" s="10">
        <v>44903</v>
      </c>
      <c r="B3763" s="12">
        <v>376.21224975585938</v>
      </c>
      <c r="C3763" s="4">
        <f t="shared" si="289"/>
        <v>7.8339430369724905E-3</v>
      </c>
      <c r="D3763" s="5">
        <f t="shared" si="290"/>
        <v>0.19492320001591146</v>
      </c>
      <c r="E3763" s="5">
        <f t="shared" si="291"/>
        <v>0.25576844741881583</v>
      </c>
      <c r="F3763" s="5">
        <f t="shared" si="288"/>
        <v>0.2682446730318534</v>
      </c>
      <c r="G3763" s="5">
        <f t="shared" si="292"/>
        <v>0.24260327913545965</v>
      </c>
    </row>
    <row r="3764" spans="1:7">
      <c r="A3764" s="10">
        <v>44904</v>
      </c>
      <c r="B3764" s="12">
        <v>373.40179443359375</v>
      </c>
      <c r="C3764" s="4">
        <f t="shared" si="289"/>
        <v>-7.4703982235810873E-3</v>
      </c>
      <c r="D3764" s="5">
        <f t="shared" si="290"/>
        <v>0.19707846540470034</v>
      </c>
      <c r="E3764" s="5">
        <f t="shared" si="291"/>
        <v>0.25632605233757039</v>
      </c>
      <c r="F3764" s="5">
        <f t="shared" si="288"/>
        <v>0.26414981524801701</v>
      </c>
      <c r="G3764" s="5">
        <f t="shared" si="292"/>
        <v>0.24271021600524198</v>
      </c>
    </row>
    <row r="3765" spans="1:7">
      <c r="A3765" s="10">
        <v>44907</v>
      </c>
      <c r="B3765" s="12">
        <v>378.78524780273438</v>
      </c>
      <c r="C3765" s="4">
        <f t="shared" si="289"/>
        <v>1.441732056297873E-2</v>
      </c>
      <c r="D3765" s="5">
        <f t="shared" si="290"/>
        <v>0.20524529358621982</v>
      </c>
      <c r="E3765" s="5">
        <f t="shared" si="291"/>
        <v>0.25054492857362626</v>
      </c>
      <c r="F3765" s="5">
        <f t="shared" ref="F3765:F3828" si="293">_xlfn.STDEV.S(C3716:C3765)*SQRT(252)</f>
        <v>0.26264954818401764</v>
      </c>
      <c r="G3765" s="5">
        <f t="shared" si="292"/>
        <v>0.24324959603926607</v>
      </c>
    </row>
    <row r="3766" spans="1:7">
      <c r="A3766" s="10">
        <v>44908</v>
      </c>
      <c r="B3766" s="12">
        <v>381.65261840820312</v>
      </c>
      <c r="C3766" s="4">
        <f t="shared" si="289"/>
        <v>7.5699109775311246E-3</v>
      </c>
      <c r="D3766" s="5">
        <f t="shared" si="290"/>
        <v>0.20625115955149914</v>
      </c>
      <c r="E3766" s="5">
        <f t="shared" si="291"/>
        <v>0.25001467225433044</v>
      </c>
      <c r="F3766" s="5">
        <f t="shared" si="293"/>
        <v>0.25712429111379581</v>
      </c>
      <c r="G3766" s="5">
        <f t="shared" si="292"/>
        <v>0.24305573513663462</v>
      </c>
    </row>
    <row r="3767" spans="1:7">
      <c r="A3767" s="10">
        <v>44909</v>
      </c>
      <c r="B3767" s="12">
        <v>379.21246337890625</v>
      </c>
      <c r="C3767" s="4">
        <f t="shared" si="289"/>
        <v>-6.3936546262259863E-3</v>
      </c>
      <c r="D3767" s="5">
        <f t="shared" si="290"/>
        <v>0.20120194889953516</v>
      </c>
      <c r="E3767" s="5">
        <f t="shared" si="291"/>
        <v>0.25049137241279357</v>
      </c>
      <c r="F3767" s="5">
        <f t="shared" si="293"/>
        <v>0.2489960747910539</v>
      </c>
      <c r="G3767" s="5">
        <f t="shared" si="292"/>
        <v>0.24328516193565206</v>
      </c>
    </row>
    <row r="3768" spans="1:7">
      <c r="A3768" s="10">
        <v>44910</v>
      </c>
      <c r="B3768" s="12">
        <v>369.936279296875</v>
      </c>
      <c r="C3768" s="4">
        <f t="shared" si="289"/>
        <v>-2.4461706768225455E-2</v>
      </c>
      <c r="D3768" s="5">
        <f t="shared" si="290"/>
        <v>0.22224470486494241</v>
      </c>
      <c r="E3768" s="5">
        <f t="shared" si="291"/>
        <v>0.24991451906908169</v>
      </c>
      <c r="F3768" s="5">
        <f t="shared" si="293"/>
        <v>0.25549278011306964</v>
      </c>
      <c r="G3768" s="5">
        <f t="shared" si="292"/>
        <v>0.24569642564843763</v>
      </c>
    </row>
    <row r="3769" spans="1:7">
      <c r="A3769" s="10">
        <v>44911</v>
      </c>
      <c r="B3769" s="12">
        <v>365.56887817382812</v>
      </c>
      <c r="C3769" s="4">
        <f t="shared" si="289"/>
        <v>-1.180581999512953E-2</v>
      </c>
      <c r="D3769" s="5">
        <f t="shared" si="290"/>
        <v>0.22556766187123525</v>
      </c>
      <c r="E3769" s="5">
        <f t="shared" si="291"/>
        <v>0.25056599708891208</v>
      </c>
      <c r="F3769" s="5">
        <f t="shared" si="293"/>
        <v>0.25584724198273967</v>
      </c>
      <c r="G3769" s="5">
        <f t="shared" si="292"/>
        <v>0.24288543144353308</v>
      </c>
    </row>
    <row r="3770" spans="1:7">
      <c r="A3770" s="10">
        <v>44914</v>
      </c>
      <c r="B3770" s="12">
        <v>362.4688720703125</v>
      </c>
      <c r="C3770" s="4">
        <f t="shared" si="289"/>
        <v>-8.4799508070858565E-3</v>
      </c>
      <c r="D3770" s="5">
        <f t="shared" si="290"/>
        <v>0.2197430979284718</v>
      </c>
      <c r="E3770" s="5">
        <f t="shared" si="291"/>
        <v>0.24898901101564699</v>
      </c>
      <c r="F3770" s="5">
        <f t="shared" si="293"/>
        <v>0.24826882183171417</v>
      </c>
      <c r="G3770" s="5">
        <f t="shared" si="292"/>
        <v>0.24235888913703005</v>
      </c>
    </row>
    <row r="3771" spans="1:7">
      <c r="A3771" s="10">
        <v>44915</v>
      </c>
      <c r="B3771" s="12">
        <v>362.96490478515625</v>
      </c>
      <c r="C3771" s="4">
        <f t="shared" si="289"/>
        <v>1.3684836218088581E-3</v>
      </c>
      <c r="D3771" s="5">
        <f t="shared" si="290"/>
        <v>0.22026223835387254</v>
      </c>
      <c r="E3771" s="5">
        <f t="shared" si="291"/>
        <v>0.24755159376426497</v>
      </c>
      <c r="F3771" s="5">
        <f t="shared" si="293"/>
        <v>0.24745388673296267</v>
      </c>
      <c r="G3771" s="5">
        <f t="shared" si="292"/>
        <v>0.24117660896263021</v>
      </c>
    </row>
    <row r="3772" spans="1:7">
      <c r="A3772" s="10">
        <v>44916</v>
      </c>
      <c r="B3772" s="12">
        <v>368.39212036132812</v>
      </c>
      <c r="C3772" s="4">
        <f t="shared" si="289"/>
        <v>1.4952452715460973E-2</v>
      </c>
      <c r="D3772" s="5">
        <f t="shared" si="290"/>
        <v>0.181885532084056</v>
      </c>
      <c r="E3772" s="5">
        <f t="shared" si="291"/>
        <v>0.25078267888212874</v>
      </c>
      <c r="F3772" s="5">
        <f t="shared" si="293"/>
        <v>0.24867980431599526</v>
      </c>
      <c r="G3772" s="5">
        <f t="shared" si="292"/>
        <v>0.24240227314714977</v>
      </c>
    </row>
    <row r="3773" spans="1:7">
      <c r="A3773" s="10">
        <v>44917</v>
      </c>
      <c r="B3773" s="12">
        <v>363.1365966796875</v>
      </c>
      <c r="C3773" s="4">
        <f t="shared" si="289"/>
        <v>-1.4266113174423722E-2</v>
      </c>
      <c r="D3773" s="5">
        <f t="shared" si="290"/>
        <v>0.18692925037823038</v>
      </c>
      <c r="E3773" s="5">
        <f t="shared" si="291"/>
        <v>0.24675941392950276</v>
      </c>
      <c r="F3773" s="5">
        <f t="shared" si="293"/>
        <v>0.25103148785006568</v>
      </c>
      <c r="G3773" s="5">
        <f t="shared" si="292"/>
        <v>0.24320459140349479</v>
      </c>
    </row>
    <row r="3774" spans="1:7">
      <c r="A3774" s="10">
        <v>44918</v>
      </c>
      <c r="B3774" s="12">
        <v>365.22540283203125</v>
      </c>
      <c r="C3774" s="4">
        <f t="shared" si="289"/>
        <v>5.7521224008887373E-3</v>
      </c>
      <c r="D3774" s="5">
        <f t="shared" si="290"/>
        <v>0.19100895734502607</v>
      </c>
      <c r="E3774" s="5">
        <f t="shared" si="291"/>
        <v>0.18697826747630802</v>
      </c>
      <c r="F3774" s="5">
        <f t="shared" si="293"/>
        <v>0.2447140523817655</v>
      </c>
      <c r="G3774" s="5">
        <f t="shared" si="292"/>
        <v>0.24203566933928811</v>
      </c>
    </row>
    <row r="3775" spans="1:7">
      <c r="A3775" s="10">
        <v>44922</v>
      </c>
      <c r="B3775" s="12">
        <v>363.78518676757812</v>
      </c>
      <c r="C3775" s="4">
        <f t="shared" si="289"/>
        <v>-3.9433622450284478E-3</v>
      </c>
      <c r="D3775" s="5">
        <f t="shared" si="290"/>
        <v>0.18044278273149442</v>
      </c>
      <c r="E3775" s="5">
        <f t="shared" si="291"/>
        <v>0.18450270634373861</v>
      </c>
      <c r="F3775" s="5">
        <f t="shared" si="293"/>
        <v>0.2388344319876998</v>
      </c>
      <c r="G3775" s="5">
        <f t="shared" si="292"/>
        <v>0.24209420132504941</v>
      </c>
    </row>
    <row r="3776" spans="1:7">
      <c r="A3776" s="10">
        <v>44923</v>
      </c>
      <c r="B3776" s="12">
        <v>359.2640380859375</v>
      </c>
      <c r="C3776" s="4">
        <f t="shared" si="289"/>
        <v>-1.2428072516677768E-2</v>
      </c>
      <c r="D3776" s="5">
        <f t="shared" si="290"/>
        <v>0.17829936574859537</v>
      </c>
      <c r="E3776" s="5">
        <f t="shared" si="291"/>
        <v>0.18618632995463225</v>
      </c>
      <c r="F3776" s="5">
        <f t="shared" si="293"/>
        <v>0.2342535551202809</v>
      </c>
      <c r="G3776" s="5">
        <f t="shared" si="292"/>
        <v>0.24281377846244392</v>
      </c>
    </row>
    <row r="3777" spans="1:7">
      <c r="A3777" s="10">
        <v>44924</v>
      </c>
      <c r="B3777" s="12">
        <v>365.73095703125</v>
      </c>
      <c r="C3777" s="4">
        <f t="shared" si="289"/>
        <v>1.8000462778758886E-2</v>
      </c>
      <c r="D3777" s="5">
        <f t="shared" si="290"/>
        <v>0.19736213155091262</v>
      </c>
      <c r="E3777" s="5">
        <f t="shared" si="291"/>
        <v>0.1924815318781509</v>
      </c>
      <c r="F3777" s="5">
        <f t="shared" si="293"/>
        <v>0.23617871026218382</v>
      </c>
      <c r="G3777" s="5">
        <f t="shared" si="292"/>
        <v>0.24462567087465353</v>
      </c>
    </row>
    <row r="3778" spans="1:7">
      <c r="A3778" s="10">
        <v>44925</v>
      </c>
      <c r="B3778" s="12">
        <v>364.76766967773438</v>
      </c>
      <c r="C3778" s="4">
        <f t="shared" si="289"/>
        <v>-2.6338687906950486E-3</v>
      </c>
      <c r="D3778" s="5">
        <f t="shared" si="290"/>
        <v>0.19327256509041241</v>
      </c>
      <c r="E3778" s="5">
        <f t="shared" si="291"/>
        <v>0.19154224945134526</v>
      </c>
      <c r="F3778" s="5">
        <f t="shared" si="293"/>
        <v>0.23561995643818079</v>
      </c>
      <c r="G3778" s="5">
        <f t="shared" si="292"/>
        <v>0.2445871148680446</v>
      </c>
    </row>
    <row r="3779" spans="1:7">
      <c r="A3779" s="10">
        <v>44929</v>
      </c>
      <c r="B3779" s="12">
        <v>363.23199462890625</v>
      </c>
      <c r="C3779" s="4">
        <f t="shared" ref="C3779:C3842" si="294">B3779/B3778-1</f>
        <v>-4.2100086616362331E-3</v>
      </c>
      <c r="D3779" s="5">
        <f t="shared" si="290"/>
        <v>0.19206612610481313</v>
      </c>
      <c r="E3779" s="5">
        <f t="shared" si="291"/>
        <v>0.19168427946634256</v>
      </c>
      <c r="F3779" s="5">
        <f t="shared" si="293"/>
        <v>0.23495551472897175</v>
      </c>
      <c r="G3779" s="5">
        <f t="shared" si="292"/>
        <v>0.24220124836959539</v>
      </c>
    </row>
    <row r="3780" spans="1:7">
      <c r="A3780" s="10">
        <v>44930</v>
      </c>
      <c r="B3780" s="12">
        <v>366.03628540039062</v>
      </c>
      <c r="C3780" s="4">
        <f t="shared" si="294"/>
        <v>7.7203848035174438E-3</v>
      </c>
      <c r="D3780" s="5">
        <f t="shared" si="290"/>
        <v>0.18368471180101284</v>
      </c>
      <c r="E3780" s="5">
        <f t="shared" si="291"/>
        <v>0.19269194689372585</v>
      </c>
      <c r="F3780" s="5">
        <f t="shared" si="293"/>
        <v>0.22939014472700386</v>
      </c>
      <c r="G3780" s="5">
        <f t="shared" si="292"/>
        <v>0.2425740837959961</v>
      </c>
    </row>
    <row r="3781" spans="1:7">
      <c r="A3781" s="10">
        <v>44931</v>
      </c>
      <c r="B3781" s="12">
        <v>361.8585205078125</v>
      </c>
      <c r="C3781" s="4">
        <f t="shared" si="294"/>
        <v>-1.1413526634410753E-2</v>
      </c>
      <c r="D3781" s="5">
        <f t="shared" si="290"/>
        <v>0.18194977993533737</v>
      </c>
      <c r="E3781" s="5">
        <f t="shared" si="291"/>
        <v>0.19498273919888739</v>
      </c>
      <c r="F3781" s="5">
        <f t="shared" si="293"/>
        <v>0.22941401942661363</v>
      </c>
      <c r="G3781" s="5">
        <f t="shared" si="292"/>
        <v>0.24150126865419588</v>
      </c>
    </row>
    <row r="3782" spans="1:7">
      <c r="A3782" s="10">
        <v>44932</v>
      </c>
      <c r="B3782" s="12">
        <v>370.15664672851562</v>
      </c>
      <c r="C3782" s="4">
        <f t="shared" si="294"/>
        <v>2.2931963047486015E-2</v>
      </c>
      <c r="D3782" s="5">
        <f t="shared" si="290"/>
        <v>0.21090411114196728</v>
      </c>
      <c r="E3782" s="5">
        <f t="shared" si="291"/>
        <v>0.20289617159741796</v>
      </c>
      <c r="F3782" s="5">
        <f t="shared" si="293"/>
        <v>0.23238571934371807</v>
      </c>
      <c r="G3782" s="5">
        <f t="shared" si="292"/>
        <v>0.24434274801384462</v>
      </c>
    </row>
    <row r="3783" spans="1:7">
      <c r="A3783" s="10">
        <v>44935</v>
      </c>
      <c r="B3783" s="12">
        <v>369.94680786132812</v>
      </c>
      <c r="C3783" s="4">
        <f t="shared" si="294"/>
        <v>-5.6689206864735109E-4</v>
      </c>
      <c r="D3783" s="5">
        <f t="shared" si="290"/>
        <v>0.1853230450654528</v>
      </c>
      <c r="E3783" s="5">
        <f t="shared" si="291"/>
        <v>0.20179003804383958</v>
      </c>
      <c r="F3783" s="5">
        <f t="shared" si="293"/>
        <v>0.23169403790159387</v>
      </c>
      <c r="G3783" s="5">
        <f t="shared" si="292"/>
        <v>0.24430318409403298</v>
      </c>
    </row>
    <row r="3784" spans="1:7">
      <c r="A3784" s="10">
        <v>44936</v>
      </c>
      <c r="B3784" s="12">
        <v>372.54119873046875</v>
      </c>
      <c r="C3784" s="4">
        <f t="shared" si="294"/>
        <v>7.0128754026528295E-3</v>
      </c>
      <c r="D3784" s="5">
        <f t="shared" si="290"/>
        <v>0.17958822618210438</v>
      </c>
      <c r="E3784" s="5">
        <f t="shared" si="291"/>
        <v>0.20311671802446046</v>
      </c>
      <c r="F3784" s="5">
        <f t="shared" si="293"/>
        <v>0.23175283727617835</v>
      </c>
      <c r="G3784" s="5">
        <f t="shared" si="292"/>
        <v>0.24440714783791995</v>
      </c>
    </row>
    <row r="3785" spans="1:7">
      <c r="A3785" s="10">
        <v>44937</v>
      </c>
      <c r="B3785" s="12">
        <v>377.25308227539062</v>
      </c>
      <c r="C3785" s="4">
        <f t="shared" si="294"/>
        <v>1.2647952927028916E-2</v>
      </c>
      <c r="D3785" s="5">
        <f t="shared" si="290"/>
        <v>0.17971511438125262</v>
      </c>
      <c r="E3785" s="5">
        <f t="shared" si="291"/>
        <v>0.20142670210702499</v>
      </c>
      <c r="F3785" s="5">
        <f t="shared" si="293"/>
        <v>0.22736307987336596</v>
      </c>
      <c r="G3785" s="5">
        <f t="shared" si="292"/>
        <v>0.24525868709754114</v>
      </c>
    </row>
    <row r="3786" spans="1:7">
      <c r="A3786" s="10">
        <v>44938</v>
      </c>
      <c r="B3786" s="12">
        <v>378.6265869140625</v>
      </c>
      <c r="C3786" s="4">
        <f t="shared" si="294"/>
        <v>3.6408042855147205E-3</v>
      </c>
      <c r="D3786" s="5">
        <f t="shared" si="290"/>
        <v>0.17964695494777874</v>
      </c>
      <c r="E3786" s="5">
        <f t="shared" si="291"/>
        <v>0.201582643022962</v>
      </c>
      <c r="F3786" s="5">
        <f t="shared" si="293"/>
        <v>0.22676701951401798</v>
      </c>
      <c r="G3786" s="5">
        <f t="shared" si="292"/>
        <v>0.24447712892597825</v>
      </c>
    </row>
    <row r="3787" spans="1:7">
      <c r="A3787" s="10">
        <v>44939</v>
      </c>
      <c r="B3787" s="12">
        <v>380.095458984375</v>
      </c>
      <c r="C3787" s="4">
        <f t="shared" si="294"/>
        <v>3.8794741866499116E-3</v>
      </c>
      <c r="D3787" s="5">
        <f t="shared" si="290"/>
        <v>0.17181503809940277</v>
      </c>
      <c r="E3787" s="5">
        <f t="shared" si="291"/>
        <v>0.17917359752287601</v>
      </c>
      <c r="F3787" s="5">
        <f t="shared" si="293"/>
        <v>0.22656648896616069</v>
      </c>
      <c r="G3787" s="5">
        <f t="shared" si="292"/>
        <v>0.24236315792913757</v>
      </c>
    </row>
    <row r="3788" spans="1:7">
      <c r="A3788" s="10">
        <v>44943</v>
      </c>
      <c r="B3788" s="12">
        <v>379.399169921875</v>
      </c>
      <c r="C3788" s="4">
        <f t="shared" si="294"/>
        <v>-1.8318794556517748E-3</v>
      </c>
      <c r="D3788" s="5">
        <f t="shared" si="290"/>
        <v>0.15739513349091747</v>
      </c>
      <c r="E3788" s="5">
        <f t="shared" si="291"/>
        <v>0.17921191596680405</v>
      </c>
      <c r="F3788" s="5">
        <f t="shared" si="293"/>
        <v>0.21871971430961293</v>
      </c>
      <c r="G3788" s="5">
        <f t="shared" si="292"/>
        <v>0.2423510358492488</v>
      </c>
    </row>
    <row r="3789" spans="1:7">
      <c r="A3789" s="10">
        <v>44944</v>
      </c>
      <c r="B3789" s="12">
        <v>373.40921020507812</v>
      </c>
      <c r="C3789" s="4">
        <f t="shared" si="294"/>
        <v>-1.5788014818351681E-2</v>
      </c>
      <c r="D3789" s="5">
        <f t="shared" si="290"/>
        <v>0.17438779565307347</v>
      </c>
      <c r="E3789" s="5">
        <f t="shared" si="291"/>
        <v>0.18455754469193983</v>
      </c>
      <c r="F3789" s="5">
        <f t="shared" si="293"/>
        <v>0.2205657697691959</v>
      </c>
      <c r="G3789" s="5">
        <f t="shared" si="292"/>
        <v>0.24355277641216416</v>
      </c>
    </row>
    <row r="3790" spans="1:7">
      <c r="A3790" s="10">
        <v>44945</v>
      </c>
      <c r="B3790" s="12">
        <v>370.69076538085938</v>
      </c>
      <c r="C3790" s="4">
        <f t="shared" si="294"/>
        <v>-7.2800690232728282E-3</v>
      </c>
      <c r="D3790" s="5">
        <f t="shared" si="290"/>
        <v>0.17679412610083281</v>
      </c>
      <c r="E3790" s="5">
        <f t="shared" si="291"/>
        <v>0.17853765955455098</v>
      </c>
      <c r="F3790" s="5">
        <f t="shared" si="293"/>
        <v>0.21929230984783557</v>
      </c>
      <c r="G3790" s="5">
        <f t="shared" si="292"/>
        <v>0.24268494375557281</v>
      </c>
    </row>
    <row r="3791" spans="1:7">
      <c r="A3791" s="10">
        <v>44946</v>
      </c>
      <c r="B3791" s="12">
        <v>377.596435546875</v>
      </c>
      <c r="C3791" s="4">
        <f t="shared" si="294"/>
        <v>1.8629193956101187E-2</v>
      </c>
      <c r="D3791" s="5">
        <f t="shared" si="290"/>
        <v>0.17915998809455183</v>
      </c>
      <c r="E3791" s="5">
        <f t="shared" si="291"/>
        <v>0.18214960009592127</v>
      </c>
      <c r="F3791" s="5">
        <f t="shared" si="293"/>
        <v>0.22207613957373118</v>
      </c>
      <c r="G3791" s="5">
        <f t="shared" si="292"/>
        <v>0.23862721201426171</v>
      </c>
    </row>
    <row r="3792" spans="1:7">
      <c r="A3792" s="10">
        <v>44949</v>
      </c>
      <c r="B3792" s="12">
        <v>382.1270751953125</v>
      </c>
      <c r="C3792" s="4">
        <f t="shared" si="294"/>
        <v>1.199862928228046E-2</v>
      </c>
      <c r="D3792" s="5">
        <f t="shared" si="290"/>
        <v>0.17188672335468649</v>
      </c>
      <c r="E3792" s="5">
        <f t="shared" si="291"/>
        <v>0.18508718701443611</v>
      </c>
      <c r="F3792" s="5">
        <f t="shared" si="293"/>
        <v>0.22323871595049397</v>
      </c>
      <c r="G3792" s="5">
        <f t="shared" si="292"/>
        <v>0.23915023957200449</v>
      </c>
    </row>
    <row r="3793" spans="1:7">
      <c r="A3793" s="10">
        <v>44950</v>
      </c>
      <c r="B3793" s="12">
        <v>381.71694946289062</v>
      </c>
      <c r="C3793" s="4">
        <f t="shared" si="294"/>
        <v>-1.0732705402051179E-3</v>
      </c>
      <c r="D3793" s="5">
        <f t="shared" si="290"/>
        <v>0.17108602246255911</v>
      </c>
      <c r="E3793" s="5">
        <f t="shared" si="291"/>
        <v>0.18396190159946954</v>
      </c>
      <c r="F3793" s="5">
        <f t="shared" si="293"/>
        <v>0.21769310399135819</v>
      </c>
      <c r="G3793" s="5">
        <f t="shared" si="292"/>
        <v>0.23849316488277764</v>
      </c>
    </row>
    <row r="3794" spans="1:7">
      <c r="A3794" s="10">
        <v>44951</v>
      </c>
      <c r="B3794" s="12">
        <v>381.8599853515625</v>
      </c>
      <c r="C3794" s="4">
        <f t="shared" si="294"/>
        <v>3.7471715330728017E-4</v>
      </c>
      <c r="D3794" s="5">
        <f t="shared" ref="D3794:D3857" si="295">_xlfn.STDEV.S(C3780:C3794)*SQRT(252)</f>
        <v>0.1685801507923782</v>
      </c>
      <c r="E3794" s="5">
        <f t="shared" si="291"/>
        <v>0.18238847344977141</v>
      </c>
      <c r="F3794" s="5">
        <f t="shared" si="293"/>
        <v>0.18003546863216205</v>
      </c>
      <c r="G3794" s="5">
        <f t="shared" si="292"/>
        <v>0.23816019482239253</v>
      </c>
    </row>
    <row r="3795" spans="1:7">
      <c r="A3795" s="10">
        <v>44952</v>
      </c>
      <c r="B3795" s="12">
        <v>386.0567626953125</v>
      </c>
      <c r="C3795" s="4">
        <f t="shared" si="294"/>
        <v>1.0990356425762293E-2</v>
      </c>
      <c r="D3795" s="5">
        <f t="shared" si="295"/>
        <v>0.17061189728930873</v>
      </c>
      <c r="E3795" s="5">
        <f t="shared" si="291"/>
        <v>0.18042676576115363</v>
      </c>
      <c r="F3795" s="5">
        <f t="shared" si="293"/>
        <v>0.18040543285975094</v>
      </c>
      <c r="G3795" s="5">
        <f t="shared" si="292"/>
        <v>0.23872160071815215</v>
      </c>
    </row>
    <row r="3796" spans="1:7">
      <c r="A3796" s="10">
        <v>44953</v>
      </c>
      <c r="B3796" s="12">
        <v>386.94384765625</v>
      </c>
      <c r="C3796" s="4">
        <f t="shared" si="294"/>
        <v>2.2978096659780345E-3</v>
      </c>
      <c r="D3796" s="5">
        <f t="shared" si="295"/>
        <v>0.15764206700730773</v>
      </c>
      <c r="E3796" s="5">
        <f t="shared" si="291"/>
        <v>0.17932515794669193</v>
      </c>
      <c r="F3796" s="5">
        <f t="shared" si="293"/>
        <v>0.17926894467435031</v>
      </c>
      <c r="G3796" s="5">
        <f t="shared" si="292"/>
        <v>0.23809168654806975</v>
      </c>
    </row>
    <row r="3797" spans="1:7">
      <c r="A3797" s="10">
        <v>44956</v>
      </c>
      <c r="B3797" s="12">
        <v>382.08889770507812</v>
      </c>
      <c r="C3797" s="4">
        <f t="shared" si="294"/>
        <v>-1.2546910825895541E-2</v>
      </c>
      <c r="D3797" s="5">
        <f t="shared" si="295"/>
        <v>0.1499565390492737</v>
      </c>
      <c r="E3797" s="5">
        <f t="shared" si="291"/>
        <v>0.18224976285296676</v>
      </c>
      <c r="F3797" s="5">
        <f t="shared" si="293"/>
        <v>0.18076210964042297</v>
      </c>
      <c r="G3797" s="5">
        <f t="shared" si="292"/>
        <v>0.23890176934973395</v>
      </c>
    </row>
    <row r="3798" spans="1:7">
      <c r="A3798" s="10">
        <v>44957</v>
      </c>
      <c r="B3798" s="12">
        <v>387.70697021484375</v>
      </c>
      <c r="C3798" s="4">
        <f t="shared" si="294"/>
        <v>1.4703574334426373E-2</v>
      </c>
      <c r="D3798" s="5">
        <f t="shared" si="295"/>
        <v>0.15781632570072923</v>
      </c>
      <c r="E3798" s="5">
        <f t="shared" si="291"/>
        <v>0.17098196700557247</v>
      </c>
      <c r="F3798" s="5">
        <f t="shared" si="293"/>
        <v>0.18269224853215171</v>
      </c>
      <c r="G3798" s="5">
        <f t="shared" si="292"/>
        <v>0.23834846602222853</v>
      </c>
    </row>
    <row r="3799" spans="1:7">
      <c r="A3799" s="10">
        <v>44958</v>
      </c>
      <c r="B3799" s="12">
        <v>391.82736206054688</v>
      </c>
      <c r="C3799" s="4">
        <f t="shared" si="294"/>
        <v>1.0627592904558503E-2</v>
      </c>
      <c r="D3799" s="5">
        <f t="shared" si="295"/>
        <v>0.16007705717015802</v>
      </c>
      <c r="E3799" s="5">
        <f t="shared" si="291"/>
        <v>0.16800995006843544</v>
      </c>
      <c r="F3799" s="5">
        <f t="shared" si="293"/>
        <v>0.18382162858803006</v>
      </c>
      <c r="G3799" s="5">
        <f t="shared" si="292"/>
        <v>0.23870417431559071</v>
      </c>
    </row>
    <row r="3800" spans="1:7">
      <c r="A3800" s="10">
        <v>44959</v>
      </c>
      <c r="B3800" s="12">
        <v>397.5311279296875</v>
      </c>
      <c r="C3800" s="4">
        <f t="shared" si="294"/>
        <v>1.4556834007573016E-2</v>
      </c>
      <c r="D3800" s="5">
        <f t="shared" si="295"/>
        <v>0.16223489290923657</v>
      </c>
      <c r="E3800" s="5">
        <f t="shared" si="291"/>
        <v>0.1683498927471031</v>
      </c>
      <c r="F3800" s="5">
        <f t="shared" si="293"/>
        <v>0.18617950642733938</v>
      </c>
      <c r="G3800" s="5">
        <f t="shared" si="292"/>
        <v>0.23855183666053034</v>
      </c>
    </row>
    <row r="3801" spans="1:7">
      <c r="A3801" s="10">
        <v>44960</v>
      </c>
      <c r="B3801" s="12">
        <v>393.30575561523438</v>
      </c>
      <c r="C3801" s="4">
        <f t="shared" si="294"/>
        <v>-1.0629035105901186E-2</v>
      </c>
      <c r="D3801" s="5">
        <f t="shared" si="295"/>
        <v>0.17231375955013581</v>
      </c>
      <c r="E3801" s="5">
        <f t="shared" si="291"/>
        <v>0.17297252172264449</v>
      </c>
      <c r="F3801" s="5">
        <f t="shared" si="293"/>
        <v>0.18776513596213737</v>
      </c>
      <c r="G3801" s="5">
        <f t="shared" si="292"/>
        <v>0.2386155261642908</v>
      </c>
    </row>
    <row r="3802" spans="1:7">
      <c r="A3802" s="10">
        <v>44963</v>
      </c>
      <c r="B3802" s="12">
        <v>390.90216064453125</v>
      </c>
      <c r="C3802" s="4">
        <f t="shared" si="294"/>
        <v>-6.1112631493105418E-3</v>
      </c>
      <c r="D3802" s="5">
        <f t="shared" si="295"/>
        <v>0.17580260217658192</v>
      </c>
      <c r="E3802" s="5">
        <f t="shared" si="291"/>
        <v>0.17080577865441066</v>
      </c>
      <c r="F3802" s="5">
        <f t="shared" si="293"/>
        <v>0.18624349821161171</v>
      </c>
      <c r="G3802" s="5">
        <f t="shared" si="292"/>
        <v>0.22834181077473323</v>
      </c>
    </row>
    <row r="3803" spans="1:7">
      <c r="A3803" s="10">
        <v>44964</v>
      </c>
      <c r="B3803" s="12">
        <v>396.01461791992188</v>
      </c>
      <c r="C3803" s="4">
        <f t="shared" si="294"/>
        <v>1.307861094183016E-2</v>
      </c>
      <c r="D3803" s="5">
        <f t="shared" si="295"/>
        <v>0.18061954355165208</v>
      </c>
      <c r="E3803" s="5">
        <f t="shared" si="291"/>
        <v>0.16645984689262161</v>
      </c>
      <c r="F3803" s="5">
        <f t="shared" si="293"/>
        <v>0.1879151496649212</v>
      </c>
      <c r="G3803" s="5">
        <f t="shared" si="292"/>
        <v>0.22914533126886283</v>
      </c>
    </row>
    <row r="3804" spans="1:7">
      <c r="A3804" s="10">
        <v>44965</v>
      </c>
      <c r="B3804" s="12">
        <v>391.68429565429688</v>
      </c>
      <c r="C3804" s="4">
        <f t="shared" si="294"/>
        <v>-1.0934753591597568E-2</v>
      </c>
      <c r="D3804" s="5">
        <f t="shared" si="295"/>
        <v>0.17248240031722703</v>
      </c>
      <c r="E3804" s="5">
        <f t="shared" si="291"/>
        <v>0.1709799754659084</v>
      </c>
      <c r="F3804" s="5">
        <f t="shared" si="293"/>
        <v>0.18974055164738296</v>
      </c>
      <c r="G3804" s="5">
        <f t="shared" si="292"/>
        <v>0.22909026550680595</v>
      </c>
    </row>
    <row r="3805" spans="1:7">
      <c r="A3805" s="10">
        <v>44966</v>
      </c>
      <c r="B3805" s="12">
        <v>388.28866577148438</v>
      </c>
      <c r="C3805" s="4">
        <f t="shared" si="294"/>
        <v>-8.6693031109154051E-3</v>
      </c>
      <c r="D3805" s="5">
        <f t="shared" si="295"/>
        <v>0.17409482927312225</v>
      </c>
      <c r="E3805" s="5">
        <f t="shared" si="291"/>
        <v>0.17303740808162624</v>
      </c>
      <c r="F3805" s="5">
        <f t="shared" si="293"/>
        <v>0.18716360715800459</v>
      </c>
      <c r="G3805" s="5">
        <f t="shared" si="292"/>
        <v>0.22919249396186109</v>
      </c>
    </row>
    <row r="3806" spans="1:7">
      <c r="A3806" s="10">
        <v>44967</v>
      </c>
      <c r="B3806" s="12">
        <v>389.19485473632812</v>
      </c>
      <c r="C3806" s="4">
        <f t="shared" si="294"/>
        <v>2.3338022577694684E-3</v>
      </c>
      <c r="D3806" s="5">
        <f t="shared" si="295"/>
        <v>0.16028452265027915</v>
      </c>
      <c r="E3806" s="5">
        <f t="shared" si="291"/>
        <v>0.16736556169064012</v>
      </c>
      <c r="F3806" s="5">
        <f t="shared" si="293"/>
        <v>0.1871135983365623</v>
      </c>
      <c r="G3806" s="5">
        <f t="shared" si="292"/>
        <v>0.22892864556741738</v>
      </c>
    </row>
    <row r="3807" spans="1:7">
      <c r="A3807" s="10">
        <v>44970</v>
      </c>
      <c r="B3807" s="12">
        <v>393.76361083984375</v>
      </c>
      <c r="C3807" s="4">
        <f t="shared" si="294"/>
        <v>1.1738994100039868E-2</v>
      </c>
      <c r="D3807" s="5">
        <f t="shared" si="295"/>
        <v>0.15999820730624537</v>
      </c>
      <c r="E3807" s="5">
        <f t="shared" si="291"/>
        <v>0.16333473507207633</v>
      </c>
      <c r="F3807" s="5">
        <f t="shared" si="293"/>
        <v>0.17532530474772767</v>
      </c>
      <c r="G3807" s="5">
        <f t="shared" si="292"/>
        <v>0.22876762079523624</v>
      </c>
    </row>
    <row r="3808" spans="1:7">
      <c r="A3808" s="10">
        <v>44971</v>
      </c>
      <c r="B3808" s="12">
        <v>393.58242797851562</v>
      </c>
      <c r="C3808" s="4">
        <f t="shared" si="294"/>
        <v>-4.6013104395725701E-4</v>
      </c>
      <c r="D3808" s="5">
        <f t="shared" si="295"/>
        <v>0.15980244094896412</v>
      </c>
      <c r="E3808" s="5">
        <f t="shared" si="291"/>
        <v>0.16286000532857853</v>
      </c>
      <c r="F3808" s="5">
        <f t="shared" si="293"/>
        <v>0.17531719377879521</v>
      </c>
      <c r="G3808" s="5">
        <f t="shared" si="292"/>
        <v>0.22688776255516965</v>
      </c>
    </row>
    <row r="3809" spans="1:7">
      <c r="A3809" s="10">
        <v>44972</v>
      </c>
      <c r="B3809" s="12">
        <v>394.86050415039062</v>
      </c>
      <c r="C3809" s="4">
        <f t="shared" si="294"/>
        <v>3.2472897188000616E-3</v>
      </c>
      <c r="D3809" s="5">
        <f t="shared" si="295"/>
        <v>0.15968112033650828</v>
      </c>
      <c r="E3809" s="5">
        <f t="shared" ref="E3809:E3872" si="296">_xlfn.STDEV.S(C3780:C3809)*SQRT(252)</f>
        <v>0.16158415510330695</v>
      </c>
      <c r="F3809" s="5">
        <f t="shared" si="293"/>
        <v>0.17539395856346915</v>
      </c>
      <c r="G3809" s="5">
        <f t="shared" si="292"/>
        <v>0.22640716171152289</v>
      </c>
    </row>
    <row r="3810" spans="1:7">
      <c r="A3810" s="10">
        <v>44973</v>
      </c>
      <c r="B3810" s="12">
        <v>389.42367553710938</v>
      </c>
      <c r="C3810" s="4">
        <f t="shared" si="294"/>
        <v>-1.3768985644638021E-2</v>
      </c>
      <c r="D3810" s="5">
        <f t="shared" si="295"/>
        <v>0.1674348172467483</v>
      </c>
      <c r="E3810" s="5">
        <f t="shared" si="296"/>
        <v>0.16782326630212779</v>
      </c>
      <c r="F3810" s="5">
        <f t="shared" si="293"/>
        <v>0.1733504891689662</v>
      </c>
      <c r="G3810" s="5">
        <f t="shared" si="292"/>
        <v>0.22585485347485482</v>
      </c>
    </row>
    <row r="3811" spans="1:7">
      <c r="A3811" s="10">
        <v>44974</v>
      </c>
      <c r="B3811" s="12">
        <v>388.45089721679688</v>
      </c>
      <c r="C3811" s="4">
        <f t="shared" si="294"/>
        <v>-2.4979948098193816E-3</v>
      </c>
      <c r="D3811" s="5">
        <f t="shared" si="295"/>
        <v>0.16772903936077924</v>
      </c>
      <c r="E3811" s="5">
        <f t="shared" si="296"/>
        <v>0.16350929365830727</v>
      </c>
      <c r="F3811" s="5">
        <f t="shared" si="293"/>
        <v>0.17008270310854665</v>
      </c>
      <c r="G3811" s="5">
        <f t="shared" si="292"/>
        <v>0.2252357530398138</v>
      </c>
    </row>
    <row r="3812" spans="1:7">
      <c r="A3812" s="10">
        <v>44978</v>
      </c>
      <c r="B3812" s="12">
        <v>380.658203125</v>
      </c>
      <c r="C3812" s="4">
        <f t="shared" si="294"/>
        <v>-2.006095016804077E-2</v>
      </c>
      <c r="D3812" s="5">
        <f t="shared" si="295"/>
        <v>0.18044324947463003</v>
      </c>
      <c r="E3812" s="5">
        <f t="shared" si="296"/>
        <v>0.1641152029843575</v>
      </c>
      <c r="F3812" s="5">
        <f t="shared" si="293"/>
        <v>0.17636012092469258</v>
      </c>
      <c r="G3812" s="5">
        <f t="shared" si="292"/>
        <v>0.22769157997026071</v>
      </c>
    </row>
    <row r="3813" spans="1:7">
      <c r="A3813" s="10">
        <v>44979</v>
      </c>
      <c r="B3813" s="12">
        <v>380.133544921875</v>
      </c>
      <c r="C3813" s="4">
        <f t="shared" si="294"/>
        <v>-1.3782921235319101E-3</v>
      </c>
      <c r="D3813" s="5">
        <f t="shared" si="295"/>
        <v>0.1681733108836935</v>
      </c>
      <c r="E3813" s="5">
        <f t="shared" si="296"/>
        <v>0.16419868798395162</v>
      </c>
      <c r="F3813" s="5">
        <f t="shared" si="293"/>
        <v>0.17558787800525111</v>
      </c>
      <c r="G3813" s="5">
        <f t="shared" si="292"/>
        <v>0.2257604922889048</v>
      </c>
    </row>
    <row r="3814" spans="1:7">
      <c r="A3814" s="10">
        <v>44980</v>
      </c>
      <c r="B3814" s="12">
        <v>382.1556396484375</v>
      </c>
      <c r="C3814" s="4">
        <f t="shared" si="294"/>
        <v>5.3194324825451833E-3</v>
      </c>
      <c r="D3814" s="5">
        <f t="shared" si="295"/>
        <v>0.16273792549704846</v>
      </c>
      <c r="E3814" s="5">
        <f t="shared" si="296"/>
        <v>0.16372869592005762</v>
      </c>
      <c r="F3814" s="5">
        <f t="shared" si="293"/>
        <v>0.17503606707656402</v>
      </c>
      <c r="G3814" s="5">
        <f t="shared" si="292"/>
        <v>0.22314784795197634</v>
      </c>
    </row>
    <row r="3815" spans="1:7">
      <c r="A3815" s="10">
        <v>44981</v>
      </c>
      <c r="B3815" s="12">
        <v>378.0733642578125</v>
      </c>
      <c r="C3815" s="4">
        <f t="shared" si="294"/>
        <v>-1.0682232491401877E-2</v>
      </c>
      <c r="D3815" s="5">
        <f t="shared" si="295"/>
        <v>0.14996974948363895</v>
      </c>
      <c r="E3815" s="5">
        <f t="shared" si="296"/>
        <v>0.16314500600910253</v>
      </c>
      <c r="F3815" s="5">
        <f t="shared" si="293"/>
        <v>0.17385553381504704</v>
      </c>
      <c r="G3815" s="5">
        <f t="shared" ref="G3815:G3878" si="297">_xlfn.STDEV.S(C3716:C3815)*SQRT(252)</f>
        <v>0.22237021672428081</v>
      </c>
    </row>
    <row r="3816" spans="1:7">
      <c r="A3816" s="10">
        <v>44984</v>
      </c>
      <c r="B3816" s="12">
        <v>379.36099243164062</v>
      </c>
      <c r="C3816" s="4">
        <f t="shared" si="294"/>
        <v>3.4057627316745887E-3</v>
      </c>
      <c r="D3816" s="5">
        <f t="shared" si="295"/>
        <v>0.14864807983530573</v>
      </c>
      <c r="E3816" s="5">
        <f t="shared" si="296"/>
        <v>0.1631023887369859</v>
      </c>
      <c r="F3816" s="5">
        <f t="shared" si="293"/>
        <v>0.17317568607919984</v>
      </c>
      <c r="G3816" s="5">
        <f t="shared" si="297"/>
        <v>0.21869827384269352</v>
      </c>
    </row>
    <row r="3817" spans="1:7">
      <c r="A3817" s="10">
        <v>44985</v>
      </c>
      <c r="B3817" s="12">
        <v>377.95892333984375</v>
      </c>
      <c r="C3817" s="4">
        <f t="shared" si="294"/>
        <v>-3.6958704763234707E-3</v>
      </c>
      <c r="D3817" s="5">
        <f t="shared" si="295"/>
        <v>0.14787937312464353</v>
      </c>
      <c r="E3817" s="5">
        <f t="shared" si="296"/>
        <v>0.16306104552760925</v>
      </c>
      <c r="F3817" s="5">
        <f t="shared" si="293"/>
        <v>0.17277386486709131</v>
      </c>
      <c r="G3817" s="5">
        <f t="shared" si="297"/>
        <v>0.21344201955851005</v>
      </c>
    </row>
    <row r="3818" spans="1:7">
      <c r="A3818" s="10">
        <v>44986</v>
      </c>
      <c r="B3818" s="12">
        <v>376.50906372070312</v>
      </c>
      <c r="C3818" s="4">
        <f t="shared" si="294"/>
        <v>-3.8360243127186777E-3</v>
      </c>
      <c r="D3818" s="5">
        <f t="shared" si="295"/>
        <v>0.13179649027687729</v>
      </c>
      <c r="E3818" s="5">
        <f t="shared" si="296"/>
        <v>0.16334528451317332</v>
      </c>
      <c r="F3818" s="5">
        <f t="shared" si="293"/>
        <v>0.16372875453859498</v>
      </c>
      <c r="G3818" s="5">
        <f t="shared" si="297"/>
        <v>0.2135082184447577</v>
      </c>
    </row>
    <row r="3819" spans="1:7">
      <c r="A3819" s="10">
        <v>44987</v>
      </c>
      <c r="B3819" s="12">
        <v>379.43731689453125</v>
      </c>
      <c r="C3819" s="4">
        <f t="shared" si="294"/>
        <v>7.7773776410341444E-3</v>
      </c>
      <c r="D3819" s="5">
        <f t="shared" si="295"/>
        <v>0.13464548947808055</v>
      </c>
      <c r="E3819" s="5">
        <f t="shared" si="296"/>
        <v>0.15799958133429212</v>
      </c>
      <c r="F3819" s="5">
        <f t="shared" si="293"/>
        <v>0.16211260071968939</v>
      </c>
      <c r="G3819" s="5">
        <f t="shared" si="297"/>
        <v>0.21308674330326843</v>
      </c>
    </row>
    <row r="3820" spans="1:7">
      <c r="A3820" s="10">
        <v>44988</v>
      </c>
      <c r="B3820" s="12">
        <v>385.52261352539062</v>
      </c>
      <c r="C3820" s="4">
        <f t="shared" si="294"/>
        <v>1.603768622618329E-2</v>
      </c>
      <c r="D3820" s="5">
        <f t="shared" si="295"/>
        <v>0.15008485395508611</v>
      </c>
      <c r="E3820" s="5">
        <f t="shared" si="296"/>
        <v>0.16231170469737441</v>
      </c>
      <c r="F3820" s="5">
        <f t="shared" si="293"/>
        <v>0.16422816224408526</v>
      </c>
      <c r="G3820" s="5">
        <f t="shared" si="297"/>
        <v>0.20942305864477748</v>
      </c>
    </row>
    <row r="3821" spans="1:7">
      <c r="A3821" s="10">
        <v>44991</v>
      </c>
      <c r="B3821" s="12">
        <v>385.78970336914062</v>
      </c>
      <c r="C3821" s="4">
        <f t="shared" si="294"/>
        <v>6.9279942182287613E-4</v>
      </c>
      <c r="D3821" s="5">
        <f t="shared" si="295"/>
        <v>0.14969019024566846</v>
      </c>
      <c r="E3821" s="5">
        <f t="shared" si="296"/>
        <v>0.15383112294005194</v>
      </c>
      <c r="F3821" s="5">
        <f t="shared" si="293"/>
        <v>0.16423342992680598</v>
      </c>
      <c r="G3821" s="5">
        <f t="shared" si="297"/>
        <v>0.20894418522207633</v>
      </c>
    </row>
    <row r="3822" spans="1:7">
      <c r="A3822" s="10">
        <v>44992</v>
      </c>
      <c r="B3822" s="12">
        <v>379.87603759765625</v>
      </c>
      <c r="C3822" s="4">
        <f t="shared" si="294"/>
        <v>-1.532872888996184E-2</v>
      </c>
      <c r="D3822" s="5">
        <f t="shared" si="295"/>
        <v>0.15082034969974961</v>
      </c>
      <c r="E3822" s="5">
        <f t="shared" si="296"/>
        <v>0.15684389929827428</v>
      </c>
      <c r="F3822" s="5">
        <f t="shared" si="293"/>
        <v>0.16532799804419857</v>
      </c>
      <c r="G3822" s="5">
        <f t="shared" si="297"/>
        <v>0.21026407265421884</v>
      </c>
    </row>
    <row r="3823" spans="1:7">
      <c r="A3823" s="10">
        <v>44993</v>
      </c>
      <c r="B3823" s="12">
        <v>380.49603271484375</v>
      </c>
      <c r="C3823" s="4">
        <f t="shared" si="294"/>
        <v>1.6320985158957413E-3</v>
      </c>
      <c r="D3823" s="5">
        <f t="shared" si="295"/>
        <v>0.15153401565996455</v>
      </c>
      <c r="E3823" s="5">
        <f t="shared" si="296"/>
        <v>0.15690144921551974</v>
      </c>
      <c r="F3823" s="5">
        <f t="shared" si="293"/>
        <v>0.16175678537005594</v>
      </c>
      <c r="G3823" s="5">
        <f t="shared" si="297"/>
        <v>0.21014085184671383</v>
      </c>
    </row>
    <row r="3824" spans="1:7">
      <c r="A3824" s="10">
        <v>44994</v>
      </c>
      <c r="B3824" s="12">
        <v>373.47598266601562</v>
      </c>
      <c r="C3824" s="4">
        <f t="shared" si="294"/>
        <v>-1.8449732573398991E-2</v>
      </c>
      <c r="D3824" s="5">
        <f t="shared" si="295"/>
        <v>0.16312383432435287</v>
      </c>
      <c r="E3824" s="5">
        <f t="shared" si="296"/>
        <v>0.16568833158249471</v>
      </c>
      <c r="F3824" s="5">
        <f t="shared" si="293"/>
        <v>0.16712476032268991</v>
      </c>
      <c r="G3824" s="5">
        <f t="shared" si="297"/>
        <v>0.20853798962789941</v>
      </c>
    </row>
    <row r="3825" spans="1:7">
      <c r="A3825" s="10">
        <v>44995</v>
      </c>
      <c r="B3825" s="12">
        <v>368.08700561523438</v>
      </c>
      <c r="C3825" s="4">
        <f t="shared" si="294"/>
        <v>-1.4429246593884448E-2</v>
      </c>
      <c r="D3825" s="5">
        <f t="shared" si="295"/>
        <v>0.16388135583396268</v>
      </c>
      <c r="E3825" s="5">
        <f t="shared" si="296"/>
        <v>0.16649794767900639</v>
      </c>
      <c r="F3825" s="5">
        <f t="shared" si="293"/>
        <v>0.17018876027556865</v>
      </c>
      <c r="G3825" s="5">
        <f t="shared" si="297"/>
        <v>0.20654296451607079</v>
      </c>
    </row>
    <row r="3826" spans="1:7">
      <c r="A3826" s="10">
        <v>44998</v>
      </c>
      <c r="B3826" s="12">
        <v>367.56228637695312</v>
      </c>
      <c r="C3826" s="4">
        <f t="shared" si="294"/>
        <v>-1.4255304595830465E-3</v>
      </c>
      <c r="D3826" s="5">
        <f t="shared" si="295"/>
        <v>0.16408172971688678</v>
      </c>
      <c r="E3826" s="5">
        <f t="shared" si="296"/>
        <v>0.16610251042957683</v>
      </c>
      <c r="F3826" s="5">
        <f t="shared" si="293"/>
        <v>0.16773456043895799</v>
      </c>
      <c r="G3826" s="5">
        <f t="shared" si="297"/>
        <v>0.20270302617540403</v>
      </c>
    </row>
    <row r="3827" spans="1:7">
      <c r="A3827" s="10">
        <v>44999</v>
      </c>
      <c r="B3827" s="12">
        <v>373.63809204101562</v>
      </c>
      <c r="C3827" s="4">
        <f t="shared" si="294"/>
        <v>1.6530002911755437E-2</v>
      </c>
      <c r="D3827" s="5">
        <f t="shared" si="295"/>
        <v>0.16664249813167586</v>
      </c>
      <c r="E3827" s="5">
        <f t="shared" si="296"/>
        <v>0.17084970254344126</v>
      </c>
      <c r="F3827" s="5">
        <f t="shared" si="293"/>
        <v>0.16697683780194994</v>
      </c>
      <c r="G3827" s="5">
        <f t="shared" si="297"/>
        <v>0.20351165285421774</v>
      </c>
    </row>
    <row r="3828" spans="1:7">
      <c r="A3828" s="10">
        <v>45000</v>
      </c>
      <c r="B3828" s="12">
        <v>371.30123901367188</v>
      </c>
      <c r="C3828" s="4">
        <f t="shared" si="294"/>
        <v>-6.2543222362007045E-3</v>
      </c>
      <c r="D3828" s="5">
        <f t="shared" si="295"/>
        <v>0.16793580293045249</v>
      </c>
      <c r="E3828" s="5">
        <f t="shared" si="296"/>
        <v>0.16514421127968479</v>
      </c>
      <c r="F3828" s="5">
        <f t="shared" si="293"/>
        <v>0.16752122664411578</v>
      </c>
      <c r="G3828" s="5">
        <f t="shared" si="297"/>
        <v>0.20343525114681055</v>
      </c>
    </row>
    <row r="3829" spans="1:7">
      <c r="A3829" s="10">
        <v>45001</v>
      </c>
      <c r="B3829" s="12">
        <v>377.8157958984375</v>
      </c>
      <c r="C3829" s="4">
        <f t="shared" si="294"/>
        <v>1.7545206426111015E-2</v>
      </c>
      <c r="D3829" s="5">
        <f t="shared" si="295"/>
        <v>0.18363279793529788</v>
      </c>
      <c r="E3829" s="5">
        <f t="shared" si="296"/>
        <v>0.17064322474255153</v>
      </c>
      <c r="F3829" s="5">
        <f t="shared" ref="F3829:F3892" si="298">_xlfn.STDEV.S(C3780:C3829)*SQRT(252)</f>
        <v>0.17150803469540776</v>
      </c>
      <c r="G3829" s="5">
        <f t="shared" si="297"/>
        <v>0.2046563824760983</v>
      </c>
    </row>
    <row r="3830" spans="1:7">
      <c r="A3830" s="10">
        <v>45002</v>
      </c>
      <c r="B3830" s="12">
        <v>373.39816284179688</v>
      </c>
      <c r="C3830" s="4">
        <f t="shared" si="294"/>
        <v>-1.1692557867083342E-2</v>
      </c>
      <c r="D3830" s="5">
        <f t="shared" si="295"/>
        <v>0.18466529389339492</v>
      </c>
      <c r="E3830" s="5">
        <f t="shared" si="296"/>
        <v>0.16654811547361245</v>
      </c>
      <c r="F3830" s="5">
        <f t="shared" si="298"/>
        <v>0.17303611213376369</v>
      </c>
      <c r="G3830" s="5">
        <f t="shared" si="297"/>
        <v>0.20215648417192361</v>
      </c>
    </row>
    <row r="3831" spans="1:7">
      <c r="A3831" s="10">
        <v>45005</v>
      </c>
      <c r="B3831" s="12">
        <v>376.98858642578125</v>
      </c>
      <c r="C3831" s="4">
        <f t="shared" si="294"/>
        <v>9.6155362861427562E-3</v>
      </c>
      <c r="D3831" s="5">
        <f t="shared" si="295"/>
        <v>0.18889606072413134</v>
      </c>
      <c r="E3831" s="5">
        <f t="shared" si="296"/>
        <v>0.16779830132655274</v>
      </c>
      <c r="F3831" s="5">
        <f t="shared" si="298"/>
        <v>0.17205469161556955</v>
      </c>
      <c r="G3831" s="5">
        <f t="shared" si="297"/>
        <v>0.20181420912611811</v>
      </c>
    </row>
    <row r="3832" spans="1:7">
      <c r="A3832" s="10">
        <v>45006</v>
      </c>
      <c r="B3832" s="12">
        <v>381.93856811523438</v>
      </c>
      <c r="C3832" s="4">
        <f t="shared" si="294"/>
        <v>1.3130322422712393E-2</v>
      </c>
      <c r="D3832" s="5">
        <f t="shared" si="295"/>
        <v>0.19599152390345781</v>
      </c>
      <c r="E3832" s="5">
        <f t="shared" si="296"/>
        <v>0.17226882710803629</v>
      </c>
      <c r="F3832" s="5">
        <f t="shared" si="298"/>
        <v>0.16692368609251027</v>
      </c>
      <c r="G3832" s="5">
        <f t="shared" si="297"/>
        <v>0.20131182063306136</v>
      </c>
    </row>
    <row r="3833" spans="1:7">
      <c r="A3833" s="10">
        <v>45007</v>
      </c>
      <c r="B3833" s="12">
        <v>375.42791748046875</v>
      </c>
      <c r="C3833" s="4">
        <f t="shared" si="294"/>
        <v>-1.7046329379339586E-2</v>
      </c>
      <c r="D3833" s="5">
        <f t="shared" si="295"/>
        <v>0.20864997274788818</v>
      </c>
      <c r="E3833" s="5">
        <f t="shared" si="296"/>
        <v>0.17342859176490666</v>
      </c>
      <c r="F3833" s="5">
        <f t="shared" si="298"/>
        <v>0.171591869298164</v>
      </c>
      <c r="G3833" s="5">
        <f t="shared" si="297"/>
        <v>0.20284105819660661</v>
      </c>
    </row>
    <row r="3834" spans="1:7">
      <c r="A3834" s="10">
        <v>45008</v>
      </c>
      <c r="B3834" s="12">
        <v>376.44284057617188</v>
      </c>
      <c r="C3834" s="4">
        <f t="shared" si="294"/>
        <v>2.7033767294515343E-3</v>
      </c>
      <c r="D3834" s="5">
        <f t="shared" si="295"/>
        <v>0.2062193184829561</v>
      </c>
      <c r="E3834" s="5">
        <f t="shared" si="296"/>
        <v>0.17162694640838569</v>
      </c>
      <c r="F3834" s="5">
        <f t="shared" si="298"/>
        <v>0.17100320446107189</v>
      </c>
      <c r="G3834" s="5">
        <f t="shared" si="297"/>
        <v>0.20266095841424642</v>
      </c>
    </row>
    <row r="3835" spans="1:7">
      <c r="A3835" s="10">
        <v>45009</v>
      </c>
      <c r="B3835" s="12">
        <v>378.9130859375</v>
      </c>
      <c r="C3835" s="4">
        <f t="shared" si="294"/>
        <v>6.5620728967703545E-3</v>
      </c>
      <c r="D3835" s="5">
        <f t="shared" si="295"/>
        <v>0.1959866319167593</v>
      </c>
      <c r="E3835" s="5">
        <f t="shared" si="296"/>
        <v>0.17159461554365904</v>
      </c>
      <c r="F3835" s="5">
        <f t="shared" si="298"/>
        <v>0.1692738638998576</v>
      </c>
      <c r="G3835" s="5">
        <f t="shared" si="297"/>
        <v>0.19944210605334778</v>
      </c>
    </row>
    <row r="3836" spans="1:7">
      <c r="A3836" s="10">
        <v>45012</v>
      </c>
      <c r="B3836" s="12">
        <v>379.62158203125</v>
      </c>
      <c r="C3836" s="4">
        <f t="shared" si="294"/>
        <v>1.869811627109863E-3</v>
      </c>
      <c r="D3836" s="5">
        <f t="shared" si="295"/>
        <v>0.19623759629578458</v>
      </c>
      <c r="E3836" s="5">
        <f t="shared" si="296"/>
        <v>0.17152722817592314</v>
      </c>
      <c r="F3836" s="5">
        <f t="shared" si="298"/>
        <v>0.1691323238401416</v>
      </c>
      <c r="G3836" s="5">
        <f t="shared" si="297"/>
        <v>0.19908722777072024</v>
      </c>
    </row>
    <row r="3837" spans="1:7">
      <c r="A3837" s="10">
        <v>45013</v>
      </c>
      <c r="B3837" s="12">
        <v>378.76947021484375</v>
      </c>
      <c r="C3837" s="4">
        <f t="shared" si="294"/>
        <v>-2.244634806711554E-3</v>
      </c>
      <c r="D3837" s="5">
        <f t="shared" si="295"/>
        <v>0.18611076131474039</v>
      </c>
      <c r="E3837" s="5">
        <f t="shared" si="296"/>
        <v>0.1674017021213193</v>
      </c>
      <c r="F3837" s="5">
        <f t="shared" si="298"/>
        <v>0.1689887781483119</v>
      </c>
      <c r="G3837" s="5">
        <f t="shared" si="297"/>
        <v>0.19898516053500048</v>
      </c>
    </row>
    <row r="3838" spans="1:7">
      <c r="A3838" s="10">
        <v>45014</v>
      </c>
      <c r="B3838" s="12">
        <v>384.27487182617188</v>
      </c>
      <c r="C3838" s="4">
        <f t="shared" si="294"/>
        <v>1.4534966633412694E-2</v>
      </c>
      <c r="D3838" s="5">
        <f t="shared" si="295"/>
        <v>0.19558315071263327</v>
      </c>
      <c r="E3838" s="5">
        <f t="shared" si="296"/>
        <v>0.17353726543888998</v>
      </c>
      <c r="F3838" s="5">
        <f t="shared" si="298"/>
        <v>0.17205033502433004</v>
      </c>
      <c r="G3838" s="5">
        <f t="shared" si="297"/>
        <v>0.19595878435567024</v>
      </c>
    </row>
    <row r="3839" spans="1:7">
      <c r="A3839" s="10">
        <v>45015</v>
      </c>
      <c r="B3839" s="12">
        <v>386.52484130859375</v>
      </c>
      <c r="C3839" s="4">
        <f t="shared" si="294"/>
        <v>5.8551043728918284E-3</v>
      </c>
      <c r="D3839" s="5">
        <f t="shared" si="295"/>
        <v>0.17718702660228647</v>
      </c>
      <c r="E3839" s="5">
        <f t="shared" si="296"/>
        <v>0.17422112897505934</v>
      </c>
      <c r="F3839" s="5">
        <f t="shared" si="298"/>
        <v>0.16845727294812801</v>
      </c>
      <c r="G3839" s="5">
        <f t="shared" si="297"/>
        <v>0.19529818986623249</v>
      </c>
    </row>
    <row r="3840" spans="1:7">
      <c r="A3840" s="10">
        <v>45016</v>
      </c>
      <c r="B3840" s="12">
        <v>391.9727783203125</v>
      </c>
      <c r="C3840" s="4">
        <f t="shared" si="294"/>
        <v>1.4094662048820927E-2</v>
      </c>
      <c r="D3840" s="5">
        <f t="shared" si="295"/>
        <v>0.16683446624720852</v>
      </c>
      <c r="E3840" s="5">
        <f t="shared" si="296"/>
        <v>0.17470840132123475</v>
      </c>
      <c r="F3840" s="5">
        <f t="shared" si="298"/>
        <v>0.170047019685586</v>
      </c>
      <c r="G3840" s="5">
        <f t="shared" si="297"/>
        <v>0.1952466939258643</v>
      </c>
    </row>
    <row r="3841" spans="1:7">
      <c r="A3841" s="10">
        <v>45019</v>
      </c>
      <c r="B3841" s="12">
        <v>393.46640014648438</v>
      </c>
      <c r="C3841" s="4">
        <f t="shared" si="294"/>
        <v>3.8105243751169748E-3</v>
      </c>
      <c r="D3841" s="5">
        <f t="shared" si="295"/>
        <v>0.16499745009370079</v>
      </c>
      <c r="E3841" s="5">
        <f t="shared" si="296"/>
        <v>0.17479466679657252</v>
      </c>
      <c r="F3841" s="5">
        <f t="shared" si="298"/>
        <v>0.16541495489387503</v>
      </c>
      <c r="G3841" s="5">
        <f t="shared" si="297"/>
        <v>0.19481731044382788</v>
      </c>
    </row>
    <row r="3842" spans="1:7">
      <c r="A3842" s="10">
        <v>45020</v>
      </c>
      <c r="B3842" s="12">
        <v>391.283447265625</v>
      </c>
      <c r="C3842" s="4">
        <f t="shared" si="294"/>
        <v>-5.5480032857867512E-3</v>
      </c>
      <c r="D3842" s="5">
        <f t="shared" si="295"/>
        <v>0.16103349559564967</v>
      </c>
      <c r="E3842" s="5">
        <f t="shared" si="296"/>
        <v>0.16474183682725244</v>
      </c>
      <c r="F3842" s="5">
        <f t="shared" si="298"/>
        <v>0.16403235156504975</v>
      </c>
      <c r="G3842" s="5">
        <f t="shared" si="297"/>
        <v>0.19495511268775692</v>
      </c>
    </row>
    <row r="3843" spans="1:7">
      <c r="A3843" s="10">
        <v>45021</v>
      </c>
      <c r="B3843" s="12">
        <v>390.25897216796875</v>
      </c>
      <c r="C3843" s="4">
        <f t="shared" ref="C3843:C3906" si="299">B3843/B3842-1</f>
        <v>-2.6182428743549702E-3</v>
      </c>
      <c r="D3843" s="5">
        <f t="shared" si="295"/>
        <v>0.15787852340182493</v>
      </c>
      <c r="E3843" s="5">
        <f t="shared" si="296"/>
        <v>0.16493451995588115</v>
      </c>
      <c r="F3843" s="5">
        <f t="shared" si="298"/>
        <v>0.16414645131619574</v>
      </c>
      <c r="G3843" s="5">
        <f t="shared" si="297"/>
        <v>0.1919896295588551</v>
      </c>
    </row>
    <row r="3844" spans="1:7">
      <c r="A3844" s="10">
        <v>45022</v>
      </c>
      <c r="B3844" s="12">
        <v>391.78125</v>
      </c>
      <c r="C3844" s="4">
        <f t="shared" si="299"/>
        <v>3.9006863149735338E-3</v>
      </c>
      <c r="D3844" s="5">
        <f t="shared" si="295"/>
        <v>0.14522791653926892</v>
      </c>
      <c r="E3844" s="5">
        <f t="shared" si="296"/>
        <v>0.16465735851934002</v>
      </c>
      <c r="F3844" s="5">
        <f t="shared" si="298"/>
        <v>0.16432391639978763</v>
      </c>
      <c r="G3844" s="5">
        <f t="shared" si="297"/>
        <v>0.17148906380551601</v>
      </c>
    </row>
    <row r="3845" spans="1:7">
      <c r="A3845" s="10">
        <v>45026</v>
      </c>
      <c r="B3845" s="12">
        <v>392.18338012695312</v>
      </c>
      <c r="C3845" s="4">
        <f t="shared" si="299"/>
        <v>1.0264149367871234E-3</v>
      </c>
      <c r="D3845" s="5">
        <f t="shared" si="295"/>
        <v>0.13163537786211604</v>
      </c>
      <c r="E3845" s="5">
        <f t="shared" si="296"/>
        <v>0.16096747595571068</v>
      </c>
      <c r="F3845" s="5">
        <f t="shared" si="298"/>
        <v>0.1625863884362419</v>
      </c>
      <c r="G3845" s="5">
        <f t="shared" si="297"/>
        <v>0.1708595092766764</v>
      </c>
    </row>
    <row r="3846" spans="1:7">
      <c r="A3846" s="10">
        <v>45027</v>
      </c>
      <c r="B3846" s="12">
        <v>392.28875732421875</v>
      </c>
      <c r="C3846" s="4">
        <f t="shared" si="299"/>
        <v>2.6869368414206285E-4</v>
      </c>
      <c r="D3846" s="5">
        <f t="shared" si="295"/>
        <v>0.1291269470186352</v>
      </c>
      <c r="E3846" s="5">
        <f t="shared" si="296"/>
        <v>0.16086283822040859</v>
      </c>
      <c r="F3846" s="5">
        <f t="shared" si="298"/>
        <v>0.16252622675068443</v>
      </c>
      <c r="G3846" s="5">
        <f t="shared" si="297"/>
        <v>0.17025981718188296</v>
      </c>
    </row>
    <row r="3847" spans="1:7">
      <c r="A3847" s="10">
        <v>45028</v>
      </c>
      <c r="B3847" s="12">
        <v>390.6898193359375</v>
      </c>
      <c r="C3847" s="4">
        <f t="shared" si="299"/>
        <v>-4.0759210108072264E-3</v>
      </c>
      <c r="D3847" s="5">
        <f t="shared" si="295"/>
        <v>0.12320067610436082</v>
      </c>
      <c r="E3847" s="5">
        <f t="shared" si="296"/>
        <v>0.16096641615212237</v>
      </c>
      <c r="F3847" s="5">
        <f t="shared" si="298"/>
        <v>0.1601712556183523</v>
      </c>
      <c r="G3847" s="5">
        <f t="shared" si="297"/>
        <v>0.16992294585126738</v>
      </c>
    </row>
    <row r="3848" spans="1:7">
      <c r="A3848" s="10">
        <v>45029</v>
      </c>
      <c r="B3848" s="12">
        <v>395.879150390625</v>
      </c>
      <c r="C3848" s="4">
        <f t="shared" si="299"/>
        <v>1.3282483437904613E-2</v>
      </c>
      <c r="D3848" s="5">
        <f t="shared" si="295"/>
        <v>0.10168045820348591</v>
      </c>
      <c r="E3848" s="5">
        <f t="shared" si="296"/>
        <v>0.16397255951273298</v>
      </c>
      <c r="F3848" s="5">
        <f t="shared" si="298"/>
        <v>0.15955352348441568</v>
      </c>
      <c r="G3848" s="5">
        <f t="shared" si="297"/>
        <v>0.17065584378128043</v>
      </c>
    </row>
    <row r="3849" spans="1:7">
      <c r="A3849" s="10">
        <v>45030</v>
      </c>
      <c r="B3849" s="12">
        <v>394.91213989257812</v>
      </c>
      <c r="C3849" s="4">
        <f t="shared" si="299"/>
        <v>-2.4426911523193207E-3</v>
      </c>
      <c r="D3849" s="5">
        <f t="shared" si="295"/>
        <v>0.10460775196934026</v>
      </c>
      <c r="E3849" s="5">
        <f t="shared" si="296"/>
        <v>0.16336893187392512</v>
      </c>
      <c r="F3849" s="5">
        <f t="shared" si="298"/>
        <v>0.15796307579276428</v>
      </c>
      <c r="G3849" s="5">
        <f t="shared" si="297"/>
        <v>0.17062507908389848</v>
      </c>
    </row>
    <row r="3850" spans="1:7">
      <c r="A3850" s="10">
        <v>45033</v>
      </c>
      <c r="B3850" s="12">
        <v>396.32925415039062</v>
      </c>
      <c r="C3850" s="4">
        <f t="shared" si="299"/>
        <v>3.5884292090841985E-3</v>
      </c>
      <c r="D3850" s="5">
        <f t="shared" si="295"/>
        <v>0.10360208541106398</v>
      </c>
      <c r="E3850" s="5">
        <f t="shared" si="296"/>
        <v>0.15754659094002846</v>
      </c>
      <c r="F3850" s="5">
        <f t="shared" si="298"/>
        <v>0.15472419408027296</v>
      </c>
      <c r="G3850" s="5">
        <f t="shared" si="297"/>
        <v>0.17057570454482329</v>
      </c>
    </row>
    <row r="3851" spans="1:7">
      <c r="A3851" s="10">
        <v>45034</v>
      </c>
      <c r="B3851" s="12">
        <v>396.58773803710938</v>
      </c>
      <c r="C3851" s="4">
        <f t="shared" si="299"/>
        <v>6.5219482037193188E-4</v>
      </c>
      <c r="D3851" s="5">
        <f t="shared" si="295"/>
        <v>0.10396501282216355</v>
      </c>
      <c r="E3851" s="5">
        <f t="shared" si="296"/>
        <v>0.15754725475613812</v>
      </c>
      <c r="F3851" s="5">
        <f t="shared" si="298"/>
        <v>0.15280469054277784</v>
      </c>
      <c r="G3851" s="5">
        <f t="shared" si="297"/>
        <v>0.17044147395486434</v>
      </c>
    </row>
    <row r="3852" spans="1:7">
      <c r="A3852" s="10">
        <v>45035</v>
      </c>
      <c r="B3852" s="12">
        <v>396.52069091796875</v>
      </c>
      <c r="C3852" s="4">
        <f t="shared" si="299"/>
        <v>-1.6905999028726804E-4</v>
      </c>
      <c r="D3852" s="5">
        <f t="shared" si="295"/>
        <v>0.10243912995577567</v>
      </c>
      <c r="E3852" s="5">
        <f t="shared" si="296"/>
        <v>0.1498596637526973</v>
      </c>
      <c r="F3852" s="5">
        <f t="shared" si="298"/>
        <v>0.15212093675565871</v>
      </c>
      <c r="G3852" s="5">
        <f t="shared" si="297"/>
        <v>0.16919850481247009</v>
      </c>
    </row>
    <row r="3853" spans="1:7">
      <c r="A3853" s="10">
        <v>45036</v>
      </c>
      <c r="B3853" s="12">
        <v>394.35693359375</v>
      </c>
      <c r="C3853" s="4">
        <f t="shared" si="299"/>
        <v>-5.4568585543658399E-3</v>
      </c>
      <c r="D3853" s="5">
        <f t="shared" si="295"/>
        <v>9.4668740940051885E-2</v>
      </c>
      <c r="E3853" s="5">
        <f t="shared" si="296"/>
        <v>0.15119693290776262</v>
      </c>
      <c r="F3853" s="5">
        <f t="shared" si="298"/>
        <v>0.14980622506185076</v>
      </c>
      <c r="G3853" s="5">
        <f t="shared" si="297"/>
        <v>0.16920009428198121</v>
      </c>
    </row>
    <row r="3854" spans="1:7">
      <c r="A3854" s="10">
        <v>45037</v>
      </c>
      <c r="B3854" s="12">
        <v>394.66323852539062</v>
      </c>
      <c r="C3854" s="4">
        <f t="shared" si="299"/>
        <v>7.7672003595652406E-4</v>
      </c>
      <c r="D3854" s="5">
        <f t="shared" si="295"/>
        <v>9.2972819845617116E-2</v>
      </c>
      <c r="E3854" s="5">
        <f t="shared" si="296"/>
        <v>0.13923854070147373</v>
      </c>
      <c r="F3854" s="5">
        <f t="shared" si="298"/>
        <v>0.14771871467708453</v>
      </c>
      <c r="G3854" s="5">
        <f t="shared" si="297"/>
        <v>0.16919857575909381</v>
      </c>
    </row>
    <row r="3855" spans="1:7">
      <c r="A3855" s="10">
        <v>45040</v>
      </c>
      <c r="B3855" s="12">
        <v>395.07492065429688</v>
      </c>
      <c r="C3855" s="4">
        <f t="shared" si="299"/>
        <v>1.0431225630349594E-3</v>
      </c>
      <c r="D3855" s="5">
        <f t="shared" si="295"/>
        <v>7.4457146404673755E-2</v>
      </c>
      <c r="E3855" s="5">
        <f t="shared" si="296"/>
        <v>0.13043482809306961</v>
      </c>
      <c r="F3855" s="5">
        <f t="shared" si="298"/>
        <v>0.1463243286562497</v>
      </c>
      <c r="G3855" s="5">
        <f t="shared" si="297"/>
        <v>0.16715957062615158</v>
      </c>
    </row>
    <row r="3856" spans="1:7">
      <c r="A3856" s="10">
        <v>45041</v>
      </c>
      <c r="B3856" s="12">
        <v>388.80349731445312</v>
      </c>
      <c r="C3856" s="4">
        <f t="shared" si="299"/>
        <v>-1.587401024964441E-2</v>
      </c>
      <c r="D3856" s="5">
        <f t="shared" si="295"/>
        <v>9.8655993358937363E-2</v>
      </c>
      <c r="E3856" s="5">
        <f t="shared" si="296"/>
        <v>0.14044887362556974</v>
      </c>
      <c r="F3856" s="5">
        <f t="shared" si="298"/>
        <v>0.15072269684240017</v>
      </c>
      <c r="G3856" s="5">
        <f t="shared" si="297"/>
        <v>0.16914769515934183</v>
      </c>
    </row>
    <row r="3857" spans="1:7">
      <c r="A3857" s="10">
        <v>45042</v>
      </c>
      <c r="B3857" s="12">
        <v>387.15670776367188</v>
      </c>
      <c r="C3857" s="4">
        <f t="shared" si="299"/>
        <v>-4.2355317330116105E-3</v>
      </c>
      <c r="D3857" s="5">
        <f t="shared" si="295"/>
        <v>9.7654959731372462E-2</v>
      </c>
      <c r="E3857" s="5">
        <f t="shared" si="296"/>
        <v>0.13443444595422338</v>
      </c>
      <c r="F3857" s="5">
        <f t="shared" si="298"/>
        <v>0.14858869474082703</v>
      </c>
      <c r="G3857" s="5">
        <f t="shared" si="297"/>
        <v>0.16178077951079184</v>
      </c>
    </row>
    <row r="3858" spans="1:7">
      <c r="A3858" s="10">
        <v>45043</v>
      </c>
      <c r="B3858" s="12">
        <v>394.8642578125</v>
      </c>
      <c r="C3858" s="4">
        <f t="shared" si="299"/>
        <v>1.9908088622173636E-2</v>
      </c>
      <c r="D3858" s="5">
        <f t="shared" ref="D3858:D3921" si="300">_xlfn.STDEV.S(C3844:C3858)*SQRT(252)</f>
        <v>0.12843993388699099</v>
      </c>
      <c r="E3858" s="5">
        <f t="shared" si="296"/>
        <v>0.14291147756719896</v>
      </c>
      <c r="F3858" s="5">
        <f t="shared" si="298"/>
        <v>0.15535443816173142</v>
      </c>
      <c r="G3858" s="5">
        <f t="shared" si="297"/>
        <v>0.16481507908607015</v>
      </c>
    </row>
    <row r="3859" spans="1:7">
      <c r="A3859" s="10">
        <v>45044</v>
      </c>
      <c r="B3859" s="12">
        <v>398.234619140625</v>
      </c>
      <c r="C3859" s="4">
        <f t="shared" si="299"/>
        <v>8.5354935561814393E-3</v>
      </c>
      <c r="D3859" s="5">
        <f t="shared" si="300"/>
        <v>0.13180637160795322</v>
      </c>
      <c r="E3859" s="5">
        <f t="shared" si="296"/>
        <v>0.13669630757881143</v>
      </c>
      <c r="F3859" s="5">
        <f t="shared" si="298"/>
        <v>0.15635371498837081</v>
      </c>
      <c r="G3859" s="5">
        <f t="shared" si="297"/>
        <v>0.1653204620619653</v>
      </c>
    </row>
    <row r="3860" spans="1:7">
      <c r="A3860" s="10">
        <v>45047</v>
      </c>
      <c r="B3860" s="12">
        <v>397.8323974609375</v>
      </c>
      <c r="C3860" s="4">
        <f t="shared" si="299"/>
        <v>-1.0100118381357603E-3</v>
      </c>
      <c r="D3860" s="5">
        <f t="shared" si="300"/>
        <v>0.13209687866792444</v>
      </c>
      <c r="E3860" s="5">
        <f t="shared" si="296"/>
        <v>0.13092369503656767</v>
      </c>
      <c r="F3860" s="5">
        <f t="shared" si="298"/>
        <v>0.15307319133740427</v>
      </c>
      <c r="G3860" s="5">
        <f t="shared" si="297"/>
        <v>0.16270071506984085</v>
      </c>
    </row>
    <row r="3861" spans="1:7">
      <c r="A3861" s="10">
        <v>45048</v>
      </c>
      <c r="B3861" s="12">
        <v>393.36105346679688</v>
      </c>
      <c r="C3861" s="4">
        <f t="shared" si="299"/>
        <v>-1.1239265637182472E-2</v>
      </c>
      <c r="D3861" s="5">
        <f t="shared" si="300"/>
        <v>0.14132113703494692</v>
      </c>
      <c r="E3861" s="5">
        <f t="shared" si="296"/>
        <v>0.13449083423679817</v>
      </c>
      <c r="F3861" s="5">
        <f t="shared" si="298"/>
        <v>0.1551889928158374</v>
      </c>
      <c r="G3861" s="5">
        <f t="shared" si="297"/>
        <v>0.16203515447000824</v>
      </c>
    </row>
    <row r="3862" spans="1:7">
      <c r="A3862" s="10">
        <v>45049</v>
      </c>
      <c r="B3862" s="12">
        <v>390.66104125976562</v>
      </c>
      <c r="C3862" s="4">
        <f t="shared" si="299"/>
        <v>-6.8639540779019681E-3</v>
      </c>
      <c r="D3862" s="5">
        <f t="shared" si="300"/>
        <v>0.1432945145852538</v>
      </c>
      <c r="E3862" s="5">
        <f t="shared" si="296"/>
        <v>0.13186379863671494</v>
      </c>
      <c r="F3862" s="5">
        <f t="shared" si="298"/>
        <v>0.14898941272219135</v>
      </c>
      <c r="G3862" s="5">
        <f t="shared" si="297"/>
        <v>0.16242521146395461</v>
      </c>
    </row>
    <row r="3863" spans="1:7">
      <c r="A3863" s="10">
        <v>45050</v>
      </c>
      <c r="B3863" s="12">
        <v>387.89401245117188</v>
      </c>
      <c r="C3863" s="4">
        <f t="shared" si="299"/>
        <v>-7.0829402380920836E-3</v>
      </c>
      <c r="D3863" s="5">
        <f t="shared" si="300"/>
        <v>0.13336868039194744</v>
      </c>
      <c r="E3863" s="5">
        <f t="shared" si="296"/>
        <v>0.12302066605400777</v>
      </c>
      <c r="F3863" s="5">
        <f t="shared" si="298"/>
        <v>0.14991902334907772</v>
      </c>
      <c r="G3863" s="5">
        <f t="shared" si="297"/>
        <v>0.16243847286385257</v>
      </c>
    </row>
    <row r="3864" spans="1:7">
      <c r="A3864" s="10">
        <v>45051</v>
      </c>
      <c r="B3864" s="12">
        <v>395.07492065429688</v>
      </c>
      <c r="C3864" s="4">
        <f t="shared" si="299"/>
        <v>1.8512552327754506E-2</v>
      </c>
      <c r="D3864" s="5">
        <f t="shared" si="300"/>
        <v>0.15595206655945806</v>
      </c>
      <c r="E3864" s="5">
        <f t="shared" si="296"/>
        <v>0.13292469877038554</v>
      </c>
      <c r="F3864" s="5">
        <f t="shared" si="298"/>
        <v>0.154964614351595</v>
      </c>
      <c r="G3864" s="5">
        <f t="shared" si="297"/>
        <v>0.16447514975718083</v>
      </c>
    </row>
    <row r="3865" spans="1:7">
      <c r="A3865" s="10">
        <v>45054</v>
      </c>
      <c r="B3865" s="12">
        <v>395.18023681640625</v>
      </c>
      <c r="C3865" s="4">
        <f t="shared" si="299"/>
        <v>2.6657263370433171E-4</v>
      </c>
      <c r="D3865" s="5">
        <f t="shared" si="300"/>
        <v>0.155196493242577</v>
      </c>
      <c r="E3865" s="5">
        <f t="shared" si="296"/>
        <v>0.13215124331619832</v>
      </c>
      <c r="F3865" s="5">
        <f t="shared" si="298"/>
        <v>0.15275815445021385</v>
      </c>
      <c r="G3865" s="5">
        <f t="shared" si="297"/>
        <v>0.16298020075557543</v>
      </c>
    </row>
    <row r="3866" spans="1:7">
      <c r="A3866" s="10">
        <v>45055</v>
      </c>
      <c r="B3866" s="12">
        <v>393.44720458984375</v>
      </c>
      <c r="C3866" s="4">
        <f t="shared" si="299"/>
        <v>-4.385422308878395E-3</v>
      </c>
      <c r="D3866" s="5">
        <f t="shared" si="300"/>
        <v>0.15609923793133423</v>
      </c>
      <c r="E3866" s="5">
        <f t="shared" si="296"/>
        <v>0.13321190863843549</v>
      </c>
      <c r="F3866" s="5">
        <f t="shared" si="298"/>
        <v>0.15310994488152044</v>
      </c>
      <c r="G3866" s="5">
        <f t="shared" si="297"/>
        <v>0.16276045961704727</v>
      </c>
    </row>
    <row r="3867" spans="1:7">
      <c r="A3867" s="10">
        <v>45056</v>
      </c>
      <c r="B3867" s="12">
        <v>395.28555297851562</v>
      </c>
      <c r="C3867" s="4">
        <f t="shared" si="299"/>
        <v>4.672414410945569E-3</v>
      </c>
      <c r="D3867" s="5">
        <f t="shared" si="300"/>
        <v>0.15753038556488677</v>
      </c>
      <c r="E3867" s="5">
        <f t="shared" si="296"/>
        <v>0.13315396056643444</v>
      </c>
      <c r="F3867" s="5">
        <f t="shared" si="298"/>
        <v>0.1530058031824634</v>
      </c>
      <c r="G3867" s="5">
        <f t="shared" si="297"/>
        <v>0.16254010802726743</v>
      </c>
    </row>
    <row r="3868" spans="1:7">
      <c r="A3868" s="10">
        <v>45057</v>
      </c>
      <c r="B3868" s="12">
        <v>394.59616088867188</v>
      </c>
      <c r="C3868" s="4">
        <f t="shared" si="299"/>
        <v>-1.7440356336049234E-3</v>
      </c>
      <c r="D3868" s="5">
        <f t="shared" si="300"/>
        <v>0.15601191906004905</v>
      </c>
      <c r="E3868" s="5">
        <f t="shared" si="296"/>
        <v>0.12749980092426694</v>
      </c>
      <c r="F3868" s="5">
        <f t="shared" si="298"/>
        <v>0.15274165864646605</v>
      </c>
      <c r="G3868" s="5">
        <f t="shared" si="297"/>
        <v>0.15759675276622959</v>
      </c>
    </row>
    <row r="3869" spans="1:7">
      <c r="A3869" s="10">
        <v>45058</v>
      </c>
      <c r="B3869" s="12">
        <v>394.07916259765625</v>
      </c>
      <c r="C3869" s="4">
        <f t="shared" si="299"/>
        <v>-1.3101959478046821E-3</v>
      </c>
      <c r="D3869" s="5">
        <f t="shared" si="300"/>
        <v>0.15607992293190118</v>
      </c>
      <c r="E3869" s="5">
        <f t="shared" si="296"/>
        <v>0.1267764940073359</v>
      </c>
      <c r="F3869" s="5">
        <f t="shared" si="298"/>
        <v>0.15202388441426848</v>
      </c>
      <c r="G3869" s="5">
        <f t="shared" si="297"/>
        <v>0.15635353424918472</v>
      </c>
    </row>
    <row r="3870" spans="1:7">
      <c r="A3870" s="10">
        <v>45061</v>
      </c>
      <c r="B3870" s="12">
        <v>395.43875122070312</v>
      </c>
      <c r="C3870" s="4">
        <f t="shared" si="299"/>
        <v>3.4500393628651427E-3</v>
      </c>
      <c r="D3870" s="5">
        <f t="shared" si="300"/>
        <v>0.15669498038877538</v>
      </c>
      <c r="E3870" s="5">
        <f t="shared" si="296"/>
        <v>0.12058890080755834</v>
      </c>
      <c r="F3870" s="5">
        <f t="shared" si="298"/>
        <v>0.14811241833598607</v>
      </c>
      <c r="G3870" s="5">
        <f t="shared" si="297"/>
        <v>0.15569688720978289</v>
      </c>
    </row>
    <row r="3871" spans="1:7">
      <c r="A3871" s="10">
        <v>45062</v>
      </c>
      <c r="B3871" s="12">
        <v>392.79617309570312</v>
      </c>
      <c r="C3871" s="4">
        <f t="shared" si="299"/>
        <v>-6.6826483667634662E-3</v>
      </c>
      <c r="D3871" s="5">
        <f t="shared" si="300"/>
        <v>0.14382202136823655</v>
      </c>
      <c r="E3871" s="5">
        <f t="shared" si="296"/>
        <v>0.1217795772578496</v>
      </c>
      <c r="F3871" s="5">
        <f t="shared" si="298"/>
        <v>0.14899888525601085</v>
      </c>
      <c r="G3871" s="5">
        <f t="shared" si="297"/>
        <v>0.15616153680715045</v>
      </c>
    </row>
    <row r="3872" spans="1:7">
      <c r="A3872" s="10">
        <v>45063</v>
      </c>
      <c r="B3872" s="12">
        <v>397.5643310546875</v>
      </c>
      <c r="C3872" s="4">
        <f t="shared" si="299"/>
        <v>1.2139013273488874E-2</v>
      </c>
      <c r="D3872" s="5">
        <f t="shared" si="300"/>
        <v>0.1492260996072198</v>
      </c>
      <c r="E3872" s="5">
        <f t="shared" si="296"/>
        <v>0.12554445840417838</v>
      </c>
      <c r="F3872" s="5">
        <f t="shared" si="298"/>
        <v>0.14682838759825778</v>
      </c>
      <c r="G3872" s="5">
        <f t="shared" si="297"/>
        <v>0.15557702807396326</v>
      </c>
    </row>
    <row r="3873" spans="1:7">
      <c r="A3873" s="10">
        <v>45064</v>
      </c>
      <c r="B3873" s="12">
        <v>401.39410400390625</v>
      </c>
      <c r="C3873" s="4">
        <f t="shared" si="299"/>
        <v>9.633089917948201E-3</v>
      </c>
      <c r="D3873" s="5">
        <f t="shared" si="300"/>
        <v>0.13171182135593965</v>
      </c>
      <c r="E3873" s="5">
        <f t="shared" ref="E3873:E3936" si="301">_xlfn.STDEV.S(C3844:C3873)*SQRT(252)</f>
        <v>0.1278486282265168</v>
      </c>
      <c r="F3873" s="5">
        <f t="shared" si="298"/>
        <v>0.14811192653691604</v>
      </c>
      <c r="G3873" s="5">
        <f t="shared" si="297"/>
        <v>0.15430259482249684</v>
      </c>
    </row>
    <row r="3874" spans="1:7">
      <c r="A3874" s="10">
        <v>45065</v>
      </c>
      <c r="B3874" s="12">
        <v>400.81005859375</v>
      </c>
      <c r="C3874" s="4">
        <f t="shared" si="299"/>
        <v>-1.4550423245642818E-3</v>
      </c>
      <c r="D3874" s="5">
        <f t="shared" si="300"/>
        <v>0.12790601651123235</v>
      </c>
      <c r="E3874" s="5">
        <f t="shared" si="301"/>
        <v>0.12772384125172001</v>
      </c>
      <c r="F3874" s="5">
        <f t="shared" si="298"/>
        <v>0.14132678538496338</v>
      </c>
      <c r="G3874" s="5">
        <f t="shared" si="297"/>
        <v>0.15416750647276276</v>
      </c>
    </row>
    <row r="3875" spans="1:7">
      <c r="A3875" s="10">
        <v>45068</v>
      </c>
      <c r="B3875" s="12">
        <v>400.97286987304688</v>
      </c>
      <c r="C3875" s="4">
        <f t="shared" si="299"/>
        <v>4.0620557245518718E-4</v>
      </c>
      <c r="D3875" s="5">
        <f t="shared" si="300"/>
        <v>0.12774465528394363</v>
      </c>
      <c r="E3875" s="5">
        <f t="shared" si="301"/>
        <v>0.12772655345631734</v>
      </c>
      <c r="F3875" s="5">
        <f t="shared" si="298"/>
        <v>0.13659825032544712</v>
      </c>
      <c r="G3875" s="5">
        <f t="shared" si="297"/>
        <v>0.15396865660765732</v>
      </c>
    </row>
    <row r="3876" spans="1:7">
      <c r="A3876" s="10">
        <v>45069</v>
      </c>
      <c r="B3876" s="12">
        <v>396.47280883789062</v>
      </c>
      <c r="C3876" s="4">
        <f t="shared" si="299"/>
        <v>-1.1222856640103918E-2</v>
      </c>
      <c r="D3876" s="5">
        <f t="shared" si="300"/>
        <v>0.12771740156266667</v>
      </c>
      <c r="E3876" s="5">
        <f t="shared" si="301"/>
        <v>0.13237639204966153</v>
      </c>
      <c r="F3876" s="5">
        <f t="shared" si="298"/>
        <v>0.13950906116116604</v>
      </c>
      <c r="G3876" s="5">
        <f t="shared" si="297"/>
        <v>0.15371237205015537</v>
      </c>
    </row>
    <row r="3877" spans="1:7">
      <c r="A3877" s="10">
        <v>45070</v>
      </c>
      <c r="B3877" s="12">
        <v>393.60043334960938</v>
      </c>
      <c r="C3877" s="4">
        <f t="shared" si="299"/>
        <v>-7.244823413490864E-3</v>
      </c>
      <c r="D3877" s="5">
        <f t="shared" si="300"/>
        <v>0.12812455772721221</v>
      </c>
      <c r="E3877" s="5">
        <f t="shared" si="301"/>
        <v>0.13361759021269429</v>
      </c>
      <c r="F3877" s="5">
        <f t="shared" si="298"/>
        <v>0.13656190047159</v>
      </c>
      <c r="G3877" s="5">
        <f t="shared" si="297"/>
        <v>0.15183142673901204</v>
      </c>
    </row>
    <row r="3878" spans="1:7">
      <c r="A3878" s="10">
        <v>45071</v>
      </c>
      <c r="B3878" s="12">
        <v>397.00897216796875</v>
      </c>
      <c r="C3878" s="4">
        <f t="shared" si="299"/>
        <v>8.6598959999919511E-3</v>
      </c>
      <c r="D3878" s="5">
        <f t="shared" si="300"/>
        <v>0.12753397852119128</v>
      </c>
      <c r="E3878" s="5">
        <f t="shared" si="301"/>
        <v>0.13034068756942024</v>
      </c>
      <c r="F3878" s="5">
        <f t="shared" si="298"/>
        <v>0.13654839514702055</v>
      </c>
      <c r="G3878" s="5">
        <f t="shared" si="297"/>
        <v>0.15224299876608932</v>
      </c>
    </row>
    <row r="3879" spans="1:7">
      <c r="A3879" s="10">
        <v>45072</v>
      </c>
      <c r="B3879" s="12">
        <v>402.15054321289062</v>
      </c>
      <c r="C3879" s="4">
        <f t="shared" si="299"/>
        <v>1.295076788024474E-2</v>
      </c>
      <c r="D3879" s="5">
        <f t="shared" si="300"/>
        <v>0.11573340136350475</v>
      </c>
      <c r="E3879" s="5">
        <f t="shared" si="301"/>
        <v>0.1352462723474149</v>
      </c>
      <c r="F3879" s="5">
        <f t="shared" si="298"/>
        <v>0.13411838842410567</v>
      </c>
      <c r="G3879" s="5">
        <f t="shared" ref="G3879:G3942" si="302">_xlfn.STDEV.S(C3780:C3879)*SQRT(252)</f>
        <v>0.15321308076525775</v>
      </c>
    </row>
    <row r="3880" spans="1:7">
      <c r="A3880" s="10">
        <v>45076</v>
      </c>
      <c r="B3880" s="12">
        <v>402.3037109375</v>
      </c>
      <c r="C3880" s="4">
        <f t="shared" si="299"/>
        <v>3.808716093871567E-4</v>
      </c>
      <c r="D3880" s="5">
        <f t="shared" si="300"/>
        <v>0.11571759745580144</v>
      </c>
      <c r="E3880" s="5">
        <f t="shared" si="301"/>
        <v>0.13495795532609459</v>
      </c>
      <c r="F3880" s="5">
        <f t="shared" si="298"/>
        <v>0.13080872285910883</v>
      </c>
      <c r="G3880" s="5">
        <f t="shared" si="302"/>
        <v>0.15284403176345271</v>
      </c>
    </row>
    <row r="3881" spans="1:7">
      <c r="A3881" s="10">
        <v>45077</v>
      </c>
      <c r="B3881" s="12">
        <v>400.07290649414062</v>
      </c>
      <c r="C3881" s="4">
        <f t="shared" si="299"/>
        <v>-5.5450754808124003E-3</v>
      </c>
      <c r="D3881" s="5">
        <f t="shared" si="300"/>
        <v>0.11682046321336181</v>
      </c>
      <c r="E3881" s="5">
        <f t="shared" si="301"/>
        <v>0.13610105377081735</v>
      </c>
      <c r="F3881" s="5">
        <f t="shared" si="298"/>
        <v>0.13041396752259574</v>
      </c>
      <c r="G3881" s="5">
        <f t="shared" si="302"/>
        <v>0.1519127650224219</v>
      </c>
    </row>
    <row r="3882" spans="1:7">
      <c r="A3882" s="10">
        <v>45078</v>
      </c>
      <c r="B3882" s="12">
        <v>403.87399291992188</v>
      </c>
      <c r="C3882" s="4">
        <f t="shared" si="299"/>
        <v>9.5009843558024887E-3</v>
      </c>
      <c r="D3882" s="5">
        <f t="shared" si="300"/>
        <v>0.12104913021141415</v>
      </c>
      <c r="E3882" s="5">
        <f t="shared" si="301"/>
        <v>0.13865638878871508</v>
      </c>
      <c r="F3882" s="5">
        <f t="shared" si="298"/>
        <v>0.12895604423222262</v>
      </c>
      <c r="G3882" s="5">
        <f t="shared" si="302"/>
        <v>0.14844479007406203</v>
      </c>
    </row>
    <row r="3883" spans="1:7">
      <c r="A3883" s="10">
        <v>45079</v>
      </c>
      <c r="B3883" s="12">
        <v>409.71441650390625</v>
      </c>
      <c r="C3883" s="4">
        <f t="shared" si="299"/>
        <v>1.4461004388421683E-2</v>
      </c>
      <c r="D3883" s="5">
        <f t="shared" si="300"/>
        <v>0.13112903241746962</v>
      </c>
      <c r="E3883" s="5">
        <f t="shared" si="301"/>
        <v>0.14298358205028636</v>
      </c>
      <c r="F3883" s="5">
        <f t="shared" si="298"/>
        <v>0.12544332044191492</v>
      </c>
      <c r="G3883" s="5">
        <f t="shared" si="302"/>
        <v>0.14997187259257735</v>
      </c>
    </row>
    <row r="3884" spans="1:7">
      <c r="A3884" s="10">
        <v>45082</v>
      </c>
      <c r="B3884" s="12">
        <v>408.92929077148438</v>
      </c>
      <c r="C3884" s="4">
        <f t="shared" si="299"/>
        <v>-1.9162755831765299E-3</v>
      </c>
      <c r="D3884" s="5">
        <f t="shared" si="300"/>
        <v>0.13147255273712158</v>
      </c>
      <c r="E3884" s="5">
        <f t="shared" si="301"/>
        <v>0.14328412270186358</v>
      </c>
      <c r="F3884" s="5">
        <f t="shared" si="298"/>
        <v>0.12569688121527825</v>
      </c>
      <c r="G3884" s="5">
        <f t="shared" si="302"/>
        <v>0.1497402319042152</v>
      </c>
    </row>
    <row r="3885" spans="1:7">
      <c r="A3885" s="10">
        <v>45083</v>
      </c>
      <c r="B3885" s="12">
        <v>409.81979370117188</v>
      </c>
      <c r="C3885" s="4">
        <f t="shared" si="299"/>
        <v>2.1776452550206216E-3</v>
      </c>
      <c r="D3885" s="5">
        <f t="shared" si="300"/>
        <v>0.13141065286064904</v>
      </c>
      <c r="E3885" s="5">
        <f t="shared" si="301"/>
        <v>0.14330943192134274</v>
      </c>
      <c r="F3885" s="5">
        <f t="shared" si="298"/>
        <v>0.12520687991823279</v>
      </c>
      <c r="G3885" s="5">
        <f t="shared" si="302"/>
        <v>0.14858083405547931</v>
      </c>
    </row>
    <row r="3886" spans="1:7">
      <c r="A3886" s="10">
        <v>45084</v>
      </c>
      <c r="B3886" s="12">
        <v>408.40277099609375</v>
      </c>
      <c r="C3886" s="4">
        <f t="shared" si="299"/>
        <v>-3.4576726816454295E-3</v>
      </c>
      <c r="D3886" s="5">
        <f t="shared" si="300"/>
        <v>0.12801219123500604</v>
      </c>
      <c r="E3886" s="5">
        <f t="shared" si="301"/>
        <v>0.1346661563180126</v>
      </c>
      <c r="F3886" s="5">
        <f t="shared" si="298"/>
        <v>0.12571799286107152</v>
      </c>
      <c r="G3886" s="5">
        <f t="shared" si="302"/>
        <v>0.14867136068352632</v>
      </c>
    </row>
    <row r="3887" spans="1:7">
      <c r="A3887" s="10">
        <v>45085</v>
      </c>
      <c r="B3887" s="12">
        <v>410.87298583984375</v>
      </c>
      <c r="C3887" s="4">
        <f t="shared" si="299"/>
        <v>6.0484771876674337E-3</v>
      </c>
      <c r="D3887" s="5">
        <f t="shared" si="300"/>
        <v>0.12217049764928375</v>
      </c>
      <c r="E3887" s="5">
        <f t="shared" si="301"/>
        <v>0.13404077155355745</v>
      </c>
      <c r="F3887" s="5">
        <f t="shared" si="298"/>
        <v>0.12582844628741011</v>
      </c>
      <c r="G3887" s="5">
        <f t="shared" si="302"/>
        <v>0.1488254863951525</v>
      </c>
    </row>
    <row r="3888" spans="1:7">
      <c r="A3888" s="10">
        <v>45086</v>
      </c>
      <c r="B3888" s="12">
        <v>411.61016845703125</v>
      </c>
      <c r="C3888" s="4">
        <f t="shared" si="299"/>
        <v>1.7941861416872484E-3</v>
      </c>
      <c r="D3888" s="5">
        <f t="shared" si="300"/>
        <v>0.11776008744143157</v>
      </c>
      <c r="E3888" s="5">
        <f t="shared" si="301"/>
        <v>0.12284618193386074</v>
      </c>
      <c r="F3888" s="5">
        <f t="shared" si="298"/>
        <v>0.12232569494097147</v>
      </c>
      <c r="G3888" s="5">
        <f t="shared" si="302"/>
        <v>0.14877217964568815</v>
      </c>
    </row>
    <row r="3889" spans="1:7">
      <c r="A3889" s="10">
        <v>45089</v>
      </c>
      <c r="B3889" s="12">
        <v>415.34429931640625</v>
      </c>
      <c r="C3889" s="4">
        <f t="shared" si="299"/>
        <v>9.0720082872899344E-3</v>
      </c>
      <c r="D3889" s="5">
        <f t="shared" si="300"/>
        <v>0.1205510184267304</v>
      </c>
      <c r="E3889" s="5">
        <f t="shared" si="301"/>
        <v>0.12312596059816973</v>
      </c>
      <c r="F3889" s="5">
        <f t="shared" si="298"/>
        <v>0.12313813507447868</v>
      </c>
      <c r="G3889" s="5">
        <f t="shared" si="302"/>
        <v>0.14691415611662181</v>
      </c>
    </row>
    <row r="3890" spans="1:7">
      <c r="A3890" s="10">
        <v>45090</v>
      </c>
      <c r="B3890" s="12">
        <v>418.08258056640625</v>
      </c>
      <c r="C3890" s="4">
        <f t="shared" si="299"/>
        <v>6.5927984433800102E-3</v>
      </c>
      <c r="D3890" s="5">
        <f t="shared" si="300"/>
        <v>0.12136938367160624</v>
      </c>
      <c r="E3890" s="5">
        <f t="shared" si="301"/>
        <v>0.123785515570981</v>
      </c>
      <c r="F3890" s="5">
        <f t="shared" si="298"/>
        <v>0.12030125877819373</v>
      </c>
      <c r="G3890" s="5">
        <f t="shared" si="302"/>
        <v>0.14654828731950761</v>
      </c>
    </row>
    <row r="3891" spans="1:7">
      <c r="A3891" s="10">
        <v>45091</v>
      </c>
      <c r="B3891" s="12">
        <v>418.58047485351562</v>
      </c>
      <c r="C3891" s="4">
        <f t="shared" si="299"/>
        <v>1.1908993826885705E-3</v>
      </c>
      <c r="D3891" s="5">
        <f t="shared" si="300"/>
        <v>0.1050960336889129</v>
      </c>
      <c r="E3891" s="5">
        <f t="shared" si="301"/>
        <v>0.11759506049149938</v>
      </c>
      <c r="F3891" s="5">
        <f t="shared" si="298"/>
        <v>0.12016586786129044</v>
      </c>
      <c r="G3891" s="5">
        <f t="shared" si="302"/>
        <v>0.14387318161112631</v>
      </c>
    </row>
    <row r="3892" spans="1:7">
      <c r="A3892" s="10">
        <v>45092</v>
      </c>
      <c r="B3892" s="12">
        <v>423.76983642578125</v>
      </c>
      <c r="C3892" s="4">
        <f t="shared" si="299"/>
        <v>1.2397524213430433E-2</v>
      </c>
      <c r="D3892" s="5">
        <f t="shared" si="300"/>
        <v>9.9131027373763808E-2</v>
      </c>
      <c r="E3892" s="5">
        <f t="shared" si="301"/>
        <v>0.11808623498470038</v>
      </c>
      <c r="F3892" s="5">
        <f t="shared" si="298"/>
        <v>0.12167637253892251</v>
      </c>
      <c r="G3892" s="5">
        <f t="shared" si="302"/>
        <v>0.14395166998862588</v>
      </c>
    </row>
    <row r="3893" spans="1:7">
      <c r="A3893" s="10">
        <v>45093</v>
      </c>
      <c r="B3893" s="12">
        <v>422.326416015625</v>
      </c>
      <c r="C3893" s="4">
        <f t="shared" si="299"/>
        <v>-3.4061424058176026E-3</v>
      </c>
      <c r="D3893" s="5">
        <f t="shared" si="300"/>
        <v>0.10326202767066825</v>
      </c>
      <c r="E3893" s="5">
        <f t="shared" si="301"/>
        <v>0.11588831476337259</v>
      </c>
      <c r="F3893" s="5">
        <f t="shared" ref="F3893:F3956" si="303">_xlfn.STDEV.S(C3844:C3893)*SQRT(252)</f>
        <v>0.12183044443625279</v>
      </c>
      <c r="G3893" s="5">
        <f t="shared" si="302"/>
        <v>0.14408788523723859</v>
      </c>
    </row>
    <row r="3894" spans="1:7">
      <c r="A3894" s="10">
        <v>45097</v>
      </c>
      <c r="B3894" s="12">
        <v>420.13534545898438</v>
      </c>
      <c r="C3894" s="4">
        <f t="shared" si="299"/>
        <v>-5.1880973426003951E-3</v>
      </c>
      <c r="D3894" s="5">
        <f t="shared" si="300"/>
        <v>0.10219253328093306</v>
      </c>
      <c r="E3894" s="5">
        <f t="shared" si="301"/>
        <v>0.10818101858045211</v>
      </c>
      <c r="F3894" s="5">
        <f t="shared" si="303"/>
        <v>0.12265720179071954</v>
      </c>
      <c r="G3894" s="5">
        <f t="shared" si="302"/>
        <v>0.14442467838081005</v>
      </c>
    </row>
    <row r="3895" spans="1:7">
      <c r="A3895" s="10">
        <v>45098</v>
      </c>
      <c r="B3895" s="12">
        <v>417.982666015625</v>
      </c>
      <c r="C3895" s="4">
        <f t="shared" si="299"/>
        <v>-5.1237761036450058E-3</v>
      </c>
      <c r="D3895" s="5">
        <f t="shared" si="300"/>
        <v>0.10704928843543987</v>
      </c>
      <c r="E3895" s="5">
        <f t="shared" si="301"/>
        <v>0.11007530643232494</v>
      </c>
      <c r="F3895" s="5">
        <f t="shared" si="303"/>
        <v>0.12353463108775926</v>
      </c>
      <c r="G3895" s="5">
        <f t="shared" si="302"/>
        <v>0.14385062823913869</v>
      </c>
    </row>
    <row r="3896" spans="1:7">
      <c r="A3896" s="10">
        <v>45099</v>
      </c>
      <c r="B3896" s="12">
        <v>419.49139404296875</v>
      </c>
      <c r="C3896" s="4">
        <f t="shared" si="299"/>
        <v>3.6095468784040907E-3</v>
      </c>
      <c r="D3896" s="5">
        <f t="shared" si="300"/>
        <v>0.10095537639960163</v>
      </c>
      <c r="E3896" s="5">
        <f t="shared" si="301"/>
        <v>0.10853971914319424</v>
      </c>
      <c r="F3896" s="5">
        <f t="shared" si="303"/>
        <v>0.1236182074322838</v>
      </c>
      <c r="G3896" s="5">
        <f t="shared" si="302"/>
        <v>0.14389963363407898</v>
      </c>
    </row>
    <row r="3897" spans="1:7">
      <c r="A3897" s="10">
        <v>45100</v>
      </c>
      <c r="B3897" s="12">
        <v>416.32009887695312</v>
      </c>
      <c r="C3897" s="4">
        <f t="shared" si="299"/>
        <v>-7.5598575109047106E-3</v>
      </c>
      <c r="D3897" s="5">
        <f t="shared" si="300"/>
        <v>0.10583898348090344</v>
      </c>
      <c r="E3897" s="5">
        <f t="shared" si="301"/>
        <v>0.1118209648353056</v>
      </c>
      <c r="F3897" s="5">
        <f t="shared" si="303"/>
        <v>0.12465087176143788</v>
      </c>
      <c r="G3897" s="5">
        <f t="shared" si="302"/>
        <v>0.14293244826212065</v>
      </c>
    </row>
    <row r="3898" spans="1:7">
      <c r="A3898" s="10">
        <v>45103</v>
      </c>
      <c r="B3898" s="12">
        <v>414.61917114257812</v>
      </c>
      <c r="C3898" s="4">
        <f t="shared" si="299"/>
        <v>-4.0856248328229317E-3</v>
      </c>
      <c r="D3898" s="5">
        <f t="shared" si="300"/>
        <v>9.322863969551691E-2</v>
      </c>
      <c r="E3898" s="5">
        <f t="shared" si="301"/>
        <v>0.11266021185522343</v>
      </c>
      <c r="F3898" s="5">
        <f t="shared" si="303"/>
        <v>0.12213877475427599</v>
      </c>
      <c r="G3898" s="5">
        <f t="shared" si="302"/>
        <v>0.14141717171909701</v>
      </c>
    </row>
    <row r="3899" spans="1:7">
      <c r="A3899" s="10">
        <v>45104</v>
      </c>
      <c r="B3899" s="12">
        <v>419.16470336914062</v>
      </c>
      <c r="C3899" s="4">
        <f t="shared" si="299"/>
        <v>1.0963150145798295E-2</v>
      </c>
      <c r="D3899" s="5">
        <f t="shared" si="300"/>
        <v>0.10106645511691063</v>
      </c>
      <c r="E3899" s="5">
        <f t="shared" si="301"/>
        <v>0.1154157201691856</v>
      </c>
      <c r="F3899" s="5">
        <f t="shared" si="303"/>
        <v>0.12391624264990693</v>
      </c>
      <c r="G3899" s="5">
        <f t="shared" si="302"/>
        <v>0.14147805957474721</v>
      </c>
    </row>
    <row r="3900" spans="1:7">
      <c r="A3900" s="10">
        <v>45105</v>
      </c>
      <c r="B3900" s="12">
        <v>419.3760986328125</v>
      </c>
      <c r="C3900" s="4">
        <f t="shared" si="299"/>
        <v>5.043250587961623E-4</v>
      </c>
      <c r="D3900" s="5">
        <f t="shared" si="300"/>
        <v>0.10114735740456753</v>
      </c>
      <c r="E3900" s="5">
        <f t="shared" si="301"/>
        <v>0.11542867077078271</v>
      </c>
      <c r="F3900" s="5">
        <f t="shared" si="303"/>
        <v>0.12380679033651848</v>
      </c>
      <c r="G3900" s="5">
        <f t="shared" si="302"/>
        <v>0.13972598993262692</v>
      </c>
    </row>
    <row r="3901" spans="1:7">
      <c r="A3901" s="10">
        <v>45106</v>
      </c>
      <c r="B3901" s="12">
        <v>421.02911376953125</v>
      </c>
      <c r="C3901" s="4">
        <f t="shared" si="299"/>
        <v>3.9416054994731997E-3</v>
      </c>
      <c r="D3901" s="5">
        <f t="shared" si="300"/>
        <v>9.9069953858553023E-2</v>
      </c>
      <c r="E3901" s="5">
        <f t="shared" si="301"/>
        <v>0.11256659586245649</v>
      </c>
      <c r="F3901" s="5">
        <f t="shared" si="303"/>
        <v>0.12395743970948564</v>
      </c>
      <c r="G3901" s="5">
        <f t="shared" si="302"/>
        <v>0.13866284240300092</v>
      </c>
    </row>
    <row r="3902" spans="1:7">
      <c r="A3902" s="10">
        <v>45107</v>
      </c>
      <c r="B3902" s="12">
        <v>425.99746704101562</v>
      </c>
      <c r="C3902" s="4">
        <f t="shared" si="299"/>
        <v>1.1800498134207471E-2</v>
      </c>
      <c r="D3902" s="5">
        <f t="shared" si="300"/>
        <v>0.10582371111158141</v>
      </c>
      <c r="E3902" s="5">
        <f t="shared" si="301"/>
        <v>0.1123145386823481</v>
      </c>
      <c r="F3902" s="5">
        <f t="shared" si="303"/>
        <v>0.12615745082654961</v>
      </c>
      <c r="G3902" s="5">
        <f t="shared" si="302"/>
        <v>0.13933066754496512</v>
      </c>
    </row>
    <row r="3903" spans="1:7">
      <c r="A3903" s="10">
        <v>45110</v>
      </c>
      <c r="B3903" s="12">
        <v>426.48760986328125</v>
      </c>
      <c r="C3903" s="4">
        <f t="shared" si="299"/>
        <v>1.1505768465482902E-3</v>
      </c>
      <c r="D3903" s="5">
        <f t="shared" si="300"/>
        <v>0.10592653419774355</v>
      </c>
      <c r="E3903" s="5">
        <f t="shared" si="301"/>
        <v>0.11019183617352193</v>
      </c>
      <c r="F3903" s="5">
        <f t="shared" si="303"/>
        <v>0.1251608881906224</v>
      </c>
      <c r="G3903" s="5">
        <f t="shared" si="302"/>
        <v>0.13795625464856509</v>
      </c>
    </row>
    <row r="3904" spans="1:7">
      <c r="A3904" s="10">
        <v>45112</v>
      </c>
      <c r="B3904" s="12">
        <v>425.85336303710938</v>
      </c>
      <c r="C3904" s="4">
        <f t="shared" si="299"/>
        <v>-1.4871400985720928E-3</v>
      </c>
      <c r="D3904" s="5">
        <f t="shared" si="300"/>
        <v>0.10273153680276122</v>
      </c>
      <c r="E3904" s="5">
        <f t="shared" si="301"/>
        <v>0.11020073844908695</v>
      </c>
      <c r="F3904" s="5">
        <f t="shared" si="303"/>
        <v>0.12534035771225843</v>
      </c>
      <c r="G3904" s="5">
        <f t="shared" si="302"/>
        <v>0.13672403949831166</v>
      </c>
    </row>
    <row r="3905" spans="1:7">
      <c r="A3905" s="10">
        <v>45113</v>
      </c>
      <c r="B3905" s="12">
        <v>422.51864624023438</v>
      </c>
      <c r="C3905" s="4">
        <f t="shared" si="299"/>
        <v>-7.8306691606059298E-3</v>
      </c>
      <c r="D3905" s="5">
        <f t="shared" si="300"/>
        <v>0.10724414577881056</v>
      </c>
      <c r="E3905" s="5">
        <f t="shared" si="301"/>
        <v>0.11379270631402344</v>
      </c>
      <c r="F3905" s="5">
        <f t="shared" si="303"/>
        <v>0.12709681848823348</v>
      </c>
      <c r="G3905" s="5">
        <f t="shared" si="302"/>
        <v>0.13658145351722811</v>
      </c>
    </row>
    <row r="3906" spans="1:7">
      <c r="A3906" s="10">
        <v>45114</v>
      </c>
      <c r="B3906" s="12">
        <v>421.451904296875</v>
      </c>
      <c r="C3906" s="4">
        <f t="shared" si="299"/>
        <v>-2.5247215782113752E-3</v>
      </c>
      <c r="D3906" s="5">
        <f t="shared" si="300"/>
        <v>0.10803213096563073</v>
      </c>
      <c r="E3906" s="5">
        <f t="shared" si="301"/>
        <v>0.10779638101826311</v>
      </c>
      <c r="F3906" s="5">
        <f t="shared" si="303"/>
        <v>0.12117460542328141</v>
      </c>
      <c r="G3906" s="5">
        <f t="shared" si="302"/>
        <v>0.13666771752746396</v>
      </c>
    </row>
    <row r="3907" spans="1:7">
      <c r="A3907" s="10">
        <v>45117</v>
      </c>
      <c r="B3907" s="12">
        <v>422.51864624023438</v>
      </c>
      <c r="C3907" s="4">
        <f t="shared" ref="C3907:C3970" si="304">B3907/B3906-1</f>
        <v>2.5311119311206554E-3</v>
      </c>
      <c r="D3907" s="5">
        <f t="shared" si="300"/>
        <v>9.5249364195327327E-2</v>
      </c>
      <c r="E3907" s="5">
        <f t="shared" si="301"/>
        <v>0.10412399344534116</v>
      </c>
      <c r="F3907" s="5">
        <f t="shared" si="303"/>
        <v>0.12043651159022319</v>
      </c>
      <c r="G3907" s="5">
        <f t="shared" si="302"/>
        <v>0.13557470231812865</v>
      </c>
    </row>
    <row r="3908" spans="1:7">
      <c r="A3908" s="10">
        <v>45118</v>
      </c>
      <c r="B3908" s="12">
        <v>425.20947265625</v>
      </c>
      <c r="C3908" s="4">
        <f t="shared" si="304"/>
        <v>6.3685388561187661E-3</v>
      </c>
      <c r="D3908" s="5">
        <f t="shared" si="300"/>
        <v>9.7685551797969977E-2</v>
      </c>
      <c r="E3908" s="5">
        <f t="shared" si="301"/>
        <v>0.10313146266645982</v>
      </c>
      <c r="F3908" s="5">
        <f t="shared" si="303"/>
        <v>0.11359566035510722</v>
      </c>
      <c r="G3908" s="5">
        <f t="shared" si="302"/>
        <v>0.13585377252660483</v>
      </c>
    </row>
    <row r="3909" spans="1:7">
      <c r="A3909" s="10">
        <v>45119</v>
      </c>
      <c r="B3909" s="12">
        <v>428.63067626953125</v>
      </c>
      <c r="C3909" s="4">
        <f t="shared" si="304"/>
        <v>8.0459252046038987E-3</v>
      </c>
      <c r="D3909" s="5">
        <f t="shared" si="300"/>
        <v>9.893700976088482E-2</v>
      </c>
      <c r="E3909" s="5">
        <f t="shared" si="301"/>
        <v>9.9655232449261805E-2</v>
      </c>
      <c r="F3909" s="5">
        <f t="shared" si="303"/>
        <v>0.11344509321161433</v>
      </c>
      <c r="G3909" s="5">
        <f t="shared" si="302"/>
        <v>0.13628584075146219</v>
      </c>
    </row>
    <row r="3910" spans="1:7">
      <c r="A3910" s="10">
        <v>45120</v>
      </c>
      <c r="B3910" s="12">
        <v>432.03265380859375</v>
      </c>
      <c r="C3910" s="4">
        <f t="shared" si="304"/>
        <v>7.9368503642125443E-3</v>
      </c>
      <c r="D3910" s="5">
        <f t="shared" si="300"/>
        <v>9.8024191239113351E-2</v>
      </c>
      <c r="E3910" s="5">
        <f t="shared" si="301"/>
        <v>0.10089021684684431</v>
      </c>
      <c r="F3910" s="5">
        <f t="shared" si="303"/>
        <v>0.11420378410236501</v>
      </c>
      <c r="G3910" s="5">
        <f t="shared" si="302"/>
        <v>0.13470284566844051</v>
      </c>
    </row>
    <row r="3911" spans="1:7">
      <c r="A3911" s="10">
        <v>45121</v>
      </c>
      <c r="B3911" s="12">
        <v>431.76361083984375</v>
      </c>
      <c r="C3911" s="4">
        <f t="shared" si="304"/>
        <v>-6.2273757869513169E-4</v>
      </c>
      <c r="D3911" s="5">
        <f t="shared" si="300"/>
        <v>9.8481492372755539E-2</v>
      </c>
      <c r="E3911" s="5">
        <f t="shared" si="301"/>
        <v>9.8502758617629388E-2</v>
      </c>
      <c r="F3911" s="5">
        <f t="shared" si="303"/>
        <v>0.11045465706948195</v>
      </c>
      <c r="G3911" s="5">
        <f t="shared" si="302"/>
        <v>0.13460911096424874</v>
      </c>
    </row>
    <row r="3912" spans="1:7">
      <c r="A3912" s="10">
        <v>45124</v>
      </c>
      <c r="B3912" s="12">
        <v>433.26272583007812</v>
      </c>
      <c r="C3912" s="4">
        <f t="shared" si="304"/>
        <v>3.472073497158279E-3</v>
      </c>
      <c r="D3912" s="5">
        <f t="shared" si="300"/>
        <v>8.9272148899703516E-2</v>
      </c>
      <c r="E3912" s="5">
        <f t="shared" si="301"/>
        <v>9.6338708361627778E-2</v>
      </c>
      <c r="F3912" s="5">
        <f t="shared" si="303"/>
        <v>0.10866545230340829</v>
      </c>
      <c r="G3912" s="5">
        <f t="shared" si="302"/>
        <v>0.13031051191509233</v>
      </c>
    </row>
    <row r="3913" spans="1:7">
      <c r="A3913" s="10">
        <v>45125</v>
      </c>
      <c r="B3913" s="12">
        <v>436.48208618164062</v>
      </c>
      <c r="C3913" s="4">
        <f t="shared" si="304"/>
        <v>7.4305038482012087E-3</v>
      </c>
      <c r="D3913" s="5">
        <f t="shared" si="300"/>
        <v>8.5986380332885665E-2</v>
      </c>
      <c r="E3913" s="5">
        <f t="shared" si="301"/>
        <v>9.0653214811656765E-2</v>
      </c>
      <c r="F3913" s="5">
        <f t="shared" si="303"/>
        <v>0.10723663988121518</v>
      </c>
      <c r="G3913" s="5">
        <f t="shared" si="302"/>
        <v>0.13059471584951629</v>
      </c>
    </row>
    <row r="3914" spans="1:7">
      <c r="A3914" s="10">
        <v>45126</v>
      </c>
      <c r="B3914" s="12">
        <v>437.4527587890625</v>
      </c>
      <c r="C3914" s="4">
        <f t="shared" si="304"/>
        <v>2.2238543989590021E-3</v>
      </c>
      <c r="D3914" s="5">
        <f t="shared" si="300"/>
        <v>7.9445232132892313E-2</v>
      </c>
      <c r="E3914" s="5">
        <f t="shared" si="301"/>
        <v>8.9838886802788731E-2</v>
      </c>
      <c r="F3914" s="5">
        <f t="shared" si="303"/>
        <v>0.10067252265898821</v>
      </c>
      <c r="G3914" s="5">
        <f t="shared" si="302"/>
        <v>0.13045161177358217</v>
      </c>
    </row>
    <row r="3915" spans="1:7">
      <c r="A3915" s="10">
        <v>45127</v>
      </c>
      <c r="B3915" s="12">
        <v>434.55050659179688</v>
      </c>
      <c r="C3915" s="4">
        <f t="shared" si="304"/>
        <v>-6.634435693809615E-3</v>
      </c>
      <c r="D3915" s="5">
        <f t="shared" si="300"/>
        <v>8.8169144412504896E-2</v>
      </c>
      <c r="E3915" s="5">
        <f t="shared" si="301"/>
        <v>9.3470674518200347E-2</v>
      </c>
      <c r="F3915" s="5">
        <f t="shared" si="303"/>
        <v>0.10248050482435765</v>
      </c>
      <c r="G3915" s="5">
        <f t="shared" si="302"/>
        <v>0.12965426624468304</v>
      </c>
    </row>
    <row r="3916" spans="1:7">
      <c r="A3916" s="10">
        <v>45128</v>
      </c>
      <c r="B3916" s="12">
        <v>434.55050659179688</v>
      </c>
      <c r="C3916" s="4">
        <f t="shared" si="304"/>
        <v>0</v>
      </c>
      <c r="D3916" s="5">
        <f t="shared" si="300"/>
        <v>8.8397862245829906E-2</v>
      </c>
      <c r="E3916" s="5">
        <f t="shared" si="301"/>
        <v>9.2254681992729404E-2</v>
      </c>
      <c r="F3916" s="5">
        <f t="shared" si="303"/>
        <v>0.10156126942782398</v>
      </c>
      <c r="G3916" s="5">
        <f t="shared" si="302"/>
        <v>0.12963462504456583</v>
      </c>
    </row>
    <row r="3917" spans="1:7">
      <c r="A3917" s="10">
        <v>45131</v>
      </c>
      <c r="B3917" s="12">
        <v>436.49172973632812</v>
      </c>
      <c r="C3917" s="4">
        <f t="shared" si="304"/>
        <v>4.4671979783348359E-3</v>
      </c>
      <c r="D3917" s="5">
        <f t="shared" si="300"/>
        <v>7.8505163023429428E-2</v>
      </c>
      <c r="E3917" s="5">
        <f t="shared" si="301"/>
        <v>9.1777250576455083E-2</v>
      </c>
      <c r="F3917" s="5">
        <f t="shared" si="303"/>
        <v>0.10153463639130916</v>
      </c>
      <c r="G3917" s="5">
        <f t="shared" si="302"/>
        <v>0.12946665133193444</v>
      </c>
    </row>
    <row r="3918" spans="1:7">
      <c r="A3918" s="10">
        <v>45132</v>
      </c>
      <c r="B3918" s="12">
        <v>437.68344116210938</v>
      </c>
      <c r="C3918" s="4">
        <f t="shared" si="304"/>
        <v>2.7302039067296224E-3</v>
      </c>
      <c r="D3918" s="5">
        <f t="shared" si="300"/>
        <v>7.8596600101515479E-2</v>
      </c>
      <c r="E3918" s="5">
        <f t="shared" si="301"/>
        <v>9.1796060193685955E-2</v>
      </c>
      <c r="F3918" s="5">
        <f t="shared" si="303"/>
        <v>0.10118119987996015</v>
      </c>
      <c r="G3918" s="5">
        <f t="shared" si="302"/>
        <v>0.12920049821168486</v>
      </c>
    </row>
    <row r="3919" spans="1:7">
      <c r="A3919" s="10">
        <v>45133</v>
      </c>
      <c r="B3919" s="12">
        <v>437.75067138671875</v>
      </c>
      <c r="C3919" s="4">
        <f t="shared" si="304"/>
        <v>1.5360467928804411E-4</v>
      </c>
      <c r="D3919" s="5">
        <f t="shared" si="300"/>
        <v>7.7666010480270373E-2</v>
      </c>
      <c r="E3919" s="5">
        <f t="shared" si="301"/>
        <v>8.9491126108762836E-2</v>
      </c>
      <c r="F3919" s="5">
        <f t="shared" si="303"/>
        <v>0.1009810377876848</v>
      </c>
      <c r="G3919" s="5">
        <f t="shared" si="302"/>
        <v>0.12882984414027207</v>
      </c>
    </row>
    <row r="3920" spans="1:7">
      <c r="A3920" s="10">
        <v>45134</v>
      </c>
      <c r="B3920" s="12">
        <v>434.84841918945312</v>
      </c>
      <c r="C3920" s="4">
        <f t="shared" si="304"/>
        <v>-6.6299206077098383E-3</v>
      </c>
      <c r="D3920" s="5">
        <f t="shared" si="300"/>
        <v>7.5085107527868442E-2</v>
      </c>
      <c r="E3920" s="5">
        <f t="shared" si="301"/>
        <v>9.1480223073123965E-2</v>
      </c>
      <c r="F3920" s="5">
        <f t="shared" si="303"/>
        <v>0.10281913020927572</v>
      </c>
      <c r="G3920" s="5">
        <f t="shared" si="302"/>
        <v>0.12731880035282137</v>
      </c>
    </row>
    <row r="3921" spans="1:7">
      <c r="A3921" s="10">
        <v>45135</v>
      </c>
      <c r="B3921" s="12">
        <v>439.10562133789062</v>
      </c>
      <c r="C3921" s="4">
        <f t="shared" si="304"/>
        <v>9.7900830739430234E-3</v>
      </c>
      <c r="D3921" s="5">
        <f t="shared" si="300"/>
        <v>7.8807996050457546E-2</v>
      </c>
      <c r="E3921" s="5">
        <f t="shared" si="301"/>
        <v>9.4706722379595001E-2</v>
      </c>
      <c r="F3921" s="5">
        <f t="shared" si="303"/>
        <v>0.10237873115266068</v>
      </c>
      <c r="G3921" s="5">
        <f t="shared" si="302"/>
        <v>0.12803691905878897</v>
      </c>
    </row>
    <row r="3922" spans="1:7">
      <c r="A3922" s="10">
        <v>45138</v>
      </c>
      <c r="B3922" s="12">
        <v>439.94180297851562</v>
      </c>
      <c r="C3922" s="4">
        <f t="shared" si="304"/>
        <v>1.904283616495972E-3</v>
      </c>
      <c r="D3922" s="5">
        <f t="shared" ref="D3922:D3985" si="305">_xlfn.STDEV.S(C3908:C3922)*SQRT(252)</f>
        <v>7.8881302715275187E-2</v>
      </c>
      <c r="E3922" s="5">
        <f t="shared" si="301"/>
        <v>8.9037943895189972E-2</v>
      </c>
      <c r="F3922" s="5">
        <f t="shared" si="303"/>
        <v>9.9842383466867482E-2</v>
      </c>
      <c r="G3922" s="5">
        <f t="shared" si="302"/>
        <v>0.12522202909161281</v>
      </c>
    </row>
    <row r="3923" spans="1:7">
      <c r="A3923" s="10">
        <v>45139</v>
      </c>
      <c r="B3923" s="12">
        <v>438.68289184570312</v>
      </c>
      <c r="C3923" s="4">
        <f t="shared" si="304"/>
        <v>-2.8615401498319759E-3</v>
      </c>
      <c r="D3923" s="5">
        <f t="shared" si="305"/>
        <v>8.0234318583378081E-2</v>
      </c>
      <c r="E3923" s="5">
        <f t="shared" si="301"/>
        <v>8.8803386161496883E-2</v>
      </c>
      <c r="F3923" s="5">
        <f t="shared" si="303"/>
        <v>9.8895923067441535E-2</v>
      </c>
      <c r="G3923" s="5">
        <f t="shared" si="302"/>
        <v>0.12541298195986969</v>
      </c>
    </row>
    <row r="3924" spans="1:7">
      <c r="A3924" s="10">
        <v>45140</v>
      </c>
      <c r="B3924" s="12">
        <v>432.58041381835938</v>
      </c>
      <c r="C3924" s="4">
        <f t="shared" si="304"/>
        <v>-1.3910909544861294E-2</v>
      </c>
      <c r="D3924" s="5">
        <f t="shared" si="305"/>
        <v>9.9156341457162747E-2</v>
      </c>
      <c r="E3924" s="5">
        <f t="shared" si="301"/>
        <v>9.749921916764108E-2</v>
      </c>
      <c r="F3924" s="5">
        <f t="shared" si="303"/>
        <v>0.10478083721133434</v>
      </c>
      <c r="G3924" s="5">
        <f t="shared" si="302"/>
        <v>0.12377560303741551</v>
      </c>
    </row>
    <row r="3925" spans="1:7">
      <c r="A3925" s="10">
        <v>45141</v>
      </c>
      <c r="B3925" s="12">
        <v>431.34066772460938</v>
      </c>
      <c r="C3925" s="4">
        <f t="shared" si="304"/>
        <v>-2.8659320998998261E-3</v>
      </c>
      <c r="D3925" s="5">
        <f t="shared" si="305"/>
        <v>9.4609109043852349E-2</v>
      </c>
      <c r="E3925" s="5">
        <f t="shared" si="301"/>
        <v>9.648288852672883E-2</v>
      </c>
      <c r="F3925" s="5">
        <f t="shared" si="303"/>
        <v>0.10522080786614103</v>
      </c>
      <c r="G3925" s="5">
        <f t="shared" si="302"/>
        <v>0.12132442022629401</v>
      </c>
    </row>
    <row r="3926" spans="1:7">
      <c r="A3926" s="10">
        <v>45142</v>
      </c>
      <c r="B3926" s="12">
        <v>429.38992309570312</v>
      </c>
      <c r="C3926" s="4">
        <f t="shared" si="304"/>
        <v>-4.5225149745251603E-3</v>
      </c>
      <c r="D3926" s="5">
        <f t="shared" si="305"/>
        <v>9.63386738340999E-2</v>
      </c>
      <c r="E3926" s="5">
        <f t="shared" si="301"/>
        <v>9.7494144879684233E-2</v>
      </c>
      <c r="F3926" s="5">
        <f t="shared" si="303"/>
        <v>0.10208844753548713</v>
      </c>
      <c r="G3926" s="5">
        <f t="shared" si="302"/>
        <v>0.12162128747177529</v>
      </c>
    </row>
    <row r="3927" spans="1:7">
      <c r="A3927" s="10">
        <v>45145</v>
      </c>
      <c r="B3927" s="12">
        <v>433.1378173828125</v>
      </c>
      <c r="C3927" s="4">
        <f t="shared" si="304"/>
        <v>8.7284169597852124E-3</v>
      </c>
      <c r="D3927" s="5">
        <f t="shared" si="305"/>
        <v>0.10231616663361159</v>
      </c>
      <c r="E3927" s="5">
        <f t="shared" si="301"/>
        <v>9.6790196722310026E-2</v>
      </c>
      <c r="F3927" s="5">
        <f t="shared" si="303"/>
        <v>0.10125250898337769</v>
      </c>
      <c r="G3927" s="5">
        <f t="shared" si="302"/>
        <v>0.11979791548686589</v>
      </c>
    </row>
    <row r="3928" spans="1:7">
      <c r="A3928" s="10">
        <v>45146</v>
      </c>
      <c r="B3928" s="12">
        <v>431.25421142578125</v>
      </c>
      <c r="C3928" s="4">
        <f t="shared" si="304"/>
        <v>-4.3487450909106551E-3</v>
      </c>
      <c r="D3928" s="5">
        <f t="shared" si="305"/>
        <v>9.8228124775382605E-2</v>
      </c>
      <c r="E3928" s="5">
        <f t="shared" si="301"/>
        <v>9.6921252629895371E-2</v>
      </c>
      <c r="F3928" s="5">
        <f t="shared" si="303"/>
        <v>0.10102129359244315</v>
      </c>
      <c r="G3928" s="5">
        <f t="shared" si="302"/>
        <v>0.11952154037342251</v>
      </c>
    </row>
    <row r="3929" spans="1:7">
      <c r="A3929" s="10">
        <v>45147</v>
      </c>
      <c r="B3929" s="12">
        <v>428.37115478515625</v>
      </c>
      <c r="C3929" s="4">
        <f t="shared" si="304"/>
        <v>-6.685283445912904E-3</v>
      </c>
      <c r="D3929" s="5">
        <f t="shared" si="305"/>
        <v>0.10008581712667915</v>
      </c>
      <c r="E3929" s="5">
        <f t="shared" si="301"/>
        <v>9.5160039882706909E-2</v>
      </c>
      <c r="F3929" s="5">
        <f t="shared" si="303"/>
        <v>9.9354990232584359E-2</v>
      </c>
      <c r="G3929" s="5">
        <f t="shared" si="302"/>
        <v>0.11742604198296117</v>
      </c>
    </row>
    <row r="3930" spans="1:7">
      <c r="A3930" s="10">
        <v>45148</v>
      </c>
      <c r="B3930" s="12">
        <v>428.52493286132812</v>
      </c>
      <c r="C3930" s="4">
        <f t="shared" si="304"/>
        <v>3.589832659227632E-4</v>
      </c>
      <c r="D3930" s="5">
        <f t="shared" si="305"/>
        <v>9.7548486477618268E-2</v>
      </c>
      <c r="E3930" s="5">
        <f t="shared" si="301"/>
        <v>9.5164124408781109E-2</v>
      </c>
      <c r="F3930" s="5">
        <f t="shared" si="303"/>
        <v>9.9356024749710239E-2</v>
      </c>
      <c r="G3930" s="5">
        <f t="shared" si="302"/>
        <v>0.11558003940751715</v>
      </c>
    </row>
    <row r="3931" spans="1:7">
      <c r="A3931" s="10">
        <v>45149</v>
      </c>
      <c r="B3931" s="12">
        <v>428.27508544921875</v>
      </c>
      <c r="C3931" s="4">
        <f t="shared" si="304"/>
        <v>-5.8304054898539182E-4</v>
      </c>
      <c r="D3931" s="5">
        <f t="shared" si="305"/>
        <v>9.7479530483994672E-2</v>
      </c>
      <c r="E3931" s="5">
        <f t="shared" si="301"/>
        <v>9.4742722204395474E-2</v>
      </c>
      <c r="F3931" s="5">
        <f t="shared" si="303"/>
        <v>9.8220324181547344E-2</v>
      </c>
      <c r="G3931" s="5">
        <f t="shared" si="302"/>
        <v>0.11486739753417406</v>
      </c>
    </row>
    <row r="3932" spans="1:7">
      <c r="A3932" s="10">
        <v>45152</v>
      </c>
      <c r="B3932" s="12">
        <v>430.63922119140625</v>
      </c>
      <c r="C3932" s="4">
        <f t="shared" si="304"/>
        <v>5.5201337236503445E-3</v>
      </c>
      <c r="D3932" s="5">
        <f t="shared" si="305"/>
        <v>9.8621958269917001E-2</v>
      </c>
      <c r="E3932" s="5">
        <f t="shared" si="301"/>
        <v>8.9908166923276259E-2</v>
      </c>
      <c r="F3932" s="5">
        <f t="shared" si="303"/>
        <v>9.6926076284817295E-2</v>
      </c>
      <c r="G3932" s="5">
        <f t="shared" si="302"/>
        <v>0.11349982367186594</v>
      </c>
    </row>
    <row r="3933" spans="1:7">
      <c r="A3933" s="10">
        <v>45153</v>
      </c>
      <c r="B3933" s="12">
        <v>425.62274169921875</v>
      </c>
      <c r="C3933" s="4">
        <f t="shared" si="304"/>
        <v>-1.1648914556154244E-2</v>
      </c>
      <c r="D3933" s="5">
        <f t="shared" si="305"/>
        <v>0.10644370124269983</v>
      </c>
      <c r="E3933" s="5">
        <f t="shared" si="301"/>
        <v>9.6371711946171973E-2</v>
      </c>
      <c r="F3933" s="5">
        <f t="shared" si="303"/>
        <v>9.6419469627876578E-2</v>
      </c>
      <c r="G3933" s="5">
        <f t="shared" si="302"/>
        <v>0.11159542097993928</v>
      </c>
    </row>
    <row r="3934" spans="1:7">
      <c r="A3934" s="10">
        <v>45154</v>
      </c>
      <c r="B3934" s="12">
        <v>422.49942016601562</v>
      </c>
      <c r="C3934" s="4">
        <f t="shared" si="304"/>
        <v>-7.3382393072650709E-3</v>
      </c>
      <c r="D3934" s="5">
        <f t="shared" si="305"/>
        <v>0.10833049492621434</v>
      </c>
      <c r="E3934" s="5">
        <f t="shared" si="301"/>
        <v>9.8596357616471023E-2</v>
      </c>
      <c r="F3934" s="5">
        <f t="shared" si="303"/>
        <v>9.7955391821457946E-2</v>
      </c>
      <c r="G3934" s="5">
        <f t="shared" si="302"/>
        <v>0.11240497556302753</v>
      </c>
    </row>
    <row r="3935" spans="1:7">
      <c r="A3935" s="10">
        <v>45155</v>
      </c>
      <c r="B3935" s="12">
        <v>419.280029296875</v>
      </c>
      <c r="C3935" s="4">
        <f t="shared" si="304"/>
        <v>-7.6198705027230584E-3</v>
      </c>
      <c r="D3935" s="5">
        <f t="shared" si="305"/>
        <v>0.10910940140967118</v>
      </c>
      <c r="E3935" s="5">
        <f t="shared" si="301"/>
        <v>9.8457219762793036E-2</v>
      </c>
      <c r="F3935" s="5">
        <f t="shared" si="303"/>
        <v>9.9635849268390586E-2</v>
      </c>
      <c r="G3935" s="5">
        <f t="shared" si="302"/>
        <v>0.11292968621510042</v>
      </c>
    </row>
    <row r="3936" spans="1:7">
      <c r="A3936" s="10">
        <v>45156</v>
      </c>
      <c r="B3936" s="12">
        <v>419.48184204101562</v>
      </c>
      <c r="C3936" s="4">
        <f t="shared" si="304"/>
        <v>4.8133164004759976E-4</v>
      </c>
      <c r="D3936" s="5">
        <f t="shared" si="305"/>
        <v>9.6300014473059553E-2</v>
      </c>
      <c r="E3936" s="5">
        <f t="shared" si="301"/>
        <v>9.8235713362017196E-2</v>
      </c>
      <c r="F3936" s="5">
        <f t="shared" si="303"/>
        <v>9.9227688080170129E-2</v>
      </c>
      <c r="G3936" s="5">
        <f t="shared" si="302"/>
        <v>0.11292515786143213</v>
      </c>
    </row>
    <row r="3937" spans="1:7">
      <c r="A3937" s="10">
        <v>45159</v>
      </c>
      <c r="B3937" s="12">
        <v>422.21115112304688</v>
      </c>
      <c r="C3937" s="4">
        <f t="shared" si="304"/>
        <v>6.5063819419493019E-3</v>
      </c>
      <c r="D3937" s="5">
        <f t="shared" si="305"/>
        <v>0.10220740145341582</v>
      </c>
      <c r="E3937" s="5">
        <f t="shared" ref="E3937:E4000" si="306">_xlfn.STDEV.S(C3908:C3937)*SQRT(252)</f>
        <v>9.9836743939226438E-2</v>
      </c>
      <c r="F3937" s="5">
        <f t="shared" si="303"/>
        <v>9.9363304526330118E-2</v>
      </c>
      <c r="G3937" s="5">
        <f t="shared" si="302"/>
        <v>0.11313468313810636</v>
      </c>
    </row>
    <row r="3938" spans="1:7">
      <c r="A3938" s="10">
        <v>45160</v>
      </c>
      <c r="B3938" s="12">
        <v>421.0675048828125</v>
      </c>
      <c r="C3938" s="4">
        <f t="shared" si="304"/>
        <v>-2.7087068572025919E-3</v>
      </c>
      <c r="D3938" s="5">
        <f t="shared" si="305"/>
        <v>0.10220549305414053</v>
      </c>
      <c r="E3938" s="5">
        <f t="shared" si="306"/>
        <v>9.8254871882779482E-2</v>
      </c>
      <c r="F3938" s="5">
        <f t="shared" si="303"/>
        <v>9.959051279098062E-2</v>
      </c>
      <c r="G3938" s="5">
        <f t="shared" si="302"/>
        <v>0.11122215460775425</v>
      </c>
    </row>
    <row r="3939" spans="1:7">
      <c r="A3939" s="10">
        <v>45161</v>
      </c>
      <c r="B3939" s="12">
        <v>425.75723266601562</v>
      </c>
      <c r="C3939" s="4">
        <f t="shared" si="304"/>
        <v>1.1137710055560524E-2</v>
      </c>
      <c r="D3939" s="5">
        <f t="shared" si="305"/>
        <v>0.1043342341650626</v>
      </c>
      <c r="E3939" s="5">
        <f t="shared" si="306"/>
        <v>0.10091175643139844</v>
      </c>
      <c r="F3939" s="5">
        <f t="shared" si="303"/>
        <v>0.10061046875276415</v>
      </c>
      <c r="G3939" s="5">
        <f t="shared" si="302"/>
        <v>0.11212894508579876</v>
      </c>
    </row>
    <row r="3940" spans="1:7">
      <c r="A3940" s="10">
        <v>45162</v>
      </c>
      <c r="B3940" s="12">
        <v>419.85662841796875</v>
      </c>
      <c r="C3940" s="4">
        <f t="shared" si="304"/>
        <v>-1.3859081644011839E-2</v>
      </c>
      <c r="D3940" s="5">
        <f t="shared" si="305"/>
        <v>0.11678539738466338</v>
      </c>
      <c r="E3940" s="5">
        <f t="shared" si="306"/>
        <v>0.10530777133591621</v>
      </c>
      <c r="F3940" s="5">
        <f t="shared" si="303"/>
        <v>0.10465209512482376</v>
      </c>
      <c r="G3940" s="5">
        <f t="shared" si="302"/>
        <v>0.11259394228024981</v>
      </c>
    </row>
    <row r="3941" spans="1:7">
      <c r="A3941" s="10">
        <v>45163</v>
      </c>
      <c r="B3941" s="12">
        <v>422.8165283203125</v>
      </c>
      <c r="C3941" s="4">
        <f t="shared" si="304"/>
        <v>7.0497872416512841E-3</v>
      </c>
      <c r="D3941" s="5">
        <f t="shared" si="305"/>
        <v>0.12142002289069094</v>
      </c>
      <c r="E3941" s="5">
        <f t="shared" si="306"/>
        <v>0.10782088045924669</v>
      </c>
      <c r="F3941" s="5">
        <f t="shared" si="303"/>
        <v>0.10578490791865028</v>
      </c>
      <c r="G3941" s="5">
        <f t="shared" si="302"/>
        <v>0.11293772571153632</v>
      </c>
    </row>
    <row r="3942" spans="1:7">
      <c r="A3942" s="10">
        <v>45166</v>
      </c>
      <c r="B3942" s="12">
        <v>425.497802734375</v>
      </c>
      <c r="C3942" s="4">
        <f t="shared" si="304"/>
        <v>6.3414607388083688E-3</v>
      </c>
      <c r="D3942" s="5">
        <f t="shared" si="305"/>
        <v>0.11833225101055089</v>
      </c>
      <c r="E3942" s="5">
        <f t="shared" si="306"/>
        <v>0.10909321584671951</v>
      </c>
      <c r="F3942" s="5">
        <f t="shared" si="303"/>
        <v>0.10303854184393041</v>
      </c>
      <c r="G3942" s="5">
        <f t="shared" si="302"/>
        <v>0.11282849762242869</v>
      </c>
    </row>
    <row r="3943" spans="1:7">
      <c r="A3943" s="10">
        <v>45167</v>
      </c>
      <c r="B3943" s="12">
        <v>431.648193359375</v>
      </c>
      <c r="C3943" s="4">
        <f t="shared" si="304"/>
        <v>1.4454576699282073E-2</v>
      </c>
      <c r="D3943" s="5">
        <f t="shared" si="305"/>
        <v>0.13335558414175969</v>
      </c>
      <c r="E3943" s="5">
        <f t="shared" si="306"/>
        <v>0.11529791185542314</v>
      </c>
      <c r="F3943" s="5">
        <f t="shared" si="303"/>
        <v>0.10761151331533247</v>
      </c>
      <c r="G3943" s="5">
        <f t="shared" ref="G3943:G4006" si="307">_xlfn.STDEV.S(C3844:C3943)*SQRT(252)</f>
        <v>0.1147265220022485</v>
      </c>
    </row>
    <row r="3944" spans="1:7">
      <c r="A3944" s="10">
        <v>45168</v>
      </c>
      <c r="B3944" s="12">
        <v>433.42608642578125</v>
      </c>
      <c r="C3944" s="4">
        <f t="shared" si="304"/>
        <v>4.1188474636473238E-3</v>
      </c>
      <c r="D3944" s="5">
        <f t="shared" si="305"/>
        <v>0.13079771186649586</v>
      </c>
      <c r="E3944" s="5">
        <f t="shared" si="306"/>
        <v>0.11579462713105604</v>
      </c>
      <c r="F3944" s="5">
        <f t="shared" si="303"/>
        <v>0.1071269587249457</v>
      </c>
      <c r="G3944" s="5">
        <f t="shared" si="307"/>
        <v>0.11474091810492676</v>
      </c>
    </row>
    <row r="3945" spans="1:7">
      <c r="A3945" s="10">
        <v>45169</v>
      </c>
      <c r="B3945" s="12">
        <v>432.79183959960938</v>
      </c>
      <c r="C3945" s="4">
        <f t="shared" si="304"/>
        <v>-1.4633333018835293E-3</v>
      </c>
      <c r="D3945" s="5">
        <f t="shared" si="305"/>
        <v>0.13112470434983653</v>
      </c>
      <c r="E3945" s="5">
        <f t="shared" si="306"/>
        <v>0.11428981539602996</v>
      </c>
      <c r="F3945" s="5">
        <f t="shared" si="303"/>
        <v>0.10642605174323683</v>
      </c>
      <c r="G3945" s="5">
        <f t="shared" si="307"/>
        <v>0.11480952575563375</v>
      </c>
    </row>
    <row r="3946" spans="1:7">
      <c r="A3946" s="10">
        <v>45170</v>
      </c>
      <c r="B3946" s="12">
        <v>433.59909057617188</v>
      </c>
      <c r="C3946" s="4">
        <f t="shared" si="304"/>
        <v>1.8652176466851245E-3</v>
      </c>
      <c r="D3946" s="5">
        <f t="shared" si="305"/>
        <v>0.13107995650604889</v>
      </c>
      <c r="E3946" s="5">
        <f t="shared" si="306"/>
        <v>0.11443318953963609</v>
      </c>
      <c r="F3946" s="5">
        <f t="shared" si="303"/>
        <v>0.10625427672368146</v>
      </c>
      <c r="G3946" s="5">
        <f t="shared" si="307"/>
        <v>0.11481120251802779</v>
      </c>
    </row>
    <row r="3947" spans="1:7">
      <c r="A3947" s="10">
        <v>45174</v>
      </c>
      <c r="B3947" s="12">
        <v>431.72512817382812</v>
      </c>
      <c r="C3947" s="4">
        <f t="shared" si="304"/>
        <v>-4.3218780737146467E-3</v>
      </c>
      <c r="D3947" s="5">
        <f t="shared" si="305"/>
        <v>0.13098345701766848</v>
      </c>
      <c r="E3947" s="5">
        <f t="shared" si="306"/>
        <v>0.11425480379820295</v>
      </c>
      <c r="F3947" s="5">
        <f t="shared" si="303"/>
        <v>0.10520580527404588</v>
      </c>
      <c r="G3947" s="5">
        <f t="shared" si="307"/>
        <v>0.11483969252143854</v>
      </c>
    </row>
    <row r="3948" spans="1:7">
      <c r="A3948" s="10">
        <v>45175</v>
      </c>
      <c r="B3948" s="12">
        <v>428.82284545898438</v>
      </c>
      <c r="C3948" s="4">
        <f t="shared" si="304"/>
        <v>-6.722524415292308E-3</v>
      </c>
      <c r="D3948" s="5">
        <f t="shared" si="305"/>
        <v>0.12435047548060429</v>
      </c>
      <c r="E3948" s="5">
        <f t="shared" si="306"/>
        <v>0.11532652874667557</v>
      </c>
      <c r="F3948" s="5">
        <f t="shared" si="303"/>
        <v>0.10599253884729999</v>
      </c>
      <c r="G3948" s="5">
        <f t="shared" si="307"/>
        <v>0.11379070100513262</v>
      </c>
    </row>
    <row r="3949" spans="1:7">
      <c r="A3949" s="10">
        <v>45176</v>
      </c>
      <c r="B3949" s="12">
        <v>427.50625610351562</v>
      </c>
      <c r="C3949" s="4">
        <f t="shared" si="304"/>
        <v>-3.0702407052487501E-3</v>
      </c>
      <c r="D3949" s="5">
        <f t="shared" si="305"/>
        <v>0.12066655564868796</v>
      </c>
      <c r="E3949" s="5">
        <f t="shared" si="306"/>
        <v>0.11550822893983166</v>
      </c>
      <c r="F3949" s="5">
        <f t="shared" si="303"/>
        <v>0.10365781645450754</v>
      </c>
      <c r="G3949" s="5">
        <f t="shared" si="307"/>
        <v>0.11384092346056704</v>
      </c>
    </row>
    <row r="3950" spans="1:7">
      <c r="A3950" s="10">
        <v>45177</v>
      </c>
      <c r="B3950" s="12">
        <v>428.150146484375</v>
      </c>
      <c r="C3950" s="4">
        <f t="shared" si="304"/>
        <v>1.5061542881924517E-3</v>
      </c>
      <c r="D3950" s="5">
        <f t="shared" si="305"/>
        <v>0.11484425047663714</v>
      </c>
      <c r="E3950" s="5">
        <f t="shared" si="306"/>
        <v>0.11431832541001948</v>
      </c>
      <c r="F3950" s="5">
        <f t="shared" si="303"/>
        <v>0.10368664840210855</v>
      </c>
      <c r="G3950" s="5">
        <f t="shared" si="307"/>
        <v>0.1137599319780568</v>
      </c>
    </row>
    <row r="3951" spans="1:7">
      <c r="A3951" s="10">
        <v>45180</v>
      </c>
      <c r="B3951" s="12">
        <v>430.96591186523438</v>
      </c>
      <c r="C3951" s="4">
        <f t="shared" si="304"/>
        <v>6.5765839483653554E-3</v>
      </c>
      <c r="D3951" s="5">
        <f t="shared" si="305"/>
        <v>0.1166497163001344</v>
      </c>
      <c r="E3951" s="5">
        <f t="shared" si="306"/>
        <v>0.11216581985100731</v>
      </c>
      <c r="F3951" s="5">
        <f t="shared" si="303"/>
        <v>0.10431179027114316</v>
      </c>
      <c r="G3951" s="5">
        <f t="shared" si="307"/>
        <v>0.11412875938675979</v>
      </c>
    </row>
    <row r="3952" spans="1:7">
      <c r="A3952" s="10">
        <v>45181</v>
      </c>
      <c r="B3952" s="12">
        <v>428.601806640625</v>
      </c>
      <c r="C3952" s="4">
        <f t="shared" si="304"/>
        <v>-5.4855967943669981E-3</v>
      </c>
      <c r="D3952" s="5">
        <f t="shared" si="305"/>
        <v>0.11833491815837127</v>
      </c>
      <c r="E3952" s="5">
        <f t="shared" si="306"/>
        <v>0.1127756713637237</v>
      </c>
      <c r="F3952" s="5">
        <f t="shared" si="303"/>
        <v>0.10186046003002001</v>
      </c>
      <c r="G3952" s="5">
        <f t="shared" si="307"/>
        <v>0.11456168551907407</v>
      </c>
    </row>
    <row r="3953" spans="1:7">
      <c r="A3953" s="10">
        <v>45182</v>
      </c>
      <c r="B3953" s="12">
        <v>429.1015625</v>
      </c>
      <c r="C3953" s="4">
        <f t="shared" si="304"/>
        <v>1.1660143555904945E-3</v>
      </c>
      <c r="D3953" s="5">
        <f t="shared" si="305"/>
        <v>0.11719281323891904</v>
      </c>
      <c r="E3953" s="5">
        <f t="shared" si="306"/>
        <v>0.112754195303709</v>
      </c>
      <c r="F3953" s="5">
        <f t="shared" si="303"/>
        <v>0.10186125196709879</v>
      </c>
      <c r="G3953" s="5">
        <f t="shared" si="307"/>
        <v>0.11412194348412848</v>
      </c>
    </row>
    <row r="3954" spans="1:7">
      <c r="A3954" s="10">
        <v>45183</v>
      </c>
      <c r="B3954" s="12">
        <v>432.80142211914062</v>
      </c>
      <c r="C3954" s="4">
        <f t="shared" si="304"/>
        <v>8.6223401228948671E-3</v>
      </c>
      <c r="D3954" s="5">
        <f t="shared" si="305"/>
        <v>0.11379089511040073</v>
      </c>
      <c r="E3954" s="5">
        <f t="shared" si="306"/>
        <v>0.10867157508782874</v>
      </c>
      <c r="F3954" s="5">
        <f t="shared" si="303"/>
        <v>0.10354402993470595</v>
      </c>
      <c r="G3954" s="5">
        <f t="shared" si="307"/>
        <v>0.11478326126304893</v>
      </c>
    </row>
    <row r="3955" spans="1:7">
      <c r="A3955" s="10">
        <v>45184</v>
      </c>
      <c r="B3955" s="12">
        <v>427.58694458007812</v>
      </c>
      <c r="C3955" s="4">
        <f t="shared" si="304"/>
        <v>-1.2048198717857006E-2</v>
      </c>
      <c r="D3955" s="5">
        <f t="shared" si="305"/>
        <v>0.10966786728557823</v>
      </c>
      <c r="E3955" s="5">
        <f t="shared" si="306"/>
        <v>0.11393607374287422</v>
      </c>
      <c r="F3955" s="5">
        <f t="shared" si="303"/>
        <v>0.10566768900504367</v>
      </c>
      <c r="G3955" s="5">
        <f t="shared" si="307"/>
        <v>0.11662242505305184</v>
      </c>
    </row>
    <row r="3956" spans="1:7">
      <c r="A3956" s="10">
        <v>45187</v>
      </c>
      <c r="B3956" s="12">
        <v>427.83770751953125</v>
      </c>
      <c r="C3956" s="4">
        <f t="shared" si="304"/>
        <v>5.8646070145895735E-4</v>
      </c>
      <c r="D3956" s="5">
        <f t="shared" si="305"/>
        <v>0.10666239724100185</v>
      </c>
      <c r="E3956" s="5">
        <f t="shared" si="306"/>
        <v>0.11323771820680885</v>
      </c>
      <c r="F3956" s="5">
        <f t="shared" si="303"/>
        <v>0.10547665272110786</v>
      </c>
      <c r="G3956" s="5">
        <f t="shared" si="307"/>
        <v>0.11351133376121371</v>
      </c>
    </row>
    <row r="3957" spans="1:7">
      <c r="A3957" s="10">
        <v>45188</v>
      </c>
      <c r="B3957" s="12">
        <v>426.95040893554688</v>
      </c>
      <c r="C3957" s="4">
        <f t="shared" si="304"/>
        <v>-2.0739139360311798E-3</v>
      </c>
      <c r="D3957" s="5">
        <f t="shared" si="305"/>
        <v>0.10435686804966443</v>
      </c>
      <c r="E3957" s="5">
        <f t="shared" si="306"/>
        <v>0.11021020517277776</v>
      </c>
      <c r="F3957" s="5">
        <f t="shared" ref="F3957:F4020" si="308">_xlfn.STDEV.S(C3908:C3957)*SQRT(252)</f>
        <v>0.10548738720905915</v>
      </c>
      <c r="G3957" s="5">
        <f t="shared" si="307"/>
        <v>0.11331008963986647</v>
      </c>
    </row>
    <row r="3958" spans="1:7">
      <c r="A3958" s="10">
        <v>45189</v>
      </c>
      <c r="B3958" s="12">
        <v>423.02532958984375</v>
      </c>
      <c r="C3958" s="4">
        <f t="shared" si="304"/>
        <v>-9.1932909854541833E-3</v>
      </c>
      <c r="D3958" s="5">
        <f t="shared" si="305"/>
        <v>9.0500563868757072E-2</v>
      </c>
      <c r="E3958" s="5">
        <f t="shared" si="306"/>
        <v>0.11256628116582261</v>
      </c>
      <c r="F3958" s="5">
        <f t="shared" si="308"/>
        <v>0.10660967850997065</v>
      </c>
      <c r="G3958" s="5">
        <f t="shared" si="307"/>
        <v>0.1103297644208211</v>
      </c>
    </row>
    <row r="3959" spans="1:7">
      <c r="A3959" s="10">
        <v>45190</v>
      </c>
      <c r="B3959" s="12">
        <v>416.03338623046875</v>
      </c>
      <c r="C3959" s="4">
        <f t="shared" si="304"/>
        <v>-1.652842718934644E-2</v>
      </c>
      <c r="D3959" s="5">
        <f t="shared" si="305"/>
        <v>0.10631484873227956</v>
      </c>
      <c r="E3959" s="5">
        <f t="shared" si="306"/>
        <v>0.12051137306597309</v>
      </c>
      <c r="F3959" s="5">
        <f t="shared" si="308"/>
        <v>0.11115351600496333</v>
      </c>
      <c r="G3959" s="5">
        <f t="shared" si="307"/>
        <v>0.11294949193305737</v>
      </c>
    </row>
    <row r="3960" spans="1:7">
      <c r="A3960" s="10">
        <v>45191</v>
      </c>
      <c r="B3960" s="12">
        <v>415.09793090820312</v>
      </c>
      <c r="C3960" s="4">
        <f t="shared" si="304"/>
        <v>-2.2485102235219045E-3</v>
      </c>
      <c r="D3960" s="5">
        <f t="shared" si="305"/>
        <v>0.10619834624853837</v>
      </c>
      <c r="E3960" s="5">
        <f t="shared" si="306"/>
        <v>0.12050301154713612</v>
      </c>
      <c r="F3960" s="5">
        <f t="shared" si="308"/>
        <v>0.10948289699701481</v>
      </c>
      <c r="G3960" s="5">
        <f t="shared" si="307"/>
        <v>0.11300768397878756</v>
      </c>
    </row>
    <row r="3961" spans="1:7">
      <c r="A3961" s="10">
        <v>45194</v>
      </c>
      <c r="B3961" s="12">
        <v>416.84344482421875</v>
      </c>
      <c r="C3961" s="4">
        <f t="shared" si="304"/>
        <v>4.205065325660895E-3</v>
      </c>
      <c r="D3961" s="5">
        <f t="shared" si="305"/>
        <v>0.10844122964080501</v>
      </c>
      <c r="E3961" s="5">
        <f t="shared" si="306"/>
        <v>0.12145357608523434</v>
      </c>
      <c r="F3961" s="5">
        <f t="shared" si="308"/>
        <v>0.11005266746737546</v>
      </c>
      <c r="G3961" s="5">
        <f t="shared" si="307"/>
        <v>0.11159188880442647</v>
      </c>
    </row>
    <row r="3962" spans="1:7">
      <c r="A3962" s="10">
        <v>45195</v>
      </c>
      <c r="B3962" s="12">
        <v>410.719482421875</v>
      </c>
      <c r="C3962" s="4">
        <f t="shared" si="304"/>
        <v>-1.4691276733225789E-2</v>
      </c>
      <c r="D3962" s="5">
        <f t="shared" si="305"/>
        <v>0.11919706067763375</v>
      </c>
      <c r="E3962" s="5">
        <f t="shared" si="306"/>
        <v>0.12624062254897001</v>
      </c>
      <c r="F3962" s="5">
        <f t="shared" si="308"/>
        <v>0.11401188497037737</v>
      </c>
      <c r="G3962" s="5">
        <f t="shared" si="307"/>
        <v>0.11359905037272605</v>
      </c>
    </row>
    <row r="3963" spans="1:7">
      <c r="A3963" s="10">
        <v>45196</v>
      </c>
      <c r="B3963" s="12">
        <v>410.88348388671875</v>
      </c>
      <c r="C3963" s="4">
        <f t="shared" si="304"/>
        <v>3.9930286208167409E-4</v>
      </c>
      <c r="D3963" s="5">
        <f t="shared" si="305"/>
        <v>0.11908331383375149</v>
      </c>
      <c r="E3963" s="5">
        <f t="shared" si="306"/>
        <v>0.1226407624321955</v>
      </c>
      <c r="F3963" s="5">
        <f t="shared" si="308"/>
        <v>0.11240587376042536</v>
      </c>
      <c r="G3963" s="5">
        <f t="shared" si="307"/>
        <v>0.11294238486137979</v>
      </c>
    </row>
    <row r="3964" spans="1:7">
      <c r="A3964" s="10">
        <v>45197</v>
      </c>
      <c r="B3964" s="12">
        <v>413.26556396484375</v>
      </c>
      <c r="C3964" s="4">
        <f t="shared" si="304"/>
        <v>5.797458821152679E-3</v>
      </c>
      <c r="D3964" s="5">
        <f t="shared" si="305"/>
        <v>0.1241835647379408</v>
      </c>
      <c r="E3964" s="5">
        <f t="shared" si="306"/>
        <v>0.12278575479850395</v>
      </c>
      <c r="F3964" s="5">
        <f t="shared" si="308"/>
        <v>0.11324612783267787</v>
      </c>
      <c r="G3964" s="5">
        <f t="shared" si="307"/>
        <v>0.10956258130685419</v>
      </c>
    </row>
    <row r="3965" spans="1:7">
      <c r="A3965" s="10">
        <v>45198</v>
      </c>
      <c r="B3965" s="12">
        <v>412.26260375976562</v>
      </c>
      <c r="C3965" s="4">
        <f t="shared" si="304"/>
        <v>-2.4269145376057955E-3</v>
      </c>
      <c r="D3965" s="5">
        <f t="shared" si="305"/>
        <v>0.1230967616596778</v>
      </c>
      <c r="E3965" s="5">
        <f t="shared" si="306"/>
        <v>0.12115695055560514</v>
      </c>
      <c r="F3965" s="5">
        <f t="shared" si="308"/>
        <v>0.11258290498595445</v>
      </c>
      <c r="G3965" s="5">
        <f t="shared" si="307"/>
        <v>0.10965894188447609</v>
      </c>
    </row>
    <row r="3966" spans="1:7">
      <c r="A3966" s="10">
        <v>45201</v>
      </c>
      <c r="B3966" s="12">
        <v>412.09866333007812</v>
      </c>
      <c r="C3966" s="4">
        <f t="shared" si="304"/>
        <v>-3.97660200542993E-4</v>
      </c>
      <c r="D3966" s="5">
        <f t="shared" si="305"/>
        <v>0.11702013659530461</v>
      </c>
      <c r="E3966" s="5">
        <f t="shared" si="306"/>
        <v>0.12111970352965754</v>
      </c>
      <c r="F3966" s="5">
        <f t="shared" si="308"/>
        <v>0.11256777348079429</v>
      </c>
      <c r="G3966" s="5">
        <f t="shared" si="307"/>
        <v>0.10939403374779365</v>
      </c>
    </row>
    <row r="3967" spans="1:7">
      <c r="A3967" s="10">
        <v>45202</v>
      </c>
      <c r="B3967" s="12">
        <v>406.58224487304688</v>
      </c>
      <c r="C3967" s="4">
        <f t="shared" si="304"/>
        <v>-1.3386159548430254E-2</v>
      </c>
      <c r="D3967" s="5">
        <f t="shared" si="305"/>
        <v>0.12434730253861365</v>
      </c>
      <c r="E3967" s="5">
        <f t="shared" si="306"/>
        <v>0.12469871582414459</v>
      </c>
      <c r="F3967" s="5">
        <f t="shared" si="308"/>
        <v>0.1151843576233864</v>
      </c>
      <c r="G3967" s="5">
        <f t="shared" si="307"/>
        <v>0.11137348141605435</v>
      </c>
    </row>
    <row r="3968" spans="1:7">
      <c r="A3968" s="10">
        <v>45203</v>
      </c>
      <c r="B3968" s="12">
        <v>409.54299926757812</v>
      </c>
      <c r="C3968" s="4">
        <f t="shared" si="304"/>
        <v>7.2820553082826311E-3</v>
      </c>
      <c r="D3968" s="5">
        <f t="shared" si="305"/>
        <v>0.13082002670076406</v>
      </c>
      <c r="E3968" s="5">
        <f t="shared" si="306"/>
        <v>0.12700740424251228</v>
      </c>
      <c r="F3968" s="5">
        <f t="shared" si="308"/>
        <v>0.1164684381097718</v>
      </c>
      <c r="G3968" s="5">
        <f t="shared" si="307"/>
        <v>0.11187112036997054</v>
      </c>
    </row>
    <row r="3969" spans="1:7">
      <c r="A3969" s="10">
        <v>45204</v>
      </c>
      <c r="B3969" s="12">
        <v>409.38864135742188</v>
      </c>
      <c r="C3969" s="4">
        <f t="shared" si="304"/>
        <v>-3.7690281712132734E-4</v>
      </c>
      <c r="D3969" s="5">
        <f t="shared" si="305"/>
        <v>0.12118306387752002</v>
      </c>
      <c r="E3969" s="5">
        <f t="shared" si="306"/>
        <v>0.12180701093248228</v>
      </c>
      <c r="F3969" s="5">
        <f t="shared" si="308"/>
        <v>0.11644043142452661</v>
      </c>
      <c r="G3969" s="5">
        <f t="shared" si="307"/>
        <v>0.11184468592168802</v>
      </c>
    </row>
    <row r="3970" spans="1:7">
      <c r="A3970" s="10">
        <v>45205</v>
      </c>
      <c r="B3970" s="12">
        <v>414.24923706054688</v>
      </c>
      <c r="C3970" s="4">
        <f t="shared" si="304"/>
        <v>1.1872815247166102E-2</v>
      </c>
      <c r="D3970" s="5">
        <f t="shared" si="305"/>
        <v>0.13071544671266402</v>
      </c>
      <c r="E3970" s="5">
        <f t="shared" si="306"/>
        <v>0.1215413178801554</v>
      </c>
      <c r="F3970" s="5">
        <f t="shared" si="308"/>
        <v>0.1194647319305723</v>
      </c>
      <c r="G3970" s="5">
        <f t="shared" si="307"/>
        <v>0.11321902173224083</v>
      </c>
    </row>
    <row r="3971" spans="1:7">
      <c r="A3971" s="10">
        <v>45208</v>
      </c>
      <c r="B3971" s="12">
        <v>416.9013671875</v>
      </c>
      <c r="C3971" s="4">
        <f t="shared" ref="C3971:C4034" si="309">B3971/B3970-1</f>
        <v>6.4022571188597777E-3</v>
      </c>
      <c r="D3971" s="5">
        <f t="shared" si="305"/>
        <v>0.13495464185169398</v>
      </c>
      <c r="E3971" s="5">
        <f t="shared" si="306"/>
        <v>0.12120955130052971</v>
      </c>
      <c r="F3971" s="5">
        <f t="shared" si="308"/>
        <v>0.11813417974935421</v>
      </c>
      <c r="G3971" s="5">
        <f t="shared" si="307"/>
        <v>0.11301419355081146</v>
      </c>
    </row>
    <row r="3972" spans="1:7">
      <c r="A3972" s="10">
        <v>45209</v>
      </c>
      <c r="B3972" s="12">
        <v>419.07125854492188</v>
      </c>
      <c r="C3972" s="4">
        <f t="shared" si="309"/>
        <v>5.2048074873449757E-3</v>
      </c>
      <c r="D3972" s="5">
        <f t="shared" si="305"/>
        <v>0.13784942364539277</v>
      </c>
      <c r="E3972" s="5">
        <f t="shared" si="306"/>
        <v>0.12070053906333368</v>
      </c>
      <c r="F3972" s="5">
        <f t="shared" si="308"/>
        <v>0.11878352142545658</v>
      </c>
      <c r="G3972" s="5">
        <f t="shared" si="307"/>
        <v>0.11174421968250049</v>
      </c>
    </row>
    <row r="3973" spans="1:7">
      <c r="A3973" s="10">
        <v>45210</v>
      </c>
      <c r="B3973" s="12">
        <v>420.7879638671875</v>
      </c>
      <c r="C3973" s="4">
        <f t="shared" si="309"/>
        <v>4.0964520645636604E-3</v>
      </c>
      <c r="D3973" s="5">
        <f t="shared" si="305"/>
        <v>0.13471496120086016</v>
      </c>
      <c r="E3973" s="5">
        <f t="shared" si="306"/>
        <v>0.11305544903676418</v>
      </c>
      <c r="F3973" s="5">
        <f t="shared" si="308"/>
        <v>0.11923212803753817</v>
      </c>
      <c r="G3973" s="5">
        <f t="shared" si="307"/>
        <v>0.11094161418835684</v>
      </c>
    </row>
    <row r="3974" spans="1:7">
      <c r="A3974" s="10">
        <v>45211</v>
      </c>
      <c r="B3974" s="12">
        <v>418.22259521484375</v>
      </c>
      <c r="C3974" s="4">
        <f t="shared" si="309"/>
        <v>-6.0965827747712087E-3</v>
      </c>
      <c r="D3974" s="5">
        <f t="shared" si="305"/>
        <v>0.11785256816525305</v>
      </c>
      <c r="E3974" s="5">
        <f t="shared" si="306"/>
        <v>0.11305087709616628</v>
      </c>
      <c r="F3974" s="5">
        <f t="shared" si="308"/>
        <v>0.11606314835707079</v>
      </c>
      <c r="G3974" s="5">
        <f t="shared" si="307"/>
        <v>0.11139317067911995</v>
      </c>
    </row>
    <row r="3975" spans="1:7">
      <c r="A3975" s="10">
        <v>45212</v>
      </c>
      <c r="B3975" s="12">
        <v>416.13949584960938</v>
      </c>
      <c r="C3975" s="4">
        <f t="shared" si="309"/>
        <v>-4.9808388859627906E-3</v>
      </c>
      <c r="D3975" s="5">
        <f t="shared" si="305"/>
        <v>0.1194687500972217</v>
      </c>
      <c r="E3975" s="5">
        <f t="shared" si="306"/>
        <v>0.11358993608963053</v>
      </c>
      <c r="F3975" s="5">
        <f t="shared" si="308"/>
        <v>0.11636765587581449</v>
      </c>
      <c r="G3975" s="5">
        <f t="shared" si="307"/>
        <v>0.11172628774847672</v>
      </c>
    </row>
    <row r="3976" spans="1:7">
      <c r="A3976" s="10">
        <v>45215</v>
      </c>
      <c r="B3976" s="12">
        <v>420.51785278320312</v>
      </c>
      <c r="C3976" s="4">
        <f t="shared" si="309"/>
        <v>1.0521368380703056E-2</v>
      </c>
      <c r="D3976" s="5">
        <f t="shared" si="305"/>
        <v>0.12591737881993698</v>
      </c>
      <c r="E3976" s="5">
        <f t="shared" si="306"/>
        <v>0.1183451197730719</v>
      </c>
      <c r="F3976" s="5">
        <f t="shared" si="308"/>
        <v>0.1186978789215873</v>
      </c>
      <c r="G3976" s="5">
        <f t="shared" si="307"/>
        <v>0.11130175133387629</v>
      </c>
    </row>
    <row r="3977" spans="1:7">
      <c r="A3977" s="10">
        <v>45216</v>
      </c>
      <c r="B3977" s="12">
        <v>420.49856567382812</v>
      </c>
      <c r="C3977" s="4">
        <f t="shared" si="309"/>
        <v>-4.5865138060929844E-5</v>
      </c>
      <c r="D3977" s="5">
        <f t="shared" si="305"/>
        <v>0.10671810241186547</v>
      </c>
      <c r="E3977" s="5">
        <f t="shared" si="306"/>
        <v>0.11794838539313554</v>
      </c>
      <c r="F3977" s="5">
        <f t="shared" si="308"/>
        <v>0.11685147540720851</v>
      </c>
      <c r="G3977" s="5">
        <f t="shared" si="307"/>
        <v>0.11059242389567779</v>
      </c>
    </row>
    <row r="3978" spans="1:7">
      <c r="A3978" s="10">
        <v>45217</v>
      </c>
      <c r="B3978" s="12">
        <v>414.89535522460938</v>
      </c>
      <c r="C3978" s="4">
        <f t="shared" si="309"/>
        <v>-1.3325159481197946E-2</v>
      </c>
      <c r="D3978" s="5">
        <f t="shared" si="305"/>
        <v>0.12305295598513205</v>
      </c>
      <c r="E3978" s="5">
        <f t="shared" si="306"/>
        <v>0.12227737496216426</v>
      </c>
      <c r="F3978" s="5">
        <f t="shared" si="308"/>
        <v>0.12004028651849818</v>
      </c>
      <c r="G3978" s="5">
        <f t="shared" si="307"/>
        <v>0.1120542709377419</v>
      </c>
    </row>
    <row r="3979" spans="1:7">
      <c r="A3979" s="10">
        <v>45218</v>
      </c>
      <c r="B3979" s="12">
        <v>411.24996948242188</v>
      </c>
      <c r="C3979" s="4">
        <f t="shared" si="309"/>
        <v>-8.7862775427167694E-3</v>
      </c>
      <c r="D3979" s="5">
        <f t="shared" si="305"/>
        <v>0.12659519552425619</v>
      </c>
      <c r="E3979" s="5">
        <f t="shared" si="306"/>
        <v>0.12419659899299855</v>
      </c>
      <c r="F3979" s="5">
        <f t="shared" si="308"/>
        <v>0.12066601620880132</v>
      </c>
      <c r="G3979" s="5">
        <f t="shared" si="307"/>
        <v>0.11119899084867357</v>
      </c>
    </row>
    <row r="3980" spans="1:7">
      <c r="A3980" s="10">
        <v>45219</v>
      </c>
      <c r="B3980" s="12">
        <v>406.19647216796875</v>
      </c>
      <c r="C3980" s="4">
        <f t="shared" si="309"/>
        <v>-1.2288140278315929E-2</v>
      </c>
      <c r="D3980" s="5">
        <f t="shared" si="305"/>
        <v>0.13570726108995415</v>
      </c>
      <c r="E3980" s="5">
        <f t="shared" si="306"/>
        <v>0.12790467064675165</v>
      </c>
      <c r="F3980" s="5">
        <f t="shared" si="308"/>
        <v>0.12335862049483719</v>
      </c>
      <c r="G3980" s="5">
        <f t="shared" si="307"/>
        <v>0.11296512985243794</v>
      </c>
    </row>
    <row r="3981" spans="1:7">
      <c r="A3981" s="10">
        <v>45222</v>
      </c>
      <c r="B3981" s="12">
        <v>405.492431640625</v>
      </c>
      <c r="C3981" s="4">
        <f t="shared" si="309"/>
        <v>-1.7332512111346565E-3</v>
      </c>
      <c r="D3981" s="5">
        <f t="shared" si="305"/>
        <v>0.13571919118219761</v>
      </c>
      <c r="E3981" s="5">
        <f t="shared" si="306"/>
        <v>0.12546410631332591</v>
      </c>
      <c r="F3981" s="5">
        <f t="shared" si="308"/>
        <v>0.12336373331418266</v>
      </c>
      <c r="G3981" s="5">
        <f t="shared" si="307"/>
        <v>0.11264002288833085</v>
      </c>
    </row>
    <row r="3982" spans="1:7">
      <c r="A3982" s="10">
        <v>45223</v>
      </c>
      <c r="B3982" s="12">
        <v>408.54962158203125</v>
      </c>
      <c r="C3982" s="4">
        <f t="shared" si="309"/>
        <v>7.5394500682461896E-3</v>
      </c>
      <c r="D3982" s="5">
        <f t="shared" si="305"/>
        <v>0.12836451560160803</v>
      </c>
      <c r="E3982" s="5">
        <f t="shared" si="306"/>
        <v>0.12797252833481934</v>
      </c>
      <c r="F3982" s="5">
        <f t="shared" si="308"/>
        <v>0.12399957621129387</v>
      </c>
      <c r="G3982" s="5">
        <f t="shared" si="307"/>
        <v>0.11226836963572288</v>
      </c>
    </row>
    <row r="3983" spans="1:7">
      <c r="A3983" s="10">
        <v>45224</v>
      </c>
      <c r="B3983" s="12">
        <v>402.68609619140625</v>
      </c>
      <c r="C3983" s="4">
        <f t="shared" si="309"/>
        <v>-1.4352051943946509E-2</v>
      </c>
      <c r="D3983" s="5">
        <f t="shared" si="305"/>
        <v>0.13763513797170046</v>
      </c>
      <c r="E3983" s="5">
        <f t="shared" si="306"/>
        <v>0.13290374365488111</v>
      </c>
      <c r="F3983" s="5">
        <f t="shared" si="308"/>
        <v>0.12533224547003743</v>
      </c>
      <c r="G3983" s="5">
        <f t="shared" si="307"/>
        <v>0.1122300481929108</v>
      </c>
    </row>
    <row r="3984" spans="1:7">
      <c r="A3984" s="10">
        <v>45225</v>
      </c>
      <c r="B3984" s="12">
        <v>397.86404418945312</v>
      </c>
      <c r="C3984" s="4">
        <f t="shared" si="309"/>
        <v>-1.1974716901228866E-2</v>
      </c>
      <c r="D3984" s="5">
        <f t="shared" si="305"/>
        <v>0.14458738513028496</v>
      </c>
      <c r="E3984" s="5">
        <f t="shared" si="306"/>
        <v>0.13189154998747857</v>
      </c>
      <c r="F3984" s="5">
        <f t="shared" si="308"/>
        <v>0.12694536555919025</v>
      </c>
      <c r="G3984" s="5">
        <f t="shared" si="307"/>
        <v>0.11375883661060048</v>
      </c>
    </row>
    <row r="3985" spans="1:7">
      <c r="A3985" s="10">
        <v>45226</v>
      </c>
      <c r="B3985" s="12">
        <v>396.06063842773438</v>
      </c>
      <c r="C3985" s="4">
        <f t="shared" si="309"/>
        <v>-4.5327186209870307E-3</v>
      </c>
      <c r="D3985" s="5">
        <f t="shared" si="305"/>
        <v>0.13158533042658629</v>
      </c>
      <c r="E3985" s="5">
        <f t="shared" si="306"/>
        <v>0.12906486668239286</v>
      </c>
      <c r="F3985" s="5">
        <f t="shared" si="308"/>
        <v>0.12632630410659035</v>
      </c>
      <c r="G3985" s="5">
        <f t="shared" si="307"/>
        <v>0.11389316602439827</v>
      </c>
    </row>
    <row r="3986" spans="1:7">
      <c r="A3986" s="10">
        <v>45229</v>
      </c>
      <c r="B3986" s="12">
        <v>400.7957763671875</v>
      </c>
      <c r="C3986" s="4">
        <f t="shared" si="309"/>
        <v>1.1955588311553633E-2</v>
      </c>
      <c r="D3986" s="5">
        <f t="shared" ref="D3986:D4049" si="310">_xlfn.STDEV.S(C3972:C3986)*SQRT(252)</f>
        <v>0.14037041991829091</v>
      </c>
      <c r="E3986" s="5">
        <f t="shared" si="306"/>
        <v>0.13548743071636937</v>
      </c>
      <c r="F3986" s="5">
        <f t="shared" si="308"/>
        <v>0.12965119229175875</v>
      </c>
      <c r="G3986" s="5">
        <f t="shared" si="307"/>
        <v>0.11542877131748908</v>
      </c>
    </row>
    <row r="3987" spans="1:7">
      <c r="A3987" s="10">
        <v>45230</v>
      </c>
      <c r="B3987" s="12">
        <v>403.31289672851562</v>
      </c>
      <c r="C3987" s="4">
        <f t="shared" si="309"/>
        <v>6.2803066043841671E-3</v>
      </c>
      <c r="D3987" s="5">
        <f t="shared" si="310"/>
        <v>0.14150954753150322</v>
      </c>
      <c r="E3987" s="5">
        <f t="shared" si="306"/>
        <v>0.13766813879572559</v>
      </c>
      <c r="F3987" s="5">
        <f t="shared" si="308"/>
        <v>0.1295859465525275</v>
      </c>
      <c r="G3987" s="5">
        <f t="shared" si="307"/>
        <v>0.11546110248752811</v>
      </c>
    </row>
    <row r="3988" spans="1:7">
      <c r="A3988" s="10">
        <v>45231</v>
      </c>
      <c r="B3988" s="12">
        <v>407.61419677734375</v>
      </c>
      <c r="C3988" s="4">
        <f t="shared" si="309"/>
        <v>1.0664920670075961E-2</v>
      </c>
      <c r="D3988" s="5">
        <f t="shared" si="310"/>
        <v>0.1493757681042511</v>
      </c>
      <c r="E3988" s="5">
        <f t="shared" si="306"/>
        <v>0.14047866079524496</v>
      </c>
      <c r="F3988" s="5">
        <f t="shared" si="308"/>
        <v>0.13207105589281729</v>
      </c>
      <c r="G3988" s="5">
        <f t="shared" si="307"/>
        <v>0.11669529734266278</v>
      </c>
    </row>
    <row r="3989" spans="1:7">
      <c r="A3989" s="10">
        <v>45232</v>
      </c>
      <c r="B3989" s="12">
        <v>415.42584228515625</v>
      </c>
      <c r="C3989" s="4">
        <f t="shared" si="309"/>
        <v>1.9164311669153111E-2</v>
      </c>
      <c r="D3989" s="5">
        <f t="shared" si="310"/>
        <v>0.17140004432106107</v>
      </c>
      <c r="E3989" s="5">
        <f t="shared" si="306"/>
        <v>0.14465862390783241</v>
      </c>
      <c r="F3989" s="5">
        <f t="shared" si="308"/>
        <v>0.13688604407190264</v>
      </c>
      <c r="G3989" s="5">
        <f t="shared" si="307"/>
        <v>0.11976732750567305</v>
      </c>
    </row>
    <row r="3990" spans="1:7">
      <c r="A3990" s="10">
        <v>45233</v>
      </c>
      <c r="B3990" s="12">
        <v>419.2159423828125</v>
      </c>
      <c r="C3990" s="4">
        <f t="shared" si="309"/>
        <v>9.1234095520100755E-3</v>
      </c>
      <c r="D3990" s="5">
        <f t="shared" si="310"/>
        <v>0.17432854714946788</v>
      </c>
      <c r="E3990" s="5">
        <f t="shared" si="306"/>
        <v>0.1468663185776613</v>
      </c>
      <c r="F3990" s="5">
        <f t="shared" si="308"/>
        <v>0.13502302008634359</v>
      </c>
      <c r="G3990" s="5">
        <f t="shared" si="307"/>
        <v>0.12018692973311745</v>
      </c>
    </row>
    <row r="3991" spans="1:7">
      <c r="A3991" s="10">
        <v>45236</v>
      </c>
      <c r="B3991" s="12">
        <v>420.18032836914062</v>
      </c>
      <c r="C3991" s="4">
        <f t="shared" si="309"/>
        <v>2.3004516022138155E-3</v>
      </c>
      <c r="D3991" s="5">
        <f t="shared" si="310"/>
        <v>0.16903852289851426</v>
      </c>
      <c r="E3991" s="5">
        <f t="shared" si="306"/>
        <v>0.14653757054063213</v>
      </c>
      <c r="F3991" s="5">
        <f t="shared" si="308"/>
        <v>0.13416689520728931</v>
      </c>
      <c r="G3991" s="5">
        <f t="shared" si="307"/>
        <v>0.12022651181315007</v>
      </c>
    </row>
    <row r="3992" spans="1:7">
      <c r="A3992" s="10">
        <v>45237</v>
      </c>
      <c r="B3992" s="12">
        <v>421.376220703125</v>
      </c>
      <c r="C3992" s="4">
        <f t="shared" si="309"/>
        <v>2.8461407001751926E-3</v>
      </c>
      <c r="D3992" s="5">
        <f t="shared" si="310"/>
        <v>0.16943973809935745</v>
      </c>
      <c r="E3992" s="5">
        <f t="shared" si="306"/>
        <v>0.13959036332203822</v>
      </c>
      <c r="F3992" s="5">
        <f t="shared" si="308"/>
        <v>0.13353316364764287</v>
      </c>
      <c r="G3992" s="5">
        <f t="shared" si="307"/>
        <v>0.11867904156790873</v>
      </c>
    </row>
    <row r="3993" spans="1:7">
      <c r="A3993" s="10">
        <v>45238</v>
      </c>
      <c r="B3993" s="12">
        <v>421.68478393554688</v>
      </c>
      <c r="C3993" s="4">
        <f t="shared" si="309"/>
        <v>7.3227490603766654E-4</v>
      </c>
      <c r="D3993" s="5">
        <f t="shared" si="310"/>
        <v>0.15871050398603412</v>
      </c>
      <c r="E3993" s="5">
        <f t="shared" si="306"/>
        <v>0.13958349484849034</v>
      </c>
      <c r="F3993" s="5">
        <f t="shared" si="308"/>
        <v>0.12929576966578268</v>
      </c>
      <c r="G3993" s="5">
        <f t="shared" si="307"/>
        <v>0.11856104813180211</v>
      </c>
    </row>
    <row r="3994" spans="1:7">
      <c r="A3994" s="10">
        <v>45239</v>
      </c>
      <c r="B3994" s="12">
        <v>418.3961181640625</v>
      </c>
      <c r="C3994" s="4">
        <f t="shared" si="309"/>
        <v>-7.7988722779881448E-3</v>
      </c>
      <c r="D3994" s="5">
        <f t="shared" si="310"/>
        <v>0.15764814659309048</v>
      </c>
      <c r="E3994" s="5">
        <f t="shared" si="306"/>
        <v>0.1409956388960055</v>
      </c>
      <c r="F3994" s="5">
        <f t="shared" si="308"/>
        <v>0.12990415415959178</v>
      </c>
      <c r="G3994" s="5">
        <f t="shared" si="307"/>
        <v>0.1189244302388487</v>
      </c>
    </row>
    <row r="3995" spans="1:7">
      <c r="A3995" s="10">
        <v>45240</v>
      </c>
      <c r="B3995" s="12">
        <v>424.92520141601562</v>
      </c>
      <c r="C3995" s="4">
        <f t="shared" si="309"/>
        <v>1.5605028269867649E-2</v>
      </c>
      <c r="D3995" s="5">
        <f t="shared" si="310"/>
        <v>0.15615547349804235</v>
      </c>
      <c r="E3995" s="5">
        <f t="shared" si="306"/>
        <v>0.14734186394739865</v>
      </c>
      <c r="F3995" s="5">
        <f t="shared" si="308"/>
        <v>0.13492440222966381</v>
      </c>
      <c r="G3995" s="5">
        <f t="shared" si="307"/>
        <v>0.12118812540961502</v>
      </c>
    </row>
    <row r="3996" spans="1:7">
      <c r="A3996" s="10">
        <v>45243</v>
      </c>
      <c r="B3996" s="12">
        <v>424.52011108398438</v>
      </c>
      <c r="C3996" s="4">
        <f t="shared" si="309"/>
        <v>-9.5332150383486969E-4</v>
      </c>
      <c r="D3996" s="5">
        <f t="shared" si="310"/>
        <v>0.15575724077946848</v>
      </c>
      <c r="E3996" s="5">
        <f t="shared" si="306"/>
        <v>0.14739811332810629</v>
      </c>
      <c r="F3996" s="5">
        <f t="shared" si="308"/>
        <v>0.13483675906373541</v>
      </c>
      <c r="G3996" s="5">
        <f t="shared" si="307"/>
        <v>0.12107715788353586</v>
      </c>
    </row>
    <row r="3997" spans="1:7">
      <c r="A3997" s="10">
        <v>45244</v>
      </c>
      <c r="B3997" s="12">
        <v>432.756103515625</v>
      </c>
      <c r="C3997" s="4">
        <f t="shared" si="309"/>
        <v>1.9400712043089241E-2</v>
      </c>
      <c r="D3997" s="5">
        <f t="shared" si="310"/>
        <v>0.16886894065035293</v>
      </c>
      <c r="E3997" s="5">
        <f t="shared" si="306"/>
        <v>0.15013445412476664</v>
      </c>
      <c r="F3997" s="5">
        <f t="shared" si="308"/>
        <v>0.14162390367070629</v>
      </c>
      <c r="G3997" s="5">
        <f t="shared" si="307"/>
        <v>0.12423150439019129</v>
      </c>
    </row>
    <row r="3998" spans="1:7">
      <c r="A3998" s="10">
        <v>45245</v>
      </c>
      <c r="B3998" s="12">
        <v>433.67227172851562</v>
      </c>
      <c r="C3998" s="4">
        <f t="shared" si="309"/>
        <v>2.1170543995747693E-3</v>
      </c>
      <c r="D3998" s="5">
        <f t="shared" si="310"/>
        <v>0.14917610891780667</v>
      </c>
      <c r="E3998" s="5">
        <f t="shared" si="306"/>
        <v>0.1493369256047766</v>
      </c>
      <c r="F3998" s="5">
        <f t="shared" si="308"/>
        <v>0.14082628849836606</v>
      </c>
      <c r="G3998" s="5">
        <f t="shared" si="307"/>
        <v>0.12404926513695679</v>
      </c>
    </row>
    <row r="3999" spans="1:7">
      <c r="A3999" s="10">
        <v>45246</v>
      </c>
      <c r="B3999" s="12">
        <v>434.20272827148438</v>
      </c>
      <c r="C3999" s="4">
        <f t="shared" si="309"/>
        <v>1.2231737594254888E-3</v>
      </c>
      <c r="D3999" s="5">
        <f t="shared" si="310"/>
        <v>0.13083161218104047</v>
      </c>
      <c r="E3999" s="5">
        <f t="shared" si="306"/>
        <v>0.14919195606142438</v>
      </c>
      <c r="F3999" s="5">
        <f t="shared" si="308"/>
        <v>0.14063331081579036</v>
      </c>
      <c r="G3999" s="5">
        <f t="shared" si="307"/>
        <v>0.12291238963712728</v>
      </c>
    </row>
    <row r="4000" spans="1:7">
      <c r="A4000" s="10">
        <v>45247</v>
      </c>
      <c r="B4000" s="12">
        <v>434.74276733398438</v>
      </c>
      <c r="C4000" s="4">
        <f t="shared" si="309"/>
        <v>1.2437486624043981E-3</v>
      </c>
      <c r="D4000" s="5">
        <f t="shared" si="310"/>
        <v>0.1245516903331695</v>
      </c>
      <c r="E4000" s="5">
        <f t="shared" si="306"/>
        <v>0.14623477019057668</v>
      </c>
      <c r="F4000" s="5">
        <f t="shared" si="308"/>
        <v>0.14062344360007209</v>
      </c>
      <c r="G4000" s="5">
        <f t="shared" si="307"/>
        <v>0.1229198641850212</v>
      </c>
    </row>
    <row r="4001" spans="1:7">
      <c r="A4001" s="10">
        <v>45250</v>
      </c>
      <c r="B4001" s="12">
        <v>438.08926391601562</v>
      </c>
      <c r="C4001" s="4">
        <f t="shared" si="309"/>
        <v>7.6976475136165678E-3</v>
      </c>
      <c r="D4001" s="5">
        <f t="shared" si="310"/>
        <v>0.12224854077231473</v>
      </c>
      <c r="E4001" s="5">
        <f t="shared" ref="E4001:E4064" si="311">_xlfn.STDEV.S(C3972:C4001)*SQRT(252)</f>
        <v>0.14664805070097764</v>
      </c>
      <c r="F4001" s="5">
        <f t="shared" si="308"/>
        <v>0.14090121893143215</v>
      </c>
      <c r="G4001" s="5">
        <f t="shared" si="307"/>
        <v>0.12334003804507986</v>
      </c>
    </row>
    <row r="4002" spans="1:7">
      <c r="A4002" s="10">
        <v>45251</v>
      </c>
      <c r="B4002" s="12">
        <v>437.13449096679688</v>
      </c>
      <c r="C4002" s="4">
        <f t="shared" si="309"/>
        <v>-2.1794027561510276E-3</v>
      </c>
      <c r="D4002" s="5">
        <f t="shared" si="310"/>
        <v>0.12670631950045289</v>
      </c>
      <c r="E4002" s="5">
        <f t="shared" si="311"/>
        <v>0.14667394969239056</v>
      </c>
      <c r="F4002" s="5">
        <f t="shared" si="308"/>
        <v>0.14038958275621119</v>
      </c>
      <c r="G4002" s="5">
        <f t="shared" si="307"/>
        <v>0.12204844560964682</v>
      </c>
    </row>
    <row r="4003" spans="1:7">
      <c r="A4003" s="10">
        <v>45252</v>
      </c>
      <c r="B4003" s="12">
        <v>438.82220458984375</v>
      </c>
      <c r="C4003" s="4">
        <f t="shared" si="309"/>
        <v>3.8608566880966588E-3</v>
      </c>
      <c r="D4003" s="5">
        <f t="shared" si="310"/>
        <v>0.12468234659537578</v>
      </c>
      <c r="E4003" s="5">
        <f t="shared" si="311"/>
        <v>0.14663857986362289</v>
      </c>
      <c r="F4003" s="5">
        <f t="shared" si="308"/>
        <v>0.14059219098967488</v>
      </c>
      <c r="G4003" s="5">
        <f t="shared" si="307"/>
        <v>0.12217301024965695</v>
      </c>
    </row>
    <row r="4004" spans="1:7">
      <c r="A4004" s="10">
        <v>45254</v>
      </c>
      <c r="B4004" s="12">
        <v>439.09222412109375</v>
      </c>
      <c r="C4004" s="4">
        <f t="shared" si="309"/>
        <v>6.1532786724494137E-4</v>
      </c>
      <c r="D4004" s="5">
        <f t="shared" si="310"/>
        <v>0.10881226582195359</v>
      </c>
      <c r="E4004" s="5">
        <f t="shared" si="311"/>
        <v>0.14492083042291193</v>
      </c>
      <c r="F4004" s="5">
        <f t="shared" si="308"/>
        <v>0.13935294386368244</v>
      </c>
      <c r="G4004" s="5">
        <f t="shared" si="307"/>
        <v>0.12213967536912504</v>
      </c>
    </row>
    <row r="4005" spans="1:7">
      <c r="A4005" s="10">
        <v>45257</v>
      </c>
      <c r="B4005" s="12">
        <v>438.30145263671875</v>
      </c>
      <c r="C4005" s="4">
        <f t="shared" si="309"/>
        <v>-1.8009234528301166E-3</v>
      </c>
      <c r="D4005" s="5">
        <f t="shared" si="310"/>
        <v>0.10826312885683323</v>
      </c>
      <c r="E4005" s="5">
        <f t="shared" si="311"/>
        <v>0.14394346976118308</v>
      </c>
      <c r="F4005" s="5">
        <f t="shared" si="308"/>
        <v>0.13654371842404017</v>
      </c>
      <c r="G4005" s="5">
        <f t="shared" si="307"/>
        <v>0.12148681521800665</v>
      </c>
    </row>
    <row r="4006" spans="1:7">
      <c r="A4006" s="10">
        <v>45258</v>
      </c>
      <c r="B4006" s="12">
        <v>438.7354736328125</v>
      </c>
      <c r="C4006" s="4">
        <f t="shared" si="309"/>
        <v>9.9023398960418341E-4</v>
      </c>
      <c r="D4006" s="5">
        <f t="shared" si="310"/>
        <v>0.10854703118525158</v>
      </c>
      <c r="E4006" s="5">
        <f t="shared" si="311"/>
        <v>0.141539039162938</v>
      </c>
      <c r="F4006" s="5">
        <f t="shared" si="308"/>
        <v>0.13654756543449917</v>
      </c>
      <c r="G4006" s="5">
        <f t="shared" si="307"/>
        <v>0.12139983555203378</v>
      </c>
    </row>
    <row r="4007" spans="1:7">
      <c r="A4007" s="10">
        <v>45259</v>
      </c>
      <c r="B4007" s="12">
        <v>438.42681884765625</v>
      </c>
      <c r="C4007" s="4">
        <f t="shared" si="309"/>
        <v>-7.0350998199564252E-4</v>
      </c>
      <c r="D4007" s="5">
        <f t="shared" si="310"/>
        <v>0.10955304667440521</v>
      </c>
      <c r="E4007" s="5">
        <f t="shared" si="311"/>
        <v>0.14161237130075824</v>
      </c>
      <c r="F4007" s="5">
        <f t="shared" si="308"/>
        <v>0.13644730229297369</v>
      </c>
      <c r="G4007" s="5">
        <f t="shared" ref="G4007:G4070" si="312">_xlfn.STDEV.S(C3908:C4007)*SQRT(252)</f>
        <v>0.12136598534844049</v>
      </c>
    </row>
    <row r="4008" spans="1:7">
      <c r="A4008" s="10">
        <v>45260</v>
      </c>
      <c r="B4008" s="12">
        <v>440.15313720703125</v>
      </c>
      <c r="C4008" s="4">
        <f t="shared" si="309"/>
        <v>3.9375291044292382E-3</v>
      </c>
      <c r="D4008" s="5">
        <f t="shared" si="310"/>
        <v>0.10932005653467122</v>
      </c>
      <c r="E4008" s="5">
        <f t="shared" si="311"/>
        <v>0.13464841416902254</v>
      </c>
      <c r="F4008" s="5">
        <f t="shared" si="308"/>
        <v>0.13479115237906053</v>
      </c>
      <c r="G4008" s="5">
        <f t="shared" si="312"/>
        <v>0.12112270961176141</v>
      </c>
    </row>
    <row r="4009" spans="1:7">
      <c r="A4009" s="10">
        <v>45261</v>
      </c>
      <c r="B4009" s="12">
        <v>442.75692749023438</v>
      </c>
      <c r="C4009" s="4">
        <f t="shared" si="309"/>
        <v>5.915646312838696E-3</v>
      </c>
      <c r="D4009" s="5">
        <f t="shared" si="310"/>
        <v>9.9179295040519283E-2</v>
      </c>
      <c r="E4009" s="5">
        <f t="shared" si="311"/>
        <v>0.13110366794786207</v>
      </c>
      <c r="F4009" s="5">
        <f t="shared" si="308"/>
        <v>0.12922988730293317</v>
      </c>
      <c r="G4009" s="5">
        <f t="shared" si="312"/>
        <v>0.12082610390837578</v>
      </c>
    </row>
    <row r="4010" spans="1:7">
      <c r="A4010" s="10">
        <v>45264</v>
      </c>
      <c r="B4010" s="12">
        <v>440.43276977539062</v>
      </c>
      <c r="C4010" s="4">
        <f t="shared" si="309"/>
        <v>-5.2492859412007764E-3</v>
      </c>
      <c r="D4010" s="5">
        <f t="shared" si="310"/>
        <v>9.0987329277636267E-2</v>
      </c>
      <c r="E4010" s="5">
        <f t="shared" si="311"/>
        <v>0.12568108241054568</v>
      </c>
      <c r="F4010" s="5">
        <f t="shared" si="308"/>
        <v>0.12982528061194323</v>
      </c>
      <c r="G4010" s="5">
        <f t="shared" si="312"/>
        <v>0.12053219319908948</v>
      </c>
    </row>
    <row r="4011" spans="1:7">
      <c r="A4011" s="10">
        <v>45265</v>
      </c>
      <c r="B4011" s="12">
        <v>440.34597778320312</v>
      </c>
      <c r="C4011" s="4">
        <f t="shared" si="309"/>
        <v>-1.9706070516001262E-4</v>
      </c>
      <c r="D4011" s="5">
        <f t="shared" si="310"/>
        <v>9.05361664022096E-2</v>
      </c>
      <c r="E4011" s="5">
        <f t="shared" si="311"/>
        <v>0.12528513910667566</v>
      </c>
      <c r="F4011" s="5">
        <f t="shared" si="308"/>
        <v>0.12968051100016581</v>
      </c>
      <c r="G4011" s="5">
        <f t="shared" si="312"/>
        <v>0.12052650129745424</v>
      </c>
    </row>
    <row r="4012" spans="1:7">
      <c r="A4012" s="10">
        <v>45266</v>
      </c>
      <c r="B4012" s="12">
        <v>438.57150268554688</v>
      </c>
      <c r="C4012" s="4">
        <f t="shared" si="309"/>
        <v>-4.0297293200890483E-3</v>
      </c>
      <c r="D4012" s="5">
        <f t="shared" si="310"/>
        <v>5.5935190369589681E-2</v>
      </c>
      <c r="E4012" s="5">
        <f t="shared" si="311"/>
        <v>0.12595315864308362</v>
      </c>
      <c r="F4012" s="5">
        <f t="shared" si="308"/>
        <v>0.1251195754851171</v>
      </c>
      <c r="G4012" s="5">
        <f t="shared" si="312"/>
        <v>0.12060041907216368</v>
      </c>
    </row>
    <row r="4013" spans="1:7">
      <c r="A4013" s="10">
        <v>45267</v>
      </c>
      <c r="B4013" s="12">
        <v>441.91793823242188</v>
      </c>
      <c r="C4013" s="4">
        <f t="shared" si="309"/>
        <v>7.6303077750912163E-3</v>
      </c>
      <c r="D4013" s="5">
        <f t="shared" si="310"/>
        <v>6.2303545455171049E-2</v>
      </c>
      <c r="E4013" s="5">
        <f t="shared" si="311"/>
        <v>0.11629529009209988</v>
      </c>
      <c r="F4013" s="5">
        <f t="shared" si="308"/>
        <v>0.12588967867395695</v>
      </c>
      <c r="G4013" s="5">
        <f t="shared" si="312"/>
        <v>0.12063153371915276</v>
      </c>
    </row>
    <row r="4014" spans="1:7">
      <c r="A4014" s="10">
        <v>45268</v>
      </c>
      <c r="B4014" s="12">
        <v>443.81787109375</v>
      </c>
      <c r="C4014" s="4">
        <f t="shared" si="309"/>
        <v>4.2992888429183029E-3</v>
      </c>
      <c r="D4014" s="5">
        <f t="shared" si="310"/>
        <v>6.3531256631814484E-2</v>
      </c>
      <c r="E4014" s="5">
        <f t="shared" si="311"/>
        <v>0.10713232927152327</v>
      </c>
      <c r="F4014" s="5">
        <f t="shared" si="308"/>
        <v>0.12567067165188878</v>
      </c>
      <c r="G4014" s="5">
        <f t="shared" si="312"/>
        <v>0.12076716763013506</v>
      </c>
    </row>
    <row r="4015" spans="1:7">
      <c r="A4015" s="10">
        <v>45271</v>
      </c>
      <c r="B4015" s="12">
        <v>445.54403686523438</v>
      </c>
      <c r="C4015" s="4">
        <f t="shared" si="309"/>
        <v>3.8893561614146144E-3</v>
      </c>
      <c r="D4015" s="5">
        <f t="shared" si="310"/>
        <v>6.4283605144843756E-2</v>
      </c>
      <c r="E4015" s="5">
        <f t="shared" si="311"/>
        <v>0.10427003423006689</v>
      </c>
      <c r="F4015" s="5">
        <f t="shared" si="308"/>
        <v>0.12546627880664177</v>
      </c>
      <c r="G4015" s="5">
        <f t="shared" si="312"/>
        <v>0.12041212735019889</v>
      </c>
    </row>
    <row r="4016" spans="1:7">
      <c r="A4016" s="10">
        <v>45272</v>
      </c>
      <c r="B4016" s="12">
        <v>447.5789794921875</v>
      </c>
      <c r="C4016" s="4">
        <f t="shared" si="309"/>
        <v>4.5673209796961434E-3</v>
      </c>
      <c r="D4016" s="5">
        <f t="shared" si="310"/>
        <v>6.0124290542243941E-2</v>
      </c>
      <c r="E4016" s="5">
        <f t="shared" si="311"/>
        <v>0.10150454517443058</v>
      </c>
      <c r="F4016" s="5">
        <f t="shared" si="308"/>
        <v>0.1255579689755901</v>
      </c>
      <c r="G4016" s="5">
        <f t="shared" si="312"/>
        <v>0.1206033853476807</v>
      </c>
    </row>
    <row r="4017" spans="1:7">
      <c r="A4017" s="10">
        <v>45273</v>
      </c>
      <c r="B4017" s="12">
        <v>453.75115966796875</v>
      </c>
      <c r="C4017" s="4">
        <f t="shared" si="309"/>
        <v>1.3790147568556677E-2</v>
      </c>
      <c r="D4017" s="5">
        <f t="shared" si="310"/>
        <v>7.6293112799982618E-2</v>
      </c>
      <c r="E4017" s="5">
        <f t="shared" si="311"/>
        <v>0.10541747954181811</v>
      </c>
      <c r="F4017" s="5">
        <f t="shared" si="308"/>
        <v>0.12359060476983237</v>
      </c>
      <c r="G4017" s="5">
        <f t="shared" si="312"/>
        <v>0.12231456572875854</v>
      </c>
    </row>
    <row r="4018" spans="1:7">
      <c r="A4018" s="10">
        <v>45274</v>
      </c>
      <c r="B4018" s="12">
        <v>455.20742797851562</v>
      </c>
      <c r="C4018" s="4">
        <f t="shared" si="309"/>
        <v>3.2093985426120408E-3</v>
      </c>
      <c r="D4018" s="5">
        <f t="shared" si="310"/>
        <v>7.6130662045613112E-2</v>
      </c>
      <c r="E4018" s="5">
        <f t="shared" si="311"/>
        <v>0.10349187723001532</v>
      </c>
      <c r="F4018" s="5">
        <f t="shared" si="308"/>
        <v>0.12307107459436602</v>
      </c>
      <c r="G4018" s="5">
        <f t="shared" si="312"/>
        <v>0.12233999420457638</v>
      </c>
    </row>
    <row r="4019" spans="1:7">
      <c r="A4019" s="10">
        <v>45275</v>
      </c>
      <c r="B4019" s="12">
        <v>454.45794677734375</v>
      </c>
      <c r="C4019" s="4">
        <f t="shared" si="309"/>
        <v>-1.6464608332517061E-3</v>
      </c>
      <c r="D4019" s="5">
        <f t="shared" si="310"/>
        <v>7.7664840267205243E-2</v>
      </c>
      <c r="E4019" s="5">
        <f t="shared" si="311"/>
        <v>9.3586361306637708E-2</v>
      </c>
      <c r="F4019" s="5">
        <f t="shared" si="308"/>
        <v>0.12323780146294233</v>
      </c>
      <c r="G4019" s="5">
        <f t="shared" si="312"/>
        <v>0.12238341203646355</v>
      </c>
    </row>
    <row r="4020" spans="1:7">
      <c r="A4020" s="10">
        <v>45278</v>
      </c>
      <c r="B4020" s="12">
        <v>457.01431274414062</v>
      </c>
      <c r="C4020" s="4">
        <f t="shared" si="309"/>
        <v>5.6250880525350322E-3</v>
      </c>
      <c r="D4020" s="5">
        <f t="shared" si="310"/>
        <v>7.6551457243690182E-2</v>
      </c>
      <c r="E4020" s="5">
        <f t="shared" si="311"/>
        <v>9.2140107166785501E-2</v>
      </c>
      <c r="F4020" s="5">
        <f t="shared" si="308"/>
        <v>0.12148077469521654</v>
      </c>
      <c r="G4020" s="5">
        <f t="shared" si="312"/>
        <v>0.12213649513344016</v>
      </c>
    </row>
    <row r="4021" spans="1:7">
      <c r="A4021" s="10">
        <v>45279</v>
      </c>
      <c r="B4021" s="12">
        <v>459.79336547851562</v>
      </c>
      <c r="C4021" s="4">
        <f t="shared" si="309"/>
        <v>6.0808877465745592E-3</v>
      </c>
      <c r="D4021" s="5">
        <f t="shared" si="310"/>
        <v>7.7223597345833922E-2</v>
      </c>
      <c r="E4021" s="5">
        <f t="shared" si="311"/>
        <v>9.257750197253363E-2</v>
      </c>
      <c r="F4021" s="5">
        <f t="shared" ref="F4021:F4084" si="313">_xlfn.STDEV.S(C3972:C4021)*SQRT(252)</f>
        <v>0.12142294913458755</v>
      </c>
      <c r="G4021" s="5">
        <f t="shared" si="312"/>
        <v>0.12156097159258696</v>
      </c>
    </row>
    <row r="4022" spans="1:7">
      <c r="A4022" s="10">
        <v>45280</v>
      </c>
      <c r="B4022" s="12">
        <v>453.42184448242188</v>
      </c>
      <c r="C4022" s="4">
        <f t="shared" si="309"/>
        <v>-1.3857357401107273E-2</v>
      </c>
      <c r="D4022" s="5">
        <f t="shared" si="310"/>
        <v>0.10339695152196858</v>
      </c>
      <c r="E4022" s="5">
        <f t="shared" si="311"/>
        <v>0.10471804810701398</v>
      </c>
      <c r="F4022" s="5">
        <f t="shared" si="313"/>
        <v>0.12627112471377741</v>
      </c>
      <c r="G4022" s="5">
        <f t="shared" si="312"/>
        <v>0.12365107371896809</v>
      </c>
    </row>
    <row r="4023" spans="1:7">
      <c r="A4023" s="10">
        <v>45281</v>
      </c>
      <c r="B4023" s="12">
        <v>457.72116088867188</v>
      </c>
      <c r="C4023" s="4">
        <f t="shared" si="309"/>
        <v>9.4819348881560739E-3</v>
      </c>
      <c r="D4023" s="5">
        <f t="shared" si="310"/>
        <v>0.10743060748426969</v>
      </c>
      <c r="E4023" s="5">
        <f t="shared" si="311"/>
        <v>0.10651352562954305</v>
      </c>
      <c r="F4023" s="5">
        <f t="shared" si="313"/>
        <v>0.12739084478267426</v>
      </c>
      <c r="G4023" s="5">
        <f t="shared" si="312"/>
        <v>0.12438997329567809</v>
      </c>
    </row>
    <row r="4024" spans="1:7">
      <c r="A4024" s="10">
        <v>45282</v>
      </c>
      <c r="B4024" s="12">
        <v>458.64102172851562</v>
      </c>
      <c r="C4024" s="4">
        <f t="shared" si="309"/>
        <v>2.0096532964695157E-3</v>
      </c>
      <c r="D4024" s="5">
        <f t="shared" si="310"/>
        <v>0.10647156122720511</v>
      </c>
      <c r="E4024" s="5">
        <f t="shared" si="311"/>
        <v>0.10175239123969695</v>
      </c>
      <c r="F4024" s="5">
        <f t="shared" si="313"/>
        <v>0.12612790307517949</v>
      </c>
      <c r="G4024" s="5">
        <f t="shared" si="312"/>
        <v>0.12225878582587583</v>
      </c>
    </row>
    <row r="4025" spans="1:7">
      <c r="A4025" s="10">
        <v>45286</v>
      </c>
      <c r="B4025" s="12">
        <v>460.57766723632812</v>
      </c>
      <c r="C4025" s="4">
        <f t="shared" si="309"/>
        <v>4.2225736819478943E-3</v>
      </c>
      <c r="D4025" s="5">
        <f t="shared" si="310"/>
        <v>0.10121329580052615</v>
      </c>
      <c r="E4025" s="5">
        <f t="shared" si="311"/>
        <v>9.4685304444694487E-2</v>
      </c>
      <c r="F4025" s="5">
        <f t="shared" si="313"/>
        <v>0.12524335589426006</v>
      </c>
      <c r="G4025" s="5">
        <f t="shared" si="312"/>
        <v>0.12226297025494112</v>
      </c>
    </row>
    <row r="4026" spans="1:7">
      <c r="A4026" s="10">
        <v>45287</v>
      </c>
      <c r="B4026" s="12">
        <v>461.410400390625</v>
      </c>
      <c r="C4026" s="4">
        <f t="shared" si="309"/>
        <v>1.8080189586560103E-3</v>
      </c>
      <c r="D4026" s="5">
        <f t="shared" si="310"/>
        <v>0.10040187960411294</v>
      </c>
      <c r="E4026" s="5">
        <f t="shared" si="311"/>
        <v>9.4094250667565077E-2</v>
      </c>
      <c r="F4026" s="5">
        <f t="shared" si="313"/>
        <v>0.12373507982250571</v>
      </c>
      <c r="G4026" s="5">
        <f t="shared" si="312"/>
        <v>0.12198927269311423</v>
      </c>
    </row>
    <row r="4027" spans="1:7">
      <c r="A4027" s="10">
        <v>45288</v>
      </c>
      <c r="B4027" s="12">
        <v>461.58468627929688</v>
      </c>
      <c r="C4027" s="4">
        <f t="shared" si="309"/>
        <v>3.7772423101944952E-4</v>
      </c>
      <c r="D4027" s="5">
        <f t="shared" si="310"/>
        <v>9.6278171734674983E-2</v>
      </c>
      <c r="E4027" s="5">
        <f t="shared" si="311"/>
        <v>8.0029003105756225E-2</v>
      </c>
      <c r="F4027" s="5">
        <f t="shared" si="313"/>
        <v>0.12370469228979319</v>
      </c>
      <c r="G4027" s="5">
        <f t="shared" si="312"/>
        <v>0.12131724734716566</v>
      </c>
    </row>
    <row r="4028" spans="1:7">
      <c r="A4028" s="10">
        <v>45289</v>
      </c>
      <c r="B4028" s="12">
        <v>460.24847412109375</v>
      </c>
      <c r="C4028" s="4">
        <f t="shared" si="309"/>
        <v>-2.8948364144701921E-3</v>
      </c>
      <c r="D4028" s="5">
        <f t="shared" si="310"/>
        <v>9.7672956082609522E-2</v>
      </c>
      <c r="E4028" s="5">
        <f t="shared" si="311"/>
        <v>8.1361890004526358E-2</v>
      </c>
      <c r="F4028" s="5">
        <f t="shared" si="313"/>
        <v>0.11924005215738119</v>
      </c>
      <c r="G4028" s="5">
        <f t="shared" si="312"/>
        <v>0.12118617719242555</v>
      </c>
    </row>
    <row r="4029" spans="1:7">
      <c r="A4029" s="10">
        <v>45293</v>
      </c>
      <c r="B4029" s="12">
        <v>457.67279052734375</v>
      </c>
      <c r="C4029" s="4">
        <f t="shared" si="309"/>
        <v>-5.5962892623785399E-3</v>
      </c>
      <c r="D4029" s="5">
        <f t="shared" si="310"/>
        <v>0.10308424503716461</v>
      </c>
      <c r="E4029" s="5">
        <f t="shared" si="311"/>
        <v>8.4274198984895007E-2</v>
      </c>
      <c r="F4029" s="5">
        <f t="shared" si="313"/>
        <v>0.11794971320552421</v>
      </c>
      <c r="G4029" s="5">
        <f t="shared" si="312"/>
        <v>0.12102994058476417</v>
      </c>
    </row>
    <row r="4030" spans="1:7">
      <c r="A4030" s="10">
        <v>45294</v>
      </c>
      <c r="B4030" s="12">
        <v>453.93502807617188</v>
      </c>
      <c r="C4030" s="4">
        <f t="shared" si="309"/>
        <v>-8.1668880661773802E-3</v>
      </c>
      <c r="D4030" s="5">
        <f t="shared" si="310"/>
        <v>0.11081129564692571</v>
      </c>
      <c r="E4030" s="5">
        <f t="shared" si="311"/>
        <v>8.9062349606118946E-2</v>
      </c>
      <c r="F4030" s="5">
        <f t="shared" si="313"/>
        <v>0.11569324444179786</v>
      </c>
      <c r="G4030" s="5">
        <f t="shared" si="312"/>
        <v>0.1218434314830477</v>
      </c>
    </row>
    <row r="4031" spans="1:7">
      <c r="A4031" s="10">
        <v>45295</v>
      </c>
      <c r="B4031" s="12">
        <v>452.47286987304688</v>
      </c>
      <c r="C4031" s="4">
        <f t="shared" si="309"/>
        <v>-3.2210737499632769E-3</v>
      </c>
      <c r="D4031" s="5">
        <f t="shared" si="310"/>
        <v>0.11123387652888489</v>
      </c>
      <c r="E4031" s="5">
        <f t="shared" si="311"/>
        <v>8.8029363067589239E-2</v>
      </c>
      <c r="F4031" s="5">
        <f t="shared" si="313"/>
        <v>0.11600453559417899</v>
      </c>
      <c r="G4031" s="5">
        <f t="shared" si="312"/>
        <v>0.12198081604809158</v>
      </c>
    </row>
    <row r="4032" spans="1:7">
      <c r="A4032" s="10">
        <v>45296</v>
      </c>
      <c r="B4032" s="12">
        <v>453.09262084960938</v>
      </c>
      <c r="C4032" s="4">
        <f t="shared" si="309"/>
        <v>1.3696975395152133E-3</v>
      </c>
      <c r="D4032" s="5">
        <f t="shared" si="310"/>
        <v>9.5567407896763712E-2</v>
      </c>
      <c r="E4032" s="5">
        <f t="shared" si="311"/>
        <v>8.7482430036200362E-2</v>
      </c>
      <c r="F4032" s="5">
        <f t="shared" si="313"/>
        <v>0.11537501866400744</v>
      </c>
      <c r="G4032" s="5">
        <f t="shared" si="312"/>
        <v>0.12173054514779492</v>
      </c>
    </row>
    <row r="4033" spans="1:7">
      <c r="A4033" s="10">
        <v>45299</v>
      </c>
      <c r="B4033" s="12">
        <v>459.56094360351562</v>
      </c>
      <c r="C4033" s="4">
        <f t="shared" si="309"/>
        <v>1.4275939303044272E-2</v>
      </c>
      <c r="D4033" s="5">
        <f t="shared" si="310"/>
        <v>0.1118079771801557</v>
      </c>
      <c r="E4033" s="5">
        <f t="shared" si="311"/>
        <v>9.5100337275250552E-2</v>
      </c>
      <c r="F4033" s="5">
        <f t="shared" si="313"/>
        <v>0.11224181823125122</v>
      </c>
      <c r="G4033" s="5">
        <f t="shared" si="312"/>
        <v>0.12208045463420207</v>
      </c>
    </row>
    <row r="4034" spans="1:7">
      <c r="A4034" s="10">
        <v>45300</v>
      </c>
      <c r="B4034" s="12">
        <v>458.86373901367188</v>
      </c>
      <c r="C4034" s="4">
        <f t="shared" si="309"/>
        <v>-1.5171101886439775E-3</v>
      </c>
      <c r="D4034" s="5">
        <f t="shared" si="310"/>
        <v>0.11176123781046199</v>
      </c>
      <c r="E4034" s="5">
        <f t="shared" si="311"/>
        <v>9.5484019867525347E-2</v>
      </c>
      <c r="F4034" s="5">
        <f t="shared" si="313"/>
        <v>0.10758319729471967</v>
      </c>
      <c r="G4034" s="5">
        <f t="shared" si="312"/>
        <v>0.12144113839705203</v>
      </c>
    </row>
    <row r="4035" spans="1:7">
      <c r="A4035" s="10">
        <v>45301</v>
      </c>
      <c r="B4035" s="12">
        <v>461.45883178710938</v>
      </c>
      <c r="C4035" s="4">
        <f t="shared" ref="C4035:C4098" si="314">B4035/B4034-1</f>
        <v>5.6554758042455244E-3</v>
      </c>
      <c r="D4035" s="5">
        <f t="shared" si="310"/>
        <v>0.11178557263305566</v>
      </c>
      <c r="E4035" s="5">
        <f t="shared" si="311"/>
        <v>9.5698433500650895E-2</v>
      </c>
      <c r="F4035" s="5">
        <f t="shared" si="313"/>
        <v>0.10639813126124324</v>
      </c>
      <c r="G4035" s="5">
        <f t="shared" si="312"/>
        <v>0.12091030914994136</v>
      </c>
    </row>
    <row r="4036" spans="1:7">
      <c r="A4036" s="10">
        <v>45302</v>
      </c>
      <c r="B4036" s="12">
        <v>461.2554931640625</v>
      </c>
      <c r="C4036" s="4">
        <f t="shared" si="314"/>
        <v>-4.4064304124247222E-4</v>
      </c>
      <c r="D4036" s="5">
        <f t="shared" si="310"/>
        <v>0.1092695920692744</v>
      </c>
      <c r="E4036" s="5">
        <f t="shared" si="311"/>
        <v>9.5884902272908412E-2</v>
      </c>
      <c r="F4036" s="5">
        <f t="shared" si="313"/>
        <v>0.10470799067813659</v>
      </c>
      <c r="G4036" s="5">
        <f t="shared" si="312"/>
        <v>0.12092899455040051</v>
      </c>
    </row>
    <row r="4037" spans="1:7">
      <c r="A4037" s="10">
        <v>45303</v>
      </c>
      <c r="B4037" s="12">
        <v>461.57498168945312</v>
      </c>
      <c r="C4037" s="4">
        <f t="shared" si="314"/>
        <v>6.9264980065386617E-4</v>
      </c>
      <c r="D4037" s="5">
        <f t="shared" si="310"/>
        <v>9.0086090336211594E-2</v>
      </c>
      <c r="E4037" s="5">
        <f t="shared" si="311"/>
        <v>9.5667505009078474E-2</v>
      </c>
      <c r="F4037" s="5">
        <f t="shared" si="313"/>
        <v>0.104513729353061</v>
      </c>
      <c r="G4037" s="5">
        <f t="shared" si="312"/>
        <v>0.12060425499177269</v>
      </c>
    </row>
    <row r="4038" spans="1:7">
      <c r="A4038" s="10">
        <v>45307</v>
      </c>
      <c r="B4038" s="12">
        <v>459.88043212890625</v>
      </c>
      <c r="C4038" s="4">
        <f t="shared" si="314"/>
        <v>-3.671233554176867E-3</v>
      </c>
      <c r="D4038" s="5">
        <f t="shared" si="310"/>
        <v>8.4274450603752118E-2</v>
      </c>
      <c r="E4038" s="5">
        <f t="shared" si="311"/>
        <v>9.6680916374285109E-2</v>
      </c>
      <c r="F4038" s="5">
        <f t="shared" si="313"/>
        <v>0.10386497578475631</v>
      </c>
      <c r="G4038" s="5">
        <f t="shared" si="312"/>
        <v>0.12068762931035498</v>
      </c>
    </row>
    <row r="4039" spans="1:7">
      <c r="A4039" s="10">
        <v>45308</v>
      </c>
      <c r="B4039" s="12">
        <v>457.32415771484375</v>
      </c>
      <c r="C4039" s="4">
        <f t="shared" si="314"/>
        <v>-5.5585631296135585E-3</v>
      </c>
      <c r="D4039" s="5">
        <f t="shared" si="310"/>
        <v>8.7212262540382432E-2</v>
      </c>
      <c r="E4039" s="5">
        <f t="shared" si="311"/>
        <v>9.7819632477028809E-2</v>
      </c>
      <c r="F4039" s="5">
        <f t="shared" si="313"/>
        <v>9.805498358968591E-2</v>
      </c>
      <c r="G4039" s="5">
        <f t="shared" si="312"/>
        <v>0.11999461398746664</v>
      </c>
    </row>
    <row r="4040" spans="1:7">
      <c r="A4040" s="10">
        <v>45309</v>
      </c>
      <c r="B4040" s="12">
        <v>461.39102172851562</v>
      </c>
      <c r="C4040" s="4">
        <f t="shared" si="314"/>
        <v>8.8927382143841882E-3</v>
      </c>
      <c r="D4040" s="5">
        <f t="shared" si="310"/>
        <v>9.3339078593174377E-2</v>
      </c>
      <c r="E4040" s="5">
        <f t="shared" si="311"/>
        <v>9.8430866835140157E-2</v>
      </c>
      <c r="F4040" s="5">
        <f t="shared" si="313"/>
        <v>9.7969433014881938E-2</v>
      </c>
      <c r="G4040" s="5">
        <f t="shared" si="312"/>
        <v>0.11837129481326206</v>
      </c>
    </row>
    <row r="4041" spans="1:7">
      <c r="A4041" s="10">
        <v>45310</v>
      </c>
      <c r="B4041" s="12">
        <v>467.14279174804688</v>
      </c>
      <c r="C4041" s="4">
        <f t="shared" si="314"/>
        <v>1.2466150723920322E-2</v>
      </c>
      <c r="D4041" s="5">
        <f t="shared" si="310"/>
        <v>0.10612734749550193</v>
      </c>
      <c r="E4041" s="5">
        <f t="shared" si="311"/>
        <v>0.10318373145116057</v>
      </c>
      <c r="F4041" s="5">
        <f t="shared" si="313"/>
        <v>0.10078089050187733</v>
      </c>
      <c r="G4041" s="5">
        <f t="shared" si="312"/>
        <v>0.11938719657502395</v>
      </c>
    </row>
    <row r="4042" spans="1:7">
      <c r="A4042" s="10">
        <v>45313</v>
      </c>
      <c r="B4042" s="12">
        <v>468.13046264648438</v>
      </c>
      <c r="C4042" s="4">
        <f t="shared" si="314"/>
        <v>2.1142805066982628E-3</v>
      </c>
      <c r="D4042" s="5">
        <f t="shared" si="310"/>
        <v>0.10622857969415102</v>
      </c>
      <c r="E4042" s="5">
        <f t="shared" si="311"/>
        <v>0.1015925048307617</v>
      </c>
      <c r="F4042" s="5">
        <f t="shared" si="313"/>
        <v>0.10076794576606958</v>
      </c>
      <c r="G4042" s="5">
        <f t="shared" si="312"/>
        <v>0.11909630989038991</v>
      </c>
    </row>
    <row r="4043" spans="1:7">
      <c r="A4043" s="10">
        <v>45314</v>
      </c>
      <c r="B4043" s="12">
        <v>469.49578857421875</v>
      </c>
      <c r="C4043" s="4">
        <f t="shared" si="314"/>
        <v>2.9165500574686032E-3</v>
      </c>
      <c r="D4043" s="5">
        <f t="shared" si="310"/>
        <v>0.10509714658108592</v>
      </c>
      <c r="E4043" s="5">
        <f t="shared" si="311"/>
        <v>0.10031208638477487</v>
      </c>
      <c r="F4043" s="5">
        <f t="shared" si="313"/>
        <v>0.10073184979979229</v>
      </c>
      <c r="G4043" s="5">
        <f t="shared" si="312"/>
        <v>0.11716702297377121</v>
      </c>
    </row>
    <row r="4044" spans="1:7">
      <c r="A4044" s="10">
        <v>45315</v>
      </c>
      <c r="B4044" s="12">
        <v>470.009033203125</v>
      </c>
      <c r="C4044" s="4">
        <f t="shared" si="314"/>
        <v>1.0931826043953929E-3</v>
      </c>
      <c r="D4044" s="5">
        <f t="shared" si="310"/>
        <v>0.1006230438452147</v>
      </c>
      <c r="E4044" s="5">
        <f t="shared" si="311"/>
        <v>0.10011455620716445</v>
      </c>
      <c r="F4044" s="5">
        <f t="shared" si="313"/>
        <v>9.8151148216112899E-2</v>
      </c>
      <c r="G4044" s="5">
        <f t="shared" si="312"/>
        <v>0.11705171390285274</v>
      </c>
    </row>
    <row r="4045" spans="1:7">
      <c r="A4045" s="10">
        <v>45316</v>
      </c>
      <c r="B4045" s="12">
        <v>472.56536865234375</v>
      </c>
      <c r="C4045" s="4">
        <f t="shared" si="314"/>
        <v>5.4389070605669332E-3</v>
      </c>
      <c r="D4045" s="5">
        <f t="shared" si="310"/>
        <v>9.1412984141940906E-2</v>
      </c>
      <c r="E4045" s="5">
        <f t="shared" si="311"/>
        <v>0.10047784859015872</v>
      </c>
      <c r="F4045" s="5">
        <f t="shared" si="313"/>
        <v>9.3639107733538118E-2</v>
      </c>
      <c r="G4045" s="5">
        <f t="shared" si="312"/>
        <v>0.11721906571237928</v>
      </c>
    </row>
    <row r="4046" spans="1:7">
      <c r="A4046" s="10">
        <v>45317</v>
      </c>
      <c r="B4046" s="12">
        <v>471.965087890625</v>
      </c>
      <c r="C4046" s="4">
        <f t="shared" si="314"/>
        <v>-1.2702597387332926E-3</v>
      </c>
      <c r="D4046" s="5">
        <f t="shared" si="310"/>
        <v>8.946733255278444E-2</v>
      </c>
      <c r="E4046" s="5">
        <f t="shared" si="311"/>
        <v>0.10059798492430858</v>
      </c>
      <c r="F4046" s="5">
        <f t="shared" si="313"/>
        <v>9.3695717607946788E-2</v>
      </c>
      <c r="G4046" s="5">
        <f t="shared" si="312"/>
        <v>0.11725946228703971</v>
      </c>
    </row>
    <row r="4047" spans="1:7">
      <c r="A4047" s="10">
        <v>45320</v>
      </c>
      <c r="B4047" s="12">
        <v>475.70269775390625</v>
      </c>
      <c r="C4047" s="4">
        <f t="shared" si="314"/>
        <v>7.9192507225183117E-3</v>
      </c>
      <c r="D4047" s="5">
        <f t="shared" si="310"/>
        <v>9.154577773790297E-2</v>
      </c>
      <c r="E4047" s="5">
        <f t="shared" si="311"/>
        <v>9.583847456271212E-2</v>
      </c>
      <c r="F4047" s="5">
        <f t="shared" si="313"/>
        <v>8.605033393895567E-2</v>
      </c>
      <c r="G4047" s="5">
        <f t="shared" si="312"/>
        <v>0.11748837101449477</v>
      </c>
    </row>
    <row r="4048" spans="1:7">
      <c r="A4048" s="10">
        <v>45321</v>
      </c>
      <c r="B4048" s="12">
        <v>475.33480834960938</v>
      </c>
      <c r="C4048" s="4">
        <f t="shared" si="314"/>
        <v>-7.733599284467374E-4</v>
      </c>
      <c r="D4048" s="5">
        <f t="shared" si="310"/>
        <v>7.887480649667003E-2</v>
      </c>
      <c r="E4048" s="5">
        <f t="shared" si="311"/>
        <v>9.5950083801837727E-2</v>
      </c>
      <c r="F4048" s="5">
        <f t="shared" si="313"/>
        <v>8.6258724575192958E-2</v>
      </c>
      <c r="G4048" s="5">
        <f t="shared" si="312"/>
        <v>0.11687125133044181</v>
      </c>
    </row>
    <row r="4049" spans="1:7">
      <c r="A4049" s="10">
        <v>45322</v>
      </c>
      <c r="B4049" s="12">
        <v>467.57858276367188</v>
      </c>
      <c r="C4049" s="4">
        <f t="shared" si="314"/>
        <v>-1.631739449687597E-2</v>
      </c>
      <c r="D4049" s="5">
        <f t="shared" si="310"/>
        <v>0.1091594806441043</v>
      </c>
      <c r="E4049" s="5">
        <f t="shared" si="311"/>
        <v>0.10865857669160434</v>
      </c>
      <c r="F4049" s="5">
        <f t="shared" si="313"/>
        <v>9.541726681389702E-2</v>
      </c>
      <c r="G4049" s="5">
        <f t="shared" si="312"/>
        <v>0.11991440833611294</v>
      </c>
    </row>
    <row r="4050" spans="1:7">
      <c r="A4050" s="10">
        <v>45323</v>
      </c>
      <c r="B4050" s="12">
        <v>473.6982421875</v>
      </c>
      <c r="C4050" s="4">
        <f t="shared" si="314"/>
        <v>1.3087980607788374E-2</v>
      </c>
      <c r="D4050" s="5">
        <f t="shared" ref="D4050:D4113" si="315">_xlfn.STDEV.S(C4036:C4050)*SQRT(252)</f>
        <v>0.11838648892832022</v>
      </c>
      <c r="E4050" s="5">
        <f t="shared" si="311"/>
        <v>0.11348147913865692</v>
      </c>
      <c r="F4050" s="5">
        <f t="shared" si="313"/>
        <v>9.8895331757254595E-2</v>
      </c>
      <c r="G4050" s="5">
        <f t="shared" si="312"/>
        <v>0.12145691599104179</v>
      </c>
    </row>
    <row r="4051" spans="1:7">
      <c r="A4051" s="10">
        <v>45324</v>
      </c>
      <c r="B4051" s="12">
        <v>478.68505859375</v>
      </c>
      <c r="C4051" s="4">
        <f t="shared" si="314"/>
        <v>1.0527411677149656E-2</v>
      </c>
      <c r="D4051" s="5">
        <f t="shared" si="315"/>
        <v>0.1231358576311798</v>
      </c>
      <c r="E4051" s="5">
        <f t="shared" si="311"/>
        <v>0.1158435013581554</v>
      </c>
      <c r="F4051" s="5">
        <f t="shared" si="313"/>
        <v>9.9970704992984757E-2</v>
      </c>
      <c r="G4051" s="5">
        <f t="shared" si="312"/>
        <v>0.12207566144750207</v>
      </c>
    </row>
    <row r="4052" spans="1:7">
      <c r="A4052" s="10">
        <v>45327</v>
      </c>
      <c r="B4052" s="12">
        <v>476.942138671875</v>
      </c>
      <c r="C4052" s="4">
        <f t="shared" si="314"/>
        <v>-3.6410577071179784E-3</v>
      </c>
      <c r="D4052" s="5">
        <f t="shared" si="315"/>
        <v>0.12554098071971806</v>
      </c>
      <c r="E4052" s="5">
        <f t="shared" si="311"/>
        <v>0.10767080933281342</v>
      </c>
      <c r="F4052" s="5">
        <f t="shared" si="313"/>
        <v>0.10032266594072585</v>
      </c>
      <c r="G4052" s="5">
        <f t="shared" si="312"/>
        <v>0.12185806451749671</v>
      </c>
    </row>
    <row r="4053" spans="1:7">
      <c r="A4053" s="10">
        <v>45328</v>
      </c>
      <c r="B4053" s="12">
        <v>478.32684326171875</v>
      </c>
      <c r="C4053" s="4">
        <f t="shared" si="314"/>
        <v>2.9032968101743162E-3</v>
      </c>
      <c r="D4053" s="5">
        <f t="shared" si="315"/>
        <v>0.12285578210839396</v>
      </c>
      <c r="E4053" s="5">
        <f t="shared" si="311"/>
        <v>0.10520403605016924</v>
      </c>
      <c r="F4053" s="5">
        <f t="shared" si="313"/>
        <v>0.10024274496201387</v>
      </c>
      <c r="G4053" s="5">
        <f t="shared" si="312"/>
        <v>0.12189172070105309</v>
      </c>
    </row>
    <row r="4054" spans="1:7">
      <c r="A4054" s="10">
        <v>45329</v>
      </c>
      <c r="B4054" s="12">
        <v>482.3162841796875</v>
      </c>
      <c r="C4054" s="4">
        <f t="shared" si="314"/>
        <v>8.3404077654616326E-3</v>
      </c>
      <c r="D4054" s="5">
        <f t="shared" si="315"/>
        <v>0.11928994668387664</v>
      </c>
      <c r="E4054" s="5">
        <f t="shared" si="311"/>
        <v>0.10705938745552265</v>
      </c>
      <c r="F4054" s="5">
        <f t="shared" si="313"/>
        <v>0.10128976449038644</v>
      </c>
      <c r="G4054" s="5">
        <f t="shared" si="312"/>
        <v>0.12184833922924114</v>
      </c>
    </row>
    <row r="4055" spans="1:7">
      <c r="A4055" s="10">
        <v>45330</v>
      </c>
      <c r="B4055" s="12">
        <v>482.529296875</v>
      </c>
      <c r="C4055" s="4">
        <f t="shared" si="314"/>
        <v>4.4164524877032818E-4</v>
      </c>
      <c r="D4055" s="5">
        <f t="shared" si="315"/>
        <v>0.11753119103955106</v>
      </c>
      <c r="E4055" s="5">
        <f t="shared" si="311"/>
        <v>0.10684619444310382</v>
      </c>
      <c r="F4055" s="5">
        <f t="shared" si="313"/>
        <v>0.10099310443879336</v>
      </c>
      <c r="G4055" s="5">
        <f t="shared" si="312"/>
        <v>0.12001366758653387</v>
      </c>
    </row>
    <row r="4056" spans="1:7">
      <c r="A4056" s="10">
        <v>45331</v>
      </c>
      <c r="B4056" s="12">
        <v>485.31802368164062</v>
      </c>
      <c r="C4056" s="4">
        <f t="shared" si="314"/>
        <v>5.7793937584749155E-3</v>
      </c>
      <c r="D4056" s="5">
        <f t="shared" si="315"/>
        <v>0.11086025323323352</v>
      </c>
      <c r="E4056" s="5">
        <f t="shared" si="311"/>
        <v>0.10753915319562878</v>
      </c>
      <c r="F4056" s="5">
        <f t="shared" si="313"/>
        <v>0.10133214746714997</v>
      </c>
      <c r="G4056" s="5">
        <f t="shared" si="312"/>
        <v>0.12022485303700861</v>
      </c>
    </row>
    <row r="4057" spans="1:7">
      <c r="A4057" s="10">
        <v>45334</v>
      </c>
      <c r="B4057" s="12">
        <v>485.10498046875</v>
      </c>
      <c r="C4057" s="4">
        <f t="shared" si="314"/>
        <v>-4.3897651126667547E-4</v>
      </c>
      <c r="D4057" s="5">
        <f t="shared" si="315"/>
        <v>0.11154132950679531</v>
      </c>
      <c r="E4057" s="5">
        <f t="shared" si="311"/>
        <v>0.10765289693097262</v>
      </c>
      <c r="F4057" s="5">
        <f t="shared" si="313"/>
        <v>0.10129704595727528</v>
      </c>
      <c r="G4057" s="5">
        <f t="shared" si="312"/>
        <v>0.12013639807367869</v>
      </c>
    </row>
    <row r="4058" spans="1:7">
      <c r="A4058" s="10">
        <v>45335</v>
      </c>
      <c r="B4058" s="12">
        <v>478.42367553710938</v>
      </c>
      <c r="C4058" s="4">
        <f t="shared" si="314"/>
        <v>-1.3772905248642386E-2</v>
      </c>
      <c r="D4058" s="5">
        <f t="shared" si="315"/>
        <v>0.1296565883742726</v>
      </c>
      <c r="E4058" s="5">
        <f t="shared" si="311"/>
        <v>0.11596582310994413</v>
      </c>
      <c r="F4058" s="5">
        <f t="shared" si="313"/>
        <v>0.1072252994690262</v>
      </c>
      <c r="G4058" s="5">
        <f t="shared" si="312"/>
        <v>0.12136883302108865</v>
      </c>
    </row>
    <row r="4059" spans="1:7">
      <c r="A4059" s="10">
        <v>45336</v>
      </c>
      <c r="B4059" s="12">
        <v>482.77133178710938</v>
      </c>
      <c r="C4059" s="4">
        <f t="shared" si="314"/>
        <v>9.0874604922488444E-3</v>
      </c>
      <c r="D4059" s="5">
        <f t="shared" si="315"/>
        <v>0.13352330736038606</v>
      </c>
      <c r="E4059" s="5">
        <f t="shared" si="311"/>
        <v>0.11616724037599403</v>
      </c>
      <c r="F4059" s="5">
        <f t="shared" si="313"/>
        <v>0.1081008233967555</v>
      </c>
      <c r="G4059" s="5">
        <f t="shared" si="312"/>
        <v>0.11859237298043268</v>
      </c>
    </row>
    <row r="4060" spans="1:7">
      <c r="A4060" s="10">
        <v>45337</v>
      </c>
      <c r="B4060" s="12">
        <v>486.10235595703125</v>
      </c>
      <c r="C4060" s="4">
        <f t="shared" si="314"/>
        <v>6.8997969651412028E-3</v>
      </c>
      <c r="D4060" s="5">
        <f t="shared" si="315"/>
        <v>0.13436745318407786</v>
      </c>
      <c r="E4060" s="5">
        <f t="shared" si="311"/>
        <v>0.11309286168329724</v>
      </c>
      <c r="F4060" s="5">
        <f t="shared" si="313"/>
        <v>0.10749169483303338</v>
      </c>
      <c r="G4060" s="5">
        <f t="shared" si="312"/>
        <v>0.11874217872502654</v>
      </c>
    </row>
    <row r="4061" spans="1:7">
      <c r="A4061" s="10">
        <v>45338</v>
      </c>
      <c r="B4061" s="12">
        <v>483.68161010742188</v>
      </c>
      <c r="C4061" s="4">
        <f t="shared" si="314"/>
        <v>-4.9799097246575608E-3</v>
      </c>
      <c r="D4061" s="5">
        <f t="shared" si="315"/>
        <v>0.1367903997951084</v>
      </c>
      <c r="E4061" s="5">
        <f t="shared" si="311"/>
        <v>0.11395187735289582</v>
      </c>
      <c r="F4061" s="5">
        <f t="shared" si="313"/>
        <v>0.10852523556709019</v>
      </c>
      <c r="G4061" s="5">
        <f t="shared" si="312"/>
        <v>0.11912540640560093</v>
      </c>
    </row>
    <row r="4062" spans="1:7">
      <c r="A4062" s="10">
        <v>45342</v>
      </c>
      <c r="B4062" s="12">
        <v>481.01873779296875</v>
      </c>
      <c r="C4062" s="4">
        <f t="shared" si="314"/>
        <v>-5.5054239375810221E-3</v>
      </c>
      <c r="D4062" s="5">
        <f t="shared" si="315"/>
        <v>0.13681948579996156</v>
      </c>
      <c r="E4062" s="5">
        <f t="shared" si="311"/>
        <v>0.1161350132829725</v>
      </c>
      <c r="F4062" s="5">
        <f t="shared" si="313"/>
        <v>0.10898962052684288</v>
      </c>
      <c r="G4062" s="5">
        <f t="shared" si="312"/>
        <v>0.11681425825710286</v>
      </c>
    </row>
    <row r="4063" spans="1:7">
      <c r="A4063" s="10">
        <v>45343</v>
      </c>
      <c r="B4063" s="12">
        <v>481.4544677734375</v>
      </c>
      <c r="C4063" s="4">
        <f t="shared" si="314"/>
        <v>9.0584824713468848E-4</v>
      </c>
      <c r="D4063" s="5">
        <f t="shared" si="315"/>
        <v>0.13665024255882638</v>
      </c>
      <c r="E4063" s="5">
        <f t="shared" si="311"/>
        <v>0.11018823523981537</v>
      </c>
      <c r="F4063" s="5">
        <f t="shared" si="313"/>
        <v>0.10820532783733729</v>
      </c>
      <c r="G4063" s="5">
        <f t="shared" si="312"/>
        <v>0.11680368400196479</v>
      </c>
    </row>
    <row r="4064" spans="1:7">
      <c r="A4064" s="10">
        <v>45344</v>
      </c>
      <c r="B4064" s="12">
        <v>491.41842651367188</v>
      </c>
      <c r="C4064" s="4">
        <f t="shared" si="314"/>
        <v>2.0695536976350626E-2</v>
      </c>
      <c r="D4064" s="5">
        <f t="shared" si="315"/>
        <v>0.13697878802114466</v>
      </c>
      <c r="E4064" s="5">
        <f t="shared" si="311"/>
        <v>0.12284955187770723</v>
      </c>
      <c r="F4064" s="5">
        <f t="shared" si="313"/>
        <v>0.11616921354598367</v>
      </c>
      <c r="G4064" s="5">
        <f t="shared" si="312"/>
        <v>0.12049807649428505</v>
      </c>
    </row>
    <row r="4065" spans="1:7">
      <c r="A4065" s="10">
        <v>45345</v>
      </c>
      <c r="B4065" s="12">
        <v>491.75732421875</v>
      </c>
      <c r="C4065" s="4">
        <f t="shared" si="314"/>
        <v>6.8963165968849438E-4</v>
      </c>
      <c r="D4065" s="5">
        <f t="shared" si="315"/>
        <v>0.13039021551882266</v>
      </c>
      <c r="E4065" s="5">
        <f t="shared" ref="E4065:E4128" si="316">_xlfn.STDEV.S(C4036:C4065)*SQRT(252)</f>
        <v>0.12251926460192633</v>
      </c>
      <c r="F4065" s="5">
        <f t="shared" si="313"/>
        <v>0.11613300535633751</v>
      </c>
      <c r="G4065" s="5">
        <f t="shared" si="312"/>
        <v>0.12032373292496379</v>
      </c>
    </row>
    <row r="4066" spans="1:7">
      <c r="A4066" s="10">
        <v>45348</v>
      </c>
      <c r="B4066" s="12">
        <v>489.95626831054688</v>
      </c>
      <c r="C4066" s="4">
        <f t="shared" si="314"/>
        <v>-3.6624892391068364E-3</v>
      </c>
      <c r="D4066" s="5">
        <f t="shared" si="315"/>
        <v>0.12766505634835087</v>
      </c>
      <c r="E4066" s="5">
        <f t="shared" si="316"/>
        <v>0.12346362028815065</v>
      </c>
      <c r="F4066" s="5">
        <f t="shared" si="313"/>
        <v>0.11666650572241355</v>
      </c>
      <c r="G4066" s="5">
        <f t="shared" si="312"/>
        <v>0.12058638350290635</v>
      </c>
    </row>
    <row r="4067" spans="1:7">
      <c r="A4067" s="10">
        <v>45349</v>
      </c>
      <c r="B4067" s="12">
        <v>490.866455078125</v>
      </c>
      <c r="C4067" s="4">
        <f t="shared" si="314"/>
        <v>1.857689811208374E-3</v>
      </c>
      <c r="D4067" s="5">
        <f t="shared" si="315"/>
        <v>0.12558759302533867</v>
      </c>
      <c r="E4067" s="5">
        <f t="shared" si="316"/>
        <v>0.12339902167287922</v>
      </c>
      <c r="F4067" s="5">
        <f t="shared" si="313"/>
        <v>0.11340930794514928</v>
      </c>
      <c r="G4067" s="5">
        <f t="shared" si="312"/>
        <v>0.11811519455766321</v>
      </c>
    </row>
    <row r="4068" spans="1:7">
      <c r="A4068" s="10">
        <v>45350</v>
      </c>
      <c r="B4068" s="12">
        <v>490.21771240234375</v>
      </c>
      <c r="C4068" s="4">
        <f t="shared" si="314"/>
        <v>-1.3216276424470319E-3</v>
      </c>
      <c r="D4068" s="5">
        <f t="shared" si="315"/>
        <v>0.12620237009637666</v>
      </c>
      <c r="E4068" s="5">
        <f t="shared" si="316"/>
        <v>0.12263259680092418</v>
      </c>
      <c r="F4068" s="5">
        <f t="shared" si="313"/>
        <v>0.11353447061767709</v>
      </c>
      <c r="G4068" s="5">
        <f t="shared" si="312"/>
        <v>0.11790916036038651</v>
      </c>
    </row>
    <row r="4069" spans="1:7">
      <c r="A4069" s="10">
        <v>45351</v>
      </c>
      <c r="B4069" s="12">
        <v>491.98004150390625</v>
      </c>
      <c r="C4069" s="4">
        <f t="shared" si="314"/>
        <v>3.5949927082929989E-3</v>
      </c>
      <c r="D4069" s="5">
        <f t="shared" si="315"/>
        <v>0.12314800753426032</v>
      </c>
      <c r="E4069" s="5">
        <f t="shared" si="316"/>
        <v>0.12047655672912767</v>
      </c>
      <c r="F4069" s="5">
        <f t="shared" si="313"/>
        <v>0.11339520424906488</v>
      </c>
      <c r="G4069" s="5">
        <f t="shared" si="312"/>
        <v>0.11788877058788463</v>
      </c>
    </row>
    <row r="4070" spans="1:7">
      <c r="A4070" s="10">
        <v>45352</v>
      </c>
      <c r="B4070" s="12">
        <v>496.59884643554688</v>
      </c>
      <c r="C4070" s="4">
        <f t="shared" si="314"/>
        <v>9.388195743716965E-3</v>
      </c>
      <c r="D4070" s="5">
        <f t="shared" si="315"/>
        <v>0.12734643239115662</v>
      </c>
      <c r="E4070" s="5">
        <f t="shared" si="316"/>
        <v>0.12071455897037596</v>
      </c>
      <c r="F4070" s="5">
        <f t="shared" si="313"/>
        <v>0.11439030075210034</v>
      </c>
      <c r="G4070" s="5">
        <f t="shared" si="312"/>
        <v>0.11741699899174557</v>
      </c>
    </row>
    <row r="4071" spans="1:7">
      <c r="A4071" s="10">
        <v>45355</v>
      </c>
      <c r="B4071" s="12">
        <v>496.06625366210938</v>
      </c>
      <c r="C4071" s="4">
        <f t="shared" si="314"/>
        <v>-1.0724808912874195E-3</v>
      </c>
      <c r="D4071" s="5">
        <f t="shared" si="315"/>
        <v>0.1267308852891163</v>
      </c>
      <c r="E4071" s="5">
        <f t="shared" si="316"/>
        <v>0.11731376869720439</v>
      </c>
      <c r="F4071" s="5">
        <f t="shared" si="313"/>
        <v>0.11410448924897712</v>
      </c>
      <c r="G4071" s="5">
        <f t="shared" ref="G4071:G4134" si="317">_xlfn.STDEV.S(C3972:C4071)*SQRT(252)</f>
        <v>0.11727748904246409</v>
      </c>
    </row>
    <row r="4072" spans="1:7">
      <c r="A4072" s="10">
        <v>45356</v>
      </c>
      <c r="B4072" s="12">
        <v>491.1085205078125</v>
      </c>
      <c r="C4072" s="4">
        <f t="shared" si="314"/>
        <v>-9.9940947760454035E-3</v>
      </c>
      <c r="D4072" s="5">
        <f t="shared" si="315"/>
        <v>0.13512383725964092</v>
      </c>
      <c r="E4072" s="5">
        <f t="shared" si="316"/>
        <v>0.12237855714081672</v>
      </c>
      <c r="F4072" s="5">
        <f t="shared" si="313"/>
        <v>0.11172742585317212</v>
      </c>
      <c r="G4072" s="5">
        <f t="shared" si="317"/>
        <v>0.11861765428840375</v>
      </c>
    </row>
    <row r="4073" spans="1:7">
      <c r="A4073" s="10">
        <v>45357</v>
      </c>
      <c r="B4073" s="12">
        <v>493.59707641601562</v>
      </c>
      <c r="C4073" s="4">
        <f t="shared" si="314"/>
        <v>5.0672220177119254E-3</v>
      </c>
      <c r="D4073" s="5">
        <f t="shared" si="315"/>
        <v>0.11958674177800634</v>
      </c>
      <c r="E4073" s="5">
        <f t="shared" si="316"/>
        <v>0.12273367638113038</v>
      </c>
      <c r="F4073" s="5">
        <f t="shared" si="313"/>
        <v>0.11056379998061086</v>
      </c>
      <c r="G4073" s="5">
        <f t="shared" si="317"/>
        <v>0.11867934054018607</v>
      </c>
    </row>
    <row r="4074" spans="1:7">
      <c r="A4074" s="10">
        <v>45358</v>
      </c>
      <c r="B4074" s="12">
        <v>498.49673461914062</v>
      </c>
      <c r="C4074" s="4">
        <f t="shared" si="314"/>
        <v>9.926432787449091E-3</v>
      </c>
      <c r="D4074" s="5">
        <f t="shared" si="315"/>
        <v>0.12051370651061133</v>
      </c>
      <c r="E4074" s="5">
        <f t="shared" si="316"/>
        <v>0.12500393860337319</v>
      </c>
      <c r="F4074" s="5">
        <f t="shared" si="313"/>
        <v>0.11215598876572623</v>
      </c>
      <c r="G4074" s="5">
        <f t="shared" si="317"/>
        <v>0.11875149129070484</v>
      </c>
    </row>
    <row r="4075" spans="1:7">
      <c r="A4075" s="10">
        <v>45359</v>
      </c>
      <c r="B4075" s="12">
        <v>495.50469970703125</v>
      </c>
      <c r="C4075" s="4">
        <f t="shared" si="314"/>
        <v>-6.0021153687102036E-3</v>
      </c>
      <c r="D4075" s="5">
        <f t="shared" si="315"/>
        <v>0.12296889103369543</v>
      </c>
      <c r="E4075" s="5">
        <f t="shared" si="316"/>
        <v>0.12665077588470125</v>
      </c>
      <c r="F4075" s="5">
        <f t="shared" si="313"/>
        <v>0.11331272613637898</v>
      </c>
      <c r="G4075" s="5">
        <f t="shared" si="317"/>
        <v>0.11891056446794697</v>
      </c>
    </row>
    <row r="4076" spans="1:7">
      <c r="A4076" s="10">
        <v>45362</v>
      </c>
      <c r="B4076" s="12">
        <v>495.07864379882812</v>
      </c>
      <c r="C4076" s="4">
        <f t="shared" si="314"/>
        <v>-8.5984231522939769E-4</v>
      </c>
      <c r="D4076" s="5">
        <f t="shared" si="315"/>
        <v>0.12030881786290151</v>
      </c>
      <c r="E4076" s="5">
        <f t="shared" si="316"/>
        <v>0.12657517696798198</v>
      </c>
      <c r="F4076" s="5">
        <f t="shared" si="313"/>
        <v>0.11343218926173732</v>
      </c>
      <c r="G4076" s="5">
        <f t="shared" si="317"/>
        <v>0.11814974205919603</v>
      </c>
    </row>
    <row r="4077" spans="1:7">
      <c r="A4077" s="10">
        <v>45363</v>
      </c>
      <c r="B4077" s="12">
        <v>500.40435791015625</v>
      </c>
      <c r="C4077" s="4">
        <f t="shared" si="314"/>
        <v>1.0757309324560982E-2</v>
      </c>
      <c r="D4077" s="5">
        <f t="shared" si="315"/>
        <v>0.1215273796845819</v>
      </c>
      <c r="E4077" s="5">
        <f t="shared" si="316"/>
        <v>0.12805996493952199</v>
      </c>
      <c r="F4077" s="5">
        <f t="shared" si="313"/>
        <v>0.11531271797622426</v>
      </c>
      <c r="G4077" s="5">
        <f t="shared" si="317"/>
        <v>0.11899408684428665</v>
      </c>
    </row>
    <row r="4078" spans="1:7">
      <c r="A4078" s="10">
        <v>45364</v>
      </c>
      <c r="B4078" s="12">
        <v>499.62002563476562</v>
      </c>
      <c r="C4078" s="4">
        <f t="shared" si="314"/>
        <v>-1.5673969720532144E-3</v>
      </c>
      <c r="D4078" s="5">
        <f t="shared" si="315"/>
        <v>0.12258984252745991</v>
      </c>
      <c r="E4078" s="5">
        <f t="shared" si="316"/>
        <v>0.12821490798641688</v>
      </c>
      <c r="F4078" s="5">
        <f t="shared" si="313"/>
        <v>0.11508239517200373</v>
      </c>
      <c r="G4078" s="5">
        <f t="shared" si="317"/>
        <v>0.11663818466638254</v>
      </c>
    </row>
    <row r="4079" spans="1:7">
      <c r="A4079" s="10">
        <v>45365</v>
      </c>
      <c r="B4079" s="12">
        <v>498.63226318359375</v>
      </c>
      <c r="C4079" s="4">
        <f t="shared" si="314"/>
        <v>-1.9770273417621942E-3</v>
      </c>
      <c r="D4079" s="5">
        <f t="shared" si="315"/>
        <v>9.3875672119847639E-2</v>
      </c>
      <c r="E4079" s="5">
        <f t="shared" si="316"/>
        <v>0.11695141408702292</v>
      </c>
      <c r="F4079" s="5">
        <f t="shared" si="313"/>
        <v>0.11419074473085372</v>
      </c>
      <c r="G4079" s="5">
        <f t="shared" si="317"/>
        <v>0.11554795284503476</v>
      </c>
    </row>
    <row r="4080" spans="1:7">
      <c r="A4080" s="10">
        <v>45366</v>
      </c>
      <c r="B4080" s="12">
        <v>495.20843505859375</v>
      </c>
      <c r="C4080" s="4">
        <f t="shared" si="314"/>
        <v>-6.8664392134196728E-3</v>
      </c>
      <c r="D4080" s="5">
        <f t="shared" si="315"/>
        <v>9.9262611294938297E-2</v>
      </c>
      <c r="E4080" s="5">
        <f t="shared" si="316"/>
        <v>0.11505077006660144</v>
      </c>
      <c r="F4080" s="5">
        <f t="shared" si="313"/>
        <v>0.11364647134210863</v>
      </c>
      <c r="G4080" s="5">
        <f t="shared" si="317"/>
        <v>0.11415902085584836</v>
      </c>
    </row>
    <row r="4081" spans="1:7">
      <c r="A4081" s="10">
        <v>45369</v>
      </c>
      <c r="B4081" s="12">
        <v>498.15155029296875</v>
      </c>
      <c r="C4081" s="4">
        <f t="shared" si="314"/>
        <v>5.9431847804183313E-3</v>
      </c>
      <c r="D4081" s="5">
        <f t="shared" si="315"/>
        <v>9.9845476042481965E-2</v>
      </c>
      <c r="E4081" s="5">
        <f t="shared" si="316"/>
        <v>0.11266995623818762</v>
      </c>
      <c r="F4081" s="5">
        <f t="shared" si="313"/>
        <v>0.11343989835881532</v>
      </c>
      <c r="G4081" s="5">
        <f t="shared" si="317"/>
        <v>0.11416888975266877</v>
      </c>
    </row>
    <row r="4082" spans="1:7">
      <c r="A4082" s="10">
        <v>45370</v>
      </c>
      <c r="B4082" s="12">
        <v>500.91976928710938</v>
      </c>
      <c r="C4082" s="4">
        <f t="shared" si="314"/>
        <v>5.5569815902662967E-3</v>
      </c>
      <c r="D4082" s="5">
        <f t="shared" si="315"/>
        <v>0.10147220065381225</v>
      </c>
      <c r="E4082" s="5">
        <f t="shared" si="316"/>
        <v>0.11227966921287273</v>
      </c>
      <c r="F4082" s="5">
        <f t="shared" si="313"/>
        <v>0.11371881998529171</v>
      </c>
      <c r="G4082" s="5">
        <f t="shared" si="317"/>
        <v>0.11397103578803239</v>
      </c>
    </row>
    <row r="4083" spans="1:7">
      <c r="A4083" s="10">
        <v>45371</v>
      </c>
      <c r="B4083" s="12">
        <v>505.55294799804688</v>
      </c>
      <c r="C4083" s="4">
        <f t="shared" si="314"/>
        <v>9.249342898826507E-3</v>
      </c>
      <c r="D4083" s="5">
        <f t="shared" si="315"/>
        <v>0.10558895467348747</v>
      </c>
      <c r="E4083" s="5">
        <f t="shared" si="316"/>
        <v>0.11437692936358863</v>
      </c>
      <c r="F4083" s="5">
        <f t="shared" si="313"/>
        <v>0.11147369654157964</v>
      </c>
      <c r="G4083" s="5">
        <f t="shared" si="317"/>
        <v>0.1114470613719134</v>
      </c>
    </row>
    <row r="4084" spans="1:7">
      <c r="A4084" s="10">
        <v>45372</v>
      </c>
      <c r="B4084" s="12">
        <v>507.22369384765625</v>
      </c>
      <c r="C4084" s="4">
        <f t="shared" si="314"/>
        <v>3.3047890556774373E-3</v>
      </c>
      <c r="D4084" s="5">
        <f t="shared" si="315"/>
        <v>0.10552049926091374</v>
      </c>
      <c r="E4084" s="5">
        <f t="shared" si="316"/>
        <v>0.11282286622031405</v>
      </c>
      <c r="F4084" s="5">
        <f t="shared" si="313"/>
        <v>0.11123140851905267</v>
      </c>
      <c r="G4084" s="5">
        <f t="shared" si="317"/>
        <v>0.10907908846610111</v>
      </c>
    </row>
    <row r="4085" spans="1:7">
      <c r="A4085" s="10">
        <v>45373</v>
      </c>
      <c r="B4085" s="12">
        <v>506.26202392578125</v>
      </c>
      <c r="C4085" s="4">
        <f t="shared" si="314"/>
        <v>-1.8959483429885626E-3</v>
      </c>
      <c r="D4085" s="5">
        <f t="shared" si="315"/>
        <v>0.10146714101582337</v>
      </c>
      <c r="E4085" s="5">
        <f t="shared" si="316"/>
        <v>0.11325277107125088</v>
      </c>
      <c r="F4085" s="5">
        <f t="shared" ref="F4085:F4148" si="318">_xlfn.STDEV.S(C4036:C4085)*SQRT(252)</f>
        <v>0.11125749774659262</v>
      </c>
      <c r="G4085" s="5">
        <f t="shared" si="317"/>
        <v>0.10872889368936541</v>
      </c>
    </row>
    <row r="4086" spans="1:7">
      <c r="A4086" s="10">
        <v>45376</v>
      </c>
      <c r="B4086" s="12">
        <v>504.86331176757812</v>
      </c>
      <c r="C4086" s="4">
        <f t="shared" si="314"/>
        <v>-2.7628225940331541E-3</v>
      </c>
      <c r="D4086" s="5">
        <f t="shared" si="315"/>
        <v>0.10241209476812087</v>
      </c>
      <c r="E4086" s="5">
        <f t="shared" si="316"/>
        <v>0.11323676563076671</v>
      </c>
      <c r="F4086" s="5">
        <f t="shared" si="318"/>
        <v>0.111628016036493</v>
      </c>
      <c r="G4086" s="5">
        <f t="shared" si="317"/>
        <v>0.1079720117571029</v>
      </c>
    </row>
    <row r="4087" spans="1:7">
      <c r="A4087" s="10">
        <v>45377</v>
      </c>
      <c r="B4087" s="12">
        <v>503.930908203125</v>
      </c>
      <c r="C4087" s="4">
        <f t="shared" si="314"/>
        <v>-1.8468435767072799E-3</v>
      </c>
      <c r="D4087" s="5">
        <f t="shared" si="315"/>
        <v>9.1227723763660368E-2</v>
      </c>
      <c r="E4087" s="5">
        <f t="shared" si="316"/>
        <v>0.11350232968521604</v>
      </c>
      <c r="F4087" s="5">
        <f t="shared" si="318"/>
        <v>0.11190661958816979</v>
      </c>
      <c r="G4087" s="5">
        <f t="shared" si="317"/>
        <v>0.10798666612064593</v>
      </c>
    </row>
    <row r="4088" spans="1:7">
      <c r="A4088" s="10">
        <v>45378</v>
      </c>
      <c r="B4088" s="12">
        <v>508.16580200195312</v>
      </c>
      <c r="C4088" s="4">
        <f t="shared" si="314"/>
        <v>8.4037191009549428E-3</v>
      </c>
      <c r="D4088" s="5">
        <f t="shared" si="315"/>
        <v>9.4391473639003146E-2</v>
      </c>
      <c r="E4088" s="5">
        <f t="shared" si="316"/>
        <v>0.10586169954924377</v>
      </c>
      <c r="F4088" s="5">
        <f t="shared" si="318"/>
        <v>0.11216366811512102</v>
      </c>
      <c r="G4088" s="5">
        <f t="shared" si="317"/>
        <v>0.10759723836919624</v>
      </c>
    </row>
    <row r="4089" spans="1:7">
      <c r="A4089" s="10">
        <v>45379</v>
      </c>
      <c r="B4089" s="12">
        <v>508.06869506835938</v>
      </c>
      <c r="C4089" s="4">
        <f t="shared" si="314"/>
        <v>-1.9109301179098814E-4</v>
      </c>
      <c r="D4089" s="5">
        <f t="shared" si="315"/>
        <v>8.7903124088617404E-2</v>
      </c>
      <c r="E4089" s="5">
        <f t="shared" si="316"/>
        <v>0.1038866194039199</v>
      </c>
      <c r="F4089" s="5">
        <f t="shared" si="318"/>
        <v>0.1109383204067982</v>
      </c>
      <c r="G4089" s="5">
        <f t="shared" si="317"/>
        <v>0.10417574273838605</v>
      </c>
    </row>
    <row r="4090" spans="1:7">
      <c r="A4090" s="10">
        <v>45383</v>
      </c>
      <c r="B4090" s="12">
        <v>507.184814453125</v>
      </c>
      <c r="C4090" s="4">
        <f t="shared" si="314"/>
        <v>-1.7396872190983403E-3</v>
      </c>
      <c r="D4090" s="5">
        <f t="shared" si="315"/>
        <v>8.3152247631197107E-2</v>
      </c>
      <c r="E4090" s="5">
        <f t="shared" si="316"/>
        <v>0.10316176682456246</v>
      </c>
      <c r="F4090" s="5">
        <f t="shared" si="318"/>
        <v>0.11017056442879286</v>
      </c>
      <c r="G4090" s="5">
        <f t="shared" si="317"/>
        <v>0.10372092660040914</v>
      </c>
    </row>
    <row r="4091" spans="1:7">
      <c r="A4091" s="10">
        <v>45384</v>
      </c>
      <c r="B4091" s="12">
        <v>503.96005249023438</v>
      </c>
      <c r="C4091" s="4">
        <f t="shared" si="314"/>
        <v>-6.3581595327686369E-3</v>
      </c>
      <c r="D4091" s="5">
        <f t="shared" si="315"/>
        <v>8.8896544858188334E-2</v>
      </c>
      <c r="E4091" s="5">
        <f t="shared" si="316"/>
        <v>0.1039807651071787</v>
      </c>
      <c r="F4091" s="5">
        <f t="shared" si="318"/>
        <v>0.10900065196982837</v>
      </c>
      <c r="G4091" s="5">
        <f t="shared" si="317"/>
        <v>0.10454918389426472</v>
      </c>
    </row>
    <row r="4092" spans="1:7">
      <c r="A4092" s="10">
        <v>45385</v>
      </c>
      <c r="B4092" s="12">
        <v>504.51370239257812</v>
      </c>
      <c r="C4092" s="4">
        <f t="shared" si="314"/>
        <v>1.0985987869633895E-3</v>
      </c>
      <c r="D4092" s="5">
        <f t="shared" si="315"/>
        <v>7.8402185755357651E-2</v>
      </c>
      <c r="E4092" s="5">
        <f t="shared" si="316"/>
        <v>0.10191600561595905</v>
      </c>
      <c r="F4092" s="5">
        <f t="shared" si="318"/>
        <v>0.10899705131884815</v>
      </c>
      <c r="G4092" s="5">
        <f t="shared" si="317"/>
        <v>0.10454323114291988</v>
      </c>
    </row>
    <row r="4093" spans="1:7">
      <c r="A4093" s="10">
        <v>45386</v>
      </c>
      <c r="B4093" s="12">
        <v>498.35556030273438</v>
      </c>
      <c r="C4093" s="4">
        <f t="shared" si="314"/>
        <v>-1.2206094820893298E-2</v>
      </c>
      <c r="D4093" s="5">
        <f t="shared" si="315"/>
        <v>9.4137616709660601E-2</v>
      </c>
      <c r="E4093" s="5">
        <f t="shared" si="316"/>
        <v>0.10950638380609976</v>
      </c>
      <c r="F4093" s="5">
        <f t="shared" si="318"/>
        <v>0.11320744690785073</v>
      </c>
      <c r="G4093" s="5">
        <f t="shared" si="317"/>
        <v>0.10687857865839337</v>
      </c>
    </row>
    <row r="4094" spans="1:7">
      <c r="A4094" s="10">
        <v>45387</v>
      </c>
      <c r="B4094" s="12">
        <v>503.561767578125</v>
      </c>
      <c r="C4094" s="4">
        <f t="shared" si="314"/>
        <v>1.0446772726340203E-2</v>
      </c>
      <c r="D4094" s="5">
        <f t="shared" si="315"/>
        <v>0.10314529642618893</v>
      </c>
      <c r="E4094" s="5">
        <f t="shared" si="316"/>
        <v>9.693704557658088E-2</v>
      </c>
      <c r="F4094" s="5">
        <f t="shared" si="318"/>
        <v>0.11508604825769342</v>
      </c>
      <c r="G4094" s="5">
        <f t="shared" si="317"/>
        <v>0.10667779519212668</v>
      </c>
    </row>
    <row r="4095" spans="1:7">
      <c r="A4095" s="10">
        <v>45390</v>
      </c>
      <c r="B4095" s="12">
        <v>503.843505859375</v>
      </c>
      <c r="C4095" s="4">
        <f t="shared" si="314"/>
        <v>5.5949100863039725E-4</v>
      </c>
      <c r="D4095" s="5">
        <f t="shared" si="315"/>
        <v>9.7719486845503328E-2</v>
      </c>
      <c r="E4095" s="5">
        <f t="shared" si="316"/>
        <v>9.6939440515820999E-2</v>
      </c>
      <c r="F4095" s="5">
        <f t="shared" si="318"/>
        <v>0.11472740734295725</v>
      </c>
      <c r="G4095" s="5">
        <f t="shared" si="317"/>
        <v>0.10439865815513451</v>
      </c>
    </row>
    <row r="4096" spans="1:7">
      <c r="A4096" s="10">
        <v>45391</v>
      </c>
      <c r="B4096" s="12">
        <v>504.42623901367188</v>
      </c>
      <c r="C4096" s="4">
        <f t="shared" si="314"/>
        <v>1.1565756976523733E-3</v>
      </c>
      <c r="D4096" s="5">
        <f t="shared" si="315"/>
        <v>9.545495605046897E-2</v>
      </c>
      <c r="E4096" s="5">
        <f t="shared" si="316"/>
        <v>9.6001408141228026E-2</v>
      </c>
      <c r="F4096" s="5">
        <f t="shared" si="318"/>
        <v>0.1145761708627714</v>
      </c>
      <c r="G4096" s="5">
        <f t="shared" si="317"/>
        <v>0.10431450014817871</v>
      </c>
    </row>
    <row r="4097" spans="1:7">
      <c r="A4097" s="10">
        <v>45392</v>
      </c>
      <c r="B4097" s="12">
        <v>499.37539672851562</v>
      </c>
      <c r="C4097" s="4">
        <f t="shared" si="314"/>
        <v>-1.0013044315522523E-2</v>
      </c>
      <c r="D4097" s="5">
        <f t="shared" si="315"/>
        <v>0.10269856976759839</v>
      </c>
      <c r="E4097" s="5">
        <f t="shared" si="316"/>
        <v>0.1010969604161351</v>
      </c>
      <c r="F4097" s="5">
        <f t="shared" si="318"/>
        <v>0.11635274474175149</v>
      </c>
      <c r="G4097" s="5">
        <f t="shared" si="317"/>
        <v>0.10207003391018818</v>
      </c>
    </row>
    <row r="4098" spans="1:7">
      <c r="A4098" s="10">
        <v>45393</v>
      </c>
      <c r="B4098" s="12">
        <v>503.1441650390625</v>
      </c>
      <c r="C4098" s="4">
        <f t="shared" si="314"/>
        <v>7.546964338324802E-3</v>
      </c>
      <c r="D4098" s="5">
        <f t="shared" si="315"/>
        <v>0.10008703852185671</v>
      </c>
      <c r="E4098" s="5">
        <f t="shared" si="316"/>
        <v>0.1028893923610804</v>
      </c>
      <c r="F4098" s="5">
        <f t="shared" si="318"/>
        <v>0.1171975662089309</v>
      </c>
      <c r="G4098" s="5">
        <f t="shared" si="317"/>
        <v>0.10252287268845277</v>
      </c>
    </row>
    <row r="4099" spans="1:7">
      <c r="A4099" s="10">
        <v>45394</v>
      </c>
      <c r="B4099" s="12">
        <v>496.19918823242188</v>
      </c>
      <c r="C4099" s="4">
        <f t="shared" ref="C4099:C4162" si="319">B4099/B4098-1</f>
        <v>-1.3803154819655772E-2</v>
      </c>
      <c r="D4099" s="5">
        <f t="shared" si="315"/>
        <v>0.11275842156630639</v>
      </c>
      <c r="E4099" s="5">
        <f t="shared" si="316"/>
        <v>0.11095241116672276</v>
      </c>
      <c r="F4099" s="5">
        <f t="shared" si="318"/>
        <v>0.11539079291228868</v>
      </c>
      <c r="G4099" s="5">
        <f t="shared" si="317"/>
        <v>0.10536455731224749</v>
      </c>
    </row>
    <row r="4100" spans="1:7">
      <c r="A4100" s="10">
        <v>45397</v>
      </c>
      <c r="B4100" s="12">
        <v>489.98269653320312</v>
      </c>
      <c r="C4100" s="4">
        <f t="shared" si="319"/>
        <v>-1.252821819673533E-2</v>
      </c>
      <c r="D4100" s="5">
        <f t="shared" si="315"/>
        <v>0.12160600034241145</v>
      </c>
      <c r="E4100" s="5">
        <f t="shared" si="316"/>
        <v>0.11351980433316525</v>
      </c>
      <c r="F4100" s="5">
        <f t="shared" si="318"/>
        <v>0.11616309311779413</v>
      </c>
      <c r="G4100" s="5">
        <f t="shared" si="317"/>
        <v>0.10764578566729265</v>
      </c>
    </row>
    <row r="4101" spans="1:7">
      <c r="A4101" s="10">
        <v>45398</v>
      </c>
      <c r="B4101" s="12">
        <v>489.089111328125</v>
      </c>
      <c r="C4101" s="4">
        <f t="shared" si="319"/>
        <v>-1.8237076766191018E-3</v>
      </c>
      <c r="D4101" s="5">
        <f t="shared" si="315"/>
        <v>0.12158161110679137</v>
      </c>
      <c r="E4101" s="5">
        <f t="shared" si="316"/>
        <v>0.11357806089125336</v>
      </c>
      <c r="F4101" s="5">
        <f t="shared" si="318"/>
        <v>0.11408133638040965</v>
      </c>
      <c r="G4101" s="5">
        <f t="shared" si="317"/>
        <v>0.10724767440189713</v>
      </c>
    </row>
    <row r="4102" spans="1:7">
      <c r="A4102" s="10">
        <v>45399</v>
      </c>
      <c r="B4102" s="12">
        <v>486.19448852539062</v>
      </c>
      <c r="C4102" s="4">
        <f t="shared" si="319"/>
        <v>-5.9183955146210332E-3</v>
      </c>
      <c r="D4102" s="5">
        <f t="shared" si="315"/>
        <v>0.12257837971555603</v>
      </c>
      <c r="E4102" s="5">
        <f t="shared" si="316"/>
        <v>0.1111902999075233</v>
      </c>
      <c r="F4102" s="5">
        <f t="shared" si="318"/>
        <v>0.11461520863008608</v>
      </c>
      <c r="G4102" s="5">
        <f t="shared" si="317"/>
        <v>0.10770413667798875</v>
      </c>
    </row>
    <row r="4103" spans="1:7">
      <c r="A4103" s="10">
        <v>45400</v>
      </c>
      <c r="B4103" s="12">
        <v>485.194091796875</v>
      </c>
      <c r="C4103" s="4">
        <f t="shared" si="319"/>
        <v>-2.057606065321238E-3</v>
      </c>
      <c r="D4103" s="5">
        <f t="shared" si="315"/>
        <v>0.1131861639170538</v>
      </c>
      <c r="E4103" s="5">
        <f t="shared" si="316"/>
        <v>0.11010760759254443</v>
      </c>
      <c r="F4103" s="5">
        <f t="shared" si="318"/>
        <v>0.11460127603933029</v>
      </c>
      <c r="G4103" s="5">
        <f t="shared" si="317"/>
        <v>0.10772592721588709</v>
      </c>
    </row>
    <row r="4104" spans="1:7">
      <c r="A4104" s="10">
        <v>45401</v>
      </c>
      <c r="B4104" s="12">
        <v>480.95913696289062</v>
      </c>
      <c r="C4104" s="4">
        <f t="shared" si="319"/>
        <v>-8.7283726359910219E-3</v>
      </c>
      <c r="D4104" s="5">
        <f t="shared" si="315"/>
        <v>0.11469638629074874</v>
      </c>
      <c r="E4104" s="5">
        <f t="shared" si="316"/>
        <v>0.10793846545144335</v>
      </c>
      <c r="F4104" s="5">
        <f t="shared" si="318"/>
        <v>0.11485678582414792</v>
      </c>
      <c r="G4104" s="5">
        <f t="shared" si="317"/>
        <v>0.10883246480533604</v>
      </c>
    </row>
    <row r="4105" spans="1:7">
      <c r="A4105" s="10">
        <v>45404</v>
      </c>
      <c r="B4105" s="12">
        <v>485.38839721679688</v>
      </c>
      <c r="C4105" s="4">
        <f t="shared" si="319"/>
        <v>9.209223639820463E-3</v>
      </c>
      <c r="D4105" s="5">
        <f t="shared" si="315"/>
        <v>0.12614339368860872</v>
      </c>
      <c r="E4105" s="5">
        <f t="shared" si="316"/>
        <v>0.11098247800251761</v>
      </c>
      <c r="F4105" s="5">
        <f t="shared" si="318"/>
        <v>0.11671378258203044</v>
      </c>
      <c r="G4105" s="5">
        <f t="shared" si="317"/>
        <v>0.10952930643803421</v>
      </c>
    </row>
    <row r="4106" spans="1:7">
      <c r="A4106" s="10">
        <v>45405</v>
      </c>
      <c r="B4106" s="12">
        <v>491.14828491210938</v>
      </c>
      <c r="C4106" s="4">
        <f t="shared" si="319"/>
        <v>1.1866554141672037E-2</v>
      </c>
      <c r="D4106" s="5">
        <f t="shared" si="315"/>
        <v>0.13863517159011618</v>
      </c>
      <c r="E4106" s="5">
        <f t="shared" si="316"/>
        <v>0.11676558364850842</v>
      </c>
      <c r="F4106" s="5">
        <f t="shared" si="318"/>
        <v>0.11900274827663811</v>
      </c>
      <c r="G4106" s="5">
        <f t="shared" si="317"/>
        <v>0.11086823741359461</v>
      </c>
    </row>
    <row r="4107" spans="1:7">
      <c r="A4107" s="10">
        <v>45406</v>
      </c>
      <c r="B4107" s="12">
        <v>490.91522216796875</v>
      </c>
      <c r="C4107" s="4">
        <f t="shared" si="319"/>
        <v>-4.7452623026533747E-4</v>
      </c>
      <c r="D4107" s="5">
        <f t="shared" si="315"/>
        <v>0.13821703306872649</v>
      </c>
      <c r="E4107" s="5">
        <f t="shared" si="316"/>
        <v>0.11201475415787437</v>
      </c>
      <c r="F4107" s="5">
        <f t="shared" si="318"/>
        <v>0.11900385867419341</v>
      </c>
      <c r="G4107" s="5">
        <f t="shared" si="317"/>
        <v>0.11085907132620658</v>
      </c>
    </row>
    <row r="4108" spans="1:7">
      <c r="A4108" s="10">
        <v>45407</v>
      </c>
      <c r="B4108" s="12">
        <v>489.05020141601562</v>
      </c>
      <c r="C4108" s="4">
        <f t="shared" si="319"/>
        <v>-3.7990688977148634E-3</v>
      </c>
      <c r="D4108" s="5">
        <f t="shared" si="315"/>
        <v>0.13090918453636494</v>
      </c>
      <c r="E4108" s="5">
        <f t="shared" si="316"/>
        <v>0.11236601944194115</v>
      </c>
      <c r="F4108" s="5">
        <f t="shared" si="318"/>
        <v>0.11499172142989796</v>
      </c>
      <c r="G4108" s="5">
        <f t="shared" si="317"/>
        <v>0.11104501929625343</v>
      </c>
    </row>
    <row r="4109" spans="1:7">
      <c r="A4109" s="10">
        <v>45408</v>
      </c>
      <c r="B4109" s="12">
        <v>493.68344116210938</v>
      </c>
      <c r="C4109" s="4">
        <f t="shared" si="319"/>
        <v>9.4739552967741947E-3</v>
      </c>
      <c r="D4109" s="5">
        <f t="shared" si="315"/>
        <v>0.12940009798003524</v>
      </c>
      <c r="E4109" s="5">
        <f t="shared" si="316"/>
        <v>0.11606505046581411</v>
      </c>
      <c r="F4109" s="5">
        <f t="shared" si="318"/>
        <v>0.11514393533378692</v>
      </c>
      <c r="G4109" s="5">
        <f t="shared" si="317"/>
        <v>0.11158196174067375</v>
      </c>
    </row>
    <row r="4110" spans="1:7">
      <c r="A4110" s="10">
        <v>45411</v>
      </c>
      <c r="B4110" s="12">
        <v>495.43185424804688</v>
      </c>
      <c r="C4110" s="4">
        <f t="shared" si="319"/>
        <v>3.5415672071597015E-3</v>
      </c>
      <c r="D4110" s="5">
        <f t="shared" si="315"/>
        <v>0.13073720343570891</v>
      </c>
      <c r="E4110" s="5">
        <f t="shared" si="316"/>
        <v>0.11486715686156874</v>
      </c>
      <c r="F4110" s="5">
        <f t="shared" si="318"/>
        <v>0.11442450664230037</v>
      </c>
      <c r="G4110" s="5">
        <f t="shared" si="317"/>
        <v>0.1111778259190679</v>
      </c>
    </row>
    <row r="4111" spans="1:7">
      <c r="A4111" s="10">
        <v>45412</v>
      </c>
      <c r="B4111" s="12">
        <v>487.58355712890625</v>
      </c>
      <c r="C4111" s="4">
        <f t="shared" si="319"/>
        <v>-1.5841325203145407E-2</v>
      </c>
      <c r="D4111" s="5">
        <f t="shared" si="315"/>
        <v>0.14342744407506908</v>
      </c>
      <c r="E4111" s="5">
        <f t="shared" si="316"/>
        <v>0.1222538460143104</v>
      </c>
      <c r="F4111" s="5">
        <f t="shared" si="318"/>
        <v>0.11953746125697581</v>
      </c>
      <c r="G4111" s="5">
        <f t="shared" si="317"/>
        <v>0.11440568943982476</v>
      </c>
    </row>
    <row r="4112" spans="1:7">
      <c r="A4112" s="10">
        <v>45413</v>
      </c>
      <c r="B4112" s="12">
        <v>486.00030517578125</v>
      </c>
      <c r="C4112" s="4">
        <f t="shared" si="319"/>
        <v>-3.2471397568200056E-3</v>
      </c>
      <c r="D4112" s="5">
        <f t="shared" si="315"/>
        <v>0.13943858690287303</v>
      </c>
      <c r="E4112" s="5">
        <f t="shared" si="316"/>
        <v>0.12100374143835019</v>
      </c>
      <c r="F4112" s="5">
        <f t="shared" si="318"/>
        <v>0.11909093037458866</v>
      </c>
      <c r="G4112" s="5">
        <f t="shared" si="317"/>
        <v>0.11432403954177318</v>
      </c>
    </row>
    <row r="4113" spans="1:7">
      <c r="A4113" s="10">
        <v>45414</v>
      </c>
      <c r="B4113" s="12">
        <v>490.54608154296875</v>
      </c>
      <c r="C4113" s="4">
        <f t="shared" si="319"/>
        <v>9.353443441858289E-3</v>
      </c>
      <c r="D4113" s="5">
        <f t="shared" si="315"/>
        <v>0.1417885774222499</v>
      </c>
      <c r="E4113" s="5">
        <f t="shared" si="316"/>
        <v>0.12108055998909126</v>
      </c>
      <c r="F4113" s="5">
        <f t="shared" si="318"/>
        <v>0.12083344576430921</v>
      </c>
      <c r="G4113" s="5">
        <f t="shared" si="317"/>
        <v>0.11460875253721266</v>
      </c>
    </row>
    <row r="4114" spans="1:7">
      <c r="A4114" s="10">
        <v>45415</v>
      </c>
      <c r="B4114" s="12">
        <v>496.6265869140625</v>
      </c>
      <c r="C4114" s="4">
        <f t="shared" si="319"/>
        <v>1.2395380576617931E-2</v>
      </c>
      <c r="D4114" s="5">
        <f t="shared" ref="D4114:D4177" si="320">_xlfn.STDEV.S(C4100:C4114)*SQRT(252)</f>
        <v>0.14203651588570895</v>
      </c>
      <c r="E4114" s="5">
        <f t="shared" si="316"/>
        <v>0.12661338255367224</v>
      </c>
      <c r="F4114" s="5">
        <f t="shared" si="318"/>
        <v>0.11495855645069555</v>
      </c>
      <c r="G4114" s="5">
        <f t="shared" si="317"/>
        <v>0.1159026820277195</v>
      </c>
    </row>
    <row r="4115" spans="1:7">
      <c r="A4115" s="10">
        <v>45418</v>
      </c>
      <c r="B4115" s="12">
        <v>501.75515747070312</v>
      </c>
      <c r="C4115" s="4">
        <f t="shared" si="319"/>
        <v>1.0326814334505441E-2</v>
      </c>
      <c r="D4115" s="5">
        <f t="shared" si="320"/>
        <v>0.13624949647512155</v>
      </c>
      <c r="E4115" s="5">
        <f t="shared" si="316"/>
        <v>0.13048387646750151</v>
      </c>
      <c r="F4115" s="5">
        <f t="shared" si="318"/>
        <v>0.11716855149864293</v>
      </c>
      <c r="G4115" s="5">
        <f t="shared" si="317"/>
        <v>0.1167373000659965</v>
      </c>
    </row>
    <row r="4116" spans="1:7">
      <c r="A4116" s="10">
        <v>45419</v>
      </c>
      <c r="B4116" s="12">
        <v>502.30880737304688</v>
      </c>
      <c r="C4116" s="4">
        <f t="shared" si="319"/>
        <v>1.1034264304021768E-3</v>
      </c>
      <c r="D4116" s="5">
        <f t="shared" si="320"/>
        <v>0.13544425281852188</v>
      </c>
      <c r="E4116" s="5">
        <f t="shared" si="316"/>
        <v>0.13032187659589176</v>
      </c>
      <c r="F4116" s="5">
        <f t="shared" si="318"/>
        <v>0.11680052806197121</v>
      </c>
      <c r="G4116" s="5">
        <f t="shared" si="317"/>
        <v>0.1166135866664441</v>
      </c>
    </row>
    <row r="4117" spans="1:7">
      <c r="A4117" s="10">
        <v>45420</v>
      </c>
      <c r="B4117" s="12">
        <v>502.35736083984375</v>
      </c>
      <c r="C4117" s="4">
        <f t="shared" si="319"/>
        <v>9.6660592217689967E-5</v>
      </c>
      <c r="D4117" s="5">
        <f t="shared" si="320"/>
        <v>0.13144840742415298</v>
      </c>
      <c r="E4117" s="5">
        <f t="shared" si="316"/>
        <v>0.13022192219835033</v>
      </c>
      <c r="F4117" s="5">
        <f t="shared" si="318"/>
        <v>0.1167640678662924</v>
      </c>
      <c r="G4117" s="5">
        <f t="shared" si="317"/>
        <v>0.11485749572887985</v>
      </c>
    </row>
    <row r="4118" spans="1:7">
      <c r="A4118" s="10">
        <v>45421</v>
      </c>
      <c r="B4118" s="12">
        <v>505.25189208984375</v>
      </c>
      <c r="C4118" s="4">
        <f t="shared" si="319"/>
        <v>5.7618967604275984E-3</v>
      </c>
      <c r="D4118" s="5">
        <f t="shared" si="320"/>
        <v>0.13077950437643623</v>
      </c>
      <c r="E4118" s="5">
        <f t="shared" si="316"/>
        <v>0.12894666733416413</v>
      </c>
      <c r="F4118" s="5">
        <f t="shared" si="318"/>
        <v>0.11728079271089988</v>
      </c>
      <c r="G4118" s="5">
        <f t="shared" si="317"/>
        <v>0.11505129466821624</v>
      </c>
    </row>
    <row r="4119" spans="1:7">
      <c r="A4119" s="10">
        <v>45422</v>
      </c>
      <c r="B4119" s="12">
        <v>505.9027099609375</v>
      </c>
      <c r="C4119" s="4">
        <f t="shared" si="319"/>
        <v>1.2881057573119747E-3</v>
      </c>
      <c r="D4119" s="5">
        <f t="shared" si="320"/>
        <v>0.12105734717509709</v>
      </c>
      <c r="E4119" s="5">
        <f t="shared" si="316"/>
        <v>0.12901479183841108</v>
      </c>
      <c r="F4119" s="5">
        <f t="shared" si="318"/>
        <v>0.1170951690103722</v>
      </c>
      <c r="G4119" s="5">
        <f t="shared" si="317"/>
        <v>0.11496923619200708</v>
      </c>
    </row>
    <row r="4120" spans="1:7">
      <c r="A4120" s="10">
        <v>45425</v>
      </c>
      <c r="B4120" s="12">
        <v>505.97067260742188</v>
      </c>
      <c r="C4120" s="4">
        <f t="shared" si="319"/>
        <v>1.3433936040718741E-4</v>
      </c>
      <c r="D4120" s="5">
        <f t="shared" si="320"/>
        <v>0.11891916812390595</v>
      </c>
      <c r="E4120" s="5">
        <f t="shared" si="316"/>
        <v>0.12892344062648978</v>
      </c>
      <c r="F4120" s="5">
        <f t="shared" si="318"/>
        <v>0.11534712422961498</v>
      </c>
      <c r="G4120" s="5">
        <f t="shared" si="317"/>
        <v>0.11474920312470607</v>
      </c>
    </row>
    <row r="4121" spans="1:7">
      <c r="A4121" s="10">
        <v>45426</v>
      </c>
      <c r="B4121" s="12">
        <v>508.29214477539062</v>
      </c>
      <c r="C4121" s="4">
        <f t="shared" si="319"/>
        <v>4.5881555861835288E-3</v>
      </c>
      <c r="D4121" s="5">
        <f t="shared" si="320"/>
        <v>0.11249783233769628</v>
      </c>
      <c r="E4121" s="5">
        <f t="shared" si="316"/>
        <v>0.1281690668999573</v>
      </c>
      <c r="F4121" s="5">
        <f t="shared" si="318"/>
        <v>0.11567509824127432</v>
      </c>
      <c r="G4121" s="5">
        <f t="shared" si="317"/>
        <v>0.11460679643647385</v>
      </c>
    </row>
    <row r="4122" spans="1:7">
      <c r="A4122" s="10">
        <v>45427</v>
      </c>
      <c r="B4122" s="12">
        <v>514.5863037109375</v>
      </c>
      <c r="C4122" s="4">
        <f t="shared" si="319"/>
        <v>1.2382955354008462E-2</v>
      </c>
      <c r="D4122" s="5">
        <f t="shared" si="320"/>
        <v>0.11892259986382865</v>
      </c>
      <c r="E4122" s="5">
        <f t="shared" si="316"/>
        <v>0.13285420045595167</v>
      </c>
      <c r="F4122" s="5">
        <f t="shared" si="318"/>
        <v>0.11612942399843587</v>
      </c>
      <c r="G4122" s="5">
        <f t="shared" si="317"/>
        <v>0.11349553941403824</v>
      </c>
    </row>
    <row r="4123" spans="1:7">
      <c r="A4123" s="10">
        <v>45428</v>
      </c>
      <c r="B4123" s="12">
        <v>513.527587890625</v>
      </c>
      <c r="C4123" s="4">
        <f t="shared" si="319"/>
        <v>-2.0574115802880488E-3</v>
      </c>
      <c r="D4123" s="5">
        <f t="shared" si="320"/>
        <v>0.1172883147907231</v>
      </c>
      <c r="E4123" s="5">
        <f t="shared" si="316"/>
        <v>0.12743738991642789</v>
      </c>
      <c r="F4123" s="5">
        <f t="shared" si="318"/>
        <v>0.11593505504872223</v>
      </c>
      <c r="G4123" s="5">
        <f t="shared" si="317"/>
        <v>0.11285228435626797</v>
      </c>
    </row>
    <row r="4124" spans="1:7">
      <c r="A4124" s="10">
        <v>45429</v>
      </c>
      <c r="B4124" s="12">
        <v>514.2657470703125</v>
      </c>
      <c r="C4124" s="4">
        <f t="shared" si="319"/>
        <v>1.4374284791973668E-3</v>
      </c>
      <c r="D4124" s="5">
        <f t="shared" si="320"/>
        <v>0.11424329437497428</v>
      </c>
      <c r="E4124" s="5">
        <f t="shared" si="316"/>
        <v>0.12428946026553053</v>
      </c>
      <c r="F4124" s="5">
        <f t="shared" si="318"/>
        <v>0.11405630602426628</v>
      </c>
      <c r="G4124" s="5">
        <f t="shared" si="317"/>
        <v>0.11284518142919789</v>
      </c>
    </row>
    <row r="4125" spans="1:7">
      <c r="A4125" s="10">
        <v>45432</v>
      </c>
      <c r="B4125" s="12">
        <v>514.85821533203125</v>
      </c>
      <c r="C4125" s="4">
        <f t="shared" si="319"/>
        <v>1.1520663491471073E-3</v>
      </c>
      <c r="D4125" s="5">
        <f t="shared" si="320"/>
        <v>0.1143653937360643</v>
      </c>
      <c r="E4125" s="5">
        <f t="shared" si="316"/>
        <v>0.12429421921207197</v>
      </c>
      <c r="F4125" s="5">
        <f t="shared" si="318"/>
        <v>0.11303724394995691</v>
      </c>
      <c r="G4125" s="5">
        <f t="shared" si="317"/>
        <v>0.11273900221976325</v>
      </c>
    </row>
    <row r="4126" spans="1:7">
      <c r="A4126" s="10">
        <v>45433</v>
      </c>
      <c r="B4126" s="12">
        <v>516.1209716796875</v>
      </c>
      <c r="C4126" s="4">
        <f t="shared" si="319"/>
        <v>2.4526293065789684E-3</v>
      </c>
      <c r="D4126" s="5">
        <f t="shared" si="320"/>
        <v>8.1007680204445126E-2</v>
      </c>
      <c r="E4126" s="5">
        <f t="shared" si="316"/>
        <v>0.12438771288466245</v>
      </c>
      <c r="F4126" s="5">
        <f t="shared" si="318"/>
        <v>0.11303299711831069</v>
      </c>
      <c r="G4126" s="5">
        <f t="shared" si="317"/>
        <v>0.11275337255417718</v>
      </c>
    </row>
    <row r="4127" spans="1:7">
      <c r="A4127" s="10">
        <v>45434</v>
      </c>
      <c r="B4127" s="12">
        <v>514.63482666015625</v>
      </c>
      <c r="C4127" s="4">
        <f t="shared" si="319"/>
        <v>-2.8794509447943595E-3</v>
      </c>
      <c r="D4127" s="5">
        <f t="shared" si="320"/>
        <v>8.0443054729903901E-2</v>
      </c>
      <c r="E4127" s="5">
        <f t="shared" si="316"/>
        <v>0.12066458085555394</v>
      </c>
      <c r="F4127" s="5">
        <f t="shared" si="318"/>
        <v>0.11101867228179885</v>
      </c>
      <c r="G4127" s="5">
        <f t="shared" si="317"/>
        <v>0.1129282943622628</v>
      </c>
    </row>
    <row r="4128" spans="1:7">
      <c r="A4128" s="10">
        <v>45435</v>
      </c>
      <c r="B4128" s="12">
        <v>510.87582397460938</v>
      </c>
      <c r="C4128" s="4">
        <f t="shared" si="319"/>
        <v>-7.3042135720620127E-3</v>
      </c>
      <c r="D4128" s="5">
        <f t="shared" si="320"/>
        <v>8.8452749262683109E-2</v>
      </c>
      <c r="E4128" s="5">
        <f t="shared" si="316"/>
        <v>0.12137146294375616</v>
      </c>
      <c r="F4128" s="5">
        <f t="shared" si="318"/>
        <v>0.11232996993306001</v>
      </c>
      <c r="G4128" s="5">
        <f t="shared" si="317"/>
        <v>0.1135419488718344</v>
      </c>
    </row>
    <row r="4129" spans="1:7">
      <c r="A4129" s="10">
        <v>45436</v>
      </c>
      <c r="B4129" s="12">
        <v>514.2559814453125</v>
      </c>
      <c r="C4129" s="4">
        <f t="shared" si="319"/>
        <v>6.6163973945869703E-3</v>
      </c>
      <c r="D4129" s="5">
        <f t="shared" si="320"/>
        <v>7.9831987192868145E-2</v>
      </c>
      <c r="E4129" s="5">
        <f t="shared" ref="E4129:E4192" si="321">_xlfn.STDEV.S(C4100:C4129)*SQRT(252)</f>
        <v>0.11464978411909535</v>
      </c>
      <c r="F4129" s="5">
        <f t="shared" si="318"/>
        <v>0.11302167619244682</v>
      </c>
      <c r="G4129" s="5">
        <f t="shared" si="317"/>
        <v>0.11337194442111616</v>
      </c>
    </row>
    <row r="4130" spans="1:7">
      <c r="A4130" s="10">
        <v>45440</v>
      </c>
      <c r="B4130" s="12">
        <v>514.6153564453125</v>
      </c>
      <c r="C4130" s="4">
        <f t="shared" si="319"/>
        <v>6.9882512399743746E-4</v>
      </c>
      <c r="D4130" s="5">
        <f t="shared" si="320"/>
        <v>7.1848314307685734E-2</v>
      </c>
      <c r="E4130" s="5">
        <f t="shared" si="321"/>
        <v>0.1070252102924186</v>
      </c>
      <c r="F4130" s="5">
        <f t="shared" si="318"/>
        <v>0.1117053473914774</v>
      </c>
      <c r="G4130" s="5">
        <f t="shared" si="317"/>
        <v>0.11237829804386035</v>
      </c>
    </row>
    <row r="4131" spans="1:7">
      <c r="A4131" s="10">
        <v>45441</v>
      </c>
      <c r="B4131" s="12">
        <v>511.01171875</v>
      </c>
      <c r="C4131" s="4">
        <f t="shared" si="319"/>
        <v>-7.0025848435703031E-3</v>
      </c>
      <c r="D4131" s="5">
        <f t="shared" si="320"/>
        <v>8.024715849548282E-2</v>
      </c>
      <c r="E4131" s="5">
        <f t="shared" si="321"/>
        <v>0.10951295863513313</v>
      </c>
      <c r="F4131" s="5">
        <f t="shared" si="318"/>
        <v>0.11241452642663689</v>
      </c>
      <c r="G4131" s="5">
        <f t="shared" si="317"/>
        <v>0.11292286584684864</v>
      </c>
    </row>
    <row r="4132" spans="1:7">
      <c r="A4132" s="10">
        <v>45442</v>
      </c>
      <c r="B4132" s="12">
        <v>507.62191772460938</v>
      </c>
      <c r="C4132" s="4">
        <f t="shared" si="319"/>
        <v>-6.633509371727353E-3</v>
      </c>
      <c r="D4132" s="5">
        <f t="shared" si="320"/>
        <v>8.6357660645453138E-2</v>
      </c>
      <c r="E4132" s="5">
        <f t="shared" si="321"/>
        <v>0.10995181996796445</v>
      </c>
      <c r="F4132" s="5">
        <f t="shared" si="318"/>
        <v>0.11294356971709706</v>
      </c>
      <c r="G4132" s="5">
        <f t="shared" si="317"/>
        <v>0.11361248723300917</v>
      </c>
    </row>
    <row r="4133" spans="1:7">
      <c r="A4133" s="10">
        <v>45443</v>
      </c>
      <c r="B4133" s="12">
        <v>512.245361328125</v>
      </c>
      <c r="C4133" s="4">
        <f t="shared" si="319"/>
        <v>9.1080456577603552E-3</v>
      </c>
      <c r="D4133" s="5">
        <f t="shared" si="320"/>
        <v>9.085386114970484E-2</v>
      </c>
      <c r="E4133" s="5">
        <f t="shared" si="321"/>
        <v>0.11159613009712986</v>
      </c>
      <c r="F4133" s="5">
        <f t="shared" si="318"/>
        <v>0.11288636119744271</v>
      </c>
      <c r="G4133" s="5">
        <f t="shared" si="317"/>
        <v>0.11238367845794339</v>
      </c>
    </row>
    <row r="4134" spans="1:7">
      <c r="A4134" s="10">
        <v>45446</v>
      </c>
      <c r="B4134" s="12">
        <v>512.66314697265625</v>
      </c>
      <c r="C4134" s="4">
        <f t="shared" si="319"/>
        <v>8.1559673561137913E-4</v>
      </c>
      <c r="D4134" s="5">
        <f t="shared" si="320"/>
        <v>9.084117720398735E-2</v>
      </c>
      <c r="E4134" s="5">
        <f t="shared" si="321"/>
        <v>0.10708348642451203</v>
      </c>
      <c r="F4134" s="5">
        <f t="shared" si="318"/>
        <v>0.11268236629603606</v>
      </c>
      <c r="G4134" s="5">
        <f t="shared" si="317"/>
        <v>0.11230581854804303</v>
      </c>
    </row>
    <row r="4135" spans="1:7">
      <c r="A4135" s="10">
        <v>45447</v>
      </c>
      <c r="B4135" s="12">
        <v>513.23614501953125</v>
      </c>
      <c r="C4135" s="4">
        <f t="shared" si="319"/>
        <v>1.1176891693085445E-3</v>
      </c>
      <c r="D4135" s="5">
        <f t="shared" si="320"/>
        <v>9.0781264425929112E-2</v>
      </c>
      <c r="E4135" s="5">
        <f t="shared" si="321"/>
        <v>0.10499734009563098</v>
      </c>
      <c r="F4135" s="5">
        <f t="shared" si="318"/>
        <v>0.11259191861919592</v>
      </c>
      <c r="G4135" s="5">
        <f t="shared" ref="G4135:G4198" si="322">_xlfn.STDEV.S(C4036:C4135)*SQRT(252)</f>
        <v>0.11207156484121926</v>
      </c>
    </row>
    <row r="4136" spans="1:7">
      <c r="A4136" s="10">
        <v>45448</v>
      </c>
      <c r="B4136" s="12">
        <v>519.33612060546875</v>
      </c>
      <c r="C4136" s="4">
        <f t="shared" si="319"/>
        <v>1.1885319545655415E-2</v>
      </c>
      <c r="D4136" s="5">
        <f t="shared" si="320"/>
        <v>0.10043555791014025</v>
      </c>
      <c r="E4136" s="5">
        <f t="shared" si="321"/>
        <v>0.10501285877209386</v>
      </c>
      <c r="F4136" s="5">
        <f t="shared" si="318"/>
        <v>0.11531326326542049</v>
      </c>
      <c r="G4136" s="5">
        <f t="shared" si="322"/>
        <v>0.11334431330718985</v>
      </c>
    </row>
    <row r="4137" spans="1:7">
      <c r="A4137" s="10">
        <v>45449</v>
      </c>
      <c r="B4137" s="12">
        <v>519.32623291015625</v>
      </c>
      <c r="C4137" s="4">
        <f t="shared" si="319"/>
        <v>-1.9039105735529915E-5</v>
      </c>
      <c r="D4137" s="5">
        <f t="shared" si="320"/>
        <v>8.8267934130518505E-2</v>
      </c>
      <c r="E4137" s="5">
        <f t="shared" si="321"/>
        <v>0.10493226651145796</v>
      </c>
      <c r="F4137" s="5">
        <f t="shared" si="318"/>
        <v>0.11518745114234433</v>
      </c>
      <c r="G4137" s="5">
        <f t="shared" si="322"/>
        <v>0.11335824243536738</v>
      </c>
    </row>
    <row r="4138" spans="1:7">
      <c r="A4138" s="10">
        <v>45450</v>
      </c>
      <c r="B4138" s="12">
        <v>518.6949462890625</v>
      </c>
      <c r="C4138" s="4">
        <f t="shared" si="319"/>
        <v>-1.2155877771785617E-3</v>
      </c>
      <c r="D4138" s="5">
        <f t="shared" si="320"/>
        <v>8.7873862577240655E-2</v>
      </c>
      <c r="E4138" s="5">
        <f t="shared" si="321"/>
        <v>0.1039761583840508</v>
      </c>
      <c r="F4138" s="5">
        <f t="shared" si="318"/>
        <v>0.11386461411369694</v>
      </c>
      <c r="G4138" s="5">
        <f t="shared" si="322"/>
        <v>0.11315621774320321</v>
      </c>
    </row>
    <row r="4139" spans="1:7">
      <c r="A4139" s="10">
        <v>45453</v>
      </c>
      <c r="B4139" s="12">
        <v>520.29754638671875</v>
      </c>
      <c r="C4139" s="4">
        <f t="shared" si="319"/>
        <v>3.0896774860096343E-3</v>
      </c>
      <c r="D4139" s="5">
        <f t="shared" si="320"/>
        <v>8.8388990527721312E-2</v>
      </c>
      <c r="E4139" s="5">
        <f t="shared" si="321"/>
        <v>0.10159927485125127</v>
      </c>
      <c r="F4139" s="5">
        <f t="shared" si="318"/>
        <v>0.11400988885895547</v>
      </c>
      <c r="G4139" s="5">
        <f t="shared" si="322"/>
        <v>0.11266743556941576</v>
      </c>
    </row>
    <row r="4140" spans="1:7">
      <c r="A4140" s="10">
        <v>45454</v>
      </c>
      <c r="B4140" s="12">
        <v>521.55072021484375</v>
      </c>
      <c r="C4140" s="4">
        <f t="shared" si="319"/>
        <v>2.408571473818899E-3</v>
      </c>
      <c r="D4140" s="5">
        <f t="shared" si="320"/>
        <v>8.8630803154508025E-2</v>
      </c>
      <c r="E4140" s="5">
        <f t="shared" si="321"/>
        <v>0.10148074931831205</v>
      </c>
      <c r="F4140" s="5">
        <f t="shared" si="318"/>
        <v>0.11397093706018374</v>
      </c>
      <c r="G4140" s="5">
        <f t="shared" si="322"/>
        <v>0.11202583313358488</v>
      </c>
    </row>
    <row r="4141" spans="1:7">
      <c r="A4141" s="10">
        <v>45455</v>
      </c>
      <c r="B4141" s="12">
        <v>525.8341064453125</v>
      </c>
      <c r="C4141" s="4">
        <f t="shared" si="319"/>
        <v>8.2127894075274543E-3</v>
      </c>
      <c r="D4141" s="5">
        <f t="shared" si="320"/>
        <v>9.3486873190115546E-2</v>
      </c>
      <c r="E4141" s="5">
        <f t="shared" si="321"/>
        <v>8.8382257683842752E-2</v>
      </c>
      <c r="F4141" s="5">
        <f t="shared" si="318"/>
        <v>0.11410075633338446</v>
      </c>
      <c r="G4141" s="5">
        <f t="shared" si="322"/>
        <v>0.11114193539592332</v>
      </c>
    </row>
    <row r="4142" spans="1:7">
      <c r="A4142" s="10">
        <v>45456</v>
      </c>
      <c r="B4142" s="12">
        <v>526.8929443359375</v>
      </c>
      <c r="C4142" s="4">
        <f t="shared" si="319"/>
        <v>2.0136348662942449E-3</v>
      </c>
      <c r="D4142" s="5">
        <f t="shared" si="320"/>
        <v>9.1721722741444092E-2</v>
      </c>
      <c r="E4142" s="5">
        <f t="shared" si="321"/>
        <v>8.6690218427393981E-2</v>
      </c>
      <c r="F4142" s="5">
        <f t="shared" si="318"/>
        <v>0.11412844777923939</v>
      </c>
      <c r="G4142" s="5">
        <f t="shared" si="322"/>
        <v>0.11113996225708798</v>
      </c>
    </row>
    <row r="4143" spans="1:7">
      <c r="A4143" s="10">
        <v>45457</v>
      </c>
      <c r="B4143" s="12">
        <v>527.21343994140625</v>
      </c>
      <c r="C4143" s="4">
        <f t="shared" si="319"/>
        <v>6.0827461994716892E-4</v>
      </c>
      <c r="D4143" s="5">
        <f t="shared" si="320"/>
        <v>8.3260289070231475E-2</v>
      </c>
      <c r="E4143" s="5">
        <f t="shared" si="321"/>
        <v>8.4546125450436244E-2</v>
      </c>
      <c r="F4143" s="5">
        <f t="shared" si="318"/>
        <v>0.11011940926637157</v>
      </c>
      <c r="G4143" s="5">
        <f t="shared" si="322"/>
        <v>0.1111100094812648</v>
      </c>
    </row>
    <row r="4144" spans="1:7">
      <c r="A4144" s="10">
        <v>45460</v>
      </c>
      <c r="B4144" s="12">
        <v>531.40966796875</v>
      </c>
      <c r="C4144" s="4">
        <f t="shared" si="319"/>
        <v>7.9592584510177478E-3</v>
      </c>
      <c r="D4144" s="5">
        <f t="shared" si="320"/>
        <v>8.4736350947194367E-2</v>
      </c>
      <c r="E4144" s="5">
        <f t="shared" si="321"/>
        <v>8.0896471456301161E-2</v>
      </c>
      <c r="F4144" s="5">
        <f t="shared" si="318"/>
        <v>0.10917694800698718</v>
      </c>
      <c r="G4144" s="5">
        <f t="shared" si="322"/>
        <v>0.11162905949766985</v>
      </c>
    </row>
    <row r="4145" spans="1:7">
      <c r="A4145" s="10">
        <v>45461</v>
      </c>
      <c r="B4145" s="12">
        <v>532.7596435546875</v>
      </c>
      <c r="C4145" s="4">
        <f t="shared" si="319"/>
        <v>2.540367003666999E-3</v>
      </c>
      <c r="D4145" s="5">
        <f t="shared" si="320"/>
        <v>8.4483690206790779E-2</v>
      </c>
      <c r="E4145" s="5">
        <f t="shared" si="321"/>
        <v>7.722343333028002E-2</v>
      </c>
      <c r="F4145" s="5">
        <f t="shared" si="318"/>
        <v>0.10921704674509715</v>
      </c>
      <c r="G4145" s="5">
        <f t="shared" si="322"/>
        <v>0.1114470782025197</v>
      </c>
    </row>
    <row r="4146" spans="1:7">
      <c r="A4146" s="10">
        <v>45463</v>
      </c>
      <c r="B4146" s="12">
        <v>531.3123779296875</v>
      </c>
      <c r="C4146" s="4">
        <f t="shared" si="319"/>
        <v>-2.7165451484717495E-3</v>
      </c>
      <c r="D4146" s="5">
        <f t="shared" si="320"/>
        <v>7.750323179117069E-2</v>
      </c>
      <c r="E4146" s="5">
        <f t="shared" si="321"/>
        <v>7.839867662280528E-2</v>
      </c>
      <c r="F4146" s="5">
        <f t="shared" si="318"/>
        <v>0.10955959714640132</v>
      </c>
      <c r="G4146" s="5">
        <f t="shared" si="322"/>
        <v>0.11155307173110456</v>
      </c>
    </row>
    <row r="4147" spans="1:7">
      <c r="A4147" s="10">
        <v>45464</v>
      </c>
      <c r="B4147" s="12">
        <v>530.60015869140625</v>
      </c>
      <c r="C4147" s="4">
        <f t="shared" si="319"/>
        <v>-1.3404905811840173E-3</v>
      </c>
      <c r="D4147" s="5">
        <f t="shared" si="320"/>
        <v>6.867146634914767E-2</v>
      </c>
      <c r="E4147" s="5">
        <f t="shared" si="321"/>
        <v>7.8793151066820569E-2</v>
      </c>
      <c r="F4147" s="5">
        <f t="shared" si="318"/>
        <v>0.1067445869584436</v>
      </c>
      <c r="G4147" s="5">
        <f t="shared" si="322"/>
        <v>0.11110293815166609</v>
      </c>
    </row>
    <row r="4148" spans="1:7">
      <c r="A4148" s="10">
        <v>45467</v>
      </c>
      <c r="B4148" s="12">
        <v>528.87530517578125</v>
      </c>
      <c r="C4148" s="4">
        <f t="shared" si="319"/>
        <v>-3.2507595170701009E-3</v>
      </c>
      <c r="D4148" s="5">
        <f t="shared" si="320"/>
        <v>6.7442104077354167E-2</v>
      </c>
      <c r="E4148" s="5">
        <f t="shared" si="321"/>
        <v>7.9220381083812852E-2</v>
      </c>
      <c r="F4148" s="5">
        <f t="shared" si="318"/>
        <v>0.1062125455084675</v>
      </c>
      <c r="G4148" s="5">
        <f t="shared" si="322"/>
        <v>0.11127969674330701</v>
      </c>
    </row>
    <row r="4149" spans="1:7">
      <c r="A4149" s="10">
        <v>45468</v>
      </c>
      <c r="B4149" s="12">
        <v>530.91192626953125</v>
      </c>
      <c r="C4149" s="4">
        <f t="shared" si="319"/>
        <v>3.8508530722058953E-3</v>
      </c>
      <c r="D4149" s="5">
        <f t="shared" si="320"/>
        <v>6.7516159640302817E-2</v>
      </c>
      <c r="E4149" s="5">
        <f t="shared" si="321"/>
        <v>7.9498306218113032E-2</v>
      </c>
      <c r="F4149" s="5">
        <f t="shared" ref="F4149:F4212" si="323">_xlfn.STDEV.S(C4100:C4149)*SQRT(252)</f>
        <v>0.10079806487222032</v>
      </c>
      <c r="G4149" s="5">
        <f t="shared" si="322"/>
        <v>0.1077992331077879</v>
      </c>
    </row>
    <row r="4150" spans="1:7">
      <c r="A4150" s="10">
        <v>45469</v>
      </c>
      <c r="B4150" s="12">
        <v>531.5745849609375</v>
      </c>
      <c r="C4150" s="4">
        <f t="shared" si="319"/>
        <v>1.2481518282372317E-3</v>
      </c>
      <c r="D4150" s="5">
        <f t="shared" si="320"/>
        <v>6.7475648963105969E-2</v>
      </c>
      <c r="E4150" s="5">
        <f t="shared" si="321"/>
        <v>7.9382673179210772E-2</v>
      </c>
      <c r="F4150" s="5">
        <f t="shared" si="323"/>
        <v>9.5639833880097211E-2</v>
      </c>
      <c r="G4150" s="5">
        <f t="shared" si="322"/>
        <v>0.10612746173753941</v>
      </c>
    </row>
    <row r="4151" spans="1:7">
      <c r="A4151" s="10">
        <v>45470</v>
      </c>
      <c r="B4151" s="12">
        <v>532.41265869140625</v>
      </c>
      <c r="C4151" s="4">
        <f t="shared" si="319"/>
        <v>1.576587282724029E-3</v>
      </c>
      <c r="D4151" s="5">
        <f t="shared" si="320"/>
        <v>5.2917011172422576E-2</v>
      </c>
      <c r="E4151" s="5">
        <f t="shared" si="321"/>
        <v>7.8895366673086789E-2</v>
      </c>
      <c r="F4151" s="5">
        <f t="shared" si="323"/>
        <v>9.5309020636076561E-2</v>
      </c>
      <c r="G4151" s="5">
        <f t="shared" si="322"/>
        <v>0.105065633503532</v>
      </c>
    </row>
    <row r="4152" spans="1:7">
      <c r="A4152" s="10">
        <v>45471</v>
      </c>
      <c r="B4152" s="12">
        <v>530.3175048828125</v>
      </c>
      <c r="C4152" s="4">
        <f t="shared" si="319"/>
        <v>-3.9352066003527364E-3</v>
      </c>
      <c r="D4152" s="5">
        <f t="shared" si="320"/>
        <v>5.740377427768649E-2</v>
      </c>
      <c r="E4152" s="5">
        <f t="shared" si="321"/>
        <v>7.3426547435152062E-2</v>
      </c>
      <c r="F4152" s="5">
        <f t="shared" si="323"/>
        <v>9.4593286894272113E-2</v>
      </c>
      <c r="G4152" s="5">
        <f t="shared" si="322"/>
        <v>0.10510035238874486</v>
      </c>
    </row>
    <row r="4153" spans="1:7">
      <c r="A4153" s="10">
        <v>45474</v>
      </c>
      <c r="B4153" s="12">
        <v>531.408935546875</v>
      </c>
      <c r="C4153" s="4">
        <f t="shared" si="319"/>
        <v>2.058070220223307E-3</v>
      </c>
      <c r="D4153" s="5">
        <f t="shared" si="320"/>
        <v>5.6272508532711679E-2</v>
      </c>
      <c r="E4153" s="5">
        <f t="shared" si="321"/>
        <v>7.2897246205392827E-2</v>
      </c>
      <c r="F4153" s="5">
        <f t="shared" si="323"/>
        <v>9.4190293084107493E-2</v>
      </c>
      <c r="G4153" s="5">
        <f t="shared" si="322"/>
        <v>0.10507165135173058</v>
      </c>
    </row>
    <row r="4154" spans="1:7">
      <c r="A4154" s="10">
        <v>45475</v>
      </c>
      <c r="B4154" s="12">
        <v>534.985107421875</v>
      </c>
      <c r="C4154" s="4">
        <f t="shared" si="319"/>
        <v>6.7296043325273391E-3</v>
      </c>
      <c r="D4154" s="5">
        <f t="shared" si="320"/>
        <v>5.9846129783489931E-2</v>
      </c>
      <c r="E4154" s="5">
        <f t="shared" si="321"/>
        <v>7.4669554658453416E-2</v>
      </c>
      <c r="F4154" s="5">
        <f t="shared" si="323"/>
        <v>9.1629758428854499E-2</v>
      </c>
      <c r="G4154" s="5">
        <f t="shared" si="322"/>
        <v>0.10481892770969714</v>
      </c>
    </row>
    <row r="4155" spans="1:7">
      <c r="A4155" s="10">
        <v>45476</v>
      </c>
      <c r="B4155" s="12">
        <v>537.37255859375</v>
      </c>
      <c r="C4155" s="4">
        <f t="shared" si="319"/>
        <v>4.462649779879424E-3</v>
      </c>
      <c r="D4155" s="5">
        <f t="shared" si="320"/>
        <v>6.0767558695348008E-2</v>
      </c>
      <c r="E4155" s="5">
        <f t="shared" si="321"/>
        <v>7.5216181701753759E-2</v>
      </c>
      <c r="F4155" s="5">
        <f t="shared" si="323"/>
        <v>9.0359322001801884E-2</v>
      </c>
      <c r="G4155" s="5">
        <f t="shared" si="322"/>
        <v>0.1049529655360147</v>
      </c>
    </row>
    <row r="4156" spans="1:7">
      <c r="A4156" s="10">
        <v>45478</v>
      </c>
      <c r="B4156" s="12">
        <v>540.4713134765625</v>
      </c>
      <c r="C4156" s="4">
        <f t="shared" si="319"/>
        <v>5.7664926004439288E-3</v>
      </c>
      <c r="D4156" s="5">
        <f t="shared" si="320"/>
        <v>5.6975389577267402E-2</v>
      </c>
      <c r="E4156" s="5">
        <f t="shared" si="321"/>
        <v>7.6211058424237366E-2</v>
      </c>
      <c r="F4156" s="5">
        <f t="shared" si="323"/>
        <v>8.7957936931035499E-2</v>
      </c>
      <c r="G4156" s="5">
        <f t="shared" si="322"/>
        <v>0.10495150295645156</v>
      </c>
    </row>
    <row r="4157" spans="1:7">
      <c r="A4157" s="10">
        <v>45481</v>
      </c>
      <c r="B4157" s="12">
        <v>541.094970703125</v>
      </c>
      <c r="C4157" s="4">
        <f t="shared" si="319"/>
        <v>1.1539136509408632E-3</v>
      </c>
      <c r="D4157" s="5">
        <f t="shared" si="320"/>
        <v>5.703663992883555E-2</v>
      </c>
      <c r="E4157" s="5">
        <f t="shared" si="321"/>
        <v>7.5062351233701571E-2</v>
      </c>
      <c r="F4157" s="5">
        <f t="shared" si="323"/>
        <v>8.7804759577917668E-2</v>
      </c>
      <c r="G4157" s="5">
        <f t="shared" si="322"/>
        <v>0.10492255993156543</v>
      </c>
    </row>
    <row r="4158" spans="1:7">
      <c r="A4158" s="10">
        <v>45482</v>
      </c>
      <c r="B4158" s="12">
        <v>541.6212158203125</v>
      </c>
      <c r="C4158" s="4">
        <f t="shared" si="319"/>
        <v>9.7255592027334359E-4</v>
      </c>
      <c r="D4158" s="5">
        <f t="shared" si="320"/>
        <v>5.6921276368836385E-2</v>
      </c>
      <c r="E4158" s="5">
        <f t="shared" si="321"/>
        <v>7.0121142732036068E-2</v>
      </c>
      <c r="F4158" s="5">
        <f t="shared" si="323"/>
        <v>8.6842453630487912E-2</v>
      </c>
      <c r="G4158" s="5">
        <f t="shared" si="322"/>
        <v>0.10217190813447891</v>
      </c>
    </row>
    <row r="4159" spans="1:7">
      <c r="A4159" s="10">
        <v>45483</v>
      </c>
      <c r="B4159" s="12">
        <v>546.980712890625</v>
      </c>
      <c r="C4159" s="4">
        <f t="shared" si="319"/>
        <v>9.8952864359187487E-3</v>
      </c>
      <c r="D4159" s="5">
        <f t="shared" si="320"/>
        <v>6.1089545749900075E-2</v>
      </c>
      <c r="E4159" s="5">
        <f t="shared" si="321"/>
        <v>7.2613130835864653E-2</v>
      </c>
      <c r="F4159" s="5">
        <f t="shared" si="323"/>
        <v>8.7032416642359833E-2</v>
      </c>
      <c r="G4159" s="5">
        <f t="shared" si="322"/>
        <v>0.10233731598383351</v>
      </c>
    </row>
    <row r="4160" spans="1:7">
      <c r="A4160" s="10">
        <v>45484</v>
      </c>
      <c r="B4160" s="12">
        <v>542.26434326171875</v>
      </c>
      <c r="C4160" s="4">
        <f t="shared" si="319"/>
        <v>-8.6225519799074668E-3</v>
      </c>
      <c r="D4160" s="5">
        <f t="shared" si="320"/>
        <v>7.4711154743397193E-2</v>
      </c>
      <c r="E4160" s="5">
        <f t="shared" si="321"/>
        <v>7.889506655737992E-2</v>
      </c>
      <c r="F4160" s="5">
        <f t="shared" si="323"/>
        <v>9.0199344833815032E-2</v>
      </c>
      <c r="G4160" s="5">
        <f t="shared" si="322"/>
        <v>0.10312721957593324</v>
      </c>
    </row>
    <row r="4161" spans="1:7">
      <c r="A4161" s="10">
        <v>45485</v>
      </c>
      <c r="B4161" s="12">
        <v>545.68463134765625</v>
      </c>
      <c r="C4161" s="4">
        <f t="shared" si="319"/>
        <v>6.3074183807927398E-3</v>
      </c>
      <c r="D4161" s="5">
        <f t="shared" si="320"/>
        <v>7.5370764780457997E-2</v>
      </c>
      <c r="E4161" s="5">
        <f t="shared" si="321"/>
        <v>7.5406092876073638E-2</v>
      </c>
      <c r="F4161" s="5">
        <f t="shared" si="323"/>
        <v>8.11415981930564E-2</v>
      </c>
      <c r="G4161" s="5">
        <f t="shared" si="322"/>
        <v>0.10298573424426928</v>
      </c>
    </row>
    <row r="4162" spans="1:7">
      <c r="A4162" s="10">
        <v>45488</v>
      </c>
      <c r="B4162" s="12">
        <v>547.185302734375</v>
      </c>
      <c r="C4162" s="4">
        <f t="shared" si="319"/>
        <v>2.7500708293957121E-3</v>
      </c>
      <c r="D4162" s="5">
        <f t="shared" si="320"/>
        <v>7.4166320472539349E-2</v>
      </c>
      <c r="E4162" s="5">
        <f t="shared" si="321"/>
        <v>7.0603724441416688E-2</v>
      </c>
      <c r="F4162" s="5">
        <f t="shared" si="323"/>
        <v>8.0156681983972286E-2</v>
      </c>
      <c r="G4162" s="5">
        <f t="shared" si="322"/>
        <v>0.1024442707959846</v>
      </c>
    </row>
    <row r="4163" spans="1:7">
      <c r="A4163" s="10">
        <v>45489</v>
      </c>
      <c r="B4163" s="12">
        <v>550.43023681640625</v>
      </c>
      <c r="C4163" s="4">
        <f t="shared" ref="C4163:C4226" si="324">B4163/B4162-1</f>
        <v>5.9302288745983756E-3</v>
      </c>
      <c r="D4163" s="5">
        <f t="shared" si="320"/>
        <v>7.1833448725356672E-2</v>
      </c>
      <c r="E4163" s="5">
        <f t="shared" si="321"/>
        <v>6.8597051454872784E-2</v>
      </c>
      <c r="F4163" s="5">
        <f t="shared" si="323"/>
        <v>7.8986447447468106E-2</v>
      </c>
      <c r="G4163" s="5">
        <f t="shared" si="322"/>
        <v>0.10270394700551715</v>
      </c>
    </row>
    <row r="4164" spans="1:7">
      <c r="A4164" s="10">
        <v>45490</v>
      </c>
      <c r="B4164" s="12">
        <v>542.71258544921875</v>
      </c>
      <c r="C4164" s="4">
        <f t="shared" si="324"/>
        <v>-1.4021125386979194E-2</v>
      </c>
      <c r="D4164" s="5">
        <f t="shared" si="320"/>
        <v>9.884522766224145E-2</v>
      </c>
      <c r="E4164" s="5">
        <f t="shared" si="321"/>
        <v>8.3458663201720282E-2</v>
      </c>
      <c r="F4164" s="5">
        <f t="shared" si="323"/>
        <v>8.3772798992878997E-2</v>
      </c>
      <c r="G4164" s="5">
        <f t="shared" si="322"/>
        <v>0.1008367837791361</v>
      </c>
    </row>
    <row r="4165" spans="1:7">
      <c r="A4165" s="10">
        <v>45491</v>
      </c>
      <c r="B4165" s="12">
        <v>538.54193115234375</v>
      </c>
      <c r="C4165" s="4">
        <f t="shared" si="324"/>
        <v>-7.684830624340222E-3</v>
      </c>
      <c r="D4165" s="5">
        <f t="shared" si="320"/>
        <v>0.10576906247325046</v>
      </c>
      <c r="E4165" s="5">
        <f t="shared" si="321"/>
        <v>8.7966007412759825E-2</v>
      </c>
      <c r="F4165" s="5">
        <f t="shared" si="323"/>
        <v>8.409168406146228E-2</v>
      </c>
      <c r="G4165" s="5">
        <f t="shared" si="322"/>
        <v>0.10177715112366559</v>
      </c>
    </row>
    <row r="4166" spans="1:7">
      <c r="A4166" s="10">
        <v>45492</v>
      </c>
      <c r="B4166" s="12">
        <v>534.96563720703125</v>
      </c>
      <c r="C4166" s="4">
        <f t="shared" si="324"/>
        <v>-6.6406972947494758E-3</v>
      </c>
      <c r="D4166" s="5">
        <f t="shared" si="320"/>
        <v>0.11008257057118626</v>
      </c>
      <c r="E4166" s="5">
        <f t="shared" si="321"/>
        <v>8.5533840241466846E-2</v>
      </c>
      <c r="F4166" s="5">
        <f t="shared" si="323"/>
        <v>8.6021308126093696E-2</v>
      </c>
      <c r="G4166" s="5">
        <f t="shared" si="322"/>
        <v>0.10222800027461665</v>
      </c>
    </row>
    <row r="4167" spans="1:7">
      <c r="A4167" s="10">
        <v>45495</v>
      </c>
      <c r="B4167" s="12">
        <v>540.4810791015625</v>
      </c>
      <c r="C4167" s="4">
        <f t="shared" si="324"/>
        <v>1.0309899385924082E-2</v>
      </c>
      <c r="D4167" s="5">
        <f t="shared" si="320"/>
        <v>0.11547338966941859</v>
      </c>
      <c r="E4167" s="5">
        <f t="shared" si="321"/>
        <v>8.9603328844500507E-2</v>
      </c>
      <c r="F4167" s="5">
        <f t="shared" si="323"/>
        <v>8.8326729946176089E-2</v>
      </c>
      <c r="G4167" s="5">
        <f t="shared" si="322"/>
        <v>0.10330445467334144</v>
      </c>
    </row>
    <row r="4168" spans="1:7">
      <c r="A4168" s="10">
        <v>45496</v>
      </c>
      <c r="B4168" s="12">
        <v>539.63336181640625</v>
      </c>
      <c r="C4168" s="4">
        <f t="shared" si="324"/>
        <v>-1.5684495127292752E-3</v>
      </c>
      <c r="D4168" s="5">
        <f t="shared" si="320"/>
        <v>0.11599536202538593</v>
      </c>
      <c r="E4168" s="5">
        <f t="shared" si="321"/>
        <v>8.9696816165115809E-2</v>
      </c>
      <c r="F4168" s="5">
        <f t="shared" si="323"/>
        <v>8.8031381049038265E-2</v>
      </c>
      <c r="G4168" s="5">
        <f t="shared" si="322"/>
        <v>0.10331922086000671</v>
      </c>
    </row>
    <row r="4169" spans="1:7">
      <c r="A4169" s="10">
        <v>45497</v>
      </c>
      <c r="B4169" s="12">
        <v>527.40380859375</v>
      </c>
      <c r="C4169" s="4">
        <f t="shared" si="324"/>
        <v>-2.2662707845733543E-2</v>
      </c>
      <c r="D4169" s="5">
        <f t="shared" si="320"/>
        <v>0.14818294352324646</v>
      </c>
      <c r="E4169" s="5">
        <f t="shared" si="321"/>
        <v>0.11327470581541946</v>
      </c>
      <c r="F4169" s="5">
        <f t="shared" si="323"/>
        <v>0.10320676140574334</v>
      </c>
      <c r="G4169" s="5">
        <f t="shared" si="322"/>
        <v>0.10983170591994017</v>
      </c>
    </row>
    <row r="4170" spans="1:7">
      <c r="A4170" s="10">
        <v>45498</v>
      </c>
      <c r="B4170" s="12">
        <v>524.6558837890625</v>
      </c>
      <c r="C4170" s="4">
        <f t="shared" si="324"/>
        <v>-5.2102862359194591E-3</v>
      </c>
      <c r="D4170" s="5">
        <f t="shared" si="320"/>
        <v>0.14717048201847577</v>
      </c>
      <c r="E4170" s="5">
        <f t="shared" si="321"/>
        <v>0.11429347831782481</v>
      </c>
      <c r="F4170" s="5">
        <f t="shared" si="323"/>
        <v>0.10409198790917201</v>
      </c>
      <c r="G4170" s="5">
        <f t="shared" si="322"/>
        <v>0.10934250889574539</v>
      </c>
    </row>
    <row r="4171" spans="1:7">
      <c r="A4171" s="10">
        <v>45499</v>
      </c>
      <c r="B4171" s="12">
        <v>530.5318603515625</v>
      </c>
      <c r="C4171" s="4">
        <f t="shared" si="324"/>
        <v>1.1199677243803441E-2</v>
      </c>
      <c r="D4171" s="5">
        <f t="shared" si="320"/>
        <v>0.15358098915373208</v>
      </c>
      <c r="E4171" s="5">
        <f t="shared" si="321"/>
        <v>0.11641600362520881</v>
      </c>
      <c r="F4171" s="5">
        <f t="shared" si="323"/>
        <v>0.10637992323550301</v>
      </c>
      <c r="G4171" s="5">
        <f t="shared" si="322"/>
        <v>0.11060058610324421</v>
      </c>
    </row>
    <row r="4172" spans="1:7">
      <c r="A4172" s="10">
        <v>45502</v>
      </c>
      <c r="B4172" s="12">
        <v>530.84375</v>
      </c>
      <c r="C4172" s="4">
        <f t="shared" si="324"/>
        <v>5.8788109017782197E-4</v>
      </c>
      <c r="D4172" s="5">
        <f t="shared" si="320"/>
        <v>0.15344277104913365</v>
      </c>
      <c r="E4172" s="5">
        <f t="shared" si="321"/>
        <v>0.11630933240494459</v>
      </c>
      <c r="F4172" s="5">
        <f t="shared" si="323"/>
        <v>0.10306402100806926</v>
      </c>
      <c r="G4172" s="5">
        <f t="shared" si="322"/>
        <v>0.10926472028218316</v>
      </c>
    </row>
    <row r="4173" spans="1:7">
      <c r="A4173" s="10">
        <v>45503</v>
      </c>
      <c r="B4173" s="12">
        <v>528.154296875</v>
      </c>
      <c r="C4173" s="4">
        <f t="shared" si="324"/>
        <v>-5.0663742862189221E-3</v>
      </c>
      <c r="D4173" s="5">
        <f t="shared" si="320"/>
        <v>0.15387790045925742</v>
      </c>
      <c r="E4173" s="5">
        <f t="shared" si="321"/>
        <v>0.11732646055812659</v>
      </c>
      <c r="F4173" s="5">
        <f t="shared" si="323"/>
        <v>0.1036889583402955</v>
      </c>
      <c r="G4173" s="5">
        <f t="shared" si="322"/>
        <v>0.10944180521892923</v>
      </c>
    </row>
    <row r="4174" spans="1:7">
      <c r="A4174" s="10">
        <v>45504</v>
      </c>
      <c r="B4174" s="12">
        <v>536.73919677734375</v>
      </c>
      <c r="C4174" s="4">
        <f t="shared" si="324"/>
        <v>1.6254530074145235E-2</v>
      </c>
      <c r="D4174" s="5">
        <f t="shared" si="320"/>
        <v>0.16430771828918056</v>
      </c>
      <c r="E4174" s="5">
        <f t="shared" si="321"/>
        <v>0.12441293044521988</v>
      </c>
      <c r="F4174" s="5">
        <f t="shared" si="323"/>
        <v>0.10949045194536525</v>
      </c>
      <c r="G4174" s="5">
        <f t="shared" si="322"/>
        <v>0.11124586550939337</v>
      </c>
    </row>
    <row r="4175" spans="1:7">
      <c r="A4175" s="10">
        <v>45505</v>
      </c>
      <c r="B4175" s="12">
        <v>529.13848876953125</v>
      </c>
      <c r="C4175" s="4">
        <f t="shared" si="324"/>
        <v>-1.416089611760829E-2</v>
      </c>
      <c r="D4175" s="5">
        <f t="shared" si="320"/>
        <v>0.17026574248065388</v>
      </c>
      <c r="E4175" s="5">
        <f t="shared" si="321"/>
        <v>0.1311085814504814</v>
      </c>
      <c r="F4175" s="5">
        <f t="shared" si="323"/>
        <v>0.11457307924973212</v>
      </c>
      <c r="G4175" s="5">
        <f t="shared" si="322"/>
        <v>0.11324492599981884</v>
      </c>
    </row>
    <row r="4176" spans="1:7">
      <c r="A4176" s="10">
        <v>45506</v>
      </c>
      <c r="B4176" s="12">
        <v>519.28680419921875</v>
      </c>
      <c r="C4176" s="4">
        <f t="shared" si="324"/>
        <v>-1.8618348087325431E-2</v>
      </c>
      <c r="D4176" s="5">
        <f t="shared" si="320"/>
        <v>0.17986666534664958</v>
      </c>
      <c r="E4176" s="5">
        <f t="shared" si="321"/>
        <v>0.14145888930484693</v>
      </c>
      <c r="F4176" s="5">
        <f t="shared" si="323"/>
        <v>0.12229999721041185</v>
      </c>
      <c r="G4176" s="5">
        <f t="shared" si="322"/>
        <v>0.11729680901711725</v>
      </c>
    </row>
    <row r="4177" spans="1:7">
      <c r="A4177" s="10">
        <v>45509</v>
      </c>
      <c r="B4177" s="12">
        <v>504.16314697265625</v>
      </c>
      <c r="C4177" s="4">
        <f t="shared" si="324"/>
        <v>-2.9123900519452572E-2</v>
      </c>
      <c r="D4177" s="5">
        <f t="shared" si="320"/>
        <v>0.20626799181940506</v>
      </c>
      <c r="E4177" s="5">
        <f t="shared" si="321"/>
        <v>0.1636834183643662</v>
      </c>
      <c r="F4177" s="5">
        <f t="shared" si="323"/>
        <v>0.13873311691650717</v>
      </c>
      <c r="G4177" s="5">
        <f t="shared" si="322"/>
        <v>0.12523978504790242</v>
      </c>
    </row>
    <row r="4178" spans="1:7">
      <c r="A4178" s="10">
        <v>45510</v>
      </c>
      <c r="B4178" s="12">
        <v>508.81137084960938</v>
      </c>
      <c r="C4178" s="4">
        <f t="shared" si="324"/>
        <v>9.2196819717274003E-3</v>
      </c>
      <c r="D4178" s="5">
        <f t="shared" ref="D4178:D4241" si="325">_xlfn.STDEV.S(C4164:C4178)*SQRT(252)</f>
        <v>0.20991869033283808</v>
      </c>
      <c r="E4178" s="5">
        <f t="shared" si="321"/>
        <v>0.16658847860975004</v>
      </c>
      <c r="F4178" s="5">
        <f t="shared" si="323"/>
        <v>0.13944544682091337</v>
      </c>
      <c r="G4178" s="5">
        <f t="shared" si="322"/>
        <v>0.12604106173926835</v>
      </c>
    </row>
    <row r="4179" spans="1:7">
      <c r="A4179" s="10">
        <v>45511</v>
      </c>
      <c r="B4179" s="12">
        <v>505.410400390625</v>
      </c>
      <c r="C4179" s="4">
        <f t="shared" si="324"/>
        <v>-6.6841479059429609E-3</v>
      </c>
      <c r="D4179" s="5">
        <f t="shared" si="325"/>
        <v>0.20646053509500198</v>
      </c>
      <c r="E4179" s="5">
        <f t="shared" si="321"/>
        <v>0.1665919607769929</v>
      </c>
      <c r="F4179" s="5">
        <f t="shared" si="323"/>
        <v>0.13937574994881119</v>
      </c>
      <c r="G4179" s="5">
        <f t="shared" si="322"/>
        <v>0.12647008057975037</v>
      </c>
    </row>
    <row r="4180" spans="1:7">
      <c r="A4180" s="10">
        <v>45512</v>
      </c>
      <c r="B4180" s="12">
        <v>517.09417724609375</v>
      </c>
      <c r="C4180" s="4">
        <f t="shared" si="324"/>
        <v>2.3117404878171266E-2</v>
      </c>
      <c r="D4180" s="5">
        <f t="shared" si="325"/>
        <v>0.23496269911098103</v>
      </c>
      <c r="E4180" s="5">
        <f t="shared" si="321"/>
        <v>0.18123863808479404</v>
      </c>
      <c r="F4180" s="5">
        <f t="shared" si="323"/>
        <v>0.14896659373177867</v>
      </c>
      <c r="G4180" s="5">
        <f t="shared" si="322"/>
        <v>0.13109799151551588</v>
      </c>
    </row>
    <row r="4181" spans="1:7">
      <c r="A4181" s="10">
        <v>45513</v>
      </c>
      <c r="B4181" s="12">
        <v>519.3743896484375</v>
      </c>
      <c r="C4181" s="4">
        <f t="shared" si="324"/>
        <v>4.4096655941623375E-3</v>
      </c>
      <c r="D4181" s="5">
        <f t="shared" si="325"/>
        <v>0.23590829561876661</v>
      </c>
      <c r="E4181" s="5">
        <f t="shared" si="321"/>
        <v>0.18175445950271943</v>
      </c>
      <c r="F4181" s="5">
        <f t="shared" si="323"/>
        <v>0.1483546400862083</v>
      </c>
      <c r="G4181" s="5">
        <f t="shared" si="322"/>
        <v>0.13095744531790432</v>
      </c>
    </row>
    <row r="4182" spans="1:7">
      <c r="A4182" s="10">
        <v>45516</v>
      </c>
      <c r="B4182" s="12">
        <v>519.64727783203125</v>
      </c>
      <c r="C4182" s="4">
        <f t="shared" si="324"/>
        <v>5.2541709609221776E-4</v>
      </c>
      <c r="D4182" s="5">
        <f t="shared" si="325"/>
        <v>0.23015665390217938</v>
      </c>
      <c r="E4182" s="5">
        <f t="shared" si="321"/>
        <v>0.1815374949169177</v>
      </c>
      <c r="F4182" s="5">
        <f t="shared" si="323"/>
        <v>0.14748515016849864</v>
      </c>
      <c r="G4182" s="5">
        <f t="shared" si="322"/>
        <v>0.13070142190694811</v>
      </c>
    </row>
    <row r="4183" spans="1:7">
      <c r="A4183" s="10">
        <v>45517</v>
      </c>
      <c r="B4183" s="12">
        <v>528.1932373046875</v>
      </c>
      <c r="C4183" s="4">
        <f t="shared" si="324"/>
        <v>1.6445692755882479E-2</v>
      </c>
      <c r="D4183" s="5">
        <f t="shared" si="325"/>
        <v>0.24298169332504582</v>
      </c>
      <c r="E4183" s="5">
        <f t="shared" si="321"/>
        <v>0.18804995321738543</v>
      </c>
      <c r="F4183" s="5">
        <f t="shared" si="323"/>
        <v>0.15057251706314922</v>
      </c>
      <c r="G4183" s="5">
        <f t="shared" si="322"/>
        <v>0.13242938513301403</v>
      </c>
    </row>
    <row r="4184" spans="1:7">
      <c r="A4184" s="10">
        <v>45518</v>
      </c>
      <c r="B4184" s="12">
        <v>529.85955810546875</v>
      </c>
      <c r="C4184" s="4">
        <f t="shared" si="324"/>
        <v>3.1547560307365607E-3</v>
      </c>
      <c r="D4184" s="5">
        <f t="shared" si="325"/>
        <v>0.22449813275002875</v>
      </c>
      <c r="E4184" s="5">
        <f t="shared" si="321"/>
        <v>0.18719961369943477</v>
      </c>
      <c r="F4184" s="5">
        <f t="shared" si="323"/>
        <v>0.15067667708151025</v>
      </c>
      <c r="G4184" s="5">
        <f t="shared" si="322"/>
        <v>0.13242143193260611</v>
      </c>
    </row>
    <row r="4185" spans="1:7">
      <c r="A4185" s="10">
        <v>45519</v>
      </c>
      <c r="B4185" s="12">
        <v>538.9412841796875</v>
      </c>
      <c r="C4185" s="4">
        <f t="shared" si="324"/>
        <v>1.7139874019996393E-2</v>
      </c>
      <c r="D4185" s="5">
        <f t="shared" si="325"/>
        <v>0.23296935171911451</v>
      </c>
      <c r="E4185" s="5">
        <f t="shared" si="321"/>
        <v>0.19347536377715013</v>
      </c>
      <c r="F4185" s="5">
        <f t="shared" si="323"/>
        <v>0.15513023866348771</v>
      </c>
      <c r="G4185" s="5">
        <f t="shared" si="322"/>
        <v>0.13497846675591926</v>
      </c>
    </row>
    <row r="4186" spans="1:7">
      <c r="A4186" s="10">
        <v>45520</v>
      </c>
      <c r="B4186" s="12">
        <v>540.1497802734375</v>
      </c>
      <c r="C4186" s="4">
        <f t="shared" si="324"/>
        <v>2.2423520506309469E-3</v>
      </c>
      <c r="D4186" s="5">
        <f t="shared" si="325"/>
        <v>0.22939421541034949</v>
      </c>
      <c r="E4186" s="5">
        <f t="shared" si="321"/>
        <v>0.1928580381920483</v>
      </c>
      <c r="F4186" s="5">
        <f t="shared" si="323"/>
        <v>0.15315629456643995</v>
      </c>
      <c r="G4186" s="5">
        <f t="shared" si="322"/>
        <v>0.13488906493144789</v>
      </c>
    </row>
    <row r="4187" spans="1:7">
      <c r="A4187" s="10">
        <v>45523</v>
      </c>
      <c r="B4187" s="12">
        <v>545.3143310546875</v>
      </c>
      <c r="C4187" s="4">
        <f t="shared" si="324"/>
        <v>9.5613308935080799E-3</v>
      </c>
      <c r="D4187" s="5">
        <f t="shared" si="325"/>
        <v>0.23183109830006396</v>
      </c>
      <c r="E4187" s="5">
        <f t="shared" si="321"/>
        <v>0.19480508034232522</v>
      </c>
      <c r="F4187" s="5">
        <f t="shared" si="323"/>
        <v>0.15438775354044007</v>
      </c>
      <c r="G4187" s="5">
        <f t="shared" si="322"/>
        <v>0.13555234092014409</v>
      </c>
    </row>
    <row r="4188" spans="1:7">
      <c r="A4188" s="10">
        <v>45524</v>
      </c>
      <c r="B4188" s="12">
        <v>544.42755126953125</v>
      </c>
      <c r="C4188" s="4">
        <f t="shared" si="324"/>
        <v>-1.6261809650979231E-3</v>
      </c>
      <c r="D4188" s="5">
        <f t="shared" si="325"/>
        <v>0.23039619280496682</v>
      </c>
      <c r="E4188" s="5">
        <f t="shared" si="321"/>
        <v>0.19487641479990817</v>
      </c>
      <c r="F4188" s="5">
        <f t="shared" si="323"/>
        <v>0.15442112787198753</v>
      </c>
      <c r="G4188" s="5">
        <f t="shared" si="322"/>
        <v>0.13505926124492396</v>
      </c>
    </row>
    <row r="4189" spans="1:7">
      <c r="A4189" s="10">
        <v>45525</v>
      </c>
      <c r="B4189" s="12">
        <v>546.298583984375</v>
      </c>
      <c r="C4189" s="4">
        <f t="shared" si="324"/>
        <v>3.4366973355421937E-3</v>
      </c>
      <c r="D4189" s="5">
        <f t="shared" si="325"/>
        <v>0.22208576629605009</v>
      </c>
      <c r="E4189" s="5">
        <f t="shared" si="321"/>
        <v>0.19298716265277333</v>
      </c>
      <c r="F4189" s="5">
        <f t="shared" si="323"/>
        <v>0.15444706388587784</v>
      </c>
      <c r="G4189" s="5">
        <f t="shared" si="322"/>
        <v>0.135119363747015</v>
      </c>
    </row>
    <row r="4190" spans="1:7">
      <c r="A4190" s="10">
        <v>45526</v>
      </c>
      <c r="B4190" s="12">
        <v>542.010986328125</v>
      </c>
      <c r="C4190" s="4">
        <f t="shared" si="324"/>
        <v>-7.8484509789112922E-3</v>
      </c>
      <c r="D4190" s="5">
        <f t="shared" si="325"/>
        <v>0.21560388799127936</v>
      </c>
      <c r="E4190" s="5">
        <f t="shared" si="321"/>
        <v>0.19269839602371336</v>
      </c>
      <c r="F4190" s="5">
        <f t="shared" si="323"/>
        <v>0.15568521447373895</v>
      </c>
      <c r="G4190" s="5">
        <f t="shared" si="322"/>
        <v>0.13575371985261533</v>
      </c>
    </row>
    <row r="4191" spans="1:7">
      <c r="A4191" s="10">
        <v>45527</v>
      </c>
      <c r="B4191" s="12">
        <v>547.76995849609375</v>
      </c>
      <c r="C4191" s="4">
        <f t="shared" si="324"/>
        <v>1.0625194531540982E-2</v>
      </c>
      <c r="D4191" s="5">
        <f t="shared" si="325"/>
        <v>0.19867572053471855</v>
      </c>
      <c r="E4191" s="5">
        <f t="shared" si="321"/>
        <v>0.1943151832470168</v>
      </c>
      <c r="F4191" s="5">
        <f t="shared" si="323"/>
        <v>0.15636728166425687</v>
      </c>
      <c r="G4191" s="5">
        <f t="shared" si="322"/>
        <v>0.13618230480577978</v>
      </c>
    </row>
    <row r="4192" spans="1:7">
      <c r="A4192" s="10">
        <v>45530</v>
      </c>
      <c r="B4192" s="12">
        <v>546.4642333984375</v>
      </c>
      <c r="C4192" s="4">
        <f t="shared" si="324"/>
        <v>-2.3837106752643278E-3</v>
      </c>
      <c r="D4192" s="5">
        <f t="shared" si="325"/>
        <v>0.1412264391711979</v>
      </c>
      <c r="E4192" s="5">
        <f t="shared" si="321"/>
        <v>0.19429935436184884</v>
      </c>
      <c r="F4192" s="5">
        <f t="shared" si="323"/>
        <v>0.1565127802420184</v>
      </c>
      <c r="G4192" s="5">
        <f t="shared" si="322"/>
        <v>0.13627961776659375</v>
      </c>
    </row>
    <row r="4193" spans="1:7">
      <c r="A4193" s="10">
        <v>45531</v>
      </c>
      <c r="B4193" s="12">
        <v>547.21453857421875</v>
      </c>
      <c r="C4193" s="4">
        <f t="shared" si="324"/>
        <v>1.3730179029560752E-3</v>
      </c>
      <c r="D4193" s="5">
        <f t="shared" si="325"/>
        <v>0.14109082746099513</v>
      </c>
      <c r="E4193" s="5">
        <f t="shared" ref="E4193:E4256" si="326">_xlfn.STDEV.S(C4164:C4193)*SQRT(252)</f>
        <v>0.19354400405119243</v>
      </c>
      <c r="F4193" s="5">
        <f t="shared" si="323"/>
        <v>0.15651794449198131</v>
      </c>
      <c r="G4193" s="5">
        <f t="shared" si="322"/>
        <v>0.13466710152985659</v>
      </c>
    </row>
    <row r="4194" spans="1:7">
      <c r="A4194" s="10">
        <v>45532</v>
      </c>
      <c r="B4194" s="12">
        <v>544.03778076171875</v>
      </c>
      <c r="C4194" s="4">
        <f t="shared" si="324"/>
        <v>-5.8053242166721253E-3</v>
      </c>
      <c r="D4194" s="5">
        <f t="shared" si="325"/>
        <v>0.13983248868374959</v>
      </c>
      <c r="E4194" s="5">
        <f t="shared" si="326"/>
        <v>0.18984695571323529</v>
      </c>
      <c r="F4194" s="5">
        <f t="shared" si="323"/>
        <v>0.15632704251772325</v>
      </c>
      <c r="G4194" s="5">
        <f t="shared" si="322"/>
        <v>0.13422692007093054</v>
      </c>
    </row>
    <row r="4195" spans="1:7">
      <c r="A4195" s="10">
        <v>45533</v>
      </c>
      <c r="B4195" s="12">
        <v>544.08648681640625</v>
      </c>
      <c r="C4195" s="4">
        <f t="shared" si="324"/>
        <v>8.9526971121856036E-5</v>
      </c>
      <c r="D4195" s="5">
        <f t="shared" si="325"/>
        <v>0.11579095293671698</v>
      </c>
      <c r="E4195" s="5">
        <f t="shared" si="326"/>
        <v>0.18839027615494194</v>
      </c>
      <c r="F4195" s="5">
        <f t="shared" si="323"/>
        <v>0.15626075486548538</v>
      </c>
      <c r="G4195" s="5">
        <f t="shared" si="322"/>
        <v>0.13423121607620012</v>
      </c>
    </row>
    <row r="4196" spans="1:7">
      <c r="A4196" s="10">
        <v>45534</v>
      </c>
      <c r="B4196" s="12">
        <v>549.28033447265625</v>
      </c>
      <c r="C4196" s="4">
        <f t="shared" si="324"/>
        <v>9.5459964217097237E-3</v>
      </c>
      <c r="D4196" s="5">
        <f t="shared" si="325"/>
        <v>0.1184620878688734</v>
      </c>
      <c r="E4196" s="5">
        <f t="shared" si="326"/>
        <v>0.18896661031200837</v>
      </c>
      <c r="F4196" s="5">
        <f t="shared" si="323"/>
        <v>0.15739620442726668</v>
      </c>
      <c r="G4196" s="5">
        <f t="shared" si="322"/>
        <v>0.13494603725056403</v>
      </c>
    </row>
    <row r="4197" spans="1:7">
      <c r="A4197" s="10">
        <v>45538</v>
      </c>
      <c r="B4197" s="12">
        <v>537.97662353515625</v>
      </c>
      <c r="C4197" s="4">
        <f t="shared" si="324"/>
        <v>-2.0579129140591346E-2</v>
      </c>
      <c r="D4197" s="5">
        <f t="shared" si="325"/>
        <v>0.1548463603729997</v>
      </c>
      <c r="E4197" s="5">
        <f t="shared" si="326"/>
        <v>0.19671820779014429</v>
      </c>
      <c r="F4197" s="5">
        <f t="shared" si="323"/>
        <v>0.16445513078796023</v>
      </c>
      <c r="G4197" s="5">
        <f t="shared" si="322"/>
        <v>0.13812369070618075</v>
      </c>
    </row>
    <row r="4198" spans="1:7">
      <c r="A4198" s="10">
        <v>45539</v>
      </c>
      <c r="B4198" s="12">
        <v>536.87567138671875</v>
      </c>
      <c r="C4198" s="4">
        <f t="shared" si="324"/>
        <v>-2.0464683785010873E-3</v>
      </c>
      <c r="D4198" s="5">
        <f t="shared" si="325"/>
        <v>0.14263228522811336</v>
      </c>
      <c r="E4198" s="5">
        <f t="shared" si="326"/>
        <v>0.19675450602968853</v>
      </c>
      <c r="F4198" s="5">
        <f t="shared" si="323"/>
        <v>0.16434250157200944</v>
      </c>
      <c r="G4198" s="5">
        <f t="shared" si="322"/>
        <v>0.13776684813246895</v>
      </c>
    </row>
    <row r="4199" spans="1:7">
      <c r="A4199" s="10">
        <v>45540</v>
      </c>
      <c r="B4199" s="12">
        <v>535.56982421875</v>
      </c>
      <c r="C4199" s="4">
        <f t="shared" si="324"/>
        <v>-2.4323083305224369E-3</v>
      </c>
      <c r="D4199" s="5">
        <f t="shared" si="325"/>
        <v>0.1430391279829534</v>
      </c>
      <c r="E4199" s="5">
        <f t="shared" si="326"/>
        <v>0.18497578990974761</v>
      </c>
      <c r="F4199" s="5">
        <f t="shared" si="323"/>
        <v>0.16426008236988091</v>
      </c>
      <c r="G4199" s="5">
        <f t="shared" ref="G4199:G4262" si="327">_xlfn.STDEV.S(C4100:C4199)*SQRT(252)</f>
        <v>0.13589243761566236</v>
      </c>
    </row>
    <row r="4200" spans="1:7">
      <c r="A4200" s="10">
        <v>45541</v>
      </c>
      <c r="B4200" s="12">
        <v>526.55615234375</v>
      </c>
      <c r="C4200" s="4">
        <f t="shared" si="324"/>
        <v>-1.6830059251654927E-2</v>
      </c>
      <c r="D4200" s="5">
        <f t="shared" si="325"/>
        <v>0.14073610741002657</v>
      </c>
      <c r="E4200" s="5">
        <f t="shared" si="326"/>
        <v>0.19109979708943906</v>
      </c>
      <c r="F4200" s="5">
        <f t="shared" si="323"/>
        <v>0.1686379096921618</v>
      </c>
      <c r="G4200" s="5">
        <f t="shared" si="327"/>
        <v>0.13713236499089518</v>
      </c>
    </row>
    <row r="4201" spans="1:7">
      <c r="A4201" s="10">
        <v>45544</v>
      </c>
      <c r="B4201" s="12">
        <v>532.4515380859375</v>
      </c>
      <c r="C4201" s="4">
        <f t="shared" si="324"/>
        <v>1.1196119760345846E-2</v>
      </c>
      <c r="D4201" s="5">
        <f t="shared" si="325"/>
        <v>0.14954469322739167</v>
      </c>
      <c r="E4201" s="5">
        <f t="shared" si="326"/>
        <v>0.19109801650237618</v>
      </c>
      <c r="F4201" s="5">
        <f t="shared" si="323"/>
        <v>0.17051215242355855</v>
      </c>
      <c r="G4201" s="5">
        <f t="shared" si="327"/>
        <v>0.1380630176225221</v>
      </c>
    </row>
    <row r="4202" spans="1:7">
      <c r="A4202" s="10">
        <v>45545</v>
      </c>
      <c r="B4202" s="12">
        <v>534.77081298828125</v>
      </c>
      <c r="C4202" s="4">
        <f t="shared" si="324"/>
        <v>4.3558422437488531E-3</v>
      </c>
      <c r="D4202" s="5">
        <f t="shared" si="325"/>
        <v>0.14441476108538978</v>
      </c>
      <c r="E4202" s="5">
        <f t="shared" si="326"/>
        <v>0.19147773483103089</v>
      </c>
      <c r="F4202" s="5">
        <f t="shared" si="323"/>
        <v>0.17052945884041759</v>
      </c>
      <c r="G4202" s="5">
        <f t="shared" si="327"/>
        <v>0.13773681487954548</v>
      </c>
    </row>
    <row r="4203" spans="1:7">
      <c r="A4203" s="10">
        <v>45546</v>
      </c>
      <c r="B4203" s="12">
        <v>540.2569580078125</v>
      </c>
      <c r="C4203" s="4">
        <f t="shared" si="324"/>
        <v>1.0258871438541872E-2</v>
      </c>
      <c r="D4203" s="5">
        <f t="shared" si="325"/>
        <v>0.1518975226948398</v>
      </c>
      <c r="E4203" s="5">
        <f t="shared" si="326"/>
        <v>0.19288066458288608</v>
      </c>
      <c r="F4203" s="5">
        <f t="shared" si="323"/>
        <v>0.17197080123542852</v>
      </c>
      <c r="G4203" s="5">
        <f t="shared" si="327"/>
        <v>0.13842905751184531</v>
      </c>
    </row>
    <row r="4204" spans="1:7">
      <c r="A4204" s="10">
        <v>45547</v>
      </c>
      <c r="B4204" s="12">
        <v>544.80767822265625</v>
      </c>
      <c r="C4204" s="4">
        <f t="shared" si="324"/>
        <v>8.4232514683835191E-3</v>
      </c>
      <c r="D4204" s="5">
        <f t="shared" si="325"/>
        <v>0.15553728302663217</v>
      </c>
      <c r="E4204" s="5">
        <f t="shared" si="326"/>
        <v>0.18872839333234689</v>
      </c>
      <c r="F4204" s="5">
        <f t="shared" si="323"/>
        <v>0.1723336470986489</v>
      </c>
      <c r="G4204" s="5">
        <f t="shared" si="327"/>
        <v>0.13800211919135802</v>
      </c>
    </row>
    <row r="4205" spans="1:7">
      <c r="A4205" s="10">
        <v>45548</v>
      </c>
      <c r="B4205" s="12">
        <v>547.65301513671875</v>
      </c>
      <c r="C4205" s="4">
        <f t="shared" si="324"/>
        <v>5.2226446648933056E-3</v>
      </c>
      <c r="D4205" s="5">
        <f t="shared" si="325"/>
        <v>0.15308028069940385</v>
      </c>
      <c r="E4205" s="5">
        <f t="shared" si="326"/>
        <v>0.18388409697315369</v>
      </c>
      <c r="F4205" s="5">
        <f t="shared" si="323"/>
        <v>0.17243370853207221</v>
      </c>
      <c r="G4205" s="5">
        <f t="shared" si="327"/>
        <v>0.13756382630521252</v>
      </c>
    </row>
    <row r="4206" spans="1:7">
      <c r="A4206" s="10">
        <v>45551</v>
      </c>
      <c r="B4206" s="12">
        <v>548.4619140625</v>
      </c>
      <c r="C4206" s="4">
        <f t="shared" si="324"/>
        <v>1.4770281609410851E-3</v>
      </c>
      <c r="D4206" s="5">
        <f t="shared" si="325"/>
        <v>0.14690853002871673</v>
      </c>
      <c r="E4206" s="5">
        <f t="shared" si="326"/>
        <v>0.17401090887786405</v>
      </c>
      <c r="F4206" s="5">
        <f t="shared" si="323"/>
        <v>0.17202030040336425</v>
      </c>
      <c r="G4206" s="5">
        <f t="shared" si="327"/>
        <v>0.13650648731314372</v>
      </c>
    </row>
    <row r="4207" spans="1:7">
      <c r="A4207" s="10">
        <v>45552</v>
      </c>
      <c r="B4207" s="12">
        <v>548.68597412109375</v>
      </c>
      <c r="C4207" s="4">
        <f t="shared" si="324"/>
        <v>4.0852437124416774E-4</v>
      </c>
      <c r="D4207" s="5">
        <f t="shared" si="325"/>
        <v>0.14649568913693559</v>
      </c>
      <c r="E4207" s="5">
        <f t="shared" si="326"/>
        <v>0.14728233540492985</v>
      </c>
      <c r="F4207" s="5">
        <f t="shared" si="323"/>
        <v>0.17201055377075716</v>
      </c>
      <c r="G4207" s="5">
        <f t="shared" si="327"/>
        <v>0.13648708093256878</v>
      </c>
    </row>
    <row r="4208" spans="1:7">
      <c r="A4208" s="10">
        <v>45553</v>
      </c>
      <c r="B4208" s="12">
        <v>547.05859375</v>
      </c>
      <c r="C4208" s="4">
        <f t="shared" si="324"/>
        <v>-2.9659594883950646E-3</v>
      </c>
      <c r="D4208" s="5">
        <f t="shared" si="325"/>
        <v>0.14700784872117501</v>
      </c>
      <c r="E4208" s="5">
        <f t="shared" si="326"/>
        <v>0.1469487098798547</v>
      </c>
      <c r="F4208" s="5">
        <f t="shared" si="323"/>
        <v>0.17216283002361346</v>
      </c>
      <c r="G4208" s="5">
        <f t="shared" si="327"/>
        <v>0.13641657682458022</v>
      </c>
    </row>
    <row r="4209" spans="1:7">
      <c r="A4209" s="10">
        <v>45554</v>
      </c>
      <c r="B4209" s="12">
        <v>556.393798828125</v>
      </c>
      <c r="C4209" s="4">
        <f t="shared" si="324"/>
        <v>1.7064360536105827E-2</v>
      </c>
      <c r="D4209" s="5">
        <f t="shared" si="325"/>
        <v>0.16000320906901414</v>
      </c>
      <c r="E4209" s="5">
        <f t="shared" si="326"/>
        <v>0.1501907507871659</v>
      </c>
      <c r="F4209" s="5">
        <f t="shared" si="323"/>
        <v>0.17495640854771463</v>
      </c>
      <c r="G4209" s="5">
        <f t="shared" si="327"/>
        <v>0.13811592215980242</v>
      </c>
    </row>
    <row r="4210" spans="1:7">
      <c r="A4210" s="10">
        <v>45555</v>
      </c>
      <c r="B4210" s="12">
        <v>555.43212890625</v>
      </c>
      <c r="C4210" s="4">
        <f t="shared" si="324"/>
        <v>-1.7283979870020838E-3</v>
      </c>
      <c r="D4210" s="5">
        <f t="shared" si="325"/>
        <v>0.1604738609595977</v>
      </c>
      <c r="E4210" s="5">
        <f t="shared" si="326"/>
        <v>0.13843663115918345</v>
      </c>
      <c r="F4210" s="5">
        <f t="shared" si="323"/>
        <v>0.17380857167729449</v>
      </c>
      <c r="G4210" s="5">
        <f t="shared" si="327"/>
        <v>0.13814517088554804</v>
      </c>
    </row>
    <row r="4211" spans="1:7">
      <c r="A4211" s="10">
        <v>45558</v>
      </c>
      <c r="B4211" s="12">
        <v>556.820068359375</v>
      </c>
      <c r="C4211" s="4">
        <f t="shared" si="324"/>
        <v>2.4988461792048167E-3</v>
      </c>
      <c r="D4211" s="5">
        <f t="shared" si="325"/>
        <v>0.15660725454363661</v>
      </c>
      <c r="E4211" s="5">
        <f t="shared" si="326"/>
        <v>0.1383091424662983</v>
      </c>
      <c r="F4211" s="5">
        <f t="shared" si="323"/>
        <v>0.17336825196537314</v>
      </c>
      <c r="G4211" s="5">
        <f t="shared" si="327"/>
        <v>0.1354338905073946</v>
      </c>
    </row>
    <row r="4212" spans="1:7">
      <c r="A4212" s="10">
        <v>45559</v>
      </c>
      <c r="B4212" s="12">
        <v>558.41326904296875</v>
      </c>
      <c r="C4212" s="4">
        <f t="shared" si="324"/>
        <v>2.8612486764134637E-3</v>
      </c>
      <c r="D4212" s="5">
        <f t="shared" si="325"/>
        <v>0.12484015761542697</v>
      </c>
      <c r="E4212" s="5">
        <f t="shared" si="326"/>
        <v>0.13820555678275789</v>
      </c>
      <c r="F4212" s="5">
        <f t="shared" si="323"/>
        <v>0.17337597514478684</v>
      </c>
      <c r="G4212" s="5">
        <f t="shared" si="327"/>
        <v>0.13525142094078937</v>
      </c>
    </row>
    <row r="4213" spans="1:7">
      <c r="A4213" s="10">
        <v>45560</v>
      </c>
      <c r="B4213" s="12">
        <v>557.18170166015625</v>
      </c>
      <c r="C4213" s="4">
        <f t="shared" si="324"/>
        <v>-2.2054765727956838E-3</v>
      </c>
      <c r="D4213" s="5">
        <f t="shared" si="325"/>
        <v>0.1249464510012302</v>
      </c>
      <c r="E4213" s="5">
        <f t="shared" si="326"/>
        <v>0.13222058577472601</v>
      </c>
      <c r="F4213" s="5">
        <f t="shared" ref="F4213:F4276" si="328">_xlfn.STDEV.S(C4164:C4213)*SQRT(252)</f>
        <v>0.17301873429395714</v>
      </c>
      <c r="G4213" s="5">
        <f t="shared" si="327"/>
        <v>0.13477069780093462</v>
      </c>
    </row>
    <row r="4214" spans="1:7">
      <c r="A4214" s="10">
        <v>45561</v>
      </c>
      <c r="B4214" s="12">
        <v>559.3907470703125</v>
      </c>
      <c r="C4214" s="4">
        <f t="shared" si="324"/>
        <v>3.9646768793273335E-3</v>
      </c>
      <c r="D4214" s="5">
        <f t="shared" si="325"/>
        <v>0.12313253847610633</v>
      </c>
      <c r="E4214" s="5">
        <f t="shared" si="326"/>
        <v>0.13231264388070463</v>
      </c>
      <c r="F4214" s="5">
        <f t="shared" si="328"/>
        <v>0.17004731669604242</v>
      </c>
      <c r="G4214" s="5">
        <f t="shared" si="327"/>
        <v>0.13366556690711942</v>
      </c>
    </row>
    <row r="4215" spans="1:7">
      <c r="A4215" s="10">
        <v>45562</v>
      </c>
      <c r="B4215" s="12">
        <v>558.57952880859375</v>
      </c>
      <c r="C4215" s="4">
        <f t="shared" si="324"/>
        <v>-1.4501817664438477E-3</v>
      </c>
      <c r="D4215" s="5">
        <f t="shared" si="325"/>
        <v>9.0514863172269269E-2</v>
      </c>
      <c r="E4215" s="5">
        <f t="shared" si="326"/>
        <v>0.12436834653866334</v>
      </c>
      <c r="F4215" s="5">
        <f t="shared" si="328"/>
        <v>0.16904655465684032</v>
      </c>
      <c r="G4215" s="5">
        <f t="shared" si="327"/>
        <v>0.13292989517370837</v>
      </c>
    </row>
    <row r="4216" spans="1:7">
      <c r="A4216" s="10">
        <v>45565</v>
      </c>
      <c r="B4216" s="12">
        <v>560.81781005859375</v>
      </c>
      <c r="C4216" s="4">
        <f t="shared" si="324"/>
        <v>4.0070950232888869E-3</v>
      </c>
      <c r="D4216" s="5">
        <f t="shared" si="325"/>
        <v>8.4782871016801861E-2</v>
      </c>
      <c r="E4216" s="5">
        <f t="shared" si="326"/>
        <v>0.12459893755827611</v>
      </c>
      <c r="F4216" s="5">
        <f t="shared" si="328"/>
        <v>0.16832915897039835</v>
      </c>
      <c r="G4216" s="5">
        <f t="shared" si="327"/>
        <v>0.13300952161893409</v>
      </c>
    </row>
    <row r="4217" spans="1:7">
      <c r="A4217" s="10">
        <v>45566</v>
      </c>
      <c r="B4217" s="12">
        <v>555.79376220703125</v>
      </c>
      <c r="C4217" s="4">
        <f t="shared" si="324"/>
        <v>-8.9584313505264301E-3</v>
      </c>
      <c r="D4217" s="5">
        <f t="shared" si="325"/>
        <v>9.8722956896712191E-2</v>
      </c>
      <c r="E4217" s="5">
        <f t="shared" si="326"/>
        <v>0.12546410629791785</v>
      </c>
      <c r="F4217" s="5">
        <f t="shared" si="328"/>
        <v>0.16840637173243753</v>
      </c>
      <c r="G4217" s="5">
        <f t="shared" si="327"/>
        <v>0.13396316698236999</v>
      </c>
    </row>
    <row r="4218" spans="1:7">
      <c r="A4218" s="10">
        <v>45567</v>
      </c>
      <c r="B4218" s="12">
        <v>556.0283203125</v>
      </c>
      <c r="C4218" s="4">
        <f t="shared" si="324"/>
        <v>4.2202363793597542E-4</v>
      </c>
      <c r="D4218" s="5">
        <f t="shared" si="325"/>
        <v>9.3041726735635141E-2</v>
      </c>
      <c r="E4218" s="5">
        <f t="shared" si="326"/>
        <v>0.1252793867925483</v>
      </c>
      <c r="F4218" s="5">
        <f t="shared" si="328"/>
        <v>0.16833296549024937</v>
      </c>
      <c r="G4218" s="5">
        <f t="shared" si="327"/>
        <v>0.13375277484276837</v>
      </c>
    </row>
    <row r="4219" spans="1:7">
      <c r="A4219" s="10">
        <v>45568</v>
      </c>
      <c r="B4219" s="12">
        <v>555.01171875</v>
      </c>
      <c r="C4219" s="4">
        <f t="shared" si="324"/>
        <v>-1.8283269491177201E-3</v>
      </c>
      <c r="D4219" s="5">
        <f t="shared" si="325"/>
        <v>8.9600351340040976E-2</v>
      </c>
      <c r="E4219" s="5">
        <f t="shared" si="326"/>
        <v>0.12522141713852644</v>
      </c>
      <c r="F4219" s="5">
        <f t="shared" si="328"/>
        <v>0.15977173705597253</v>
      </c>
      <c r="G4219" s="5">
        <f t="shared" si="327"/>
        <v>0.13382676293766629</v>
      </c>
    </row>
    <row r="4220" spans="1:7">
      <c r="A4220" s="10">
        <v>45569</v>
      </c>
      <c r="B4220" s="12">
        <v>560.05535888671875</v>
      </c>
      <c r="C4220" s="4">
        <f t="shared" si="324"/>
        <v>9.0874480057430151E-3</v>
      </c>
      <c r="D4220" s="5">
        <f t="shared" si="325"/>
        <v>9.3976152602403371E-2</v>
      </c>
      <c r="E4220" s="5">
        <f t="shared" si="326"/>
        <v>0.12496200317587065</v>
      </c>
      <c r="F4220" s="5">
        <f t="shared" si="328"/>
        <v>0.16010499218074142</v>
      </c>
      <c r="G4220" s="5">
        <f t="shared" si="327"/>
        <v>0.13443909264026335</v>
      </c>
    </row>
    <row r="4221" spans="1:7">
      <c r="A4221" s="10">
        <v>45572</v>
      </c>
      <c r="B4221" s="12">
        <v>554.9921875</v>
      </c>
      <c r="C4221" s="4">
        <f t="shared" si="324"/>
        <v>-9.0404837778597091E-3</v>
      </c>
      <c r="D4221" s="5">
        <f t="shared" si="325"/>
        <v>0.1034528771041295</v>
      </c>
      <c r="E4221" s="5">
        <f t="shared" si="326"/>
        <v>0.12496494067812788</v>
      </c>
      <c r="F4221" s="5">
        <f t="shared" si="328"/>
        <v>0.16015354696152881</v>
      </c>
      <c r="G4221" s="5">
        <f t="shared" si="327"/>
        <v>0.13526479976516873</v>
      </c>
    </row>
    <row r="4222" spans="1:7">
      <c r="A4222" s="10">
        <v>45573</v>
      </c>
      <c r="B4222" s="12">
        <v>560.2410888671875</v>
      </c>
      <c r="C4222" s="4">
        <f t="shared" si="324"/>
        <v>9.4576130716930162E-3</v>
      </c>
      <c r="D4222" s="5">
        <f t="shared" si="325"/>
        <v>0.1093054352766315</v>
      </c>
      <c r="E4222" s="5">
        <f t="shared" si="326"/>
        <v>0.12730849366514169</v>
      </c>
      <c r="F4222" s="5">
        <f t="shared" si="328"/>
        <v>0.16128377857127479</v>
      </c>
      <c r="G4222" s="5">
        <f t="shared" si="327"/>
        <v>0.13471209658854119</v>
      </c>
    </row>
    <row r="4223" spans="1:7">
      <c r="A4223" s="10">
        <v>45574</v>
      </c>
      <c r="B4223" s="12">
        <v>564.12164306640625</v>
      </c>
      <c r="C4223" s="4">
        <f t="shared" si="324"/>
        <v>6.9265790680674844E-3</v>
      </c>
      <c r="D4223" s="5">
        <f t="shared" si="325"/>
        <v>0.10969271906089238</v>
      </c>
      <c r="E4223" s="5">
        <f t="shared" si="326"/>
        <v>0.12851420332632912</v>
      </c>
      <c r="F4223" s="5">
        <f t="shared" si="328"/>
        <v>0.161161698260885</v>
      </c>
      <c r="G4223" s="5">
        <f t="shared" si="327"/>
        <v>0.13496708806430416</v>
      </c>
    </row>
    <row r="4224" spans="1:7">
      <c r="A4224" s="10">
        <v>45575</v>
      </c>
      <c r="B4224" s="12">
        <v>563.1343994140625</v>
      </c>
      <c r="C4224" s="4">
        <f t="shared" si="324"/>
        <v>-1.7500545573422288E-3</v>
      </c>
      <c r="D4224" s="5">
        <f t="shared" si="325"/>
        <v>8.8457450155827788E-2</v>
      </c>
      <c r="E4224" s="5">
        <f t="shared" si="326"/>
        <v>0.12716577275430935</v>
      </c>
      <c r="F4224" s="5">
        <f t="shared" si="328"/>
        <v>0.15763965180102618</v>
      </c>
      <c r="G4224" s="5">
        <f t="shared" si="327"/>
        <v>0.13503418187130153</v>
      </c>
    </row>
    <row r="4225" spans="1:7">
      <c r="A4225" s="10">
        <v>45576</v>
      </c>
      <c r="B4225" s="12">
        <v>566.50653076171875</v>
      </c>
      <c r="C4225" s="4">
        <f t="shared" si="324"/>
        <v>5.9881466150264462E-3</v>
      </c>
      <c r="D4225" s="5">
        <f t="shared" si="325"/>
        <v>9.0098874379685653E-2</v>
      </c>
      <c r="E4225" s="5">
        <f t="shared" si="326"/>
        <v>0.12787272244081752</v>
      </c>
      <c r="F4225" s="5">
        <f t="shared" si="328"/>
        <v>0.15411842292044936</v>
      </c>
      <c r="G4225" s="5">
        <f t="shared" si="327"/>
        <v>0.13527116125131594</v>
      </c>
    </row>
    <row r="4226" spans="1:7">
      <c r="A4226" s="10">
        <v>45579</v>
      </c>
      <c r="B4226" s="12">
        <v>571.13970947265625</v>
      </c>
      <c r="C4226" s="4">
        <f t="shared" si="324"/>
        <v>8.1785089126999999E-3</v>
      </c>
      <c r="D4226" s="5">
        <f t="shared" si="325"/>
        <v>9.4330927138991022E-2</v>
      </c>
      <c r="E4226" s="5">
        <f t="shared" si="326"/>
        <v>0.12717322656538582</v>
      </c>
      <c r="F4226" s="5">
        <f t="shared" si="328"/>
        <v>0.14781981983922282</v>
      </c>
      <c r="G4226" s="5">
        <f t="shared" si="327"/>
        <v>0.13573308551068194</v>
      </c>
    </row>
    <row r="4227" spans="1:7">
      <c r="A4227" s="10">
        <v>45580</v>
      </c>
      <c r="B4227" s="12">
        <v>566.70208740234375</v>
      </c>
      <c r="C4227" s="4">
        <f t="shared" ref="C4227:C4290" si="329">B4227/B4226-1</f>
        <v>-7.7697663053578614E-3</v>
      </c>
      <c r="D4227" s="5">
        <f t="shared" si="325"/>
        <v>0.1017678599909325</v>
      </c>
      <c r="E4227" s="5">
        <f t="shared" si="326"/>
        <v>0.11257582125167911</v>
      </c>
      <c r="F4227" s="5">
        <f t="shared" si="328"/>
        <v>0.13162154283356317</v>
      </c>
      <c r="G4227" s="5">
        <f t="shared" si="327"/>
        <v>0.13631418955972022</v>
      </c>
    </row>
    <row r="4228" spans="1:7">
      <c r="A4228" s="10">
        <v>45581</v>
      </c>
      <c r="B4228" s="12">
        <v>569.1651611328125</v>
      </c>
      <c r="C4228" s="4">
        <f t="shared" si="329"/>
        <v>4.3463290240539632E-3</v>
      </c>
      <c r="D4228" s="5">
        <f t="shared" si="325"/>
        <v>0.10159397225432042</v>
      </c>
      <c r="E4228" s="5">
        <f t="shared" si="326"/>
        <v>0.11222176248314104</v>
      </c>
      <c r="F4228" s="5">
        <f t="shared" si="328"/>
        <v>0.13077016095685895</v>
      </c>
      <c r="G4228" s="5">
        <f t="shared" si="327"/>
        <v>0.13576090539306782</v>
      </c>
    </row>
    <row r="4229" spans="1:7">
      <c r="A4229" s="10">
        <v>45582</v>
      </c>
      <c r="B4229" s="12">
        <v>569.21405029296875</v>
      </c>
      <c r="C4229" s="4">
        <f t="shared" si="329"/>
        <v>8.5896262622453534E-5</v>
      </c>
      <c r="D4229" s="5">
        <f t="shared" si="325"/>
        <v>0.10110083529684344</v>
      </c>
      <c r="E4229" s="5">
        <f t="shared" si="326"/>
        <v>0.11159839062631551</v>
      </c>
      <c r="F4229" s="5">
        <f t="shared" si="328"/>
        <v>0.12925860868718925</v>
      </c>
      <c r="G4229" s="5">
        <f t="shared" si="327"/>
        <v>0.13548310625234927</v>
      </c>
    </row>
    <row r="4230" spans="1:7">
      <c r="A4230" s="10">
        <v>45583</v>
      </c>
      <c r="B4230" s="12">
        <v>571.40350341796875</v>
      </c>
      <c r="C4230" s="4">
        <f t="shared" si="329"/>
        <v>3.8464495454268999E-3</v>
      </c>
      <c r="D4230" s="5">
        <f t="shared" si="325"/>
        <v>0.10095118145337882</v>
      </c>
      <c r="E4230" s="5">
        <f t="shared" si="326"/>
        <v>9.6221014951281547E-2</v>
      </c>
      <c r="F4230" s="5">
        <f t="shared" si="328"/>
        <v>0.12031439484084691</v>
      </c>
      <c r="G4230" s="5">
        <f t="shared" si="327"/>
        <v>0.13555434060099417</v>
      </c>
    </row>
    <row r="4231" spans="1:7">
      <c r="A4231" s="10">
        <v>45586</v>
      </c>
      <c r="B4231" s="12">
        <v>570.4652099609375</v>
      </c>
      <c r="C4231" s="4">
        <f t="shared" si="329"/>
        <v>-1.6420855864877071E-3</v>
      </c>
      <c r="D4231" s="5">
        <f t="shared" si="325"/>
        <v>0.10111468803305025</v>
      </c>
      <c r="E4231" s="5">
        <f t="shared" si="326"/>
        <v>9.3581981363212649E-2</v>
      </c>
      <c r="F4231" s="5">
        <f t="shared" si="328"/>
        <v>0.12046517949975685</v>
      </c>
      <c r="G4231" s="5">
        <f t="shared" si="327"/>
        <v>0.13500638301926612</v>
      </c>
    </row>
    <row r="4232" spans="1:7">
      <c r="A4232" s="10">
        <v>45587</v>
      </c>
      <c r="B4232" s="12">
        <v>570.16229248046875</v>
      </c>
      <c r="C4232" s="4">
        <f t="shared" si="329"/>
        <v>-5.3100079580570281E-4</v>
      </c>
      <c r="D4232" s="5">
        <f t="shared" si="325"/>
        <v>9.1370408775736725E-2</v>
      </c>
      <c r="E4232" s="5">
        <f t="shared" si="326"/>
        <v>9.3728981794926822E-2</v>
      </c>
      <c r="F4232" s="5">
        <f t="shared" si="328"/>
        <v>0.12055078353308724</v>
      </c>
      <c r="G4232" s="5">
        <f t="shared" si="327"/>
        <v>0.13445875768504112</v>
      </c>
    </row>
    <row r="4233" spans="1:7">
      <c r="A4233" s="10">
        <v>45588</v>
      </c>
      <c r="B4233" s="12">
        <v>564.952392578125</v>
      </c>
      <c r="C4233" s="4">
        <f t="shared" si="329"/>
        <v>-9.1375735839672734E-3</v>
      </c>
      <c r="D4233" s="5">
        <f t="shared" si="325"/>
        <v>0.10163663746079965</v>
      </c>
      <c r="E4233" s="5">
        <f t="shared" si="326"/>
        <v>9.5987803777317679E-2</v>
      </c>
      <c r="F4233" s="5">
        <f t="shared" si="328"/>
        <v>0.11832059370984073</v>
      </c>
      <c r="G4233" s="5">
        <f t="shared" si="327"/>
        <v>0.13484563727256682</v>
      </c>
    </row>
    <row r="4234" spans="1:7">
      <c r="A4234" s="10">
        <v>45589</v>
      </c>
      <c r="B4234" s="12">
        <v>566.1741943359375</v>
      </c>
      <c r="C4234" s="4">
        <f t="shared" si="329"/>
        <v>2.1626632152789149E-3</v>
      </c>
      <c r="D4234" s="5">
        <f t="shared" si="325"/>
        <v>0.10089386219003241</v>
      </c>
      <c r="E4234" s="5">
        <f t="shared" si="326"/>
        <v>9.3757948670090824E-2</v>
      </c>
      <c r="F4234" s="5">
        <f t="shared" si="328"/>
        <v>0.11826474247094862</v>
      </c>
      <c r="G4234" s="5">
        <f t="shared" si="327"/>
        <v>0.13485750455340781</v>
      </c>
    </row>
    <row r="4235" spans="1:7">
      <c r="A4235" s="10">
        <v>45590</v>
      </c>
      <c r="B4235" s="12">
        <v>565.97869873046875</v>
      </c>
      <c r="C4235" s="4">
        <f t="shared" si="329"/>
        <v>-3.4529232774027641E-4</v>
      </c>
      <c r="D4235" s="5">
        <f t="shared" si="325"/>
        <v>9.5110305996613353E-2</v>
      </c>
      <c r="E4235" s="5">
        <f t="shared" si="326"/>
        <v>9.3120253214396487E-2</v>
      </c>
      <c r="F4235" s="5">
        <f t="shared" si="328"/>
        <v>0.11264264828350017</v>
      </c>
      <c r="G4235" s="5">
        <f t="shared" si="327"/>
        <v>0.13487505584782131</v>
      </c>
    </row>
    <row r="4236" spans="1:7">
      <c r="A4236" s="10">
        <v>45593</v>
      </c>
      <c r="B4236" s="12">
        <v>567.72833251953125</v>
      </c>
      <c r="C4236" s="4">
        <f t="shared" si="329"/>
        <v>3.0913421176221867E-3</v>
      </c>
      <c r="D4236" s="5">
        <f t="shared" si="325"/>
        <v>8.5184891216857545E-2</v>
      </c>
      <c r="E4236" s="5">
        <f t="shared" si="326"/>
        <v>9.3292268184830288E-2</v>
      </c>
      <c r="F4236" s="5">
        <f t="shared" si="328"/>
        <v>0.112706748491225</v>
      </c>
      <c r="G4236" s="5">
        <f t="shared" si="327"/>
        <v>0.13378895290963064</v>
      </c>
    </row>
    <row r="4237" spans="1:7">
      <c r="A4237" s="10">
        <v>45594</v>
      </c>
      <c r="B4237" s="12">
        <v>568.6470947265625</v>
      </c>
      <c r="C4237" s="4">
        <f t="shared" si="329"/>
        <v>1.6183131163347575E-3</v>
      </c>
      <c r="D4237" s="5">
        <f t="shared" si="325"/>
        <v>7.7787009387768599E-2</v>
      </c>
      <c r="E4237" s="5">
        <f t="shared" si="326"/>
        <v>9.327255728557185E-2</v>
      </c>
      <c r="F4237" s="5">
        <f t="shared" si="328"/>
        <v>0.11100930063258099</v>
      </c>
      <c r="G4237" s="5">
        <f t="shared" si="327"/>
        <v>0.13378474328322248</v>
      </c>
    </row>
    <row r="4238" spans="1:7">
      <c r="A4238" s="10">
        <v>45595</v>
      </c>
      <c r="B4238" s="12">
        <v>566.92681884765625</v>
      </c>
      <c r="C4238" s="4">
        <f t="shared" si="329"/>
        <v>-3.0252082440225259E-3</v>
      </c>
      <c r="D4238" s="5">
        <f t="shared" si="325"/>
        <v>7.4786438959539611E-2</v>
      </c>
      <c r="E4238" s="5">
        <f t="shared" si="326"/>
        <v>9.3295754805017977E-2</v>
      </c>
      <c r="F4238" s="5">
        <f t="shared" si="328"/>
        <v>0.11121483220960185</v>
      </c>
      <c r="G4238" s="5">
        <f t="shared" si="327"/>
        <v>0.13388986387137128</v>
      </c>
    </row>
    <row r="4239" spans="1:7">
      <c r="A4239" s="10">
        <v>45596</v>
      </c>
      <c r="B4239" s="12">
        <v>555.8133544921875</v>
      </c>
      <c r="C4239" s="4">
        <f t="shared" si="329"/>
        <v>-1.9602996340970624E-2</v>
      </c>
      <c r="D4239" s="5">
        <f t="shared" si="325"/>
        <v>0.11086766217144998</v>
      </c>
      <c r="E4239" s="5">
        <f t="shared" si="326"/>
        <v>9.9460478352866824E-2</v>
      </c>
      <c r="F4239" s="5">
        <f t="shared" si="328"/>
        <v>0.12011411859899623</v>
      </c>
      <c r="G4239" s="5">
        <f t="shared" si="327"/>
        <v>0.137746486732891</v>
      </c>
    </row>
    <row r="4240" spans="1:7">
      <c r="A4240" s="10">
        <v>45597</v>
      </c>
      <c r="B4240" s="12">
        <v>558.1591796875</v>
      </c>
      <c r="C4240" s="4">
        <f t="shared" si="329"/>
        <v>4.2205268663537687E-3</v>
      </c>
      <c r="D4240" s="5">
        <f t="shared" si="325"/>
        <v>0.10912858128027296</v>
      </c>
      <c r="E4240" s="5">
        <f t="shared" si="326"/>
        <v>0.10006293664893572</v>
      </c>
      <c r="F4240" s="5">
        <f t="shared" si="328"/>
        <v>0.11891537896787799</v>
      </c>
      <c r="G4240" s="5">
        <f t="shared" si="327"/>
        <v>0.13783376958580904</v>
      </c>
    </row>
    <row r="4241" spans="1:7">
      <c r="A4241" s="10">
        <v>45600</v>
      </c>
      <c r="B4241" s="12">
        <v>556.95697021484375</v>
      </c>
      <c r="C4241" s="4">
        <f t="shared" si="329"/>
        <v>-2.153882828424214E-3</v>
      </c>
      <c r="D4241" s="5">
        <f t="shared" si="325"/>
        <v>0.10149283289440594</v>
      </c>
      <c r="E4241" s="5">
        <f t="shared" si="326"/>
        <v>0.10003567308500601</v>
      </c>
      <c r="F4241" s="5">
        <f t="shared" si="328"/>
        <v>0.11682531126398971</v>
      </c>
      <c r="G4241" s="5">
        <f t="shared" si="327"/>
        <v>0.13738020526228137</v>
      </c>
    </row>
    <row r="4242" spans="1:7">
      <c r="A4242" s="10">
        <v>45601</v>
      </c>
      <c r="B4242" s="12">
        <v>563.6915283203125</v>
      </c>
      <c r="C4242" s="4">
        <f t="shared" si="329"/>
        <v>1.2091702708866281E-2</v>
      </c>
      <c r="D4242" s="5">
        <f t="shared" ref="D4242:D4305" si="330">_xlfn.STDEV.S(C4228:C4242)*SQRT(252)</f>
        <v>0.11205545942815102</v>
      </c>
      <c r="E4242" s="5">
        <f t="shared" si="326"/>
        <v>0.10572331053339901</v>
      </c>
      <c r="F4242" s="5">
        <f t="shared" si="328"/>
        <v>0.11956509012350541</v>
      </c>
      <c r="G4242" s="5">
        <f t="shared" si="327"/>
        <v>0.13856826528819374</v>
      </c>
    </row>
    <row r="4243" spans="1:7">
      <c r="A4243" s="10">
        <v>45602</v>
      </c>
      <c r="B4243" s="12">
        <v>577.70806884765625</v>
      </c>
      <c r="C4243" s="4">
        <f t="shared" si="329"/>
        <v>2.4865622105604945E-2</v>
      </c>
      <c r="D4243" s="5">
        <f t="shared" si="330"/>
        <v>0.15193920567842631</v>
      </c>
      <c r="E4243" s="5">
        <f t="shared" si="326"/>
        <v>0.12703544366820779</v>
      </c>
      <c r="F4243" s="5">
        <f t="shared" si="328"/>
        <v>0.13134834333378603</v>
      </c>
      <c r="G4243" s="5">
        <f t="shared" si="327"/>
        <v>0.14377422175820126</v>
      </c>
    </row>
    <row r="4244" spans="1:7">
      <c r="A4244" s="10">
        <v>45603</v>
      </c>
      <c r="B4244" s="12">
        <v>582.17486572265625</v>
      </c>
      <c r="C4244" s="4">
        <f t="shared" si="329"/>
        <v>7.7319274489446865E-3</v>
      </c>
      <c r="D4244" s="5">
        <f t="shared" si="330"/>
        <v>0.15429217537180975</v>
      </c>
      <c r="E4244" s="5">
        <f t="shared" si="326"/>
        <v>0.12820207146153753</v>
      </c>
      <c r="F4244" s="5">
        <f t="shared" si="328"/>
        <v>0.13119413422510087</v>
      </c>
      <c r="G4244" s="5">
        <f t="shared" si="327"/>
        <v>0.14374648430010681</v>
      </c>
    </row>
    <row r="4245" spans="1:7">
      <c r="A4245" s="10">
        <v>45604</v>
      </c>
      <c r="B4245" s="12">
        <v>584.69677734375</v>
      </c>
      <c r="C4245" s="4">
        <f t="shared" si="329"/>
        <v>4.3318799377627393E-3</v>
      </c>
      <c r="D4245" s="5">
        <f t="shared" si="330"/>
        <v>0.15443521320964052</v>
      </c>
      <c r="E4245" s="5">
        <f t="shared" si="326"/>
        <v>0.12819477564550077</v>
      </c>
      <c r="F4245" s="5">
        <f t="shared" si="328"/>
        <v>0.13132359266529295</v>
      </c>
      <c r="G4245" s="5">
        <f t="shared" si="327"/>
        <v>0.14382493863826964</v>
      </c>
    </row>
    <row r="4246" spans="1:7">
      <c r="A4246" s="10">
        <v>45607</v>
      </c>
      <c r="B4246" s="12">
        <v>585.25390625</v>
      </c>
      <c r="C4246" s="4">
        <f t="shared" si="329"/>
        <v>9.5285099531583484E-4</v>
      </c>
      <c r="D4246" s="5">
        <f t="shared" si="330"/>
        <v>0.15382623685829891</v>
      </c>
      <c r="E4246" s="5">
        <f t="shared" si="326"/>
        <v>0.12799275166506097</v>
      </c>
      <c r="F4246" s="5">
        <f t="shared" si="328"/>
        <v>0.13001776506143486</v>
      </c>
      <c r="G4246" s="5">
        <f t="shared" si="327"/>
        <v>0.1437033435199899</v>
      </c>
    </row>
    <row r="4247" spans="1:7">
      <c r="A4247" s="10">
        <v>45608</v>
      </c>
      <c r="B4247" s="12">
        <v>583.435791015625</v>
      </c>
      <c r="C4247" s="4">
        <f t="shared" si="329"/>
        <v>-3.106540964458504E-3</v>
      </c>
      <c r="D4247" s="5">
        <f t="shared" si="330"/>
        <v>0.15487276890194099</v>
      </c>
      <c r="E4247" s="5">
        <f t="shared" si="326"/>
        <v>0.12494332173125072</v>
      </c>
      <c r="F4247" s="5">
        <f t="shared" si="328"/>
        <v>0.12046068794986217</v>
      </c>
      <c r="G4247" s="5">
        <f t="shared" si="327"/>
        <v>0.14380412414600288</v>
      </c>
    </row>
    <row r="4248" spans="1:7">
      <c r="A4248" s="10">
        <v>45609</v>
      </c>
      <c r="B4248" s="12">
        <v>583.7193603515625</v>
      </c>
      <c r="C4248" s="4">
        <f t="shared" si="329"/>
        <v>4.8603349383813388E-4</v>
      </c>
      <c r="D4248" s="5">
        <f t="shared" si="330"/>
        <v>0.14774468708143187</v>
      </c>
      <c r="E4248" s="5">
        <f t="shared" si="326"/>
        <v>0.12493799669868676</v>
      </c>
      <c r="F4248" s="5">
        <f t="shared" si="328"/>
        <v>0.12019469636640102</v>
      </c>
      <c r="G4248" s="5">
        <f t="shared" si="327"/>
        <v>0.14364585541998867</v>
      </c>
    </row>
    <row r="4249" spans="1:7">
      <c r="A4249" s="10">
        <v>45610</v>
      </c>
      <c r="B4249" s="12">
        <v>579.96600341796875</v>
      </c>
      <c r="C4249" s="4">
        <f t="shared" si="329"/>
        <v>-6.4300710042120013E-3</v>
      </c>
      <c r="D4249" s="5">
        <f t="shared" si="330"/>
        <v>0.15194422995616141</v>
      </c>
      <c r="E4249" s="5">
        <f t="shared" si="326"/>
        <v>0.12675038117038123</v>
      </c>
      <c r="F4249" s="5">
        <f t="shared" si="328"/>
        <v>0.12123258071920547</v>
      </c>
      <c r="G4249" s="5">
        <f t="shared" si="327"/>
        <v>0.14405808452322807</v>
      </c>
    </row>
    <row r="4250" spans="1:7">
      <c r="A4250" s="10">
        <v>45611</v>
      </c>
      <c r="B4250" s="12">
        <v>572.537353515625</v>
      </c>
      <c r="C4250" s="4">
        <f t="shared" si="329"/>
        <v>-1.2808767856329117E-2</v>
      </c>
      <c r="D4250" s="5">
        <f t="shared" si="330"/>
        <v>0.16306832133940588</v>
      </c>
      <c r="E4250" s="5">
        <f t="shared" si="326"/>
        <v>0.13116717907521683</v>
      </c>
      <c r="F4250" s="5">
        <f t="shared" si="328"/>
        <v>0.11838751773464148</v>
      </c>
      <c r="G4250" s="5">
        <f t="shared" si="327"/>
        <v>0.14569676904759918</v>
      </c>
    </row>
    <row r="4251" spans="1:7">
      <c r="A4251" s="10">
        <v>45614</v>
      </c>
      <c r="B4251" s="12">
        <v>574.88323974609375</v>
      </c>
      <c r="C4251" s="4">
        <f t="shared" si="329"/>
        <v>4.0973505327888127E-3</v>
      </c>
      <c r="D4251" s="5">
        <f t="shared" si="330"/>
        <v>0.16337267063256883</v>
      </c>
      <c r="E4251" s="5">
        <f t="shared" si="326"/>
        <v>0.12812168002704849</v>
      </c>
      <c r="F4251" s="5">
        <f t="shared" si="328"/>
        <v>0.11651795435768003</v>
      </c>
      <c r="G4251" s="5">
        <f t="shared" si="327"/>
        <v>0.14578658138190567</v>
      </c>
    </row>
    <row r="4252" spans="1:7">
      <c r="A4252" s="10">
        <v>45615</v>
      </c>
      <c r="B4252" s="12">
        <v>576.984619140625</v>
      </c>
      <c r="C4252" s="4">
        <f t="shared" si="329"/>
        <v>3.6553151131337724E-3</v>
      </c>
      <c r="D4252" s="5">
        <f t="shared" si="330"/>
        <v>0.16375025196842816</v>
      </c>
      <c r="E4252" s="5">
        <f t="shared" si="326"/>
        <v>0.12595975915333438</v>
      </c>
      <c r="F4252" s="5">
        <f t="shared" si="328"/>
        <v>0.11644212789715351</v>
      </c>
      <c r="G4252" s="5">
        <f t="shared" si="327"/>
        <v>0.14565564659330524</v>
      </c>
    </row>
    <row r="4253" spans="1:7">
      <c r="A4253" s="10">
        <v>45616</v>
      </c>
      <c r="B4253" s="12">
        <v>577.18017578125</v>
      </c>
      <c r="C4253" s="4">
        <f t="shared" si="329"/>
        <v>3.3892868914997543E-4</v>
      </c>
      <c r="D4253" s="5">
        <f t="shared" si="330"/>
        <v>0.16283218487087131</v>
      </c>
      <c r="E4253" s="5">
        <f t="shared" si="326"/>
        <v>0.12471286172354197</v>
      </c>
      <c r="F4253" s="5">
        <f t="shared" si="328"/>
        <v>0.11474244374340507</v>
      </c>
      <c r="G4253" s="5">
        <f t="shared" si="327"/>
        <v>0.14564598489039343</v>
      </c>
    </row>
    <row r="4254" spans="1:7">
      <c r="A4254" s="10">
        <v>45617</v>
      </c>
      <c r="B4254" s="12">
        <v>580.27874755859375</v>
      </c>
      <c r="C4254" s="4">
        <f t="shared" si="329"/>
        <v>5.3684653551200334E-3</v>
      </c>
      <c r="D4254" s="5">
        <f t="shared" si="330"/>
        <v>0.13508845597596367</v>
      </c>
      <c r="E4254" s="5">
        <f t="shared" si="326"/>
        <v>0.12515731759655616</v>
      </c>
      <c r="F4254" s="5">
        <f t="shared" si="328"/>
        <v>0.11397618370658587</v>
      </c>
      <c r="G4254" s="5">
        <f t="shared" si="327"/>
        <v>0.14552252867617282</v>
      </c>
    </row>
    <row r="4255" spans="1:7">
      <c r="A4255" s="10">
        <v>45618</v>
      </c>
      <c r="B4255" s="12">
        <v>582.0771484375</v>
      </c>
      <c r="C4255" s="4">
        <f t="shared" si="329"/>
        <v>3.0992016965512015E-3</v>
      </c>
      <c r="D4255" s="5">
        <f t="shared" si="330"/>
        <v>0.13497069492613084</v>
      </c>
      <c r="E4255" s="5">
        <f t="shared" si="326"/>
        <v>0.12444087378183633</v>
      </c>
      <c r="F4255" s="5">
        <f t="shared" si="328"/>
        <v>0.11369849705998115</v>
      </c>
      <c r="G4255" s="5">
        <f t="shared" si="327"/>
        <v>0.14545256142721785</v>
      </c>
    </row>
    <row r="4256" spans="1:7">
      <c r="A4256" s="10">
        <v>45621</v>
      </c>
      <c r="B4256" s="12">
        <v>584.0516357421875</v>
      </c>
      <c r="C4256" s="4">
        <f t="shared" si="329"/>
        <v>3.3921402171306347E-3</v>
      </c>
      <c r="D4256" s="5">
        <f t="shared" si="330"/>
        <v>0.1331834484840424</v>
      </c>
      <c r="E4256" s="5">
        <f t="shared" si="326"/>
        <v>0.12278164748440287</v>
      </c>
      <c r="F4256" s="5">
        <f t="shared" si="328"/>
        <v>0.11379983666470926</v>
      </c>
      <c r="G4256" s="5">
        <f t="shared" si="327"/>
        <v>0.14529665426895383</v>
      </c>
    </row>
    <row r="4257" spans="1:7">
      <c r="A4257" s="10">
        <v>45622</v>
      </c>
      <c r="B4257" s="12">
        <v>587.10125732421875</v>
      </c>
      <c r="C4257" s="4">
        <f t="shared" si="329"/>
        <v>5.2214930930822856E-3</v>
      </c>
      <c r="D4257" s="5">
        <f t="shared" si="330"/>
        <v>0.12779950359892611</v>
      </c>
      <c r="E4257" s="5">
        <f t="shared" ref="E4257:E4320" si="331">_xlfn.STDEV.S(C4228:C4257)*SQRT(252)</f>
        <v>0.12068117973388513</v>
      </c>
      <c r="F4257" s="5">
        <f t="shared" si="328"/>
        <v>0.11412206032979652</v>
      </c>
      <c r="G4257" s="5">
        <f t="shared" si="327"/>
        <v>0.14546402110698528</v>
      </c>
    </row>
    <row r="4258" spans="1:7">
      <c r="A4258" s="10">
        <v>45623</v>
      </c>
      <c r="B4258" s="12">
        <v>585.32232666015625</v>
      </c>
      <c r="C4258" s="4">
        <f t="shared" si="329"/>
        <v>-3.0300235979227041E-3</v>
      </c>
      <c r="D4258" s="5">
        <f t="shared" si="330"/>
        <v>8.4810545908781954E-2</v>
      </c>
      <c r="E4258" s="5">
        <f t="shared" si="331"/>
        <v>0.12090737726351944</v>
      </c>
      <c r="F4258" s="5">
        <f t="shared" si="328"/>
        <v>0.11413469599866558</v>
      </c>
      <c r="G4258" s="5">
        <f t="shared" si="327"/>
        <v>0.14559470929551926</v>
      </c>
    </row>
    <row r="4259" spans="1:7">
      <c r="A4259" s="10">
        <v>45625</v>
      </c>
      <c r="B4259" s="12">
        <v>588.9583740234375</v>
      </c>
      <c r="C4259" s="4">
        <f t="shared" si="329"/>
        <v>6.2120428312182341E-3</v>
      </c>
      <c r="D4259" s="5">
        <f t="shared" si="330"/>
        <v>8.2807571854406639E-2</v>
      </c>
      <c r="E4259" s="5">
        <f t="shared" si="331"/>
        <v>0.12182208491307948</v>
      </c>
      <c r="F4259" s="5">
        <f t="shared" si="328"/>
        <v>0.10894663189558562</v>
      </c>
      <c r="G4259" s="5">
        <f t="shared" si="327"/>
        <v>0.14512683204660773</v>
      </c>
    </row>
    <row r="4260" spans="1:7">
      <c r="A4260" s="10">
        <v>45628</v>
      </c>
      <c r="B4260" s="12">
        <v>590.0140380859375</v>
      </c>
      <c r="C4260" s="4">
        <f t="shared" si="329"/>
        <v>1.7924255924715027E-3</v>
      </c>
      <c r="D4260" s="5">
        <f t="shared" si="330"/>
        <v>8.1493616546672948E-2</v>
      </c>
      <c r="E4260" s="5">
        <f t="shared" si="331"/>
        <v>0.12157451934027644</v>
      </c>
      <c r="F4260" s="5">
        <f t="shared" si="328"/>
        <v>0.10875292197171016</v>
      </c>
      <c r="G4260" s="5">
        <f t="shared" si="327"/>
        <v>0.14434869527755714</v>
      </c>
    </row>
    <row r="4261" spans="1:7">
      <c r="A4261" s="10">
        <v>45629</v>
      </c>
      <c r="B4261" s="12">
        <v>590.28765869140625</v>
      </c>
      <c r="C4261" s="4">
        <f t="shared" si="329"/>
        <v>4.6375270384491074E-4</v>
      </c>
      <c r="D4261" s="5">
        <f t="shared" si="330"/>
        <v>8.1481889152480433E-2</v>
      </c>
      <c r="E4261" s="5">
        <f t="shared" si="331"/>
        <v>0.12131512947308931</v>
      </c>
      <c r="F4261" s="5">
        <f t="shared" si="328"/>
        <v>0.10872693915495336</v>
      </c>
      <c r="G4261" s="5">
        <f t="shared" si="327"/>
        <v>0.14408780035569718</v>
      </c>
    </row>
    <row r="4262" spans="1:7">
      <c r="A4262" s="10">
        <v>45630</v>
      </c>
      <c r="B4262" s="12">
        <v>593.953125</v>
      </c>
      <c r="C4262" s="4">
        <f t="shared" si="329"/>
        <v>6.2096272124672058E-3</v>
      </c>
      <c r="D4262" s="5">
        <f t="shared" si="330"/>
        <v>8.2824092056474577E-2</v>
      </c>
      <c r="E4262" s="5">
        <f t="shared" si="331"/>
        <v>0.12206579300214858</v>
      </c>
      <c r="F4262" s="5">
        <f t="shared" si="328"/>
        <v>0.10925007193143133</v>
      </c>
      <c r="G4262" s="5">
        <f t="shared" si="327"/>
        <v>0.1443098297694094</v>
      </c>
    </row>
    <row r="4263" spans="1:7">
      <c r="A4263" s="10">
        <v>45631</v>
      </c>
      <c r="B4263" s="12">
        <v>592.9757080078125</v>
      </c>
      <c r="C4263" s="4">
        <f t="shared" si="329"/>
        <v>-1.6456130139689273E-3</v>
      </c>
      <c r="D4263" s="5">
        <f t="shared" si="330"/>
        <v>8.3614022415183661E-2</v>
      </c>
      <c r="E4263" s="5">
        <f t="shared" si="331"/>
        <v>0.11832382276550513</v>
      </c>
      <c r="F4263" s="5">
        <f t="shared" si="328"/>
        <v>0.10916599027645926</v>
      </c>
      <c r="G4263" s="5">
        <f t="shared" ref="G4263:G4326" si="332">_xlfn.STDEV.S(C4164:C4263)*SQRT(252)</f>
        <v>0.14413350203321298</v>
      </c>
    </row>
    <row r="4264" spans="1:7">
      <c r="A4264" s="10">
        <v>45632</v>
      </c>
      <c r="B4264" s="12">
        <v>594.0997314453125</v>
      </c>
      <c r="C4264" s="4">
        <f t="shared" si="329"/>
        <v>1.895564054851917E-3</v>
      </c>
      <c r="D4264" s="5">
        <f t="shared" si="330"/>
        <v>7.687747843039508E-2</v>
      </c>
      <c r="E4264" s="5">
        <f t="shared" si="331"/>
        <v>0.11831613857264488</v>
      </c>
      <c r="F4264" s="5">
        <f t="shared" si="328"/>
        <v>0.10900194513666539</v>
      </c>
      <c r="G4264" s="5">
        <f t="shared" si="332"/>
        <v>0.14217272006057194</v>
      </c>
    </row>
    <row r="4265" spans="1:7">
      <c r="A4265" s="10">
        <v>45635</v>
      </c>
      <c r="B4265" s="12">
        <v>591.0404052734375</v>
      </c>
      <c r="C4265" s="4">
        <f t="shared" si="329"/>
        <v>-5.1495161669781186E-3</v>
      </c>
      <c r="D4265" s="5">
        <f t="shared" si="330"/>
        <v>5.4017739409665547E-2</v>
      </c>
      <c r="E4265" s="5">
        <f t="shared" si="331"/>
        <v>0.11982385354215164</v>
      </c>
      <c r="F4265" s="5">
        <f t="shared" si="328"/>
        <v>0.10978294051875259</v>
      </c>
      <c r="G4265" s="5">
        <f t="shared" si="332"/>
        <v>0.14183757057879864</v>
      </c>
    </row>
    <row r="4266" spans="1:7">
      <c r="A4266" s="10">
        <v>45636</v>
      </c>
      <c r="B4266" s="12">
        <v>589.2027587890625</v>
      </c>
      <c r="C4266" s="4">
        <f t="shared" si="329"/>
        <v>-3.1091723475737965E-3</v>
      </c>
      <c r="D4266" s="5">
        <f t="shared" si="330"/>
        <v>5.7266995357606466E-2</v>
      </c>
      <c r="E4266" s="5">
        <f t="shared" si="331"/>
        <v>0.12044206026718449</v>
      </c>
      <c r="F4266" s="5">
        <f t="shared" si="328"/>
        <v>0.10999398145755419</v>
      </c>
      <c r="G4266" s="5">
        <f t="shared" si="332"/>
        <v>0.14146551103017777</v>
      </c>
    </row>
    <row r="4267" spans="1:7">
      <c r="A4267" s="10">
        <v>45637</v>
      </c>
      <c r="B4267" s="12">
        <v>593.7576904296875</v>
      </c>
      <c r="C4267" s="4">
        <f t="shared" si="329"/>
        <v>7.7306692351311046E-3</v>
      </c>
      <c r="D4267" s="5">
        <f t="shared" si="330"/>
        <v>6.2073206555383523E-2</v>
      </c>
      <c r="E4267" s="5">
        <f t="shared" si="331"/>
        <v>0.12189148939440368</v>
      </c>
      <c r="F4267" s="5">
        <f t="shared" si="328"/>
        <v>0.10858646968215187</v>
      </c>
      <c r="G4267" s="5">
        <f t="shared" si="332"/>
        <v>0.1410924619733166</v>
      </c>
    </row>
    <row r="4268" spans="1:7">
      <c r="A4268" s="10">
        <v>45638</v>
      </c>
      <c r="B4268" s="12">
        <v>590.6982421875</v>
      </c>
      <c r="C4268" s="4">
        <f t="shared" si="329"/>
        <v>-5.1526881950336723E-3</v>
      </c>
      <c r="D4268" s="5">
        <f t="shared" si="330"/>
        <v>6.8353331508603871E-2</v>
      </c>
      <c r="E4268" s="5">
        <f t="shared" si="331"/>
        <v>0.12272634676549311</v>
      </c>
      <c r="F4268" s="5">
        <f t="shared" si="328"/>
        <v>0.1095472008102573</v>
      </c>
      <c r="G4268" s="5">
        <f t="shared" si="332"/>
        <v>0.14137168621587023</v>
      </c>
    </row>
    <row r="4269" spans="1:7">
      <c r="A4269" s="10">
        <v>45639</v>
      </c>
      <c r="B4269" s="12">
        <v>590.5809326171875</v>
      </c>
      <c r="C4269" s="4">
        <f t="shared" si="329"/>
        <v>-1.9859475098160662E-4</v>
      </c>
      <c r="D4269" s="5">
        <f t="shared" si="330"/>
        <v>6.6544856272985439E-2</v>
      </c>
      <c r="E4269" s="5">
        <f t="shared" si="331"/>
        <v>0.10555578581685349</v>
      </c>
      <c r="F4269" s="5">
        <f t="shared" si="328"/>
        <v>0.10937388183218437</v>
      </c>
      <c r="G4269" s="5">
        <f t="shared" si="332"/>
        <v>0.13622745793661831</v>
      </c>
    </row>
    <row r="4270" spans="1:7">
      <c r="A4270" s="10">
        <v>45642</v>
      </c>
      <c r="B4270" s="12">
        <v>593.10272216796875</v>
      </c>
      <c r="C4270" s="4">
        <f t="shared" si="329"/>
        <v>4.270015185904974E-3</v>
      </c>
      <c r="D4270" s="5">
        <f t="shared" si="330"/>
        <v>6.7320519994225447E-2</v>
      </c>
      <c r="E4270" s="5">
        <f t="shared" si="331"/>
        <v>0.1055647429499677</v>
      </c>
      <c r="F4270" s="5">
        <f t="shared" si="328"/>
        <v>0.10812988222612778</v>
      </c>
      <c r="G4270" s="5">
        <f t="shared" si="332"/>
        <v>0.13592845323106684</v>
      </c>
    </row>
    <row r="4271" spans="1:7">
      <c r="A4271" s="10">
        <v>45643</v>
      </c>
      <c r="B4271" s="12">
        <v>590.65911865234375</v>
      </c>
      <c r="C4271" s="4">
        <f t="shared" si="329"/>
        <v>-4.1200342272800228E-3</v>
      </c>
      <c r="D4271" s="5">
        <f t="shared" si="330"/>
        <v>7.0025343899646403E-2</v>
      </c>
      <c r="E4271" s="5">
        <f t="shared" si="331"/>
        <v>0.10639523837536555</v>
      </c>
      <c r="F4271" s="5">
        <f t="shared" si="328"/>
        <v>0.10628893592582206</v>
      </c>
      <c r="G4271" s="5">
        <f t="shared" si="332"/>
        <v>0.13525171062984889</v>
      </c>
    </row>
    <row r="4272" spans="1:7">
      <c r="A4272" s="10">
        <v>45644</v>
      </c>
      <c r="B4272" s="12">
        <v>573.055419921875</v>
      </c>
      <c r="C4272" s="4">
        <f t="shared" si="329"/>
        <v>-2.9803482541052806E-2</v>
      </c>
      <c r="D4272" s="5">
        <f t="shared" si="330"/>
        <v>0.14101983152235989</v>
      </c>
      <c r="E4272" s="5">
        <f t="shared" si="331"/>
        <v>0.13675750248198931</v>
      </c>
      <c r="F4272" s="5">
        <f t="shared" si="328"/>
        <v>0.12553537534460033</v>
      </c>
      <c r="G4272" s="5">
        <f t="shared" si="332"/>
        <v>0.14387977815643802</v>
      </c>
    </row>
    <row r="4273" spans="1:7">
      <c r="A4273" s="10">
        <v>45645</v>
      </c>
      <c r="B4273" s="12">
        <v>572.87939453125</v>
      </c>
      <c r="C4273" s="4">
        <f t="shared" si="329"/>
        <v>-3.0716992546553357E-4</v>
      </c>
      <c r="D4273" s="5">
        <f t="shared" si="330"/>
        <v>0.14095597569939469</v>
      </c>
      <c r="E4273" s="5">
        <f t="shared" si="331"/>
        <v>0.1157720558218466</v>
      </c>
      <c r="F4273" s="5">
        <f t="shared" si="328"/>
        <v>0.12467334648470964</v>
      </c>
      <c r="G4273" s="5">
        <f t="shared" si="332"/>
        <v>0.14358336623144449</v>
      </c>
    </row>
    <row r="4274" spans="1:7">
      <c r="A4274" s="10">
        <v>45646</v>
      </c>
      <c r="B4274" s="12">
        <v>579.7603759765625</v>
      </c>
      <c r="C4274" s="4">
        <f t="shared" si="329"/>
        <v>1.20112217527788E-2</v>
      </c>
      <c r="D4274" s="5">
        <f t="shared" si="330"/>
        <v>0.1483965170248539</v>
      </c>
      <c r="E4274" s="5">
        <f t="shared" si="331"/>
        <v>0.11895753761205277</v>
      </c>
      <c r="F4274" s="5">
        <f t="shared" si="328"/>
        <v>0.12728808466033997</v>
      </c>
      <c r="G4274" s="5">
        <f t="shared" si="332"/>
        <v>0.14257933508005566</v>
      </c>
    </row>
    <row r="4275" spans="1:7">
      <c r="A4275" s="10">
        <v>45649</v>
      </c>
      <c r="B4275" s="12">
        <v>583.23211669921875</v>
      </c>
      <c r="C4275" s="4">
        <f t="shared" si="329"/>
        <v>5.9882338747423436E-3</v>
      </c>
      <c r="D4275" s="5">
        <f t="shared" si="330"/>
        <v>0.15079860161721731</v>
      </c>
      <c r="E4275" s="5">
        <f t="shared" si="331"/>
        <v>0.11959029157566313</v>
      </c>
      <c r="F4275" s="5">
        <f t="shared" si="328"/>
        <v>0.12728810360839199</v>
      </c>
      <c r="G4275" s="5">
        <f t="shared" si="332"/>
        <v>0.14076980016837215</v>
      </c>
    </row>
    <row r="4276" spans="1:7">
      <c r="A4276" s="10">
        <v>45650</v>
      </c>
      <c r="B4276" s="12">
        <v>589.71466064453125</v>
      </c>
      <c r="C4276" s="4">
        <f t="shared" si="329"/>
        <v>1.1114861064236647E-2</v>
      </c>
      <c r="D4276" s="5">
        <f t="shared" si="330"/>
        <v>0.15843928338897859</v>
      </c>
      <c r="E4276" s="5">
        <f t="shared" si="331"/>
        <v>0.12388473016733791</v>
      </c>
      <c r="F4276" s="5">
        <f t="shared" si="328"/>
        <v>0.1283518281733326</v>
      </c>
      <c r="G4276" s="5">
        <f t="shared" si="332"/>
        <v>0.13810291700948826</v>
      </c>
    </row>
    <row r="4277" spans="1:7">
      <c r="A4277" s="10">
        <v>45652</v>
      </c>
      <c r="B4277" s="12">
        <v>589.75396728515625</v>
      </c>
      <c r="C4277" s="4">
        <f t="shared" si="329"/>
        <v>6.6653660232951495E-5</v>
      </c>
      <c r="D4277" s="5">
        <f t="shared" si="330"/>
        <v>0.15607629494161707</v>
      </c>
      <c r="E4277" s="5">
        <f t="shared" si="331"/>
        <v>0.12347100522119514</v>
      </c>
      <c r="F4277" s="5">
        <f t="shared" ref="F4277:F4340" si="333">_xlfn.STDEV.S(C4228:C4277)*SQRT(252)</f>
        <v>0.12689848193361578</v>
      </c>
      <c r="G4277" s="5">
        <f t="shared" si="332"/>
        <v>0.12921676373902435</v>
      </c>
    </row>
    <row r="4278" spans="1:7">
      <c r="A4278" s="10">
        <v>45653</v>
      </c>
      <c r="B4278" s="12">
        <v>583.54595947265625</v>
      </c>
      <c r="C4278" s="4">
        <f t="shared" si="329"/>
        <v>-1.0526436712376186E-2</v>
      </c>
      <c r="D4278" s="5">
        <f t="shared" si="330"/>
        <v>0.16147546411720831</v>
      </c>
      <c r="E4278" s="5">
        <f t="shared" si="331"/>
        <v>0.12745647380926406</v>
      </c>
      <c r="F4278" s="5">
        <f t="shared" si="333"/>
        <v>0.12915118239320189</v>
      </c>
      <c r="G4278" s="5">
        <f t="shared" si="332"/>
        <v>0.13005300025576702</v>
      </c>
    </row>
    <row r="4279" spans="1:7">
      <c r="A4279" s="10">
        <v>45656</v>
      </c>
      <c r="B4279" s="12">
        <v>576.88665771484375</v>
      </c>
      <c r="C4279" s="4">
        <f t="shared" si="329"/>
        <v>-1.1411786252158107E-2</v>
      </c>
      <c r="D4279" s="5">
        <f t="shared" si="330"/>
        <v>0.16629174032469576</v>
      </c>
      <c r="E4279" s="5">
        <f t="shared" si="331"/>
        <v>0.13043079673751334</v>
      </c>
      <c r="F4279" s="5">
        <f t="shared" si="333"/>
        <v>0.13190536630198219</v>
      </c>
      <c r="G4279" s="5">
        <f t="shared" si="332"/>
        <v>0.13101445568853551</v>
      </c>
    </row>
    <row r="4280" spans="1:7">
      <c r="A4280" s="10">
        <v>45657</v>
      </c>
      <c r="B4280" s="12">
        <v>574.7879638671875</v>
      </c>
      <c r="C4280" s="4">
        <f t="shared" si="329"/>
        <v>-3.6379656551073225E-3</v>
      </c>
      <c r="D4280" s="5">
        <f t="shared" si="330"/>
        <v>0.16587602272702001</v>
      </c>
      <c r="E4280" s="5">
        <f t="shared" si="331"/>
        <v>0.1253004617388131</v>
      </c>
      <c r="F4280" s="5">
        <f t="shared" si="333"/>
        <v>0.13194116668844108</v>
      </c>
      <c r="G4280" s="5">
        <f t="shared" si="332"/>
        <v>0.12651013936641736</v>
      </c>
    </row>
    <row r="4281" spans="1:7">
      <c r="A4281" s="10">
        <v>45659</v>
      </c>
      <c r="B4281" s="12">
        <v>573.37567138671875</v>
      </c>
      <c r="C4281" s="4">
        <f t="shared" si="329"/>
        <v>-2.457066899882232E-3</v>
      </c>
      <c r="D4281" s="5">
        <f t="shared" si="330"/>
        <v>0.16580530509395414</v>
      </c>
      <c r="E4281" s="5">
        <f t="shared" si="331"/>
        <v>0.12495078688860851</v>
      </c>
      <c r="F4281" s="5">
        <f t="shared" si="333"/>
        <v>0.13201082929422753</v>
      </c>
      <c r="G4281" s="5">
        <f t="shared" si="332"/>
        <v>0.1265210812716073</v>
      </c>
    </row>
    <row r="4282" spans="1:7">
      <c r="A4282" s="10">
        <v>45660</v>
      </c>
      <c r="B4282" s="12">
        <v>580.544921875</v>
      </c>
      <c r="C4282" s="4">
        <f t="shared" si="329"/>
        <v>1.2503583332969637E-2</v>
      </c>
      <c r="D4282" s="5">
        <f t="shared" si="330"/>
        <v>0.17177087360921039</v>
      </c>
      <c r="E4282" s="5">
        <f t="shared" si="331"/>
        <v>0.12977389739392958</v>
      </c>
      <c r="F4282" s="5">
        <f t="shared" si="333"/>
        <v>0.13488424354623238</v>
      </c>
      <c r="G4282" s="5">
        <f t="shared" si="332"/>
        <v>0.12782376192933728</v>
      </c>
    </row>
    <row r="4283" spans="1:7">
      <c r="A4283" s="10">
        <v>45663</v>
      </c>
      <c r="B4283" s="12">
        <v>583.88916015625</v>
      </c>
      <c r="C4283" s="4">
        <f t="shared" si="329"/>
        <v>5.7605159484455104E-3</v>
      </c>
      <c r="D4283" s="5">
        <f t="shared" si="330"/>
        <v>0.17334660323982246</v>
      </c>
      <c r="E4283" s="5">
        <f t="shared" si="331"/>
        <v>0.13075822772945297</v>
      </c>
      <c r="F4283" s="5">
        <f t="shared" si="333"/>
        <v>0.133609230857341</v>
      </c>
      <c r="G4283" s="5">
        <f t="shared" si="332"/>
        <v>0.12567455499864991</v>
      </c>
    </row>
    <row r="4284" spans="1:7">
      <c r="A4284" s="10">
        <v>45664</v>
      </c>
      <c r="B4284" s="12">
        <v>577.288818359375</v>
      </c>
      <c r="C4284" s="4">
        <f t="shared" si="329"/>
        <v>-1.1304100584961563E-2</v>
      </c>
      <c r="D4284" s="5">
        <f t="shared" si="330"/>
        <v>0.17864481661630935</v>
      </c>
      <c r="E4284" s="5">
        <f t="shared" si="331"/>
        <v>0.13415800212988585</v>
      </c>
      <c r="F4284" s="5">
        <f t="shared" si="333"/>
        <v>0.13624272346752619</v>
      </c>
      <c r="G4284" s="5">
        <f t="shared" si="332"/>
        <v>0.12714095375602635</v>
      </c>
    </row>
    <row r="4285" spans="1:7">
      <c r="A4285" s="10">
        <v>45665</v>
      </c>
      <c r="B4285" s="12">
        <v>578.1322021484375</v>
      </c>
      <c r="C4285" s="4">
        <f t="shared" si="329"/>
        <v>1.4609390693887114E-3</v>
      </c>
      <c r="D4285" s="5">
        <f t="shared" si="330"/>
        <v>0.17739052161515892</v>
      </c>
      <c r="E4285" s="5">
        <f t="shared" si="331"/>
        <v>0.13389832914475505</v>
      </c>
      <c r="F4285" s="5">
        <f t="shared" si="333"/>
        <v>0.1362505398113977</v>
      </c>
      <c r="G4285" s="5">
        <f t="shared" si="332"/>
        <v>0.12444760475958744</v>
      </c>
    </row>
    <row r="4286" spans="1:7">
      <c r="A4286" s="10">
        <v>45667</v>
      </c>
      <c r="B4286" s="12">
        <v>569.30572509765625</v>
      </c>
      <c r="C4286" s="4">
        <f t="shared" si="329"/>
        <v>-1.5267229567874852E-2</v>
      </c>
      <c r="D4286" s="5">
        <f t="shared" si="330"/>
        <v>0.18587237630696907</v>
      </c>
      <c r="E4286" s="5">
        <f t="shared" si="331"/>
        <v>0.14032504757209727</v>
      </c>
      <c r="F4286" s="5">
        <f t="shared" si="333"/>
        <v>0.14059243325530429</v>
      </c>
      <c r="G4286" s="5">
        <f t="shared" si="332"/>
        <v>0.12698516946254362</v>
      </c>
    </row>
    <row r="4287" spans="1:7">
      <c r="A4287" s="10">
        <v>45670</v>
      </c>
      <c r="B4287" s="12">
        <v>570.18829345703125</v>
      </c>
      <c r="C4287" s="4">
        <f t="shared" si="329"/>
        <v>1.5502537924128035E-3</v>
      </c>
      <c r="D4287" s="5">
        <f t="shared" si="330"/>
        <v>0.14183893168397313</v>
      </c>
      <c r="E4287" s="5">
        <f t="shared" si="331"/>
        <v>0.13935296716047849</v>
      </c>
      <c r="F4287" s="5">
        <f t="shared" si="333"/>
        <v>0.1405887214720842</v>
      </c>
      <c r="G4287" s="5">
        <f t="shared" si="332"/>
        <v>0.12617351512476202</v>
      </c>
    </row>
    <row r="4288" spans="1:7">
      <c r="A4288" s="10">
        <v>45671</v>
      </c>
      <c r="B4288" s="12">
        <v>570.97283935546875</v>
      </c>
      <c r="C4288" s="4">
        <f t="shared" si="329"/>
        <v>1.3759417852667877E-3</v>
      </c>
      <c r="D4288" s="5">
        <f t="shared" si="330"/>
        <v>0.14200443813239524</v>
      </c>
      <c r="E4288" s="5">
        <f t="shared" si="331"/>
        <v>0.13936282379532464</v>
      </c>
      <c r="F4288" s="5">
        <f t="shared" si="333"/>
        <v>0.14043386027039956</v>
      </c>
      <c r="G4288" s="5">
        <f t="shared" si="332"/>
        <v>0.12613610184026111</v>
      </c>
    </row>
    <row r="4289" spans="1:7">
      <c r="A4289" s="10">
        <v>45672</v>
      </c>
      <c r="B4289" s="12">
        <v>581.35888671875</v>
      </c>
      <c r="C4289" s="4">
        <f t="shared" si="329"/>
        <v>1.819009004877592E-2</v>
      </c>
      <c r="D4289" s="5">
        <f t="shared" si="330"/>
        <v>0.15336080818693218</v>
      </c>
      <c r="E4289" s="5">
        <f t="shared" si="331"/>
        <v>0.1486091669839249</v>
      </c>
      <c r="F4289" s="5">
        <f t="shared" si="333"/>
        <v>0.13867184995737622</v>
      </c>
      <c r="G4289" s="5">
        <f t="shared" si="332"/>
        <v>0.12914654558929212</v>
      </c>
    </row>
    <row r="4290" spans="1:7">
      <c r="A4290" s="10">
        <v>45673</v>
      </c>
      <c r="B4290" s="12">
        <v>580.2408447265625</v>
      </c>
      <c r="C4290" s="4">
        <f t="shared" si="329"/>
        <v>-1.9231528367921191E-3</v>
      </c>
      <c r="D4290" s="5">
        <f t="shared" si="330"/>
        <v>0.15142728228018701</v>
      </c>
      <c r="E4290" s="5">
        <f t="shared" si="331"/>
        <v>0.14852511077159813</v>
      </c>
      <c r="F4290" s="5">
        <f t="shared" si="333"/>
        <v>0.13860951273541591</v>
      </c>
      <c r="G4290" s="5">
        <f t="shared" si="332"/>
        <v>0.1284943400624311</v>
      </c>
    </row>
    <row r="4291" spans="1:7">
      <c r="A4291" s="10">
        <v>45674</v>
      </c>
      <c r="B4291" s="12">
        <v>586.06640625</v>
      </c>
      <c r="C4291" s="4">
        <f t="shared" ref="C4291:C4354" si="334">B4291/B4290-1</f>
        <v>1.0039902527342326E-2</v>
      </c>
      <c r="D4291" s="5">
        <f t="shared" si="330"/>
        <v>0.15002627801683505</v>
      </c>
      <c r="E4291" s="5">
        <f t="shared" si="331"/>
        <v>0.15163359344340133</v>
      </c>
      <c r="F4291" s="5">
        <f t="shared" si="333"/>
        <v>0.13996351124982317</v>
      </c>
      <c r="G4291" s="5">
        <f t="shared" si="332"/>
        <v>0.1283827386077645</v>
      </c>
    </row>
    <row r="4292" spans="1:7">
      <c r="A4292" s="10">
        <v>45678</v>
      </c>
      <c r="B4292" s="12">
        <v>591.430908203125</v>
      </c>
      <c r="C4292" s="4">
        <f t="shared" si="334"/>
        <v>9.153402918024689E-3</v>
      </c>
      <c r="D4292" s="5">
        <f t="shared" si="330"/>
        <v>0.15504365223622704</v>
      </c>
      <c r="E4292" s="5">
        <f t="shared" si="331"/>
        <v>0.15294835199904366</v>
      </c>
      <c r="F4292" s="5">
        <f t="shared" si="333"/>
        <v>0.13892378998986926</v>
      </c>
      <c r="G4292" s="5">
        <f t="shared" si="332"/>
        <v>0.12898036687000089</v>
      </c>
    </row>
    <row r="4293" spans="1:7">
      <c r="A4293" s="10">
        <v>45679</v>
      </c>
      <c r="B4293" s="12">
        <v>594.75567626953125</v>
      </c>
      <c r="C4293" s="4">
        <f t="shared" si="334"/>
        <v>5.6215663068870381E-3</v>
      </c>
      <c r="D4293" s="5">
        <f t="shared" si="330"/>
        <v>0.14887593725881135</v>
      </c>
      <c r="E4293" s="5">
        <f t="shared" si="331"/>
        <v>0.15375694357834699</v>
      </c>
      <c r="F4293" s="5">
        <f t="shared" si="333"/>
        <v>0.12822689088747186</v>
      </c>
      <c r="G4293" s="5">
        <f t="shared" si="332"/>
        <v>0.12920255289375845</v>
      </c>
    </row>
    <row r="4294" spans="1:7">
      <c r="A4294" s="10">
        <v>45680</v>
      </c>
      <c r="B4294" s="12">
        <v>598.001953125</v>
      </c>
      <c r="C4294" s="4">
        <f t="shared" si="334"/>
        <v>5.458168765753113E-3</v>
      </c>
      <c r="D4294" s="5">
        <f t="shared" si="330"/>
        <v>0.13863215480849259</v>
      </c>
      <c r="E4294" s="5">
        <f t="shared" si="331"/>
        <v>0.1544544205574781</v>
      </c>
      <c r="F4294" s="5">
        <f t="shared" si="333"/>
        <v>0.12767819867782737</v>
      </c>
      <c r="G4294" s="5">
        <f t="shared" si="332"/>
        <v>0.12895906719002473</v>
      </c>
    </row>
    <row r="4295" spans="1:7">
      <c r="A4295" s="10">
        <v>45681</v>
      </c>
      <c r="B4295" s="12">
        <v>596.25628662109375</v>
      </c>
      <c r="C4295" s="4">
        <f t="shared" si="334"/>
        <v>-2.9191652214242136E-3</v>
      </c>
      <c r="D4295" s="5">
        <f t="shared" si="330"/>
        <v>0.1380956397545253</v>
      </c>
      <c r="E4295" s="5">
        <f t="shared" si="331"/>
        <v>0.15390940577415355</v>
      </c>
      <c r="F4295" s="5">
        <f t="shared" si="333"/>
        <v>0.1276167338384637</v>
      </c>
      <c r="G4295" s="5">
        <f t="shared" si="332"/>
        <v>0.12910025565542452</v>
      </c>
    </row>
    <row r="4296" spans="1:7">
      <c r="A4296" s="10">
        <v>45684</v>
      </c>
      <c r="B4296" s="12">
        <v>587.8218994140625</v>
      </c>
      <c r="C4296" s="4">
        <f t="shared" si="334"/>
        <v>-1.4145573633827513E-2</v>
      </c>
      <c r="D4296" s="5">
        <f t="shared" si="330"/>
        <v>0.15311536828725278</v>
      </c>
      <c r="E4296" s="5">
        <f t="shared" si="331"/>
        <v>0.15928761165994401</v>
      </c>
      <c r="F4296" s="5">
        <f t="shared" si="333"/>
        <v>0.13172982515950935</v>
      </c>
      <c r="G4296" s="5">
        <f t="shared" si="332"/>
        <v>0.13055425943115309</v>
      </c>
    </row>
    <row r="4297" spans="1:7">
      <c r="A4297" s="10">
        <v>45685</v>
      </c>
      <c r="B4297" s="12">
        <v>592.87261962890625</v>
      </c>
      <c r="C4297" s="4">
        <f t="shared" si="334"/>
        <v>8.5922627582917244E-3</v>
      </c>
      <c r="D4297" s="5">
        <f t="shared" si="330"/>
        <v>0.14893159920083865</v>
      </c>
      <c r="E4297" s="5">
        <f t="shared" si="331"/>
        <v>0.15967146157069928</v>
      </c>
      <c r="F4297" s="5">
        <f t="shared" si="333"/>
        <v>0.13286873715400671</v>
      </c>
      <c r="G4297" s="5">
        <f t="shared" si="332"/>
        <v>0.12659756636904371</v>
      </c>
    </row>
    <row r="4298" spans="1:7">
      <c r="A4298" s="10">
        <v>45686</v>
      </c>
      <c r="B4298" s="12">
        <v>590.21484375</v>
      </c>
      <c r="C4298" s="4">
        <f t="shared" si="334"/>
        <v>-4.4828784310697589E-3</v>
      </c>
      <c r="D4298" s="5">
        <f t="shared" si="330"/>
        <v>0.14950328213796513</v>
      </c>
      <c r="E4298" s="5">
        <f t="shared" si="331"/>
        <v>0.1594953579728326</v>
      </c>
      <c r="F4298" s="5">
        <f t="shared" si="333"/>
        <v>0.13331116195248091</v>
      </c>
      <c r="G4298" s="5">
        <f t="shared" si="332"/>
        <v>0.12680589603102838</v>
      </c>
    </row>
    <row r="4299" spans="1:7">
      <c r="A4299" s="10">
        <v>45687</v>
      </c>
      <c r="B4299" s="12">
        <v>593.38250732421875</v>
      </c>
      <c r="C4299" s="4">
        <f t="shared" si="334"/>
        <v>5.3669669744200732E-3</v>
      </c>
      <c r="D4299" s="5">
        <f t="shared" si="330"/>
        <v>0.14064129570436779</v>
      </c>
      <c r="E4299" s="5">
        <f t="shared" si="331"/>
        <v>0.16024246848903809</v>
      </c>
      <c r="F4299" s="5">
        <f t="shared" si="333"/>
        <v>0.13289837844517199</v>
      </c>
      <c r="G4299" s="5">
        <f t="shared" si="332"/>
        <v>0.12687617635961379</v>
      </c>
    </row>
    <row r="4300" spans="1:7">
      <c r="A4300" s="10">
        <v>45688</v>
      </c>
      <c r="B4300" s="12">
        <v>590.22467041015625</v>
      </c>
      <c r="C4300" s="4">
        <f t="shared" si="334"/>
        <v>-5.321755992272803E-3</v>
      </c>
      <c r="D4300" s="5">
        <f t="shared" si="330"/>
        <v>0.143711831265944</v>
      </c>
      <c r="E4300" s="5">
        <f t="shared" si="331"/>
        <v>0.16054038610052074</v>
      </c>
      <c r="F4300" s="5">
        <f t="shared" si="333"/>
        <v>0.13007772227864609</v>
      </c>
      <c r="G4300" s="5">
        <f t="shared" si="332"/>
        <v>0.12402957723489813</v>
      </c>
    </row>
    <row r="4301" spans="1:7">
      <c r="A4301" s="10">
        <v>45691</v>
      </c>
      <c r="B4301" s="12">
        <v>586.2528076171875</v>
      </c>
      <c r="C4301" s="4">
        <f t="shared" si="334"/>
        <v>-6.7294082949949097E-3</v>
      </c>
      <c r="D4301" s="5">
        <f t="shared" si="330"/>
        <v>0.12941766771312455</v>
      </c>
      <c r="E4301" s="5">
        <f t="shared" si="331"/>
        <v>0.16128282795735321</v>
      </c>
      <c r="F4301" s="5">
        <f t="shared" si="333"/>
        <v>0.13086702644541859</v>
      </c>
      <c r="G4301" s="5">
        <f t="shared" si="332"/>
        <v>0.12360556283379172</v>
      </c>
    </row>
    <row r="4302" spans="1:7">
      <c r="A4302" s="10">
        <v>45692</v>
      </c>
      <c r="B4302" s="12">
        <v>590.185546875</v>
      </c>
      <c r="C4302" s="4">
        <f t="shared" si="334"/>
        <v>6.7082651148351324E-3</v>
      </c>
      <c r="D4302" s="5">
        <f t="shared" si="330"/>
        <v>0.13082251988445143</v>
      </c>
      <c r="E4302" s="5">
        <f t="shared" si="331"/>
        <v>0.13573882085898151</v>
      </c>
      <c r="F4302" s="5">
        <f t="shared" si="333"/>
        <v>0.13143281330204484</v>
      </c>
      <c r="G4302" s="5">
        <f t="shared" si="332"/>
        <v>0.12382468405051408</v>
      </c>
    </row>
    <row r="4303" spans="1:7">
      <c r="A4303" s="10">
        <v>45693</v>
      </c>
      <c r="B4303" s="12">
        <v>592.57843017578125</v>
      </c>
      <c r="C4303" s="4">
        <f t="shared" si="334"/>
        <v>4.0544593364773007E-3</v>
      </c>
      <c r="D4303" s="5">
        <f t="shared" si="330"/>
        <v>0.13093068135154276</v>
      </c>
      <c r="E4303" s="5">
        <f t="shared" si="331"/>
        <v>0.13595736190908495</v>
      </c>
      <c r="F4303" s="5">
        <f t="shared" si="333"/>
        <v>0.13167585538131382</v>
      </c>
      <c r="G4303" s="5">
        <f t="shared" si="332"/>
        <v>0.12303508994940515</v>
      </c>
    </row>
    <row r="4304" spans="1:7">
      <c r="A4304" s="10">
        <v>45694</v>
      </c>
      <c r="B4304" s="12">
        <v>594.6380615234375</v>
      </c>
      <c r="C4304" s="4">
        <f t="shared" si="334"/>
        <v>3.4757109654586227E-3</v>
      </c>
      <c r="D4304" s="5">
        <f t="shared" si="330"/>
        <v>0.11169021847053368</v>
      </c>
      <c r="E4304" s="5">
        <f t="shared" si="331"/>
        <v>0.13223898961133604</v>
      </c>
      <c r="F4304" s="5">
        <f t="shared" si="333"/>
        <v>0.1313886814892721</v>
      </c>
      <c r="G4304" s="5">
        <f t="shared" si="332"/>
        <v>0.1225202103284769</v>
      </c>
    </row>
    <row r="4305" spans="1:7">
      <c r="A4305" s="10">
        <v>45695</v>
      </c>
      <c r="B4305" s="12">
        <v>589.1949462890625</v>
      </c>
      <c r="C4305" s="4">
        <f t="shared" si="334"/>
        <v>-9.1536610025095833E-3</v>
      </c>
      <c r="D4305" s="5">
        <f t="shared" si="330"/>
        <v>0.11938107699124802</v>
      </c>
      <c r="E4305" s="5">
        <f t="shared" si="331"/>
        <v>0.13441883695748189</v>
      </c>
      <c r="F4305" s="5">
        <f t="shared" si="333"/>
        <v>0.13302234552236833</v>
      </c>
      <c r="G4305" s="5">
        <f t="shared" si="332"/>
        <v>0.12335330807062271</v>
      </c>
    </row>
    <row r="4306" spans="1:7">
      <c r="A4306" s="10">
        <v>45698</v>
      </c>
      <c r="B4306" s="12">
        <v>593.1962890625</v>
      </c>
      <c r="C4306" s="4">
        <f t="shared" si="334"/>
        <v>6.791203486450792E-3</v>
      </c>
      <c r="D4306" s="5">
        <f t="shared" ref="D4306:D4369" si="335">_xlfn.STDEV.S(C4292:C4306)*SQRT(252)</f>
        <v>0.11566116245584054</v>
      </c>
      <c r="E4306" s="5">
        <f t="shared" si="331"/>
        <v>0.13197857796351822</v>
      </c>
      <c r="F4306" s="5">
        <f t="shared" si="333"/>
        <v>0.13364902411404661</v>
      </c>
      <c r="G4306" s="5">
        <f t="shared" si="332"/>
        <v>0.1237197076761542</v>
      </c>
    </row>
    <row r="4307" spans="1:7">
      <c r="A4307" s="10">
        <v>45699</v>
      </c>
      <c r="B4307" s="12">
        <v>593.64739990234375</v>
      </c>
      <c r="C4307" s="4">
        <f t="shared" si="334"/>
        <v>7.6047481779872861E-4</v>
      </c>
      <c r="D4307" s="5">
        <f t="shared" si="335"/>
        <v>0.10975624559177</v>
      </c>
      <c r="E4307" s="5">
        <f t="shared" si="331"/>
        <v>0.13198645076113252</v>
      </c>
      <c r="F4307" s="5">
        <f t="shared" si="333"/>
        <v>0.13318646686995586</v>
      </c>
      <c r="G4307" s="5">
        <f t="shared" si="332"/>
        <v>0.12371802939300859</v>
      </c>
    </row>
    <row r="4308" spans="1:7">
      <c r="A4308" s="10">
        <v>45700</v>
      </c>
      <c r="B4308" s="12">
        <v>591.7349853515625</v>
      </c>
      <c r="C4308" s="4">
        <f t="shared" si="334"/>
        <v>-3.2214653868539722E-3</v>
      </c>
      <c r="D4308" s="5">
        <f t="shared" si="335"/>
        <v>0.10796795326426108</v>
      </c>
      <c r="E4308" s="5">
        <f t="shared" si="331"/>
        <v>0.12845306208965543</v>
      </c>
      <c r="F4308" s="5">
        <f t="shared" si="333"/>
        <v>0.13321145262863787</v>
      </c>
      <c r="G4308" s="5">
        <f t="shared" si="332"/>
        <v>0.12373858476561271</v>
      </c>
    </row>
    <row r="4309" spans="1:7">
      <c r="A4309" s="10">
        <v>45701</v>
      </c>
      <c r="B4309" s="12">
        <v>597.98236083984375</v>
      </c>
      <c r="C4309" s="4">
        <f t="shared" si="334"/>
        <v>1.0557725405689E-2</v>
      </c>
      <c r="D4309" s="5">
        <f t="shared" si="335"/>
        <v>0.11469236784159155</v>
      </c>
      <c r="E4309" s="5">
        <f t="shared" si="331"/>
        <v>0.12652212997361753</v>
      </c>
      <c r="F4309" s="5">
        <f t="shared" si="333"/>
        <v>0.13456168987426073</v>
      </c>
      <c r="G4309" s="5">
        <f t="shared" si="332"/>
        <v>0.12198231634048359</v>
      </c>
    </row>
    <row r="4310" spans="1:7">
      <c r="A4310" s="10">
        <v>45702</v>
      </c>
      <c r="B4310" s="12">
        <v>597.952880859375</v>
      </c>
      <c r="C4310" s="4">
        <f t="shared" si="334"/>
        <v>-4.9299080373099713E-5</v>
      </c>
      <c r="D4310" s="5">
        <f t="shared" si="335"/>
        <v>0.11396849329729299</v>
      </c>
      <c r="E4310" s="5">
        <f t="shared" si="331"/>
        <v>0.12574779656906915</v>
      </c>
      <c r="F4310" s="5">
        <f t="shared" si="333"/>
        <v>0.13452293842811502</v>
      </c>
      <c r="G4310" s="5">
        <f t="shared" si="332"/>
        <v>0.12192457157441917</v>
      </c>
    </row>
    <row r="4311" spans="1:7">
      <c r="A4311" s="10">
        <v>45706</v>
      </c>
      <c r="B4311" s="12">
        <v>599.7083740234375</v>
      </c>
      <c r="C4311" s="4">
        <f t="shared" si="334"/>
        <v>2.9358386258453439E-3</v>
      </c>
      <c r="D4311" s="5">
        <f t="shared" si="335"/>
        <v>9.5188090957338128E-2</v>
      </c>
      <c r="E4311" s="5">
        <f t="shared" si="331"/>
        <v>0.12530027326910281</v>
      </c>
      <c r="F4311" s="5">
        <f t="shared" si="333"/>
        <v>0.13465257763592983</v>
      </c>
      <c r="G4311" s="5">
        <f t="shared" si="332"/>
        <v>0.12194234194320894</v>
      </c>
    </row>
    <row r="4312" spans="1:7">
      <c r="A4312" s="10">
        <v>45707</v>
      </c>
      <c r="B4312" s="12">
        <v>601.12054443359375</v>
      </c>
      <c r="C4312" s="4">
        <f t="shared" si="334"/>
        <v>2.3547618664752079E-3</v>
      </c>
      <c r="D4312" s="5">
        <f t="shared" si="335"/>
        <v>8.9937009587110289E-2</v>
      </c>
      <c r="E4312" s="5">
        <f t="shared" si="331"/>
        <v>0.12095237068630488</v>
      </c>
      <c r="F4312" s="5">
        <f t="shared" si="333"/>
        <v>0.13406700301067287</v>
      </c>
      <c r="G4312" s="5">
        <f t="shared" si="332"/>
        <v>0.12192289782188481</v>
      </c>
    </row>
    <row r="4313" spans="1:7">
      <c r="A4313" s="10">
        <v>45708</v>
      </c>
      <c r="B4313" s="12">
        <v>598.61981201171875</v>
      </c>
      <c r="C4313" s="4">
        <f t="shared" si="334"/>
        <v>-4.1601180412679239E-3</v>
      </c>
      <c r="D4313" s="5">
        <f t="shared" si="335"/>
        <v>8.9596018166009483E-2</v>
      </c>
      <c r="E4313" s="5">
        <f t="shared" si="331"/>
        <v>0.12111202408662369</v>
      </c>
      <c r="F4313" s="5">
        <f t="shared" si="333"/>
        <v>0.13437076569439349</v>
      </c>
      <c r="G4313" s="5">
        <f t="shared" si="332"/>
        <v>0.12208355686068684</v>
      </c>
    </row>
    <row r="4314" spans="1:7">
      <c r="A4314" s="10">
        <v>45709</v>
      </c>
      <c r="B4314" s="12">
        <v>588.38092041015625</v>
      </c>
      <c r="C4314" s="4">
        <f t="shared" si="334"/>
        <v>-1.7104164272735534E-2</v>
      </c>
      <c r="D4314" s="5">
        <f t="shared" si="335"/>
        <v>0.11377143020718269</v>
      </c>
      <c r="E4314" s="5">
        <f t="shared" si="331"/>
        <v>0.12718788861692912</v>
      </c>
      <c r="F4314" s="5">
        <f t="shared" si="333"/>
        <v>0.13981548780022551</v>
      </c>
      <c r="G4314" s="5">
        <f t="shared" si="332"/>
        <v>0.12521134787867078</v>
      </c>
    </row>
    <row r="4315" spans="1:7">
      <c r="A4315" s="10">
        <v>45712</v>
      </c>
      <c r="B4315" s="12">
        <v>585.70355224609375</v>
      </c>
      <c r="C4315" s="4">
        <f t="shared" si="334"/>
        <v>-4.5503993606660353E-3</v>
      </c>
      <c r="D4315" s="5">
        <f t="shared" si="335"/>
        <v>0.11323053043186886</v>
      </c>
      <c r="E4315" s="5">
        <f t="shared" si="331"/>
        <v>0.12805162551150268</v>
      </c>
      <c r="F4315" s="5">
        <f t="shared" si="333"/>
        <v>0.13971185800168237</v>
      </c>
      <c r="G4315" s="5">
        <f t="shared" si="332"/>
        <v>0.12543306669546747</v>
      </c>
    </row>
    <row r="4316" spans="1:7">
      <c r="A4316" s="10">
        <v>45713</v>
      </c>
      <c r="B4316" s="12">
        <v>582.7906494140625</v>
      </c>
      <c r="C4316" s="4">
        <f t="shared" si="334"/>
        <v>-4.9733398762235037E-3</v>
      </c>
      <c r="D4316" s="5">
        <f t="shared" si="335"/>
        <v>0.11170689633559752</v>
      </c>
      <c r="E4316" s="5">
        <f t="shared" si="331"/>
        <v>0.12030277975365634</v>
      </c>
      <c r="F4316" s="5">
        <f t="shared" si="333"/>
        <v>0.13997780938464774</v>
      </c>
      <c r="G4316" s="5">
        <f t="shared" si="332"/>
        <v>0.12560489259497637</v>
      </c>
    </row>
    <row r="4317" spans="1:7">
      <c r="A4317" s="10">
        <v>45714</v>
      </c>
      <c r="B4317" s="12">
        <v>583.08502197265625</v>
      </c>
      <c r="C4317" s="4">
        <f t="shared" si="334"/>
        <v>5.0510858211216814E-4</v>
      </c>
      <c r="D4317" s="5">
        <f t="shared" si="335"/>
        <v>0.1074423096348134</v>
      </c>
      <c r="E4317" s="5">
        <f t="shared" si="331"/>
        <v>0.12028491088844086</v>
      </c>
      <c r="F4317" s="5">
        <f t="shared" si="333"/>
        <v>0.13881266962705022</v>
      </c>
      <c r="G4317" s="5">
        <f t="shared" si="332"/>
        <v>0.12470228985510064</v>
      </c>
    </row>
    <row r="4318" spans="1:7">
      <c r="A4318" s="10">
        <v>45715</v>
      </c>
      <c r="B4318" s="12">
        <v>573.77789306640625</v>
      </c>
      <c r="C4318" s="4">
        <f t="shared" si="334"/>
        <v>-1.5961872721001691E-2</v>
      </c>
      <c r="D4318" s="5">
        <f t="shared" si="335"/>
        <v>0.12160373953014333</v>
      </c>
      <c r="E4318" s="5">
        <f t="shared" si="331"/>
        <v>0.12966108009653043</v>
      </c>
      <c r="F4318" s="5">
        <f t="shared" si="333"/>
        <v>0.14280952402805508</v>
      </c>
      <c r="G4318" s="5">
        <f t="shared" si="332"/>
        <v>0.12741450446022309</v>
      </c>
    </row>
    <row r="4319" spans="1:7">
      <c r="A4319" s="10">
        <v>45716</v>
      </c>
      <c r="B4319" s="12">
        <v>582.73187255859375</v>
      </c>
      <c r="C4319" s="4">
        <f t="shared" si="334"/>
        <v>1.5605305816742687E-2</v>
      </c>
      <c r="D4319" s="5">
        <f t="shared" si="335"/>
        <v>0.14036548142414038</v>
      </c>
      <c r="E4319" s="5">
        <f t="shared" si="331"/>
        <v>0.12672716833261072</v>
      </c>
      <c r="F4319" s="5">
        <f t="shared" si="333"/>
        <v>0.14733996580327741</v>
      </c>
      <c r="G4319" s="5">
        <f t="shared" si="332"/>
        <v>0.1296432122243765</v>
      </c>
    </row>
    <row r="4320" spans="1:7">
      <c r="A4320" s="10">
        <v>45719</v>
      </c>
      <c r="B4320" s="12">
        <v>572.5224609375</v>
      </c>
      <c r="C4320" s="4">
        <f t="shared" si="334"/>
        <v>-1.7519912848197983E-2</v>
      </c>
      <c r="D4320" s="5">
        <f t="shared" si="335"/>
        <v>0.1524483022852797</v>
      </c>
      <c r="E4320" s="5">
        <f t="shared" si="331"/>
        <v>0.13658009278677374</v>
      </c>
      <c r="F4320" s="5">
        <f t="shared" si="333"/>
        <v>0.15196901309963273</v>
      </c>
      <c r="G4320" s="5">
        <f t="shared" si="332"/>
        <v>0.13202640566650936</v>
      </c>
    </row>
    <row r="4321" spans="1:7">
      <c r="A4321" s="10">
        <v>45720</v>
      </c>
      <c r="B4321" s="12">
        <v>565.74554443359375</v>
      </c>
      <c r="C4321" s="4">
        <f t="shared" si="334"/>
        <v>-1.1836944340679834E-2</v>
      </c>
      <c r="D4321" s="5">
        <f t="shared" si="335"/>
        <v>0.15252142904252586</v>
      </c>
      <c r="E4321" s="5">
        <f t="shared" ref="E4321:E4384" si="336">_xlfn.STDEV.S(C4292:C4321)*SQRT(252)</f>
        <v>0.13675189571119226</v>
      </c>
      <c r="F4321" s="5">
        <f t="shared" si="333"/>
        <v>0.1538482264136421</v>
      </c>
      <c r="G4321" s="5">
        <f t="shared" si="332"/>
        <v>0.13260093230117609</v>
      </c>
    </row>
    <row r="4322" spans="1:7">
      <c r="A4322" s="10">
        <v>45721</v>
      </c>
      <c r="B4322" s="12">
        <v>571.826171875</v>
      </c>
      <c r="C4322" s="4">
        <f t="shared" si="334"/>
        <v>1.0747989977533123E-2</v>
      </c>
      <c r="D4322" s="5">
        <f t="shared" si="335"/>
        <v>0.16226652252800741</v>
      </c>
      <c r="E4322" s="5">
        <f t="shared" si="336"/>
        <v>0.13786837410872577</v>
      </c>
      <c r="F4322" s="5">
        <f t="shared" si="333"/>
        <v>0.14094739023782041</v>
      </c>
      <c r="G4322" s="5">
        <f t="shared" si="332"/>
        <v>0.13284518739607876</v>
      </c>
    </row>
    <row r="4323" spans="1:7">
      <c r="A4323" s="10">
        <v>45722</v>
      </c>
      <c r="B4323" s="12">
        <v>561.67559814453125</v>
      </c>
      <c r="C4323" s="4">
        <f t="shared" si="334"/>
        <v>-1.7751152762360167E-2</v>
      </c>
      <c r="D4323" s="5">
        <f t="shared" si="335"/>
        <v>0.17402124745145633</v>
      </c>
      <c r="E4323" s="5">
        <f t="shared" si="336"/>
        <v>0.14447026500325177</v>
      </c>
      <c r="F4323" s="5">
        <f t="shared" si="333"/>
        <v>0.14647234829337899</v>
      </c>
      <c r="G4323" s="5">
        <f t="shared" si="332"/>
        <v>0.13543405379652179</v>
      </c>
    </row>
    <row r="4324" spans="1:7">
      <c r="A4324" s="10">
        <v>45723</v>
      </c>
      <c r="B4324" s="12">
        <v>564.82366943359375</v>
      </c>
      <c r="C4324" s="4">
        <f t="shared" si="334"/>
        <v>5.6047855727789919E-3</v>
      </c>
      <c r="D4324" s="5">
        <f t="shared" si="335"/>
        <v>0.16794165284327714</v>
      </c>
      <c r="E4324" s="5">
        <f t="shared" si="336"/>
        <v>0.14453546150453891</v>
      </c>
      <c r="F4324" s="5">
        <f t="shared" si="333"/>
        <v>0.14438232319928854</v>
      </c>
      <c r="G4324" s="5">
        <f t="shared" si="332"/>
        <v>0.13569615324766371</v>
      </c>
    </row>
    <row r="4325" spans="1:7">
      <c r="A4325" s="10">
        <v>45726</v>
      </c>
      <c r="B4325" s="12">
        <v>549.77923583984375</v>
      </c>
      <c r="C4325" s="4">
        <f t="shared" si="334"/>
        <v>-2.663562879515402E-2</v>
      </c>
      <c r="D4325" s="5">
        <f t="shared" si="335"/>
        <v>0.19116324156446754</v>
      </c>
      <c r="E4325" s="5">
        <f t="shared" si="336"/>
        <v>0.1614048854652958</v>
      </c>
      <c r="F4325" s="5">
        <f t="shared" si="333"/>
        <v>0.15504677513056278</v>
      </c>
      <c r="G4325" s="5">
        <f t="shared" si="332"/>
        <v>0.14181667571034109</v>
      </c>
    </row>
    <row r="4326" spans="1:7">
      <c r="A4326" s="10">
        <v>45727</v>
      </c>
      <c r="B4326" s="12">
        <v>545.20904541015625</v>
      </c>
      <c r="C4326" s="4">
        <f t="shared" si="334"/>
        <v>-8.3127738040270627E-3</v>
      </c>
      <c r="D4326" s="5">
        <f t="shared" si="335"/>
        <v>0.1877406321312764</v>
      </c>
      <c r="E4326" s="5">
        <f t="shared" si="336"/>
        <v>0.15865728922857847</v>
      </c>
      <c r="F4326" s="5">
        <f t="shared" si="333"/>
        <v>0.1532780459666658</v>
      </c>
      <c r="G4326" s="5">
        <f t="shared" si="332"/>
        <v>0.1417351540860724</v>
      </c>
    </row>
    <row r="4327" spans="1:7">
      <c r="A4327" s="10">
        <v>45728</v>
      </c>
      <c r="B4327" s="12">
        <v>548.10211181640625</v>
      </c>
      <c r="C4327" s="4">
        <f t="shared" si="334"/>
        <v>5.3063433752709166E-3</v>
      </c>
      <c r="D4327" s="5">
        <f t="shared" si="335"/>
        <v>0.1905489643866681</v>
      </c>
      <c r="E4327" s="5">
        <f t="shared" si="336"/>
        <v>0.15694538430384022</v>
      </c>
      <c r="F4327" s="5">
        <f t="shared" si="333"/>
        <v>0.15400702804166821</v>
      </c>
      <c r="G4327" s="5">
        <f t="shared" ref="G4327:G4390" si="337">_xlfn.STDEV.S(C4228:C4327)*SQRT(252)</f>
        <v>0.14153018774410886</v>
      </c>
    </row>
    <row r="4328" spans="1:7">
      <c r="A4328" s="10">
        <v>45729</v>
      </c>
      <c r="B4328" s="12">
        <v>540.79571533203125</v>
      </c>
      <c r="C4328" s="4">
        <f t="shared" si="334"/>
        <v>-1.3330356382247222E-2</v>
      </c>
      <c r="D4328" s="5">
        <f t="shared" si="335"/>
        <v>0.19259143091632314</v>
      </c>
      <c r="E4328" s="5">
        <f t="shared" si="336"/>
        <v>0.15995024983822598</v>
      </c>
      <c r="F4328" s="5">
        <f t="shared" si="333"/>
        <v>0.15498546130494906</v>
      </c>
      <c r="G4328" s="5">
        <f t="shared" si="337"/>
        <v>0.14283069347126356</v>
      </c>
    </row>
    <row r="4329" spans="1:7">
      <c r="A4329" s="10">
        <v>45730</v>
      </c>
      <c r="B4329" s="12">
        <v>551.96624755859375</v>
      </c>
      <c r="C4329" s="4">
        <f t="shared" si="334"/>
        <v>2.0655733597489956E-2</v>
      </c>
      <c r="D4329" s="5">
        <f t="shared" si="335"/>
        <v>0.21650761461542672</v>
      </c>
      <c r="E4329" s="5">
        <f t="shared" si="336"/>
        <v>0.17243507556676657</v>
      </c>
      <c r="F4329" s="5">
        <f t="shared" si="333"/>
        <v>0.16101325349614842</v>
      </c>
      <c r="G4329" s="5">
        <f t="shared" si="337"/>
        <v>0.14671460334057854</v>
      </c>
    </row>
    <row r="4330" spans="1:7">
      <c r="A4330" s="10">
        <v>45733</v>
      </c>
      <c r="B4330" s="12">
        <v>556.2227783203125</v>
      </c>
      <c r="C4330" s="4">
        <f t="shared" si="334"/>
        <v>7.7115779824326047E-3</v>
      </c>
      <c r="D4330" s="5">
        <f t="shared" si="335"/>
        <v>0.22187965549775882</v>
      </c>
      <c r="E4330" s="5">
        <f t="shared" si="336"/>
        <v>0.17460806909773754</v>
      </c>
      <c r="F4330" s="5">
        <f t="shared" si="333"/>
        <v>0.16200909212213094</v>
      </c>
      <c r="G4330" s="5">
        <f t="shared" si="337"/>
        <v>0.14711807232040189</v>
      </c>
    </row>
    <row r="4331" spans="1:7">
      <c r="A4331" s="10">
        <v>45734</v>
      </c>
      <c r="B4331" s="12">
        <v>550.21075439453125</v>
      </c>
      <c r="C4331" s="4">
        <f t="shared" si="334"/>
        <v>-1.0808661852965473E-2</v>
      </c>
      <c r="D4331" s="5">
        <f t="shared" si="335"/>
        <v>0.22392981940472531</v>
      </c>
      <c r="E4331" s="5">
        <f t="shared" si="336"/>
        <v>0.17597987925654923</v>
      </c>
      <c r="F4331" s="5">
        <f t="shared" si="333"/>
        <v>0.16357737163991989</v>
      </c>
      <c r="G4331" s="5">
        <f t="shared" si="337"/>
        <v>0.14805920937198999</v>
      </c>
    </row>
    <row r="4332" spans="1:7">
      <c r="A4332" s="10">
        <v>45735</v>
      </c>
      <c r="B4332" s="12">
        <v>556.20306396484375</v>
      </c>
      <c r="C4332" s="4">
        <f t="shared" si="334"/>
        <v>1.0890935014359338E-2</v>
      </c>
      <c r="D4332" s="5">
        <f t="shared" si="335"/>
        <v>0.23139127582435418</v>
      </c>
      <c r="E4332" s="5">
        <f t="shared" si="336"/>
        <v>0.17819303466463693</v>
      </c>
      <c r="F4332" s="5">
        <f t="shared" si="333"/>
        <v>0.16294309968966322</v>
      </c>
      <c r="G4332" s="5">
        <f t="shared" si="337"/>
        <v>0.14912383688774489</v>
      </c>
    </row>
    <row r="4333" spans="1:7">
      <c r="A4333" s="10">
        <v>45736</v>
      </c>
      <c r="B4333" s="12">
        <v>554.5947265625</v>
      </c>
      <c r="C4333" s="4">
        <f t="shared" si="334"/>
        <v>-2.8916370774351163E-3</v>
      </c>
      <c r="D4333" s="5">
        <f t="shared" si="335"/>
        <v>0.22434986410133209</v>
      </c>
      <c r="E4333" s="5">
        <f t="shared" si="336"/>
        <v>0.17730643898650136</v>
      </c>
      <c r="F4333" s="5">
        <f t="shared" si="333"/>
        <v>0.16230680662719815</v>
      </c>
      <c r="G4333" s="5">
        <f t="shared" si="337"/>
        <v>0.14849970952073194</v>
      </c>
    </row>
    <row r="4334" spans="1:7">
      <c r="A4334" s="10">
        <v>45737</v>
      </c>
      <c r="B4334" s="12">
        <v>554.777587890625</v>
      </c>
      <c r="C4334" s="4">
        <f t="shared" si="334"/>
        <v>3.2972063989578082E-4</v>
      </c>
      <c r="D4334" s="5">
        <f t="shared" si="335"/>
        <v>0.21089686919817355</v>
      </c>
      <c r="E4334" s="5">
        <f t="shared" si="336"/>
        <v>0.17667309555686503</v>
      </c>
      <c r="F4334" s="5">
        <f t="shared" si="333"/>
        <v>0.16059249163995556</v>
      </c>
      <c r="G4334" s="5">
        <f t="shared" si="337"/>
        <v>0.14845581358684751</v>
      </c>
    </row>
    <row r="4335" spans="1:7">
      <c r="A4335" s="10">
        <v>45740</v>
      </c>
      <c r="B4335" s="12">
        <v>564.71282958984375</v>
      </c>
      <c r="C4335" s="4">
        <f t="shared" si="334"/>
        <v>1.7908513098004786E-2</v>
      </c>
      <c r="D4335" s="5">
        <f t="shared" si="335"/>
        <v>0.21745538602292175</v>
      </c>
      <c r="E4335" s="5">
        <f t="shared" si="336"/>
        <v>0.18471149151074423</v>
      </c>
      <c r="F4335" s="5">
        <f t="shared" si="333"/>
        <v>0.16591128972595862</v>
      </c>
      <c r="G4335" s="5">
        <f t="shared" si="337"/>
        <v>0.15120042077266202</v>
      </c>
    </row>
    <row r="4336" spans="1:7">
      <c r="A4336" s="10">
        <v>45741</v>
      </c>
      <c r="B4336" s="12">
        <v>566.07037353515625</v>
      </c>
      <c r="C4336" s="4">
        <f t="shared" si="334"/>
        <v>2.4039544954175263E-3</v>
      </c>
      <c r="D4336" s="5">
        <f t="shared" si="335"/>
        <v>0.21224907208438268</v>
      </c>
      <c r="E4336" s="5">
        <f t="shared" si="336"/>
        <v>0.18346503964402328</v>
      </c>
      <c r="F4336" s="5">
        <f t="shared" si="333"/>
        <v>0.16248391014335448</v>
      </c>
      <c r="G4336" s="5">
        <f t="shared" si="337"/>
        <v>0.1511688435600228</v>
      </c>
    </row>
    <row r="4337" spans="1:7">
      <c r="A4337" s="10">
        <v>45742</v>
      </c>
      <c r="B4337" s="12">
        <v>559.3123779296875</v>
      </c>
      <c r="C4337" s="4">
        <f t="shared" si="334"/>
        <v>-1.1938437200421759E-2</v>
      </c>
      <c r="D4337" s="5">
        <f t="shared" si="335"/>
        <v>0.2121739586839809</v>
      </c>
      <c r="E4337" s="5">
        <f t="shared" si="336"/>
        <v>0.18578589805761059</v>
      </c>
      <c r="F4337" s="5">
        <f t="shared" si="333"/>
        <v>0.16460335420300717</v>
      </c>
      <c r="G4337" s="5">
        <f t="shared" si="337"/>
        <v>0.15233042166674884</v>
      </c>
    </row>
    <row r="4338" spans="1:7">
      <c r="A4338" s="10">
        <v>45743</v>
      </c>
      <c r="B4338" s="12">
        <v>557.82708740234375</v>
      </c>
      <c r="C4338" s="4">
        <f t="shared" si="334"/>
        <v>-2.6555652725612777E-3</v>
      </c>
      <c r="D4338" s="5">
        <f t="shared" si="335"/>
        <v>0.19988759672822992</v>
      </c>
      <c r="E4338" s="5">
        <f t="shared" si="336"/>
        <v>0.1857586241856346</v>
      </c>
      <c r="F4338" s="5">
        <f t="shared" si="333"/>
        <v>0.16463700677433685</v>
      </c>
      <c r="G4338" s="5">
        <f t="shared" si="337"/>
        <v>0.15231360486974432</v>
      </c>
    </row>
    <row r="4339" spans="1:7">
      <c r="A4339" s="10">
        <v>45744</v>
      </c>
      <c r="B4339" s="12">
        <v>546.59332275390625</v>
      </c>
      <c r="C4339" s="4">
        <f t="shared" si="334"/>
        <v>-2.0138435192794679E-2</v>
      </c>
      <c r="D4339" s="5">
        <f t="shared" si="335"/>
        <v>0.21339728580729897</v>
      </c>
      <c r="E4339" s="5">
        <f t="shared" si="336"/>
        <v>0.18914532760457722</v>
      </c>
      <c r="F4339" s="5">
        <f t="shared" si="333"/>
        <v>0.16484993413048887</v>
      </c>
      <c r="G4339" s="5">
        <f t="shared" si="337"/>
        <v>0.15249024708694733</v>
      </c>
    </row>
    <row r="4340" spans="1:7">
      <c r="A4340" s="10">
        <v>45747</v>
      </c>
      <c r="B4340" s="12">
        <v>550.26251220703125</v>
      </c>
      <c r="C4340" s="4">
        <f t="shared" si="334"/>
        <v>6.7128325582874737E-3</v>
      </c>
      <c r="D4340" s="5">
        <f t="shared" si="335"/>
        <v>0.18645716980982036</v>
      </c>
      <c r="E4340" s="5">
        <f t="shared" si="336"/>
        <v>0.19104358876581751</v>
      </c>
      <c r="F4340" s="5">
        <f t="shared" si="333"/>
        <v>0.16578699797884763</v>
      </c>
      <c r="G4340" s="5">
        <f t="shared" si="337"/>
        <v>0.15272203558029113</v>
      </c>
    </row>
    <row r="4341" spans="1:7">
      <c r="A4341" s="10">
        <v>45748</v>
      </c>
      <c r="B4341" s="12">
        <v>551.8167724609375</v>
      </c>
      <c r="C4341" s="4">
        <f t="shared" si="334"/>
        <v>2.8245795768864213E-3</v>
      </c>
      <c r="D4341" s="5">
        <f t="shared" si="335"/>
        <v>0.1829423776050085</v>
      </c>
      <c r="E4341" s="5">
        <f t="shared" si="336"/>
        <v>0.19101535541161282</v>
      </c>
      <c r="F4341" s="5">
        <f t="shared" ref="F4341:F4404" si="338">_xlfn.STDEV.S(C4292:C4341)*SQRT(252)</f>
        <v>0.16409719263846961</v>
      </c>
      <c r="G4341" s="5">
        <f t="shared" si="337"/>
        <v>0.15275580249327297</v>
      </c>
    </row>
    <row r="4342" spans="1:7">
      <c r="A4342" s="10">
        <v>45749</v>
      </c>
      <c r="B4342" s="12">
        <v>555.308837890625</v>
      </c>
      <c r="C4342" s="4">
        <f t="shared" si="334"/>
        <v>6.3283060681789127E-3</v>
      </c>
      <c r="D4342" s="5">
        <f t="shared" si="335"/>
        <v>0.18343621387102554</v>
      </c>
      <c r="E4342" s="5">
        <f t="shared" si="336"/>
        <v>0.19227215025490038</v>
      </c>
      <c r="F4342" s="5">
        <f t="shared" si="338"/>
        <v>0.16330549408671316</v>
      </c>
      <c r="G4342" s="5">
        <f t="shared" si="337"/>
        <v>0.15186141057029587</v>
      </c>
    </row>
    <row r="4343" spans="1:7">
      <c r="A4343" s="10">
        <v>45750</v>
      </c>
      <c r="B4343" s="12">
        <v>527.94281005859375</v>
      </c>
      <c r="C4343" s="4">
        <f t="shared" si="334"/>
        <v>-4.9280735267932751E-2</v>
      </c>
      <c r="D4343" s="5">
        <f t="shared" si="335"/>
        <v>0.27170239239735711</v>
      </c>
      <c r="E4343" s="5">
        <f t="shared" si="336"/>
        <v>0.23519892962241237</v>
      </c>
      <c r="F4343" s="5">
        <f t="shared" si="338"/>
        <v>0.19494635067421462</v>
      </c>
      <c r="G4343" s="5">
        <f t="shared" si="337"/>
        <v>0.16580277926414397</v>
      </c>
    </row>
    <row r="4344" spans="1:7">
      <c r="A4344" s="10">
        <v>45751</v>
      </c>
      <c r="B4344" s="12">
        <v>497.03543090820312</v>
      </c>
      <c r="C4344" s="4">
        <f t="shared" si="334"/>
        <v>-5.8543043984177645E-2</v>
      </c>
      <c r="D4344" s="5">
        <f t="shared" si="335"/>
        <v>0.34078569284514837</v>
      </c>
      <c r="E4344" s="5">
        <f t="shared" si="336"/>
        <v>0.28129785620851316</v>
      </c>
      <c r="F4344" s="5">
        <f t="shared" si="338"/>
        <v>0.23138237438083345</v>
      </c>
      <c r="G4344" s="5">
        <f t="shared" si="337"/>
        <v>0.18885232290982584</v>
      </c>
    </row>
    <row r="4345" spans="1:7">
      <c r="A4345" s="10">
        <v>45754</v>
      </c>
      <c r="B4345" s="12">
        <v>496.15017700195312</v>
      </c>
      <c r="C4345" s="4">
        <f t="shared" si="334"/>
        <v>-1.7810680108507615E-3</v>
      </c>
      <c r="D4345" s="5">
        <f t="shared" si="335"/>
        <v>0.33572172714163345</v>
      </c>
      <c r="E4345" s="5">
        <f t="shared" si="336"/>
        <v>0.28148952313329512</v>
      </c>
      <c r="F4345" s="5">
        <f t="shared" si="338"/>
        <v>0.2314133388574493</v>
      </c>
      <c r="G4345" s="5">
        <f t="shared" si="337"/>
        <v>0.18862027814756555</v>
      </c>
    </row>
    <row r="4346" spans="1:7">
      <c r="A4346" s="10">
        <v>45755</v>
      </c>
      <c r="B4346" s="12">
        <v>488.3790283203125</v>
      </c>
      <c r="C4346" s="4">
        <f t="shared" si="334"/>
        <v>-1.5662896118668557E-2</v>
      </c>
      <c r="D4346" s="5">
        <f t="shared" si="335"/>
        <v>0.33720146360250242</v>
      </c>
      <c r="E4346" s="5">
        <f t="shared" si="336"/>
        <v>0.28306220289033229</v>
      </c>
      <c r="F4346" s="5">
        <f t="shared" si="338"/>
        <v>0.23179494805766643</v>
      </c>
      <c r="G4346" s="5">
        <f t="shared" si="337"/>
        <v>0.18989459169956729</v>
      </c>
    </row>
    <row r="4347" spans="1:7">
      <c r="A4347" s="10">
        <v>45756</v>
      </c>
      <c r="B4347" s="12">
        <v>539.6683349609375</v>
      </c>
      <c r="C4347" s="4">
        <f t="shared" si="334"/>
        <v>0.10501946985116239</v>
      </c>
      <c r="D4347" s="5">
        <f t="shared" si="335"/>
        <v>0.57057167076609627</v>
      </c>
      <c r="E4347" s="5">
        <f t="shared" si="336"/>
        <v>0.42799707177873764</v>
      </c>
      <c r="F4347" s="5">
        <f t="shared" si="338"/>
        <v>0.33567502270956279</v>
      </c>
      <c r="G4347" s="5">
        <f t="shared" si="337"/>
        <v>0.25449434734326798</v>
      </c>
    </row>
    <row r="4348" spans="1:7">
      <c r="A4348" s="10">
        <v>45757</v>
      </c>
      <c r="B4348" s="12">
        <v>516.02056884765625</v>
      </c>
      <c r="C4348" s="4">
        <f t="shared" si="334"/>
        <v>-4.3819072903347078E-2</v>
      </c>
      <c r="D4348" s="5">
        <f t="shared" si="335"/>
        <v>0.5965357639200507</v>
      </c>
      <c r="E4348" s="5">
        <f t="shared" si="336"/>
        <v>0.44311017476948816</v>
      </c>
      <c r="F4348" s="5">
        <f t="shared" si="338"/>
        <v>0.34873561950746917</v>
      </c>
      <c r="G4348" s="5">
        <f t="shared" si="337"/>
        <v>0.26354640882262936</v>
      </c>
    </row>
    <row r="4349" spans="1:7">
      <c r="A4349" s="10">
        <v>45758</v>
      </c>
      <c r="B4349" s="12">
        <v>525.22784423828125</v>
      </c>
      <c r="C4349" s="4">
        <f t="shared" si="334"/>
        <v>1.7842845705135613E-2</v>
      </c>
      <c r="D4349" s="5">
        <f t="shared" si="335"/>
        <v>0.60318632190292931</v>
      </c>
      <c r="E4349" s="5">
        <f t="shared" si="336"/>
        <v>0.44398026962202819</v>
      </c>
      <c r="F4349" s="5">
        <f t="shared" si="338"/>
        <v>0.35128945044663656</v>
      </c>
      <c r="G4349" s="5">
        <f t="shared" si="337"/>
        <v>0.26510846502390872</v>
      </c>
    </row>
    <row r="4350" spans="1:7">
      <c r="A4350" s="10">
        <v>45761</v>
      </c>
      <c r="B4350" s="12">
        <v>530.32330322265625</v>
      </c>
      <c r="C4350" s="4">
        <f t="shared" si="334"/>
        <v>9.7014258483663074E-3</v>
      </c>
      <c r="D4350" s="5">
        <f t="shared" si="335"/>
        <v>0.59899261654933411</v>
      </c>
      <c r="E4350" s="5">
        <f t="shared" si="336"/>
        <v>0.44330011176057377</v>
      </c>
      <c r="F4350" s="5">
        <f t="shared" si="338"/>
        <v>0.35222108654864398</v>
      </c>
      <c r="G4350" s="5">
        <f t="shared" si="337"/>
        <v>0.26493306272167805</v>
      </c>
    </row>
    <row r="4351" spans="1:7">
      <c r="A4351" s="10">
        <v>45762</v>
      </c>
      <c r="B4351" s="12">
        <v>528.837890625</v>
      </c>
      <c r="C4351" s="4">
        <f t="shared" si="334"/>
        <v>-2.8009566779919615E-3</v>
      </c>
      <c r="D4351" s="5">
        <f t="shared" si="335"/>
        <v>0.59844377517383196</v>
      </c>
      <c r="E4351" s="5">
        <f t="shared" si="336"/>
        <v>0.44236219156556755</v>
      </c>
      <c r="F4351" s="5">
        <f t="shared" si="338"/>
        <v>0.35205452922156888</v>
      </c>
      <c r="G4351" s="5">
        <f t="shared" si="337"/>
        <v>0.26484605618619317</v>
      </c>
    </row>
    <row r="4352" spans="1:7">
      <c r="A4352" s="10">
        <v>45763</v>
      </c>
      <c r="B4352" s="12">
        <v>517.08282470703125</v>
      </c>
      <c r="C4352" s="4">
        <f t="shared" si="334"/>
        <v>-2.2228108322715268E-2</v>
      </c>
      <c r="D4352" s="5">
        <f t="shared" si="335"/>
        <v>0.60241098237996527</v>
      </c>
      <c r="E4352" s="5">
        <f t="shared" si="336"/>
        <v>0.44450227793687391</v>
      </c>
      <c r="F4352" s="5">
        <f t="shared" si="338"/>
        <v>0.35443380014101217</v>
      </c>
      <c r="G4352" s="5">
        <f t="shared" si="337"/>
        <v>0.26694187760927646</v>
      </c>
    </row>
    <row r="4353" spans="1:7">
      <c r="A4353" s="10">
        <v>45764</v>
      </c>
      <c r="B4353" s="12">
        <v>517.8206787109375</v>
      </c>
      <c r="C4353" s="4">
        <f t="shared" si="334"/>
        <v>1.426955158149612E-3</v>
      </c>
      <c r="D4353" s="5">
        <f t="shared" si="335"/>
        <v>0.6028761738468672</v>
      </c>
      <c r="E4353" s="5">
        <f t="shared" si="336"/>
        <v>0.4424339953765592</v>
      </c>
      <c r="F4353" s="5">
        <f t="shared" si="338"/>
        <v>0.35423669174111494</v>
      </c>
      <c r="G4353" s="5">
        <f t="shared" si="337"/>
        <v>0.26696091670896321</v>
      </c>
    </row>
    <row r="4354" spans="1:7">
      <c r="A4354" s="10">
        <v>45768</v>
      </c>
      <c r="B4354" s="12">
        <v>505.4951171875</v>
      </c>
      <c r="C4354" s="4">
        <f t="shared" si="334"/>
        <v>-2.3802760357351405E-2</v>
      </c>
      <c r="D4354" s="5">
        <f t="shared" si="335"/>
        <v>0.60479376280540664</v>
      </c>
      <c r="E4354" s="5">
        <f t="shared" si="336"/>
        <v>0.44604084984812187</v>
      </c>
      <c r="F4354" s="5">
        <f t="shared" si="338"/>
        <v>0.35716968081271361</v>
      </c>
      <c r="G4354" s="5">
        <f t="shared" si="337"/>
        <v>0.26921123090993349</v>
      </c>
    </row>
    <row r="4355" spans="1:7">
      <c r="A4355" s="10">
        <v>45769</v>
      </c>
      <c r="B4355" s="12">
        <v>518.64697265625</v>
      </c>
      <c r="C4355" s="4">
        <f t="shared" ref="C4355:C4418" si="339">B4355/B4354-1</f>
        <v>2.6017769552206582E-2</v>
      </c>
      <c r="D4355" s="5">
        <f t="shared" si="335"/>
        <v>0.6163239792742633</v>
      </c>
      <c r="E4355" s="5">
        <f t="shared" si="336"/>
        <v>0.44822289841725593</v>
      </c>
      <c r="F4355" s="5">
        <f t="shared" si="338"/>
        <v>0.36273756404526092</v>
      </c>
      <c r="G4355" s="5">
        <f t="shared" si="337"/>
        <v>0.27258842586568199</v>
      </c>
    </row>
    <row r="4356" spans="1:7">
      <c r="A4356" s="10">
        <v>45770</v>
      </c>
      <c r="B4356" s="12">
        <v>526.6837158203125</v>
      </c>
      <c r="C4356" s="4">
        <f t="shared" si="339"/>
        <v>1.5495594475182894E-2</v>
      </c>
      <c r="D4356" s="5">
        <f t="shared" si="335"/>
        <v>0.62074450935000114</v>
      </c>
      <c r="E4356" s="5">
        <f t="shared" si="336"/>
        <v>0.45041387598859223</v>
      </c>
      <c r="F4356" s="5">
        <f t="shared" si="338"/>
        <v>0.36438168818347438</v>
      </c>
      <c r="G4356" s="5">
        <f t="shared" si="337"/>
        <v>0.27376051607549845</v>
      </c>
    </row>
    <row r="4357" spans="1:7">
      <c r="A4357" s="10">
        <v>45771</v>
      </c>
      <c r="B4357" s="12">
        <v>537.769775390625</v>
      </c>
      <c r="C4357" s="4">
        <f t="shared" si="339"/>
        <v>2.104879880906485E-2</v>
      </c>
      <c r="D4357" s="5">
        <f t="shared" si="335"/>
        <v>0.62736966257768989</v>
      </c>
      <c r="E4357" s="5">
        <f t="shared" si="336"/>
        <v>0.4545512965701955</v>
      </c>
      <c r="F4357" s="5">
        <f t="shared" si="338"/>
        <v>0.36803548356203264</v>
      </c>
      <c r="G4357" s="5">
        <f t="shared" si="337"/>
        <v>0.27580497756839639</v>
      </c>
    </row>
    <row r="4358" spans="1:7">
      <c r="A4358" s="10">
        <v>45772</v>
      </c>
      <c r="B4358" s="12">
        <v>541.6553955078125</v>
      </c>
      <c r="C4358" s="4">
        <f t="shared" si="339"/>
        <v>7.2254341820625623E-3</v>
      </c>
      <c r="D4358" s="5">
        <f t="shared" si="335"/>
        <v>0.59150973100921023</v>
      </c>
      <c r="E4358" s="5">
        <f t="shared" si="336"/>
        <v>0.45331191129369541</v>
      </c>
      <c r="F4358" s="5">
        <f t="shared" si="338"/>
        <v>0.36856268170781104</v>
      </c>
      <c r="G4358" s="5">
        <f t="shared" si="337"/>
        <v>0.27606763965632536</v>
      </c>
    </row>
    <row r="4359" spans="1:7">
      <c r="A4359" s="10">
        <v>45775</v>
      </c>
      <c r="B4359" s="12">
        <v>541.86187744140625</v>
      </c>
      <c r="C4359" s="4">
        <f t="shared" si="339"/>
        <v>3.8120534809804596E-4</v>
      </c>
      <c r="D4359" s="5">
        <f t="shared" si="335"/>
        <v>0.52826056333230176</v>
      </c>
      <c r="E4359" s="5">
        <f t="shared" si="336"/>
        <v>0.44924527864911079</v>
      </c>
      <c r="F4359" s="5">
        <f t="shared" si="338"/>
        <v>0.36755611800465177</v>
      </c>
      <c r="G4359" s="5">
        <f t="shared" si="337"/>
        <v>0.27585502213953134</v>
      </c>
    </row>
    <row r="4360" spans="1:7">
      <c r="A4360" s="10">
        <v>45776</v>
      </c>
      <c r="B4360" s="12">
        <v>545.27532958984375</v>
      </c>
      <c r="C4360" s="4">
        <f t="shared" si="339"/>
        <v>6.2994875457105248E-3</v>
      </c>
      <c r="D4360" s="5">
        <f t="shared" si="335"/>
        <v>0.52708049251358902</v>
      </c>
      <c r="E4360" s="5">
        <f t="shared" si="336"/>
        <v>0.44904679714122087</v>
      </c>
      <c r="F4360" s="5">
        <f t="shared" si="338"/>
        <v>0.36797983874786261</v>
      </c>
      <c r="G4360" s="5">
        <f t="shared" si="337"/>
        <v>0.27605080216957123</v>
      </c>
    </row>
    <row r="4361" spans="1:7">
      <c r="A4361" s="10">
        <v>45777</v>
      </c>
      <c r="B4361" s="12">
        <v>545.49163818359375</v>
      </c>
      <c r="C4361" s="4">
        <f t="shared" si="339"/>
        <v>3.9669609463666156E-4</v>
      </c>
      <c r="D4361" s="5">
        <f t="shared" si="335"/>
        <v>0.51880085545754273</v>
      </c>
      <c r="E4361" s="5">
        <f t="shared" si="336"/>
        <v>0.44793746372364524</v>
      </c>
      <c r="F4361" s="5">
        <f t="shared" si="338"/>
        <v>0.36786357558711713</v>
      </c>
      <c r="G4361" s="5">
        <f t="shared" si="337"/>
        <v>0.27605013979309073</v>
      </c>
    </row>
    <row r="4362" spans="1:7">
      <c r="A4362" s="10">
        <v>45778</v>
      </c>
      <c r="B4362" s="12">
        <v>549.3575439453125</v>
      </c>
      <c r="C4362" s="4">
        <f t="shared" si="339"/>
        <v>7.0870119560249023E-3</v>
      </c>
      <c r="D4362" s="5">
        <f t="shared" si="335"/>
        <v>0.29632494433192769</v>
      </c>
      <c r="E4362" s="5">
        <f t="shared" si="336"/>
        <v>0.44727564090832395</v>
      </c>
      <c r="F4362" s="5">
        <f t="shared" si="338"/>
        <v>0.36828069328114654</v>
      </c>
      <c r="G4362" s="5">
        <f t="shared" si="337"/>
        <v>0.27610907400885898</v>
      </c>
    </row>
    <row r="4363" spans="1:7">
      <c r="A4363" s="10">
        <v>45779</v>
      </c>
      <c r="B4363" s="12">
        <v>557.51226806640625</v>
      </c>
      <c r="C4363" s="4">
        <f t="shared" si="339"/>
        <v>1.4844110563275503E-2</v>
      </c>
      <c r="D4363" s="5">
        <f t="shared" si="335"/>
        <v>0.22411807615781584</v>
      </c>
      <c r="E4363" s="5">
        <f t="shared" si="336"/>
        <v>0.44924124099392715</v>
      </c>
      <c r="F4363" s="5">
        <f t="shared" si="338"/>
        <v>0.37005242449920844</v>
      </c>
      <c r="G4363" s="5">
        <f t="shared" si="337"/>
        <v>0.27719378481254797</v>
      </c>
    </row>
    <row r="4364" spans="1:7">
      <c r="A4364" s="10">
        <v>45782</v>
      </c>
      <c r="B4364" s="12">
        <v>554.3153076171875</v>
      </c>
      <c r="C4364" s="4">
        <f t="shared" si="339"/>
        <v>-5.7343320180318624E-3</v>
      </c>
      <c r="D4364" s="5">
        <f t="shared" si="335"/>
        <v>0.22111018378335973</v>
      </c>
      <c r="E4364" s="5">
        <f t="shared" si="336"/>
        <v>0.44961128009575679</v>
      </c>
      <c r="F4364" s="5">
        <f t="shared" si="338"/>
        <v>0.36840972599688027</v>
      </c>
      <c r="G4364" s="5">
        <f t="shared" si="337"/>
        <v>0.27729280774352072</v>
      </c>
    </row>
    <row r="4365" spans="1:7">
      <c r="A4365" s="10">
        <v>45783</v>
      </c>
      <c r="B4365" s="12">
        <v>549.68218994140625</v>
      </c>
      <c r="C4365" s="4">
        <f t="shared" si="339"/>
        <v>-8.3582712079474097E-3</v>
      </c>
      <c r="D4365" s="5">
        <f t="shared" si="335"/>
        <v>0.22463551833356821</v>
      </c>
      <c r="E4365" s="5">
        <f t="shared" si="336"/>
        <v>0.44713712302348263</v>
      </c>
      <c r="F4365" s="5">
        <f t="shared" si="338"/>
        <v>0.36870109635691561</v>
      </c>
      <c r="G4365" s="5">
        <f t="shared" si="337"/>
        <v>0.27747519005993176</v>
      </c>
    </row>
    <row r="4366" spans="1:7">
      <c r="A4366" s="10">
        <v>45784</v>
      </c>
      <c r="B4366" s="12">
        <v>551.99383544921875</v>
      </c>
      <c r="C4366" s="4">
        <f t="shared" si="339"/>
        <v>4.2054218785201325E-3</v>
      </c>
      <c r="D4366" s="5">
        <f t="shared" si="335"/>
        <v>0.22349976442673467</v>
      </c>
      <c r="E4366" s="5">
        <f t="shared" si="336"/>
        <v>0.44727005501687384</v>
      </c>
      <c r="F4366" s="5">
        <f t="shared" si="338"/>
        <v>0.36876934612868367</v>
      </c>
      <c r="G4366" s="5">
        <f t="shared" si="337"/>
        <v>0.27754816108358782</v>
      </c>
    </row>
    <row r="4367" spans="1:7">
      <c r="A4367" s="10">
        <v>45785</v>
      </c>
      <c r="B4367" s="12">
        <v>555.840087890625</v>
      </c>
      <c r="C4367" s="4">
        <f t="shared" si="339"/>
        <v>6.9679264412003672E-3</v>
      </c>
      <c r="D4367" s="5">
        <f t="shared" si="335"/>
        <v>0.19443538367624025</v>
      </c>
      <c r="E4367" s="5">
        <f t="shared" si="336"/>
        <v>0.4464106251324661</v>
      </c>
      <c r="F4367" s="5">
        <f t="shared" si="338"/>
        <v>0.36917445681008737</v>
      </c>
      <c r="G4367" s="5">
        <f t="shared" si="337"/>
        <v>0.27749320050411252</v>
      </c>
    </row>
    <row r="4368" spans="1:7">
      <c r="A4368" s="10">
        <v>45786</v>
      </c>
      <c r="B4368" s="12">
        <v>555.13177490234375</v>
      </c>
      <c r="C4368" s="4">
        <f t="shared" si="339"/>
        <v>-1.2743107302124468E-3</v>
      </c>
      <c r="D4368" s="5">
        <f t="shared" si="335"/>
        <v>0.19561556769018684</v>
      </c>
      <c r="E4368" s="5">
        <f t="shared" si="336"/>
        <v>0.44635267154792391</v>
      </c>
      <c r="F4368" s="5">
        <f t="shared" si="338"/>
        <v>0.36751978138392033</v>
      </c>
      <c r="G4368" s="5">
        <f t="shared" si="337"/>
        <v>0.27739633214540033</v>
      </c>
    </row>
    <row r="4369" spans="1:7">
      <c r="A4369" s="10">
        <v>45789</v>
      </c>
      <c r="B4369" s="12">
        <v>573.47747802734375</v>
      </c>
      <c r="C4369" s="4">
        <f t="shared" si="339"/>
        <v>3.3047474409526156E-2</v>
      </c>
      <c r="D4369" s="5">
        <f t="shared" si="335"/>
        <v>0.18489809092265364</v>
      </c>
      <c r="E4369" s="5">
        <f t="shared" si="336"/>
        <v>0.45186306923990549</v>
      </c>
      <c r="F4369" s="5">
        <f t="shared" si="338"/>
        <v>0.37346479061037852</v>
      </c>
      <c r="G4369" s="5">
        <f t="shared" si="337"/>
        <v>0.28245409964084706</v>
      </c>
    </row>
    <row r="4370" spans="1:7">
      <c r="A4370" s="10">
        <v>45790</v>
      </c>
      <c r="B4370" s="12">
        <v>577.2647705078125</v>
      </c>
      <c r="C4370" s="4">
        <f t="shared" si="339"/>
        <v>6.6040823320496767E-3</v>
      </c>
      <c r="D4370" s="5">
        <f t="shared" ref="D4370:D4433" si="340">_xlfn.STDEV.S(C4356:C4370)*SQRT(252)</f>
        <v>0.16817557737506622</v>
      </c>
      <c r="E4370" s="5">
        <f t="shared" si="336"/>
        <v>0.45185329416208003</v>
      </c>
      <c r="F4370" s="5">
        <f t="shared" si="338"/>
        <v>0.37158453287737564</v>
      </c>
      <c r="G4370" s="5">
        <f t="shared" si="337"/>
        <v>0.28257112530670875</v>
      </c>
    </row>
    <row r="4371" spans="1:7">
      <c r="A4371" s="10">
        <v>45791</v>
      </c>
      <c r="B4371" s="12">
        <v>578.00244140625</v>
      </c>
      <c r="C4371" s="4">
        <f t="shared" si="339"/>
        <v>1.2778727130509093E-3</v>
      </c>
      <c r="D4371" s="5">
        <f t="shared" si="340"/>
        <v>0.16565355819288585</v>
      </c>
      <c r="E4371" s="5">
        <f t="shared" si="336"/>
        <v>0.45185048712573112</v>
      </c>
      <c r="F4371" s="5">
        <f t="shared" si="338"/>
        <v>0.37052302820506933</v>
      </c>
      <c r="G4371" s="5">
        <f t="shared" si="337"/>
        <v>0.28250634361009214</v>
      </c>
    </row>
    <row r="4372" spans="1:7">
      <c r="A4372" s="10">
        <v>45792</v>
      </c>
      <c r="B4372" s="12">
        <v>580.82550048828125</v>
      </c>
      <c r="C4372" s="4">
        <f t="shared" si="339"/>
        <v>4.8841646328741106E-3</v>
      </c>
      <c r="D4372" s="5">
        <f t="shared" si="340"/>
        <v>0.15241216040001415</v>
      </c>
      <c r="E4372" s="5">
        <f t="shared" si="336"/>
        <v>0.45174773807146978</v>
      </c>
      <c r="F4372" s="5">
        <f t="shared" si="338"/>
        <v>0.36993791173428359</v>
      </c>
      <c r="G4372" s="5">
        <f t="shared" si="337"/>
        <v>0.27854960104556048</v>
      </c>
    </row>
    <row r="4373" spans="1:7">
      <c r="A4373" s="10">
        <v>45793</v>
      </c>
      <c r="B4373" s="12">
        <v>584.5045166015625</v>
      </c>
      <c r="C4373" s="4">
        <f t="shared" si="339"/>
        <v>6.3341160300096622E-3</v>
      </c>
      <c r="D4373" s="5">
        <f t="shared" si="340"/>
        <v>0.15224161706553896</v>
      </c>
      <c r="E4373" s="5">
        <f t="shared" si="336"/>
        <v>0.42497668349954365</v>
      </c>
      <c r="F4373" s="5">
        <f t="shared" si="338"/>
        <v>0.36774717194432188</v>
      </c>
      <c r="G4373" s="5">
        <f t="shared" si="337"/>
        <v>0.27871313441508944</v>
      </c>
    </row>
    <row r="4374" spans="1:7">
      <c r="A4374" s="10">
        <v>45796</v>
      </c>
      <c r="B4374" s="12">
        <v>585.14385986328125</v>
      </c>
      <c r="C4374" s="4">
        <f t="shared" si="339"/>
        <v>1.0938209090940454E-3</v>
      </c>
      <c r="D4374" s="5">
        <f t="shared" si="340"/>
        <v>0.1518690007028978</v>
      </c>
      <c r="E4374" s="5">
        <f t="shared" si="336"/>
        <v>0.38200849245140983</v>
      </c>
      <c r="F4374" s="5">
        <f t="shared" si="338"/>
        <v>0.3675996090712671</v>
      </c>
      <c r="G4374" s="5">
        <f t="shared" si="337"/>
        <v>0.27808868547484433</v>
      </c>
    </row>
    <row r="4375" spans="1:7">
      <c r="A4375" s="10">
        <v>45797</v>
      </c>
      <c r="B4375" s="12">
        <v>583.17657470703125</v>
      </c>
      <c r="C4375" s="4">
        <f t="shared" si="339"/>
        <v>-3.3620538318724913E-3</v>
      </c>
      <c r="D4375" s="5">
        <f t="shared" si="340"/>
        <v>0.15569986282559406</v>
      </c>
      <c r="E4375" s="5">
        <f t="shared" si="336"/>
        <v>0.38230578736060733</v>
      </c>
      <c r="F4375" s="5">
        <f t="shared" si="338"/>
        <v>0.36228734390426909</v>
      </c>
      <c r="G4375" s="5">
        <f t="shared" si="337"/>
        <v>0.2779930078376518</v>
      </c>
    </row>
    <row r="4376" spans="1:7">
      <c r="A4376" s="10">
        <v>45798</v>
      </c>
      <c r="B4376" s="12">
        <v>573.34954833984375</v>
      </c>
      <c r="C4376" s="4">
        <f t="shared" si="339"/>
        <v>-1.6850859230970072E-2</v>
      </c>
      <c r="D4376" s="5">
        <f t="shared" si="340"/>
        <v>0.17835116054154374</v>
      </c>
      <c r="E4376" s="5">
        <f t="shared" si="336"/>
        <v>0.38289691653406172</v>
      </c>
      <c r="F4376" s="5">
        <f t="shared" si="338"/>
        <v>0.36397147205509461</v>
      </c>
      <c r="G4376" s="5">
        <f t="shared" si="337"/>
        <v>0.27872869451150201</v>
      </c>
    </row>
    <row r="4377" spans="1:7">
      <c r="A4377" s="10">
        <v>45799</v>
      </c>
      <c r="B4377" s="12">
        <v>573.57586669921875</v>
      </c>
      <c r="C4377" s="4">
        <f t="shared" si="339"/>
        <v>3.9473016073765521E-4</v>
      </c>
      <c r="D4377" s="5">
        <f t="shared" si="340"/>
        <v>0.1779593030447495</v>
      </c>
      <c r="E4377" s="5">
        <f t="shared" si="336"/>
        <v>0.24050597016420119</v>
      </c>
      <c r="F4377" s="5">
        <f t="shared" si="338"/>
        <v>0.36385767939842811</v>
      </c>
      <c r="G4377" s="5">
        <f t="shared" si="337"/>
        <v>0.27872977334853344</v>
      </c>
    </row>
    <row r="4378" spans="1:7">
      <c r="A4378" s="10">
        <v>45800</v>
      </c>
      <c r="B4378" s="12">
        <v>569.6607666015625</v>
      </c>
      <c r="C4378" s="4">
        <f t="shared" si="339"/>
        <v>-6.8257754988657604E-3</v>
      </c>
      <c r="D4378" s="5">
        <f t="shared" si="340"/>
        <v>0.17398442583471893</v>
      </c>
      <c r="E4378" s="5">
        <f t="shared" si="336"/>
        <v>0.1994680603412157</v>
      </c>
      <c r="F4378" s="5">
        <f t="shared" si="338"/>
        <v>0.36281682619399502</v>
      </c>
      <c r="G4378" s="5">
        <f t="shared" si="337"/>
        <v>0.27844009979494228</v>
      </c>
    </row>
    <row r="4379" spans="1:7">
      <c r="A4379" s="10">
        <v>45804</v>
      </c>
      <c r="B4379" s="12">
        <v>581.50439453125</v>
      </c>
      <c r="C4379" s="4">
        <f t="shared" si="339"/>
        <v>2.0790668102954157E-2</v>
      </c>
      <c r="D4379" s="5">
        <f t="shared" si="340"/>
        <v>0.1875865087911027</v>
      </c>
      <c r="E4379" s="5">
        <f t="shared" si="336"/>
        <v>0.20149826621969008</v>
      </c>
      <c r="F4379" s="5">
        <f t="shared" si="338"/>
        <v>0.36285398697270571</v>
      </c>
      <c r="G4379" s="5">
        <f t="shared" si="337"/>
        <v>0.27979663085718554</v>
      </c>
    </row>
    <row r="4380" spans="1:7">
      <c r="A4380" s="10">
        <v>45805</v>
      </c>
      <c r="B4380" s="12">
        <v>578.14007568359375</v>
      </c>
      <c r="C4380" s="4">
        <f t="shared" si="339"/>
        <v>-5.7855432896052328E-3</v>
      </c>
      <c r="D4380" s="5">
        <f t="shared" si="340"/>
        <v>0.18499636146613221</v>
      </c>
      <c r="E4380" s="5">
        <f t="shared" si="336"/>
        <v>0.20233816807490559</v>
      </c>
      <c r="F4380" s="5">
        <f t="shared" si="338"/>
        <v>0.3628916369337159</v>
      </c>
      <c r="G4380" s="5">
        <f t="shared" si="337"/>
        <v>0.27989297970744914</v>
      </c>
    </row>
    <row r="4381" spans="1:7">
      <c r="A4381" s="10">
        <v>45806</v>
      </c>
      <c r="B4381" s="12">
        <v>580.42236328125</v>
      </c>
      <c r="C4381" s="4">
        <f t="shared" si="339"/>
        <v>3.9476377674694252E-3</v>
      </c>
      <c r="D4381" s="5">
        <f t="shared" si="340"/>
        <v>0.18498001534190001</v>
      </c>
      <c r="E4381" s="5">
        <f t="shared" si="336"/>
        <v>0.20161254760386543</v>
      </c>
      <c r="F4381" s="5">
        <f t="shared" si="338"/>
        <v>0.36192776860589349</v>
      </c>
      <c r="G4381" s="5">
        <f t="shared" si="337"/>
        <v>0.27992230274200075</v>
      </c>
    </row>
    <row r="4382" spans="1:7">
      <c r="A4382" s="10">
        <v>45807</v>
      </c>
      <c r="B4382" s="12">
        <v>579.77301025390625</v>
      </c>
      <c r="C4382" s="4">
        <f t="shared" si="339"/>
        <v>-1.1187594903697695E-3</v>
      </c>
      <c r="D4382" s="5">
        <f t="shared" si="340"/>
        <v>0.18515472148369125</v>
      </c>
      <c r="E4382" s="5">
        <f t="shared" si="336"/>
        <v>0.18726320311675346</v>
      </c>
      <c r="F4382" s="5">
        <f t="shared" si="338"/>
        <v>0.36129816061836845</v>
      </c>
      <c r="G4382" s="5">
        <f t="shared" si="337"/>
        <v>0.27924182091669958</v>
      </c>
    </row>
    <row r="4383" spans="1:7">
      <c r="A4383" s="10">
        <v>45810</v>
      </c>
      <c r="B4383" s="12">
        <v>583.03887939453125</v>
      </c>
      <c r="C4383" s="4">
        <f t="shared" si="339"/>
        <v>5.6330134084625616E-3</v>
      </c>
      <c r="D4383" s="5">
        <f t="shared" si="340"/>
        <v>0.18453048558960308</v>
      </c>
      <c r="E4383" s="5">
        <f t="shared" si="336"/>
        <v>0.18717950736541375</v>
      </c>
      <c r="F4383" s="5">
        <f t="shared" si="338"/>
        <v>0.36132311295249731</v>
      </c>
      <c r="G4383" s="5">
        <f t="shared" si="337"/>
        <v>0.27923535893727258</v>
      </c>
    </row>
    <row r="4384" spans="1:7">
      <c r="A4384" s="10">
        <v>45811</v>
      </c>
      <c r="B4384" s="12">
        <v>586.3636474609375</v>
      </c>
      <c r="C4384" s="4">
        <f t="shared" si="339"/>
        <v>5.702480887481931E-3</v>
      </c>
      <c r="D4384" s="5">
        <f t="shared" si="340"/>
        <v>0.13178288510047617</v>
      </c>
      <c r="E4384" s="5">
        <f t="shared" si="336"/>
        <v>0.16756303643397377</v>
      </c>
      <c r="F4384" s="5">
        <f t="shared" si="338"/>
        <v>0.36145401654987563</v>
      </c>
      <c r="G4384" s="5">
        <f t="shared" si="337"/>
        <v>0.27876643763687575</v>
      </c>
    </row>
    <row r="4385" spans="1:7">
      <c r="A4385" s="10">
        <v>45812</v>
      </c>
      <c r="B4385" s="12">
        <v>586.206298828125</v>
      </c>
      <c r="C4385" s="4">
        <f t="shared" si="339"/>
        <v>-2.6834650049312181E-4</v>
      </c>
      <c r="D4385" s="5">
        <f t="shared" si="340"/>
        <v>0.13000396730937844</v>
      </c>
      <c r="E4385" s="5">
        <f t="shared" ref="E4385:E4448" si="341">_xlfn.STDEV.S(C4356:C4385)*SQRT(252)</f>
        <v>0.1558377971677927</v>
      </c>
      <c r="F4385" s="5">
        <f t="shared" si="338"/>
        <v>0.35947162517540815</v>
      </c>
      <c r="G4385" s="5">
        <f t="shared" si="337"/>
        <v>0.27876172386813547</v>
      </c>
    </row>
    <row r="4386" spans="1:7">
      <c r="A4386" s="10">
        <v>45813</v>
      </c>
      <c r="B4386" s="12">
        <v>583.37322998046875</v>
      </c>
      <c r="C4386" s="4">
        <f t="shared" si="339"/>
        <v>-4.8328870797188506E-3</v>
      </c>
      <c r="D4386" s="5">
        <f t="shared" si="340"/>
        <v>0.13221067545448514</v>
      </c>
      <c r="E4386" s="5">
        <f t="shared" si="341"/>
        <v>0.15408909291793868</v>
      </c>
      <c r="F4386" s="5">
        <f t="shared" si="338"/>
        <v>0.359692740800163</v>
      </c>
      <c r="G4386" s="5">
        <f t="shared" si="337"/>
        <v>0.2777698807250204</v>
      </c>
    </row>
    <row r="4387" spans="1:7">
      <c r="A4387" s="10">
        <v>45814</v>
      </c>
      <c r="B4387" s="12">
        <v>589.36395263671875</v>
      </c>
      <c r="C4387" s="4">
        <f t="shared" si="339"/>
        <v>1.0269107919899767E-2</v>
      </c>
      <c r="D4387" s="5">
        <f t="shared" si="340"/>
        <v>0.137068686460904</v>
      </c>
      <c r="E4387" s="5">
        <f t="shared" si="341"/>
        <v>0.14636978323337707</v>
      </c>
      <c r="F4387" s="5">
        <f t="shared" si="338"/>
        <v>0.35908696635965598</v>
      </c>
      <c r="G4387" s="5">
        <f t="shared" si="337"/>
        <v>0.27820679166880985</v>
      </c>
    </row>
    <row r="4388" spans="1:7">
      <c r="A4388" s="10">
        <v>45817</v>
      </c>
      <c r="B4388" s="12">
        <v>589.89508056640625</v>
      </c>
      <c r="C4388" s="4">
        <f t="shared" si="339"/>
        <v>9.0118835281893794E-4</v>
      </c>
      <c r="D4388" s="5">
        <f t="shared" si="340"/>
        <v>0.13506299460697935</v>
      </c>
      <c r="E4388" s="5">
        <f t="shared" si="341"/>
        <v>0.14596766570803982</v>
      </c>
      <c r="F4388" s="5">
        <f t="shared" si="338"/>
        <v>0.35897455579455051</v>
      </c>
      <c r="G4388" s="5">
        <f t="shared" si="337"/>
        <v>0.2782039235709689</v>
      </c>
    </row>
    <row r="4389" spans="1:7">
      <c r="A4389" s="10">
        <v>45818</v>
      </c>
      <c r="B4389" s="12">
        <v>593.23968505859375</v>
      </c>
      <c r="C4389" s="4">
        <f t="shared" si="339"/>
        <v>5.6698294364077029E-3</v>
      </c>
      <c r="D4389" s="5">
        <f t="shared" si="340"/>
        <v>0.13662939561704115</v>
      </c>
      <c r="E4389" s="5">
        <f t="shared" si="341"/>
        <v>0.14598309338202581</v>
      </c>
      <c r="F4389" s="5">
        <f t="shared" si="338"/>
        <v>0.3556846150037688</v>
      </c>
      <c r="G4389" s="5">
        <f t="shared" si="337"/>
        <v>0.27688148674765811</v>
      </c>
    </row>
    <row r="4390" spans="1:7">
      <c r="A4390" s="10">
        <v>45819</v>
      </c>
      <c r="B4390" s="12">
        <v>591.54766845703125</v>
      </c>
      <c r="C4390" s="4">
        <f t="shared" si="339"/>
        <v>-2.8521635422878999E-3</v>
      </c>
      <c r="D4390" s="5">
        <f t="shared" si="340"/>
        <v>0.13635537983308524</v>
      </c>
      <c r="E4390" s="5">
        <f t="shared" si="341"/>
        <v>0.14662908488980597</v>
      </c>
      <c r="F4390" s="5">
        <f t="shared" si="338"/>
        <v>0.35566455269899766</v>
      </c>
      <c r="G4390" s="5">
        <f t="shared" si="337"/>
        <v>0.2769048336183178</v>
      </c>
    </row>
    <row r="4391" spans="1:7">
      <c r="A4391" s="10">
        <v>45820</v>
      </c>
      <c r="B4391" s="12">
        <v>593.898681640625</v>
      </c>
      <c r="C4391" s="4">
        <f t="shared" si="339"/>
        <v>3.9743427435459111E-3</v>
      </c>
      <c r="D4391" s="5">
        <f t="shared" si="340"/>
        <v>0.11183526277885711</v>
      </c>
      <c r="E4391" s="5">
        <f t="shared" si="341"/>
        <v>0.14649466319612015</v>
      </c>
      <c r="F4391" s="5">
        <f t="shared" si="338"/>
        <v>0.35569278713580743</v>
      </c>
      <c r="G4391" s="5">
        <f t="shared" ref="G4391:G4454" si="342">_xlfn.STDEV.S(C4292:C4391)*SQRT(252)</f>
        <v>0.2765312256971047</v>
      </c>
    </row>
    <row r="4392" spans="1:7">
      <c r="A4392" s="10">
        <v>45821</v>
      </c>
      <c r="B4392" s="12">
        <v>587.2589111328125</v>
      </c>
      <c r="C4392" s="4">
        <f t="shared" si="339"/>
        <v>-1.1179971791603127E-2</v>
      </c>
      <c r="D4392" s="5">
        <f t="shared" si="340"/>
        <v>0.12482921956648509</v>
      </c>
      <c r="E4392" s="5">
        <f t="shared" si="341"/>
        <v>0.15141884985625989</v>
      </c>
      <c r="F4392" s="5">
        <f t="shared" si="338"/>
        <v>0.35669469165417078</v>
      </c>
      <c r="G4392" s="5">
        <f t="shared" si="342"/>
        <v>0.27675431131030831</v>
      </c>
    </row>
    <row r="4393" spans="1:7">
      <c r="A4393" s="10">
        <v>45824</v>
      </c>
      <c r="B4393" s="12">
        <v>592.84619140625</v>
      </c>
      <c r="C4393" s="4">
        <f t="shared" si="339"/>
        <v>9.5141685677613275E-3</v>
      </c>
      <c r="D4393" s="5">
        <f t="shared" si="340"/>
        <v>0.12292475268168389</v>
      </c>
      <c r="E4393" s="5">
        <f t="shared" si="341"/>
        <v>0.14832917724870501</v>
      </c>
      <c r="F4393" s="5">
        <f t="shared" si="338"/>
        <v>0.33767918677825065</v>
      </c>
      <c r="G4393" s="5">
        <f t="shared" si="342"/>
        <v>0.27702166018992697</v>
      </c>
    </row>
    <row r="4394" spans="1:7">
      <c r="A4394" s="10">
        <v>45825</v>
      </c>
      <c r="B4394" s="12">
        <v>587.78033447265625</v>
      </c>
      <c r="C4394" s="4">
        <f t="shared" si="339"/>
        <v>-8.5449767697375334E-3</v>
      </c>
      <c r="D4394" s="5">
        <f t="shared" si="340"/>
        <v>0.10224220084054159</v>
      </c>
      <c r="E4394" s="5">
        <f t="shared" si="341"/>
        <v>0.14983394193414584</v>
      </c>
      <c r="F4394" s="5">
        <f t="shared" si="338"/>
        <v>0.30856795570117823</v>
      </c>
      <c r="G4394" s="5">
        <f t="shared" si="342"/>
        <v>0.27722613740919583</v>
      </c>
    </row>
    <row r="4395" spans="1:7">
      <c r="A4395" s="10">
        <v>45826</v>
      </c>
      <c r="B4395" s="12">
        <v>587.69171142578125</v>
      </c>
      <c r="C4395" s="4">
        <f t="shared" si="339"/>
        <v>-1.5077579442068778E-4</v>
      </c>
      <c r="D4395" s="5">
        <f t="shared" si="340"/>
        <v>9.8306252260354846E-2</v>
      </c>
      <c r="E4395" s="5">
        <f t="shared" si="341"/>
        <v>0.14676085364316263</v>
      </c>
      <c r="F4395" s="5">
        <f t="shared" si="338"/>
        <v>0.30844509985277707</v>
      </c>
      <c r="G4395" s="5">
        <f t="shared" si="342"/>
        <v>0.27718736718588244</v>
      </c>
    </row>
    <row r="4396" spans="1:7">
      <c r="A4396" s="10">
        <v>45828</v>
      </c>
      <c r="B4396" s="12">
        <v>586.3115234375</v>
      </c>
      <c r="C4396" s="4">
        <f t="shared" si="339"/>
        <v>-2.3484897973681251E-3</v>
      </c>
      <c r="D4396" s="5">
        <f t="shared" si="340"/>
        <v>9.842317293378483E-2</v>
      </c>
      <c r="E4396" s="5">
        <f t="shared" si="341"/>
        <v>0.14723912375199097</v>
      </c>
      <c r="F4396" s="5">
        <f t="shared" si="338"/>
        <v>0.30561053884943173</v>
      </c>
      <c r="G4396" s="5">
        <f t="shared" si="342"/>
        <v>0.27628563814510193</v>
      </c>
    </row>
    <row r="4397" spans="1:7">
      <c r="A4397" s="10">
        <v>45831</v>
      </c>
      <c r="B4397" s="12">
        <v>592.1026611328125</v>
      </c>
      <c r="C4397" s="4">
        <f t="shared" si="339"/>
        <v>9.8772366972414982E-3</v>
      </c>
      <c r="D4397" s="5">
        <f t="shared" si="340"/>
        <v>0.10489025061542388</v>
      </c>
      <c r="E4397" s="5">
        <f t="shared" si="341"/>
        <v>0.14832035885563655</v>
      </c>
      <c r="F4397" s="5">
        <f t="shared" si="338"/>
        <v>0.20000638889515315</v>
      </c>
      <c r="G4397" s="5">
        <f t="shared" si="342"/>
        <v>0.27639342372344966</v>
      </c>
    </row>
    <row r="4398" spans="1:7">
      <c r="A4398" s="10">
        <v>45832</v>
      </c>
      <c r="B4398" s="12">
        <v>598.64385986328125</v>
      </c>
      <c r="C4398" s="4">
        <f t="shared" si="339"/>
        <v>1.1047406404075533E-2</v>
      </c>
      <c r="D4398" s="5">
        <f t="shared" si="340"/>
        <v>0.11097221228882549</v>
      </c>
      <c r="E4398" s="5">
        <f t="shared" si="341"/>
        <v>0.15013598635338599</v>
      </c>
      <c r="F4398" s="5">
        <f t="shared" si="338"/>
        <v>0.17133033707568776</v>
      </c>
      <c r="G4398" s="5">
        <f t="shared" si="342"/>
        <v>0.27683213613495994</v>
      </c>
    </row>
    <row r="4399" spans="1:7">
      <c r="A4399" s="10">
        <v>45833</v>
      </c>
      <c r="B4399" s="12">
        <v>598.97930908203125</v>
      </c>
      <c r="C4399" s="4">
        <f t="shared" si="339"/>
        <v>5.6034854984843285E-4</v>
      </c>
      <c r="D4399" s="5">
        <f t="shared" si="340"/>
        <v>0.10969912035019244</v>
      </c>
      <c r="E4399" s="5">
        <f t="shared" si="341"/>
        <v>0.1191375073608712</v>
      </c>
      <c r="F4399" s="5">
        <f t="shared" si="338"/>
        <v>0.16800768749974362</v>
      </c>
      <c r="G4399" s="5">
        <f t="shared" si="342"/>
        <v>0.27671288772966784</v>
      </c>
    </row>
    <row r="4400" spans="1:7">
      <c r="A4400" s="10">
        <v>45834</v>
      </c>
      <c r="B4400" s="12">
        <v>603.66558837890625</v>
      </c>
      <c r="C4400" s="4">
        <f t="shared" si="339"/>
        <v>7.8237749214693508E-3</v>
      </c>
      <c r="D4400" s="5">
        <f t="shared" si="340"/>
        <v>0.11240833160498959</v>
      </c>
      <c r="E4400" s="5">
        <f t="shared" si="341"/>
        <v>0.11964485190871689</v>
      </c>
      <c r="F4400" s="5">
        <f t="shared" si="338"/>
        <v>0.16765698316932218</v>
      </c>
      <c r="G4400" s="5">
        <f t="shared" si="342"/>
        <v>0.27682692180987511</v>
      </c>
    </row>
    <row r="4401" spans="1:7">
      <c r="A4401" s="10">
        <v>45835</v>
      </c>
      <c r="B4401" s="12">
        <v>606.66473388671875</v>
      </c>
      <c r="C4401" s="4">
        <f t="shared" si="339"/>
        <v>4.9682234096968259E-3</v>
      </c>
      <c r="D4401" s="5">
        <f t="shared" si="340"/>
        <v>0.10883450680812803</v>
      </c>
      <c r="E4401" s="5">
        <f t="shared" si="341"/>
        <v>0.12005753348990603</v>
      </c>
      <c r="F4401" s="5">
        <f t="shared" si="338"/>
        <v>0.16726507504791169</v>
      </c>
      <c r="G4401" s="5">
        <f t="shared" si="342"/>
        <v>0.27668570073210408</v>
      </c>
    </row>
    <row r="4402" spans="1:7">
      <c r="A4402" s="10">
        <v>45838</v>
      </c>
      <c r="B4402" s="12">
        <v>609.5654296875</v>
      </c>
      <c r="C4402" s="4">
        <f t="shared" si="339"/>
        <v>4.7813819375941424E-3</v>
      </c>
      <c r="D4402" s="5">
        <f t="shared" si="340"/>
        <v>0.1041285743900828</v>
      </c>
      <c r="E4402" s="5">
        <f t="shared" si="341"/>
        <v>0.1200337826219503</v>
      </c>
      <c r="F4402" s="5">
        <f t="shared" si="338"/>
        <v>0.15716286458536097</v>
      </c>
      <c r="G4402" s="5">
        <f t="shared" si="342"/>
        <v>0.27659237107019136</v>
      </c>
    </row>
    <row r="4403" spans="1:7">
      <c r="A4403" s="10">
        <v>45839</v>
      </c>
      <c r="B4403" s="12">
        <v>609.3681640625</v>
      </c>
      <c r="C4403" s="4">
        <f t="shared" si="339"/>
        <v>-3.2361681846215795E-4</v>
      </c>
      <c r="D4403" s="5">
        <f t="shared" si="340"/>
        <v>0.10453847407323794</v>
      </c>
      <c r="E4403" s="5">
        <f t="shared" si="341"/>
        <v>0.11931956262153409</v>
      </c>
      <c r="F4403" s="5">
        <f t="shared" si="338"/>
        <v>0.15732174145931241</v>
      </c>
      <c r="G4403" s="5">
        <f t="shared" si="342"/>
        <v>0.27653530982527202</v>
      </c>
    </row>
    <row r="4404" spans="1:7">
      <c r="A4404" s="10">
        <v>45840</v>
      </c>
      <c r="B4404" s="12">
        <v>612.13055419921875</v>
      </c>
      <c r="C4404" s="4">
        <f t="shared" si="339"/>
        <v>4.5332038981207301E-3</v>
      </c>
      <c r="D4404" s="5">
        <f t="shared" si="340"/>
        <v>0.10395920603613112</v>
      </c>
      <c r="E4404" s="5">
        <f t="shared" si="341"/>
        <v>0.11965457179028194</v>
      </c>
      <c r="F4404" s="5">
        <f t="shared" si="338"/>
        <v>0.14455099844985977</v>
      </c>
      <c r="G4404" s="5">
        <f t="shared" si="342"/>
        <v>0.27657007483060381</v>
      </c>
    </row>
    <row r="4405" spans="1:7">
      <c r="A4405" s="10">
        <v>45841</v>
      </c>
      <c r="B4405" s="12">
        <v>616.9549560546875</v>
      </c>
      <c r="C4405" s="4">
        <f t="shared" si="339"/>
        <v>7.8813282924261596E-3</v>
      </c>
      <c r="D4405" s="5">
        <f t="shared" si="340"/>
        <v>0.10404241848580617</v>
      </c>
      <c r="E4405" s="5">
        <f t="shared" si="341"/>
        <v>0.12009530766793601</v>
      </c>
      <c r="F4405" s="5">
        <f t="shared" ref="F4405:F4468" si="343">_xlfn.STDEV.S(C4356:C4405)*SQRT(252)</f>
        <v>0.13572875228048045</v>
      </c>
      <c r="G4405" s="5">
        <f t="shared" si="342"/>
        <v>0.27638824482593627</v>
      </c>
    </row>
    <row r="4406" spans="1:7">
      <c r="A4406" s="10">
        <v>45845</v>
      </c>
      <c r="B4406" s="12">
        <v>612.35748291015625</v>
      </c>
      <c r="C4406" s="4">
        <f t="shared" si="339"/>
        <v>-7.4518781305060733E-3</v>
      </c>
      <c r="D4406" s="5">
        <f t="shared" si="340"/>
        <v>0.11201111976723217</v>
      </c>
      <c r="E4406" s="5">
        <f t="shared" si="341"/>
        <v>0.1100045958732863</v>
      </c>
      <c r="F4406" s="5">
        <f t="shared" si="343"/>
        <v>0.13508528718692434</v>
      </c>
      <c r="G4406" s="5">
        <f t="shared" si="342"/>
        <v>0.27650201497836674</v>
      </c>
    </row>
    <row r="4407" spans="1:7">
      <c r="A4407" s="10">
        <v>45846</v>
      </c>
      <c r="B4407" s="12">
        <v>612.02197265625</v>
      </c>
      <c r="C4407" s="4">
        <f t="shared" si="339"/>
        <v>-5.4789932885568327E-4</v>
      </c>
      <c r="D4407" s="5">
        <f t="shared" si="340"/>
        <v>9.6828145108736233E-2</v>
      </c>
      <c r="E4407" s="5">
        <f t="shared" si="341"/>
        <v>0.11017427015027006</v>
      </c>
      <c r="F4407" s="5">
        <f t="shared" si="343"/>
        <v>0.12884673124153867</v>
      </c>
      <c r="G4407" s="5">
        <f t="shared" si="342"/>
        <v>0.27650626813506052</v>
      </c>
    </row>
    <row r="4408" spans="1:7">
      <c r="A4408" s="10">
        <v>45847</v>
      </c>
      <c r="B4408" s="12">
        <v>615.692138671875</v>
      </c>
      <c r="C4408" s="4">
        <f t="shared" si="339"/>
        <v>5.9967879906273058E-3</v>
      </c>
      <c r="D4408" s="5">
        <f t="shared" si="340"/>
        <v>9.3435217151657715E-2</v>
      </c>
      <c r="E4408" s="5">
        <f t="shared" si="341"/>
        <v>0.10728818612223424</v>
      </c>
      <c r="F4408" s="5">
        <f t="shared" si="343"/>
        <v>0.12865035753446821</v>
      </c>
      <c r="G4408" s="5">
        <f t="shared" si="342"/>
        <v>0.27658167478116197</v>
      </c>
    </row>
    <row r="4409" spans="1:7">
      <c r="A4409" s="10">
        <v>45848</v>
      </c>
      <c r="B4409" s="12">
        <v>617.4285888671875</v>
      </c>
      <c r="C4409" s="4">
        <f t="shared" si="339"/>
        <v>2.8203221809168788E-3</v>
      </c>
      <c r="D4409" s="5">
        <f t="shared" si="340"/>
        <v>7.9779153814474466E-2</v>
      </c>
      <c r="E4409" s="5">
        <f t="shared" si="341"/>
        <v>9.2450455676399687E-2</v>
      </c>
      <c r="F4409" s="5">
        <f t="shared" si="343"/>
        <v>0.12855074566868904</v>
      </c>
      <c r="G4409" s="5">
        <f t="shared" si="342"/>
        <v>0.27614105990787891</v>
      </c>
    </row>
    <row r="4410" spans="1:7">
      <c r="A4410" s="10">
        <v>45849</v>
      </c>
      <c r="B4410" s="12">
        <v>615.2579345703125</v>
      </c>
      <c r="C4410" s="4">
        <f t="shared" si="339"/>
        <v>-3.5156361982808804E-3</v>
      </c>
      <c r="D4410" s="5">
        <f t="shared" si="340"/>
        <v>8.3502537587499051E-2</v>
      </c>
      <c r="E4410" s="5">
        <f t="shared" si="341"/>
        <v>9.100867843815269E-2</v>
      </c>
      <c r="F4410" s="5">
        <f t="shared" si="343"/>
        <v>0.12900398574576721</v>
      </c>
      <c r="G4410" s="5">
        <f t="shared" si="342"/>
        <v>0.27621239444624968</v>
      </c>
    </row>
    <row r="4411" spans="1:7">
      <c r="A4411" s="10">
        <v>45852</v>
      </c>
      <c r="B4411" s="12">
        <v>616.43212890625</v>
      </c>
      <c r="C4411" s="4">
        <f t="shared" si="339"/>
        <v>1.908458664182211E-3</v>
      </c>
      <c r="D4411" s="5">
        <f t="shared" si="340"/>
        <v>8.0288206952481539E-2</v>
      </c>
      <c r="E4411" s="5">
        <f t="shared" si="341"/>
        <v>9.0839162691297326E-2</v>
      </c>
      <c r="F4411" s="5">
        <f t="shared" si="343"/>
        <v>0.12892485362180078</v>
      </c>
      <c r="G4411" s="5">
        <f t="shared" si="342"/>
        <v>0.27619351217503563</v>
      </c>
    </row>
    <row r="4412" spans="1:7">
      <c r="A4412" s="10">
        <v>45853</v>
      </c>
      <c r="B4412" s="12">
        <v>613.79791259765625</v>
      </c>
      <c r="C4412" s="4">
        <f t="shared" si="339"/>
        <v>-4.2733274030795076E-3</v>
      </c>
      <c r="D4412" s="5">
        <f t="shared" si="340"/>
        <v>8.0553164215547216E-2</v>
      </c>
      <c r="E4412" s="5">
        <f t="shared" si="341"/>
        <v>9.2236960445562441E-2</v>
      </c>
      <c r="F4412" s="5">
        <f t="shared" si="343"/>
        <v>0.12935909832278775</v>
      </c>
      <c r="G4412" s="5">
        <f t="shared" si="342"/>
        <v>0.27627589693723165</v>
      </c>
    </row>
    <row r="4413" spans="1:7">
      <c r="A4413" s="10">
        <v>45854</v>
      </c>
      <c r="B4413" s="12">
        <v>615.8499755859375</v>
      </c>
      <c r="C4413" s="4">
        <f t="shared" si="339"/>
        <v>3.3432224941865041E-3</v>
      </c>
      <c r="D4413" s="5">
        <f t="shared" si="340"/>
        <v>7.1354506907346724E-2</v>
      </c>
      <c r="E4413" s="5">
        <f t="shared" si="341"/>
        <v>9.1672807577283161E-2</v>
      </c>
      <c r="F4413" s="5">
        <f t="shared" si="343"/>
        <v>0.12613868161774536</v>
      </c>
      <c r="G4413" s="5">
        <f t="shared" si="342"/>
        <v>0.27622041905391859</v>
      </c>
    </row>
    <row r="4414" spans="1:7">
      <c r="A4414" s="10">
        <v>45855</v>
      </c>
      <c r="B4414" s="12">
        <v>619.61865234375</v>
      </c>
      <c r="C4414" s="4">
        <f t="shared" si="339"/>
        <v>6.1194721234287819E-3</v>
      </c>
      <c r="D4414" s="5">
        <f t="shared" si="340"/>
        <v>7.3092307522541089E-2</v>
      </c>
      <c r="E4414" s="5">
        <f t="shared" si="341"/>
        <v>9.1833195084802199E-2</v>
      </c>
      <c r="F4414" s="5">
        <f t="shared" si="343"/>
        <v>0.12519317055527068</v>
      </c>
      <c r="G4414" s="5">
        <f t="shared" si="342"/>
        <v>0.27492475383437115</v>
      </c>
    </row>
    <row r="4415" spans="1:7">
      <c r="A4415" s="10">
        <v>45856</v>
      </c>
      <c r="B4415" s="12">
        <v>619.16497802734375</v>
      </c>
      <c r="C4415" s="4">
        <f t="shared" si="339"/>
        <v>-7.321831172935056E-4</v>
      </c>
      <c r="D4415" s="5">
        <f t="shared" si="340"/>
        <v>6.9727758014271474E-2</v>
      </c>
      <c r="E4415" s="5">
        <f t="shared" si="341"/>
        <v>9.1936243998294101E-2</v>
      </c>
      <c r="F4415" s="5">
        <f t="shared" si="343"/>
        <v>0.12301843612011433</v>
      </c>
      <c r="G4415" s="5">
        <f t="shared" si="342"/>
        <v>0.2748072155502102</v>
      </c>
    </row>
    <row r="4416" spans="1:7">
      <c r="A4416" s="10">
        <v>45859</v>
      </c>
      <c r="B4416" s="12">
        <v>620.33892822265625</v>
      </c>
      <c r="C4416" s="4">
        <f t="shared" si="339"/>
        <v>1.8960216371615157E-3</v>
      </c>
      <c r="D4416" s="5">
        <f t="shared" si="340"/>
        <v>6.8257751261467575E-2</v>
      </c>
      <c r="E4416" s="5">
        <f t="shared" si="341"/>
        <v>8.9733588434021835E-2</v>
      </c>
      <c r="F4416" s="5">
        <f t="shared" si="343"/>
        <v>0.12295458919546853</v>
      </c>
      <c r="G4416" s="5">
        <f t="shared" si="342"/>
        <v>0.27466242773883981</v>
      </c>
    </row>
    <row r="4417" spans="1:7">
      <c r="A4417" s="10">
        <v>45860</v>
      </c>
      <c r="B4417" s="12">
        <v>620.427734375</v>
      </c>
      <c r="C4417" s="4">
        <f t="shared" si="339"/>
        <v>1.4315747134907575E-4</v>
      </c>
      <c r="D4417" s="5">
        <f t="shared" si="340"/>
        <v>6.6872360479222334E-2</v>
      </c>
      <c r="E4417" s="5">
        <f t="shared" si="341"/>
        <v>8.642755151268279E-2</v>
      </c>
      <c r="F4417" s="5">
        <f t="shared" si="343"/>
        <v>0.12259515226875634</v>
      </c>
      <c r="G4417" s="5">
        <f t="shared" si="342"/>
        <v>0.27466391928518691</v>
      </c>
    </row>
    <row r="4418" spans="1:7">
      <c r="A4418" s="10">
        <v>45861</v>
      </c>
      <c r="B4418" s="12">
        <v>625.70599365234375</v>
      </c>
      <c r="C4418" s="4">
        <f t="shared" si="339"/>
        <v>8.5074521735570841E-3</v>
      </c>
      <c r="D4418" s="5">
        <f t="shared" si="340"/>
        <v>7.2814934232101738E-2</v>
      </c>
      <c r="E4418" s="5">
        <f t="shared" si="341"/>
        <v>8.8579979563813499E-2</v>
      </c>
      <c r="F4418" s="5">
        <f t="shared" si="343"/>
        <v>0.12312285226077353</v>
      </c>
      <c r="G4418" s="5">
        <f t="shared" si="342"/>
        <v>0.27361502483098671</v>
      </c>
    </row>
    <row r="4419" spans="1:7">
      <c r="A4419" s="10">
        <v>45862</v>
      </c>
      <c r="B4419" s="12">
        <v>625.91326904296875</v>
      </c>
      <c r="C4419" s="4">
        <f t="shared" ref="C4419:C4482" si="344">B4419/B4418-1</f>
        <v>3.3126642980541021E-4</v>
      </c>
      <c r="D4419" s="5">
        <f t="shared" si="340"/>
        <v>7.1982238356643705E-2</v>
      </c>
      <c r="E4419" s="5">
        <f t="shared" si="341"/>
        <v>8.7997786310605078E-2</v>
      </c>
      <c r="F4419" s="5">
        <f t="shared" si="343"/>
        <v>0.10123861649483994</v>
      </c>
      <c r="G4419" s="5">
        <f t="shared" si="342"/>
        <v>0.2726138397715287</v>
      </c>
    </row>
    <row r="4420" spans="1:7">
      <c r="A4420" s="10">
        <v>45863</v>
      </c>
      <c r="B4420" s="12">
        <v>628.55731201171875</v>
      </c>
      <c r="C4420" s="4">
        <f t="shared" si="344"/>
        <v>4.2242960798590801E-3</v>
      </c>
      <c r="D4420" s="5">
        <f t="shared" si="340"/>
        <v>6.756742810087886E-2</v>
      </c>
      <c r="E4420" s="5">
        <f t="shared" si="341"/>
        <v>8.7130203080453467E-2</v>
      </c>
      <c r="F4420" s="5">
        <f t="shared" si="343"/>
        <v>0.10079437039356973</v>
      </c>
      <c r="G4420" s="5">
        <f t="shared" si="342"/>
        <v>0.27106326035978889</v>
      </c>
    </row>
    <row r="4421" spans="1:7">
      <c r="A4421" s="10">
        <v>45866</v>
      </c>
      <c r="B4421" s="12">
        <v>628.39935302734375</v>
      </c>
      <c r="C4421" s="4">
        <f t="shared" si="344"/>
        <v>-2.5130402805983998E-4</v>
      </c>
      <c r="D4421" s="5">
        <f t="shared" si="340"/>
        <v>5.6394716198648678E-2</v>
      </c>
      <c r="E4421" s="5">
        <f t="shared" si="341"/>
        <v>8.7175491172223479E-2</v>
      </c>
      <c r="F4421" s="5">
        <f t="shared" si="343"/>
        <v>0.10088757570384591</v>
      </c>
      <c r="G4421" s="5">
        <f t="shared" si="342"/>
        <v>0.27028114492552124</v>
      </c>
    </row>
    <row r="4422" spans="1:7">
      <c r="A4422" s="10">
        <v>45867</v>
      </c>
      <c r="B4422" s="12">
        <v>626.741943359375</v>
      </c>
      <c r="C4422" s="4">
        <f t="shared" si="344"/>
        <v>-2.6375101438028681E-3</v>
      </c>
      <c r="D4422" s="5">
        <f t="shared" si="340"/>
        <v>5.8525027440801784E-2</v>
      </c>
      <c r="E4422" s="5">
        <f t="shared" si="341"/>
        <v>7.9188859184965849E-2</v>
      </c>
      <c r="F4422" s="5">
        <f t="shared" si="343"/>
        <v>0.10107703241266433</v>
      </c>
      <c r="G4422" s="5">
        <f t="shared" si="342"/>
        <v>0.26991153822351122</v>
      </c>
    </row>
    <row r="4423" spans="1:7">
      <c r="A4423" s="10">
        <v>45868</v>
      </c>
      <c r="B4423" s="12">
        <v>625.95269775390625</v>
      </c>
      <c r="C4423" s="4">
        <f t="shared" si="344"/>
        <v>-1.2592832087132688E-3</v>
      </c>
      <c r="D4423" s="5">
        <f t="shared" si="340"/>
        <v>5.620591298198814E-2</v>
      </c>
      <c r="E4423" s="5">
        <f t="shared" si="341"/>
        <v>7.663713124682156E-2</v>
      </c>
      <c r="F4423" s="5">
        <f t="shared" si="343"/>
        <v>0.10066252595346944</v>
      </c>
      <c r="G4423" s="5">
        <f t="shared" si="342"/>
        <v>0.26825064932761089</v>
      </c>
    </row>
    <row r="4424" spans="1:7">
      <c r="A4424" s="10">
        <v>45869</v>
      </c>
      <c r="B4424" s="12">
        <v>623.6046142578125</v>
      </c>
      <c r="C4424" s="4">
        <f t="shared" si="344"/>
        <v>-3.7512155543371062E-3</v>
      </c>
      <c r="D4424" s="5">
        <f t="shared" si="340"/>
        <v>5.8988058371259269E-2</v>
      </c>
      <c r="E4424" s="5">
        <f t="shared" si="341"/>
        <v>7.2127679784654161E-2</v>
      </c>
      <c r="F4424" s="5">
        <f t="shared" si="343"/>
        <v>0.10132154733978373</v>
      </c>
      <c r="G4424" s="5">
        <f t="shared" si="342"/>
        <v>0.26827281915997048</v>
      </c>
    </row>
    <row r="4425" spans="1:7">
      <c r="A4425" s="10">
        <v>45870</v>
      </c>
      <c r="B4425" s="12">
        <v>613.38348388671875</v>
      </c>
      <c r="C4425" s="4">
        <f t="shared" si="344"/>
        <v>-1.6390402087159806E-2</v>
      </c>
      <c r="D4425" s="5">
        <f t="shared" si="340"/>
        <v>9.0578411201981221E-2</v>
      </c>
      <c r="E4425" s="5">
        <f t="shared" si="341"/>
        <v>8.9555589459440546E-2</v>
      </c>
      <c r="F4425" s="5">
        <f t="shared" si="343"/>
        <v>0.1083764862319969</v>
      </c>
      <c r="G4425" s="5">
        <f t="shared" si="342"/>
        <v>0.26605759558548348</v>
      </c>
    </row>
    <row r="4426" spans="1:7">
      <c r="A4426" s="10">
        <v>45873</v>
      </c>
      <c r="B4426" s="12">
        <v>622.70672607421875</v>
      </c>
      <c r="C4426" s="4">
        <f t="shared" si="344"/>
        <v>1.5199695512541522E-2</v>
      </c>
      <c r="D4426" s="5">
        <f t="shared" si="340"/>
        <v>0.11034250650295212</v>
      </c>
      <c r="E4426" s="5">
        <f t="shared" si="341"/>
        <v>9.7214577243715766E-2</v>
      </c>
      <c r="F4426" s="5">
        <f t="shared" si="343"/>
        <v>0.10500943646898375</v>
      </c>
      <c r="G4426" s="5">
        <f t="shared" si="342"/>
        <v>0.26652816255341266</v>
      </c>
    </row>
    <row r="4427" spans="1:7">
      <c r="A4427" s="10">
        <v>45874</v>
      </c>
      <c r="B4427" s="12">
        <v>619.54962158203125</v>
      </c>
      <c r="C4427" s="4">
        <f t="shared" si="344"/>
        <v>-5.0699701159341304E-3</v>
      </c>
      <c r="D4427" s="5">
        <f t="shared" si="340"/>
        <v>0.11103469206987822</v>
      </c>
      <c r="E4427" s="5">
        <f t="shared" si="341"/>
        <v>9.6375741355910149E-2</v>
      </c>
      <c r="F4427" s="5">
        <f t="shared" si="343"/>
        <v>0.10606326980008295</v>
      </c>
      <c r="G4427" s="5">
        <f t="shared" si="342"/>
        <v>0.26665668566158401</v>
      </c>
    </row>
    <row r="4428" spans="1:7">
      <c r="A4428" s="10">
        <v>45875</v>
      </c>
      <c r="B4428" s="12">
        <v>624.2952880859375</v>
      </c>
      <c r="C4428" s="4">
        <f t="shared" si="344"/>
        <v>7.6598650674470914E-3</v>
      </c>
      <c r="D4428" s="5">
        <f t="shared" si="340"/>
        <v>0.11428503452352273</v>
      </c>
      <c r="E4428" s="5">
        <f t="shared" si="341"/>
        <v>9.3937859997675718E-2</v>
      </c>
      <c r="F4428" s="5">
        <f t="shared" si="343"/>
        <v>0.1051512428028399</v>
      </c>
      <c r="G4428" s="5">
        <f t="shared" si="342"/>
        <v>0.26579295146023618</v>
      </c>
    </row>
    <row r="4429" spans="1:7">
      <c r="A4429" s="10">
        <v>45876</v>
      </c>
      <c r="B4429" s="12">
        <v>623.77227783203125</v>
      </c>
      <c r="C4429" s="4">
        <f t="shared" si="344"/>
        <v>-8.3776101451893403E-4</v>
      </c>
      <c r="D4429" s="5">
        <f t="shared" si="340"/>
        <v>0.11213893627426694</v>
      </c>
      <c r="E4429" s="5">
        <f t="shared" si="341"/>
        <v>9.4135770367680324E-2</v>
      </c>
      <c r="F4429" s="5">
        <f t="shared" si="343"/>
        <v>9.5926485913165258E-2</v>
      </c>
      <c r="G4429" s="5">
        <f t="shared" si="342"/>
        <v>0.26404932742271819</v>
      </c>
    </row>
    <row r="4430" spans="1:7">
      <c r="A4430" s="10">
        <v>45877</v>
      </c>
      <c r="B4430" s="12">
        <v>628.63623046875</v>
      </c>
      <c r="C4430" s="4">
        <f t="shared" si="344"/>
        <v>7.7976415585889747E-3</v>
      </c>
      <c r="D4430" s="5">
        <f t="shared" si="340"/>
        <v>0.11588218596255788</v>
      </c>
      <c r="E4430" s="5">
        <f t="shared" si="341"/>
        <v>9.4120230363847548E-2</v>
      </c>
      <c r="F4430" s="5">
        <f t="shared" si="343"/>
        <v>9.5523659190394905E-2</v>
      </c>
      <c r="G4430" s="5">
        <f t="shared" si="342"/>
        <v>0.26405463359203296</v>
      </c>
    </row>
    <row r="4431" spans="1:7">
      <c r="A4431" s="10">
        <v>45880</v>
      </c>
      <c r="B4431" s="12">
        <v>627.39300537109375</v>
      </c>
      <c r="C4431" s="4">
        <f t="shared" si="344"/>
        <v>-1.9776542257662344E-3</v>
      </c>
      <c r="D4431" s="5">
        <f t="shared" si="340"/>
        <v>0.11645189217603909</v>
      </c>
      <c r="E4431" s="5">
        <f t="shared" si="341"/>
        <v>9.39648771220878E-2</v>
      </c>
      <c r="F4431" s="5">
        <f t="shared" si="343"/>
        <v>9.5730674379592304E-2</v>
      </c>
      <c r="G4431" s="5">
        <f t="shared" si="342"/>
        <v>0.26339006661219388</v>
      </c>
    </row>
    <row r="4432" spans="1:7">
      <c r="A4432" s="10">
        <v>45881</v>
      </c>
      <c r="B4432" s="12">
        <v>634.07232666015625</v>
      </c>
      <c r="C4432" s="4">
        <f t="shared" si="344"/>
        <v>1.0646151984292196E-2</v>
      </c>
      <c r="D4432" s="5">
        <f t="shared" si="340"/>
        <v>0.12318198025193271</v>
      </c>
      <c r="E4432" s="5">
        <f t="shared" si="341"/>
        <v>9.7415241416382095E-2</v>
      </c>
      <c r="F4432" s="5">
        <f t="shared" si="343"/>
        <v>9.7652167438974188E-2</v>
      </c>
      <c r="G4432" s="5">
        <f t="shared" si="342"/>
        <v>0.26336801306590962</v>
      </c>
    </row>
    <row r="4433" spans="1:7">
      <c r="A4433" s="10">
        <v>45882</v>
      </c>
      <c r="B4433" s="12">
        <v>636.2427978515625</v>
      </c>
      <c r="C4433" s="4">
        <f t="shared" si="344"/>
        <v>3.4230656348601673E-3</v>
      </c>
      <c r="D4433" s="5">
        <f t="shared" si="340"/>
        <v>0.11967330566146094</v>
      </c>
      <c r="E4433" s="5">
        <f t="shared" si="341"/>
        <v>9.7466804412310856E-2</v>
      </c>
      <c r="F4433" s="5">
        <f t="shared" si="343"/>
        <v>9.7332806781935483E-2</v>
      </c>
      <c r="G4433" s="5">
        <f t="shared" si="342"/>
        <v>0.26329408753072087</v>
      </c>
    </row>
    <row r="4434" spans="1:7">
      <c r="A4434" s="10">
        <v>45883</v>
      </c>
      <c r="B4434" s="12">
        <v>636.30206298828125</v>
      </c>
      <c r="C4434" s="4">
        <f t="shared" si="344"/>
        <v>9.3148617035687664E-5</v>
      </c>
      <c r="D4434" s="5">
        <f t="shared" ref="D4434:D4497" si="345">_xlfn.STDEV.S(C4420:C4434)*SQRT(252)</f>
        <v>0.11970626233267517</v>
      </c>
      <c r="E4434" s="5">
        <f t="shared" si="341"/>
        <v>9.7098228831158997E-2</v>
      </c>
      <c r="F4434" s="5">
        <f t="shared" si="343"/>
        <v>9.6980230102626519E-2</v>
      </c>
      <c r="G4434" s="5">
        <f t="shared" si="342"/>
        <v>0.26329705107623863</v>
      </c>
    </row>
    <row r="4435" spans="1:7">
      <c r="A4435" s="10">
        <v>45884</v>
      </c>
      <c r="B4435" s="12">
        <v>634.812255859375</v>
      </c>
      <c r="C4435" s="4">
        <f t="shared" si="344"/>
        <v>-2.3413520331988513E-3</v>
      </c>
      <c r="D4435" s="5">
        <f t="shared" si="345"/>
        <v>0.11967096966543937</v>
      </c>
      <c r="E4435" s="5">
        <f t="shared" si="341"/>
        <v>9.5594887023801409E-2</v>
      </c>
      <c r="F4435" s="5">
        <f t="shared" si="343"/>
        <v>9.7302716917124443E-2</v>
      </c>
      <c r="G4435" s="5">
        <f t="shared" si="342"/>
        <v>0.26204530886793292</v>
      </c>
    </row>
    <row r="4436" spans="1:7">
      <c r="A4436" s="10">
        <v>45887</v>
      </c>
      <c r="B4436" s="12">
        <v>634.67413330078125</v>
      </c>
      <c r="C4436" s="4">
        <f t="shared" si="344"/>
        <v>-2.1758017007211805E-4</v>
      </c>
      <c r="D4436" s="5">
        <f t="shared" si="345"/>
        <v>0.11966629050583638</v>
      </c>
      <c r="E4436" s="5">
        <f t="shared" si="341"/>
        <v>9.2299800758703116E-2</v>
      </c>
      <c r="F4436" s="5">
        <f t="shared" si="343"/>
        <v>9.6276616597816389E-2</v>
      </c>
      <c r="G4436" s="5">
        <f t="shared" si="342"/>
        <v>0.26205033113439963</v>
      </c>
    </row>
    <row r="4437" spans="1:7">
      <c r="A4437" s="10">
        <v>45888</v>
      </c>
      <c r="B4437" s="12">
        <v>631.23095703125</v>
      </c>
      <c r="C4437" s="4">
        <f t="shared" si="344"/>
        <v>-5.4251088690572269E-3</v>
      </c>
      <c r="D4437" s="5">
        <f t="shared" si="345"/>
        <v>0.12159115255539461</v>
      </c>
      <c r="E4437" s="5">
        <f t="shared" si="341"/>
        <v>9.4170532066259319E-2</v>
      </c>
      <c r="F4437" s="5">
        <f t="shared" si="343"/>
        <v>9.55412536505163E-2</v>
      </c>
      <c r="G4437" s="5">
        <f t="shared" si="342"/>
        <v>0.26141741627516241</v>
      </c>
    </row>
    <row r="4438" spans="1:7">
      <c r="A4438" s="10">
        <v>45889</v>
      </c>
      <c r="B4438" s="12">
        <v>629.55364990234375</v>
      </c>
      <c r="C4438" s="4">
        <f t="shared" si="344"/>
        <v>-2.657200364181822E-3</v>
      </c>
      <c r="D4438" s="5">
        <f t="shared" si="345"/>
        <v>0.12208988343837578</v>
      </c>
      <c r="E4438" s="5">
        <f t="shared" si="341"/>
        <v>9.3556544071953532E-2</v>
      </c>
      <c r="F4438" s="5">
        <f t="shared" si="343"/>
        <v>9.5968144438263833E-2</v>
      </c>
      <c r="G4438" s="5">
        <f t="shared" si="342"/>
        <v>0.26141747994060627</v>
      </c>
    </row>
    <row r="4439" spans="1:7">
      <c r="A4439" s="10">
        <v>45890</v>
      </c>
      <c r="B4439" s="12">
        <v>627.028076171875</v>
      </c>
      <c r="C4439" s="4">
        <f t="shared" si="344"/>
        <v>-4.0116894419729432E-3</v>
      </c>
      <c r="D4439" s="5">
        <f t="shared" si="345"/>
        <v>0.12225424433136968</v>
      </c>
      <c r="E4439" s="5">
        <f t="shared" si="341"/>
        <v>9.4340759371804125E-2</v>
      </c>
      <c r="F4439" s="5">
        <f t="shared" si="343"/>
        <v>9.6172445187864553E-2</v>
      </c>
      <c r="G4439" s="5">
        <f t="shared" si="342"/>
        <v>0.25928923274601234</v>
      </c>
    </row>
    <row r="4440" spans="1:7">
      <c r="A4440" s="10">
        <v>45891</v>
      </c>
      <c r="B4440" s="12">
        <v>636.65716552734375</v>
      </c>
      <c r="C4440" s="4">
        <f t="shared" si="344"/>
        <v>1.5356711639223919E-2</v>
      </c>
      <c r="D4440" s="5">
        <f t="shared" si="345"/>
        <v>0.11268142182966591</v>
      </c>
      <c r="E4440" s="5">
        <f t="shared" si="341"/>
        <v>0.10278409071713858</v>
      </c>
      <c r="F4440" s="5">
        <f t="shared" si="343"/>
        <v>0.10087149149263204</v>
      </c>
      <c r="G4440" s="5">
        <f t="shared" si="342"/>
        <v>0.26009310186931683</v>
      </c>
    </row>
    <row r="4441" spans="1:7">
      <c r="A4441" s="10">
        <v>45894</v>
      </c>
      <c r="B4441" s="12">
        <v>633.85528564453125</v>
      </c>
      <c r="C4441" s="4">
        <f t="shared" si="344"/>
        <v>-4.4009241307945146E-3</v>
      </c>
      <c r="D4441" s="5">
        <f t="shared" si="345"/>
        <v>0.10097871299378092</v>
      </c>
      <c r="E4441" s="5">
        <f t="shared" si="341"/>
        <v>0.10400455462505603</v>
      </c>
      <c r="F4441" s="5">
        <f t="shared" si="343"/>
        <v>0.10156095664976661</v>
      </c>
      <c r="G4441" s="5">
        <f t="shared" si="342"/>
        <v>0.26025867317510376</v>
      </c>
    </row>
    <row r="4442" spans="1:7">
      <c r="A4442" s="10">
        <v>45895</v>
      </c>
      <c r="B4442" s="12">
        <v>636.5091552734375</v>
      </c>
      <c r="C4442" s="4">
        <f t="shared" si="344"/>
        <v>4.1868699196974113E-3</v>
      </c>
      <c r="D4442" s="5">
        <f t="shared" si="345"/>
        <v>9.7703651518293605E-2</v>
      </c>
      <c r="E4442" s="5">
        <f t="shared" si="341"/>
        <v>0.10319954302925101</v>
      </c>
      <c r="F4442" s="5">
        <f t="shared" si="343"/>
        <v>9.7614275792506811E-2</v>
      </c>
      <c r="G4442" s="5">
        <f t="shared" si="342"/>
        <v>0.26018011142399733</v>
      </c>
    </row>
    <row r="4443" spans="1:7">
      <c r="A4443" s="10">
        <v>45896</v>
      </c>
      <c r="B4443" s="12">
        <v>637.95941162109375</v>
      </c>
      <c r="C4443" s="4">
        <f t="shared" si="344"/>
        <v>2.2784532408386404E-3</v>
      </c>
      <c r="D4443" s="5">
        <f t="shared" si="345"/>
        <v>9.4345575895497816E-2</v>
      </c>
      <c r="E4443" s="5">
        <f t="shared" si="341"/>
        <v>0.10305632062873157</v>
      </c>
      <c r="F4443" s="5">
        <f t="shared" si="343"/>
        <v>9.5946223391371863E-2</v>
      </c>
      <c r="G4443" s="5">
        <f t="shared" si="342"/>
        <v>0.24711247482264531</v>
      </c>
    </row>
    <row r="4444" spans="1:7">
      <c r="A4444" s="10">
        <v>45897</v>
      </c>
      <c r="B4444" s="12">
        <v>640.21875</v>
      </c>
      <c r="C4444" s="4">
        <f t="shared" si="344"/>
        <v>3.5415080297429569E-3</v>
      </c>
      <c r="D4444" s="5">
        <f t="shared" si="345"/>
        <v>9.4132318114978561E-2</v>
      </c>
      <c r="E4444" s="5">
        <f t="shared" si="341"/>
        <v>0.10225397952752506</v>
      </c>
      <c r="F4444" s="5">
        <f t="shared" si="343"/>
        <v>9.3246641630156335E-2</v>
      </c>
      <c r="G4444" s="5">
        <f t="shared" si="342"/>
        <v>0.22724092713978955</v>
      </c>
    </row>
    <row r="4445" spans="1:7">
      <c r="A4445" s="10">
        <v>45898</v>
      </c>
      <c r="B4445" s="12">
        <v>636.40069580078125</v>
      </c>
      <c r="C4445" s="4">
        <f t="shared" si="344"/>
        <v>-5.9636713220578841E-3</v>
      </c>
      <c r="D4445" s="5">
        <f t="shared" si="345"/>
        <v>9.5119477319588738E-2</v>
      </c>
      <c r="E4445" s="5">
        <f t="shared" si="341"/>
        <v>0.10417934231430484</v>
      </c>
      <c r="F4445" s="5">
        <f t="shared" si="343"/>
        <v>9.4749863836484427E-2</v>
      </c>
      <c r="G4445" s="5">
        <f t="shared" si="342"/>
        <v>0.22754452728673491</v>
      </c>
    </row>
    <row r="4446" spans="1:7">
      <c r="A4446" s="10">
        <v>45902</v>
      </c>
      <c r="B4446" s="12">
        <v>631.68475341796875</v>
      </c>
      <c r="C4446" s="4">
        <f t="shared" si="344"/>
        <v>-7.4103350513757826E-3</v>
      </c>
      <c r="D4446" s="5">
        <f t="shared" si="345"/>
        <v>0.10046747884202296</v>
      </c>
      <c r="E4446" s="5">
        <f t="shared" si="341"/>
        <v>0.10689079093799472</v>
      </c>
      <c r="F4446" s="5">
        <f t="shared" si="343"/>
        <v>9.6503025141786408E-2</v>
      </c>
      <c r="G4446" s="5">
        <f t="shared" si="342"/>
        <v>0.22623269302546628</v>
      </c>
    </row>
    <row r="4447" spans="1:7">
      <c r="A4447" s="10">
        <v>45903</v>
      </c>
      <c r="B4447" s="12">
        <v>635.108154296875</v>
      </c>
      <c r="C4447" s="4">
        <f t="shared" si="344"/>
        <v>5.4194768203326138E-3</v>
      </c>
      <c r="D4447" s="5">
        <f t="shared" si="345"/>
        <v>9.2943605399407422E-2</v>
      </c>
      <c r="E4447" s="5">
        <f t="shared" si="341"/>
        <v>0.10777382786920382</v>
      </c>
      <c r="F4447" s="5">
        <f t="shared" si="343"/>
        <v>9.5022827163602316E-2</v>
      </c>
      <c r="G4447" s="5">
        <f t="shared" si="342"/>
        <v>0.15583675176826578</v>
      </c>
    </row>
    <row r="4448" spans="1:7">
      <c r="A4448" s="10">
        <v>45904</v>
      </c>
      <c r="B4448" s="12">
        <v>640.4161376953125</v>
      </c>
      <c r="C4448" s="4">
        <f t="shared" si="344"/>
        <v>8.3576054921132847E-3</v>
      </c>
      <c r="D4448" s="5">
        <f t="shared" si="345"/>
        <v>9.8150451536510128E-2</v>
      </c>
      <c r="E4448" s="5">
        <f t="shared" si="341"/>
        <v>0.10768156774347215</v>
      </c>
      <c r="F4448" s="5">
        <f t="shared" si="343"/>
        <v>9.3805480456312457E-2</v>
      </c>
      <c r="G4448" s="5">
        <f t="shared" si="342"/>
        <v>0.13805949808315041</v>
      </c>
    </row>
    <row r="4449" spans="1:7">
      <c r="A4449" s="10">
        <v>45905</v>
      </c>
      <c r="B4449" s="12">
        <v>638.56134033203125</v>
      </c>
      <c r="C4449" s="4">
        <f t="shared" si="344"/>
        <v>-2.8962377024979169E-3</v>
      </c>
      <c r="D4449" s="5">
        <f t="shared" si="345"/>
        <v>9.9108263602689428E-2</v>
      </c>
      <c r="E4449" s="5">
        <f t="shared" ref="E4449:E4512" si="346">_xlfn.STDEV.S(C4420:C4449)*SQRT(252)</f>
        <v>0.1082079020458049</v>
      </c>
      <c r="F4449" s="5">
        <f t="shared" si="343"/>
        <v>9.4278132547372898E-2</v>
      </c>
      <c r="G4449" s="5">
        <f t="shared" si="342"/>
        <v>0.13598768216082979</v>
      </c>
    </row>
    <row r="4450" spans="1:7">
      <c r="A4450" s="10">
        <v>45908</v>
      </c>
      <c r="B4450" s="12">
        <v>640.1300048828125</v>
      </c>
      <c r="C4450" s="4">
        <f t="shared" si="344"/>
        <v>2.4565604769708482E-3</v>
      </c>
      <c r="D4450" s="5">
        <f t="shared" si="345"/>
        <v>9.8796894577351718E-2</v>
      </c>
      <c r="E4450" s="5">
        <f t="shared" si="346"/>
        <v>0.10782672829774238</v>
      </c>
      <c r="F4450" s="5">
        <f t="shared" si="343"/>
        <v>9.3130490446027545E-2</v>
      </c>
      <c r="G4450" s="5">
        <f t="shared" si="342"/>
        <v>0.13542736860636781</v>
      </c>
    </row>
    <row r="4451" spans="1:7">
      <c r="A4451" s="10">
        <v>45909</v>
      </c>
      <c r="B4451" s="12">
        <v>641.60992431640625</v>
      </c>
      <c r="C4451" s="4">
        <f t="shared" si="344"/>
        <v>2.3119044917518927E-3</v>
      </c>
      <c r="D4451" s="5">
        <f t="shared" si="345"/>
        <v>9.8975796601375551E-2</v>
      </c>
      <c r="E4451" s="5">
        <f t="shared" si="346"/>
        <v>0.10790044632081812</v>
      </c>
      <c r="F4451" s="5">
        <f t="shared" si="343"/>
        <v>9.2766570433393217E-2</v>
      </c>
      <c r="G4451" s="5">
        <f t="shared" si="342"/>
        <v>0.13521678341580806</v>
      </c>
    </row>
    <row r="4452" spans="1:7">
      <c r="A4452" s="10">
        <v>45910</v>
      </c>
      <c r="B4452" s="12">
        <v>643.46466064453125</v>
      </c>
      <c r="C4452" s="4">
        <f t="shared" si="344"/>
        <v>2.8907538020099821E-3</v>
      </c>
      <c r="D4452" s="5">
        <f t="shared" si="345"/>
        <v>9.5453949868613941E-2</v>
      </c>
      <c r="E4452" s="5">
        <f t="shared" si="346"/>
        <v>0.10759658724317421</v>
      </c>
      <c r="F4452" s="5">
        <f t="shared" si="343"/>
        <v>9.2481294823299406E-2</v>
      </c>
      <c r="G4452" s="5">
        <f t="shared" si="342"/>
        <v>0.12953418742399381</v>
      </c>
    </row>
    <row r="4453" spans="1:7">
      <c r="A4453" s="10">
        <v>45911</v>
      </c>
      <c r="B4453" s="12">
        <v>648.81195068359375</v>
      </c>
      <c r="C4453" s="4">
        <f t="shared" si="344"/>
        <v>8.3101534025293855E-3</v>
      </c>
      <c r="D4453" s="5">
        <f t="shared" si="345"/>
        <v>9.7830804538568419E-2</v>
      </c>
      <c r="E4453" s="5">
        <f t="shared" si="346"/>
        <v>0.10948555743050634</v>
      </c>
      <c r="F4453" s="5">
        <f t="shared" si="343"/>
        <v>9.3819466473721386E-2</v>
      </c>
      <c r="G4453" s="5">
        <f t="shared" si="342"/>
        <v>0.12988704795582975</v>
      </c>
    </row>
    <row r="4454" spans="1:7">
      <c r="A4454" s="10">
        <v>45912</v>
      </c>
      <c r="B4454" s="12">
        <v>648.59490966796875</v>
      </c>
      <c r="C4454" s="4">
        <f t="shared" si="344"/>
        <v>-3.3452068106376576E-4</v>
      </c>
      <c r="D4454" s="5">
        <f t="shared" si="345"/>
        <v>9.486012450424515E-2</v>
      </c>
      <c r="E4454" s="5">
        <f t="shared" si="346"/>
        <v>0.10858176678285722</v>
      </c>
      <c r="F4454" s="5">
        <f t="shared" si="343"/>
        <v>9.3585502121301664E-2</v>
      </c>
      <c r="G4454" s="5">
        <f t="shared" si="342"/>
        <v>0.123048981687133</v>
      </c>
    </row>
    <row r="4455" spans="1:7">
      <c r="A4455" s="10">
        <v>45915</v>
      </c>
      <c r="B4455" s="12">
        <v>652.04791259765625</v>
      </c>
      <c r="C4455" s="4">
        <f t="shared" si="344"/>
        <v>5.323820582334271E-3</v>
      </c>
      <c r="D4455" s="5">
        <f t="shared" si="345"/>
        <v>7.7227641436674058E-2</v>
      </c>
      <c r="E4455" s="5">
        <f t="shared" si="346"/>
        <v>9.5195441412924436E-2</v>
      </c>
      <c r="F4455" s="5">
        <f t="shared" si="343"/>
        <v>9.281592023573243E-2</v>
      </c>
      <c r="G4455" s="5">
        <f t="shared" ref="G4455:G4518" si="347">_xlfn.STDEV.S(C4356:C4455)*SQRT(252)</f>
        <v>0.11724020479045648</v>
      </c>
    </row>
    <row r="4456" spans="1:7">
      <c r="A4456" s="10">
        <v>45916</v>
      </c>
      <c r="B4456" s="12">
        <v>651.1502685546875</v>
      </c>
      <c r="C4456" s="4">
        <f t="shared" si="344"/>
        <v>-1.3766535029499094E-3</v>
      </c>
      <c r="D4456" s="5">
        <f t="shared" si="345"/>
        <v>7.3918221996580921E-2</v>
      </c>
      <c r="E4456" s="5">
        <f t="shared" si="346"/>
        <v>8.7086502077725753E-2</v>
      </c>
      <c r="F4456" s="5">
        <f t="shared" si="343"/>
        <v>9.0911698743239761E-2</v>
      </c>
      <c r="G4456" s="5">
        <f t="shared" si="347"/>
        <v>0.11545902275947785</v>
      </c>
    </row>
    <row r="4457" spans="1:7">
      <c r="A4457" s="10">
        <v>45917</v>
      </c>
      <c r="B4457" s="12">
        <v>650.3411865234375</v>
      </c>
      <c r="C4457" s="4">
        <f t="shared" si="344"/>
        <v>-1.2425427283411228E-3</v>
      </c>
      <c r="D4457" s="5">
        <f t="shared" si="345"/>
        <v>7.4120541798649922E-2</v>
      </c>
      <c r="E4457" s="5">
        <f t="shared" si="346"/>
        <v>8.5263096176027328E-2</v>
      </c>
      <c r="F4457" s="5">
        <f t="shared" si="343"/>
        <v>9.0995500277296942E-2</v>
      </c>
      <c r="G4457" s="5">
        <f t="shared" si="347"/>
        <v>0.11152691463433764</v>
      </c>
    </row>
    <row r="4458" spans="1:7">
      <c r="A4458" s="10">
        <v>45918</v>
      </c>
      <c r="B4458" s="12">
        <v>653.3798828125</v>
      </c>
      <c r="C4458" s="4">
        <f t="shared" si="344"/>
        <v>4.6724647800742147E-3</v>
      </c>
      <c r="D4458" s="5">
        <f t="shared" si="345"/>
        <v>7.5246403358893738E-2</v>
      </c>
      <c r="E4458" s="5">
        <f t="shared" si="346"/>
        <v>8.3855841819463664E-2</v>
      </c>
      <c r="F4458" s="5">
        <f t="shared" si="343"/>
        <v>9.0686868214244654E-2</v>
      </c>
      <c r="G4458" s="5">
        <f t="shared" si="347"/>
        <v>0.11129155798040058</v>
      </c>
    </row>
    <row r="4459" spans="1:7">
      <c r="A4459" s="10">
        <v>45919</v>
      </c>
      <c r="B4459" s="12">
        <v>656.61602783203125</v>
      </c>
      <c r="C4459" s="4">
        <f t="shared" si="344"/>
        <v>4.952930300824665E-3</v>
      </c>
      <c r="D4459" s="5">
        <f t="shared" si="345"/>
        <v>7.611790100589548E-2</v>
      </c>
      <c r="E4459" s="5">
        <f t="shared" si="346"/>
        <v>8.4112659894049174E-2</v>
      </c>
      <c r="F4459" s="5">
        <f t="shared" si="343"/>
        <v>9.100804800536795E-2</v>
      </c>
      <c r="G4459" s="5">
        <f t="shared" si="347"/>
        <v>0.1113692180670823</v>
      </c>
    </row>
    <row r="4460" spans="1:7">
      <c r="A4460" s="10">
        <v>45922</v>
      </c>
      <c r="B4460" s="12">
        <v>659.7225341796875</v>
      </c>
      <c r="C4460" s="4">
        <f t="shared" si="344"/>
        <v>4.7310851639017493E-3</v>
      </c>
      <c r="D4460" s="5">
        <f t="shared" si="345"/>
        <v>6.9033388814471491E-2</v>
      </c>
      <c r="E4460" s="5">
        <f t="shared" si="346"/>
        <v>8.2645728367230248E-2</v>
      </c>
      <c r="F4460" s="5">
        <f t="shared" si="343"/>
        <v>9.0670813954706192E-2</v>
      </c>
      <c r="G4460" s="5">
        <f t="shared" si="347"/>
        <v>0.11124094804629978</v>
      </c>
    </row>
    <row r="4461" spans="1:7">
      <c r="A4461" s="10">
        <v>45923</v>
      </c>
      <c r="B4461" s="12">
        <v>656.13128662109375</v>
      </c>
      <c r="C4461" s="4">
        <f t="shared" si="344"/>
        <v>-5.4435726726527189E-3</v>
      </c>
      <c r="D4461" s="5">
        <f t="shared" si="345"/>
        <v>6.4305540057843238E-2</v>
      </c>
      <c r="E4461" s="5">
        <f t="shared" si="346"/>
        <v>8.4546573032908565E-2</v>
      </c>
      <c r="F4461" s="5">
        <f t="shared" si="343"/>
        <v>9.1957138176615855E-2</v>
      </c>
      <c r="G4461" s="5">
        <f t="shared" si="347"/>
        <v>0.11183080637717523</v>
      </c>
    </row>
    <row r="4462" spans="1:7">
      <c r="A4462" s="10">
        <v>45924</v>
      </c>
      <c r="B4462" s="12">
        <v>654.04376220703125</v>
      </c>
      <c r="C4462" s="4">
        <f t="shared" si="344"/>
        <v>-3.1815651175738369E-3</v>
      </c>
      <c r="D4462" s="5">
        <f t="shared" si="345"/>
        <v>6.6985994478016661E-2</v>
      </c>
      <c r="E4462" s="5">
        <f t="shared" si="346"/>
        <v>8.0982317029586331E-2</v>
      </c>
      <c r="F4462" s="5">
        <f t="shared" si="343"/>
        <v>9.1651102565044565E-2</v>
      </c>
      <c r="G4462" s="5">
        <f t="shared" si="347"/>
        <v>0.11180013966925918</v>
      </c>
    </row>
    <row r="4463" spans="1:7">
      <c r="A4463" s="10">
        <v>45925</v>
      </c>
      <c r="B4463" s="12">
        <v>651.02630615234375</v>
      </c>
      <c r="C4463" s="4">
        <f t="shared" si="344"/>
        <v>-4.6135384649267364E-3</v>
      </c>
      <c r="D4463" s="5">
        <f t="shared" si="345"/>
        <v>6.580588690610116E-2</v>
      </c>
      <c r="E4463" s="5">
        <f t="shared" si="346"/>
        <v>8.227253446912694E-2</v>
      </c>
      <c r="F4463" s="5">
        <f t="shared" si="343"/>
        <v>9.2470253311895331E-2</v>
      </c>
      <c r="G4463" s="5">
        <f t="shared" si="347"/>
        <v>0.11026458551479169</v>
      </c>
    </row>
    <row r="4464" spans="1:7">
      <c r="A4464" s="10">
        <v>45926</v>
      </c>
      <c r="B4464" s="12">
        <v>654.75604248046875</v>
      </c>
      <c r="C4464" s="4">
        <f t="shared" si="344"/>
        <v>5.7290101688336481E-3</v>
      </c>
      <c r="D4464" s="5">
        <f t="shared" si="345"/>
        <v>6.5864391067595507E-2</v>
      </c>
      <c r="E4464" s="5">
        <f t="shared" si="346"/>
        <v>8.3477009877296726E-2</v>
      </c>
      <c r="F4464" s="5">
        <f t="shared" si="343"/>
        <v>9.2365957585511568E-2</v>
      </c>
      <c r="G4464" s="5">
        <f t="shared" si="347"/>
        <v>0.10983090397869372</v>
      </c>
    </row>
    <row r="4465" spans="1:7">
      <c r="A4465" s="10">
        <v>45929</v>
      </c>
      <c r="B4465" s="12">
        <v>656.59625244140625</v>
      </c>
      <c r="C4465" s="4">
        <f t="shared" si="344"/>
        <v>2.8105276492997877E-3</v>
      </c>
      <c r="D4465" s="5">
        <f t="shared" si="345"/>
        <v>6.595551641049073E-2</v>
      </c>
      <c r="E4465" s="5">
        <f t="shared" si="346"/>
        <v>8.3037144023919179E-2</v>
      </c>
      <c r="F4465" s="5">
        <f t="shared" si="343"/>
        <v>9.2342954632324503E-2</v>
      </c>
      <c r="G4465" s="5">
        <f t="shared" si="347"/>
        <v>0.10865461434622228</v>
      </c>
    </row>
    <row r="4466" spans="1:7">
      <c r="A4466" s="10">
        <v>45930</v>
      </c>
      <c r="B4466" s="12">
        <v>659.0694580078125</v>
      </c>
      <c r="C4466" s="4">
        <f t="shared" si="344"/>
        <v>3.7667067961630885E-3</v>
      </c>
      <c r="D4466" s="5">
        <f t="shared" si="345"/>
        <v>6.6464976822885213E-2</v>
      </c>
      <c r="E4466" s="5">
        <f t="shared" si="346"/>
        <v>8.3274326873050933E-2</v>
      </c>
      <c r="F4466" s="5">
        <f t="shared" si="343"/>
        <v>9.2511730441728321E-2</v>
      </c>
      <c r="G4466" s="5">
        <f t="shared" si="347"/>
        <v>0.10863214148188306</v>
      </c>
    </row>
    <row r="4467" spans="1:7">
      <c r="A4467" s="10">
        <v>45931</v>
      </c>
      <c r="B4467" s="12">
        <v>661.3153076171875</v>
      </c>
      <c r="C4467" s="4">
        <f t="shared" si="344"/>
        <v>3.4076068646293756E-3</v>
      </c>
      <c r="D4467" s="5">
        <f t="shared" si="345"/>
        <v>6.6651200405997091E-2</v>
      </c>
      <c r="E4467" s="5">
        <f t="shared" si="346"/>
        <v>8.100625252583056E-2</v>
      </c>
      <c r="F4467" s="5">
        <f t="shared" si="343"/>
        <v>9.2604984238531765E-2</v>
      </c>
      <c r="G4467" s="5">
        <f t="shared" si="347"/>
        <v>0.10834745471832102</v>
      </c>
    </row>
    <row r="4468" spans="1:7">
      <c r="A4468" s="10">
        <v>45932</v>
      </c>
      <c r="B4468" s="12">
        <v>662.0770263671875</v>
      </c>
      <c r="C4468" s="4">
        <f t="shared" si="344"/>
        <v>1.1518238595513708E-3</v>
      </c>
      <c r="D4468" s="5">
        <f t="shared" si="345"/>
        <v>6.0285751051693919E-2</v>
      </c>
      <c r="E4468" s="5">
        <f t="shared" si="346"/>
        <v>8.0027093757013099E-2</v>
      </c>
      <c r="F4468" s="5">
        <f t="shared" si="343"/>
        <v>9.1118668351723123E-2</v>
      </c>
      <c r="G4468" s="5">
        <f t="shared" si="347"/>
        <v>0.10824279405963207</v>
      </c>
    </row>
    <row r="4469" spans="1:7">
      <c r="A4469" s="10">
        <v>45933</v>
      </c>
      <c r="B4469" s="12">
        <v>662.06719970703125</v>
      </c>
      <c r="C4469" s="4">
        <f t="shared" si="344"/>
        <v>-1.4842170570683599E-5</v>
      </c>
      <c r="D4469" s="5">
        <f t="shared" si="345"/>
        <v>6.0138365382571508E-2</v>
      </c>
      <c r="E4469" s="5">
        <f t="shared" si="346"/>
        <v>7.8372723163342414E-2</v>
      </c>
      <c r="F4469" s="5">
        <f t="shared" ref="F4469:F4532" si="348">_xlfn.STDEV.S(C4420:C4469)*SQRT(252)</f>
        <v>9.1137910406914768E-2</v>
      </c>
      <c r="G4469" s="5">
        <f t="shared" si="347"/>
        <v>9.5965340217437939E-2</v>
      </c>
    </row>
    <row r="4470" spans="1:7">
      <c r="A4470" s="10">
        <v>45936</v>
      </c>
      <c r="B4470" s="12">
        <v>664.4415283203125</v>
      </c>
      <c r="C4470" s="4">
        <f t="shared" si="344"/>
        <v>3.5862350745239358E-3</v>
      </c>
      <c r="D4470" s="5">
        <f t="shared" si="345"/>
        <v>5.8485348467342102E-2</v>
      </c>
      <c r="E4470" s="5">
        <f t="shared" si="346"/>
        <v>6.736585169729413E-2</v>
      </c>
      <c r="F4470" s="5">
        <f t="shared" si="348"/>
        <v>9.1038056735103443E-2</v>
      </c>
      <c r="G4470" s="5">
        <f t="shared" si="347"/>
        <v>9.5672346067329023E-2</v>
      </c>
    </row>
    <row r="4471" spans="1:7">
      <c r="A4471" s="10">
        <v>45937</v>
      </c>
      <c r="B4471" s="12">
        <v>661.97821044921875</v>
      </c>
      <c r="C4471" s="4">
        <f t="shared" si="344"/>
        <v>-3.7073508594818172E-3</v>
      </c>
      <c r="D4471" s="5">
        <f t="shared" si="345"/>
        <v>6.1100117484741902E-2</v>
      </c>
      <c r="E4471" s="5">
        <f t="shared" si="346"/>
        <v>6.6872047779403351E-2</v>
      </c>
      <c r="F4471" s="5">
        <f t="shared" si="348"/>
        <v>9.163583616105539E-2</v>
      </c>
      <c r="G4471" s="5">
        <f t="shared" si="347"/>
        <v>9.6018593545938641E-2</v>
      </c>
    </row>
    <row r="4472" spans="1:7">
      <c r="A4472" s="10">
        <v>45938</v>
      </c>
      <c r="B4472" s="12">
        <v>665.925537109375</v>
      </c>
      <c r="C4472" s="4">
        <f t="shared" si="344"/>
        <v>5.9629253619655209E-3</v>
      </c>
      <c r="D4472" s="5">
        <f t="shared" si="345"/>
        <v>6.3213891535583489E-2</v>
      </c>
      <c r="E4472" s="5">
        <f t="shared" si="346"/>
        <v>6.7695191585502898E-2</v>
      </c>
      <c r="F4472" s="5">
        <f t="shared" si="348"/>
        <v>9.1885869681282289E-2</v>
      </c>
      <c r="G4472" s="5">
        <f t="shared" si="347"/>
        <v>9.6134134061949511E-2</v>
      </c>
    </row>
    <row r="4473" spans="1:7">
      <c r="A4473" s="10">
        <v>45939</v>
      </c>
      <c r="B4473" s="12">
        <v>663.99639892578125</v>
      </c>
      <c r="C4473" s="4">
        <f t="shared" si="344"/>
        <v>-2.8969277735881871E-3</v>
      </c>
      <c r="D4473" s="5">
        <f t="shared" si="345"/>
        <v>6.4170705650646004E-2</v>
      </c>
      <c r="E4473" s="5">
        <f t="shared" si="346"/>
        <v>6.8840692885419982E-2</v>
      </c>
      <c r="F4473" s="5">
        <f t="shared" si="348"/>
        <v>9.2187092226132028E-2</v>
      </c>
      <c r="G4473" s="5">
        <f t="shared" si="347"/>
        <v>9.6041598913943274E-2</v>
      </c>
    </row>
    <row r="4474" spans="1:7">
      <c r="A4474" s="10">
        <v>45940</v>
      </c>
      <c r="B4474" s="12">
        <v>646.04998779296875</v>
      </c>
      <c r="C4474" s="4">
        <f t="shared" si="344"/>
        <v>-2.7027874190050372E-2</v>
      </c>
      <c r="D4474" s="5">
        <f t="shared" si="345"/>
        <v>0.12978697295582567</v>
      </c>
      <c r="E4474" s="5">
        <f t="shared" si="346"/>
        <v>0.10686871316074732</v>
      </c>
      <c r="F4474" s="5">
        <f t="shared" si="348"/>
        <v>0.11141764387818474</v>
      </c>
      <c r="G4474" s="5">
        <f t="shared" si="347"/>
        <v>0.10604500396946903</v>
      </c>
    </row>
    <row r="4475" spans="1:7">
      <c r="A4475" s="10">
        <v>45943</v>
      </c>
      <c r="B4475" s="12">
        <v>655.9630126953125</v>
      </c>
      <c r="C4475" s="4">
        <f t="shared" si="344"/>
        <v>1.534405245669701E-2</v>
      </c>
      <c r="D4475" s="5">
        <f t="shared" si="345"/>
        <v>0.14472535152238666</v>
      </c>
      <c r="E4475" s="5">
        <f t="shared" si="346"/>
        <v>0.1136051264716581</v>
      </c>
      <c r="F4475" s="5">
        <f t="shared" si="348"/>
        <v>0.10909032058351488</v>
      </c>
      <c r="G4475" s="5">
        <f t="shared" si="347"/>
        <v>0.10821605127774485</v>
      </c>
    </row>
    <row r="4476" spans="1:7">
      <c r="A4476" s="10">
        <v>45944</v>
      </c>
      <c r="B4476" s="12">
        <v>655.16168212890625</v>
      </c>
      <c r="C4476" s="4">
        <f t="shared" si="344"/>
        <v>-1.2216093756775015E-3</v>
      </c>
      <c r="D4476" s="5">
        <f t="shared" si="345"/>
        <v>0.14307153052990892</v>
      </c>
      <c r="E4476" s="5">
        <f t="shared" si="346"/>
        <v>0.1109934225555422</v>
      </c>
      <c r="F4476" s="5">
        <f t="shared" si="348"/>
        <v>0.10451444675647595</v>
      </c>
      <c r="G4476" s="5">
        <f t="shared" si="347"/>
        <v>0.10435534661988087</v>
      </c>
    </row>
    <row r="4477" spans="1:7">
      <c r="A4477" s="10">
        <v>45945</v>
      </c>
      <c r="B4477" s="12">
        <v>658.07025146484375</v>
      </c>
      <c r="C4477" s="4">
        <f t="shared" si="344"/>
        <v>4.4394680203003745E-3</v>
      </c>
      <c r="D4477" s="5">
        <f t="shared" si="345"/>
        <v>0.14348823510707165</v>
      </c>
      <c r="E4477" s="5">
        <f t="shared" si="346"/>
        <v>0.11070880339094641</v>
      </c>
      <c r="F4477" s="5">
        <f t="shared" si="348"/>
        <v>0.10383452086132657</v>
      </c>
      <c r="G4477" s="5">
        <f t="shared" si="347"/>
        <v>0.10445797227339966</v>
      </c>
    </row>
    <row r="4478" spans="1:7">
      <c r="A4478" s="10">
        <v>45946</v>
      </c>
      <c r="B4478" s="12">
        <v>653.58868408203125</v>
      </c>
      <c r="C4478" s="4">
        <f t="shared" si="344"/>
        <v>-6.8101655907354397E-3</v>
      </c>
      <c r="D4478" s="5">
        <f t="shared" si="345"/>
        <v>0.14515569495116135</v>
      </c>
      <c r="E4478" s="5">
        <f t="shared" si="346"/>
        <v>0.11092498852963957</v>
      </c>
      <c r="F4478" s="5">
        <f t="shared" si="348"/>
        <v>0.10430547309819313</v>
      </c>
      <c r="G4478" s="5">
        <f t="shared" si="347"/>
        <v>0.10445484748631753</v>
      </c>
    </row>
    <row r="4479" spans="1:7">
      <c r="A4479" s="10">
        <v>45947</v>
      </c>
      <c r="B4479" s="12">
        <v>657.29864501953125</v>
      </c>
      <c r="C4479" s="4">
        <f t="shared" si="344"/>
        <v>5.6762930997047434E-3</v>
      </c>
      <c r="D4479" s="5">
        <f t="shared" si="345"/>
        <v>0.14512036965696898</v>
      </c>
      <c r="E4479" s="5">
        <f t="shared" si="346"/>
        <v>0.11129002631202861</v>
      </c>
      <c r="F4479" s="5">
        <f t="shared" si="348"/>
        <v>0.10475907422580286</v>
      </c>
      <c r="G4479" s="5">
        <f t="shared" si="347"/>
        <v>9.9971065391027208E-2</v>
      </c>
    </row>
    <row r="4480" spans="1:7">
      <c r="A4480" s="10">
        <v>45950</v>
      </c>
      <c r="B4480" s="12">
        <v>664.1348876953125</v>
      </c>
      <c r="C4480" s="4">
        <f t="shared" si="344"/>
        <v>1.0400512350939195E-2</v>
      </c>
      <c r="D4480" s="5">
        <f t="shared" si="345"/>
        <v>0.15071268217770079</v>
      </c>
      <c r="E4480" s="5">
        <f t="shared" si="346"/>
        <v>0.11453494214148133</v>
      </c>
      <c r="F4480" s="5">
        <f t="shared" si="348"/>
        <v>0.10577688785607066</v>
      </c>
      <c r="G4480" s="5">
        <f t="shared" si="347"/>
        <v>0.10037451827859289</v>
      </c>
    </row>
    <row r="4481" spans="1:7">
      <c r="A4481" s="10">
        <v>45951</v>
      </c>
      <c r="B4481" s="12">
        <v>664.12493896484375</v>
      </c>
      <c r="C4481" s="4">
        <f t="shared" si="344"/>
        <v>-1.4979984718554995E-5</v>
      </c>
      <c r="D4481" s="5">
        <f t="shared" si="345"/>
        <v>0.15017056425667458</v>
      </c>
      <c r="E4481" s="5">
        <f t="shared" si="346"/>
        <v>0.11454659191865131</v>
      </c>
      <c r="F4481" s="5">
        <f t="shared" si="348"/>
        <v>0.10557276379102914</v>
      </c>
      <c r="G4481" s="5">
        <f t="shared" si="347"/>
        <v>0.10031635241004846</v>
      </c>
    </row>
    <row r="4482" spans="1:7">
      <c r="A4482" s="10">
        <v>45952</v>
      </c>
      <c r="B4482" s="12">
        <v>660.67218017578125</v>
      </c>
      <c r="C4482" s="4">
        <f t="shared" si="344"/>
        <v>-5.1989596934037818E-3</v>
      </c>
      <c r="D4482" s="5">
        <f t="shared" si="345"/>
        <v>0.15136298689006078</v>
      </c>
      <c r="E4482" s="5">
        <f t="shared" si="346"/>
        <v>0.11588579523724703</v>
      </c>
      <c r="F4482" s="5">
        <f t="shared" si="348"/>
        <v>0.10423535604367255</v>
      </c>
      <c r="G4482" s="5">
        <f t="shared" si="347"/>
        <v>0.10078182149038824</v>
      </c>
    </row>
    <row r="4483" spans="1:7">
      <c r="A4483" s="10">
        <v>45953</v>
      </c>
      <c r="B4483" s="12">
        <v>664.5899658203125</v>
      </c>
      <c r="C4483" s="4">
        <f t="shared" ref="C4483:C4546" si="349">B4483/B4482-1</f>
        <v>5.9299994189083716E-3</v>
      </c>
      <c r="D4483" s="5">
        <f t="shared" si="345"/>
        <v>0.15328484764501468</v>
      </c>
      <c r="E4483" s="5">
        <f t="shared" si="346"/>
        <v>0.11476423370511735</v>
      </c>
      <c r="F4483" s="5">
        <f t="shared" si="348"/>
        <v>0.10470530734602715</v>
      </c>
      <c r="G4483" s="5">
        <f t="shared" si="347"/>
        <v>0.10081521761392304</v>
      </c>
    </row>
    <row r="4484" spans="1:7">
      <c r="A4484" s="10">
        <v>45954</v>
      </c>
      <c r="B4484" s="12">
        <v>670.0213623046875</v>
      </c>
      <c r="C4484" s="4">
        <f t="shared" si="349"/>
        <v>8.172552647061071E-3</v>
      </c>
      <c r="D4484" s="5">
        <f t="shared" si="345"/>
        <v>0.15662264684516464</v>
      </c>
      <c r="E4484" s="5">
        <f t="shared" si="346"/>
        <v>0.11664930310692657</v>
      </c>
      <c r="F4484" s="5">
        <f t="shared" si="348"/>
        <v>0.10595129932045741</v>
      </c>
      <c r="G4484" s="5">
        <f t="shared" si="347"/>
        <v>0.10116356279350121</v>
      </c>
    </row>
    <row r="4485" spans="1:7">
      <c r="A4485" s="10">
        <v>45957</v>
      </c>
      <c r="B4485" s="12">
        <v>677.926025390625</v>
      </c>
      <c r="C4485" s="4">
        <f t="shared" si="349"/>
        <v>1.1797628449856656E-2</v>
      </c>
      <c r="D4485" s="5">
        <f t="shared" si="345"/>
        <v>0.16271007456012918</v>
      </c>
      <c r="E4485" s="5">
        <f t="shared" si="346"/>
        <v>0.12013815342446826</v>
      </c>
      <c r="F4485" s="5">
        <f t="shared" si="348"/>
        <v>0.10834792409280943</v>
      </c>
      <c r="G4485" s="5">
        <f t="shared" si="347"/>
        <v>0.10247559284511609</v>
      </c>
    </row>
    <row r="4486" spans="1:7">
      <c r="A4486" s="10">
        <v>45958</v>
      </c>
      <c r="B4486" s="12">
        <v>679.72662353515625</v>
      </c>
      <c r="C4486" s="4">
        <f t="shared" si="349"/>
        <v>2.6560392684344958E-3</v>
      </c>
      <c r="D4486" s="5">
        <f t="shared" si="345"/>
        <v>0.16120546665140992</v>
      </c>
      <c r="E4486" s="5">
        <f t="shared" si="346"/>
        <v>0.11991814849798163</v>
      </c>
      <c r="F4486" s="5">
        <f t="shared" si="348"/>
        <v>0.10832780840455623</v>
      </c>
      <c r="G4486" s="5">
        <f t="shared" si="347"/>
        <v>0.10199055327088499</v>
      </c>
    </row>
    <row r="4487" spans="1:7">
      <c r="A4487" s="10">
        <v>45959</v>
      </c>
      <c r="B4487" s="12">
        <v>680.05303955078125</v>
      </c>
      <c r="C4487" s="4">
        <f t="shared" si="349"/>
        <v>4.8021661109487468E-4</v>
      </c>
      <c r="D4487" s="5">
        <f t="shared" si="345"/>
        <v>0.16022887924087473</v>
      </c>
      <c r="E4487" s="5">
        <f t="shared" si="346"/>
        <v>0.11968443367667878</v>
      </c>
      <c r="F4487" s="5">
        <f t="shared" si="348"/>
        <v>0.10722122255228919</v>
      </c>
      <c r="G4487" s="5">
        <f t="shared" si="347"/>
        <v>0.10103983485413655</v>
      </c>
    </row>
    <row r="4488" spans="1:7">
      <c r="A4488" s="10">
        <v>45960</v>
      </c>
      <c r="B4488" s="12">
        <v>672.57391357421875</v>
      </c>
      <c r="C4488" s="4">
        <f t="shared" si="349"/>
        <v>-1.0997856845846865E-2</v>
      </c>
      <c r="D4488" s="5">
        <f t="shared" si="345"/>
        <v>0.16746056940683696</v>
      </c>
      <c r="E4488" s="5">
        <f t="shared" si="346"/>
        <v>0.12461117156327657</v>
      </c>
      <c r="F4488" s="5">
        <f t="shared" si="348"/>
        <v>0.11047538962895705</v>
      </c>
      <c r="G4488" s="5">
        <f t="shared" si="347"/>
        <v>0.10295260251402009</v>
      </c>
    </row>
    <row r="4489" spans="1:7">
      <c r="A4489" s="10">
        <v>45961</v>
      </c>
      <c r="B4489" s="12">
        <v>674.78009033203125</v>
      </c>
      <c r="C4489" s="4">
        <f t="shared" si="349"/>
        <v>3.2801997123086402E-3</v>
      </c>
      <c r="D4489" s="5">
        <f t="shared" si="345"/>
        <v>0.113992180123098</v>
      </c>
      <c r="E4489" s="5">
        <f t="shared" si="346"/>
        <v>0.12424332079560201</v>
      </c>
      <c r="F4489" s="5">
        <f t="shared" si="348"/>
        <v>0.10986766461419518</v>
      </c>
      <c r="G4489" s="5">
        <f t="shared" si="347"/>
        <v>0.10276611339399801</v>
      </c>
    </row>
    <row r="4490" spans="1:7">
      <c r="A4490" s="10">
        <v>45964</v>
      </c>
      <c r="B4490" s="12">
        <v>676.04638671875</v>
      </c>
      <c r="C4490" s="4">
        <f t="shared" si="349"/>
        <v>1.8766060304116206E-3</v>
      </c>
      <c r="D4490" s="5">
        <f t="shared" si="345"/>
        <v>0.10011019265233335</v>
      </c>
      <c r="E4490" s="5">
        <f t="shared" si="346"/>
        <v>0.12376091624942581</v>
      </c>
      <c r="F4490" s="5">
        <f t="shared" si="348"/>
        <v>0.1051876366998636</v>
      </c>
      <c r="G4490" s="5">
        <f t="shared" si="347"/>
        <v>0.10255260865288798</v>
      </c>
    </row>
    <row r="4491" spans="1:7">
      <c r="A4491" s="10">
        <v>45965</v>
      </c>
      <c r="B4491" s="12">
        <v>668.03277587890625</v>
      </c>
      <c r="C4491" s="4">
        <f t="shared" si="349"/>
        <v>-1.1853640515318009E-2</v>
      </c>
      <c r="D4491" s="5">
        <f t="shared" si="345"/>
        <v>0.11474360374878746</v>
      </c>
      <c r="E4491" s="5">
        <f t="shared" si="346"/>
        <v>0.12791573230698719</v>
      </c>
      <c r="F4491" s="5">
        <f t="shared" si="348"/>
        <v>0.10851489606670872</v>
      </c>
      <c r="G4491" s="5">
        <f t="shared" si="347"/>
        <v>0.10458222382679297</v>
      </c>
    </row>
    <row r="4492" spans="1:7">
      <c r="A4492" s="10">
        <v>45966</v>
      </c>
      <c r="B4492" s="12">
        <v>670.3477783203125</v>
      </c>
      <c r="C4492" s="4">
        <f t="shared" si="349"/>
        <v>3.4654024847216025E-3</v>
      </c>
      <c r="D4492" s="5">
        <f t="shared" si="345"/>
        <v>0.1143360196824398</v>
      </c>
      <c r="E4492" s="5">
        <f t="shared" si="346"/>
        <v>0.12764459226105909</v>
      </c>
      <c r="F4492" s="5">
        <f t="shared" si="348"/>
        <v>0.10842050237469253</v>
      </c>
      <c r="G4492" s="5">
        <f t="shared" si="347"/>
        <v>0.10273767756154731</v>
      </c>
    </row>
    <row r="4493" spans="1:7">
      <c r="A4493" s="10">
        <v>45967</v>
      </c>
      <c r="B4493" s="12">
        <v>663.155517578125</v>
      </c>
      <c r="C4493" s="4">
        <f t="shared" si="349"/>
        <v>-1.072914832388816E-2</v>
      </c>
      <c r="D4493" s="5">
        <f t="shared" si="345"/>
        <v>0.12028688838136564</v>
      </c>
      <c r="E4493" s="5">
        <f t="shared" si="346"/>
        <v>0.13110404182118782</v>
      </c>
      <c r="F4493" s="5">
        <f t="shared" si="348"/>
        <v>0.11155568757759338</v>
      </c>
      <c r="G4493" s="5">
        <f t="shared" si="347"/>
        <v>0.10366201506796431</v>
      </c>
    </row>
    <row r="4494" spans="1:7">
      <c r="A4494" s="10">
        <v>45968</v>
      </c>
      <c r="B4494" s="12">
        <v>663.808349609375</v>
      </c>
      <c r="C4494" s="4">
        <f t="shared" si="349"/>
        <v>9.8443278227433595E-4</v>
      </c>
      <c r="D4494" s="5">
        <f t="shared" si="345"/>
        <v>0.11852526656814377</v>
      </c>
      <c r="E4494" s="5">
        <f t="shared" si="346"/>
        <v>0.13022461828196233</v>
      </c>
      <c r="F4494" s="5">
        <f t="shared" si="348"/>
        <v>0.11137999349702322</v>
      </c>
      <c r="G4494" s="5">
        <f t="shared" si="347"/>
        <v>0.10249234141454278</v>
      </c>
    </row>
    <row r="4495" spans="1:7">
      <c r="A4495" s="10">
        <v>45971</v>
      </c>
      <c r="B4495" s="12">
        <v>674.1666259765625</v>
      </c>
      <c r="C4495" s="4">
        <f t="shared" si="349"/>
        <v>1.5604317681877422E-2</v>
      </c>
      <c r="D4495" s="5">
        <f t="shared" si="345"/>
        <v>0.12776374856374648</v>
      </c>
      <c r="E4495" s="5">
        <f t="shared" si="346"/>
        <v>0.13729245218224978</v>
      </c>
      <c r="F4495" s="5">
        <f t="shared" si="348"/>
        <v>0.11515654188101868</v>
      </c>
      <c r="G4495" s="5">
        <f t="shared" si="347"/>
        <v>0.10497059216912122</v>
      </c>
    </row>
    <row r="4496" spans="1:7">
      <c r="A4496" s="10">
        <v>45972</v>
      </c>
      <c r="B4496" s="12">
        <v>675.71002197265625</v>
      </c>
      <c r="C4496" s="4">
        <f t="shared" si="349"/>
        <v>2.2893390693408122E-3</v>
      </c>
      <c r="D4496" s="5">
        <f t="shared" si="345"/>
        <v>0.12777354646292238</v>
      </c>
      <c r="E4496" s="5">
        <f t="shared" si="346"/>
        <v>0.13709260769305617</v>
      </c>
      <c r="F4496" s="5">
        <f t="shared" si="348"/>
        <v>0.11348222583685079</v>
      </c>
      <c r="G4496" s="5">
        <f t="shared" si="347"/>
        <v>0.10480760213976056</v>
      </c>
    </row>
    <row r="4497" spans="1:7">
      <c r="A4497" s="10">
        <v>45973</v>
      </c>
      <c r="B4497" s="12">
        <v>676.0859375</v>
      </c>
      <c r="C4497" s="4">
        <f t="shared" si="349"/>
        <v>5.5632670098093584E-4</v>
      </c>
      <c r="D4497" s="5">
        <f t="shared" si="345"/>
        <v>0.12474014284518571</v>
      </c>
      <c r="E4497" s="5">
        <f t="shared" si="346"/>
        <v>0.13688248540041562</v>
      </c>
      <c r="F4497" s="5">
        <f t="shared" si="348"/>
        <v>0.1131151214703211</v>
      </c>
      <c r="G4497" s="5">
        <f t="shared" si="347"/>
        <v>0.10393887552596032</v>
      </c>
    </row>
    <row r="4498" spans="1:7">
      <c r="A4498" s="10">
        <v>45974</v>
      </c>
      <c r="B4498" s="12">
        <v>664.86700439453125</v>
      </c>
      <c r="C4498" s="4">
        <f t="shared" si="349"/>
        <v>-1.6593945359895557E-2</v>
      </c>
      <c r="D4498" s="5">
        <f t="shared" ref="D4498:D4561" si="350">_xlfn.STDEV.S(C4484:C4498)*SQRT(252)</f>
        <v>0.14333815081907836</v>
      </c>
      <c r="E4498" s="5">
        <f t="shared" si="346"/>
        <v>0.14582576317361667</v>
      </c>
      <c r="F4498" s="5">
        <f t="shared" si="348"/>
        <v>0.11880844859179568</v>
      </c>
      <c r="G4498" s="5">
        <f t="shared" si="347"/>
        <v>0.10660141594968579</v>
      </c>
    </row>
    <row r="4499" spans="1:7">
      <c r="A4499" s="10">
        <v>45975</v>
      </c>
      <c r="B4499" s="12">
        <v>664.75811767578125</v>
      </c>
      <c r="C4499" s="4">
        <f t="shared" si="349"/>
        <v>-1.6377218004548499E-4</v>
      </c>
      <c r="D4499" s="5">
        <f t="shared" si="350"/>
        <v>0.1388540978617637</v>
      </c>
      <c r="E4499" s="5">
        <f t="shared" si="346"/>
        <v>0.14582814155546239</v>
      </c>
      <c r="F4499" s="5">
        <f t="shared" si="348"/>
        <v>0.11853199381964999</v>
      </c>
      <c r="G4499" s="5">
        <f t="shared" si="347"/>
        <v>0.10661646171324614</v>
      </c>
    </row>
    <row r="4500" spans="1:7">
      <c r="A4500" s="10">
        <v>45978</v>
      </c>
      <c r="B4500" s="12">
        <v>658.56494140625</v>
      </c>
      <c r="C4500" s="4">
        <f t="shared" si="349"/>
        <v>-9.3164357152714095E-3</v>
      </c>
      <c r="D4500" s="5">
        <f t="shared" si="350"/>
        <v>0.13202335987041902</v>
      </c>
      <c r="E4500" s="5">
        <f t="shared" si="346"/>
        <v>0.1479851596643344</v>
      </c>
      <c r="F4500" s="5">
        <f t="shared" si="348"/>
        <v>0.12063025078131015</v>
      </c>
      <c r="G4500" s="5">
        <f t="shared" si="347"/>
        <v>0.1073202574510254</v>
      </c>
    </row>
    <row r="4501" spans="1:7">
      <c r="A4501" s="10">
        <v>45979</v>
      </c>
      <c r="B4501" s="12">
        <v>653.03466796875</v>
      </c>
      <c r="C4501" s="4">
        <f t="shared" si="349"/>
        <v>-8.3974610395917137E-3</v>
      </c>
      <c r="D4501" s="5">
        <f t="shared" si="350"/>
        <v>0.13293168568062635</v>
      </c>
      <c r="E4501" s="5">
        <f t="shared" si="346"/>
        <v>0.14955226169021898</v>
      </c>
      <c r="F4501" s="5">
        <f t="shared" si="348"/>
        <v>0.12223228686658229</v>
      </c>
      <c r="G4501" s="5">
        <f t="shared" si="347"/>
        <v>0.10812287112646217</v>
      </c>
    </row>
    <row r="4502" spans="1:7">
      <c r="A4502" s="10">
        <v>45980</v>
      </c>
      <c r="B4502" s="12">
        <v>655.557373046875</v>
      </c>
      <c r="C4502" s="4">
        <f t="shared" si="349"/>
        <v>3.8630492405125061E-3</v>
      </c>
      <c r="D4502" s="5">
        <f t="shared" si="350"/>
        <v>0.13506437077252112</v>
      </c>
      <c r="E4502" s="5">
        <f t="shared" si="346"/>
        <v>0.14889706062513616</v>
      </c>
      <c r="F4502" s="5">
        <f t="shared" si="348"/>
        <v>0.12235433614156772</v>
      </c>
      <c r="G4502" s="5">
        <f t="shared" si="347"/>
        <v>0.10804572703155117</v>
      </c>
    </row>
    <row r="4503" spans="1:7">
      <c r="A4503" s="10">
        <v>45981</v>
      </c>
      <c r="B4503" s="12">
        <v>645.56524658203125</v>
      </c>
      <c r="C4503" s="4">
        <f t="shared" si="349"/>
        <v>-1.5242184552669569E-2</v>
      </c>
      <c r="D4503" s="5">
        <f t="shared" si="350"/>
        <v>0.14091625387892004</v>
      </c>
      <c r="E4503" s="5">
        <f t="shared" si="346"/>
        <v>0.154819414764547</v>
      </c>
      <c r="F4503" s="5">
        <f t="shared" si="348"/>
        <v>0.12589872342279068</v>
      </c>
      <c r="G4503" s="5">
        <f t="shared" si="347"/>
        <v>0.11097895813083854</v>
      </c>
    </row>
    <row r="4504" spans="1:7">
      <c r="A4504" s="10">
        <v>45982</v>
      </c>
      <c r="B4504" s="12">
        <v>651.995849609375</v>
      </c>
      <c r="C4504" s="4">
        <f t="shared" si="349"/>
        <v>9.9611976657523194E-3</v>
      </c>
      <c r="D4504" s="5">
        <f t="shared" si="350"/>
        <v>0.148470975602156</v>
      </c>
      <c r="E4504" s="5">
        <f t="shared" si="346"/>
        <v>0.13660298196470327</v>
      </c>
      <c r="F4504" s="5">
        <f t="shared" si="348"/>
        <v>0.12789314859462941</v>
      </c>
      <c r="G4504" s="5">
        <f t="shared" si="347"/>
        <v>0.11179992672765851</v>
      </c>
    </row>
    <row r="4505" spans="1:7">
      <c r="A4505" s="10">
        <v>45985</v>
      </c>
      <c r="B4505" s="12">
        <v>661.59228515625</v>
      </c>
      <c r="C4505" s="4">
        <f t="shared" si="349"/>
        <v>1.4718553120582678E-2</v>
      </c>
      <c r="D4505" s="5">
        <f t="shared" si="350"/>
        <v>0.16346350505238327</v>
      </c>
      <c r="E4505" s="5">
        <f t="shared" si="346"/>
        <v>0.13601679858200411</v>
      </c>
      <c r="F4505" s="5">
        <f t="shared" si="348"/>
        <v>0.13153990398757698</v>
      </c>
      <c r="G4505" s="5">
        <f t="shared" si="347"/>
        <v>0.11343955905383581</v>
      </c>
    </row>
    <row r="4506" spans="1:7">
      <c r="A4506" s="10">
        <v>45986</v>
      </c>
      <c r="B4506" s="12">
        <v>667.815185546875</v>
      </c>
      <c r="C4506" s="4">
        <f t="shared" si="349"/>
        <v>9.4059446130865254E-3</v>
      </c>
      <c r="D4506" s="5">
        <f t="shared" si="350"/>
        <v>0.1621891478801156</v>
      </c>
      <c r="E4506" s="5">
        <f t="shared" si="346"/>
        <v>0.13843589993017719</v>
      </c>
      <c r="F4506" s="5">
        <f t="shared" si="348"/>
        <v>0.13304155465734505</v>
      </c>
      <c r="G4506" s="5">
        <f t="shared" si="347"/>
        <v>0.11350332786583733</v>
      </c>
    </row>
    <row r="4507" spans="1:7">
      <c r="A4507" s="10">
        <v>45987</v>
      </c>
      <c r="B4507" s="12">
        <v>672.42547607421875</v>
      </c>
      <c r="C4507" s="4">
        <f t="shared" si="349"/>
        <v>6.9035425176329213E-3</v>
      </c>
      <c r="D4507" s="5">
        <f t="shared" si="350"/>
        <v>0.16410205877324344</v>
      </c>
      <c r="E4507" s="5">
        <f t="shared" si="346"/>
        <v>0.13920030375874573</v>
      </c>
      <c r="F4507" s="5">
        <f t="shared" si="348"/>
        <v>0.13373532966347512</v>
      </c>
      <c r="G4507" s="5">
        <f t="shared" si="347"/>
        <v>0.11387834514348447</v>
      </c>
    </row>
    <row r="4508" spans="1:7">
      <c r="A4508" s="10">
        <v>45989</v>
      </c>
      <c r="B4508" s="12">
        <v>676.0958251953125</v>
      </c>
      <c r="C4508" s="4">
        <f t="shared" si="349"/>
        <v>5.4583730862223234E-3</v>
      </c>
      <c r="D4508" s="5">
        <f t="shared" si="350"/>
        <v>0.15789217327503929</v>
      </c>
      <c r="E4508" s="5">
        <f t="shared" si="346"/>
        <v>0.13794075413928159</v>
      </c>
      <c r="F4508" s="5">
        <f t="shared" si="348"/>
        <v>0.13386686989668389</v>
      </c>
      <c r="G4508" s="5">
        <f t="shared" si="347"/>
        <v>0.11382100787968541</v>
      </c>
    </row>
    <row r="4509" spans="1:7">
      <c r="A4509" s="10">
        <v>45992</v>
      </c>
      <c r="B4509" s="12">
        <v>673.0091552734375</v>
      </c>
      <c r="C4509" s="4">
        <f t="shared" si="349"/>
        <v>-4.5654326011898005E-3</v>
      </c>
      <c r="D4509" s="5">
        <f t="shared" si="350"/>
        <v>0.15974204370085598</v>
      </c>
      <c r="E4509" s="5">
        <f t="shared" si="346"/>
        <v>0.13822409369936733</v>
      </c>
      <c r="F4509" s="5">
        <f t="shared" si="348"/>
        <v>0.13402394750132671</v>
      </c>
      <c r="G4509" s="5">
        <f t="shared" si="347"/>
        <v>0.11411751131504295</v>
      </c>
    </row>
    <row r="4510" spans="1:7">
      <c r="A4510" s="10">
        <v>45993</v>
      </c>
      <c r="B4510" s="12">
        <v>674.25567626953125</v>
      </c>
      <c r="C4510" s="4">
        <f t="shared" si="349"/>
        <v>1.8521605335179991E-3</v>
      </c>
      <c r="D4510" s="5">
        <f t="shared" si="350"/>
        <v>0.1464492394681132</v>
      </c>
      <c r="E4510" s="5">
        <f t="shared" si="346"/>
        <v>0.13526657592866831</v>
      </c>
      <c r="F4510" s="5">
        <f t="shared" si="348"/>
        <v>0.13371514964175546</v>
      </c>
      <c r="G4510" s="5">
        <f t="shared" si="347"/>
        <v>0.11390820263479343</v>
      </c>
    </row>
    <row r="4511" spans="1:7">
      <c r="A4511" s="10">
        <v>45994</v>
      </c>
      <c r="B4511" s="12">
        <v>676.59051513671875</v>
      </c>
      <c r="C4511" s="4">
        <f t="shared" si="349"/>
        <v>3.4628390228845785E-3</v>
      </c>
      <c r="D4511" s="5">
        <f t="shared" si="350"/>
        <v>0.1468508651567032</v>
      </c>
      <c r="E4511" s="5">
        <f t="shared" si="346"/>
        <v>0.13551803730539089</v>
      </c>
      <c r="F4511" s="5">
        <f t="shared" si="348"/>
        <v>0.13318305763348456</v>
      </c>
      <c r="G4511" s="5">
        <f t="shared" si="347"/>
        <v>0.11396849471931285</v>
      </c>
    </row>
    <row r="4512" spans="1:7">
      <c r="A4512" s="10">
        <v>45995</v>
      </c>
      <c r="B4512" s="12">
        <v>677.085205078125</v>
      </c>
      <c r="C4512" s="4">
        <f t="shared" si="349"/>
        <v>7.3115116209732101E-4</v>
      </c>
      <c r="D4512" s="5">
        <f t="shared" si="350"/>
        <v>0.14686181618338556</v>
      </c>
      <c r="E4512" s="5">
        <f t="shared" si="346"/>
        <v>0.13437702317522951</v>
      </c>
      <c r="F4512" s="5">
        <f t="shared" si="348"/>
        <v>0.132893670341349</v>
      </c>
      <c r="G4512" s="5">
        <f t="shared" si="347"/>
        <v>0.11366033175108267</v>
      </c>
    </row>
    <row r="4513" spans="1:7">
      <c r="A4513" s="10">
        <v>45996</v>
      </c>
      <c r="B4513" s="12">
        <v>678.37127685546875</v>
      </c>
      <c r="C4513" s="4">
        <f t="shared" si="349"/>
        <v>1.8994238357272764E-3</v>
      </c>
      <c r="D4513" s="5">
        <f t="shared" si="350"/>
        <v>0.12717804106486444</v>
      </c>
      <c r="E4513" s="5">
        <f t="shared" ref="E4513:E4576" si="351">_xlfn.STDEV.S(C4484:C4513)*SQRT(252)</f>
        <v>0.13355901337653958</v>
      </c>
      <c r="F4513" s="5">
        <f t="shared" si="348"/>
        <v>0.13235082409890475</v>
      </c>
      <c r="G4513" s="5">
        <f t="shared" si="347"/>
        <v>0.11360789584833092</v>
      </c>
    </row>
    <row r="4514" spans="1:7">
      <c r="A4514" s="10">
        <v>45999</v>
      </c>
      <c r="B4514" s="12">
        <v>676.33331298828125</v>
      </c>
      <c r="C4514" s="4">
        <f t="shared" si="349"/>
        <v>-3.0042012931831286E-3</v>
      </c>
      <c r="D4514" s="5">
        <f t="shared" si="350"/>
        <v>0.12832293843803225</v>
      </c>
      <c r="E4514" s="5">
        <f t="shared" si="351"/>
        <v>0.13205854070262185</v>
      </c>
      <c r="F4514" s="5">
        <f t="shared" si="348"/>
        <v>0.13214967270658012</v>
      </c>
      <c r="G4514" s="5">
        <f t="shared" si="347"/>
        <v>0.11348303659885019</v>
      </c>
    </row>
    <row r="4515" spans="1:7">
      <c r="A4515" s="10">
        <v>46000</v>
      </c>
      <c r="B4515" s="12">
        <v>675.74957275390625</v>
      </c>
      <c r="C4515" s="4">
        <f t="shared" si="349"/>
        <v>-8.630954932499213E-4</v>
      </c>
      <c r="D4515" s="5">
        <f t="shared" si="350"/>
        <v>0.12030124675440518</v>
      </c>
      <c r="E4515" s="5">
        <f t="shared" si="351"/>
        <v>0.12753898099713157</v>
      </c>
      <c r="F4515" s="5">
        <f t="shared" si="348"/>
        <v>0.13210281740385468</v>
      </c>
      <c r="G4515" s="5">
        <f t="shared" si="347"/>
        <v>0.11348802409339059</v>
      </c>
    </row>
    <row r="4516" spans="1:7">
      <c r="A4516" s="10">
        <v>46001</v>
      </c>
      <c r="B4516" s="12">
        <v>680.231201171875</v>
      </c>
      <c r="C4516" s="4">
        <f t="shared" si="349"/>
        <v>6.6320847229019986E-3</v>
      </c>
      <c r="D4516" s="5">
        <f t="shared" si="350"/>
        <v>0.11304538537532792</v>
      </c>
      <c r="E4516" s="5">
        <f t="shared" si="351"/>
        <v>0.12879351197007299</v>
      </c>
      <c r="F4516" s="5">
        <f t="shared" si="348"/>
        <v>0.13261067549442948</v>
      </c>
      <c r="G4516" s="5">
        <f t="shared" si="347"/>
        <v>0.113842280632016</v>
      </c>
    </row>
    <row r="4517" spans="1:7">
      <c r="A4517" s="10">
        <v>46002</v>
      </c>
      <c r="B4517" s="12">
        <v>681.81414794921875</v>
      </c>
      <c r="C4517" s="4">
        <f t="shared" si="349"/>
        <v>2.3270716994703289E-3</v>
      </c>
      <c r="D4517" s="5">
        <f t="shared" si="350"/>
        <v>0.11294783308144479</v>
      </c>
      <c r="E4517" s="5">
        <f t="shared" si="351"/>
        <v>0.12895742293537438</v>
      </c>
      <c r="F4517" s="5">
        <f t="shared" si="348"/>
        <v>0.13251796886456926</v>
      </c>
      <c r="G4517" s="5">
        <f t="shared" si="347"/>
        <v>0.11385578575616483</v>
      </c>
    </row>
    <row r="4518" spans="1:7">
      <c r="A4518" s="10">
        <v>46003</v>
      </c>
      <c r="B4518" s="12">
        <v>674.4832763671875</v>
      </c>
      <c r="C4518" s="4">
        <f t="shared" si="349"/>
        <v>-1.0752008599530072E-2</v>
      </c>
      <c r="D4518" s="5">
        <f t="shared" si="350"/>
        <v>0.10101735120071718</v>
      </c>
      <c r="E4518" s="5">
        <f t="shared" si="351"/>
        <v>0.1287751122185278</v>
      </c>
      <c r="F4518" s="5">
        <f t="shared" si="348"/>
        <v>0.13495603262182751</v>
      </c>
      <c r="G4518" s="5">
        <f t="shared" si="347"/>
        <v>0.11471176184453816</v>
      </c>
    </row>
    <row r="4519" spans="1:7">
      <c r="A4519" s="10">
        <v>46006</v>
      </c>
      <c r="B4519" s="12">
        <v>673.46417236328125</v>
      </c>
      <c r="C4519" s="4">
        <f t="shared" si="349"/>
        <v>-1.5109403592558079E-3</v>
      </c>
      <c r="D4519" s="5">
        <f t="shared" si="350"/>
        <v>9.7558599896360412E-2</v>
      </c>
      <c r="E4519" s="5">
        <f t="shared" si="351"/>
        <v>0.1285038581482765</v>
      </c>
      <c r="F4519" s="5">
        <f t="shared" si="348"/>
        <v>0.13502185785212573</v>
      </c>
      <c r="G4519" s="5">
        <f t="shared" ref="G4519:G4582" si="352">_xlfn.STDEV.S(C4420:C4519)*SQRT(252)</f>
        <v>0.1147672403420258</v>
      </c>
    </row>
    <row r="4520" spans="1:7">
      <c r="A4520" s="10">
        <v>46007</v>
      </c>
      <c r="B4520" s="12">
        <v>671.62408447265625</v>
      </c>
      <c r="C4520" s="4">
        <f t="shared" si="349"/>
        <v>-2.7322728752857683E-3</v>
      </c>
      <c r="D4520" s="5">
        <f t="shared" si="350"/>
        <v>8.2198083395763191E-2</v>
      </c>
      <c r="E4520" s="5">
        <f t="shared" si="351"/>
        <v>0.12860282534580184</v>
      </c>
      <c r="F4520" s="5">
        <f t="shared" si="348"/>
        <v>0.13499461959206316</v>
      </c>
      <c r="G4520" s="5">
        <f t="shared" si="352"/>
        <v>0.11476379018402323</v>
      </c>
    </row>
    <row r="4521" spans="1:7">
      <c r="A4521" s="10">
        <v>46008</v>
      </c>
      <c r="B4521" s="12">
        <v>664.23382568359375</v>
      </c>
      <c r="C4521" s="4">
        <f t="shared" si="349"/>
        <v>-1.100356428531768E-2</v>
      </c>
      <c r="D4521" s="5">
        <f t="shared" si="350"/>
        <v>8.7122397342176625E-2</v>
      </c>
      <c r="E4521" s="5">
        <f t="shared" si="351"/>
        <v>0.12795466598588204</v>
      </c>
      <c r="F4521" s="5">
        <f t="shared" si="348"/>
        <v>0.13707254989963485</v>
      </c>
      <c r="G4521" s="5">
        <f t="shared" si="352"/>
        <v>0.11624771555019833</v>
      </c>
    </row>
    <row r="4522" spans="1:7">
      <c r="A4522" s="10">
        <v>46009</v>
      </c>
      <c r="B4522" s="12">
        <v>669.2496337890625</v>
      </c>
      <c r="C4522" s="4">
        <f t="shared" si="349"/>
        <v>7.5512687121990218E-3</v>
      </c>
      <c r="D4522" s="5">
        <f t="shared" si="350"/>
        <v>8.8126995565536992E-2</v>
      </c>
      <c r="E4522" s="5">
        <f t="shared" si="351"/>
        <v>0.12949892044247743</v>
      </c>
      <c r="F4522" s="5">
        <f t="shared" si="348"/>
        <v>0.13746747330365078</v>
      </c>
      <c r="G4522" s="5">
        <f t="shared" si="352"/>
        <v>0.11665407464286497</v>
      </c>
    </row>
    <row r="4523" spans="1:7">
      <c r="A4523" s="10">
        <v>46010</v>
      </c>
      <c r="B4523" s="12">
        <v>675.31536865234375</v>
      </c>
      <c r="C4523" s="4">
        <f t="shared" si="349"/>
        <v>9.0634862643692582E-3</v>
      </c>
      <c r="D4523" s="5">
        <f t="shared" si="350"/>
        <v>9.3446282544365267E-2</v>
      </c>
      <c r="E4523" s="5">
        <f t="shared" si="351"/>
        <v>0.1279755460494835</v>
      </c>
      <c r="F4523" s="5">
        <f t="shared" si="348"/>
        <v>0.13872675581346502</v>
      </c>
      <c r="G4523" s="5">
        <f t="shared" si="352"/>
        <v>0.11736532532287655</v>
      </c>
    </row>
    <row r="4524" spans="1:7">
      <c r="A4524" s="10">
        <v>46013</v>
      </c>
      <c r="B4524" s="12">
        <v>679.5224609375</v>
      </c>
      <c r="C4524" s="4">
        <f t="shared" si="349"/>
        <v>6.2298186602089967E-3</v>
      </c>
      <c r="D4524" s="5">
        <f t="shared" si="350"/>
        <v>9.4548435079172544E-2</v>
      </c>
      <c r="E4524" s="5">
        <f t="shared" si="351"/>
        <v>0.12899807317666442</v>
      </c>
      <c r="F4524" s="5">
        <f t="shared" si="348"/>
        <v>0.12428009752969407</v>
      </c>
      <c r="G4524" s="5">
        <f t="shared" si="352"/>
        <v>0.11745251709751676</v>
      </c>
    </row>
    <row r="4525" spans="1:7">
      <c r="A4525" s="10">
        <v>46014</v>
      </c>
      <c r="B4525" s="12">
        <v>682.628173828125</v>
      </c>
      <c r="C4525" s="4">
        <f t="shared" si="349"/>
        <v>4.5704344876844605E-3</v>
      </c>
      <c r="D4525" s="5">
        <f t="shared" si="350"/>
        <v>9.5813953784236239E-2</v>
      </c>
      <c r="E4525" s="5">
        <f t="shared" si="351"/>
        <v>0.12176456785096319</v>
      </c>
      <c r="F4525" s="5">
        <f t="shared" si="348"/>
        <v>0.12018959064652315</v>
      </c>
      <c r="G4525" s="5">
        <f t="shared" si="352"/>
        <v>0.11427459796905329</v>
      </c>
    </row>
    <row r="4526" spans="1:7">
      <c r="A4526" s="10">
        <v>46015</v>
      </c>
      <c r="B4526" s="12">
        <v>685.02947998046875</v>
      </c>
      <c r="C4526" s="4">
        <f t="shared" si="349"/>
        <v>3.5177366601752968E-3</v>
      </c>
      <c r="D4526" s="5">
        <f t="shared" si="350"/>
        <v>9.5841263189036741E-2</v>
      </c>
      <c r="E4526" s="5">
        <f t="shared" si="351"/>
        <v>0.12197816689257333</v>
      </c>
      <c r="F4526" s="5">
        <f t="shared" si="348"/>
        <v>0.12024540881740398</v>
      </c>
      <c r="G4526" s="5">
        <f t="shared" si="352"/>
        <v>0.11208837724801644</v>
      </c>
    </row>
    <row r="4527" spans="1:7">
      <c r="A4527" s="10">
        <v>46017</v>
      </c>
      <c r="B4527" s="12">
        <v>684.96002197265625</v>
      </c>
      <c r="C4527" s="4">
        <f t="shared" si="349"/>
        <v>-1.0139418790333643E-4</v>
      </c>
      <c r="D4527" s="5">
        <f t="shared" si="350"/>
        <v>9.5919588200548536E-2</v>
      </c>
      <c r="E4527" s="5">
        <f t="shared" si="351"/>
        <v>0.12198973391403817</v>
      </c>
      <c r="F4527" s="5">
        <f t="shared" si="348"/>
        <v>0.1199937784675945</v>
      </c>
      <c r="G4527" s="5">
        <f t="shared" si="352"/>
        <v>0.11168261867724616</v>
      </c>
    </row>
    <row r="4528" spans="1:7">
      <c r="A4528" s="10">
        <v>46020</v>
      </c>
      <c r="B4528" s="12">
        <v>682.51904296875</v>
      </c>
      <c r="C4528" s="4">
        <f t="shared" si="349"/>
        <v>-3.5636809822511273E-3</v>
      </c>
      <c r="D4528" s="5">
        <f t="shared" si="350"/>
        <v>9.738293893374321E-2</v>
      </c>
      <c r="E4528" s="5">
        <f t="shared" si="351"/>
        <v>0.11155698782734545</v>
      </c>
      <c r="F4528" s="5">
        <f t="shared" si="348"/>
        <v>0.11914917350796358</v>
      </c>
      <c r="G4528" s="5">
        <f t="shared" si="352"/>
        <v>0.11140716936126437</v>
      </c>
    </row>
    <row r="4529" spans="1:7">
      <c r="A4529" s="10">
        <v>46021</v>
      </c>
      <c r="B4529" s="12">
        <v>681.685546875</v>
      </c>
      <c r="C4529" s="4">
        <f t="shared" si="349"/>
        <v>-1.2212056239845337E-3</v>
      </c>
      <c r="D4529" s="5">
        <f t="shared" si="350"/>
        <v>9.6523537031140014E-2</v>
      </c>
      <c r="E4529" s="5">
        <f t="shared" si="351"/>
        <v>0.1116864437332848</v>
      </c>
      <c r="F4529" s="5">
        <f t="shared" si="348"/>
        <v>0.11873096208692935</v>
      </c>
      <c r="G4529" s="5">
        <f t="shared" si="352"/>
        <v>0.11142420015686411</v>
      </c>
    </row>
    <row r="4530" spans="1:7">
      <c r="A4530" s="10">
        <v>46022</v>
      </c>
      <c r="B4530" s="12">
        <v>676.635009765625</v>
      </c>
      <c r="C4530" s="4">
        <f t="shared" si="349"/>
        <v>-7.4088956888227475E-3</v>
      </c>
      <c r="D4530" s="5">
        <f t="shared" si="350"/>
        <v>0.10182316100273746</v>
      </c>
      <c r="E4530" s="5">
        <f t="shared" si="351"/>
        <v>0.11030402693834497</v>
      </c>
      <c r="F4530" s="5">
        <f t="shared" si="348"/>
        <v>0.11802099223107541</v>
      </c>
      <c r="G4530" s="5">
        <f t="shared" si="352"/>
        <v>0.11164709481334081</v>
      </c>
    </row>
    <row r="4531" spans="1:7">
      <c r="A4531" s="10">
        <v>46024</v>
      </c>
      <c r="B4531" s="12">
        <v>677.87530517578125</v>
      </c>
      <c r="C4531" s="4">
        <f t="shared" si="349"/>
        <v>1.8330346379591411E-3</v>
      </c>
      <c r="D4531" s="5">
        <f t="shared" si="350"/>
        <v>9.8119733469364825E-2</v>
      </c>
      <c r="E4531" s="5">
        <f t="shared" si="351"/>
        <v>0.10671661342512692</v>
      </c>
      <c r="F4531" s="5">
        <f t="shared" si="348"/>
        <v>0.11806047888664491</v>
      </c>
      <c r="G4531" s="5">
        <f t="shared" si="352"/>
        <v>0.1115730505266477</v>
      </c>
    </row>
    <row r="4532" spans="1:7">
      <c r="A4532" s="10">
        <v>46027</v>
      </c>
      <c r="B4532" s="12">
        <v>682.39007568359375</v>
      </c>
      <c r="C4532" s="4">
        <f t="shared" si="349"/>
        <v>6.6601784625297533E-3</v>
      </c>
      <c r="D4532" s="5">
        <f t="shared" si="350"/>
        <v>0.1016819049684595</v>
      </c>
      <c r="E4532" s="5">
        <f t="shared" si="351"/>
        <v>0.10761204624069322</v>
      </c>
      <c r="F4532" s="5">
        <f t="shared" si="348"/>
        <v>0.1181508156180492</v>
      </c>
      <c r="G4532" s="5">
        <f t="shared" si="352"/>
        <v>0.11085466578151358</v>
      </c>
    </row>
    <row r="4533" spans="1:7">
      <c r="A4533" s="10">
        <v>46028</v>
      </c>
      <c r="B4533" s="12">
        <v>686.4483642578125</v>
      </c>
      <c r="C4533" s="4">
        <f t="shared" si="349"/>
        <v>5.9471682236194034E-3</v>
      </c>
      <c r="D4533" s="5">
        <f t="shared" si="350"/>
        <v>9.2276447876994377E-2</v>
      </c>
      <c r="E4533" s="5">
        <f t="shared" si="351"/>
        <v>9.6113901051304934E-2</v>
      </c>
      <c r="F4533" s="5">
        <f t="shared" ref="F4533:F4596" si="353">_xlfn.STDEV.S(C4484:C4533)*SQRT(252)</f>
        <v>0.11815474956544279</v>
      </c>
      <c r="G4533" s="5">
        <f t="shared" si="352"/>
        <v>0.11108126347602097</v>
      </c>
    </row>
    <row r="4534" spans="1:7">
      <c r="A4534" s="10">
        <v>46029</v>
      </c>
      <c r="B4534" s="12">
        <v>684.23565673828125</v>
      </c>
      <c r="C4534" s="4">
        <f t="shared" si="349"/>
        <v>-3.2234143669693793E-3</v>
      </c>
      <c r="D4534" s="5">
        <f t="shared" si="350"/>
        <v>9.3437910007441172E-2</v>
      </c>
      <c r="E4534" s="5">
        <f t="shared" si="351"/>
        <v>9.4282180588901823E-2</v>
      </c>
      <c r="F4534" s="5">
        <f t="shared" si="353"/>
        <v>0.11720155055111017</v>
      </c>
      <c r="G4534" s="5">
        <f t="shared" si="352"/>
        <v>0.11125840319442425</v>
      </c>
    </row>
    <row r="4535" spans="1:7">
      <c r="A4535" s="10">
        <v>46030</v>
      </c>
      <c r="B4535" s="12">
        <v>684.16619873046875</v>
      </c>
      <c r="C4535" s="4">
        <f t="shared" si="349"/>
        <v>-1.0151182144413351E-4</v>
      </c>
      <c r="D4535" s="5">
        <f t="shared" si="350"/>
        <v>9.2121534349740838E-2</v>
      </c>
      <c r="E4535" s="5">
        <f t="shared" si="351"/>
        <v>8.5803265678407958E-2</v>
      </c>
      <c r="F4535" s="5">
        <f t="shared" si="353"/>
        <v>0.11428280788344071</v>
      </c>
      <c r="G4535" s="5">
        <f t="shared" si="352"/>
        <v>0.1111567094358037</v>
      </c>
    </row>
    <row r="4536" spans="1:7">
      <c r="A4536" s="10">
        <v>46031</v>
      </c>
      <c r="B4536" s="12">
        <v>688.69085693359375</v>
      </c>
      <c r="C4536" s="4">
        <f t="shared" si="349"/>
        <v>6.6133904474101612E-3</v>
      </c>
      <c r="D4536" s="5">
        <f t="shared" si="350"/>
        <v>7.7000399964252703E-2</v>
      </c>
      <c r="E4536" s="5">
        <f t="shared" si="351"/>
        <v>8.3822462338598372E-2</v>
      </c>
      <c r="F4536" s="5">
        <f t="shared" si="353"/>
        <v>0.11506131590915007</v>
      </c>
      <c r="G4536" s="5">
        <f t="shared" si="352"/>
        <v>0.1115300089986923</v>
      </c>
    </row>
    <row r="4537" spans="1:7">
      <c r="A4537" s="10">
        <v>46034</v>
      </c>
      <c r="B4537" s="12">
        <v>689.77239990234375</v>
      </c>
      <c r="C4537" s="4">
        <f t="shared" si="349"/>
        <v>1.5704331745678424E-3</v>
      </c>
      <c r="D4537" s="5">
        <f t="shared" si="350"/>
        <v>7.366236244465707E-2</v>
      </c>
      <c r="E4537" s="5">
        <f t="shared" si="351"/>
        <v>8.1985708031638738E-2</v>
      </c>
      <c r="F4537" s="5">
        <f t="shared" si="353"/>
        <v>0.11509671547737699</v>
      </c>
      <c r="G4537" s="5">
        <f t="shared" si="352"/>
        <v>0.11108142837161447</v>
      </c>
    </row>
    <row r="4538" spans="1:7">
      <c r="A4538" s="10">
        <v>46035</v>
      </c>
      <c r="B4538" s="12">
        <v>688.3931884765625</v>
      </c>
      <c r="C4538" s="4">
        <f t="shared" si="349"/>
        <v>-1.9995166898190142E-3</v>
      </c>
      <c r="D4538" s="5">
        <f t="shared" si="350"/>
        <v>6.8405938996910942E-2</v>
      </c>
      <c r="E4538" s="5">
        <f t="shared" si="351"/>
        <v>8.1198227548498342E-2</v>
      </c>
      <c r="F4538" s="5">
        <f t="shared" si="353"/>
        <v>0.11228883999863232</v>
      </c>
      <c r="G4538" s="5">
        <f t="shared" si="352"/>
        <v>0.11103253881851564</v>
      </c>
    </row>
    <row r="4539" spans="1:7">
      <c r="A4539" s="10">
        <v>46036</v>
      </c>
      <c r="B4539" s="12">
        <v>685.00958251953125</v>
      </c>
      <c r="C4539" s="4">
        <f t="shared" si="349"/>
        <v>-4.9152228895804617E-3</v>
      </c>
      <c r="D4539" s="5">
        <f t="shared" si="350"/>
        <v>6.9162405115746561E-2</v>
      </c>
      <c r="E4539" s="5">
        <f t="shared" si="351"/>
        <v>8.1398184068445192E-2</v>
      </c>
      <c r="F4539" s="5">
        <f t="shared" si="353"/>
        <v>0.11274777724363294</v>
      </c>
      <c r="G4539" s="5">
        <f t="shared" si="352"/>
        <v>0.1111438633064173</v>
      </c>
    </row>
    <row r="4540" spans="1:7">
      <c r="A4540" s="10">
        <v>46037</v>
      </c>
      <c r="B4540" s="12">
        <v>686.87506103515625</v>
      </c>
      <c r="C4540" s="4">
        <f t="shared" si="349"/>
        <v>2.7232882038870088E-3</v>
      </c>
      <c r="D4540" s="5">
        <f t="shared" si="350"/>
        <v>6.7624624770520628E-2</v>
      </c>
      <c r="E4540" s="5">
        <f t="shared" si="351"/>
        <v>8.1553450994674759E-2</v>
      </c>
      <c r="F4540" s="5">
        <f t="shared" si="353"/>
        <v>0.11282367030976596</v>
      </c>
      <c r="G4540" s="5">
        <f t="shared" si="352"/>
        <v>0.10874720394303181</v>
      </c>
    </row>
    <row r="4541" spans="1:7">
      <c r="A4541" s="10">
        <v>46038</v>
      </c>
      <c r="B4541" s="12">
        <v>686.29949951171875</v>
      </c>
      <c r="C4541" s="4">
        <f t="shared" si="349"/>
        <v>-8.3794208887144617E-4</v>
      </c>
      <c r="D4541" s="5">
        <f t="shared" si="350"/>
        <v>6.6380699278363736E-2</v>
      </c>
      <c r="E4541" s="5">
        <f t="shared" si="351"/>
        <v>8.1207621510524089E-2</v>
      </c>
      <c r="F4541" s="5">
        <f t="shared" si="353"/>
        <v>0.10935661834343315</v>
      </c>
      <c r="G4541" s="5">
        <f t="shared" si="352"/>
        <v>0.10846159998720645</v>
      </c>
    </row>
    <row r="4542" spans="1:7">
      <c r="A4542" s="10">
        <v>46042</v>
      </c>
      <c r="B4542" s="12">
        <v>672.32861328125</v>
      </c>
      <c r="C4542" s="4">
        <f t="shared" si="349"/>
        <v>-2.0356835813531315E-2</v>
      </c>
      <c r="D4542" s="5">
        <f t="shared" si="350"/>
        <v>0.10709380504898083</v>
      </c>
      <c r="E4542" s="5">
        <f t="shared" si="351"/>
        <v>0.1011976398973818</v>
      </c>
      <c r="F4542" s="5">
        <f t="shared" si="353"/>
        <v>0.118776615094906</v>
      </c>
      <c r="G4542" s="5">
        <f t="shared" si="352"/>
        <v>0.11340663514127695</v>
      </c>
    </row>
    <row r="4543" spans="1:7">
      <c r="A4543" s="10">
        <v>46043</v>
      </c>
      <c r="B4543" s="12">
        <v>680.08807373046875</v>
      </c>
      <c r="C4543" s="4">
        <f t="shared" si="349"/>
        <v>1.1541172420654888E-2</v>
      </c>
      <c r="D4543" s="5">
        <f t="shared" si="350"/>
        <v>0.11843555612710402</v>
      </c>
      <c r="E4543" s="5">
        <f t="shared" si="351"/>
        <v>0.10665927134171704</v>
      </c>
      <c r="F4543" s="5">
        <f t="shared" si="353"/>
        <v>0.11886991003907291</v>
      </c>
      <c r="G4543" s="5">
        <f t="shared" si="352"/>
        <v>0.11470700813134582</v>
      </c>
    </row>
    <row r="4544" spans="1:7">
      <c r="A4544" s="10">
        <v>46044</v>
      </c>
      <c r="B4544" s="12">
        <v>683.64031982421875</v>
      </c>
      <c r="C4544" s="4">
        <f t="shared" si="349"/>
        <v>5.2232148025548319E-3</v>
      </c>
      <c r="D4544" s="5">
        <f t="shared" si="350"/>
        <v>0.12037647489983205</v>
      </c>
      <c r="E4544" s="5">
        <f t="shared" si="351"/>
        <v>0.10723832501254223</v>
      </c>
      <c r="F4544" s="5">
        <f t="shared" si="353"/>
        <v>0.11933289312489546</v>
      </c>
      <c r="G4544" s="5">
        <f t="shared" si="352"/>
        <v>0.11484531451115276</v>
      </c>
    </row>
    <row r="4545" spans="1:7">
      <c r="A4545" s="10">
        <v>46045</v>
      </c>
      <c r="B4545" s="12">
        <v>683.8883056640625</v>
      </c>
      <c r="C4545" s="4">
        <f t="shared" si="349"/>
        <v>3.6274314526618667E-4</v>
      </c>
      <c r="D4545" s="5">
        <f t="shared" si="350"/>
        <v>0.11563464146679456</v>
      </c>
      <c r="E4545" s="5">
        <f t="shared" si="351"/>
        <v>0.10717363926694316</v>
      </c>
      <c r="F4545" s="5">
        <f t="shared" si="353"/>
        <v>0.11428711103912013</v>
      </c>
      <c r="G4545" s="5">
        <f t="shared" si="352"/>
        <v>0.11435144455250476</v>
      </c>
    </row>
    <row r="4546" spans="1:7">
      <c r="A4546" s="10">
        <v>46048</v>
      </c>
      <c r="B4546" s="12">
        <v>687.36126708984375</v>
      </c>
      <c r="C4546" s="4">
        <f t="shared" si="349"/>
        <v>5.078258243367717E-3</v>
      </c>
      <c r="D4546" s="5">
        <f t="shared" si="350"/>
        <v>0.11694640706192932</v>
      </c>
      <c r="E4546" s="5">
        <f t="shared" si="351"/>
        <v>0.10648356778026277</v>
      </c>
      <c r="F4546" s="5">
        <f t="shared" si="353"/>
        <v>0.11470601970811743</v>
      </c>
      <c r="G4546" s="5">
        <f t="shared" si="352"/>
        <v>0.11380130703619368</v>
      </c>
    </row>
    <row r="4547" spans="1:7">
      <c r="A4547" s="10">
        <v>46049</v>
      </c>
      <c r="B4547" s="12">
        <v>690.09979248046875</v>
      </c>
      <c r="C4547" s="4">
        <f t="shared" ref="C4547:C4610" si="354">B4547/B4546-1</f>
        <v>3.9841136266223209E-3</v>
      </c>
      <c r="D4547" s="5">
        <f t="shared" si="350"/>
        <v>0.11509513739247487</v>
      </c>
      <c r="E4547" s="5">
        <f t="shared" si="351"/>
        <v>0.10685593168759859</v>
      </c>
      <c r="F4547" s="5">
        <f t="shared" si="353"/>
        <v>0.114992790403963</v>
      </c>
      <c r="G4547" s="5">
        <f t="shared" si="352"/>
        <v>0.11367800695820401</v>
      </c>
    </row>
    <row r="4548" spans="1:7">
      <c r="A4548" s="10">
        <v>46050</v>
      </c>
      <c r="B4548" s="12">
        <v>690.03033447265625</v>
      </c>
      <c r="C4548" s="4">
        <f t="shared" si="354"/>
        <v>-1.0064922286501243E-4</v>
      </c>
      <c r="D4548" s="5">
        <f t="shared" si="350"/>
        <v>0.11284967828409988</v>
      </c>
      <c r="E4548" s="5">
        <f t="shared" si="351"/>
        <v>0.10149986759100937</v>
      </c>
      <c r="F4548" s="5">
        <f t="shared" si="353"/>
        <v>0.10819095044640122</v>
      </c>
      <c r="G4548" s="5">
        <f t="shared" si="352"/>
        <v>0.11304850650648637</v>
      </c>
    </row>
    <row r="4549" spans="1:7">
      <c r="A4549" s="10">
        <v>46051</v>
      </c>
      <c r="B4549" s="12">
        <v>688.66107177734375</v>
      </c>
      <c r="C4549" s="4">
        <f t="shared" si="354"/>
        <v>-1.9843514508082194E-3</v>
      </c>
      <c r="D4549" s="5">
        <f t="shared" si="350"/>
        <v>0.11225203555561628</v>
      </c>
      <c r="E4549" s="5">
        <f t="shared" si="351"/>
        <v>0.10160193184261083</v>
      </c>
      <c r="F4549" s="5">
        <f t="shared" si="353"/>
        <v>0.10834850744912086</v>
      </c>
      <c r="G4549" s="5">
        <f t="shared" si="352"/>
        <v>0.11298244434004576</v>
      </c>
    </row>
    <row r="4550" spans="1:7">
      <c r="A4550" s="10">
        <v>46052</v>
      </c>
      <c r="B4550" s="12">
        <v>686.607177734375</v>
      </c>
      <c r="C4550" s="4">
        <f t="shared" si="354"/>
        <v>-2.982445396060962E-3</v>
      </c>
      <c r="D4550" s="5">
        <f t="shared" si="350"/>
        <v>0.11312605709099476</v>
      </c>
      <c r="E4550" s="5">
        <f t="shared" si="351"/>
        <v>0.10167929661755881</v>
      </c>
      <c r="F4550" s="5">
        <f t="shared" si="353"/>
        <v>0.10624077304772311</v>
      </c>
      <c r="G4550" s="5">
        <f t="shared" si="352"/>
        <v>0.1131069390783563</v>
      </c>
    </row>
    <row r="4551" spans="1:7">
      <c r="A4551" s="10">
        <v>46055</v>
      </c>
      <c r="B4551" s="12">
        <v>690.02044677734375</v>
      </c>
      <c r="C4551" s="4">
        <f t="shared" si="354"/>
        <v>4.9712108373693997E-3</v>
      </c>
      <c r="D4551" s="5">
        <f t="shared" si="350"/>
        <v>0.111656997130967</v>
      </c>
      <c r="E4551" s="5">
        <f t="shared" si="351"/>
        <v>9.6008283249674614E-2</v>
      </c>
      <c r="F4551" s="5">
        <f t="shared" si="353"/>
        <v>0.10447679938749131</v>
      </c>
      <c r="G4551" s="5">
        <f t="shared" si="352"/>
        <v>0.11328047546324016</v>
      </c>
    </row>
    <row r="4552" spans="1:7">
      <c r="A4552" s="10">
        <v>46056</v>
      </c>
      <c r="B4552" s="12">
        <v>684.18603515625</v>
      </c>
      <c r="C4552" s="4">
        <f t="shared" si="354"/>
        <v>-8.4554184565728274E-3</v>
      </c>
      <c r="D4552" s="5">
        <f t="shared" si="350"/>
        <v>0.11680738636158776</v>
      </c>
      <c r="E4552" s="5">
        <f t="shared" si="351"/>
        <v>9.8119701404203702E-2</v>
      </c>
      <c r="F4552" s="5">
        <f t="shared" si="353"/>
        <v>0.10645707551070763</v>
      </c>
      <c r="G4552" s="5">
        <f t="shared" si="352"/>
        <v>0.11416390362625105</v>
      </c>
    </row>
    <row r="4553" spans="1:7">
      <c r="A4553" s="10">
        <v>46057</v>
      </c>
      <c r="B4553" s="12">
        <v>680.8719482421875</v>
      </c>
      <c r="C4553" s="4">
        <f t="shared" si="354"/>
        <v>-4.8438388738899496E-3</v>
      </c>
      <c r="D4553" s="5">
        <f t="shared" si="350"/>
        <v>0.11803274423696986</v>
      </c>
      <c r="E4553" s="5">
        <f t="shared" si="351"/>
        <v>9.614514483579574E-2</v>
      </c>
      <c r="F4553" s="5">
        <f t="shared" si="353"/>
        <v>0.10076709483385478</v>
      </c>
      <c r="G4553" s="5">
        <f t="shared" si="352"/>
        <v>0.11382335405961194</v>
      </c>
    </row>
    <row r="4554" spans="1:7">
      <c r="A4554" s="10">
        <v>46058</v>
      </c>
      <c r="B4554" s="12">
        <v>672.36834716796875</v>
      </c>
      <c r="C4554" s="4">
        <f t="shared" si="354"/>
        <v>-1.2489280981794804E-2</v>
      </c>
      <c r="D4554" s="5">
        <f t="shared" si="350"/>
        <v>0.12666154393738527</v>
      </c>
      <c r="E4554" s="5">
        <f t="shared" si="351"/>
        <v>0.10126816118647534</v>
      </c>
      <c r="F4554" s="5">
        <f t="shared" si="353"/>
        <v>0.10317303498102097</v>
      </c>
      <c r="G4554" s="5">
        <f t="shared" si="352"/>
        <v>0.11567276593934438</v>
      </c>
    </row>
    <row r="4555" spans="1:7">
      <c r="A4555" s="10">
        <v>46059</v>
      </c>
      <c r="B4555" s="12">
        <v>685.267578125</v>
      </c>
      <c r="C4555" s="4">
        <f t="shared" si="354"/>
        <v>1.9184768306484301E-2</v>
      </c>
      <c r="D4555" s="5">
        <f t="shared" si="350"/>
        <v>0.15141729502772872</v>
      </c>
      <c r="E4555" s="5">
        <f t="shared" si="351"/>
        <v>0.11530266379256525</v>
      </c>
      <c r="F4555" s="5">
        <f t="shared" si="353"/>
        <v>0.10673388399019826</v>
      </c>
      <c r="G4555" s="5">
        <f t="shared" si="352"/>
        <v>0.11921724823476161</v>
      </c>
    </row>
    <row r="4556" spans="1:7">
      <c r="A4556" s="10">
        <v>46062</v>
      </c>
      <c r="B4556" s="12">
        <v>688.57177734375</v>
      </c>
      <c r="C4556" s="4">
        <f t="shared" si="354"/>
        <v>4.8217649925752504E-3</v>
      </c>
      <c r="D4556" s="5">
        <f t="shared" si="350"/>
        <v>0.15270158054833055</v>
      </c>
      <c r="E4556" s="5">
        <f t="shared" si="351"/>
        <v>0.11569449977988772</v>
      </c>
      <c r="F4556" s="5">
        <f t="shared" si="353"/>
        <v>0.105303112066048</v>
      </c>
      <c r="G4556" s="5">
        <f t="shared" si="352"/>
        <v>0.11937153227720118</v>
      </c>
    </row>
    <row r="4557" spans="1:7">
      <c r="A4557" s="10">
        <v>46063</v>
      </c>
      <c r="B4557" s="12">
        <v>686.75592041015625</v>
      </c>
      <c r="C4557" s="4">
        <f t="shared" si="354"/>
        <v>-2.637135289800363E-3</v>
      </c>
      <c r="D4557" s="5">
        <f t="shared" si="350"/>
        <v>0.12425290053433334</v>
      </c>
      <c r="E4557" s="5">
        <f t="shared" si="351"/>
        <v>0.11598451322120459</v>
      </c>
      <c r="F4557" s="5">
        <f t="shared" si="353"/>
        <v>0.1045574298804422</v>
      </c>
      <c r="G4557" s="5">
        <f t="shared" si="352"/>
        <v>0.11944644519600081</v>
      </c>
    </row>
    <row r="4558" spans="1:7">
      <c r="A4558" s="10">
        <v>46064</v>
      </c>
      <c r="B4558" s="12">
        <v>686.59722900390625</v>
      </c>
      <c r="C4558" s="4">
        <f t="shared" si="354"/>
        <v>-2.3107395441923639E-4</v>
      </c>
      <c r="D4558" s="5">
        <f t="shared" si="350"/>
        <v>0.11613885288865679</v>
      </c>
      <c r="E4558" s="5">
        <f t="shared" si="351"/>
        <v>0.11546751013321657</v>
      </c>
      <c r="F4558" s="5">
        <f t="shared" si="353"/>
        <v>0.10393222608464078</v>
      </c>
      <c r="G4558" s="5">
        <f t="shared" si="352"/>
        <v>0.11927158462426263</v>
      </c>
    </row>
    <row r="4559" spans="1:7">
      <c r="A4559" s="10">
        <v>46065</v>
      </c>
      <c r="B4559" s="12">
        <v>675.9901123046875</v>
      </c>
      <c r="C4559" s="4">
        <f t="shared" si="354"/>
        <v>-1.5448819557001725E-2</v>
      </c>
      <c r="D4559" s="5">
        <f t="shared" si="350"/>
        <v>0.13142148728672742</v>
      </c>
      <c r="E4559" s="5">
        <f t="shared" si="351"/>
        <v>0.12405851734809667</v>
      </c>
      <c r="F4559" s="5">
        <f t="shared" si="353"/>
        <v>0.10930152503978921</v>
      </c>
      <c r="G4559" s="5">
        <f t="shared" si="352"/>
        <v>0.12171529948490109</v>
      </c>
    </row>
    <row r="4560" spans="1:7">
      <c r="A4560" s="10">
        <v>46066</v>
      </c>
      <c r="B4560" s="12">
        <v>676.46630859375</v>
      </c>
      <c r="C4560" s="4">
        <f t="shared" si="354"/>
        <v>7.0444268398972554E-4</v>
      </c>
      <c r="D4560" s="5">
        <f t="shared" si="350"/>
        <v>0.13147951707646813</v>
      </c>
      <c r="E4560" s="5">
        <f t="shared" si="351"/>
        <v>0.12220486629474192</v>
      </c>
      <c r="F4560" s="5">
        <f t="shared" si="353"/>
        <v>0.1092378857642812</v>
      </c>
      <c r="G4560" s="5">
        <f t="shared" si="352"/>
        <v>0.12151151983379559</v>
      </c>
    </row>
    <row r="4561" spans="1:7">
      <c r="A4561" s="10">
        <v>46070</v>
      </c>
      <c r="B4561" s="12">
        <v>677.55780029296875</v>
      </c>
      <c r="C4561" s="4">
        <f t="shared" si="354"/>
        <v>1.6135196762241399E-3</v>
      </c>
      <c r="D4561" s="5">
        <f t="shared" si="350"/>
        <v>0.12949288371017315</v>
      </c>
      <c r="E4561" s="5">
        <f t="shared" si="351"/>
        <v>0.12217822574224813</v>
      </c>
      <c r="F4561" s="5">
        <f t="shared" si="353"/>
        <v>0.10902280160550099</v>
      </c>
      <c r="G4561" s="5">
        <f t="shared" si="352"/>
        <v>0.12118139205247419</v>
      </c>
    </row>
    <row r="4562" spans="1:7">
      <c r="A4562" s="10">
        <v>46071</v>
      </c>
      <c r="B4562" s="12">
        <v>680.97113037109375</v>
      </c>
      <c r="C4562" s="4">
        <f t="shared" si="354"/>
        <v>5.0376957901585584E-3</v>
      </c>
      <c r="D4562" s="5">
        <f t="shared" ref="D4562:D4625" si="355">_xlfn.STDEV.S(C4548:C4562)*SQRT(252)</f>
        <v>0.13028161456172657</v>
      </c>
      <c r="E4562" s="5">
        <f t="shared" si="351"/>
        <v>0.12149978940389604</v>
      </c>
      <c r="F4562" s="5">
        <f t="shared" si="353"/>
        <v>0.10958804840572847</v>
      </c>
      <c r="G4562" s="5">
        <f t="shared" si="352"/>
        <v>0.12127400704746087</v>
      </c>
    </row>
    <row r="4563" spans="1:7">
      <c r="A4563" s="10">
        <v>46072</v>
      </c>
      <c r="B4563" s="12">
        <v>679.1751708984375</v>
      </c>
      <c r="C4563" s="4">
        <f t="shared" si="354"/>
        <v>-2.6373503847035851E-3</v>
      </c>
      <c r="D4563" s="5">
        <f t="shared" si="355"/>
        <v>0.13043169636825994</v>
      </c>
      <c r="E4563" s="5">
        <f t="shared" si="351"/>
        <v>0.12036541809401798</v>
      </c>
      <c r="F4563" s="5">
        <f t="shared" si="353"/>
        <v>0.10968625120539896</v>
      </c>
      <c r="G4563" s="5">
        <f t="shared" si="352"/>
        <v>0.12110516031039467</v>
      </c>
    </row>
    <row r="4564" spans="1:7">
      <c r="A4564" s="10">
        <v>46073</v>
      </c>
      <c r="B4564" s="12">
        <v>684.08685302734375</v>
      </c>
      <c r="C4564" s="4">
        <f t="shared" si="354"/>
        <v>7.2318340530748149E-3</v>
      </c>
      <c r="D4564" s="5">
        <f t="shared" si="355"/>
        <v>0.13461470911142728</v>
      </c>
      <c r="E4564" s="5">
        <f t="shared" si="351"/>
        <v>0.12198275509950726</v>
      </c>
      <c r="F4564" s="5">
        <f t="shared" si="353"/>
        <v>0.11062498906341685</v>
      </c>
      <c r="G4564" s="5">
        <f t="shared" si="352"/>
        <v>0.121295185823591</v>
      </c>
    </row>
    <row r="4565" spans="1:7">
      <c r="A4565" s="10">
        <v>46076</v>
      </c>
      <c r="B4565" s="12">
        <v>677.10137939453125</v>
      </c>
      <c r="C4565" s="4">
        <f t="shared" si="354"/>
        <v>-1.021138412746736E-2</v>
      </c>
      <c r="D4565" s="5">
        <f t="shared" si="355"/>
        <v>0.14024381965608626</v>
      </c>
      <c r="E4565" s="5">
        <f t="shared" si="351"/>
        <v>0.12553859720027541</v>
      </c>
      <c r="F4565" s="5">
        <f t="shared" si="353"/>
        <v>0.11307317168640747</v>
      </c>
      <c r="G4565" s="5">
        <f t="shared" si="352"/>
        <v>0.1224111887555869</v>
      </c>
    </row>
    <row r="4566" spans="1:7">
      <c r="A4566" s="10">
        <v>46077</v>
      </c>
      <c r="B4566" s="12">
        <v>682.02288818359375</v>
      </c>
      <c r="C4566" s="4">
        <f t="shared" si="354"/>
        <v>7.268496179203332E-3</v>
      </c>
      <c r="D4566" s="5">
        <f t="shared" si="355"/>
        <v>0.14227417941188911</v>
      </c>
      <c r="E4566" s="5">
        <f t="shared" si="351"/>
        <v>0.12586672886111583</v>
      </c>
      <c r="F4566" s="5">
        <f t="shared" si="353"/>
        <v>0.11327211495611747</v>
      </c>
      <c r="G4566" s="5">
        <f t="shared" si="352"/>
        <v>0.12278656881234104</v>
      </c>
    </row>
    <row r="4567" spans="1:7">
      <c r="A4567" s="10">
        <v>46078</v>
      </c>
      <c r="B4567" s="12">
        <v>687.77801513671875</v>
      </c>
      <c r="C4567" s="4">
        <f t="shared" si="354"/>
        <v>8.4383193773047704E-3</v>
      </c>
      <c r="D4567" s="5">
        <f t="shared" si="355"/>
        <v>0.14263232577212581</v>
      </c>
      <c r="E4567" s="5">
        <f t="shared" si="351"/>
        <v>0.12830104417790933</v>
      </c>
      <c r="F4567" s="5">
        <f t="shared" si="353"/>
        <v>0.11471791793088711</v>
      </c>
      <c r="G4567" s="5">
        <f t="shared" si="352"/>
        <v>0.12336149995033718</v>
      </c>
    </row>
    <row r="4568" spans="1:7">
      <c r="A4568" s="10">
        <v>46079</v>
      </c>
      <c r="B4568" s="12">
        <v>683.957763671875</v>
      </c>
      <c r="C4568" s="4">
        <f t="shared" si="354"/>
        <v>-5.5544832500706853E-3</v>
      </c>
      <c r="D4568" s="5">
        <f t="shared" si="355"/>
        <v>0.14313029382399545</v>
      </c>
      <c r="E4568" s="5">
        <f t="shared" si="351"/>
        <v>0.12917756269757749</v>
      </c>
      <c r="F4568" s="5">
        <f t="shared" si="353"/>
        <v>0.11274246901339763</v>
      </c>
      <c r="G4568" s="5">
        <f t="shared" si="352"/>
        <v>0.12371941101071422</v>
      </c>
    </row>
    <row r="4569" spans="1:7">
      <c r="A4569" s="10">
        <v>46080</v>
      </c>
      <c r="B4569" s="12">
        <v>680.6734619140625</v>
      </c>
      <c r="C4569" s="4">
        <f t="shared" si="354"/>
        <v>-4.8019072700929977E-3</v>
      </c>
      <c r="D4569" s="5">
        <f t="shared" si="355"/>
        <v>0.1338984842828353</v>
      </c>
      <c r="E4569" s="5">
        <f t="shared" si="351"/>
        <v>0.12914190613931525</v>
      </c>
      <c r="F4569" s="5">
        <f t="shared" si="353"/>
        <v>0.11325580845803282</v>
      </c>
      <c r="G4569" s="5">
        <f t="shared" si="352"/>
        <v>0.1239889623541406</v>
      </c>
    </row>
    <row r="4570" spans="1:7">
      <c r="A4570" s="10">
        <v>46083</v>
      </c>
      <c r="B4570" s="12">
        <v>681.0604248046875</v>
      </c>
      <c r="C4570" s="4">
        <f t="shared" si="354"/>
        <v>5.6850004044051161E-4</v>
      </c>
      <c r="D4570" s="5">
        <f t="shared" si="355"/>
        <v>0.10707327639895252</v>
      </c>
      <c r="E4570" s="5">
        <f t="shared" si="351"/>
        <v>0.12887173657258008</v>
      </c>
      <c r="F4570" s="5">
        <f t="shared" si="353"/>
        <v>0.11305285279823253</v>
      </c>
      <c r="G4570" s="5">
        <f t="shared" si="352"/>
        <v>0.12387832817624553</v>
      </c>
    </row>
    <row r="4571" spans="1:7">
      <c r="A4571" s="10">
        <v>46084</v>
      </c>
      <c r="B4571" s="12">
        <v>675.057373046875</v>
      </c>
      <c r="C4571" s="4">
        <f t="shared" si="354"/>
        <v>-8.8142718900955375E-3</v>
      </c>
      <c r="D4571" s="5">
        <f t="shared" si="355"/>
        <v>0.1096834931574852</v>
      </c>
      <c r="E4571" s="5">
        <f t="shared" si="351"/>
        <v>0.13123891277027563</v>
      </c>
      <c r="F4571" s="5">
        <f t="shared" si="353"/>
        <v>0.11202890721835518</v>
      </c>
      <c r="G4571" s="5">
        <f t="shared" si="352"/>
        <v>0.1245598648827116</v>
      </c>
    </row>
    <row r="4572" spans="1:7">
      <c r="A4572" s="10">
        <v>46085</v>
      </c>
      <c r="B4572" s="12">
        <v>679.8201904296875</v>
      </c>
      <c r="C4572" s="4">
        <f t="shared" si="354"/>
        <v>7.055426061514547E-3</v>
      </c>
      <c r="D4572" s="5">
        <f t="shared" si="355"/>
        <v>0.11463670408192662</v>
      </c>
      <c r="E4572" s="5">
        <f t="shared" si="351"/>
        <v>0.11867605877379402</v>
      </c>
      <c r="F4572" s="5">
        <f t="shared" si="353"/>
        <v>0.11187035634399232</v>
      </c>
      <c r="G4572" s="5">
        <f t="shared" si="352"/>
        <v>0.12469993646760955</v>
      </c>
    </row>
    <row r="4573" spans="1:7">
      <c r="A4573" s="10">
        <v>46086</v>
      </c>
      <c r="B4573" s="12">
        <v>676.02972412109375</v>
      </c>
      <c r="C4573" s="4">
        <f t="shared" si="354"/>
        <v>-5.5756895160732345E-3</v>
      </c>
      <c r="D4573" s="5">
        <f t="shared" si="355"/>
        <v>0.11636349163849502</v>
      </c>
      <c r="E4573" s="5">
        <f t="shared" si="351"/>
        <v>0.11502073473088928</v>
      </c>
      <c r="F4573" s="5">
        <f t="shared" si="353"/>
        <v>0.11082065996777642</v>
      </c>
      <c r="G4573" s="5">
        <f t="shared" si="352"/>
        <v>0.12494357797465912</v>
      </c>
    </row>
    <row r="4574" spans="1:7">
      <c r="A4574" s="10">
        <v>46087</v>
      </c>
      <c r="B4574" s="12">
        <v>667.16888427734375</v>
      </c>
      <c r="C4574" s="4">
        <f t="shared" si="354"/>
        <v>-1.3107174917892817E-2</v>
      </c>
      <c r="D4574" s="5">
        <f t="shared" si="355"/>
        <v>0.11142380293159937</v>
      </c>
      <c r="E4574" s="5">
        <f t="shared" si="351"/>
        <v>0.11971953781301028</v>
      </c>
      <c r="F4574" s="5">
        <f t="shared" si="353"/>
        <v>0.11373502863391573</v>
      </c>
      <c r="G4574" s="5">
        <f t="shared" si="352"/>
        <v>0.1190331482486067</v>
      </c>
    </row>
    <row r="4575" spans="1:7">
      <c r="A4575" s="10">
        <v>46090</v>
      </c>
      <c r="B4575" s="12">
        <v>673.0133056640625</v>
      </c>
      <c r="C4575" s="4">
        <f t="shared" si="354"/>
        <v>8.7600329158774581E-3</v>
      </c>
      <c r="D4575" s="5">
        <f t="shared" si="355"/>
        <v>0.11813935253437002</v>
      </c>
      <c r="E4575" s="5">
        <f t="shared" si="351"/>
        <v>0.12285198523939947</v>
      </c>
      <c r="F4575" s="5">
        <f t="shared" si="353"/>
        <v>0.11504694745157311</v>
      </c>
      <c r="G4575" s="5">
        <f t="shared" si="352"/>
        <v>0.11736923033199635</v>
      </c>
    </row>
    <row r="4576" spans="1:7">
      <c r="A4576" s="10">
        <v>46091</v>
      </c>
      <c r="B4576" s="12">
        <v>671.9317626953125</v>
      </c>
      <c r="C4576" s="4">
        <f t="shared" si="354"/>
        <v>-1.6070157300721588E-3</v>
      </c>
      <c r="D4576" s="5">
        <f t="shared" si="355"/>
        <v>0.11793021635182062</v>
      </c>
      <c r="E4576" s="5">
        <f t="shared" si="351"/>
        <v>0.12173459027255426</v>
      </c>
      <c r="F4576" s="5">
        <f t="shared" si="353"/>
        <v>0.11475690217710922</v>
      </c>
      <c r="G4576" s="5">
        <f t="shared" si="352"/>
        <v>0.117383406585958</v>
      </c>
    </row>
    <row r="4577" spans="1:7">
      <c r="A4577" s="10">
        <v>46092</v>
      </c>
      <c r="B4577" s="12">
        <v>671.08837890625</v>
      </c>
      <c r="C4577" s="4">
        <f t="shared" si="354"/>
        <v>-1.2551628541557225E-3</v>
      </c>
      <c r="D4577" s="5">
        <f t="shared" si="355"/>
        <v>0.11537551996019099</v>
      </c>
      <c r="E4577" s="5">
        <f t="shared" ref="E4577:E4640" si="356">_xlfn.STDEV.S(C4548:C4577)*SQRT(252)</f>
        <v>0.12091659308997955</v>
      </c>
      <c r="F4577" s="5">
        <f t="shared" si="353"/>
        <v>0.11477274200196932</v>
      </c>
      <c r="G4577" s="5">
        <f t="shared" si="352"/>
        <v>0.11721772447433773</v>
      </c>
    </row>
    <row r="4578" spans="1:7">
      <c r="A4578" s="10">
        <v>46093</v>
      </c>
      <c r="B4578" s="12">
        <v>660.89794921875</v>
      </c>
      <c r="C4578" s="4">
        <f t="shared" si="354"/>
        <v>-1.5184929448649576E-2</v>
      </c>
      <c r="D4578" s="5">
        <f t="shared" si="355"/>
        <v>0.12930187810933069</v>
      </c>
      <c r="E4578" s="5">
        <f t="shared" si="356"/>
        <v>0.1277570184903305</v>
      </c>
      <c r="F4578" s="5">
        <f t="shared" si="353"/>
        <v>0.11930462336104247</v>
      </c>
      <c r="G4578" s="5">
        <f t="shared" si="352"/>
        <v>0.11923337148436036</v>
      </c>
    </row>
    <row r="4579" spans="1:7">
      <c r="A4579" s="10">
        <v>46094</v>
      </c>
      <c r="B4579" s="12">
        <v>657.15716552734375</v>
      </c>
      <c r="C4579" s="4">
        <f t="shared" si="354"/>
        <v>-5.6601532745383931E-3</v>
      </c>
      <c r="D4579" s="5">
        <f t="shared" si="355"/>
        <v>0.12379793660567685</v>
      </c>
      <c r="E4579" s="5">
        <f t="shared" si="356"/>
        <v>0.12834457411550332</v>
      </c>
      <c r="F4579" s="5">
        <f t="shared" si="353"/>
        <v>0.11983547255738475</v>
      </c>
      <c r="G4579" s="5">
        <f t="shared" si="352"/>
        <v>0.1192513855483652</v>
      </c>
    </row>
    <row r="4580" spans="1:7">
      <c r="A4580" s="10">
        <v>46097</v>
      </c>
      <c r="B4580" s="12">
        <v>663.844970703125</v>
      </c>
      <c r="C4580" s="4">
        <f t="shared" si="354"/>
        <v>1.0176873245252516E-2</v>
      </c>
      <c r="D4580" s="5">
        <f t="shared" si="355"/>
        <v>0.12944546990244121</v>
      </c>
      <c r="E4580" s="5">
        <f t="shared" si="356"/>
        <v>0.13264357593630954</v>
      </c>
      <c r="F4580" s="5">
        <f t="shared" si="353"/>
        <v>0.12127048222484174</v>
      </c>
      <c r="G4580" s="5">
        <f t="shared" si="352"/>
        <v>0.11920237891271526</v>
      </c>
    </row>
    <row r="4581" spans="1:7">
      <c r="A4581" s="10">
        <v>46098</v>
      </c>
      <c r="B4581" s="12">
        <v>665.59124755859375</v>
      </c>
      <c r="C4581" s="4">
        <f t="shared" si="354"/>
        <v>2.6305491982852036E-3</v>
      </c>
      <c r="D4581" s="5">
        <f t="shared" si="355"/>
        <v>0.12525638191217425</v>
      </c>
      <c r="E4581" s="5">
        <f t="shared" si="356"/>
        <v>0.13188555231244289</v>
      </c>
      <c r="F4581" s="5">
        <f t="shared" si="353"/>
        <v>0.12135759979930076</v>
      </c>
      <c r="G4581" s="5">
        <f t="shared" si="352"/>
        <v>0.11927415775228802</v>
      </c>
    </row>
    <row r="4582" spans="1:7">
      <c r="A4582" s="10">
        <v>46099</v>
      </c>
      <c r="B4582" s="12">
        <v>656.30377197265625</v>
      </c>
      <c r="C4582" s="4">
        <f t="shared" si="354"/>
        <v>-1.3953722528660339E-2</v>
      </c>
      <c r="D4582" s="5">
        <f t="shared" si="355"/>
        <v>0.12658759524466406</v>
      </c>
      <c r="E4582" s="5">
        <f t="shared" si="356"/>
        <v>0.13544060949121448</v>
      </c>
      <c r="F4582" s="5">
        <f t="shared" si="353"/>
        <v>0.12403921980418736</v>
      </c>
      <c r="G4582" s="5">
        <f t="shared" si="352"/>
        <v>0.12105130689666005</v>
      </c>
    </row>
    <row r="4583" spans="1:7">
      <c r="A4583" s="10">
        <v>46100</v>
      </c>
      <c r="B4583" s="12">
        <v>654.6864013671875</v>
      </c>
      <c r="C4583" s="4">
        <f t="shared" si="354"/>
        <v>-2.4643628065817991E-3</v>
      </c>
      <c r="D4583" s="5">
        <f t="shared" si="355"/>
        <v>0.12613675424262011</v>
      </c>
      <c r="E4583" s="5">
        <f t="shared" si="356"/>
        <v>0.13508243740738174</v>
      </c>
      <c r="F4583" s="5">
        <f t="shared" si="353"/>
        <v>0.12313797548241884</v>
      </c>
      <c r="G4583" s="5">
        <f t="shared" ref="G4583:G4646" si="357">_xlfn.STDEV.S(C4484:C4583)*SQRT(252)</f>
        <v>0.12073098487993426</v>
      </c>
    </row>
    <row r="4584" spans="1:7">
      <c r="A4584" s="10">
        <v>46101</v>
      </c>
      <c r="B4584" s="12">
        <v>645.301025390625</v>
      </c>
      <c r="C4584" s="4">
        <f t="shared" si="354"/>
        <v>-1.4335681872974515E-2</v>
      </c>
      <c r="D4584" s="5">
        <f t="shared" si="355"/>
        <v>0.1345226918347541</v>
      </c>
      <c r="E4584" s="5">
        <f t="shared" si="356"/>
        <v>0.13651327776573083</v>
      </c>
      <c r="F4584" s="5">
        <f t="shared" si="353"/>
        <v>0.12668414742623227</v>
      </c>
      <c r="G4584" s="5">
        <f t="shared" si="357"/>
        <v>0.12207484247221265</v>
      </c>
    </row>
    <row r="4585" spans="1:7">
      <c r="A4585" s="10">
        <v>46104</v>
      </c>
      <c r="B4585" s="12">
        <v>652.07666015625</v>
      </c>
      <c r="C4585" s="4">
        <f t="shared" si="354"/>
        <v>1.0499959707213291E-2</v>
      </c>
      <c r="D4585" s="5">
        <f t="shared" si="355"/>
        <v>0.14565158458198216</v>
      </c>
      <c r="E4585" s="5">
        <f t="shared" si="356"/>
        <v>0.12717150860533652</v>
      </c>
      <c r="F4585" s="5">
        <f t="shared" si="353"/>
        <v>0.12933884845934213</v>
      </c>
      <c r="G4585" s="5">
        <f t="shared" si="357"/>
        <v>0.12176322350106275</v>
      </c>
    </row>
    <row r="4586" spans="1:7">
      <c r="A4586" s="10">
        <v>46105</v>
      </c>
      <c r="B4586" s="12">
        <v>649.88775634765625</v>
      </c>
      <c r="C4586" s="4">
        <f t="shared" si="354"/>
        <v>-3.3568197458091475E-3</v>
      </c>
      <c r="D4586" s="5">
        <f t="shared" si="355"/>
        <v>0.14333205851480504</v>
      </c>
      <c r="E4586" s="5">
        <f t="shared" si="356"/>
        <v>0.12577160343370725</v>
      </c>
      <c r="F4586" s="5">
        <f t="shared" si="353"/>
        <v>0.1282816953289756</v>
      </c>
      <c r="G4586" s="5">
        <f t="shared" si="357"/>
        <v>0.1217582986784084</v>
      </c>
    </row>
    <row r="4587" spans="1:7">
      <c r="A4587" s="10">
        <v>46106</v>
      </c>
      <c r="B4587" s="12">
        <v>653.5093994140625</v>
      </c>
      <c r="C4587" s="4">
        <f t="shared" si="354"/>
        <v>5.5727208753089119E-3</v>
      </c>
      <c r="D4587" s="5">
        <f t="shared" si="355"/>
        <v>0.14167358005513336</v>
      </c>
      <c r="E4587" s="5">
        <f t="shared" si="356"/>
        <v>0.12758835697977763</v>
      </c>
      <c r="F4587" s="5">
        <f t="shared" si="353"/>
        <v>0.12902702880566311</v>
      </c>
      <c r="G4587" s="5">
        <f t="shared" si="357"/>
        <v>0.12212192680961836</v>
      </c>
    </row>
    <row r="4588" spans="1:7">
      <c r="A4588" s="10">
        <v>46107</v>
      </c>
      <c r="B4588" s="12">
        <v>641.83856201171875</v>
      </c>
      <c r="C4588" s="4">
        <f t="shared" si="354"/>
        <v>-1.7858713911089619E-2</v>
      </c>
      <c r="D4588" s="5">
        <f t="shared" si="355"/>
        <v>0.15468028753484869</v>
      </c>
      <c r="E4588" s="5">
        <f t="shared" si="356"/>
        <v>0.13587869789438095</v>
      </c>
      <c r="F4588" s="5">
        <f t="shared" si="353"/>
        <v>0.13442831087768706</v>
      </c>
      <c r="G4588" s="5">
        <f t="shared" si="357"/>
        <v>0.12411140048018893</v>
      </c>
    </row>
    <row r="4589" spans="1:7">
      <c r="A4589" s="10">
        <v>46108</v>
      </c>
      <c r="B4589" s="12">
        <v>630.89398193359375</v>
      </c>
      <c r="C4589" s="4">
        <f t="shared" si="354"/>
        <v>-1.7051920414101196E-2</v>
      </c>
      <c r="D4589" s="5">
        <f t="shared" si="355"/>
        <v>0.15988927716823786</v>
      </c>
      <c r="E4589" s="5">
        <f t="shared" si="356"/>
        <v>0.13730797662507699</v>
      </c>
      <c r="F4589" s="5">
        <f t="shared" si="353"/>
        <v>0.13876830721191546</v>
      </c>
      <c r="G4589" s="5">
        <f t="shared" si="357"/>
        <v>0.12673041887548822</v>
      </c>
    </row>
    <row r="4590" spans="1:7">
      <c r="A4590" s="10">
        <v>46111</v>
      </c>
      <c r="B4590" s="12">
        <v>628.78466796875</v>
      </c>
      <c r="C4590" s="4">
        <f t="shared" si="354"/>
        <v>-3.3433730947615148E-3</v>
      </c>
      <c r="D4590" s="5">
        <f t="shared" si="355"/>
        <v>0.1503612101976621</v>
      </c>
      <c r="E4590" s="5">
        <f t="shared" si="356"/>
        <v>0.13704889569905707</v>
      </c>
      <c r="F4590" s="5">
        <f t="shared" si="353"/>
        <v>0.13846273099400636</v>
      </c>
      <c r="G4590" s="5">
        <f t="shared" si="357"/>
        <v>0.12673740622251567</v>
      </c>
    </row>
    <row r="4591" spans="1:7">
      <c r="A4591" s="10">
        <v>46112</v>
      </c>
      <c r="B4591" s="12">
        <v>647.06207275390625</v>
      </c>
      <c r="C4591" s="4">
        <f t="shared" si="354"/>
        <v>2.9067828330166412E-2</v>
      </c>
      <c r="D4591" s="5">
        <f t="shared" si="355"/>
        <v>0.20393234305260416</v>
      </c>
      <c r="E4591" s="5">
        <f t="shared" si="356"/>
        <v>0.16440053874962829</v>
      </c>
      <c r="F4591" s="5">
        <f t="shared" si="353"/>
        <v>0.15476873589181483</v>
      </c>
      <c r="G4591" s="5">
        <f t="shared" si="357"/>
        <v>0.13400438850954244</v>
      </c>
    </row>
    <row r="4592" spans="1:7">
      <c r="A4592" s="10">
        <v>46113</v>
      </c>
      <c r="B4592" s="12">
        <v>651.9373779296875</v>
      </c>
      <c r="C4592" s="4">
        <f t="shared" si="354"/>
        <v>7.5345247095566226E-3</v>
      </c>
      <c r="D4592" s="5">
        <f t="shared" si="355"/>
        <v>0.20798920369610702</v>
      </c>
      <c r="E4592" s="5">
        <f t="shared" si="356"/>
        <v>0.16541711755482952</v>
      </c>
      <c r="F4592" s="5">
        <f t="shared" si="353"/>
        <v>0.14952703793923278</v>
      </c>
      <c r="G4592" s="5">
        <f t="shared" si="357"/>
        <v>0.13444911581444394</v>
      </c>
    </row>
    <row r="4593" spans="1:7">
      <c r="A4593" s="10">
        <v>46114</v>
      </c>
      <c r="B4593" s="12">
        <v>652.5244140625</v>
      </c>
      <c r="C4593" s="4">
        <f t="shared" si="354"/>
        <v>9.0044865148963815E-4</v>
      </c>
      <c r="D4593" s="5">
        <f t="shared" si="355"/>
        <v>0.19970865140681482</v>
      </c>
      <c r="E4593" s="5">
        <f t="shared" si="356"/>
        <v>0.16550473123007517</v>
      </c>
      <c r="F4593" s="5">
        <f t="shared" si="353"/>
        <v>0.14698024145495359</v>
      </c>
      <c r="G4593" s="5">
        <f t="shared" si="357"/>
        <v>0.13340370966677395</v>
      </c>
    </row>
    <row r="4594" spans="1:7">
      <c r="A4594" s="10">
        <v>46118</v>
      </c>
      <c r="B4594" s="12">
        <v>655.60882568359375</v>
      </c>
      <c r="C4594" s="4">
        <f t="shared" si="354"/>
        <v>4.7268907563025042E-3</v>
      </c>
      <c r="D4594" s="5">
        <f t="shared" si="355"/>
        <v>0.19967424954397239</v>
      </c>
      <c r="E4594" s="5">
        <f t="shared" si="356"/>
        <v>0.16454155327878331</v>
      </c>
      <c r="F4594" s="5">
        <f t="shared" si="353"/>
        <v>0.14688008608812683</v>
      </c>
      <c r="G4594" s="5">
        <f t="shared" si="357"/>
        <v>0.13361516944181639</v>
      </c>
    </row>
    <row r="4595" spans="1:7">
      <c r="A4595" s="10">
        <v>46119</v>
      </c>
      <c r="B4595" s="12">
        <v>655.89727783203125</v>
      </c>
      <c r="C4595" s="4">
        <f t="shared" si="354"/>
        <v>4.3997599961653755E-4</v>
      </c>
      <c r="D4595" s="5">
        <f t="shared" si="355"/>
        <v>0.19459178150998646</v>
      </c>
      <c r="E4595" s="5">
        <f t="shared" si="356"/>
        <v>0.16244767358346654</v>
      </c>
      <c r="F4595" s="5">
        <f t="shared" si="353"/>
        <v>0.14688331953124192</v>
      </c>
      <c r="G4595" s="5">
        <f t="shared" si="357"/>
        <v>0.13122865875042769</v>
      </c>
    </row>
    <row r="4596" spans="1:7">
      <c r="A4596" s="10">
        <v>46120</v>
      </c>
      <c r="B4596" s="12">
        <v>672.60272216796875</v>
      </c>
      <c r="C4596" s="4">
        <f t="shared" si="354"/>
        <v>2.54696046172882E-2</v>
      </c>
      <c r="D4596" s="5">
        <f t="shared" si="355"/>
        <v>0.22224888717632385</v>
      </c>
      <c r="E4596" s="5">
        <f t="shared" si="356"/>
        <v>0.17829895697266412</v>
      </c>
      <c r="F4596" s="5">
        <f t="shared" si="353"/>
        <v>0.15780346496861422</v>
      </c>
      <c r="G4596" s="5">
        <f t="shared" si="357"/>
        <v>0.13738123544887323</v>
      </c>
    </row>
    <row r="4597" spans="1:7">
      <c r="A4597" s="10">
        <v>46121</v>
      </c>
      <c r="B4597" s="12">
        <v>676.48297119140625</v>
      </c>
      <c r="C4597" s="4">
        <f t="shared" si="354"/>
        <v>5.7690058269916911E-3</v>
      </c>
      <c r="D4597" s="5">
        <f t="shared" si="355"/>
        <v>0.2132166650208227</v>
      </c>
      <c r="E4597" s="5">
        <f t="shared" si="356"/>
        <v>0.17731391258727403</v>
      </c>
      <c r="F4597" s="5">
        <f t="shared" ref="F4597:F4660" si="358">_xlfn.STDEV.S(C4548:C4597)*SQRT(252)</f>
        <v>0.1581082416859447</v>
      </c>
      <c r="G4597" s="5">
        <f t="shared" si="357"/>
        <v>0.13768471581368988</v>
      </c>
    </row>
    <row r="4598" spans="1:7">
      <c r="A4598" s="10">
        <v>46122</v>
      </c>
      <c r="B4598" s="12">
        <v>676.03533935546875</v>
      </c>
      <c r="C4598" s="4">
        <f t="shared" si="354"/>
        <v>-6.6170451437841393E-4</v>
      </c>
      <c r="D4598" s="5">
        <f t="shared" si="355"/>
        <v>0.21264860309086248</v>
      </c>
      <c r="E4598" s="5">
        <f t="shared" si="356"/>
        <v>0.1766658289290752</v>
      </c>
      <c r="F4598" s="5">
        <f t="shared" si="358"/>
        <v>0.15810870726359685</v>
      </c>
      <c r="G4598" s="5">
        <f t="shared" si="357"/>
        <v>0.13508266571700339</v>
      </c>
    </row>
    <row r="4599" spans="1:7">
      <c r="A4599" s="10">
        <v>46125</v>
      </c>
      <c r="B4599" s="12">
        <v>682.641845703125</v>
      </c>
      <c r="C4599" s="4">
        <f t="shared" si="354"/>
        <v>9.7724275094182023E-3</v>
      </c>
      <c r="D4599" s="5">
        <f t="shared" si="355"/>
        <v>0.20152134451002934</v>
      </c>
      <c r="E4599" s="5">
        <f t="shared" si="356"/>
        <v>0.17849940096249836</v>
      </c>
      <c r="F4599" s="5">
        <f t="shared" si="358"/>
        <v>0.1596832113705465</v>
      </c>
      <c r="G4599" s="5">
        <f t="shared" si="357"/>
        <v>0.13593233203049901</v>
      </c>
    </row>
    <row r="4600" spans="1:7">
      <c r="A4600" s="10">
        <v>46126</v>
      </c>
      <c r="B4600" s="12">
        <v>690.959716796875</v>
      </c>
      <c r="C4600" s="4">
        <f t="shared" si="354"/>
        <v>1.218482451098879E-2</v>
      </c>
      <c r="D4600" s="5">
        <f t="shared" si="355"/>
        <v>0.20264004081881562</v>
      </c>
      <c r="E4600" s="5">
        <f t="shared" si="356"/>
        <v>0.18187515346377792</v>
      </c>
      <c r="F4600" s="5">
        <f t="shared" si="358"/>
        <v>0.16190293047741455</v>
      </c>
      <c r="G4600" s="5">
        <f t="shared" si="357"/>
        <v>0.1363443750774328</v>
      </c>
    </row>
    <row r="4601" spans="1:7">
      <c r="A4601" s="10">
        <v>46127</v>
      </c>
      <c r="B4601" s="12">
        <v>696.412109375</v>
      </c>
      <c r="C4601" s="4">
        <f t="shared" si="354"/>
        <v>7.8910426260463407E-3</v>
      </c>
      <c r="D4601" s="5">
        <f t="shared" si="355"/>
        <v>0.20057917044783988</v>
      </c>
      <c r="E4601" s="5">
        <f t="shared" si="356"/>
        <v>0.18084711929560401</v>
      </c>
      <c r="F4601" s="5">
        <f t="shared" si="358"/>
        <v>0.16247923942802528</v>
      </c>
      <c r="G4601" s="5">
        <f t="shared" si="357"/>
        <v>0.13608521517989927</v>
      </c>
    </row>
    <row r="4602" spans="1:7">
      <c r="A4602" s="10">
        <v>46128</v>
      </c>
      <c r="B4602" s="12">
        <v>698.1234130859375</v>
      </c>
      <c r="C4602" s="4">
        <f t="shared" si="354"/>
        <v>2.4573146961406334E-3</v>
      </c>
      <c r="D4602" s="5">
        <f t="shared" si="355"/>
        <v>0.20073996734767752</v>
      </c>
      <c r="E4602" s="5">
        <f t="shared" si="356"/>
        <v>0.18002073137392643</v>
      </c>
      <c r="F4602" s="5">
        <f t="shared" si="358"/>
        <v>0.16132011559745049</v>
      </c>
      <c r="G4602" s="5">
        <f t="shared" si="357"/>
        <v>0.1360197915488903</v>
      </c>
    </row>
    <row r="4603" spans="1:7">
      <c r="A4603" s="10">
        <v>46129</v>
      </c>
      <c r="B4603" s="12">
        <v>706.56072998046875</v>
      </c>
      <c r="C4603" s="4">
        <f t="shared" si="354"/>
        <v>1.2085709684531931E-2</v>
      </c>
      <c r="D4603" s="5">
        <f t="shared" si="355"/>
        <v>0.17684002074687935</v>
      </c>
      <c r="E4603" s="5">
        <f t="shared" si="356"/>
        <v>0.18172852841916032</v>
      </c>
      <c r="F4603" s="5">
        <f t="shared" si="358"/>
        <v>0.16293001942420815</v>
      </c>
      <c r="G4603" s="5">
        <f t="shared" si="357"/>
        <v>0.13479689439440687</v>
      </c>
    </row>
    <row r="4604" spans="1:7">
      <c r="A4604" s="10">
        <v>46132</v>
      </c>
      <c r="B4604" s="12">
        <v>705.14776611328125</v>
      </c>
      <c r="C4604" s="4">
        <f t="shared" si="354"/>
        <v>-1.9997769579219726E-3</v>
      </c>
      <c r="D4604" s="5">
        <f t="shared" si="355"/>
        <v>0.14941810359889773</v>
      </c>
      <c r="E4604" s="5">
        <f t="shared" si="356"/>
        <v>0.17673363348803517</v>
      </c>
      <c r="F4604" s="5">
        <f t="shared" si="358"/>
        <v>0.1602115729374522</v>
      </c>
      <c r="G4604" s="5">
        <f t="shared" si="357"/>
        <v>0.13409450820804245</v>
      </c>
    </row>
    <row r="4605" spans="1:7">
      <c r="A4605" s="10">
        <v>46133</v>
      </c>
      <c r="B4605" s="12">
        <v>700.53125</v>
      </c>
      <c r="C4605" s="4">
        <f t="shared" si="354"/>
        <v>-6.5468775980488392E-3</v>
      </c>
      <c r="D4605" s="5">
        <f t="shared" si="355"/>
        <v>0.15410102270788326</v>
      </c>
      <c r="E4605" s="5">
        <f t="shared" si="356"/>
        <v>0.17714347236349717</v>
      </c>
      <c r="F4605" s="5">
        <f t="shared" si="358"/>
        <v>0.15553932054151798</v>
      </c>
      <c r="G4605" s="5">
        <f t="shared" si="357"/>
        <v>0.13272598125919308</v>
      </c>
    </row>
    <row r="4606" spans="1:7">
      <c r="A4606" s="10">
        <v>46134</v>
      </c>
      <c r="B4606" s="12">
        <v>707.62530517578125</v>
      </c>
      <c r="C4606" s="4">
        <f t="shared" si="354"/>
        <v>1.0126679110719516E-2</v>
      </c>
      <c r="D4606" s="5">
        <f t="shared" si="355"/>
        <v>0.12211778997050605</v>
      </c>
      <c r="E4606" s="5">
        <f t="shared" si="356"/>
        <v>0.17867232686862305</v>
      </c>
      <c r="F4606" s="5">
        <f t="shared" si="358"/>
        <v>0.15675078698210868</v>
      </c>
      <c r="G4606" s="5">
        <f t="shared" si="357"/>
        <v>0.13285248053624488</v>
      </c>
    </row>
    <row r="4607" spans="1:7">
      <c r="A4607" s="10">
        <v>46135</v>
      </c>
      <c r="B4607" s="12">
        <v>704.87921142578125</v>
      </c>
      <c r="C4607" s="4">
        <f t="shared" si="354"/>
        <v>-3.8807172806204493E-3</v>
      </c>
      <c r="D4607" s="5">
        <f t="shared" si="355"/>
        <v>0.12835663524882768</v>
      </c>
      <c r="E4607" s="5">
        <f t="shared" si="356"/>
        <v>0.17922208633536685</v>
      </c>
      <c r="F4607" s="5">
        <f t="shared" si="358"/>
        <v>0.15690739188333339</v>
      </c>
      <c r="G4607" s="5">
        <f t="shared" si="357"/>
        <v>0.13265572716603921</v>
      </c>
    </row>
    <row r="4608" spans="1:7">
      <c r="A4608" s="10">
        <v>46136</v>
      </c>
      <c r="B4608" s="12">
        <v>710.341552734375</v>
      </c>
      <c r="C4608" s="4">
        <f t="shared" si="354"/>
        <v>7.7493295589536881E-3</v>
      </c>
      <c r="D4608" s="5">
        <f t="shared" si="355"/>
        <v>0.12724500460332919</v>
      </c>
      <c r="E4608" s="5">
        <f t="shared" si="356"/>
        <v>0.17265186535412516</v>
      </c>
      <c r="F4608" s="5">
        <f t="shared" si="358"/>
        <v>0.15771890111052353</v>
      </c>
      <c r="G4608" s="5">
        <f t="shared" si="357"/>
        <v>0.13292301587672506</v>
      </c>
    </row>
    <row r="4609" spans="1:7">
      <c r="A4609" s="10">
        <v>46139</v>
      </c>
      <c r="B4609" s="12">
        <v>711.5653076171875</v>
      </c>
      <c r="C4609" s="4">
        <f t="shared" si="354"/>
        <v>1.7227696705925943E-3</v>
      </c>
      <c r="D4609" s="5">
        <f t="shared" si="355"/>
        <v>0.12825268312528737</v>
      </c>
      <c r="E4609" s="5">
        <f t="shared" si="356"/>
        <v>0.17095035958568283</v>
      </c>
      <c r="F4609" s="5">
        <f t="shared" si="358"/>
        <v>0.15331047876924384</v>
      </c>
      <c r="G4609" s="5">
        <f t="shared" si="357"/>
        <v>0.13268417350517253</v>
      </c>
    </row>
    <row r="4610" spans="1:7">
      <c r="A4610" s="10">
        <v>46140</v>
      </c>
      <c r="B4610" s="12">
        <v>708.10284423828125</v>
      </c>
      <c r="C4610" s="4">
        <f t="shared" si="354"/>
        <v>-4.8659811570929135E-3</v>
      </c>
      <c r="D4610" s="5">
        <f t="shared" si="355"/>
        <v>0.13375079685982949</v>
      </c>
      <c r="E4610" s="5">
        <f t="shared" si="356"/>
        <v>0.17080093261785451</v>
      </c>
      <c r="F4610" s="5">
        <f t="shared" si="358"/>
        <v>0.15388809015698615</v>
      </c>
      <c r="G4610" s="5">
        <f t="shared" si="357"/>
        <v>0.1329500619494994</v>
      </c>
    </row>
    <row r="4611" spans="1:7">
      <c r="A4611" s="10">
        <v>46141</v>
      </c>
      <c r="B4611" s="12">
        <v>707.993408203125</v>
      </c>
      <c r="C4611" s="4">
        <f t="shared" ref="C4611:C4674" si="359">B4611/B4610-1</f>
        <v>-1.5454822141547364E-4</v>
      </c>
      <c r="D4611" s="5">
        <f t="shared" si="355"/>
        <v>0.10088284123839682</v>
      </c>
      <c r="E4611" s="5">
        <f t="shared" si="356"/>
        <v>0.1709319468156347</v>
      </c>
      <c r="F4611" s="5">
        <f t="shared" si="358"/>
        <v>0.15390069285891117</v>
      </c>
      <c r="G4611" s="5">
        <f t="shared" si="357"/>
        <v>0.13287055436019171</v>
      </c>
    </row>
    <row r="4612" spans="1:7">
      <c r="A4612" s="10">
        <v>46142</v>
      </c>
      <c r="B4612" s="12">
        <v>715.0377197265625</v>
      </c>
      <c r="C4612" s="4">
        <f t="shared" si="359"/>
        <v>9.9496851832503452E-3</v>
      </c>
      <c r="D4612" s="5">
        <f t="shared" si="355"/>
        <v>0.10402407661679126</v>
      </c>
      <c r="E4612" s="5">
        <f t="shared" si="356"/>
        <v>0.16535195512145937</v>
      </c>
      <c r="F4612" s="5">
        <f t="shared" si="358"/>
        <v>0.1549671206947644</v>
      </c>
      <c r="G4612" s="5">
        <f t="shared" si="357"/>
        <v>0.13371659971357597</v>
      </c>
    </row>
    <row r="4613" spans="1:7">
      <c r="A4613" s="10">
        <v>46143</v>
      </c>
      <c r="B4613" s="12">
        <v>717.0177001953125</v>
      </c>
      <c r="C4613" s="4">
        <f t="shared" si="359"/>
        <v>2.76905737155686E-3</v>
      </c>
      <c r="D4613" s="5">
        <f t="shared" si="355"/>
        <v>0.10235880580793397</v>
      </c>
      <c r="E4613" s="5">
        <f t="shared" si="356"/>
        <v>0.16456674748302544</v>
      </c>
      <c r="F4613" s="5">
        <f t="shared" si="358"/>
        <v>0.15478552051543562</v>
      </c>
      <c r="G4613" s="5">
        <f t="shared" si="357"/>
        <v>0.13374555524625395</v>
      </c>
    </row>
    <row r="4614" spans="1:7">
      <c r="A4614" s="10">
        <v>46146</v>
      </c>
      <c r="B4614" s="12">
        <v>714.3909912109375</v>
      </c>
      <c r="C4614" s="4">
        <f t="shared" si="359"/>
        <v>-3.6633809509297732E-3</v>
      </c>
      <c r="D4614" s="5">
        <f t="shared" si="355"/>
        <v>0.10341269288520916</v>
      </c>
      <c r="E4614" s="5">
        <f t="shared" si="356"/>
        <v>0.15750333467558805</v>
      </c>
      <c r="F4614" s="5">
        <f t="shared" si="358"/>
        <v>0.15450953475250684</v>
      </c>
      <c r="G4614" s="5">
        <f t="shared" si="357"/>
        <v>0.13379472216607005</v>
      </c>
    </row>
    <row r="4615" spans="1:7">
      <c r="A4615" s="10">
        <v>46147</v>
      </c>
      <c r="B4615" s="12">
        <v>720.12200927734375</v>
      </c>
      <c r="C4615" s="4">
        <f t="shared" si="359"/>
        <v>8.0222429130745176E-3</v>
      </c>
      <c r="D4615" s="5">
        <f t="shared" si="355"/>
        <v>9.8067070754145905E-2</v>
      </c>
      <c r="E4615" s="5">
        <f t="shared" si="356"/>
        <v>0.15670038879692144</v>
      </c>
      <c r="F4615" s="5">
        <f t="shared" si="358"/>
        <v>0.15317435289102349</v>
      </c>
      <c r="G4615" s="5">
        <f t="shared" si="357"/>
        <v>0.13429288799375053</v>
      </c>
    </row>
    <row r="4616" spans="1:7">
      <c r="A4616" s="10">
        <v>46148</v>
      </c>
      <c r="B4616" s="12">
        <v>730.13128662109375</v>
      </c>
      <c r="C4616" s="4">
        <f t="shared" si="359"/>
        <v>1.3899418730159985E-2</v>
      </c>
      <c r="D4616" s="5">
        <f t="shared" si="355"/>
        <v>0.10644109455290886</v>
      </c>
      <c r="E4616" s="5">
        <f t="shared" si="356"/>
        <v>0.15824562557727825</v>
      </c>
      <c r="F4616" s="5">
        <f t="shared" si="358"/>
        <v>0.15521773442164113</v>
      </c>
      <c r="G4616" s="5">
        <f t="shared" si="357"/>
        <v>0.13560307888762718</v>
      </c>
    </row>
    <row r="4617" spans="1:7">
      <c r="A4617" s="10">
        <v>46149</v>
      </c>
      <c r="B4617" s="12">
        <v>727.89263916015625</v>
      </c>
      <c r="C4617" s="4">
        <f t="shared" si="359"/>
        <v>-3.0660889376450395E-3</v>
      </c>
      <c r="D4617" s="5">
        <f t="shared" si="355"/>
        <v>0.10947856389007288</v>
      </c>
      <c r="E4617" s="5">
        <f t="shared" si="356"/>
        <v>0.1594454540848057</v>
      </c>
      <c r="F4617" s="5">
        <f t="shared" si="358"/>
        <v>0.15468687404662582</v>
      </c>
      <c r="G4617" s="5">
        <f t="shared" si="357"/>
        <v>0.13571305606638934</v>
      </c>
    </row>
    <row r="4618" spans="1:7">
      <c r="A4618" s="10">
        <v>46150</v>
      </c>
      <c r="B4618" s="12">
        <v>733.90216064453125</v>
      </c>
      <c r="C4618" s="4">
        <f t="shared" si="359"/>
        <v>8.2560547545977858E-3</v>
      </c>
      <c r="D4618" s="5">
        <f t="shared" si="355"/>
        <v>0.10465709082353022</v>
      </c>
      <c r="E4618" s="5">
        <f t="shared" si="356"/>
        <v>0.14625471852089933</v>
      </c>
      <c r="F4618" s="5">
        <f t="shared" si="358"/>
        <v>0.15470152629841841</v>
      </c>
      <c r="G4618" s="5">
        <f t="shared" si="357"/>
        <v>0.13498619509688262</v>
      </c>
    </row>
    <row r="4619" spans="1:7">
      <c r="A4619" s="10">
        <v>46153</v>
      </c>
      <c r="B4619" s="12">
        <v>735.57366943359375</v>
      </c>
      <c r="C4619" s="4">
        <f t="shared" si="359"/>
        <v>2.2775635209937306E-3</v>
      </c>
      <c r="D4619" s="5">
        <f t="shared" si="355"/>
        <v>0.10275788400054831</v>
      </c>
      <c r="E4619" s="5">
        <f t="shared" si="356"/>
        <v>0.13146347954648052</v>
      </c>
      <c r="F4619" s="5">
        <f t="shared" si="358"/>
        <v>0.15404351871211877</v>
      </c>
      <c r="G4619" s="5">
        <f t="shared" si="357"/>
        <v>0.13494932598545412</v>
      </c>
    </row>
    <row r="4620" spans="1:7">
      <c r="A4620" s="10">
        <v>46154</v>
      </c>
      <c r="B4620" s="12">
        <v>734.4593505859375</v>
      </c>
      <c r="C4620" s="4">
        <f t="shared" si="359"/>
        <v>-1.5148976832113359E-3</v>
      </c>
      <c r="D4620" s="5">
        <f t="shared" si="355"/>
        <v>9.6354478651186751E-2</v>
      </c>
      <c r="E4620" s="5">
        <f t="shared" si="356"/>
        <v>0.13053895180813455</v>
      </c>
      <c r="F4620" s="5">
        <f t="shared" si="358"/>
        <v>0.15418610694078769</v>
      </c>
      <c r="G4620" s="5">
        <f t="shared" si="357"/>
        <v>0.1348793195650364</v>
      </c>
    </row>
    <row r="4621" spans="1:7">
      <c r="A4621" s="10">
        <v>46155</v>
      </c>
      <c r="B4621" s="12">
        <v>738.56854248046875</v>
      </c>
      <c r="C4621" s="4">
        <f t="shared" si="359"/>
        <v>5.5948527188782737E-3</v>
      </c>
      <c r="D4621" s="5">
        <f t="shared" si="355"/>
        <v>9.2168875455489144E-2</v>
      </c>
      <c r="E4621" s="5">
        <f t="shared" si="356"/>
        <v>0.10927801096675939</v>
      </c>
      <c r="F4621" s="5">
        <f t="shared" si="358"/>
        <v>0.15258664023628893</v>
      </c>
      <c r="G4621" s="5">
        <f t="shared" si="357"/>
        <v>0.1337096629428737</v>
      </c>
    </row>
    <row r="4622" spans="1:7">
      <c r="A4622" s="10">
        <v>46156</v>
      </c>
      <c r="B4622" s="12">
        <v>744.39898681640625</v>
      </c>
      <c r="C4622" s="4">
        <f t="shared" si="359"/>
        <v>7.8942494847615841E-3</v>
      </c>
      <c r="D4622" s="5">
        <f t="shared" si="355"/>
        <v>8.9227328213028395E-2</v>
      </c>
      <c r="E4622" s="5">
        <f t="shared" si="356"/>
        <v>0.1093714196564145</v>
      </c>
      <c r="F4622" s="5">
        <f t="shared" si="358"/>
        <v>0.15274548556755319</v>
      </c>
      <c r="G4622" s="5">
        <f t="shared" si="357"/>
        <v>0.13375291065056297</v>
      </c>
    </row>
    <row r="4623" spans="1:7">
      <c r="A4623" s="10">
        <v>46157</v>
      </c>
      <c r="B4623" s="12">
        <v>735.44439697265625</v>
      </c>
      <c r="C4623" s="4">
        <f t="shared" si="359"/>
        <v>-1.2029288059682064E-2</v>
      </c>
      <c r="D4623" s="5">
        <f t="shared" si="355"/>
        <v>0.10779812468814286</v>
      </c>
      <c r="E4623" s="5">
        <f t="shared" si="356"/>
        <v>0.11901600964317569</v>
      </c>
      <c r="F4623" s="5">
        <f t="shared" si="358"/>
        <v>0.15503160158445284</v>
      </c>
      <c r="G4623" s="5">
        <f t="shared" si="357"/>
        <v>0.13474366789375128</v>
      </c>
    </row>
    <row r="4624" spans="1:7">
      <c r="A4624" s="10">
        <v>46160</v>
      </c>
      <c r="B4624" s="12">
        <v>734.927001953125</v>
      </c>
      <c r="C4624" s="4">
        <f t="shared" si="359"/>
        <v>-7.0351344256758264E-4</v>
      </c>
      <c r="D4624" s="5">
        <f t="shared" si="355"/>
        <v>0.10850437412252877</v>
      </c>
      <c r="E4624" s="5">
        <f t="shared" si="356"/>
        <v>0.11977497193494957</v>
      </c>
      <c r="F4624" s="5">
        <f t="shared" si="358"/>
        <v>0.15138333989062933</v>
      </c>
      <c r="G4624" s="5">
        <f t="shared" si="357"/>
        <v>0.13449341209673141</v>
      </c>
    </row>
    <row r="4625" spans="1:7">
      <c r="A4625" s="10">
        <v>46161</v>
      </c>
      <c r="B4625" s="12">
        <v>730.03179931640625</v>
      </c>
      <c r="C4625" s="4">
        <f t="shared" si="359"/>
        <v>-6.6608011730544536E-3</v>
      </c>
      <c r="D4625" s="5">
        <f t="shared" si="355"/>
        <v>0.11082614803664992</v>
      </c>
      <c r="E4625" s="5">
        <f t="shared" si="356"/>
        <v>0.12324508628388997</v>
      </c>
      <c r="F4625" s="5">
        <f t="shared" si="358"/>
        <v>0.15178986988334217</v>
      </c>
      <c r="G4625" s="5">
        <f t="shared" si="357"/>
        <v>0.13487731354370688</v>
      </c>
    </row>
    <row r="4626" spans="1:7">
      <c r="A4626" s="10">
        <v>46162</v>
      </c>
      <c r="B4626" s="12">
        <v>737.51385498046875</v>
      </c>
      <c r="C4626" s="4">
        <f t="shared" si="359"/>
        <v>1.02489448693448E-2</v>
      </c>
      <c r="D4626" s="5">
        <f t="shared" ref="D4626:D4689" si="360">_xlfn.STDEV.S(C4612:C4626)*SQRT(252)</f>
        <v>0.1152044812425764</v>
      </c>
      <c r="E4626" s="5">
        <f t="shared" si="356"/>
        <v>0.10654384443414236</v>
      </c>
      <c r="F4626" s="5">
        <f t="shared" si="358"/>
        <v>0.15280276789166072</v>
      </c>
      <c r="G4626" s="5">
        <f t="shared" si="357"/>
        <v>0.13565536272766054</v>
      </c>
    </row>
    <row r="4627" spans="1:7">
      <c r="A4627" s="10">
        <v>46163</v>
      </c>
      <c r="B4627" s="12">
        <v>738.9764404296875</v>
      </c>
      <c r="C4627" s="4">
        <f t="shared" si="359"/>
        <v>1.9831294549137457E-3</v>
      </c>
      <c r="D4627" s="5">
        <f t="shared" si="360"/>
        <v>0.11078773075058675</v>
      </c>
      <c r="E4627" s="5">
        <f t="shared" si="356"/>
        <v>0.10628362784408119</v>
      </c>
      <c r="F4627" s="5">
        <f t="shared" si="358"/>
        <v>0.15263068784440015</v>
      </c>
      <c r="G4627" s="5">
        <f t="shared" si="357"/>
        <v>0.13566145865600851</v>
      </c>
    </row>
    <row r="4628" spans="1:7">
      <c r="A4628" s="10">
        <v>46164</v>
      </c>
      <c r="B4628" s="12">
        <v>741.88177490234375</v>
      </c>
      <c r="C4628" s="4">
        <f t="shared" si="359"/>
        <v>3.9315657627283507E-3</v>
      </c>
      <c r="D4628" s="5">
        <f t="shared" si="360"/>
        <v>0.11099361426572882</v>
      </c>
      <c r="E4628" s="5">
        <f t="shared" si="356"/>
        <v>0.10575170092863748</v>
      </c>
      <c r="F4628" s="5">
        <f t="shared" si="358"/>
        <v>0.14752618857762387</v>
      </c>
      <c r="G4628" s="5">
        <f t="shared" si="357"/>
        <v>0.13557015955574098</v>
      </c>
    </row>
    <row r="4629" spans="1:7">
      <c r="A4629" s="10">
        <v>46168</v>
      </c>
      <c r="B4629" s="12">
        <v>746.80682373046875</v>
      </c>
      <c r="C4629" s="4">
        <f t="shared" si="359"/>
        <v>6.6385898599183868E-3</v>
      </c>
      <c r="D4629" s="5">
        <f t="shared" si="360"/>
        <v>0.1090489442164731</v>
      </c>
      <c r="E4629" s="5">
        <f t="shared" si="356"/>
        <v>0.10442144677978485</v>
      </c>
      <c r="F4629" s="5">
        <f t="shared" si="358"/>
        <v>0.14667032599888141</v>
      </c>
      <c r="G4629" s="5">
        <f t="shared" si="357"/>
        <v>0.13583538781248342</v>
      </c>
    </row>
    <row r="4630" spans="1:7">
      <c r="A4630" s="10">
        <v>46169</v>
      </c>
      <c r="B4630" s="12">
        <v>746.677490234375</v>
      </c>
      <c r="C4630" s="4">
        <f t="shared" si="359"/>
        <v>-1.7318199564342329E-4</v>
      </c>
      <c r="D4630" s="5">
        <f t="shared" si="360"/>
        <v>0.10739562859173873</v>
      </c>
      <c r="E4630" s="5">
        <f t="shared" si="356"/>
        <v>0.10108563826127405</v>
      </c>
      <c r="F4630" s="5">
        <f t="shared" si="358"/>
        <v>0.1457592242063171</v>
      </c>
      <c r="G4630" s="5">
        <f t="shared" si="357"/>
        <v>0.13518622178030493</v>
      </c>
    </row>
    <row r="4631" spans="1:7">
      <c r="A4631" s="10">
        <v>46170</v>
      </c>
      <c r="B4631" s="12">
        <v>750.79656982421875</v>
      </c>
      <c r="C4631" s="4">
        <f t="shared" si="359"/>
        <v>5.5165444836844379E-3</v>
      </c>
      <c r="D4631" s="5">
        <f t="shared" si="360"/>
        <v>9.6206373949751095E-2</v>
      </c>
      <c r="E4631" s="5">
        <f t="shared" si="356"/>
        <v>0.10023796813730303</v>
      </c>
      <c r="F4631" s="5">
        <f t="shared" si="358"/>
        <v>0.14592704630718051</v>
      </c>
      <c r="G4631" s="5">
        <f t="shared" si="357"/>
        <v>0.13536885784573424</v>
      </c>
    </row>
    <row r="4632" spans="1:7">
      <c r="A4632" s="10">
        <v>46171</v>
      </c>
      <c r="B4632" s="12">
        <v>752.6671142578125</v>
      </c>
      <c r="C4632" s="4">
        <f t="shared" si="359"/>
        <v>2.491413132097442E-3</v>
      </c>
      <c r="D4632" s="5">
        <f t="shared" si="360"/>
        <v>9.3728691723342111E-2</v>
      </c>
      <c r="E4632" s="5">
        <f t="shared" si="356"/>
        <v>0.10023780548017987</v>
      </c>
      <c r="F4632" s="5">
        <f t="shared" si="358"/>
        <v>0.14100523697359735</v>
      </c>
      <c r="G4632" s="5">
        <f t="shared" si="357"/>
        <v>0.13509119748744866</v>
      </c>
    </row>
    <row r="4633" spans="1:7">
      <c r="A4633" s="10">
        <v>46174</v>
      </c>
      <c r="B4633" s="12">
        <v>754.71673583984375</v>
      </c>
      <c r="C4633" s="4">
        <f t="shared" si="359"/>
        <v>2.7231448580722351E-3</v>
      </c>
      <c r="D4633" s="5">
        <f t="shared" si="360"/>
        <v>9.0017050162157303E-2</v>
      </c>
      <c r="E4633" s="5">
        <f t="shared" si="356"/>
        <v>9.6068092127730986E-2</v>
      </c>
      <c r="F4633" s="5">
        <f t="shared" si="358"/>
        <v>0.14049256031646387</v>
      </c>
      <c r="G4633" s="5">
        <f t="shared" si="357"/>
        <v>0.1348884618002664</v>
      </c>
    </row>
    <row r="4634" spans="1:7">
      <c r="A4634" s="10">
        <v>46175</v>
      </c>
      <c r="B4634" s="12">
        <v>755.7415771484375</v>
      </c>
      <c r="C4634" s="4">
        <f t="shared" si="359"/>
        <v>1.3579151752256546E-3</v>
      </c>
      <c r="D4634" s="5">
        <f t="shared" si="360"/>
        <v>9.0023086631198027E-2</v>
      </c>
      <c r="E4634" s="5">
        <f t="shared" si="356"/>
        <v>9.5276767522163811E-2</v>
      </c>
      <c r="F4634" s="5">
        <f t="shared" si="358"/>
        <v>0.13490564781102241</v>
      </c>
      <c r="G4634" s="5">
        <f t="shared" si="357"/>
        <v>0.13472064572110837</v>
      </c>
    </row>
    <row r="4635" spans="1:7">
      <c r="A4635" s="10">
        <v>46176</v>
      </c>
      <c r="B4635" s="12">
        <v>750.43841552734375</v>
      </c>
      <c r="C4635" s="4">
        <f t="shared" si="359"/>
        <v>-7.0171627199652198E-3</v>
      </c>
      <c r="D4635" s="5">
        <f t="shared" si="360"/>
        <v>9.6298176866816201E-2</v>
      </c>
      <c r="E4635" s="5">
        <f t="shared" si="356"/>
        <v>9.5666458826755951E-2</v>
      </c>
      <c r="F4635" s="5">
        <f t="shared" si="358"/>
        <v>0.1357599171767413</v>
      </c>
      <c r="G4635" s="5">
        <f t="shared" si="357"/>
        <v>0.13531449983585483</v>
      </c>
    </row>
    <row r="4636" spans="1:7">
      <c r="A4636" s="10">
        <v>46177</v>
      </c>
      <c r="B4636" s="12">
        <v>753.2740478515625</v>
      </c>
      <c r="C4636" s="4">
        <f t="shared" si="359"/>
        <v>3.778634283035931E-3</v>
      </c>
      <c r="D4636" s="5">
        <f t="shared" si="360"/>
        <v>9.5173273335017072E-2</v>
      </c>
      <c r="E4636" s="5">
        <f t="shared" si="356"/>
        <v>9.289054837816571E-2</v>
      </c>
      <c r="F4636" s="5">
        <f t="shared" si="358"/>
        <v>0.13502540786990905</v>
      </c>
      <c r="G4636" s="5">
        <f t="shared" si="357"/>
        <v>0.13508771403671904</v>
      </c>
    </row>
    <row r="4637" spans="1:7">
      <c r="A4637" s="10">
        <v>46178</v>
      </c>
      <c r="B4637" s="12">
        <v>733.83251953125</v>
      </c>
      <c r="C4637" s="4">
        <f t="shared" si="359"/>
        <v>-2.5809369612244448E-2</v>
      </c>
      <c r="D4637" s="5">
        <f t="shared" si="360"/>
        <v>0.14205450003660594</v>
      </c>
      <c r="E4637" s="5">
        <f t="shared" si="356"/>
        <v>0.12226269546648399</v>
      </c>
      <c r="F4637" s="5">
        <f t="shared" si="358"/>
        <v>0.14954092117570045</v>
      </c>
      <c r="G4637" s="5">
        <f t="shared" si="357"/>
        <v>0.14159415894602495</v>
      </c>
    </row>
    <row r="4638" spans="1:7">
      <c r="A4638" s="10">
        <v>46181</v>
      </c>
      <c r="B4638" s="12">
        <v>735.49407958984375</v>
      </c>
      <c r="C4638" s="4">
        <f t="shared" si="359"/>
        <v>2.2642224409121781E-3</v>
      </c>
      <c r="D4638" s="5">
        <f t="shared" si="360"/>
        <v>0.13376360857931463</v>
      </c>
      <c r="E4638" s="5">
        <f t="shared" si="356"/>
        <v>0.12080114527683429</v>
      </c>
      <c r="F4638" s="5">
        <f t="shared" si="358"/>
        <v>0.14218843193462888</v>
      </c>
      <c r="G4638" s="5">
        <f t="shared" si="357"/>
        <v>0.14155216941580107</v>
      </c>
    </row>
    <row r="4639" spans="1:7">
      <c r="A4639" s="10">
        <v>46182</v>
      </c>
      <c r="B4639" s="12">
        <v>733.33502197265625</v>
      </c>
      <c r="C4639" s="4">
        <f t="shared" si="359"/>
        <v>-2.9355200498575318E-3</v>
      </c>
      <c r="D4639" s="5">
        <f t="shared" si="360"/>
        <v>0.13429810418307866</v>
      </c>
      <c r="E4639" s="5">
        <f t="shared" si="356"/>
        <v>0.12137528104580238</v>
      </c>
      <c r="F4639" s="5">
        <f t="shared" si="358"/>
        <v>0.13544084742277898</v>
      </c>
      <c r="G4639" s="5">
        <f t="shared" si="357"/>
        <v>0.14138700802552068</v>
      </c>
    </row>
    <row r="4640" spans="1:7">
      <c r="A4640" s="10">
        <v>46183</v>
      </c>
      <c r="B4640" s="12">
        <v>721.77362060546875</v>
      </c>
      <c r="C4640" s="4">
        <f t="shared" si="359"/>
        <v>-1.5765511015807698E-2</v>
      </c>
      <c r="D4640" s="5">
        <f t="shared" si="360"/>
        <v>0.14688608412462362</v>
      </c>
      <c r="E4640" s="5">
        <f t="shared" si="356"/>
        <v>0.12979747383547038</v>
      </c>
      <c r="F4640" s="5">
        <f t="shared" si="358"/>
        <v>0.14120463807481429</v>
      </c>
      <c r="G4640" s="5">
        <f t="shared" si="357"/>
        <v>0.14374722833298909</v>
      </c>
    </row>
    <row r="4641" spans="1:7">
      <c r="A4641" s="10">
        <v>46184</v>
      </c>
      <c r="B4641" s="12">
        <v>734.04150390625</v>
      </c>
      <c r="C4641" s="4">
        <f t="shared" si="359"/>
        <v>1.6996857394830034E-2</v>
      </c>
      <c r="D4641" s="5">
        <f t="shared" si="360"/>
        <v>0.15812838895365586</v>
      </c>
      <c r="E4641" s="5">
        <f t="shared" ref="E4641:E4704" si="361">_xlfn.STDEV.S(C4612:C4641)*SQRT(252)</f>
        <v>0.138103576399738</v>
      </c>
      <c r="F4641" s="5">
        <f t="shared" si="358"/>
        <v>0.13195401307157587</v>
      </c>
      <c r="G4641" s="5">
        <f t="shared" si="357"/>
        <v>0.14608234579923388</v>
      </c>
    </row>
    <row r="4642" spans="1:7">
      <c r="A4642" s="10">
        <v>46185</v>
      </c>
      <c r="B4642" s="12">
        <v>738.0113525390625</v>
      </c>
      <c r="C4642" s="4">
        <f t="shared" si="359"/>
        <v>5.4082073175518719E-3</v>
      </c>
      <c r="D4642" s="5">
        <f t="shared" si="360"/>
        <v>0.15962215063665561</v>
      </c>
      <c r="E4642" s="5">
        <f t="shared" si="361"/>
        <v>0.13622979771610164</v>
      </c>
      <c r="F4642" s="5">
        <f t="shared" si="358"/>
        <v>0.13162766380332019</v>
      </c>
      <c r="G4642" s="5">
        <f t="shared" si="357"/>
        <v>0.14229907635209105</v>
      </c>
    </row>
    <row r="4643" spans="1:7">
      <c r="A4643" s="10">
        <v>46188</v>
      </c>
      <c r="B4643" s="12">
        <v>751.02545166015625</v>
      </c>
      <c r="C4643" s="4">
        <f t="shared" si="359"/>
        <v>1.7634009390668393E-2</v>
      </c>
      <c r="D4643" s="5">
        <f t="shared" si="360"/>
        <v>0.17490701740504208</v>
      </c>
      <c r="E4643" s="5">
        <f t="shared" si="361"/>
        <v>0.14438951252443102</v>
      </c>
      <c r="F4643" s="5">
        <f t="shared" si="358"/>
        <v>0.13586341409310376</v>
      </c>
      <c r="G4643" s="5">
        <f t="shared" si="357"/>
        <v>0.14377204909805499</v>
      </c>
    </row>
    <row r="4644" spans="1:7">
      <c r="A4644" s="10">
        <v>46189</v>
      </c>
      <c r="B4644" s="12">
        <v>746.54815673828125</v>
      </c>
      <c r="C4644" s="4">
        <f t="shared" si="359"/>
        <v>-5.9615754858611814E-3</v>
      </c>
      <c r="D4644" s="5">
        <f t="shared" si="360"/>
        <v>0.17505660216911853</v>
      </c>
      <c r="E4644" s="5">
        <f t="shared" si="361"/>
        <v>0.14526651977392077</v>
      </c>
      <c r="F4644" s="5">
        <f t="shared" si="358"/>
        <v>0.13721696222616195</v>
      </c>
      <c r="G4644" s="5">
        <f t="shared" si="357"/>
        <v>0.14403844080627187</v>
      </c>
    </row>
    <row r="4645" spans="1:7">
      <c r="A4645" s="10">
        <v>46190</v>
      </c>
      <c r="B4645" s="12">
        <v>737.225341796875</v>
      </c>
      <c r="C4645" s="4">
        <f t="shared" si="359"/>
        <v>-1.248789492983049E-2</v>
      </c>
      <c r="D4645" s="5">
        <f t="shared" si="360"/>
        <v>0.18244007104851717</v>
      </c>
      <c r="E4645" s="5">
        <f t="shared" si="361"/>
        <v>0.14938012536771497</v>
      </c>
      <c r="F4645" s="5">
        <f t="shared" si="358"/>
        <v>0.14129080858254581</v>
      </c>
      <c r="G4645" s="5">
        <f t="shared" si="357"/>
        <v>0.1456014074579676</v>
      </c>
    </row>
    <row r="4646" spans="1:7">
      <c r="A4646" s="10">
        <v>46191</v>
      </c>
      <c r="B4646" s="12">
        <v>744.8902587890625</v>
      </c>
      <c r="C4646" s="4">
        <f t="shared" si="359"/>
        <v>1.0396979807429707E-2</v>
      </c>
      <c r="D4646" s="5">
        <f t="shared" si="360"/>
        <v>0.18652627434495445</v>
      </c>
      <c r="E4646" s="5">
        <f t="shared" si="361"/>
        <v>0.14704308014413631</v>
      </c>
      <c r="F4646" s="5">
        <f t="shared" si="358"/>
        <v>0.1323946916282869</v>
      </c>
      <c r="G4646" s="5">
        <f t="shared" si="357"/>
        <v>0.14624326752584069</v>
      </c>
    </row>
    <row r="4647" spans="1:7">
      <c r="A4647" s="10">
        <v>46195</v>
      </c>
      <c r="B4647" s="12">
        <v>742.546142578125</v>
      </c>
      <c r="C4647" s="4">
        <f t="shared" si="359"/>
        <v>-3.1469282666526377E-3</v>
      </c>
      <c r="D4647" s="5">
        <f t="shared" si="360"/>
        <v>0.18635104572999009</v>
      </c>
      <c r="E4647" s="5">
        <f t="shared" si="361"/>
        <v>0.14706130002309356</v>
      </c>
      <c r="F4647" s="5">
        <f t="shared" si="358"/>
        <v>0.13262919537006881</v>
      </c>
      <c r="G4647" s="5">
        <f t="shared" ref="G4647:G4709" si="362">_xlfn.STDEV.S(C4548:C4647)*SQRT(252)</f>
        <v>0.1462918924354141</v>
      </c>
    </row>
    <row r="4648" spans="1:7">
      <c r="A4648" s="10">
        <v>46196</v>
      </c>
      <c r="B4648" s="12">
        <v>731.76287841796875</v>
      </c>
      <c r="C4648" s="4">
        <f t="shared" si="359"/>
        <v>-1.4522012225013592E-2</v>
      </c>
      <c r="D4648" s="5">
        <f t="shared" si="360"/>
        <v>0.19368106329916746</v>
      </c>
      <c r="E4648" s="5">
        <f t="shared" si="361"/>
        <v>0.15164617370087655</v>
      </c>
      <c r="F4648" s="5">
        <f t="shared" si="358"/>
        <v>0.13756406615455183</v>
      </c>
      <c r="G4648" s="5">
        <f t="shared" si="362"/>
        <v>0.14828920118561728</v>
      </c>
    </row>
    <row r="4649" spans="1:7">
      <c r="A4649" s="10">
        <v>46197</v>
      </c>
      <c r="B4649" s="12">
        <v>731.4237060546875</v>
      </c>
      <c r="C4649" s="4">
        <f t="shared" si="359"/>
        <v>-4.6350036778930459E-4</v>
      </c>
      <c r="D4649" s="5">
        <f t="shared" si="360"/>
        <v>0.19325822560831751</v>
      </c>
      <c r="E4649" s="5">
        <f t="shared" si="361"/>
        <v>0.1514881202582663</v>
      </c>
      <c r="F4649" s="5">
        <f t="shared" si="358"/>
        <v>0.13635932233157069</v>
      </c>
      <c r="G4649" s="5">
        <f t="shared" si="362"/>
        <v>0.14824058162149339</v>
      </c>
    </row>
    <row r="4650" spans="1:7">
      <c r="A4650" s="10">
        <v>46198</v>
      </c>
      <c r="B4650" s="12">
        <v>732.4810791015625</v>
      </c>
      <c r="C4650" s="4">
        <f t="shared" si="359"/>
        <v>1.4456368287247834E-3</v>
      </c>
      <c r="D4650" s="5">
        <f t="shared" si="360"/>
        <v>0.19250071627617651</v>
      </c>
      <c r="E4650" s="5">
        <f t="shared" si="361"/>
        <v>0.15149838121896494</v>
      </c>
      <c r="F4650" s="5">
        <f t="shared" si="358"/>
        <v>0.1341110888881476</v>
      </c>
      <c r="G4650" s="5">
        <f t="shared" si="362"/>
        <v>0.14813133229391931</v>
      </c>
    </row>
    <row r="4651" spans="1:7">
      <c r="A4651" s="10">
        <v>46199</v>
      </c>
      <c r="B4651" s="12">
        <v>727.18426513671875</v>
      </c>
      <c r="C4651" s="4">
        <f t="shared" si="359"/>
        <v>-7.2313321339858572E-3</v>
      </c>
      <c r="D4651" s="5">
        <f t="shared" si="360"/>
        <v>0.19230999185072153</v>
      </c>
      <c r="E4651" s="5">
        <f t="shared" si="361"/>
        <v>0.15190889497141311</v>
      </c>
      <c r="F4651" s="5">
        <f t="shared" si="358"/>
        <v>0.13452900769836032</v>
      </c>
      <c r="G4651" s="5">
        <f t="shared" si="362"/>
        <v>0.14849972867951874</v>
      </c>
    </row>
    <row r="4652" spans="1:7">
      <c r="A4652" s="10">
        <v>46202</v>
      </c>
      <c r="B4652" s="12">
        <v>739.16448974609375</v>
      </c>
      <c r="C4652" s="4">
        <f t="shared" si="359"/>
        <v>1.6474812758940249E-2</v>
      </c>
      <c r="D4652" s="5">
        <f t="shared" si="360"/>
        <v>0.17663901711977928</v>
      </c>
      <c r="E4652" s="5">
        <f t="shared" si="361"/>
        <v>0.15793216527911783</v>
      </c>
      <c r="F4652" s="5">
        <f t="shared" si="358"/>
        <v>0.13897063799859077</v>
      </c>
      <c r="G4652" s="5">
        <f t="shared" si="362"/>
        <v>0.14991050507606241</v>
      </c>
    </row>
    <row r="4653" spans="1:7">
      <c r="A4653" s="10">
        <v>46203</v>
      </c>
      <c r="B4653" s="12">
        <v>744.92022705078125</v>
      </c>
      <c r="C4653" s="4">
        <f t="shared" si="359"/>
        <v>7.7868152279130243E-3</v>
      </c>
      <c r="D4653" s="5">
        <f t="shared" si="360"/>
        <v>0.17904312051899757</v>
      </c>
      <c r="E4653" s="5">
        <f t="shared" si="361"/>
        <v>0.15544380244148762</v>
      </c>
      <c r="F4653" s="5">
        <f t="shared" si="358"/>
        <v>0.13756378116806856</v>
      </c>
      <c r="G4653" s="5">
        <f t="shared" si="362"/>
        <v>0.1500372060874311</v>
      </c>
    </row>
    <row r="4654" spans="1:7">
      <c r="A4654" s="10">
        <v>46204</v>
      </c>
      <c r="B4654" s="12">
        <v>743.9127197265625</v>
      </c>
      <c r="C4654" s="4">
        <f t="shared" si="359"/>
        <v>-1.3525036475483532E-3</v>
      </c>
      <c r="D4654" s="5">
        <f t="shared" si="360"/>
        <v>0.17854822222972008</v>
      </c>
      <c r="E4654" s="5">
        <f t="shared" si="361"/>
        <v>0.15549786823437764</v>
      </c>
      <c r="F4654" s="5">
        <f t="shared" si="358"/>
        <v>0.13749655583164361</v>
      </c>
      <c r="G4654" s="5">
        <f t="shared" si="362"/>
        <v>0.14853321957658205</v>
      </c>
    </row>
    <row r="4655" spans="1:7">
      <c r="A4655" s="10">
        <v>46205</v>
      </c>
      <c r="B4655" s="12">
        <v>742.9351806640625</v>
      </c>
      <c r="C4655" s="4">
        <f t="shared" si="359"/>
        <v>-1.3140507435593918E-3</v>
      </c>
      <c r="D4655" s="5">
        <f t="shared" si="360"/>
        <v>0.16327401352308019</v>
      </c>
      <c r="E4655" s="5">
        <f t="shared" si="361"/>
        <v>0.15413894045954191</v>
      </c>
      <c r="F4655" s="5">
        <f t="shared" si="358"/>
        <v>0.1364965698341746</v>
      </c>
      <c r="G4655" s="5">
        <f t="shared" si="362"/>
        <v>0.14570190221533527</v>
      </c>
    </row>
    <row r="4656" spans="1:7">
      <c r="A4656" s="10">
        <v>46209</v>
      </c>
      <c r="B4656" s="12">
        <v>749.4190673828125</v>
      </c>
      <c r="C4656" s="4">
        <f t="shared" si="359"/>
        <v>8.7273922241162261E-3</v>
      </c>
      <c r="D4656" s="5">
        <f t="shared" si="360"/>
        <v>0.1527612580519434</v>
      </c>
      <c r="E4656" s="5">
        <f t="shared" si="361"/>
        <v>0.15337502512788723</v>
      </c>
      <c r="F4656" s="5">
        <f t="shared" si="358"/>
        <v>0.13606205039114561</v>
      </c>
      <c r="G4656" s="5">
        <f t="shared" si="362"/>
        <v>0.14610426280379779</v>
      </c>
    </row>
    <row r="4657" spans="1:7">
      <c r="A4657" s="10">
        <v>46210</v>
      </c>
      <c r="B4657" s="12">
        <v>745.85791015625</v>
      </c>
      <c r="C4657" s="4">
        <f t="shared" si="359"/>
        <v>-4.7518903395387113E-3</v>
      </c>
      <c r="D4657" s="5">
        <f t="shared" si="360"/>
        <v>0.15366775239947633</v>
      </c>
      <c r="E4657" s="5">
        <f t="shared" si="361"/>
        <v>0.1540798296212606</v>
      </c>
      <c r="F4657" s="5">
        <f t="shared" si="358"/>
        <v>0.13624277358840908</v>
      </c>
      <c r="G4657" s="5">
        <f t="shared" si="362"/>
        <v>0.14627265148456825</v>
      </c>
    </row>
    <row r="4658" spans="1:7">
      <c r="A4658" s="10">
        <v>46211</v>
      </c>
      <c r="B4658" s="12">
        <v>743.55364990234375</v>
      </c>
      <c r="C4658" s="4">
        <f t="shared" si="359"/>
        <v>-3.0894091522385425E-3</v>
      </c>
      <c r="D4658" s="5">
        <f t="shared" si="360"/>
        <v>0.13502485469156253</v>
      </c>
      <c r="E4658" s="5">
        <f t="shared" si="361"/>
        <v>0.15400718596980631</v>
      </c>
      <c r="F4658" s="5">
        <f t="shared" si="358"/>
        <v>0.13572161298543517</v>
      </c>
      <c r="G4658" s="5">
        <f t="shared" si="362"/>
        <v>0.14639764006865685</v>
      </c>
    </row>
    <row r="4659" spans="1:7">
      <c r="A4659" s="10">
        <v>46212</v>
      </c>
      <c r="B4659" s="12">
        <v>749.8480224609375</v>
      </c>
      <c r="C4659" s="4">
        <f t="shared" si="359"/>
        <v>8.465256756416295E-3</v>
      </c>
      <c r="D4659" s="5">
        <f t="shared" si="360"/>
        <v>0.13769779033017512</v>
      </c>
      <c r="E4659" s="5">
        <f t="shared" si="361"/>
        <v>0.15476809032014335</v>
      </c>
      <c r="F4659" s="5">
        <f t="shared" si="358"/>
        <v>0.13675912596754075</v>
      </c>
      <c r="G4659" s="5">
        <f t="shared" si="362"/>
        <v>0.14453520090442015</v>
      </c>
    </row>
    <row r="4660" spans="1:7">
      <c r="A4660" s="10">
        <v>46213</v>
      </c>
      <c r="B4660" s="12">
        <v>753.0799560546875</v>
      </c>
      <c r="C4660" s="4">
        <f t="shared" si="359"/>
        <v>4.3101181798721466E-3</v>
      </c>
      <c r="D4660" s="5">
        <f t="shared" si="360"/>
        <v>0.1262947151019716</v>
      </c>
      <c r="E4660" s="5">
        <f t="shared" si="361"/>
        <v>0.15522359158102522</v>
      </c>
      <c r="F4660" s="5">
        <f t="shared" si="358"/>
        <v>0.1362562119345597</v>
      </c>
      <c r="G4660" s="5">
        <f t="shared" si="362"/>
        <v>0.1446247591497708</v>
      </c>
    </row>
    <row r="4661" spans="1:7">
      <c r="A4661" s="10">
        <v>46216</v>
      </c>
      <c r="B4661" s="12">
        <v>747.31427001953125</v>
      </c>
      <c r="C4661" s="4">
        <f t="shared" si="359"/>
        <v>-7.6561406113663244E-3</v>
      </c>
      <c r="D4661" s="5">
        <f t="shared" si="360"/>
        <v>0.124941361942527</v>
      </c>
      <c r="E4661" s="5">
        <f t="shared" si="361"/>
        <v>0.15609223214801793</v>
      </c>
      <c r="F4661" s="5">
        <f t="shared" ref="F4661:F4709" si="363">_xlfn.STDEV.S(C4612:C4661)*SQRT(252)</f>
        <v>0.13769234947201009</v>
      </c>
      <c r="G4661" s="5">
        <f t="shared" si="362"/>
        <v>0.14529042550047744</v>
      </c>
    </row>
    <row r="4662" spans="1:7">
      <c r="A4662" s="10">
        <v>46217</v>
      </c>
      <c r="B4662" s="12">
        <v>749.96771240234375</v>
      </c>
      <c r="C4662" s="4">
        <f t="shared" si="359"/>
        <v>3.5506379166867497E-3</v>
      </c>
      <c r="D4662" s="5">
        <f t="shared" si="360"/>
        <v>0.12468358130179281</v>
      </c>
      <c r="E4662" s="5">
        <f t="shared" si="361"/>
        <v>0.15627559950689868</v>
      </c>
      <c r="F4662" s="5">
        <f t="shared" si="363"/>
        <v>0.13632426559611308</v>
      </c>
      <c r="G4662" s="5">
        <f t="shared" si="362"/>
        <v>0.14520495260360608</v>
      </c>
    </row>
    <row r="4663" spans="1:7">
      <c r="A4663" s="10">
        <v>46218</v>
      </c>
      <c r="B4663" s="12">
        <v>752.9403076171875</v>
      </c>
      <c r="C4663" s="4">
        <f t="shared" si="359"/>
        <v>3.9636309212855991E-3</v>
      </c>
      <c r="D4663" s="5">
        <f t="shared" si="360"/>
        <v>0.10565137657308436</v>
      </c>
      <c r="E4663" s="5">
        <f t="shared" si="361"/>
        <v>0.15650963637681559</v>
      </c>
      <c r="F4663" s="5">
        <f t="shared" si="363"/>
        <v>0.13643075128250573</v>
      </c>
      <c r="G4663" s="5">
        <f t="shared" si="362"/>
        <v>0.14516134225008323</v>
      </c>
    </row>
    <row r="4664" spans="1:7">
      <c r="A4664" s="10">
        <v>46219</v>
      </c>
      <c r="B4664" s="12">
        <v>748.86041259765625</v>
      </c>
      <c r="C4664" s="4">
        <f t="shared" si="359"/>
        <v>-5.4186168256057377E-3</v>
      </c>
      <c r="D4664" s="5">
        <f t="shared" si="360"/>
        <v>0.1095475431133639</v>
      </c>
      <c r="E4664" s="5">
        <f t="shared" si="361"/>
        <v>0.15721761249966615</v>
      </c>
      <c r="F4664" s="5">
        <f t="shared" si="363"/>
        <v>0.13679667545236224</v>
      </c>
      <c r="G4664" s="5">
        <f t="shared" si="362"/>
        <v>0.14518421170097581</v>
      </c>
    </row>
    <row r="4665" spans="1:7">
      <c r="A4665" s="10">
        <v>46220</v>
      </c>
      <c r="B4665" s="12">
        <v>741.44879150390625</v>
      </c>
      <c r="C4665" s="4">
        <f t="shared" si="359"/>
        <v>-9.8971997572157022E-3</v>
      </c>
      <c r="D4665" s="5">
        <f t="shared" si="360"/>
        <v>0.11925914591541874</v>
      </c>
      <c r="E4665" s="5">
        <f t="shared" si="361"/>
        <v>0.1585099435874528</v>
      </c>
      <c r="F4665" s="5">
        <f t="shared" si="363"/>
        <v>0.13796231989636121</v>
      </c>
      <c r="G4665" s="5">
        <f t="shared" si="362"/>
        <v>0.14512359315010639</v>
      </c>
    </row>
    <row r="4666" spans="1:7">
      <c r="A4666" s="10">
        <v>46223</v>
      </c>
      <c r="B4666" s="12">
        <v>740.2518310546875</v>
      </c>
      <c r="C4666" s="4">
        <f t="shared" si="359"/>
        <v>-1.6143534967409945E-3</v>
      </c>
      <c r="D4666" s="5">
        <f t="shared" si="360"/>
        <v>0.11454743675002627</v>
      </c>
      <c r="E4666" s="5">
        <f t="shared" si="361"/>
        <v>0.15805832858523827</v>
      </c>
      <c r="F4666" s="5">
        <f t="shared" si="363"/>
        <v>0.13463940140924652</v>
      </c>
      <c r="G4666" s="5">
        <f t="shared" si="362"/>
        <v>0.14482384553991959</v>
      </c>
    </row>
    <row r="4667" spans="1:7">
      <c r="A4667" s="10">
        <v>46224</v>
      </c>
      <c r="B4667" s="12">
        <v>746.426513671875</v>
      </c>
      <c r="C4667" s="4">
        <f t="shared" si="359"/>
        <v>8.3413270432441955E-3</v>
      </c>
      <c r="D4667" s="5">
        <f t="shared" si="360"/>
        <v>9.8810667957684908E-2</v>
      </c>
      <c r="E4667" s="5">
        <f t="shared" si="361"/>
        <v>0.1406316084675677</v>
      </c>
      <c r="F4667" s="5">
        <f t="shared" si="363"/>
        <v>0.13560018582563543</v>
      </c>
      <c r="G4667" s="5">
        <f t="shared" si="362"/>
        <v>0.14481100893615134</v>
      </c>
    </row>
    <row r="4668" spans="1:7">
      <c r="A4668" s="10">
        <v>46225</v>
      </c>
      <c r="B4668" s="12">
        <v>745.55859375</v>
      </c>
      <c r="C4668" s="4">
        <f t="shared" si="359"/>
        <v>-1.1627667372177131E-3</v>
      </c>
      <c r="D4668" s="5">
        <f t="shared" si="360"/>
        <v>9.3894810310456156E-2</v>
      </c>
      <c r="E4668" s="5">
        <f t="shared" si="361"/>
        <v>0.14063105885819882</v>
      </c>
      <c r="F4668" s="5">
        <f t="shared" si="363"/>
        <v>0.13448751337785095</v>
      </c>
      <c r="G4668" s="5">
        <f t="shared" si="362"/>
        <v>0.14448329482324115</v>
      </c>
    </row>
    <row r="4669" spans="1:7">
      <c r="A4669" s="10">
        <v>46226</v>
      </c>
      <c r="B4669" s="12">
        <v>736.35150146484375</v>
      </c>
      <c r="C4669" s="4">
        <f t="shared" si="359"/>
        <v>-1.2349253784127878E-2</v>
      </c>
      <c r="D4669" s="5">
        <f t="shared" si="360"/>
        <v>0.10682853947417326</v>
      </c>
      <c r="E4669" s="5">
        <f t="shared" si="361"/>
        <v>0.14519671070242629</v>
      </c>
      <c r="F4669" s="5">
        <f t="shared" si="363"/>
        <v>0.13738719216508205</v>
      </c>
      <c r="G4669" s="5">
        <f t="shared" si="362"/>
        <v>0.145733298534198</v>
      </c>
    </row>
    <row r="4670" spans="1:7">
      <c r="A4670" s="10">
        <v>46227</v>
      </c>
      <c r="B4670" s="12">
        <v>737.099609375</v>
      </c>
      <c r="C4670" s="4">
        <f t="shared" si="359"/>
        <v>1.0159657563921787E-3</v>
      </c>
      <c r="D4670" s="5">
        <f t="shared" si="360"/>
        <v>0.10699838930284845</v>
      </c>
      <c r="E4670" s="5">
        <f t="shared" si="361"/>
        <v>0.13710568530807227</v>
      </c>
      <c r="F4670" s="5">
        <f t="shared" si="363"/>
        <v>0.13735566912540806</v>
      </c>
      <c r="G4670" s="5">
        <f t="shared" si="362"/>
        <v>0.14573299958051888</v>
      </c>
    </row>
    <row r="4671" spans="1:7">
      <c r="A4671" s="10">
        <v>46230</v>
      </c>
      <c r="B4671" s="12">
        <v>737.25927734375</v>
      </c>
      <c r="C4671" s="4">
        <f t="shared" si="359"/>
        <v>2.1661654234961247E-4</v>
      </c>
      <c r="D4671" s="5">
        <f t="shared" si="360"/>
        <v>9.9181850147392239E-2</v>
      </c>
      <c r="E4671" s="5">
        <f t="shared" si="361"/>
        <v>0.1281454279651521</v>
      </c>
      <c r="F4671" s="5">
        <f t="shared" si="363"/>
        <v>0.13678035943966918</v>
      </c>
      <c r="G4671" s="5">
        <f t="shared" si="362"/>
        <v>0.14491413325481958</v>
      </c>
    </row>
    <row r="4672" spans="1:7">
      <c r="A4672" s="10">
        <v>46231</v>
      </c>
      <c r="B4672" s="12">
        <v>739.02484130859375</v>
      </c>
      <c r="C4672" s="4">
        <f t="shared" si="359"/>
        <v>2.3947666975516757E-3</v>
      </c>
      <c r="D4672" s="5">
        <f t="shared" si="360"/>
        <v>9.8733308893227678E-2</v>
      </c>
      <c r="E4672" s="5">
        <f t="shared" si="361"/>
        <v>0.1273718072550134</v>
      </c>
      <c r="F4672" s="5">
        <f t="shared" si="363"/>
        <v>0.13570116556812925</v>
      </c>
      <c r="G4672" s="5">
        <f t="shared" si="362"/>
        <v>0.14460062754984163</v>
      </c>
    </row>
    <row r="4673" spans="1:7">
      <c r="A4673" s="10">
        <v>46232</v>
      </c>
      <c r="B4673" s="12">
        <v>727.65313720703125</v>
      </c>
      <c r="C4673" s="4">
        <f t="shared" si="359"/>
        <v>-1.5387445003102407E-2</v>
      </c>
      <c r="D4673" s="5">
        <f t="shared" si="360"/>
        <v>0.11572961646423285</v>
      </c>
      <c r="E4673" s="5">
        <f t="shared" si="361"/>
        <v>0.1237221767777847</v>
      </c>
      <c r="F4673" s="5">
        <f t="shared" si="363"/>
        <v>0.13741681939636638</v>
      </c>
      <c r="G4673" s="5">
        <f t="shared" si="362"/>
        <v>0.14654088561526923</v>
      </c>
    </row>
    <row r="4674" spans="1:7">
      <c r="A4674" s="10">
        <v>46233</v>
      </c>
      <c r="B4674" s="12">
        <v>739.852783203125</v>
      </c>
      <c r="C4674" s="4">
        <f t="shared" si="359"/>
        <v>1.676574369337569E-2</v>
      </c>
      <c r="D4674" s="5">
        <f t="shared" si="360"/>
        <v>0.13229994247680898</v>
      </c>
      <c r="E4674" s="5">
        <f t="shared" si="361"/>
        <v>0.13302529170487037</v>
      </c>
      <c r="F4674" s="5">
        <f t="shared" si="363"/>
        <v>0.14257177133120222</v>
      </c>
      <c r="G4674" s="5">
        <f t="shared" si="362"/>
        <v>0.14700798939625959</v>
      </c>
    </row>
    <row r="4675" spans="1:7">
      <c r="A4675" s="10">
        <v>46234</v>
      </c>
      <c r="B4675" s="12">
        <v>745.17962646484375</v>
      </c>
      <c r="C4675" s="4">
        <f t="shared" ref="C4675:C4709" si="364">B4675/B4674-1</f>
        <v>7.199869193782904E-3</v>
      </c>
      <c r="D4675" s="5">
        <f t="shared" si="360"/>
        <v>0.13483918451265367</v>
      </c>
      <c r="E4675" s="5">
        <f t="shared" si="361"/>
        <v>0.12949866679128202</v>
      </c>
      <c r="F4675" s="5">
        <f t="shared" si="363"/>
        <v>0.14255062955301984</v>
      </c>
      <c r="G4675" s="5">
        <f t="shared" si="362"/>
        <v>0.14682118214549456</v>
      </c>
    </row>
    <row r="4676" spans="1:7">
      <c r="A4676" s="10">
        <v>46237</v>
      </c>
      <c r="B4676" s="12">
        <v>755.793212890625</v>
      </c>
      <c r="C4676" s="4">
        <f t="shared" si="364"/>
        <v>1.4242990614400597E-2</v>
      </c>
      <c r="D4676" s="5">
        <f t="shared" si="360"/>
        <v>0.14397947034888847</v>
      </c>
      <c r="E4676" s="5">
        <f t="shared" si="361"/>
        <v>0.13252560729927396</v>
      </c>
      <c r="F4676" s="5">
        <f t="shared" si="363"/>
        <v>0.14423460470148275</v>
      </c>
      <c r="G4676" s="5">
        <f t="shared" si="362"/>
        <v>0.1482370435897617</v>
      </c>
    </row>
    <row r="4677" spans="1:7">
      <c r="A4677" s="10">
        <v>46238</v>
      </c>
      <c r="B4677" s="12">
        <v>769.41937255859375</v>
      </c>
      <c r="C4677" s="4">
        <f t="shared" si="364"/>
        <v>1.8028952146651012E-2</v>
      </c>
      <c r="D4677" s="5">
        <f t="shared" si="360"/>
        <v>0.16028167183801631</v>
      </c>
      <c r="E4677" s="5">
        <f t="shared" si="361"/>
        <v>0.1413538851468826</v>
      </c>
      <c r="F4677" s="5">
        <f t="shared" si="363"/>
        <v>0.14946919564853367</v>
      </c>
      <c r="G4677" s="5">
        <f t="shared" si="362"/>
        <v>0.15056016105041928</v>
      </c>
    </row>
    <row r="4678" spans="1:7">
      <c r="A4678" s="10">
        <v>46239</v>
      </c>
      <c r="B4678" s="12">
        <v>767.8831787109375</v>
      </c>
      <c r="C4678" s="4">
        <f t="shared" si="364"/>
        <v>-1.9965624761277834E-3</v>
      </c>
      <c r="D4678" s="5">
        <f t="shared" si="360"/>
        <v>0.16066528723816026</v>
      </c>
      <c r="E4678" s="5">
        <f t="shared" si="361"/>
        <v>0.13368291010553393</v>
      </c>
      <c r="F4678" s="5">
        <f t="shared" si="363"/>
        <v>0.14943338144315943</v>
      </c>
      <c r="G4678" s="5">
        <f t="shared" si="362"/>
        <v>0.14829797904242112</v>
      </c>
    </row>
    <row r="4679" spans="1:7">
      <c r="A4679" s="10">
        <v>46240</v>
      </c>
      <c r="B4679" s="12">
        <v>766.65625</v>
      </c>
      <c r="C4679" s="4">
        <f t="shared" si="364"/>
        <v>-1.5978064697251826E-3</v>
      </c>
      <c r="D4679" s="5">
        <f t="shared" si="360"/>
        <v>0.15851303043818923</v>
      </c>
      <c r="E4679" s="5">
        <f t="shared" si="361"/>
        <v>0.1338783981319509</v>
      </c>
      <c r="F4679" s="5">
        <f t="shared" si="363"/>
        <v>0.14890233699931768</v>
      </c>
      <c r="G4679" s="5">
        <f t="shared" si="362"/>
        <v>0.14793537210408397</v>
      </c>
    </row>
    <row r="4680" spans="1:7">
      <c r="A4680" s="10">
        <v>46241</v>
      </c>
      <c r="B4680" s="12">
        <v>771.3446044921875</v>
      </c>
      <c r="C4680" s="4">
        <f t="shared" si="364"/>
        <v>6.1153280785064545E-3</v>
      </c>
      <c r="D4680" s="5">
        <f t="shared" si="360"/>
        <v>0.1509921443377841</v>
      </c>
      <c r="E4680" s="5">
        <f t="shared" si="361"/>
        <v>0.13451307632493198</v>
      </c>
      <c r="F4680" s="5">
        <f t="shared" si="363"/>
        <v>0.14940976586835913</v>
      </c>
      <c r="G4680" s="5">
        <f t="shared" si="362"/>
        <v>0.14747473220085644</v>
      </c>
    </row>
    <row r="4681" spans="1:7">
      <c r="A4681" s="10">
        <v>46244</v>
      </c>
      <c r="B4681" s="12">
        <v>771.11517333984375</v>
      </c>
      <c r="C4681" s="4">
        <f t="shared" si="364"/>
        <v>-2.9744312854151911E-4</v>
      </c>
      <c r="D4681" s="5">
        <f t="shared" si="360"/>
        <v>0.15041320024130667</v>
      </c>
      <c r="E4681" s="5">
        <f t="shared" si="361"/>
        <v>0.13196285525291793</v>
      </c>
      <c r="F4681" s="5">
        <f t="shared" si="363"/>
        <v>0.14901419891050882</v>
      </c>
      <c r="G4681" s="5">
        <f t="shared" si="362"/>
        <v>0.14749310023489087</v>
      </c>
    </row>
    <row r="4682" spans="1:7">
      <c r="A4682" s="10">
        <v>46245</v>
      </c>
      <c r="B4682" s="12">
        <v>768.65130615234375</v>
      </c>
      <c r="C4682" s="4">
        <f t="shared" si="364"/>
        <v>-3.1951999813835119E-3</v>
      </c>
      <c r="D4682" s="5">
        <f t="shared" si="360"/>
        <v>0.15015214212076716</v>
      </c>
      <c r="E4682" s="5">
        <f t="shared" si="361"/>
        <v>0.12535051312299555</v>
      </c>
      <c r="F4682" s="5">
        <f t="shared" si="363"/>
        <v>0.1491853266227546</v>
      </c>
      <c r="G4682" s="5">
        <f t="shared" si="362"/>
        <v>0.14559753007741791</v>
      </c>
    </row>
    <row r="4683" spans="1:7">
      <c r="A4683" s="10">
        <v>46246</v>
      </c>
      <c r="B4683" s="12">
        <v>770.57647705078125</v>
      </c>
      <c r="C4683" s="4">
        <f t="shared" si="364"/>
        <v>2.5046088948632583E-3</v>
      </c>
      <c r="D4683" s="5">
        <f t="shared" si="360"/>
        <v>0.14951290525115615</v>
      </c>
      <c r="E4683" s="5">
        <f t="shared" si="361"/>
        <v>0.12391459029813154</v>
      </c>
      <c r="F4683" s="5">
        <f t="shared" si="363"/>
        <v>0.14916911066037808</v>
      </c>
      <c r="G4683" s="5">
        <f t="shared" si="362"/>
        <v>0.14545606103727129</v>
      </c>
    </row>
    <row r="4684" spans="1:7">
      <c r="A4684" s="10">
        <v>46247</v>
      </c>
      <c r="B4684" s="12">
        <v>775.95318603515625</v>
      </c>
      <c r="C4684" s="4">
        <f t="shared" si="364"/>
        <v>6.9775150741082648E-3</v>
      </c>
      <c r="D4684" s="5">
        <f t="shared" si="360"/>
        <v>0.13592572808038275</v>
      </c>
      <c r="E4684" s="5">
        <f t="shared" si="361"/>
        <v>0.12479639668443344</v>
      </c>
      <c r="F4684" s="5">
        <f t="shared" si="363"/>
        <v>0.14987503695428114</v>
      </c>
      <c r="G4684" s="5">
        <f t="shared" si="362"/>
        <v>0.14340578669118692</v>
      </c>
    </row>
    <row r="4685" spans="1:7">
      <c r="A4685" s="10">
        <v>46248</v>
      </c>
      <c r="B4685" s="12">
        <v>774.4169921875</v>
      </c>
      <c r="C4685" s="4">
        <f t="shared" si="364"/>
        <v>-1.9797506799419384E-3</v>
      </c>
      <c r="D4685" s="5">
        <f t="shared" si="360"/>
        <v>0.13746989699690099</v>
      </c>
      <c r="E4685" s="5">
        <f t="shared" si="361"/>
        <v>0.12493872275692428</v>
      </c>
      <c r="F4685" s="5">
        <f t="shared" si="363"/>
        <v>0.14898729551680057</v>
      </c>
      <c r="G4685" s="5">
        <f t="shared" si="362"/>
        <v>0.14286499913043182</v>
      </c>
    </row>
    <row r="4686" spans="1:7">
      <c r="A4686" s="10">
        <v>46251</v>
      </c>
      <c r="B4686" s="12">
        <v>770.75604248046875</v>
      </c>
      <c r="C4686" s="4">
        <f t="shared" si="364"/>
        <v>-4.7273623176709023E-3</v>
      </c>
      <c r="D4686" s="5">
        <f t="shared" si="360"/>
        <v>0.14093702264531227</v>
      </c>
      <c r="E4686" s="5">
        <f t="shared" si="361"/>
        <v>0.124178384810979</v>
      </c>
      <c r="F4686" s="5">
        <f t="shared" si="363"/>
        <v>0.14929872062574495</v>
      </c>
      <c r="G4686" s="5">
        <f t="shared" si="362"/>
        <v>0.14300646868277592</v>
      </c>
    </row>
    <row r="4687" spans="1:7">
      <c r="A4687" s="10">
        <v>46252</v>
      </c>
      <c r="B4687" s="12">
        <v>765.54901123046875</v>
      </c>
      <c r="C4687" s="4">
        <f t="shared" si="364"/>
        <v>-6.7557449608083298E-3</v>
      </c>
      <c r="D4687" s="5">
        <f t="shared" si="360"/>
        <v>0.14652772190012867</v>
      </c>
      <c r="E4687" s="5">
        <f t="shared" si="361"/>
        <v>0.12511243256109428</v>
      </c>
      <c r="F4687" s="5">
        <f t="shared" si="363"/>
        <v>0.13770715556828661</v>
      </c>
      <c r="G4687" s="5">
        <f t="shared" si="362"/>
        <v>0.14350530202254422</v>
      </c>
    </row>
    <row r="4688" spans="1:7">
      <c r="A4688" s="10">
        <v>46253</v>
      </c>
      <c r="B4688" s="12">
        <v>767.15496826171875</v>
      </c>
      <c r="C4688" s="4">
        <f t="shared" si="364"/>
        <v>2.0977847370853286E-3</v>
      </c>
      <c r="D4688" s="5">
        <f t="shared" si="360"/>
        <v>0.12415455317102279</v>
      </c>
      <c r="E4688" s="5">
        <f t="shared" si="361"/>
        <v>0.12457764692300786</v>
      </c>
      <c r="F4688" s="5">
        <f t="shared" si="363"/>
        <v>0.13769907935306633</v>
      </c>
      <c r="G4688" s="5">
        <f t="shared" si="362"/>
        <v>0.14006431066791833</v>
      </c>
    </row>
    <row r="4689" spans="1:7">
      <c r="A4689" s="10">
        <v>46254</v>
      </c>
      <c r="B4689" s="12">
        <v>760.71099853515625</v>
      </c>
      <c r="C4689" s="4">
        <f t="shared" si="364"/>
        <v>-8.3998279267665232E-3</v>
      </c>
      <c r="D4689" s="5">
        <f t="shared" si="360"/>
        <v>0.11869700566512613</v>
      </c>
      <c r="E4689" s="5">
        <f t="shared" si="361"/>
        <v>0.12546623914912081</v>
      </c>
      <c r="F4689" s="5">
        <f t="shared" si="363"/>
        <v>0.13901790289416818</v>
      </c>
      <c r="G4689" s="5">
        <f t="shared" si="362"/>
        <v>0.13775066603545105</v>
      </c>
    </row>
    <row r="4690" spans="1:7">
      <c r="A4690" s="10">
        <v>46255</v>
      </c>
      <c r="B4690" s="12">
        <v>763.8232421875</v>
      </c>
      <c r="C4690" s="4">
        <f t="shared" si="364"/>
        <v>4.0912299918585138E-3</v>
      </c>
      <c r="D4690" s="5">
        <f t="shared" ref="D4690:D4709" si="365">_xlfn.STDEV.S(C4676:C4690)*SQRT(252)</f>
        <v>0.11685934184059814</v>
      </c>
      <c r="E4690" s="5">
        <f t="shared" si="361"/>
        <v>0.12541021601225827</v>
      </c>
      <c r="F4690" s="5">
        <f t="shared" si="363"/>
        <v>0.133924650462691</v>
      </c>
      <c r="G4690" s="5">
        <f t="shared" si="362"/>
        <v>0.13753434831775155</v>
      </c>
    </row>
    <row r="4691" spans="1:7">
      <c r="A4691" s="10">
        <v>46258</v>
      </c>
      <c r="B4691" s="12">
        <v>761.57879638671875</v>
      </c>
      <c r="C4691" s="4">
        <f t="shared" si="364"/>
        <v>-2.9384361156037375E-3</v>
      </c>
      <c r="D4691" s="5">
        <f t="shared" si="365"/>
        <v>0.10412070731406177</v>
      </c>
      <c r="E4691" s="5">
        <f t="shared" si="361"/>
        <v>0.12347371309273715</v>
      </c>
      <c r="F4691" s="5">
        <f t="shared" si="363"/>
        <v>0.12920172866290086</v>
      </c>
      <c r="G4691" s="5">
        <f t="shared" si="362"/>
        <v>0.13070651516453075</v>
      </c>
    </row>
    <row r="4692" spans="1:7">
      <c r="A4692" s="10">
        <v>46259</v>
      </c>
      <c r="B4692" s="12">
        <v>764.01275634765625</v>
      </c>
      <c r="C4692" s="4">
        <f t="shared" si="364"/>
        <v>3.1959397668177569E-3</v>
      </c>
      <c r="D4692" s="5">
        <f t="shared" si="365"/>
        <v>7.2058181338306215E-2</v>
      </c>
      <c r="E4692" s="5">
        <f t="shared" si="361"/>
        <v>0.12340580756482311</v>
      </c>
      <c r="F4692" s="5">
        <f t="shared" si="363"/>
        <v>0.12888830114917774</v>
      </c>
      <c r="G4692" s="5">
        <f t="shared" si="362"/>
        <v>0.13039160966073801</v>
      </c>
    </row>
    <row r="4693" spans="1:7">
      <c r="A4693" s="10">
        <v>46260</v>
      </c>
      <c r="B4693" s="12">
        <v>764.182373046875</v>
      </c>
      <c r="C4693" s="4">
        <f t="shared" si="364"/>
        <v>2.2200767959623668E-4</v>
      </c>
      <c r="D4693" s="5">
        <f t="shared" si="365"/>
        <v>7.1780077418830038E-2</v>
      </c>
      <c r="E4693" s="5">
        <f t="shared" si="361"/>
        <v>0.12300802534153393</v>
      </c>
      <c r="F4693" s="5">
        <f t="shared" si="363"/>
        <v>0.12293042551922934</v>
      </c>
      <c r="G4693" s="5">
        <f t="shared" si="362"/>
        <v>0.13040559973539045</v>
      </c>
    </row>
    <row r="4694" spans="1:7">
      <c r="A4694" s="10">
        <v>46261</v>
      </c>
      <c r="B4694" s="12">
        <v>769.18994140625</v>
      </c>
      <c r="C4694" s="4">
        <f t="shared" si="364"/>
        <v>6.5528446297566934E-3</v>
      </c>
      <c r="D4694" s="5">
        <f t="shared" si="365"/>
        <v>7.6754870012096327E-2</v>
      </c>
      <c r="E4694" s="5">
        <f t="shared" si="361"/>
        <v>0.12287644328000807</v>
      </c>
      <c r="F4694" s="5">
        <f t="shared" si="363"/>
        <v>0.12282239749446036</v>
      </c>
      <c r="G4694" s="5">
        <f t="shared" si="362"/>
        <v>0.13054867747900745</v>
      </c>
    </row>
    <row r="4695" spans="1:7">
      <c r="A4695" s="10">
        <v>46262</v>
      </c>
      <c r="B4695" s="12">
        <v>767.44427490234375</v>
      </c>
      <c r="C4695" s="4">
        <f t="shared" si="364"/>
        <v>-2.2694869107554583E-3</v>
      </c>
      <c r="D4695" s="5">
        <f t="shared" si="365"/>
        <v>7.2775007618107693E-2</v>
      </c>
      <c r="E4695" s="5">
        <f t="shared" si="361"/>
        <v>0.11896675741645436</v>
      </c>
      <c r="F4695" s="5">
        <f t="shared" si="363"/>
        <v>0.11930285602235013</v>
      </c>
      <c r="G4695" s="5">
        <f t="shared" si="362"/>
        <v>0.13068246144749116</v>
      </c>
    </row>
    <row r="4696" spans="1:7">
      <c r="A4696" s="10">
        <v>46265</v>
      </c>
      <c r="B4696" s="12">
        <v>765.14996337890625</v>
      </c>
      <c r="C4696" s="4">
        <f t="shared" si="364"/>
        <v>-2.989548034258882E-3</v>
      </c>
      <c r="D4696" s="5">
        <f t="shared" si="365"/>
        <v>7.3586605836067284E-2</v>
      </c>
      <c r="E4696" s="5">
        <f t="shared" si="361"/>
        <v>0.11931334365951463</v>
      </c>
      <c r="F4696" s="5">
        <f t="shared" si="363"/>
        <v>0.11755530473813453</v>
      </c>
      <c r="G4696" s="5">
        <f t="shared" si="362"/>
        <v>0.12514548193219036</v>
      </c>
    </row>
    <row r="4697" spans="1:7">
      <c r="A4697" s="10">
        <v>46266</v>
      </c>
      <c r="B4697" s="12">
        <v>759.89306640625</v>
      </c>
      <c r="C4697" s="4">
        <f t="shared" si="364"/>
        <v>-6.870413937474118E-3</v>
      </c>
      <c r="D4697" s="5">
        <f t="shared" si="365"/>
        <v>7.7443558277774507E-2</v>
      </c>
      <c r="E4697" s="5">
        <f t="shared" si="361"/>
        <v>0.11947009014747297</v>
      </c>
      <c r="F4697" s="5">
        <f t="shared" si="363"/>
        <v>0.11845352204388852</v>
      </c>
      <c r="G4697" s="5">
        <f t="shared" si="362"/>
        <v>0.12560950524656245</v>
      </c>
    </row>
    <row r="4698" spans="1:7">
      <c r="A4698" s="10">
        <v>46267</v>
      </c>
      <c r="B4698" s="12">
        <v>763.2646484375</v>
      </c>
      <c r="C4698" s="4">
        <f t="shared" si="364"/>
        <v>4.4369164298276864E-3</v>
      </c>
      <c r="D4698" s="5">
        <f t="shared" si="365"/>
        <v>7.9289422703512455E-2</v>
      </c>
      <c r="E4698" s="5">
        <f t="shared" si="361"/>
        <v>0.11984431244474933</v>
      </c>
      <c r="F4698" s="5">
        <f t="shared" si="363"/>
        <v>0.11364656677269946</v>
      </c>
      <c r="G4698" s="5">
        <f t="shared" si="362"/>
        <v>0.12567847783583333</v>
      </c>
    </row>
    <row r="4699" spans="1:7">
      <c r="A4699" s="10">
        <v>46268</v>
      </c>
      <c r="B4699" s="12">
        <v>771.25482177734375</v>
      </c>
      <c r="C4699" s="4">
        <f t="shared" si="364"/>
        <v>1.0468417941536634E-2</v>
      </c>
      <c r="D4699" s="5">
        <f t="shared" si="365"/>
        <v>8.6294929292376588E-2</v>
      </c>
      <c r="E4699" s="5">
        <f t="shared" si="361"/>
        <v>0.11626543027078945</v>
      </c>
      <c r="F4699" s="5">
        <f t="shared" si="363"/>
        <v>0.1156204881758222</v>
      </c>
      <c r="G4699" s="5">
        <f t="shared" si="362"/>
        <v>0.12580347276739831</v>
      </c>
    </row>
    <row r="4700" spans="1:7">
      <c r="A4700" s="10">
        <v>46269</v>
      </c>
      <c r="B4700" s="12">
        <v>768.2822265625</v>
      </c>
      <c r="C4700" s="4">
        <f t="shared" si="364"/>
        <v>-3.8542322600894074E-3</v>
      </c>
      <c r="D4700" s="5">
        <f t="shared" si="365"/>
        <v>8.7252815154324301E-2</v>
      </c>
      <c r="E4700" s="5">
        <f t="shared" si="361"/>
        <v>0.11731941727445448</v>
      </c>
      <c r="F4700" s="5">
        <f t="shared" si="363"/>
        <v>0.11614695078915428</v>
      </c>
      <c r="G4700" s="5">
        <f t="shared" si="362"/>
        <v>0.12482833019327927</v>
      </c>
    </row>
    <row r="4701" spans="1:7">
      <c r="A4701" s="10">
        <v>46273</v>
      </c>
      <c r="B4701" s="12">
        <v>764.06268310546875</v>
      </c>
      <c r="C4701" s="4">
        <f t="shared" si="364"/>
        <v>-5.4921789300145241E-3</v>
      </c>
      <c r="D4701" s="5">
        <f t="shared" si="365"/>
        <v>8.7970643381545074E-2</v>
      </c>
      <c r="E4701" s="5">
        <f t="shared" si="361"/>
        <v>0.11897835174232452</v>
      </c>
      <c r="F4701" s="5">
        <f t="shared" si="363"/>
        <v>0.11557877151874885</v>
      </c>
      <c r="G4701" s="5">
        <f t="shared" si="362"/>
        <v>0.12478072402240824</v>
      </c>
    </row>
    <row r="4702" spans="1:7">
      <c r="A4702" s="10">
        <v>46274</v>
      </c>
      <c r="B4702" s="12">
        <v>760.51153564453125</v>
      </c>
      <c r="C4702" s="4">
        <f t="shared" si="364"/>
        <v>-4.6477174444695679E-3</v>
      </c>
      <c r="D4702" s="5">
        <f t="shared" si="365"/>
        <v>8.5696152868209655E-2</v>
      </c>
      <c r="E4702" s="5">
        <f t="shared" si="361"/>
        <v>0.1201184625581002</v>
      </c>
      <c r="F4702" s="5">
        <f t="shared" si="363"/>
        <v>0.110672827674372</v>
      </c>
      <c r="G4702" s="5">
        <f t="shared" si="362"/>
        <v>0.12507283670170591</v>
      </c>
    </row>
    <row r="4703" spans="1:7">
      <c r="A4703" s="10">
        <v>46275</v>
      </c>
      <c r="B4703" s="12">
        <v>755.95281982421875</v>
      </c>
      <c r="C4703" s="4">
        <f t="shared" si="364"/>
        <v>-5.9942757034566752E-3</v>
      </c>
      <c r="D4703" s="5">
        <f t="shared" si="365"/>
        <v>8.7798487722878224E-2</v>
      </c>
      <c r="E4703" s="5">
        <f t="shared" si="361"/>
        <v>0.11179046509779056</v>
      </c>
      <c r="F4703" s="5">
        <f t="shared" si="363"/>
        <v>0.11039022359141068</v>
      </c>
      <c r="G4703" s="5">
        <f t="shared" si="362"/>
        <v>0.12424251683643835</v>
      </c>
    </row>
    <row r="4704" spans="1:7">
      <c r="A4704" s="10">
        <v>46276</v>
      </c>
      <c r="B4704" s="12">
        <v>762.39678955078125</v>
      </c>
      <c r="C4704" s="4">
        <f t="shared" si="364"/>
        <v>8.5243014611162682E-3</v>
      </c>
      <c r="D4704" s="5">
        <f t="shared" si="365"/>
        <v>8.9393988400922622E-2</v>
      </c>
      <c r="E4704" s="5">
        <f t="shared" si="361"/>
        <v>0.10417281224696102</v>
      </c>
      <c r="F4704" s="5">
        <f t="shared" si="363"/>
        <v>0.11183908710289797</v>
      </c>
      <c r="G4704" s="5">
        <f t="shared" si="362"/>
        <v>0.12478111696943615</v>
      </c>
    </row>
    <row r="4705" spans="1:7">
      <c r="A4705" s="10">
        <v>46279</v>
      </c>
      <c r="B4705" s="12">
        <v>758.9952392578125</v>
      </c>
      <c r="C4705" s="4">
        <f t="shared" si="364"/>
        <v>-4.461653484890693E-3</v>
      </c>
      <c r="D4705" s="5">
        <f t="shared" si="365"/>
        <v>8.950151396120179E-2</v>
      </c>
      <c r="E4705" s="5">
        <f t="shared" ref="E4705:E4709" si="366">_xlfn.STDEV.S(C4676:C4705)*SQRT(252)</f>
        <v>0.10364452237624003</v>
      </c>
      <c r="F4705" s="5">
        <f t="shared" si="363"/>
        <v>0.11232604020681325</v>
      </c>
      <c r="G4705" s="5">
        <f t="shared" si="362"/>
        <v>0.12451172759189187</v>
      </c>
    </row>
    <row r="4706" spans="1:7">
      <c r="A4706" s="10">
        <v>46280</v>
      </c>
      <c r="B4706" s="12">
        <v>755.513916015625</v>
      </c>
      <c r="C4706" s="4">
        <f t="shared" si="364"/>
        <v>-4.5867524091346423E-3</v>
      </c>
      <c r="D4706" s="5">
        <f t="shared" si="365"/>
        <v>9.0588796559169418E-2</v>
      </c>
      <c r="E4706" s="5">
        <f t="shared" si="366"/>
        <v>9.6263472007278333E-2</v>
      </c>
      <c r="F4706" s="5">
        <f t="shared" si="363"/>
        <v>0.11125343538185214</v>
      </c>
      <c r="G4706" s="5">
        <f t="shared" si="362"/>
        <v>0.12390529996388344</v>
      </c>
    </row>
    <row r="4707" spans="1:7">
      <c r="A4707" s="10">
        <v>46281</v>
      </c>
      <c r="B4707" s="12">
        <v>752.18218994140625</v>
      </c>
      <c r="C4707" s="4">
        <f t="shared" si="364"/>
        <v>-4.4098804847823025E-3</v>
      </c>
      <c r="D4707" s="5">
        <f t="shared" si="365"/>
        <v>9.0340184243385191E-2</v>
      </c>
      <c r="E4707" s="5">
        <f t="shared" si="366"/>
        <v>8.0420075789547463E-2</v>
      </c>
      <c r="F4707" s="5">
        <f t="shared" si="363"/>
        <v>0.11117799124528095</v>
      </c>
      <c r="G4707" s="5">
        <f t="shared" si="362"/>
        <v>0.12395777208459216</v>
      </c>
    </row>
    <row r="4708" spans="1:7">
      <c r="A4708" s="10">
        <v>46282</v>
      </c>
      <c r="B4708" s="12">
        <v>760.71099853515625</v>
      </c>
      <c r="C4708" s="4">
        <f t="shared" si="364"/>
        <v>1.1338753705953053E-2</v>
      </c>
      <c r="D4708" s="5">
        <f t="shared" si="365"/>
        <v>0.10361705407215753</v>
      </c>
      <c r="E4708" s="5">
        <f t="shared" si="366"/>
        <v>8.7581646084323991E-2</v>
      </c>
      <c r="F4708" s="5">
        <f t="shared" si="363"/>
        <v>0.11367774348505737</v>
      </c>
      <c r="G4708" s="5">
        <f t="shared" si="362"/>
        <v>0.12460810227483672</v>
      </c>
    </row>
    <row r="4709" spans="1:7">
      <c r="A4709" s="10">
        <v>46283</v>
      </c>
      <c r="B4709" s="12">
        <v>761.69000244140625</v>
      </c>
      <c r="C4709" s="4">
        <f t="shared" si="364"/>
        <v>1.2869590529585029E-3</v>
      </c>
      <c r="D4709" s="5">
        <f t="shared" si="365"/>
        <v>9.953060454295698E-2</v>
      </c>
      <c r="E4709" s="5">
        <f t="shared" si="366"/>
        <v>8.7608708475486977E-2</v>
      </c>
      <c r="F4709" s="5">
        <f t="shared" si="363"/>
        <v>0.11221788187906623</v>
      </c>
      <c r="G4709" s="5">
        <f t="shared" si="362"/>
        <v>0.12460105811586218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Moving Average</vt:lpstr>
      <vt:lpstr>Volatility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 Sheng</cp:lastModifiedBy>
  <dcterms:modified xsi:type="dcterms:W3CDTF">2026-10-05T13:39:18Z</dcterms:modified>
</cp:coreProperties>
</file>